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714.jpeg" ContentType="image/jpeg"/>
  <Override PartName="/xl/media/image719.jpeg" ContentType="image/jpeg"/>
  <Override PartName="/xl/media/image712.png" ContentType="image/png"/>
  <Override PartName="/xl/media/image711.jpeg" ContentType="image/jpeg"/>
  <Override PartName="/xl/media/image710.jpeg" ContentType="image/jpeg"/>
  <Override PartName="/xl/media/image708.jpeg" ContentType="image/jpeg"/>
  <Override PartName="/xl/media/image702.jpeg" ContentType="image/jpeg"/>
  <Override PartName="/xl/media/image701.jpeg" ContentType="image/jpeg"/>
  <Override PartName="/xl/media/image696.jpeg" ContentType="image/jpeg"/>
  <Override PartName="/xl/media/image695.png" ContentType="image/png"/>
  <Override PartName="/xl/media/image694.jpeg" ContentType="image/jpeg"/>
  <Override PartName="/xl/media/image692.png" ContentType="image/png"/>
  <Override PartName="/xl/media/image691.jpeg" ContentType="image/jpeg"/>
  <Override PartName="/xl/media/image690.png" ContentType="image/png"/>
  <Override PartName="/xl/media/image689.jpeg" ContentType="image/jpeg"/>
  <Override PartName="/xl/media/image688.jpeg" ContentType="image/jpeg"/>
  <Override PartName="/xl/media/image687.png" ContentType="image/png"/>
  <Override PartName="/xl/media/image686.jpeg" ContentType="image/jpeg"/>
  <Override PartName="/xl/media/image703.png" ContentType="image/png"/>
  <Override PartName="/xl/media/image685.jpeg" ContentType="image/jpeg"/>
  <Override PartName="/xl/media/image684.jpeg" ContentType="image/jpeg"/>
  <Override PartName="/xl/media/image683.jpeg" ContentType="image/jpeg"/>
  <Override PartName="/xl/media/image682.png" ContentType="image/png"/>
  <Override PartName="/xl/media/image681.jpeg" ContentType="image/jpeg"/>
  <Override PartName="/xl/media/image680.jpeg" ContentType="image/jpeg"/>
  <Override PartName="/xl/media/image676.jpeg" ContentType="image/jpeg"/>
  <Override PartName="/xl/media/image675.jpeg" ContentType="image/jpeg"/>
  <Override PartName="/xl/media/image674.png" ContentType="image/png"/>
  <Override PartName="/xl/media/image720.png" ContentType="image/png"/>
  <Override PartName="/xl/media/image673.jpeg" ContentType="image/jpeg"/>
  <Override PartName="/xl/media/image672.png" ContentType="image/png"/>
  <Override PartName="/xl/media/image699.jpeg" ContentType="image/jpeg"/>
  <Override PartName="/xl/media/image671.jpeg" ContentType="image/jpeg"/>
  <Override PartName="/xl/media/image700.jpeg" ContentType="image/jpeg"/>
  <Override PartName="/xl/media/image669.png" ContentType="image/png"/>
  <Override PartName="/xl/media/image666.png" ContentType="image/png"/>
  <Override PartName="/xl/media/image665.jpeg" ContentType="image/jpeg"/>
  <Override PartName="/xl/media/image658.jpeg" ContentType="image/jpeg"/>
  <Override PartName="/xl/media/image657.png" ContentType="image/png"/>
  <Override PartName="/xl/media/image655.jpeg" ContentType="image/jpeg"/>
  <Override PartName="/xl/media/image654.jpeg" ContentType="image/jpeg"/>
  <Override PartName="/xl/media/image717.png" ContentType="image/png"/>
  <Override PartName="/xl/media/image663.png" ContentType="image/png"/>
  <Override PartName="/xl/media/image653.jpeg" ContentType="image/jpeg"/>
  <Override PartName="/xl/media/image706.png" ContentType="image/png"/>
  <Override PartName="/xl/media/image652.png" ContentType="image/png"/>
  <Override PartName="/xl/media/image679.jpeg" ContentType="image/jpeg"/>
  <Override PartName="/xl/media/image651.jpeg" ContentType="image/jpeg"/>
  <Override PartName="/xl/media/image649.png" ContentType="image/png"/>
  <Override PartName="/xl/media/image648.jpeg" ContentType="image/jpeg"/>
  <Override PartName="/xl/media/image647.png" ContentType="image/png"/>
  <Override PartName="/xl/media/image646.jpeg" ContentType="image/jpeg"/>
  <Override PartName="/xl/media/image645.jpeg" ContentType="image/jpeg"/>
  <Override PartName="/xl/media/image644.png" ContentType="image/png"/>
  <Override PartName="/xl/media/image642.jpeg" ContentType="image/jpeg"/>
  <Override PartName="/xl/media/image640.jpeg" ContentType="image/jpeg"/>
  <Override PartName="/xl/media/image639.jpeg" ContentType="image/jpeg"/>
  <Override PartName="/xl/media/image638.png" ContentType="image/png"/>
  <Override PartName="/xl/media/image670.jpeg" ContentType="image/jpeg"/>
  <Override PartName="/xl/media/image637.jpeg" ContentType="image/jpeg"/>
  <Override PartName="/xl/media/image586.jpeg" ContentType="image/jpeg"/>
  <Override PartName="/xl/media/image551.png" ContentType="image/png"/>
  <Override PartName="/xl/media/image585.png" ContentType="image/png"/>
  <Override PartName="/xl/media/image568.jpeg" ContentType="image/jpeg"/>
  <Override PartName="/xl/media/image707.jpeg" ContentType="image/jpeg"/>
  <Override PartName="/xl/media/image596.png" ContentType="image/png"/>
  <Override PartName="/xl/media/image610.jpeg" ContentType="image/jpeg"/>
  <Override PartName="/xl/media/image643.jpeg" ContentType="image/jpeg"/>
  <Override PartName="/xl/media/image617.png" ContentType="image/png"/>
  <Override PartName="/xl/media/image578.png" ContentType="image/png"/>
  <Override PartName="/xl/media/image573.jpeg" ContentType="image/jpeg"/>
  <Override PartName="/xl/media/image678.jpeg" ContentType="image/jpeg"/>
  <Override PartName="/xl/media/image650.jpeg" ContentType="image/jpeg"/>
  <Override PartName="/xl/media/image633.png" ContentType="image/png"/>
  <Override PartName="/xl/media/image641.png" ContentType="image/png"/>
  <Override PartName="/xl/media/image571.jpeg" ContentType="image/jpeg"/>
  <Override PartName="/xl/media/image558.jpeg" ContentType="image/jpeg"/>
  <Override PartName="/xl/media/image661.jpeg" ContentType="image/jpeg"/>
  <Override PartName="/xl/media/image628.jpeg" ContentType="image/jpeg"/>
  <Override PartName="/xl/media/image600.jpeg" ContentType="image/jpeg"/>
  <Override PartName="/xl/media/image718.jpeg" ContentType="image/jpeg"/>
  <Override PartName="/xl/media/image569.png" ContentType="image/png"/>
  <Override PartName="/xl/media/image704.jpeg" ContentType="image/jpeg"/>
  <Override PartName="/xl/media/image566.png" ContentType="image/png"/>
  <Override PartName="/xl/media/image584.jpeg" ContentType="image/jpeg"/>
  <Override PartName="/xl/media/image656.jpeg" ContentType="image/jpeg"/>
  <Override PartName="/xl/media/image541.jpeg" ContentType="image/jpeg"/>
  <Override PartName="/xl/media/image579.jpeg" ContentType="image/jpeg"/>
  <Override PartName="/xl/media/image608.jpeg" ContentType="image/jpeg"/>
  <Override PartName="/xl/media/image677.png" ContentType="image/png"/>
  <Override PartName="/xl/media/image621.jpeg" ContentType="image/jpeg"/>
  <Override PartName="/xl/media/image564.png" ContentType="image/png"/>
  <Override PartName="/xl/media/image563.jpeg" ContentType="image/jpeg"/>
  <Override PartName="/xl/media/image575.jpeg" ContentType="image/jpeg"/>
  <Override PartName="/xl/media/image550.jpeg" ContentType="image/jpeg"/>
  <Override PartName="/xl/media/image615.jpeg" ContentType="image/jpeg"/>
  <Override PartName="/xl/media/image698.png" ContentType="image/png"/>
  <Override PartName="/xl/media/image557.jpeg" ContentType="image/jpeg"/>
  <Override PartName="/xl/media/image716.jpeg" ContentType="image/jpeg"/>
  <Override PartName="/xl/media/image549.png" ContentType="image/png"/>
  <Override PartName="/xl/media/image713.jpeg" ContentType="image/jpeg"/>
  <Override PartName="/xl/media/image581.jpeg" ContentType="image/jpeg"/>
  <Override PartName="/xl/media/image548.jpeg" ContentType="image/jpeg"/>
  <Override PartName="/xl/media/image561.jpeg" ContentType="image/jpeg"/>
  <Override PartName="/xl/media/image622.png" ContentType="image/png"/>
  <Override PartName="/xl/media/image545.png" ContentType="image/png"/>
  <Override PartName="/xl/media/image582.png" ContentType="image/png"/>
  <Override PartName="/xl/media/image624.jpeg" ContentType="image/jpeg"/>
  <Override PartName="/xl/media/image559.png" ContentType="image/png"/>
  <Override PartName="/xl/media/image595.jpeg" ContentType="image/jpeg"/>
  <Override PartName="/xl/media/image601.png" ContentType="image/png"/>
  <Override PartName="/xl/media/image546.jpeg" ContentType="image/jpeg"/>
  <Override PartName="/xl/media/image589.jpeg" ContentType="image/jpeg"/>
  <Override PartName="/xl/media/image631.jpeg" ContentType="image/jpeg"/>
  <Override PartName="/xl/media/image705.jpeg" ContentType="image/jpeg"/>
  <Override PartName="/xl/media/image576.png" ContentType="image/png"/>
  <Override PartName="/xl/media/image560.jpeg" ContentType="image/jpeg"/>
  <Override PartName="/xl/media/image591.png" ContentType="image/png"/>
  <Override PartName="/xl/media/image619.jpeg" ContentType="image/jpeg"/>
  <Override PartName="/xl/media/image693.jpeg" ContentType="image/jpeg"/>
  <Override PartName="/xl/media/image632.jpeg" ContentType="image/jpeg"/>
  <Override PartName="/xl/media/image562.png" ContentType="image/png"/>
  <Override PartName="/xl/media/image555.jpeg" ContentType="image/jpeg"/>
  <Override PartName="/xl/media/image709.png" ContentType="image/png"/>
  <Override PartName="/xl/media/image567.jpeg" ContentType="image/jpeg"/>
  <Override PartName="/xl/media/image542.jpeg" ContentType="image/jpeg"/>
  <Override PartName="/xl/media/image543.png" ContentType="image/png"/>
  <Override PartName="/xl/media/image659.jpeg" ContentType="image/jpeg"/>
  <Override PartName="/xl/media/image580.png" ContentType="image/png"/>
  <Override PartName="/xl/media/image544.jpeg" ContentType="image/jpeg"/>
  <Override PartName="/xl/media/image587.jpeg" ContentType="image/jpeg"/>
  <Override PartName="/xl/media/image554.png" ContentType="image/png"/>
  <Override PartName="/xl/media/image553.jpeg" ContentType="image/jpeg"/>
  <Override PartName="/xl/media/image618.jpeg" ContentType="image/jpeg"/>
  <Override PartName="/xl/media/image577.jpeg" ContentType="image/jpeg"/>
  <Override PartName="/xl/media/image667.jpeg" ContentType="image/jpeg"/>
  <Override PartName="/xl/media/image660.png" ContentType="image/png"/>
  <Override PartName="/xl/media/image606.jpeg" ContentType="image/jpeg"/>
  <Override PartName="/xl/media/image552.jpeg" ContentType="image/jpeg"/>
  <Override PartName="/xl/media/image574.png" ContentType="image/png"/>
  <Override PartName="/xl/media/image715.jpeg" ContentType="image/jpeg"/>
  <Override PartName="/xl/media/image583.jpeg" ContentType="image/jpeg"/>
  <Override PartName="/xl/media/image612.jpeg" ContentType="image/jpeg"/>
  <Override PartName="/xl/media/image556.png" ContentType="image/png"/>
  <Override PartName="/xl/media/image697.jpeg" ContentType="image/jpeg"/>
  <Override PartName="/xl/media/image547.png" ContentType="image/png"/>
  <Override PartName="/xl/media/image636.jpeg" ContentType="image/jpeg"/>
  <Override PartName="/xl/media/image588.png" ContentType="image/png"/>
  <Override PartName="/xl/media/image609.png" ContentType="image/png"/>
  <Override PartName="/xl/media/image590.jpeg" ContentType="image/jpeg"/>
  <Override PartName="/xl/media/image592.jpeg" ContentType="image/jpeg"/>
  <Override PartName="/xl/media/image593.png" ContentType="image/png"/>
  <Override PartName="/xl/media/image614.png" ContentType="image/png"/>
  <Override PartName="/xl/media/image594.jpeg" ContentType="image/jpeg"/>
  <Override PartName="/xl/media/image572.png" ContentType="image/png"/>
  <Override PartName="/xl/media/image623.jpeg" ContentType="image/jpeg"/>
  <Override PartName="/xl/media/image597.jpeg" ContentType="image/jpeg"/>
  <Override PartName="/xl/media/image626.jpeg" ContentType="image/jpeg"/>
  <Override PartName="/xl/media/image570.jpeg" ContentType="image/jpeg"/>
  <Override PartName="/xl/media/image598.jpeg" ContentType="image/jpeg"/>
  <Override PartName="/xl/media/image627.jpeg" ContentType="image/jpeg"/>
  <Override PartName="/xl/media/image599.png" ContentType="image/png"/>
  <Override PartName="/xl/media/image604.png" ContentType="image/png"/>
  <Override PartName="/xl/media/image605.jpeg" ContentType="image/jpeg"/>
  <Override PartName="/xl/media/image668.jpeg" ContentType="image/jpeg"/>
  <Override PartName="/xl/media/image607.jpeg" ContentType="image/jpeg"/>
  <Override PartName="/xl/media/image611.jpeg" ContentType="image/jpeg"/>
  <Override PartName="/xl/media/image613.jpeg" ContentType="image/jpeg"/>
  <Override PartName="/xl/media/image616.jpeg" ContentType="image/jpeg"/>
  <Override PartName="/xl/media/image602.jpeg" ContentType="image/jpeg"/>
  <Override PartName="/xl/media/image620.png" ContentType="image/png"/>
  <Override PartName="/xl/media/image625.png" ContentType="image/png"/>
  <Override PartName="/xl/media/image662.jpeg" ContentType="image/jpeg"/>
  <Override PartName="/xl/media/image629.jpeg" ContentType="image/jpeg"/>
  <Override PartName="/xl/media/image664.jpeg" ContentType="image/jpeg"/>
  <Override PartName="/xl/media/image603.jpeg" ContentType="image/jpeg"/>
  <Override PartName="/xl/media/image630.png" ContentType="image/png"/>
  <Override PartName="/xl/media/image634.jpeg" ContentType="image/jpeg"/>
  <Override PartName="/xl/media/image565.jpeg" ContentType="image/jpeg"/>
  <Override PartName="/xl/media/image635.png" ContentType="image/png"/>
  <Override PartName="/xl/charts/chart221.xml" ContentType="application/vnd.openxmlformats-officedocument.drawingml.chart+xml"/>
  <Override PartName="/xl/charts/chart220.xml" ContentType="application/vnd.openxmlformats-officedocument.drawingml.chart+xml"/>
  <Override PartName="/xl/charts/chart213.xml" ContentType="application/vnd.openxmlformats-officedocument.drawingml.chart+xml"/>
  <Override PartName="/xl/charts/chart212.xml" ContentType="application/vnd.openxmlformats-officedocument.drawingml.chart+xml"/>
  <Override PartName="/xl/charts/chart211.xml" ContentType="application/vnd.openxmlformats-officedocument.drawingml.chart+xml"/>
  <Override PartName="/xl/charts/chart210.xml" ContentType="application/vnd.openxmlformats-officedocument.drawingml.chart+xml"/>
  <Override PartName="/xl/charts/chart203.xml" ContentType="application/vnd.openxmlformats-officedocument.drawingml.chart+xml"/>
  <Override PartName="/xl/charts/chart202.xml" ContentType="application/vnd.openxmlformats-officedocument.drawingml.chart+xml"/>
  <Override PartName="/xl/charts/chart201.xml" ContentType="application/vnd.openxmlformats-officedocument.drawingml.chart+xml"/>
  <Override PartName="/xl/charts/chart176.xml" ContentType="application/vnd.openxmlformats-officedocument.drawingml.chart+xml"/>
  <Override PartName="/xl/charts/chart209.xml" ContentType="application/vnd.openxmlformats-officedocument.drawingml.chart+xml"/>
  <Override PartName="/xl/charts/chart175.xml" ContentType="application/vnd.openxmlformats-officedocument.drawingml.chart+xml"/>
  <Override PartName="/xl/charts/chart169.xml" ContentType="application/vnd.openxmlformats-officedocument.drawingml.chart+xml"/>
  <Override PartName="/xl/charts/chart168.xml" ContentType="application/vnd.openxmlformats-officedocument.drawingml.chart+xml"/>
  <Override PartName="/xl/charts/chart167.xml" ContentType="application/vnd.openxmlformats-officedocument.drawingml.chart+xml"/>
  <Override PartName="/xl/charts/chart166.xml" ContentType="application/vnd.openxmlformats-officedocument.drawingml.chart+xml"/>
  <Override PartName="/xl/charts/chart165.xml" ContentType="application/vnd.openxmlformats-officedocument.drawingml.chart+xml"/>
  <Override PartName="/xl/charts/chart207.xml" ContentType="application/vnd.openxmlformats-officedocument.drawingml.chart+xml"/>
  <Override PartName="/xl/charts/chart173.xml" ContentType="application/vnd.openxmlformats-officedocument.drawingml.chart+xml"/>
  <Override PartName="/xl/charts/chart158.xml" ContentType="application/vnd.openxmlformats-officedocument.drawingml.chart+xml"/>
  <Override PartName="/xl/charts/chart191.xml" ContentType="application/vnd.openxmlformats-officedocument.drawingml.chart+xml"/>
  <Override PartName="/xl/charts/chart164.xml" ContentType="application/vnd.openxmlformats-officedocument.drawingml.chart+xml"/>
  <Override PartName="/xl/charts/chart206.xml" ContentType="application/vnd.openxmlformats-officedocument.drawingml.chart+xml"/>
  <Override PartName="/xl/charts/chart172.xml" ContentType="application/vnd.openxmlformats-officedocument.drawingml.chart+xml"/>
  <Override PartName="/xl/charts/chart157.xml" ContentType="application/vnd.openxmlformats-officedocument.drawingml.chart+xml"/>
  <Override PartName="/xl/charts/chart190.xml" ContentType="application/vnd.openxmlformats-officedocument.drawingml.chart+xml"/>
  <Override PartName="/xl/charts/chart200.xml" ContentType="application/vnd.openxmlformats-officedocument.drawingml.chart+xml"/>
  <Override PartName="/xl/charts/chart163.xml" ContentType="application/vnd.openxmlformats-officedocument.drawingml.chart+xml"/>
  <Override PartName="/xl/charts/chart205.xml" ContentType="application/vnd.openxmlformats-officedocument.drawingml.chart+xml"/>
  <Override PartName="/xl/charts/chart171.xml" ContentType="application/vnd.openxmlformats-officedocument.drawingml.chart+xml"/>
  <Override PartName="/xl/charts/chart156.xml" ContentType="application/vnd.openxmlformats-officedocument.drawingml.chart+xml"/>
  <Override PartName="/xl/charts/chart162.xml" ContentType="application/vnd.openxmlformats-officedocument.drawingml.chart+xml"/>
  <Override PartName="/xl/charts/chart204.xml" ContentType="application/vnd.openxmlformats-officedocument.drawingml.chart+xml"/>
  <Override PartName="/xl/charts/chart170.xml" ContentType="application/vnd.openxmlformats-officedocument.drawingml.chart+xml"/>
  <Override PartName="/xl/charts/chart155.xml" ContentType="application/vnd.openxmlformats-officedocument.drawingml.chart+xml"/>
  <Override PartName="/xl/charts/chart161.xml" ContentType="application/vnd.openxmlformats-officedocument.drawingml.chart+xml"/>
  <Override PartName="/xl/charts/chart208.xml" ContentType="application/vnd.openxmlformats-officedocument.drawingml.chart+xml"/>
  <Override PartName="/xl/charts/chart174.xml" ContentType="application/vnd.openxmlformats-officedocument.drawingml.chart+xml"/>
  <Override PartName="/xl/charts/chart159.xml" ContentType="application/vnd.openxmlformats-officedocument.drawingml.chart+xml"/>
  <Override PartName="/xl/charts/chart192.xml" ContentType="application/vnd.openxmlformats-officedocument.drawingml.chart+xml"/>
  <Override PartName="/xl/charts/chart160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214.xml" ContentType="application/vnd.openxmlformats-officedocument.drawingml.chart+xml"/>
  <Override PartName="/xl/charts/chart180.xml" ContentType="application/vnd.openxmlformats-officedocument.drawingml.chart+xml"/>
  <Override PartName="/xl/charts/chart215.xml" ContentType="application/vnd.openxmlformats-officedocument.drawingml.chart+xml"/>
  <Override PartName="/xl/charts/chart181.xml" ContentType="application/vnd.openxmlformats-officedocument.drawingml.chart+xml"/>
  <Override PartName="/xl/charts/chart216.xml" ContentType="application/vnd.openxmlformats-officedocument.drawingml.chart+xml"/>
  <Override PartName="/xl/charts/chart182.xml" ContentType="application/vnd.openxmlformats-officedocument.drawingml.chart+xml"/>
  <Override PartName="/xl/charts/chart217.xml" ContentType="application/vnd.openxmlformats-officedocument.drawingml.chart+xml"/>
  <Override PartName="/xl/charts/chart183.xml" ContentType="application/vnd.openxmlformats-officedocument.drawingml.chart+xml"/>
  <Override PartName="/xl/charts/chart218.xml" ContentType="application/vnd.openxmlformats-officedocument.drawingml.chart+xml"/>
  <Override PartName="/xl/charts/chart184.xml" ContentType="application/vnd.openxmlformats-officedocument.drawingml.chart+xml"/>
  <Override PartName="/xl/charts/chart219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sharedStrings.xml" ContentType="application/vnd.openxmlformats-officedocument.spreadsheetml.sharedStrings+xml"/>
  <Override PartName="/xl/drawings/drawing62.xml" ContentType="application/vnd.openxmlformats-officedocument.drawing+xml"/>
  <Override PartName="/xl/drawings/drawing61.xml" ContentType="application/vnd.openxmlformats-officedocument.drawing+xml"/>
  <Override PartName="/xl/drawings/drawing60.xml" ContentType="application/vnd.openxmlformats-officedocument.drawing+xml"/>
  <Override PartName="/xl/drawings/drawing59.xml" ContentType="application/vnd.openxmlformats-officedocument.drawing+xml"/>
  <Override PartName="/xl/drawings/drawing58.xml" ContentType="application/vnd.openxmlformats-officedocument.drawing+xml"/>
  <Override PartName="/xl/drawings/drawing57.xml" ContentType="application/vnd.openxmlformats-officedocument.drawing+xml"/>
  <Override PartName="/xl/drawings/drawing56.xml" ContentType="application/vnd.openxmlformats-officedocument.drawing+xml"/>
  <Override PartName="/xl/drawings/drawing55.xml" ContentType="application/vnd.openxmlformats-officedocument.drawing+xml"/>
  <Override PartName="/xl/drawings/drawing54.xml" ContentType="application/vnd.openxmlformats-officedocument.drawing+xml"/>
  <Override PartName="/xl/drawings/drawing53.xml" ContentType="application/vnd.openxmlformats-officedocument.drawing+xml"/>
  <Override PartName="/xl/drawings/drawing52.xml" ContentType="application/vnd.openxmlformats-officedocument.drawing+xml"/>
  <Override PartName="/xl/drawings/drawing51.xml" ContentType="application/vnd.openxmlformats-officedocument.drawing+xml"/>
  <Override PartName="/xl/drawings/drawing50.xml" ContentType="application/vnd.openxmlformats-officedocument.drawing+xml"/>
  <Override PartName="/xl/drawings/drawing49.xml" ContentType="application/vnd.openxmlformats-officedocument.drawing+xml"/>
  <Override PartName="/xl/drawings/drawing48.xml" ContentType="application/vnd.openxmlformats-officedocument.drawing+xml"/>
  <Override PartName="/xl/drawings/drawing47.xml" ContentType="application/vnd.openxmlformats-officedocument.drawing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20.xml" ContentType="application/vnd.openxmlformats-officedocument.drawing+xml"/>
  <Override PartName="/xl/drawings/drawing36.xml" ContentType="application/vnd.openxmlformats-officedocument.drawing+xml"/>
  <Override PartName="/xl/drawings/drawing5.xml" ContentType="application/vnd.openxmlformats-officedocument.drawing+xml"/>
  <Override PartName="/xl/drawings/drawing21.xml" ContentType="application/vnd.openxmlformats-officedocument.drawing+xml"/>
  <Override PartName="/xl/drawings/drawing37.xml" ContentType="application/vnd.openxmlformats-officedocument.drawing+xml"/>
  <Override PartName="/xl/drawings/drawing6.xml" ContentType="application/vnd.openxmlformats-officedocument.drawing+xml"/>
  <Override PartName="/xl/drawings/drawing22.xml" ContentType="application/vnd.openxmlformats-officedocument.drawing+xml"/>
  <Override PartName="/xl/drawings/drawing38.xml" ContentType="application/vnd.openxmlformats-officedocument.drawing+xml"/>
  <Override PartName="/xl/drawings/drawing7.xml" ContentType="application/vnd.openxmlformats-officedocument.drawing+xml"/>
  <Override PartName="/xl/drawings/drawing39.xml" ContentType="application/vnd.openxmlformats-officedocument.drawing+xml"/>
  <Override PartName="/xl/drawings/drawing8.xml" ContentType="application/vnd.openxmlformats-officedocument.drawing+xml"/>
  <Override PartName="/xl/drawings/drawing23.xml" ContentType="application/vnd.openxmlformats-officedocument.drawing+xml"/>
  <Override PartName="/xl/drawings/drawing9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1.xml" ContentType="application/vnd.openxmlformats-officedocument.drawing+xml"/>
  <Override PartName="/xl/drawings/drawing32.xml" ContentType="application/vnd.openxmlformats-officedocument.drawing+xml"/>
  <Override PartName="/xl/drawings/drawing2.xml" ContentType="application/vnd.openxmlformats-officedocument.drawing+xml"/>
  <Override PartName="/xl/drawings/drawing33.xml" ContentType="application/vnd.openxmlformats-officedocument.drawing+xml"/>
  <Override PartName="/xl/drawings/drawing3.xml" ContentType="application/vnd.openxmlformats-officedocument.drawing+xml"/>
  <Override PartName="/xl/drawings/drawing34.xml" ContentType="application/vnd.openxmlformats-officedocument.drawing+xml"/>
  <Override PartName="/xl/drawings/_rels/drawing61.xml.rels" ContentType="application/vnd.openxmlformats-package.relationships+xml"/>
  <Override PartName="/xl/drawings/_rels/drawing60.xml.rels" ContentType="application/vnd.openxmlformats-package.relationships+xml"/>
  <Override PartName="/xl/drawings/_rels/drawing59.xml.rels" ContentType="application/vnd.openxmlformats-package.relationships+xml"/>
  <Override PartName="/xl/drawings/_rels/drawing58.xml.rels" ContentType="application/vnd.openxmlformats-package.relationships+xml"/>
  <Override PartName="/xl/drawings/_rels/drawing57.xml.rels" ContentType="application/vnd.openxmlformats-package.relationships+xml"/>
  <Override PartName="/xl/drawings/_rels/drawing56.xml.rels" ContentType="application/vnd.openxmlformats-package.relationships+xml"/>
  <Override PartName="/xl/drawings/_rels/drawing55.xml.rels" ContentType="application/vnd.openxmlformats-package.relationships+xml"/>
  <Override PartName="/xl/drawings/_rels/drawing53.xml.rels" ContentType="application/vnd.openxmlformats-package.relationships+xml"/>
  <Override PartName="/xl/drawings/_rels/drawing52.xml.rels" ContentType="application/vnd.openxmlformats-package.relationships+xml"/>
  <Override PartName="/xl/drawings/_rels/drawing51.xml.rels" ContentType="application/vnd.openxmlformats-package.relationships+xml"/>
  <Override PartName="/xl/drawings/_rels/drawing50.xml.rels" ContentType="application/vnd.openxmlformats-package.relationships+xml"/>
  <Override PartName="/xl/drawings/_rels/drawing49.xml.rels" ContentType="application/vnd.openxmlformats-package.relationships+xml"/>
  <Override PartName="/xl/drawings/_rels/drawing48.xml.rels" ContentType="application/vnd.openxmlformats-package.relationships+xml"/>
  <Override PartName="/xl/drawings/_rels/drawing47.xml.rels" ContentType="application/vnd.openxmlformats-package.relationships+xml"/>
  <Override PartName="/xl/drawings/_rels/drawing4.xml.rels" ContentType="application/vnd.openxmlformats-package.relationships+xml"/>
  <Override PartName="/xl/drawings/_rels/drawing19.xml.rels" ContentType="application/vnd.openxmlformats-package.relationships+xml"/>
  <Override PartName="/xl/drawings/_rels/drawing12.xml.rels" ContentType="application/vnd.openxmlformats-package.relationships+xml"/>
  <Override PartName="/xl/drawings/_rels/drawing18.xml.rels" ContentType="application/vnd.openxmlformats-package.relationships+xml"/>
  <Override PartName="/xl/drawings/_rels/drawing3.xml.rels" ContentType="application/vnd.openxmlformats-package.relationships+xml"/>
  <Override PartName="/xl/drawings/_rels/drawing29.xml.rels" ContentType="application/vnd.openxmlformats-package.relationships+xml"/>
  <Override PartName="/xl/drawings/_rels/drawing10.xml.rels" ContentType="application/vnd.openxmlformats-package.relationships+xml"/>
  <Override PartName="/xl/drawings/_rels/drawing13.xml.rels" ContentType="application/vnd.openxmlformats-package.relationships+xml"/>
  <Override PartName="/xl/drawings/_rels/drawing24.xml.rels" ContentType="application/vnd.openxmlformats-package.relationships+xml"/>
  <Override PartName="/xl/drawings/_rels/drawing5.xml.rels" ContentType="application/vnd.openxmlformats-package.relationships+xml"/>
  <Override PartName="/xl/drawings/_rels/drawing22.xml.rels" ContentType="application/vnd.openxmlformats-package.relationships+xml"/>
  <Override PartName="/xl/drawings/_rels/drawing14.xml.rels" ContentType="application/vnd.openxmlformats-package.relationships+xml"/>
  <Override PartName="/xl/drawings/_rels/drawing25.xml.rels" ContentType="application/vnd.openxmlformats-package.relationships+xml"/>
  <Override PartName="/xl/drawings/_rels/drawing6.xml.rels" ContentType="application/vnd.openxmlformats-package.relationships+xml"/>
  <Override PartName="/xl/drawings/_rels/drawing8.xml.rels" ContentType="application/vnd.openxmlformats-package.relationships+xml"/>
  <Override PartName="/xl/drawings/_rels/drawing27.xml.rels" ContentType="application/vnd.openxmlformats-package.relationships+xml"/>
  <Override PartName="/xl/drawings/_rels/drawing15.xml.rels" ContentType="application/vnd.openxmlformats-package.relationships+xml"/>
  <Override PartName="/xl/drawings/_rels/drawing26.xml.rels" ContentType="application/vnd.openxmlformats-package.relationships+xml"/>
  <Override PartName="/xl/drawings/_rels/drawing7.xml.rels" ContentType="application/vnd.openxmlformats-package.relationships+xml"/>
  <Override PartName="/xl/drawings/_rels/drawing28.xml.rels" ContentType="application/vnd.openxmlformats-package.relationships+xml"/>
  <Override PartName="/xl/drawings/_rels/drawing16.xml.rels" ContentType="application/vnd.openxmlformats-package.relationships+xml"/>
  <Override PartName="/xl/drawings/_rels/drawing54.xml.rels" ContentType="application/vnd.openxmlformats-package.relationships+xml"/>
  <Override PartName="/xl/drawings/_rels/drawing9.xml.rels" ContentType="application/vnd.openxmlformats-package.relationships+xml"/>
  <Override PartName="/xl/drawings/_rels/drawing17.xml.rels" ContentType="application/vnd.openxmlformats-package.relationships+xml"/>
  <Override PartName="/xl/drawings/_rels/drawing21.xml.rels" ContentType="application/vnd.openxmlformats-package.relationships+xml"/>
  <Override PartName="/xl/drawings/_rels/drawing2.xml.rels" ContentType="application/vnd.openxmlformats-package.relationships+xml"/>
  <Override PartName="/xl/drawings/_rels/drawing23.xml.rels" ContentType="application/vnd.openxmlformats-package.relationships+xml"/>
  <Override PartName="/xl/drawings/_rels/drawing37.xml.rels" ContentType="application/vnd.openxmlformats-package.relationships+xml"/>
  <Override PartName="/xl/drawings/_rels/drawing62.xml.rels" ContentType="application/vnd.openxmlformats-package.relationships+xml"/>
  <Override PartName="/xl/drawings/_rels/drawing30.xml.rels" ContentType="application/vnd.openxmlformats-package.relationships+xml"/>
  <Override PartName="/xl/drawings/_rels/drawing31.xml.rels" ContentType="application/vnd.openxmlformats-package.relationships+xml"/>
  <Override PartName="/xl/drawings/_rels/drawing42.xml.rels" ContentType="application/vnd.openxmlformats-package.relationships+xml"/>
  <Override PartName="/xl/drawings/_rels/drawing32.xml.rels" ContentType="application/vnd.openxmlformats-package.relationships+xml"/>
  <Override PartName="/xl/drawings/_rels/drawing33.xml.rels" ContentType="application/vnd.openxmlformats-package.relationships+xml"/>
  <Override PartName="/xl/drawings/_rels/drawing34.xml.rels" ContentType="application/vnd.openxmlformats-package.relationships+xml"/>
  <Override PartName="/xl/drawings/_rels/drawing35.xml.rels" ContentType="application/vnd.openxmlformats-package.relationships+xml"/>
  <Override PartName="/xl/drawings/_rels/drawing36.xml.rels" ContentType="application/vnd.openxmlformats-package.relationships+xml"/>
  <Override PartName="/xl/drawings/_rels/drawing38.xml.rels" ContentType="application/vnd.openxmlformats-package.relationships+xml"/>
  <Override PartName="/xl/drawings/_rels/drawing20.xml.rels" ContentType="application/vnd.openxmlformats-package.relationships+xml"/>
  <Override PartName="/xl/drawings/_rels/drawing1.xml.rels" ContentType="application/vnd.openxmlformats-package.relationships+xml"/>
  <Override PartName="/xl/drawings/_rels/drawing39.xml.rels" ContentType="application/vnd.openxmlformats-package.relationships+xml"/>
  <Override PartName="/xl/drawings/_rels/drawing40.xml.rels" ContentType="application/vnd.openxmlformats-package.relationships+xml"/>
  <Override PartName="/xl/drawings/_rels/drawing41.xml.rels" ContentType="application/vnd.openxmlformats-package.relationships+xml"/>
  <Override PartName="/xl/drawings/_rels/drawing11.xml.rels" ContentType="application/vnd.openxmlformats-package.relationships+xml"/>
  <Override PartName="/xl/drawings/_rels/drawing43.xml.rels" ContentType="application/vnd.openxmlformats-package.relationships+xml"/>
  <Override PartName="/xl/drawings/_rels/drawing44.xml.rels" ContentType="application/vnd.openxmlformats-package.relationships+xml"/>
  <Override PartName="/xl/drawings/_rels/drawing45.xml.rels" ContentType="application/vnd.openxmlformats-package.relationships+xml"/>
  <Override PartName="/xl/drawings/_rels/drawing46.xml.rels" ContentType="application/vnd.openxmlformats-package.relationships+xml"/>
  <Override PartName="/xl/drawings/drawing4.xml" ContentType="application/vnd.openxmlformats-officedocument.drawing+xml"/>
  <Override PartName="/xl/drawings/drawing35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3.xml.rels" ContentType="application/vnd.openxmlformats-package.relationships+xml"/>
  <Override PartName="/xl/externalLinks/externalLink3.xml" ContentType="application/vnd.openxmlformats-officedocument.spreadsheetml.externalLink+xml"/>
  <Override PartName="/xl/worksheets/sheet68.xml" ContentType="application/vnd.openxmlformats-officedocument.spreadsheetml.worksheet+xml"/>
  <Override PartName="/xl/worksheets/sheet67.xml" ContentType="application/vnd.openxmlformats-officedocument.spreadsheetml.worksheet+xml"/>
  <Override PartName="/xl/worksheets/sheet66.xml" ContentType="application/vnd.openxmlformats-officedocument.spreadsheetml.worksheet+xml"/>
  <Override PartName="/xl/worksheets/sheet65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6.xml" ContentType="application/vnd.openxmlformats-officedocument.spreadsheetml.worksheet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_rels/sheet68.xml.rels" ContentType="application/vnd.openxmlformats-package.relationships+xml"/>
  <Override PartName="/xl/worksheets/_rels/sheet67.xml.rels" ContentType="application/vnd.openxmlformats-package.relationships+xml"/>
  <Override PartName="/xl/worksheets/_rels/sheet66.xml.rels" ContentType="application/vnd.openxmlformats-package.relationships+xml"/>
  <Override PartName="/xl/worksheets/_rels/sheet65.xml.rels" ContentType="application/vnd.openxmlformats-package.relationships+xml"/>
  <Override PartName="/xl/worksheets/_rels/sheet63.xml.rels" ContentType="application/vnd.openxmlformats-package.relationships+xml"/>
  <Override PartName="/xl/worksheets/_rels/sheet62.xml.rels" ContentType="application/vnd.openxmlformats-package.relationships+xml"/>
  <Override PartName="/xl/worksheets/_rels/sheet61.xml.rels" ContentType="application/vnd.openxmlformats-package.relationships+xml"/>
  <Override PartName="/xl/worksheets/_rels/sheet60.xml.rels" ContentType="application/vnd.openxmlformats-package.relationships+xml"/>
  <Override PartName="/xl/worksheets/_rels/sheet59.xml.rels" ContentType="application/vnd.openxmlformats-package.relationships+xml"/>
  <Override PartName="/xl/worksheets/_rels/sheet58.xml.rels" ContentType="application/vnd.openxmlformats-package.relationships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21.xml.rels" ContentType="application/vnd.openxmlformats-package.relationships+xml"/>
  <Override PartName="/xl/worksheets/_rels/sheet64.xml.rels" ContentType="application/vnd.openxmlformats-package.relationships+xml"/>
  <Override PartName="/xl/worksheets/_rels/sheet32.xml.rels" ContentType="application/vnd.openxmlformats-package.relationships+xml"/>
  <Override PartName="/xl/worksheets/_rels/sheet31.xml.rels" ContentType="application/vnd.openxmlformats-package.relationships+xml"/>
  <Override PartName="/xl/worksheets/_rels/sheet22.xml.rels" ContentType="application/vnd.openxmlformats-package.relationships+xml"/>
  <Override PartName="/xl/worksheets/_rels/sheet14.xml.rels" ContentType="application/vnd.openxmlformats-package.relationships+xml"/>
  <Override PartName="/xl/worksheets/_rels/sheet1.xml.rels" ContentType="application/vnd.openxmlformats-package.relationships+xml"/>
  <Override PartName="/xl/worksheets/_rels/sheet18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_rels/sheet54.xml.rels" ContentType="application/vnd.openxmlformats-package.relationships+xml"/>
  <Override PartName="/xl/worksheets/_rels/sheet4.xml.rels" ContentType="application/vnd.openxmlformats-package.relationships+xml"/>
  <Override PartName="/xl/worksheets/_rels/sheet28.xml.rels" ContentType="application/vnd.openxmlformats-package.relationships+xml"/>
  <Override PartName="/xl/worksheets/_rels/sheet13.xml.rels" ContentType="application/vnd.openxmlformats-package.relationships+xml"/>
  <Override PartName="/xl/worksheets/_rels/sheet27.xml.rels" ContentType="application/vnd.openxmlformats-package.relationships+xml"/>
  <Override PartName="/xl/worksheets/_rels/sheet55.xml.rels" ContentType="application/vnd.openxmlformats-package.relationships+xml"/>
  <Override PartName="/xl/worksheets/_rels/sheet5.xml.rels" ContentType="application/vnd.openxmlformats-package.relationships+xml"/>
  <Override PartName="/xl/worksheets/_rels/sheet56.xml.rels" ContentType="application/vnd.openxmlformats-package.relationships+xml"/>
  <Override PartName="/xl/worksheets/_rels/sheet6.xml.rels" ContentType="application/vnd.openxmlformats-package.relationships+xml"/>
  <Override PartName="/xl/worksheets/_rels/sheet57.xml.rels" ContentType="application/vnd.openxmlformats-package.relationships+xml"/>
  <Override PartName="/xl/worksheets/_rels/sheet7.xml.rels" ContentType="application/vnd.openxmlformats-package.relationships+xml"/>
  <Override PartName="/xl/worksheets/_rels/sheet19.xml.rels" ContentType="application/vnd.openxmlformats-package.relationships+xml"/>
  <Override PartName="/xl/worksheets/_rels/sheet12.xml.rels" ContentType="application/vnd.openxmlformats-package.relationships+xml"/>
  <Override PartName="/xl/worksheets/_rels/sheet17.xml.rels" ContentType="application/vnd.openxmlformats-package.relationships+xml"/>
  <Override PartName="/xl/worksheets/_rels/sheet29.xml.rels" ContentType="application/vnd.openxmlformats-package.relationships+xml"/>
  <Override PartName="/xl/worksheets/_rels/sheet10.xml.rels" ContentType="application/vnd.openxmlformats-package.relationships+xml"/>
  <Override PartName="/xl/worksheets/_rels/sheet25.xml.rels" ContentType="application/vnd.openxmlformats-package.relationships+xml"/>
  <Override PartName="/xl/worksheets/_rels/sheet20.xml.rels" ContentType="application/vnd.openxmlformats-package.relationships+xml"/>
  <Override PartName="/xl/worksheets/_rels/sheet39.xml.rels" ContentType="application/vnd.openxmlformats-package.relationships+xml"/>
  <Override PartName="/xl/worksheets/_rels/sheet30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46.xml.rels" ContentType="application/vnd.openxmlformats-package.relationships+xml"/>
  <Override PartName="/xl/worksheets/_rels/sheet47.xml.rels" ContentType="application/vnd.openxmlformats-package.relationships+xml"/>
  <Override PartName="/xl/worksheets/_rels/sheet48.xml.rels" ContentType="application/vnd.openxmlformats-package.relationships+xml"/>
  <Override PartName="/xl/worksheets/_rels/sheet49.xml.rels" ContentType="application/vnd.openxmlformats-package.relationships+xml"/>
  <Override PartName="/xl/worksheets/_rels/sheet69.xml.rels" ContentType="application/vnd.openxmlformats-package.relationships+xml"/>
  <Override PartName="/xl/worksheets/_rels/sheet50.xml.rels" ContentType="application/vnd.openxmlformats-package.relationships+xml"/>
  <Override PartName="/xl/worksheets/_rels/sheet2.xml.rels" ContentType="application/vnd.openxmlformats-package.relationships+xml"/>
  <Override PartName="/xl/worksheets/_rels/sheet52.xml.rels" ContentType="application/vnd.openxmlformats-package.relationships+xml"/>
  <Override PartName="/xl/worksheets/_rels/sheet3.xml.rels" ContentType="application/vnd.openxmlformats-package.relationships+xml"/>
  <Override PartName="/xl/worksheets/_rels/sheet53.xml.rels" ContentType="application/vnd.openxmlformats-package.relationships+xml"/>
  <Override PartName="/xl/worksheets/sheet59.xml" ContentType="application/vnd.openxmlformats-officedocument.spreadsheetml.worksheet+xml"/>
  <Override PartName="/xl/worksheets/sheet3.xml" ContentType="application/vnd.openxmlformats-officedocument.spreadsheetml.worksheet+xml"/>
  <Override PartName="/xl/worksheets/sheet18.xml" ContentType="application/vnd.openxmlformats-officedocument.spreadsheetml.worksheet+xml"/>
  <Override PartName="/xl/worksheets/sheet58.xml" ContentType="application/vnd.openxmlformats-officedocument.spreadsheetml.worksheet+xml"/>
  <Override PartName="/xl/worksheets/sheet2.xml" ContentType="application/vnd.openxmlformats-officedocument.spreadsheetml.worksheet+xml"/>
  <Override PartName="/xl/worksheets/sheet17.xml" ContentType="application/vnd.openxmlformats-officedocument.spreadsheetml.worksheet+xml"/>
  <Override PartName="/xl/worksheets/sheet57.xml" ContentType="application/vnd.openxmlformats-officedocument.spreadsheetml.worksheet+xml"/>
  <Override PartName="/xl/worksheets/sheet1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6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57"/>
  </bookViews>
  <sheets>
    <sheet name="Menú principal" sheetId="1" state="visible" r:id="rId2"/>
    <sheet name="resumen indicadores" sheetId="2" state="visible" r:id="rId3"/>
    <sheet name="alojados tipología acum" sheetId="3" state="visible" r:id="rId4"/>
    <sheet name="tabla turistas por temporada" sheetId="4" state="visible" r:id="rId5"/>
    <sheet name="alojados zona tipología" sheetId="5" state="visible" r:id="rId6"/>
    <sheet name="alojados tipología y zona" sheetId="6" state="visible" r:id="rId7"/>
    <sheet name="evo turistas zonas y tipologia" sheetId="7" state="visible" r:id="rId8"/>
    <sheet name="Tablas zonas mensual" sheetId="8" state="visible" r:id="rId9"/>
    <sheet name="peso por zonas" sheetId="9" state="visible" r:id="rId10"/>
    <sheet name="peso por tipología" sheetId="10" state="visible" r:id="rId11"/>
    <sheet name="Alojados tipologia categoría Te" sheetId="11" state="visible" r:id="rId12"/>
    <sheet name="Alojados tipologia categ PT" sheetId="12" state="visible" r:id="rId13"/>
    <sheet name="tabla turistas categoría" sheetId="13" state="visible" r:id="rId14"/>
    <sheet name="nacionalidades evolución mensua" sheetId="14" state="visible" r:id="rId15"/>
    <sheet name="nacionalidades acumulado" sheetId="15" state="visible" r:id="rId16"/>
    <sheet name="nacionali acumulado cat TF" sheetId="16" state="visible" r:id="rId17"/>
    <sheet name="nacionali acumulado cat PC" sheetId="17" state="visible" r:id="rId18"/>
    <sheet name="distrib nacional x cate TF" sheetId="18" state="visible" r:id="rId19"/>
    <sheet name="distrib nacional x cate PC" sheetId="19" state="visible" r:id="rId20"/>
    <sheet name="distrib categoría x nacion TF" sheetId="20" state="visible" r:id="rId21"/>
    <sheet name="distrib categoría x nacion PC" sheetId="21" state="visible" r:id="rId22"/>
    <sheet name="nacionali acumulado zona" sheetId="22" state="visible" r:id="rId23"/>
    <sheet name="cuota nacionali x zona ac" sheetId="23" state="visible" r:id="rId24"/>
    <sheet name="cuota zona x  nacionali ac" sheetId="24" state="visible" r:id="rId25"/>
    <sheet name="evoucion zona de alojamiento" sheetId="25" state="visible" r:id="rId26"/>
    <sheet name="evoucion cuota por zona de aloj" sheetId="26" state="visible" r:id="rId27"/>
    <sheet name="evolucion turismo por zona y ti" sheetId="27" state="visible" r:id="rId28"/>
    <sheet name="evol cuota por tip segun zona" sheetId="28" state="visible" r:id="rId29"/>
    <sheet name="evolucion mensual nacionalidad" sheetId="29" state="visible" r:id="rId30"/>
    <sheet name="alojad evolucion intermensual" sheetId="30" state="visible" r:id="rId31"/>
    <sheet name="pernoct evo mens zona y tipol" sheetId="31" state="visible" r:id="rId32"/>
    <sheet name="pernocta evo mens catego TF" sheetId="32" state="visible" r:id="rId33"/>
    <sheet name="pernocta evo mens catego PT" sheetId="33" state="visible" r:id="rId34"/>
    <sheet name="pernocta tipología acum" sheetId="34" state="visible" r:id="rId35"/>
    <sheet name="pernocta zona tipología ac" sheetId="35" state="visible" r:id="rId36"/>
    <sheet name="pernocta tipología y zona ac" sheetId="36" state="visible" r:id="rId37"/>
    <sheet name="Peroncta tipologia categorí TF" sheetId="37" state="visible" r:id="rId38"/>
    <sheet name="Peroncta tipologia categ PT" sheetId="38" state="visible" r:id="rId39"/>
    <sheet name="pernoct evolucion intermensu" sheetId="39" state="visible" r:id="rId40"/>
    <sheet name="IO evo mens zona y tip" sheetId="40" state="visible" r:id="rId41"/>
    <sheet name="IO evo mens catego TF" sheetId="41" state="visible" r:id="rId42"/>
    <sheet name="IO evo mens catego PT" sheetId="42" state="visible" r:id="rId43"/>
    <sheet name="IO tipología acum" sheetId="43" state="visible" r:id="rId44"/>
    <sheet name="IO zona tipología acum" sheetId="44" state="visible" r:id="rId45"/>
    <sheet name="IO tipología y zona acum" sheetId="45" state="visible" r:id="rId46"/>
    <sheet name="IO tipologia categorí TF acum" sheetId="46" state="visible" r:id="rId47"/>
    <sheet name="IO tipologia categorí PT acum " sheetId="47" state="visible" r:id="rId48"/>
    <sheet name="IO evolucion intermensual" sheetId="48" state="visible" r:id="rId49"/>
    <sheet name="EM evo mens zona y tip" sheetId="49" state="visible" r:id="rId50"/>
    <sheet name="EM evo mens catego TF" sheetId="50" state="visible" r:id="rId51"/>
    <sheet name="EM evo mens catego PT" sheetId="51" state="visible" r:id="rId52"/>
    <sheet name="EM tipología acum" sheetId="52" state="visible" r:id="rId53"/>
    <sheet name="EM zona tipología acum" sheetId="53" state="visible" r:id="rId54"/>
    <sheet name="EM tipología y zona acum" sheetId="54" state="visible" r:id="rId55"/>
    <sheet name="EM tipologia categorí TF acum" sheetId="55" state="visible" r:id="rId56"/>
    <sheet name="EM tipologia categorí PT acum" sheetId="56" state="visible" r:id="rId57"/>
    <sheet name="EM evolucion intermensual" sheetId="57" state="visible" r:id="rId58"/>
    <sheet name="evo plazas estim zonas y tipolo" sheetId="58" state="visible" r:id="rId59"/>
    <sheet name="Plazas estim zona tipología" sheetId="59" state="visible" r:id="rId60"/>
    <sheet name="plazas estima tip categorí TF" sheetId="60" state="visible" r:id="rId61"/>
    <sheet name="plazas estima tip categorí  PT" sheetId="61" state="visible" r:id="rId62"/>
    <sheet name="plazas aut munic cuota aloj" sheetId="62" state="visible" r:id="rId63"/>
    <sheet name="Evolucion anual plazas aloj" sheetId="63" state="visible" r:id="rId64"/>
    <sheet name="Evolucion anual plaz cate aloj " sheetId="64" state="visible" r:id="rId65"/>
    <sheet name="plazas aut catg cuota" sheetId="65" state="visible" r:id="rId66"/>
    <sheet name="estab aut munic cuota aloj" sheetId="66" state="visible" r:id="rId67"/>
    <sheet name="Evolucion anual estab aloj " sheetId="67" state="visible" r:id="rId68"/>
    <sheet name="Evolucion anual estab cate aloj" sheetId="68" state="visible" r:id="rId69"/>
    <sheet name="estab aut catg cuota aloj" sheetId="69" state="visible" r:id="rId70"/>
  </sheets>
  <externalReferences>
    <externalReference r:id="rId71"/>
  </externalReferences>
  <definedNames>
    <definedName function="false" hidden="false" localSheetId="29" name="_xlnm.Print_Area" vbProcedure="false">'alojad evolucion intermensual'!$B$4:$F$161</definedName>
    <definedName function="false" hidden="false" localSheetId="29" name="_xlnm.Print_Titles" vbProcedure="false">'alojad evolucion intermensual'!$4:$5</definedName>
    <definedName function="false" hidden="false" localSheetId="2" name="_xlnm.Print_Area" vbProcedure="false">'alojados tipología acum'!$B$3:$I$35</definedName>
    <definedName function="false" hidden="false" localSheetId="11" name="_xlnm.Print_Area" vbProcedure="false">'Alojados tipologia categ PT'!$B$3:$O$32</definedName>
    <definedName function="false" hidden="false" localSheetId="10" name="_xlnm.Print_Area" vbProcedure="false">'Alojados tipologia categoría Te'!$B$3:$P$37</definedName>
    <definedName function="false" hidden="false" localSheetId="5" name="_xlnm.Print_Area" vbProcedure="false">'alojados tipología y zona'!$B$3:$H$34;'alojados tipología y zona'!$I$3:$N$17</definedName>
    <definedName function="false" hidden="false" localSheetId="4" name="_xlnm.Print_Area" vbProcedure="false">'alojados zona tipología'!$B$3:$H$39</definedName>
    <definedName function="false" hidden="false" localSheetId="22" name="_xlnm.Print_Area" vbProcedure="false">'cuota nacionali x zona ac'!$B$5:$X$31</definedName>
    <definedName function="false" hidden="false" localSheetId="22" name="_xlnm.Print_Titles" vbProcedure="false">'cuota nacionali x zona ac'!$B:$B</definedName>
    <definedName function="false" hidden="false" localSheetId="23" name="_xlnm.Print_Area" vbProcedure="false">'cuota zona x  nacionali ac'!$B$5:$X$31</definedName>
    <definedName function="false" hidden="false" localSheetId="23" name="_xlnm.Print_Titles" vbProcedure="false">'cuota zona x  nacionali ac'!$B:$B</definedName>
    <definedName function="false" hidden="false" localSheetId="20" name="_xlnm.Print_Area" vbProcedure="false">'distrib categoría x nacion PC'!$B$3:$H$30</definedName>
    <definedName function="false" hidden="false" localSheetId="19" name="_xlnm.Print_Area" vbProcedure="false">'distrib categoría x nacion TF'!$B$3:$J$30</definedName>
    <definedName function="false" hidden="false" localSheetId="18" name="_xlnm.Print_Area" vbProcedure="false">'distrib nacional x cate PC'!$B$3:$H$30</definedName>
    <definedName function="false" hidden="false" localSheetId="17" name="_xlnm.Print_Area" vbProcedure="false">'distrib nacional x cate TF'!$B$3:$J$30</definedName>
    <definedName function="false" hidden="false" localSheetId="50" name="_xlnm.Print_Area" vbProcedure="false">'EM evo mens catego PT'!$B$4:$N$176</definedName>
    <definedName function="false" hidden="false" localSheetId="50" name="_xlnm.Print_Titles" vbProcedure="false">'EM evo mens catego PT'!$4:$5</definedName>
    <definedName function="false" hidden="false" localSheetId="49" name="_xlnm.Print_Area" vbProcedure="false">'EM evo mens catego TF'!$B$4:$R$540</definedName>
    <definedName function="false" hidden="false" localSheetId="49" name="_xlnm.Print_Titles" vbProcedure="false">'EM evo mens catego TF'!$4:$5</definedName>
    <definedName function="false" hidden="false" localSheetId="48" name="_xlnm.Print_Area" vbProcedure="false">'EM evo mens zona y tip'!$B$4:$AT$541</definedName>
    <definedName function="false" hidden="false" localSheetId="48" name="_xlnm.Print_Titles" vbProcedure="false">'EM evo mens zona y tip'!$B:$B;'EM evo mens zona y tip'!$4:$6</definedName>
    <definedName function="false" hidden="false" localSheetId="56" name="_xlnm.Print_Area" vbProcedure="false">'EM evolucion intermensual'!$B$4:$F$161;'EM evolucion intermensual'!$I$3:$P$70</definedName>
    <definedName function="false" hidden="false" localSheetId="56" name="_xlnm.Print_Titles" vbProcedure="false">'EM evolucion intermensual'!$4:$5</definedName>
    <definedName function="false" hidden="false" localSheetId="51" name="_xlnm.Print_Area" vbProcedure="false">'EM tipología acum'!$B$3:$H$34</definedName>
    <definedName function="false" hidden="false" localSheetId="55" name="_xlnm.Print_Area" vbProcedure="false">'EM tipologia categorí PT acum'!$B$3:$J$33</definedName>
    <definedName function="false" hidden="false" localSheetId="54" name="_xlnm.Print_Area" vbProcedure="false">'EM tipologia categorí TF acum'!$B$3:$J$35</definedName>
    <definedName function="false" hidden="false" localSheetId="53" name="_xlnm.Print_Area" vbProcedure="false">'EM tipología y zona acum'!$B$3:$E$31</definedName>
    <definedName function="false" hidden="false" localSheetId="52" name="_xlnm.Print_Area" vbProcedure="false">'EM zona tipología acum'!$B$3:$E$39</definedName>
    <definedName function="false" hidden="false" localSheetId="68" name="_xlnm.Print_Area" vbProcedure="false">'estab aut catg cuota aloj'!$B$3:$N$40</definedName>
    <definedName function="false" hidden="false" localSheetId="65" name="_xlnm.Print_Area" vbProcedure="false">'estab aut munic cuota aloj'!$B$3:$N$40</definedName>
    <definedName function="false" hidden="false" localSheetId="57" name="_xlnm.Print_Area" vbProcedure="false">'evo plazas estim zonas y tipolo'!$B$4:$AU$131</definedName>
    <definedName function="false" hidden="false" localSheetId="57" name="_xlnm.Print_Titles" vbProcedure="false">'evo plazas estim zonas y tipolo'!$B:$C;'evo plazas estim zonas y tipolo'!$4:$6</definedName>
    <definedName function="false" hidden="false" localSheetId="6" name="_xlnm.Print_Area" vbProcedure="false">'evo turistas zonas y tipologia'!$B$5:$AL$273</definedName>
    <definedName function="false" hidden="false" localSheetId="6" name="_xlnm.Print_Titles" vbProcedure="false">'evo turistas zonas y tipologia'!$B:$B;'evo turistas zonas y tipologia'!$4:$7</definedName>
    <definedName function="false" hidden="false" localSheetId="27" name="_xlnm.Print_Area" vbProcedure="false">'evol cuota por tip segun zona'!$B$4:$X$541</definedName>
    <definedName function="false" hidden="false" localSheetId="27" name="_xlnm.Print_Titles" vbProcedure="false">'evol cuota por tip segun zona'!$B:$B;'evol cuota por tip segun zona'!$4:$6</definedName>
    <definedName function="false" hidden="false" localSheetId="66" name="_xlnm.Print_Area" vbProcedure="false">'Evolucion anual estab aloj '!$B$3:$H$29</definedName>
    <definedName function="false" hidden="false" localSheetId="67" name="_xlnm.Print_Area" vbProcedure="false">'Evolucion anual estab cate aloj'!$B$4:$AA$29</definedName>
    <definedName function="false" hidden="false" localSheetId="67" name="_xlnm.Print_Titles" vbProcedure="false">'Evolucion anual estab cate aloj'!$B:$B</definedName>
    <definedName function="false" hidden="false" localSheetId="63" name="_xlnm.Print_Area" vbProcedure="false">'Evolucion anual plaz cate aloj '!$B$4:$AA$30</definedName>
    <definedName function="false" hidden="false" localSheetId="63" name="_xlnm.Print_Titles" vbProcedure="false">'Evolucion anual plaz cate aloj '!$B:$B</definedName>
    <definedName function="false" hidden="false" localSheetId="62" name="_xlnm.Print_Area" vbProcedure="false">'Evolucion anual plazas aloj'!$B$3:$H$29</definedName>
    <definedName function="false" hidden="false" localSheetId="28" name="_xlnm.Print_Area" vbProcedure="false">'evolucion mensual nacionalidad'!$B$3:$Q$462</definedName>
    <definedName function="false" hidden="false" localSheetId="26" name="_xlnm.Print_Area" vbProcedure="false">'evolucion turismo por zona y ti'!$B$5:$AT$541</definedName>
    <definedName function="false" hidden="false" localSheetId="26" name="_xlnm.Print_Titles" vbProcedure="false">'evolucion turismo por zona y ti'!$B:$B;'evolucion turismo por zona y ti'!$4:$6</definedName>
    <definedName function="false" hidden="false" localSheetId="25" name="_xlnm.Print_Area" vbProcedure="false">'evoucion cuota por zona de aloj'!$B$4:$J$540</definedName>
    <definedName function="false" hidden="false" localSheetId="25" name="_xlnm.Print_Titles" vbProcedure="false">'evoucion cuota por zona de aloj'!$4:$5</definedName>
    <definedName function="false" hidden="false" localSheetId="24" name="_xlnm.Print_Area" vbProcedure="false">'evoucion zona de alojamiento'!$B$4:$R$540</definedName>
    <definedName function="false" hidden="false" localSheetId="24" name="_xlnm.Print_Titles" vbProcedure="false">'evoucion zona de alojamiento'!$B:$B;'evoucion zona de alojamiento'!$4:$5</definedName>
    <definedName function="false" hidden="false" localSheetId="41" name="_xlnm.Print_Area" vbProcedure="false">'IO evo mens catego PT'!$B$4:$N$176</definedName>
    <definedName function="false" hidden="false" localSheetId="41" name="_xlnm.Print_Titles" vbProcedure="false">'IO evo mens catego PT'!$4:$5</definedName>
    <definedName function="false" hidden="false" localSheetId="40" name="_xlnm.Print_Area" vbProcedure="false">'IO evo mens catego TF'!$B$4:$R$540</definedName>
    <definedName function="false" hidden="false" localSheetId="40" name="_xlnm.Print_Titles" vbProcedure="false">'IO evo mens catego TF'!$4:$5</definedName>
    <definedName function="false" hidden="false" localSheetId="39" name="_xlnm.Print_Area" vbProcedure="false">'IO evo mens zona y tip'!$B$4:$AT$541</definedName>
    <definedName function="false" hidden="false" localSheetId="39" name="_xlnm.Print_Titles" vbProcedure="false">'IO evo mens zona y tip'!$B:$B;'IO evo mens zona y tip'!$4:$6</definedName>
    <definedName function="false" hidden="false" localSheetId="47" name="_xlnm.Print_Area" vbProcedure="false">'IO evolucion intermensual'!$B$5:$N$161</definedName>
    <definedName function="false" hidden="false" localSheetId="47" name="_xlnm.Print_Titles" vbProcedure="false">'IO evolucion intermensual'!$4:$5</definedName>
    <definedName function="false" hidden="false" localSheetId="42" name="_xlnm.Print_Area" vbProcedure="false">'IO tipología acum'!$B$3:$H$35</definedName>
    <definedName function="false" hidden="false" localSheetId="46" name="_xlnm.Print_Area" vbProcedure="false">'IO tipologia categorí PT acum '!$B$3:$J$33</definedName>
    <definedName function="false" hidden="false" localSheetId="45" name="_xlnm.Print_Area" vbProcedure="false">'IO tipologia categorí TF acum'!$B$3:$J$35</definedName>
    <definedName function="false" hidden="false" localSheetId="44" name="_xlnm.Print_Area" vbProcedure="false">'IO tipología y zona acum'!$B$3:$F$31</definedName>
    <definedName function="false" hidden="false" localSheetId="43" name="_xlnm.Print_Area" vbProcedure="false">'IO zona tipología acum'!$B$3:$F$39</definedName>
    <definedName function="false" hidden="false" localSheetId="0" name="_xlnm.Print_Area" vbProcedure="false">'Menú principal'!$B$2:$D$110</definedName>
    <definedName function="false" hidden="false" localSheetId="0" name="_xlnm.Print_Titles" vbProcedure="false">'Menú principal'!$2:$5</definedName>
    <definedName function="false" hidden="false" localSheetId="16" name="_xlnm.Print_Area" vbProcedure="false">'nacionali acumulado cat PC'!$B$3:$N$30</definedName>
    <definedName function="false" hidden="false" localSheetId="15" name="_xlnm.Print_Area" vbProcedure="false">'nacionali acumulado cat TF'!$B$3:$R$30</definedName>
    <definedName function="false" hidden="false" localSheetId="21" name="_xlnm.Print_Area" vbProcedure="false">'nacionali acumulado zona'!$B$5:$AT$31</definedName>
    <definedName function="false" hidden="false" localSheetId="21" name="_xlnm.Print_Titles" vbProcedure="false">'nacionali acumulado zona'!$B:$B</definedName>
    <definedName function="false" hidden="false" localSheetId="14" name="_xlnm.Print_Area" vbProcedure="false">'nacionalidades acumulado'!$B$2:$O$66</definedName>
    <definedName function="false" hidden="false" localSheetId="13" name="_xlnm.Print_Area" vbProcedure="false">'nacionalidades evolución mensua'!$B$4:$AT$161</definedName>
    <definedName function="false" hidden="false" localSheetId="13" name="_xlnm.Print_Titles" vbProcedure="false">'nacionalidades evolución mensua'!$B:$D;'nacionalidades evolución mensua'!$4:$5</definedName>
    <definedName function="false" hidden="false" localSheetId="30" name="_xlnm.Print_Area" vbProcedure="false">'pernoct evo mens zona y tipol'!$B$4:$AT$541</definedName>
    <definedName function="false" hidden="false" localSheetId="30" name="_xlnm.Print_Titles" vbProcedure="false">'pernoct evo mens zona y tipol'!$B:$B;'pernoct evo mens zona y tipol'!$4:$6</definedName>
    <definedName function="false" hidden="false" localSheetId="38" name="_xlnm.Print_Area" vbProcedure="false">'pernoct evolucion intermensu'!$B$5:$N$161</definedName>
    <definedName function="false" hidden="false" localSheetId="38" name="_xlnm.Print_Titles" vbProcedure="false">'pernoct evolucion intermensu'!$4:$5</definedName>
    <definedName function="false" hidden="false" localSheetId="32" name="_xlnm.Print_Area" vbProcedure="false">'pernocta evo mens catego PT'!$B$4:$N$176</definedName>
    <definedName function="false" hidden="false" localSheetId="32" name="_xlnm.Print_Titles" vbProcedure="false">'pernocta evo mens catego PT'!$4:$5</definedName>
    <definedName function="false" hidden="false" localSheetId="31" name="_xlnm.Print_Area" vbProcedure="false">'pernocta evo mens catego TF'!$B$4:$R$540</definedName>
    <definedName function="false" hidden="false" localSheetId="31" name="_xlnm.Print_Titles" vbProcedure="false">'pernocta evo mens catego TF'!$4:$5</definedName>
    <definedName function="false" hidden="false" localSheetId="33" name="_xlnm.Print_Area" vbProcedure="false">'pernocta tipología acum'!$B$3:$H$35</definedName>
    <definedName function="false" hidden="false" localSheetId="35" name="_xlnm.Print_Area" vbProcedure="false">'pernocta tipología y zona ac'!$B$3:$H$31;'pernocta tipología y zona ac'!$I$3:$O$22</definedName>
    <definedName function="false" hidden="false" localSheetId="34" name="_xlnm.Print_Area" vbProcedure="false">'pernocta zona tipología ac'!$B$3:$H$39</definedName>
    <definedName function="false" hidden="false" localSheetId="37" name="_xlnm.Print_Area" vbProcedure="false">'Peroncta tipologia categ PT'!$B$3:$O$33</definedName>
    <definedName function="false" hidden="false" localSheetId="36" name="_xlnm.Print_Area" vbProcedure="false">'Peroncta tipologia categorí TF'!$B$3:$O$37</definedName>
    <definedName function="false" hidden="false" localSheetId="9" name="_xlnm.Print_Area" vbProcedure="false">'peso por tipología'!$B$4:$Y$541</definedName>
    <definedName function="false" hidden="false" localSheetId="9" name="_xlnm.Print_Titles" vbProcedure="false">'peso por tipología'!$B:$B;'peso por tipología'!$4:$6</definedName>
    <definedName function="false" hidden="false" localSheetId="8" name="_xlnm.Print_Area" vbProcedure="false">'peso por zonas'!$B$4:$Y$541</definedName>
    <definedName function="false" hidden="false" localSheetId="8" name="_xlnm.Print_Titles" vbProcedure="false">'peso por zonas'!$B:$B;'peso por zonas'!$4:$6</definedName>
    <definedName function="false" hidden="false" localSheetId="64" name="_xlnm.Print_Area" vbProcedure="false">'plazas aut catg cuota'!$B$3:$D$33</definedName>
    <definedName function="false" hidden="false" localSheetId="61" name="_xlnm.Print_Area" vbProcedure="false">'plazas aut munic cuota aloj'!$B$3:$N$40</definedName>
    <definedName function="false" hidden="false" localSheetId="58" name="_xlnm.Print_Area" vbProcedure="false">'Plazas estim zona tipología'!$B$3:$O$39;'Plazas estim zona tipología'!$B$42:$O$78</definedName>
    <definedName function="false" hidden="false" localSheetId="60" name="_xlnm.Print_Area" vbProcedure="false">'plazas estima tip categorí  PT'!$B$3:$Q$33;'plazas estima tip categorí  PT'!$B$35:$Q$54</definedName>
    <definedName function="false" hidden="false" localSheetId="59" name="_xlnm.Print_Area" vbProcedure="false">'plazas estima tip categorí TF'!$B$3:$Q$35;'plazas estima tip categorí TF'!$B$38:$Q$57</definedName>
    <definedName function="false" hidden="false" localSheetId="1" name="_xlnm.Print_Area" vbProcedure="false">'resumen indicadores'!$B$4:$H$20;'resumen indicadores'!$B$118:$H$149;'resumen indicadores'!$B$80:$H$115;'resumen indicadores'!$B$23:$H$39;'resumen indicadores'!$B$42:$H$77</definedName>
    <definedName function="false" hidden="false" localSheetId="12" name="_xlnm.Print_Area" vbProcedure="false">'tabla turistas categoría'!$B$4:$BR$541</definedName>
    <definedName function="false" hidden="false" localSheetId="12" name="_xlnm.Print_Titles" vbProcedure="false">'tabla turistas categoría'!$B:$B;'tabla turistas categoría'!$4:$6</definedName>
    <definedName function="false" hidden="false" localSheetId="3" name="_xlnm.Print_Area" vbProcedure="false">'tabla turistas por temporada'!$B$3:$H$28</definedName>
    <definedName function="false" hidden="false" localSheetId="7" name="_xlnm.Print_Area" vbProcedure="false">'Tablas zonas mensual'!$B$3:$Q$21;'Tablas zonas mensual'!$B$129:$Q$147;'Tablas zonas mensual'!$B$150:$Q$168;'Tablas zonas mensual'!$B$87:$Q$105;'Tablas zonas mensual'!$B$108:$Q$126;'Tablas zonas mensual'!$B$24:$Q$42;'Tablas zonas mensual'!$B$45:$Q$63;'Tablas zonas mensual'!$B$66:$Q$84</definedName>
    <definedName function="false" hidden="false" name="españafuerteventura" vbProcedure="false">[3]ACTUALIZACIONES!$V$9:$AI$24</definedName>
    <definedName function="false" hidden="false" name="españafuerteventura0" vbProcedure="false">[3]ACTUALIZACIONES!$U$223:$AI$246</definedName>
    <definedName function="false" hidden="false" name="españagrancanaria" vbProcedure="false">[3]ACTUALIZACIONES!$V$46:$AI$70</definedName>
    <definedName function="false" hidden="false" name="españagrancanaria0" vbProcedure="false">[3]ACTUALIZACIONES!$U$257:$AI$287</definedName>
    <definedName function="false" hidden="false" name="españalanzarote" vbProcedure="false">[3]ACTUALIZACIONES!$V$108:$AI$127</definedName>
    <definedName function="false" hidden="false" name="españalanzarote0" vbProcedure="false">[3]ACTUALIZACIONES!$U$327:$AI$350</definedName>
    <definedName function="false" hidden="false" name="españalapalma" vbProcedure="false">[3]ACTUALIZACIONES!$V$85:$AI$93</definedName>
    <definedName function="false" hidden="false" name="españalapalma0" vbProcedure="false">[3]ACTUALIZACIONES!$U$306:$AI$318</definedName>
    <definedName function="false" hidden="false" name="españaTFN" vbProcedure="false">[3]ACTUALIZACIONES!$V$138:$AI$158</definedName>
    <definedName function="false" hidden="false" name="españaTFN0" vbProcedure="false">[3]ACTUALIZACIONES!$U$356:$AI$388</definedName>
    <definedName function="false" hidden="false" name="españaTFS" vbProcedure="false">[3]ACTUALIZACIONES!$V$168:$AI$192</definedName>
    <definedName function="false" hidden="false" name="españaTFS0" vbProcedure="false">[3]ACTUALIZACIONES!$U$397:$AI$428</definedName>
    <definedName function="false" hidden="false" localSheetId="0" name="_xlnm.Print_Area" vbProcedure="false">'Menú principal'!$B$2:$D$110</definedName>
    <definedName function="false" hidden="false" localSheetId="0" name="_xlnm.Print_Titles" vbProcedure="false">'Menú principal'!$2:$5</definedName>
    <definedName function="false" hidden="false" localSheetId="1" name="_xlnm.Print_Area" vbProcedure="false">'resumen indicadores'!$B$4:$H$20,'resumen indicadores'!$B$118:$H$149,'resumen indicadores'!$B$80:$H$115,'resumen indicadores'!$B$23:$H$39,'resumen indicadores'!$B$42:$H$77</definedName>
    <definedName function="false" hidden="false" localSheetId="2" name="_xlnm.Print_Area" vbProcedure="false">'alojados tipología acum'!$B$3:$I$35</definedName>
    <definedName function="false" hidden="false" localSheetId="3" name="_xlnm.Print_Area" vbProcedure="false">'tabla turistas por temporada'!$B$3:$H$28</definedName>
    <definedName function="false" hidden="false" localSheetId="4" name="_xlnm.Print_Area" vbProcedure="false">'alojados zona tipología'!$B$3:$H$39</definedName>
    <definedName function="false" hidden="false" localSheetId="5" name="_xlnm.Print_Area" vbProcedure="false">'alojados tipología y zona'!$B$3:$H$34,'alojados tipología y zona'!$I$3:$N$17</definedName>
    <definedName function="false" hidden="false" localSheetId="6" name="_xlnm.Print_Area" vbProcedure="false">'evo turistas zonas y tipologia'!$B$5:$AL$273</definedName>
    <definedName function="false" hidden="false" localSheetId="6" name="_xlnm.Print_Titles" vbProcedure="false">'evo turistas zonas y tipologia'!$B:$B,'evo turistas zonas y tipologia'!$4:$7</definedName>
    <definedName function="false" hidden="false" localSheetId="7" name="_xlnm.Print_Area" vbProcedure="false">'Tablas zonas mensual'!$B$3:$Q$21,'Tablas zonas mensual'!$B$129:$Q$147,'Tablas zonas mensual'!$B$150:$Q$168,'Tablas zonas mensual'!$B$87:$Q$105,'Tablas zonas mensual'!$B$108:$Q$126,'Tablas zonas mensual'!$B$24:$Q$42,'Tablas zonas mensual'!$B$45:$Q$63,'Tablas zonas mensual'!$B$66:$Q$84</definedName>
    <definedName function="false" hidden="false" localSheetId="8" name="_xlnm.Print_Area" vbProcedure="false">'peso por zonas'!$B$4:$Y$541</definedName>
    <definedName function="false" hidden="false" localSheetId="8" name="_xlnm.Print_Titles" vbProcedure="false">'peso por zonas'!$B:$B,'peso por zonas'!$4:$6</definedName>
    <definedName function="false" hidden="false" localSheetId="9" name="_xlnm.Print_Area" vbProcedure="false">'peso por tipología'!$B$4:$Y$541</definedName>
    <definedName function="false" hidden="false" localSheetId="9" name="_xlnm.Print_Titles" vbProcedure="false">'peso por tipología'!$B:$B,'peso por tipología'!$4:$6</definedName>
    <definedName function="false" hidden="false" localSheetId="10" name="_xlnm.Print_Area" vbProcedure="false">'Alojados tipologia categoría Te'!$B$3:$P$37</definedName>
    <definedName function="false" hidden="false" localSheetId="11" name="_xlnm.Print_Area" vbProcedure="false">'Alojados tipologia categ PT'!$B$3:$O$32</definedName>
    <definedName function="false" hidden="false" localSheetId="12" name="_xlnm.Print_Area" vbProcedure="false">'tabla turistas categoría'!$B$4:$BR$541</definedName>
    <definedName function="false" hidden="false" localSheetId="12" name="_xlnm.Print_Titles" vbProcedure="false">'tabla turistas categoría'!$B:$B,'tabla turistas categoría'!$4:$6</definedName>
    <definedName function="false" hidden="false" localSheetId="13" name="_xlnm.Print_Area" vbProcedure="false">'nacionalidades evolución mensua'!$B$4:$AT$161</definedName>
    <definedName function="false" hidden="false" localSheetId="13" name="_xlnm.Print_Titles" vbProcedure="false">'nacionalidades evolución mensua'!$B:$D,'nacionalidades evolución mensua'!$4:$5</definedName>
    <definedName function="false" hidden="false" localSheetId="13" name="_xlnm._FilterDatabase" vbProcedure="false">'nacionalidades evolución mensua'!$B$5:$AT$174</definedName>
    <definedName function="false" hidden="false" localSheetId="14" name="_xlnm.Print_Area" vbProcedure="false">'nacionalidades acumulado'!$B$2:$O$66</definedName>
    <definedName function="false" hidden="false" localSheetId="15" name="_xlnm.Print_Area" vbProcedure="false">'nacionali acumulado cat TF'!$B$3:$R$30</definedName>
    <definedName function="false" hidden="false" localSheetId="16" name="_xlnm.Print_Area" vbProcedure="false">'nacionali acumulado cat PC'!$B$3:$N$30</definedName>
    <definedName function="false" hidden="false" localSheetId="17" name="_xlnm.Print_Area" vbProcedure="false">'distrib nacional x cate TF'!$B$3:$J$30</definedName>
    <definedName function="false" hidden="false" localSheetId="18" name="_xlnm.Print_Area" vbProcedure="false">'distrib nacional x cate PC'!$B$3:$H$30</definedName>
    <definedName function="false" hidden="false" localSheetId="19" name="_xlnm.Print_Area" vbProcedure="false">'distrib categoría x nacion TF'!$B$3:$J$30</definedName>
    <definedName function="false" hidden="false" localSheetId="20" name="_xlnm.Print_Area" vbProcedure="false">'distrib categoría x nacion PC'!$B$3:$H$30</definedName>
    <definedName function="false" hidden="false" localSheetId="21" name="_xlnm.Print_Area" vbProcedure="false">'nacionali acumulado zona'!$B$5:$AT$31</definedName>
    <definedName function="false" hidden="false" localSheetId="21" name="_xlnm.Print_Titles" vbProcedure="false">'nacionali acumulado zona'!$B:$B</definedName>
    <definedName function="false" hidden="false" localSheetId="22" name="_xlnm.Print_Area" vbProcedure="false">'cuota nacionali x zona ac'!$B$5:$X$31</definedName>
    <definedName function="false" hidden="false" localSheetId="22" name="_xlnm.Print_Titles" vbProcedure="false">'cuota nacionali x zona ac'!$B:$B</definedName>
    <definedName function="false" hidden="false" localSheetId="23" name="_xlnm.Print_Area" vbProcedure="false">'cuota zona x  nacionali ac'!$B$5:$X$31</definedName>
    <definedName function="false" hidden="false" localSheetId="23" name="_xlnm.Print_Titles" vbProcedure="false">'cuota zona x  nacionali ac'!$B:$B</definedName>
    <definedName function="false" hidden="false" localSheetId="24" name="_xlnm.Print_Area" vbProcedure="false">'evoucion zona de alojamiento'!$B$4:$R$540</definedName>
    <definedName function="false" hidden="false" localSheetId="24" name="_xlnm.Print_Titles" vbProcedure="false">'evoucion zona de alojamiento'!$B:$B,'evoucion zona de alojamiento'!$4:$5</definedName>
    <definedName function="false" hidden="false" localSheetId="25" name="_xlnm.Print_Area" vbProcedure="false">'evoucion cuota por zona de aloj'!$B$4:$J$540</definedName>
    <definedName function="false" hidden="false" localSheetId="25" name="_xlnm.Print_Titles" vbProcedure="false">'evoucion cuota por zona de aloj'!$4:$5</definedName>
    <definedName function="false" hidden="false" localSheetId="26" name="_xlnm.Print_Area" vbProcedure="false">'evolucion turismo por zona y ti'!$B$5:$AT$541</definedName>
    <definedName function="false" hidden="false" localSheetId="26" name="_xlnm.Print_Titles" vbProcedure="false">'evolucion turismo por zona y ti'!$B:$B,'evolucion turismo por zona y ti'!$4:$6</definedName>
    <definedName function="false" hidden="false" localSheetId="27" name="_xlnm.Print_Area" vbProcedure="false">'evol cuota por tip segun zona'!$B$4:$X$541</definedName>
    <definedName function="false" hidden="false" localSheetId="27" name="_xlnm.Print_Titles" vbProcedure="false">'evol cuota por tip segun zona'!$B:$B,'evol cuota por tip segun zona'!$4:$6</definedName>
    <definedName function="false" hidden="false" localSheetId="28" name="_xlnm.Print_Area" vbProcedure="false">'evolucion mensual nacionalidad'!$B$3:$Q$462</definedName>
    <definedName function="false" hidden="false" localSheetId="29" name="_xlnm.Print_Area" vbProcedure="false">'alojad evolucion intermensual'!$B$4:$F$161</definedName>
    <definedName function="false" hidden="false" localSheetId="29" name="_xlnm.Print_Titles" vbProcedure="false">'alojad evolucion intermensual'!$4:$5</definedName>
    <definedName function="false" hidden="false" localSheetId="30" name="_xlnm.Print_Area" vbProcedure="false">'pernoct evo mens zona y tipol'!$B$4:$AT$541</definedName>
    <definedName function="false" hidden="false" localSheetId="30" name="_xlnm.Print_Titles" vbProcedure="false">'pernoct evo mens zona y tipol'!$B:$B,'pernoct evo mens zona y tipol'!$4:$6</definedName>
    <definedName function="false" hidden="false" localSheetId="31" name="_xlnm.Print_Area" vbProcedure="false">'pernocta evo mens catego TF'!$B$4:$R$540</definedName>
    <definedName function="false" hidden="false" localSheetId="31" name="_xlnm.Print_Titles" vbProcedure="false">'pernocta evo mens catego TF'!$4:$5</definedName>
    <definedName function="false" hidden="false" localSheetId="32" name="_xlnm.Print_Area" vbProcedure="false">'pernocta evo mens catego PT'!$B$4:$N$176</definedName>
    <definedName function="false" hidden="false" localSheetId="32" name="_xlnm.Print_Titles" vbProcedure="false">'pernocta evo mens catego PT'!$4:$5</definedName>
    <definedName function="false" hidden="false" localSheetId="33" name="_xlnm.Print_Area" vbProcedure="false">'pernocta tipología acum'!$B$3:$H$35</definedName>
    <definedName function="false" hidden="false" localSheetId="34" name="_xlnm.Print_Area" vbProcedure="false">'pernocta zona tipología ac'!$B$3:$H$39</definedName>
    <definedName function="false" hidden="false" localSheetId="35" name="_xlnm.Print_Area" vbProcedure="false">'pernocta tipología y zona ac'!$B$3:$H$31,'pernocta tipología y zona ac'!$I$3:$O$22</definedName>
    <definedName function="false" hidden="false" localSheetId="36" name="_xlnm.Print_Area" vbProcedure="false">'Peroncta tipologia categorí TF'!$B$3:$O$37</definedName>
    <definedName function="false" hidden="false" localSheetId="37" name="_xlnm.Print_Area" vbProcedure="false">'Peroncta tipologia categ PT'!$B$3:$O$33</definedName>
    <definedName function="false" hidden="false" localSheetId="38" name="_xlnm.Print_Area" vbProcedure="false">'pernoct evolucion intermensu'!$B$5:$N$161</definedName>
    <definedName function="false" hidden="false" localSheetId="38" name="_xlnm.Print_Titles" vbProcedure="false">'pernoct evolucion intermensu'!$4:$5</definedName>
    <definedName function="false" hidden="false" localSheetId="39" name="_xlnm.Print_Area" vbProcedure="false">'IO evo mens zona y tip'!$B$4:$AT$541</definedName>
    <definedName function="false" hidden="false" localSheetId="39" name="_xlnm.Print_Titles" vbProcedure="false">'IO evo mens zona y tip'!$B:$B,'IO evo mens zona y tip'!$4:$6</definedName>
    <definedName function="false" hidden="false" localSheetId="40" name="_xlnm.Print_Area" vbProcedure="false">'IO evo mens catego TF'!$B$4:$R$540</definedName>
    <definedName function="false" hidden="false" localSheetId="40" name="_xlnm.Print_Titles" vbProcedure="false">'IO evo mens catego TF'!$4:$5</definedName>
    <definedName function="false" hidden="false" localSheetId="41" name="_xlnm.Print_Area" vbProcedure="false">'IO evo mens catego PT'!$B$4:$N$176</definedName>
    <definedName function="false" hidden="false" localSheetId="41" name="_xlnm.Print_Titles" vbProcedure="false">'IO evo mens catego PT'!$4:$5</definedName>
    <definedName function="false" hidden="false" localSheetId="42" name="_xlnm.Print_Area" vbProcedure="false">'IO tipología acum'!$B$3:$H$35</definedName>
    <definedName function="false" hidden="false" localSheetId="43" name="_xlnm.Print_Area" vbProcedure="false">'IO zona tipología acum'!$B$3:$F$39</definedName>
    <definedName function="false" hidden="false" localSheetId="44" name="_xlnm.Print_Area" vbProcedure="false">'IO tipología y zona acum'!$B$3:$F$31</definedName>
    <definedName function="false" hidden="false" localSheetId="45" name="_xlnm.Print_Area" vbProcedure="false">'IO tipologia categorí TF acum'!$B$3:$J$35</definedName>
    <definedName function="false" hidden="false" localSheetId="46" name="_xlnm.Print_Area" vbProcedure="false">'IO tipologia categorí PT acum '!$B$3:$J$33</definedName>
    <definedName function="false" hidden="false" localSheetId="47" name="_xlnm.Print_Area" vbProcedure="false">'IO evolucion intermensual'!$B$5:$N$161</definedName>
    <definedName function="false" hidden="false" localSheetId="47" name="_xlnm.Print_Titles" vbProcedure="false">'IO evolucion intermensual'!$4:$5</definedName>
    <definedName function="false" hidden="false" localSheetId="48" name="_xlnm.Print_Area" vbProcedure="false">'EM evo mens zona y tip'!$B$4:$AT$541</definedName>
    <definedName function="false" hidden="false" localSheetId="48" name="_xlnm.Print_Titles" vbProcedure="false">'EM evo mens zona y tip'!$B:$B,'EM evo mens zona y tip'!$4:$6</definedName>
    <definedName function="false" hidden="false" localSheetId="49" name="_xlnm.Print_Area" vbProcedure="false">'EM evo mens catego TF'!$B$4:$R$540</definedName>
    <definedName function="false" hidden="false" localSheetId="49" name="_xlnm.Print_Titles" vbProcedure="false">'EM evo mens catego TF'!$4:$5</definedName>
    <definedName function="false" hidden="false" localSheetId="50" name="_xlnm.Print_Area" vbProcedure="false">'EM evo mens catego PT'!$B$4:$N$176</definedName>
    <definedName function="false" hidden="false" localSheetId="50" name="_xlnm.Print_Titles" vbProcedure="false">'EM evo mens catego PT'!$4:$5</definedName>
    <definedName function="false" hidden="false" localSheetId="51" name="_xlnm.Print_Area" vbProcedure="false">'EM tipología acum'!$B$3:$H$34</definedName>
    <definedName function="false" hidden="false" localSheetId="52" name="_xlnm.Print_Area" vbProcedure="false">'EM zona tipología acum'!$B$3:$E$39</definedName>
    <definedName function="false" hidden="false" localSheetId="53" name="_xlnm.Print_Area" vbProcedure="false">'EM tipología y zona acum'!$B$3:$E$31</definedName>
    <definedName function="false" hidden="false" localSheetId="54" name="_xlnm.Print_Area" vbProcedure="false">'EM tipologia categorí TF acum'!$B$3:$J$35</definedName>
    <definedName function="false" hidden="false" localSheetId="55" name="_xlnm.Print_Area" vbProcedure="false">'EM tipologia categorí PT acum'!$B$3:$J$33</definedName>
    <definedName function="false" hidden="false" localSheetId="56" name="_xlnm.Print_Area" vbProcedure="false">'EM evolucion intermensual'!$B$4:$F$161,'EM evolucion intermensual'!$I$3:$P$70</definedName>
    <definedName function="false" hidden="false" localSheetId="56" name="_xlnm.Print_Titles" vbProcedure="false">'EM evolucion intermensual'!$4:$5</definedName>
    <definedName function="false" hidden="false" localSheetId="57" name="_xlnm.Print_Area" vbProcedure="false">'evo plazas estim zonas y tipolo'!$B$4:$AU$131</definedName>
    <definedName function="false" hidden="false" localSheetId="57" name="_xlnm.Print_Titles" vbProcedure="false">'evo plazas estim zonas y tipolo'!$B:$C,'evo plazas estim zonas y tipolo'!$4:$6</definedName>
    <definedName function="false" hidden="false" localSheetId="58" name="_xlnm.Print_Area" vbProcedure="false">'Plazas estim zona tipología'!$B$3:$O$39,'Plazas estim zona tipología'!$B$42:$O$78</definedName>
    <definedName function="false" hidden="false" localSheetId="59" name="_xlnm.Print_Area" vbProcedure="false">'plazas estima tip categorí TF'!$B$3:$Q$35,'plazas estima tip categorí TF'!$B$38:$Q$57</definedName>
    <definedName function="false" hidden="false" localSheetId="60" name="_xlnm.Print_Area" vbProcedure="false">'plazas estima tip categorí  PT'!$B$3:$Q$33,'plazas estima tip categorí  PT'!$B$35:$Q$54</definedName>
    <definedName function="false" hidden="false" localSheetId="61" name="_xlnm.Print_Area" vbProcedure="false">'plazas aut munic cuota aloj'!$B$3:$N$40</definedName>
    <definedName function="false" hidden="false" localSheetId="62" name="_xlnm.Print_Area" vbProcedure="false">'Evolucion anual plazas aloj'!$B$3:$H$29</definedName>
    <definedName function="false" hidden="false" localSheetId="63" name="_xlnm.Print_Area" vbProcedure="false">'Evolucion anual plaz cate aloj '!$B$4:$AA$30</definedName>
    <definedName function="false" hidden="false" localSheetId="63" name="_xlnm.Print_Titles" vbProcedure="false">'Evolucion anual plaz cate aloj '!$B:$B</definedName>
    <definedName function="false" hidden="false" localSheetId="64" name="_xlnm.Print_Area" vbProcedure="false">'plazas aut catg cuota'!$B$3:$D$33</definedName>
    <definedName function="false" hidden="false" localSheetId="65" name="_xlnm.Print_Area" vbProcedure="false">'estab aut munic cuota aloj'!$B$3:$N$40</definedName>
    <definedName function="false" hidden="false" localSheetId="66" name="_xlnm.Print_Area" vbProcedure="false">'Evolucion anual estab aloj '!$B$3:$H$29</definedName>
    <definedName function="false" hidden="false" localSheetId="67" name="_xlnm.Print_Area" vbProcedure="false">'Evolucion anual estab cate aloj'!$B$4:$AA$29</definedName>
    <definedName function="false" hidden="false" localSheetId="67" name="_xlnm.Print_Titles" vbProcedure="false">'Evolucion anual estab cate aloj'!$B:$B</definedName>
    <definedName function="false" hidden="false" localSheetId="68" name="_xlnm.Print_Area" vbProcedure="false">'estab aut catg cuota aloj'!$B$3:$N$40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<sst xmlns="http://schemas.openxmlformats.org/spreadsheetml/2006/main" count="13199" uniqueCount="410">
  <si>
    <t xml:space="preserve">Total</t>
  </si>
  <si>
    <t xml:space="preserve">TURISMO EN CIFRAS </t>
  </si>
  <si>
    <t xml:space="preserve">PUERTO DE LA CRUZ</t>
  </si>
  <si>
    <t xml:space="preserve">acumulado septiembre 2018</t>
  </si>
  <si>
    <t xml:space="preserve">Indicadores turísticos</t>
  </si>
  <si>
    <t xml:space="preserve">Resumen de indicadores turísticos de Tenerife por zona de alojamiento</t>
  </si>
  <si>
    <t xml:space="preserve">Turistas alojados</t>
  </si>
  <si>
    <t xml:space="preserve">Periodo acumulado</t>
  </si>
  <si>
    <t xml:space="preserve">Total turismo</t>
  </si>
  <si>
    <t xml:space="preserve">Turismo alojado según tipología de alojamiento periodo acumulado</t>
  </si>
  <si>
    <t xml:space="preserve">Turismo por temporada</t>
  </si>
  <si>
    <t xml:space="preserve">Turismo alojado por nacionalidad periodo acumulado</t>
  </si>
  <si>
    <t xml:space="preserve">Zonas</t>
  </si>
  <si>
    <t xml:space="preserve">Turismo alojado por zona y tipología de alojamiento periodo acumulado</t>
  </si>
  <si>
    <t xml:space="preserve">Turismo alojado por tipología alojativa y zona de alojamiento periodo acumulado</t>
  </si>
  <si>
    <t xml:space="preserve">Turistas alojados en Tenerife por nacionalidad, zona y tipología de alojamiento periodo acumulado</t>
  </si>
  <si>
    <t xml:space="preserve">Turistas alojados en Tenerife: cuota nacionalidad por zona periodo acumulado</t>
  </si>
  <si>
    <t xml:space="preserve">Turistas alojados en Tenerife: cuota zona por nacionalidad periodo acumulado</t>
  </si>
  <si>
    <t xml:space="preserve">Categorías</t>
  </si>
  <si>
    <t xml:space="preserve">Turismo alojado en Tenerife por tipología y categoría de alojamiento</t>
  </si>
  <si>
    <t xml:space="preserve">Turismo alojado en Puerto de la Cruz  por tipología y categoría de alojamiento</t>
  </si>
  <si>
    <t xml:space="preserve">Turistas alojados en Tenerife por nacionalidad y categoría de alojamiento periodo acumulado</t>
  </si>
  <si>
    <t xml:space="preserve">Turistas alojados en Puerto de la Cruz por nacionalidad y categoría de alojamiento periodo acumulado</t>
  </si>
  <si>
    <t xml:space="preserve">Distribución de turistas alojados en Tenerife por categoría de alojamiento según nacionalidad periodo acumulado</t>
  </si>
  <si>
    <t xml:space="preserve">Distribución de turistas alojados en Puerto de la Cruz por categoría de alojamiento según nacionalidad periodo acumulado</t>
  </si>
  <si>
    <t xml:space="preserve">Distribución de turistas alojados en Tenerife por nacionalidad según categoría periodo acumulado</t>
  </si>
  <si>
    <t xml:space="preserve">Distribución de turistas alojados en Puerto de la Cruz por nacionalidad según categoría periodo acumulado</t>
  </si>
  <si>
    <t xml:space="preserve">Series históricas</t>
  </si>
  <si>
    <t xml:space="preserve">Evolución intermensual del turismo alojado</t>
  </si>
  <si>
    <t xml:space="preserve">Evolución anual y mensual del turismo alojado por nacionalidad</t>
  </si>
  <si>
    <t xml:space="preserve">Evolución mensual por mercado</t>
  </si>
  <si>
    <t xml:space="preserve">Evolución mensual por zona</t>
  </si>
  <si>
    <t xml:space="preserve">Evolución del turismo por zona y tipología alojativa</t>
  </si>
  <si>
    <t xml:space="preserve">Distribución del turismo alojado en Tenerife por zona y tipología de alojamiento</t>
  </si>
  <si>
    <t xml:space="preserve">Distribución del turismo por tipología de alojamiento y zona</t>
  </si>
  <si>
    <t xml:space="preserve">Peso del turismo alojado en Tenerife sobre el total de turistas, por zona y tipología de alojamiento</t>
  </si>
  <si>
    <t xml:space="preserve">Evolución del turismo alojado en Tenerife por zona de alojamiento</t>
  </si>
  <si>
    <t xml:space="preserve">Evolución del turismo alojado en Tenerife: cuota por zona de alojamiento</t>
  </si>
  <si>
    <t xml:space="preserve">Evolución del turismo alojado en Tenerife por tipología y zona de alojamiento</t>
  </si>
  <si>
    <t xml:space="preserve">Evolución del turismo alojado en Tenerife: cuota por tipología según zona de alojamiento</t>
  </si>
  <si>
    <t xml:space="preserve">Evolución del turismo alojado por categoría y municipio de alojamiento</t>
  </si>
  <si>
    <t xml:space="preserve">Peso del turismo alojado en Tenrife sobre total turistas, por categoría de alojamiento</t>
  </si>
  <si>
    <t xml:space="preserve">Pernoctaciones</t>
  </si>
  <si>
    <t xml:space="preserve">Pernoctaciones de turistas alojados en Tenerife según tipología de alojamiento periodo acumulado</t>
  </si>
  <si>
    <t xml:space="preserve">Pernoctaciones de turistas alojados en Tenerife por zona turística y tipología de alojamiento periodo acumulado</t>
  </si>
  <si>
    <t xml:space="preserve">Pernoctaciones del turismo alojado en Tenerife por tipología de alojamiento y zona turística periodo acumulado</t>
  </si>
  <si>
    <t xml:space="preserve">Pernoctaciones del turismo alojado en Tenerife por tipología y categoría de alojamiento periodo acumulado</t>
  </si>
  <si>
    <t xml:space="preserve">Pernoctaciones del turismo alojado en Puerto de la Cruz por tipología y categoría de alojamiento periodo acumulado</t>
  </si>
  <si>
    <t xml:space="preserve">Evolución intermensual de pernoctaciones del turismo alojado</t>
  </si>
  <si>
    <t xml:space="preserve">Evolución pernoctaciones de turistas en Tenerife por tipología y zona de alojamiento</t>
  </si>
  <si>
    <t xml:space="preserve">Evolución pernoctaciones de turistas en Tenerife por categoría de alojamiento</t>
  </si>
  <si>
    <t xml:space="preserve">Evolución pernoctaciones de turistas en Puerto de la Cruz por categoría de alojamiento</t>
  </si>
  <si>
    <t xml:space="preserve">Índices de Ocupación</t>
  </si>
  <si>
    <t xml:space="preserve">Índice de ocupación en los establecimientos alojativos en Tenerife según tipología de alojamiento periodo acumulado</t>
  </si>
  <si>
    <t xml:space="preserve">Índices de ocupación en establecimientos alojativos de Tenerife por zona turística y tipología de alojamiento periodo acumulado</t>
  </si>
  <si>
    <t xml:space="preserve">Índice de ocupación en los establecimientos alojativos  de Tenerife por  tipología de alojamiento y zona turística periodo acumulado</t>
  </si>
  <si>
    <t xml:space="preserve">Índice de ocupación de los establecimientos alojativos de Tenerife por tipología y categoría de alojamiento periodo acumulado</t>
  </si>
  <si>
    <t xml:space="preserve">Índice de ocupación de los establecimientos alojativos de Puerto de la Cruz por tipología y categoría de alojamiento periodo acumulado</t>
  </si>
  <si>
    <t xml:space="preserve">Evolución intermensual de Índices de Ocupación de los establecimientos turísticos</t>
  </si>
  <si>
    <t xml:space="preserve">Evolución del índice de ocupación en los establecimientos turísticos de Tenerife por tipología y zona de alojamiento</t>
  </si>
  <si>
    <t xml:space="preserve">Evolución del índice de ocupación en los establecimientos turísticos de Tenerife por tipología y categoría de alojamiento</t>
  </si>
  <si>
    <t xml:space="preserve">Evolución del índice de ocupación en los establecimientos turísticos de Puerto de la Cruz por tipología y categoría de alojamiento</t>
  </si>
  <si>
    <t xml:space="preserve">Estancia media</t>
  </si>
  <si>
    <t xml:space="preserve">Estancia media de los turistas en los establecimientos alojativos de Tenerife según tipología de alojamiento periodo acumulado</t>
  </si>
  <si>
    <t xml:space="preserve">Estancia media de los turistas en establecimientos alojativos de Tenerife por zona turística y tipología de alojamiento periodo acumulado</t>
  </si>
  <si>
    <t xml:space="preserve">Estancia media de los turistas en establecimientos alojativos de Tenerife por tipología de alojamiento y zona turística periodo acumulado</t>
  </si>
  <si>
    <t xml:space="preserve">Estancia media de los turistas en establecimientos alojativos de Tenerife por tipología y categoría de alojamiento periodo acumulado</t>
  </si>
  <si>
    <t xml:space="preserve">Estancia media de los turistas en establecimientos alojativos de Puerto de la Cruz por tipología y categoría de alojamiento periodo acumulado</t>
  </si>
  <si>
    <t xml:space="preserve">Evolución intermensual de estancias medias de los turistas en establecimientos turísticos</t>
  </si>
  <si>
    <t xml:space="preserve">Evolución de la estancia media de los turistas en los establecimientos alojativos de Tenerife por tipología y zona de alojamiento</t>
  </si>
  <si>
    <t xml:space="preserve">Evolución de la estancia media de los turistas en los establecimientos alojativos de Tenerife por tipología y categoría de alojamiento</t>
  </si>
  <si>
    <t xml:space="preserve">Evolución de la estancia media de los turistas en los establecimientos alojativos de Puerto de la Cruz por tipología y categoría de alojamiento</t>
  </si>
  <si>
    <t xml:space="preserve">Plazas turísticas</t>
  </si>
  <si>
    <t xml:space="preserve">Plazas estimadas</t>
  </si>
  <si>
    <t xml:space="preserve">Periodo actual</t>
  </si>
  <si>
    <t xml:space="preserve">Plazas turísticas estimadas por zona y tipología alojativa</t>
  </si>
  <si>
    <t xml:space="preserve">Plazas alojativas estimadas en Tenerife por tipología y categoría de alojamiento</t>
  </si>
  <si>
    <t xml:space="preserve">Plazas alojativas estimadas en Puerto de la Cruz por tipología y categoría de alojamiento</t>
  </si>
  <si>
    <t xml:space="preserve">Evolución de plazas alojativas estimadas por zona y tipología</t>
  </si>
  <si>
    <t xml:space="preserve">Plazas y número de establecimientos autorizados</t>
  </si>
  <si>
    <t xml:space="preserve">Alojativos</t>
  </si>
  <si>
    <t xml:space="preserve">Plazas turísticas autorizadas según tipología del establecimiento: distribución por municipios periodo actual</t>
  </si>
  <si>
    <t xml:space="preserve">Plazas turísticas autorizadas según tipología y categoría del establecimiento periodo actual</t>
  </si>
  <si>
    <t xml:space="preserve">Establecimientos turísticos autorizados según tipología del establecimiento periodo actual: distribución por municipios</t>
  </si>
  <si>
    <t xml:space="preserve">Establecimientos turísticos autorizados según tipología y categoría del establecimiento: distribución por categoría periodo actual</t>
  </si>
  <si>
    <t xml:space="preserve">Evolución anual de plazas turísticas autorizadas según tipología del establecimiento</t>
  </si>
  <si>
    <t xml:space="preserve">Evolución anual de plazas turísticas autorizadas según tipología y categoría del establecimiento</t>
  </si>
  <si>
    <t xml:space="preserve">Evolución del número de establecimientos turísticos autorizados según tipología del establecimiento</t>
  </si>
  <si>
    <t xml:space="preserve">Evolución del número de establecimientos turísticos autorizados según tipología y categoría del establecimiento</t>
  </si>
  <si>
    <t xml:space="preserve">Resumen de indicadores turísticos de Tenerife</t>
  </si>
  <si>
    <t xml:space="preserve">acumulado septiembre 2017</t>
  </si>
  <si>
    <t xml:space="preserve">Var. Interanual</t>
  </si>
  <si>
    <t xml:space="preserve">diferencia</t>
  </si>
  <si>
    <t xml:space="preserve">Tenerife</t>
  </si>
  <si>
    <t xml:space="preserve">Alojados</t>
  </si>
  <si>
    <t xml:space="preserve">Alojados total</t>
  </si>
  <si>
    <t xml:space="preserve">Alojados hoteleros</t>
  </si>
  <si>
    <t xml:space="preserve">Alojados extrahoteleros</t>
  </si>
  <si>
    <t xml:space="preserve">Pernoctaciones total</t>
  </si>
  <si>
    <t xml:space="preserve">Pernoctaciones hoteleras</t>
  </si>
  <si>
    <t xml:space="preserve">Pernoctaciones extrahoteleras</t>
  </si>
  <si>
    <t xml:space="preserve">Estancia media total</t>
  </si>
  <si>
    <t xml:space="preserve">Estancia media en hoteles</t>
  </si>
  <si>
    <t xml:space="preserve">Estancia media extrahotelera</t>
  </si>
  <si>
    <t xml:space="preserve">Ocupación</t>
  </si>
  <si>
    <t xml:space="preserve">Ocupación total</t>
  </si>
  <si>
    <t xml:space="preserve">Ocupación hoteles</t>
  </si>
  <si>
    <t xml:space="preserve">Ocupación extrahotelera</t>
  </si>
  <si>
    <t xml:space="preserve">FUENTE: Desarrollo Económico, Cabildo Insular de Tenerife. ELABORACIÓN: Turismo de Tenerife.</t>
  </si>
  <si>
    <t xml:space="preserve">Resumen de indicadores turísticos de Zona Sur</t>
  </si>
  <si>
    <t xml:space="preserve">Zona Sur</t>
  </si>
  <si>
    <t xml:space="preserve">Resumen de indicadores turísticos de Arona</t>
  </si>
  <si>
    <t xml:space="preserve">Arona</t>
  </si>
  <si>
    <t xml:space="preserve">Resumen de indicadores turísticos de Adeje</t>
  </si>
  <si>
    <t xml:space="preserve">Adeje</t>
  </si>
  <si>
    <t xml:space="preserve">Resumen de indicadores turísticos de Zona Norte</t>
  </si>
  <si>
    <t xml:space="preserve">Zona Norte</t>
  </si>
  <si>
    <t xml:space="preserve">Resumen de indicadores turísticos de Puerto de la Cruz</t>
  </si>
  <si>
    <t xml:space="preserve">Puerto de la Cruz</t>
  </si>
  <si>
    <t xml:space="preserve">Resumen de indicadores turísticos de Santa Cruz</t>
  </si>
  <si>
    <t xml:space="preserve">Santa Cruz</t>
  </si>
  <si>
    <t xml:space="preserve">Resumen de indicadores turísticos de La Laguna-Bajamar-La Punta-Tacoronte-Tegueste</t>
  </si>
  <si>
    <t xml:space="preserve">La Laguna-Bajamar-La Punta-Tacoronte- Tegueste</t>
  </si>
  <si>
    <t xml:space="preserve">Turismo  alojado en Puerto de la Cruz según tipología de alojamiento</t>
  </si>
  <si>
    <t xml:space="preserve">%/s total</t>
  </si>
  <si>
    <t xml:space="preserve">Evolución mensual de los turistas  alojado en Puerto de la Cruz en la temporada de invierno</t>
  </si>
  <si>
    <t xml:space="preserve">Inv. 12/13</t>
  </si>
  <si>
    <t xml:space="preserve">Inv. 13/14</t>
  </si>
  <si>
    <t xml:space="preserve">Inv. 14/15</t>
  </si>
  <si>
    <t xml:space="preserve">Inv. 15/16</t>
  </si>
  <si>
    <t xml:space="preserve">Inv. 16/17</t>
  </si>
  <si>
    <t xml:space="preserve">Inv. 17/18</t>
  </si>
  <si>
    <t xml:space="preserve">Noviembre</t>
  </si>
  <si>
    <t xml:space="preserve">Diciembre</t>
  </si>
  <si>
    <t xml:space="preserve">Enero</t>
  </si>
  <si>
    <t xml:space="preserve">Febrero</t>
  </si>
  <si>
    <t xml:space="preserve">Marzo</t>
  </si>
  <si>
    <t xml:space="preserve">Abril</t>
  </si>
  <si>
    <t xml:space="preserve">Temporada de Invierno</t>
  </si>
  <si>
    <t xml:space="preserve">Variación interanual</t>
  </si>
  <si>
    <t xml:space="preserve">Evolución mensual de los turistas  alojado en Puerto de la Cruz en la temporada de verano</t>
  </si>
  <si>
    <t xml:space="preserve">Junio</t>
  </si>
  <si>
    <t xml:space="preserve">Julio</t>
  </si>
  <si>
    <t xml:space="preserve">Agosto</t>
  </si>
  <si>
    <t xml:space="preserve">Septiembre</t>
  </si>
  <si>
    <t xml:space="preserve">Temporada de Verano</t>
  </si>
  <si>
    <t xml:space="preserve">Turismo  alojado en Tenerife por zona turística y tipología de alojamiento</t>
  </si>
  <si>
    <t xml:space="preserve">Total zonas</t>
  </si>
  <si>
    <t xml:space="preserve">Zona Sur*</t>
  </si>
  <si>
    <t xml:space="preserve">Zona Norte*</t>
  </si>
  <si>
    <t xml:space="preserve">Zona Santa Cruz</t>
  </si>
  <si>
    <t xml:space="preserve">-</t>
  </si>
  <si>
    <t xml:space="preserve">Zona La Laguna-Bajamar-La Punta</t>
  </si>
  <si>
    <t xml:space="preserve">*Zona Sur incluye Adeje, Arona y otros municipios del Sur. Zona Norte incluye Puerto de la Cruz y otros municipios del Norte.</t>
  </si>
  <si>
    <t xml:space="preserve">Total turismo alojado</t>
  </si>
  <si>
    <t xml:space="preserve">Total hotelero</t>
  </si>
  <si>
    <t xml:space="preserve">Turismo  alojado en Tenerife por zona turística de alojamiento</t>
  </si>
  <si>
    <t xml:space="preserve">Total extrahotelero</t>
  </si>
  <si>
    <t xml:space="preserve">Turistas  alojados en Tenerife por zona y tipología de alojamiento</t>
  </si>
  <si>
    <t xml:space="preserve">Zona La Laguna - Bajamar - La Punta</t>
  </si>
  <si>
    <t xml:space="preserve">Hotelero</t>
  </si>
  <si>
    <t xml:space="preserve">Extrahotelero</t>
  </si>
  <si>
    <t xml:space="preserve">alojados</t>
  </si>
  <si>
    <t xml:space="preserve">variación interanual</t>
  </si>
  <si>
    <t xml:space="preserve">Mayo</t>
  </si>
  <si>
    <t xml:space="preserve">Octubre</t>
  </si>
  <si>
    <t xml:space="preserve">Evolución del turismo  alojado en Tenerife</t>
  </si>
  <si>
    <t xml:space="preserve">Total turistas</t>
  </si>
  <si>
    <t xml:space="preserve">Evolución del turismo  alojado en la zona Sur</t>
  </si>
  <si>
    <t xml:space="preserve">Evolución del turismo  alojado en Arona</t>
  </si>
  <si>
    <t xml:space="preserve">Evolución del turismo  alojado en Adeje</t>
  </si>
  <si>
    <t xml:space="preserve">Evolución del turismo  alojado en la zona Norte</t>
  </si>
  <si>
    <t xml:space="preserve">Evolución del turismo  alojado en Puerto de la Cruz</t>
  </si>
  <si>
    <t xml:space="preserve">Evolución del turismo  alojado en Santa Cruz</t>
  </si>
  <si>
    <t xml:space="preserve">Evolución del turismo  alojado en La Laguna-Bajamar-La Punta</t>
  </si>
  <si>
    <t xml:space="preserve">Distribución del turismo  alojado en Tenerife por zona y tipología de alojamiento</t>
  </si>
  <si>
    <t xml:space="preserve">extrahotelero</t>
  </si>
  <si>
    <t xml:space="preserve">Distribución del turismo  por tipología de alojamiento y zona</t>
  </si>
  <si>
    <t xml:space="preserve">Total 
categorías</t>
  </si>
  <si>
    <t xml:space="preserve">Alojados 
hoteleros</t>
  </si>
  <si>
    <t xml:space="preserve">Turismo  alojado en Tenerife por tipología y categoría de alojamiento</t>
  </si>
  <si>
    <t xml:space="preserve">5*</t>
  </si>
  <si>
    <t xml:space="preserve">4*</t>
  </si>
  <si>
    <t xml:space="preserve">3*</t>
  </si>
  <si>
    <t xml:space="preserve">Total tipologías</t>
  </si>
  <si>
    <t xml:space="preserve">2*</t>
  </si>
  <si>
    <t xml:space="preserve">1*</t>
  </si>
  <si>
    <t xml:space="preserve">Alojados 
extrahoteleros</t>
  </si>
  <si>
    <t xml:space="preserve">Turismo  alojado en Puerto de la Cruz por tipología y categoría de alojamiento</t>
  </si>
  <si>
    <t xml:space="preserve">4* y 5*</t>
  </si>
  <si>
    <t xml:space="preserve">1* y 2 *</t>
  </si>
  <si>
    <t xml:space="preserve">Turistas  alojados por categoría y municipio de alojamiento</t>
  </si>
  <si>
    <t xml:space="preserve">1* y 2* </t>
  </si>
  <si>
    <t xml:space="preserve">Evolución mensual del turismo alojado en Puerto de la Cruz por nacionalidad</t>
  </si>
  <si>
    <t xml:space="preserve">Turismo extranjero</t>
  </si>
  <si>
    <t xml:space="preserve">España</t>
  </si>
  <si>
    <t xml:space="preserve">Reino Unido</t>
  </si>
  <si>
    <t xml:space="preserve">Alemania</t>
  </si>
  <si>
    <t xml:space="preserve">Holanda</t>
  </si>
  <si>
    <t xml:space="preserve">Bélgica</t>
  </si>
  <si>
    <t xml:space="preserve">Francia</t>
  </si>
  <si>
    <t xml:space="preserve">Irlanda</t>
  </si>
  <si>
    <t xml:space="preserve">Italia</t>
  </si>
  <si>
    <t xml:space="preserve">Suecia</t>
  </si>
  <si>
    <t xml:space="preserve">Noruega</t>
  </si>
  <si>
    <t xml:space="preserve">Finlandia</t>
  </si>
  <si>
    <t xml:space="preserve">Dinamarca</t>
  </si>
  <si>
    <t xml:space="preserve">Suiza</t>
  </si>
  <si>
    <t xml:space="preserve">Austria</t>
  </si>
  <si>
    <t xml:space="preserve">Rusia</t>
  </si>
  <si>
    <t xml:space="preserve">Países del Este</t>
  </si>
  <si>
    <t xml:space="preserve">Resto de Europa</t>
  </si>
  <si>
    <t xml:space="preserve">Estados Unidos</t>
  </si>
  <si>
    <t xml:space="preserve">Resto de América</t>
  </si>
  <si>
    <t xml:space="preserve">Resto del Mundo</t>
  </si>
  <si>
    <t xml:space="preserve">Turistas alojados en Puerto de la Cruz por nacionalidad y categoría de alojamiento</t>
  </si>
  <si>
    <t xml:space="preserve">Nacionalidad</t>
  </si>
  <si>
    <t xml:space="preserve">1* y 2*</t>
  </si>
  <si>
    <t xml:space="preserve">Distribución de turistas alojados en Tenerife por categoría de alojamiento según nacionalidad</t>
  </si>
  <si>
    <t xml:space="preserve">Distribución de turistas alojados en Puerto de la Cruz por categoría de alojamiento según nacionalidad</t>
  </si>
  <si>
    <t xml:space="preserve">Distribución de turistas alojados en Tenerife por nacionalidad según categoría</t>
  </si>
  <si>
    <t xml:space="preserve">Turistas alojados en Tenerife por nacionalidad, zona y tipología de alojamiento</t>
  </si>
  <si>
    <t xml:space="preserve">Sur</t>
  </si>
  <si>
    <t xml:space="preserve">Norte</t>
  </si>
  <si>
    <t xml:space="preserve">La Laguna-Bajamar-La Punta</t>
  </si>
  <si>
    <t xml:space="preserve">total turistas</t>
  </si>
  <si>
    <t xml:space="preserve">Turismo Extranjero</t>
  </si>
  <si>
    <t xml:space="preserve">Turistas alojados en Tenerife: cuota nacionalidad por zona</t>
  </si>
  <si>
    <t xml:space="preserve">Turistas alojados en Tenerife: cuota zona por nacionalidad </t>
  </si>
  <si>
    <t xml:space="preserve">Turistas  alojados en Tenerife por zona de alojamiento</t>
  </si>
  <si>
    <t xml:space="preserve">Turistas  alojados en Tenerife por tipología y zona de alojamiento</t>
  </si>
  <si>
    <t xml:space="preserve">Turistas  alojados en Tenerife: cuota por tipología según zona de alojamiento</t>
  </si>
  <si>
    <t xml:space="preserve">Evolución mensual del turismo alojado en Puerto de la Cruz</t>
  </si>
  <si>
    <t xml:space="preserve">Evolución mensual del turismo extranjero alojado en Puerto de la Cruz</t>
  </si>
  <si>
    <t xml:space="preserve">Evolución mensual del turismo español alojado en Puerto de la Cruz</t>
  </si>
  <si>
    <t xml:space="preserve">Evolución mensual del turismo británico alojado en Puerto de la Cruz</t>
  </si>
  <si>
    <t xml:space="preserve">Evolución mensual del turismo alemán alojado en Puerto de la Cruz</t>
  </si>
  <si>
    <t xml:space="preserve">Evolución mensual del turismo holandés alojado en Puerto de la Cruz</t>
  </si>
  <si>
    <t xml:space="preserve">Evolución mensual del turismo belga alojado en Puerto de la Cruz</t>
  </si>
  <si>
    <t xml:space="preserve">Evolución mensual del turismo francés alojado en Puerto de la Cruz</t>
  </si>
  <si>
    <t xml:space="preserve">Evolución mensual del turismo irlandés alojado en Puerto de la Cruz</t>
  </si>
  <si>
    <t xml:space="preserve">Evolución mensual del turismo italiano alojado en Puerto de la Cruz</t>
  </si>
  <si>
    <t xml:space="preserve">Evolución mensual del turismo sueco alojado en Puerto de la Cruz</t>
  </si>
  <si>
    <t xml:space="preserve">Evolución mensual del turismo noruego alojado en Puerto de la Cruz</t>
  </si>
  <si>
    <t xml:space="preserve">Evolución mensual del turismo finlandés alojado en Puerto de la Cruz</t>
  </si>
  <si>
    <t xml:space="preserve">Evolución mensual del turismo danés alojado en Puerto de la Cruz</t>
  </si>
  <si>
    <t xml:space="preserve">Evolución mensual del turismo suizo alojado en Puerto de la Cruz</t>
  </si>
  <si>
    <t xml:space="preserve">Evolución mensual del turismo austriaco alojado en Puerto de la Cruz</t>
  </si>
  <si>
    <t xml:space="preserve">Evolución mensual del turismo ruso alojado en Puerto de la Cruz</t>
  </si>
  <si>
    <t xml:space="preserve">Evolución mensual del turismo procedente de Países del Este alojado en Puerto de la Cruz</t>
  </si>
  <si>
    <t xml:space="preserve">Evolución mensual del turismo procedente del resto de Europa alojado en Puerto de la Cruz</t>
  </si>
  <si>
    <t xml:space="preserve">Evolución mensual del turismo norteamericano alojado en Puerto de la Cruz</t>
  </si>
  <si>
    <t xml:space="preserve">Evolución mensual del turismo procedente del resto de América alojado en Puerto de la Cruz</t>
  </si>
  <si>
    <t xml:space="preserve">Evolución mensual del turismo procedente del resto del Mundo alojado en Puerto de la Cruz</t>
  </si>
  <si>
    <t xml:space="preserve">Evolución de turistas  alojados en Puerto de la Cruz</t>
  </si>
  <si>
    <t xml:space="preserve">variación intermensual</t>
  </si>
  <si>
    <t xml:space="preserve">variación acumulada 12 meses</t>
  </si>
  <si>
    <t xml:space="preserve">FUENTE: Desarrollo Económico, Cabildo Insular de Tenerife. 
ELABORACIÓN: Turismo de Tenerife.</t>
  </si>
  <si>
    <t xml:space="preserve">Pernoctaciones de turistas en Tenerife por tipología y zona de alojamiento</t>
  </si>
  <si>
    <t xml:space="preserve">Pernoctaciones de turistas en Tenerife por categoría de alojamiento</t>
  </si>
  <si>
    <t xml:space="preserve">Pernoctaciones del turismo alojado en Tenerife por tipología de alojamiento y zona turística</t>
  </si>
  <si>
    <t xml:space="preserve">Pernoctaciones total establecimientos</t>
  </si>
  <si>
    <t xml:space="preserve">Pernoctaciones
hoteleras</t>
  </si>
  <si>
    <t xml:space="preserve">Pernoctaciones del turismo alojado en Tenerife por tipología y categoría de alojamiento</t>
  </si>
  <si>
    <t xml:space="preserve">Pernoctaciones total tipologías</t>
  </si>
  <si>
    <t xml:space="preserve">Pernoctaciones
extrahoteleras</t>
  </si>
  <si>
    <t xml:space="preserve">Pernoctaciones del turismo alojado en Puerto de la Cruz por tipología y categoría de alojamiento</t>
  </si>
  <si>
    <t xml:space="preserve">Evolución de pernoctaciones de turistas alojados en Puerto de la Cruz</t>
  </si>
  <si>
    <t xml:space="preserve">FUENTE: Desarrollo Económico, Cabildo Insular de Tenerife.
ELABORACIÓN: Turismo de Tenerife.</t>
  </si>
  <si>
    <t xml:space="preserve">Indice de ocupación en los establecimientos turísticos de Tenerife por tipología y zona de alojamiento</t>
  </si>
  <si>
    <t xml:space="preserve">Indice de ocupación en los establecimientos turísticos de Tenerife por tipología y categoría de alojamiento</t>
  </si>
  <si>
    <t xml:space="preserve">Indice de ocupación en los establecimientos turísticos de Puerto de la Cruz por tipología y categoría de alojamiento</t>
  </si>
  <si>
    <t xml:space="preserve">Índice de ocupación en los establecimientos alojativos en Puerto de la Cruz según tipología de alojamiento</t>
  </si>
  <si>
    <t xml:space="preserve">IO Total establecimientos</t>
  </si>
  <si>
    <t xml:space="preserve">IO Establecimientos hoteleros</t>
  </si>
  <si>
    <t xml:space="preserve">IO Establecimientos extrahoteleros</t>
  </si>
  <si>
    <t xml:space="preserve">Índices de ocupación en establecimientos alojativos de Tenerife por zona turística y tipología de alojamiento</t>
  </si>
  <si>
    <t xml:space="preserve">IO total alojamientos</t>
  </si>
  <si>
    <t xml:space="preserve">IO establecimientos hoteleros</t>
  </si>
  <si>
    <t xml:space="preserve">IO establecimientos extrahoteleros</t>
  </si>
  <si>
    <t xml:space="preserve">Índice de ocupación en los establecimientos alojativos  de Tenerife por  tipología de alojamiento y zona turística</t>
  </si>
  <si>
    <t xml:space="preserve">IO total establecimientos</t>
  </si>
  <si>
    <t xml:space="preserve">Índice de ocupación de los establecimientos alojativos de Tenerife por tipología y categoría de alojamiento</t>
  </si>
  <si>
    <t xml:space="preserve">Total categorías</t>
  </si>
  <si>
    <t xml:space="preserve">Establecimientos hoteleros</t>
  </si>
  <si>
    <t xml:space="preserve">Establecimientos extrahoteleros</t>
  </si>
  <si>
    <t xml:space="preserve">Índice de ocupación de los establecimientos alojativos de Puerto de la Cruz por tipología y categoría de alojamiento</t>
  </si>
  <si>
    <t xml:space="preserve">Evolución de Índices de Ocupación de los establecimientos turísticos de Puerto de la Cruz</t>
  </si>
  <si>
    <t xml:space="preserve">Estancia media de los turistas en los establecimientos alojativos de Tenerife por tipología y zona de alojamiento</t>
  </si>
  <si>
    <t xml:space="preserve">Estancia media de los turistas en los establecimientos alojativos de Tenerife por tipología y categoría de alojamiento</t>
  </si>
  <si>
    <t xml:space="preserve">Estancia media de los turistas en los establecimientos alojativos de Puerto de la Cruz según tipología de alojamiento</t>
  </si>
  <si>
    <t xml:space="preserve">EM Total establecimientos</t>
  </si>
  <si>
    <t xml:space="preserve">EM Establecimientos hoteleros</t>
  </si>
  <si>
    <t xml:space="preserve">EM Establecimientos extrahoteleros</t>
  </si>
  <si>
    <t xml:space="preserve">Estancia media de los turistas en establecimientos alojativos de Tenerife por zona turística y tipología de alojamiento</t>
  </si>
  <si>
    <t xml:space="preserve">EM total alojamientos</t>
  </si>
  <si>
    <t xml:space="preserve">EM establecimientos hoteleros</t>
  </si>
  <si>
    <t xml:space="preserve">EM establecimientos extrahoteleros</t>
  </si>
  <si>
    <t xml:space="preserve">Estancia media de los turistas en establecimientos alojativos de Tenerife por tipología de alojamiento y zona turística</t>
  </si>
  <si>
    <t xml:space="preserve">EM total establecimientos</t>
  </si>
  <si>
    <t xml:space="preserve">Estancia media de los turistas en establecimientos alojativos de Tenerife por tipología y categoría de alojamiento</t>
  </si>
  <si>
    <t xml:space="preserve">Estancia media de los turistas en establecimientos alojativos de Puerto de la Cruz por tipología y categoría de alojamiento</t>
  </si>
  <si>
    <t xml:space="preserve">Evolución de estancias medias de los turistas en establecimientos turísticos de Puerto de la Cruz</t>
  </si>
  <si>
    <t xml:space="preserve">diferencia intermensual</t>
  </si>
  <si>
    <t xml:space="preserve">diferencia interanual</t>
  </si>
  <si>
    <t xml:space="preserve">diferencia acumulada 12 meses</t>
  </si>
  <si>
    <t xml:space="preserve">2018 Septiembre</t>
  </si>
  <si>
    <t xml:space="preserve">I semestre</t>
  </si>
  <si>
    <t xml:space="preserve">II semestre</t>
  </si>
  <si>
    <t xml:space="preserve">I semestre 2017</t>
  </si>
  <si>
    <t xml:space="preserve">I semestre 2018</t>
  </si>
  <si>
    <t xml:space="preserve">Hoteleras</t>
  </si>
  <si>
    <t xml:space="preserve">Plazas total</t>
  </si>
  <si>
    <t xml:space="preserve">Extrahoteleras</t>
  </si>
  <si>
    <t xml:space="preserve">Plazas hoteleras</t>
  </si>
  <si>
    <t xml:space="preserve">Plazas extrahoteleras</t>
  </si>
  <si>
    <t xml:space="preserve">II semestre 2017</t>
  </si>
  <si>
    <t xml:space="preserve">II semestre 2018</t>
  </si>
  <si>
    <t xml:space="preserve">Hoteles</t>
  </si>
  <si>
    <t xml:space="preserve">Apartamentos</t>
  </si>
  <si>
    <t xml:space="preserve">Hoteles rurales</t>
  </si>
  <si>
    <t xml:space="preserve">Casas Rurales</t>
  </si>
  <si>
    <t xml:space="preserve">Plazas turísticas registradas en Tenerife por tipología 
septiembre 2018</t>
  </si>
  <si>
    <t xml:space="preserve">Plazas turísticas autorizadas* según tipología del establecimiento
Distribución por Municipios
 septiembre 2018</t>
  </si>
  <si>
    <t xml:space="preserve">MUNICIPIO</t>
  </si>
  <si>
    <t xml:space="preserve">Vivienda vacacional</t>
  </si>
  <si>
    <t xml:space="preserve">Hoteles Rurales</t>
  </si>
  <si>
    <t xml:space="preserve">Plazas</t>
  </si>
  <si>
    <t xml:space="preserve">cuota s/total insular</t>
  </si>
  <si>
    <t xml:space="preserve">Total Isla</t>
  </si>
  <si>
    <t xml:space="preserve">Arafo</t>
  </si>
  <si>
    <t xml:space="preserve">Arico</t>
  </si>
  <si>
    <t xml:space="preserve">Buenavista del Norte</t>
  </si>
  <si>
    <t xml:space="preserve">Candelaria </t>
  </si>
  <si>
    <t xml:space="preserve">Fasnia</t>
  </si>
  <si>
    <t xml:space="preserve">Garachico</t>
  </si>
  <si>
    <t xml:space="preserve">Granadilla de Abona</t>
  </si>
  <si>
    <t xml:space="preserve">La Guancha</t>
  </si>
  <si>
    <t xml:space="preserve">Guía de Isora</t>
  </si>
  <si>
    <t xml:space="preserve">Güímar</t>
  </si>
  <si>
    <t xml:space="preserve">Icod de los Vinos</t>
  </si>
  <si>
    <t xml:space="preserve">La Laguna</t>
  </si>
  <si>
    <t xml:space="preserve">La Matanza de Acentejo</t>
  </si>
  <si>
    <t xml:space="preserve">La Orotava</t>
  </si>
  <si>
    <t xml:space="preserve">Los Realejos</t>
  </si>
  <si>
    <t xml:space="preserve">El Rosario</t>
  </si>
  <si>
    <t xml:space="preserve">San Juan de la Rambla</t>
  </si>
  <si>
    <t xml:space="preserve">San Miguel de Abona</t>
  </si>
  <si>
    <t xml:space="preserve">Santa Cruz De Tenerife</t>
  </si>
  <si>
    <t xml:space="preserve">Santa Ursula</t>
  </si>
  <si>
    <t xml:space="preserve">Santiago del Teide</t>
  </si>
  <si>
    <t xml:space="preserve">El Sauzal</t>
  </si>
  <si>
    <t xml:space="preserve">Los Silos</t>
  </si>
  <si>
    <t xml:space="preserve">Tacoronte</t>
  </si>
  <si>
    <t xml:space="preserve">El Tanque</t>
  </si>
  <si>
    <t xml:space="preserve">Tegueste</t>
  </si>
  <si>
    <t xml:space="preserve">La Victoria de Acentejo</t>
  </si>
  <si>
    <t xml:space="preserve">Vilaflor</t>
  </si>
  <si>
    <t xml:space="preserve">(*) Plazas Autorizadas conforme a Policía Turística.
FUENTE: Policía Turística. Cabildo Insular de Tenerife. ELABORACIÓN: Turismo de Tenerife </t>
  </si>
  <si>
    <t xml:space="preserve">Plazas turísticas autorizadas* en Puerto de la Cruz según tipología del establecimiento</t>
  </si>
  <si>
    <t xml:space="preserve">septiembre 2018</t>
  </si>
  <si>
    <t xml:space="preserve">Plazas turísticas autorizadas* en Puerto de la Cruz según tipología y categoría del establecimiento</t>
  </si>
  <si>
    <t xml:space="preserve">Total plazas</t>
  </si>
  <si>
    <t xml:space="preserve">Total plazas Casas Rurales</t>
  </si>
  <si>
    <t xml:space="preserve">Total plaza hoteleras</t>
  </si>
  <si>
    <t xml:space="preserve">5* lujo</t>
  </si>
  <si>
    <t xml:space="preserve">5* gran lujo</t>
  </si>
  <si>
    <t xml:space="preserve">Hotel emblemático</t>
  </si>
  <si>
    <t xml:space="preserve">Total plazas apartamentos</t>
  </si>
  <si>
    <t xml:space="preserve">1LL</t>
  </si>
  <si>
    <t xml:space="preserve">2LL</t>
  </si>
  <si>
    <t xml:space="preserve">3LL</t>
  </si>
  <si>
    <t xml:space="preserve">5LL</t>
  </si>
  <si>
    <t xml:space="preserve">categoría única/ sin dato</t>
  </si>
  <si>
    <t xml:space="preserve">Total plazas hoteles rurales</t>
  </si>
  <si>
    <t xml:space="preserve">1 Palmera</t>
  </si>
  <si>
    <t xml:space="preserve">2 Palmeras</t>
  </si>
  <si>
    <t xml:space="preserve">sin categoría</t>
  </si>
  <si>
    <t xml:space="preserve">Plazas turísticas autorizadas* en Puerto de la Cruz según tipología y categoría del establecimiento
Distribución por categoría</t>
  </si>
  <si>
    <t xml:space="preserve">Distribución de las plazas turísticas autorizadas* de Puerto de la Cruz por tipología del alojamiento</t>
  </si>
  <si>
    <t xml:space="preserve">Casas rurales</t>
  </si>
  <si>
    <t xml:space="preserve">(*) Plazas Autorizadas conforme a Policía Turística.
FUENTE: Policía Turística. Cabildo Insular de Tenerife. 
ELABORACIÓN: Turismo de Tenerife </t>
  </si>
  <si>
    <t xml:space="preserve">Establecimientos turísticos autorizados* según tipología del establecimiento
Distribución por Municipios
 septiembre 2018</t>
  </si>
  <si>
    <t xml:space="preserve">Establecimientos</t>
  </si>
  <si>
    <t xml:space="preserve">Establecimientos turísticos autorizados* en Puerto de la Cruz según tipología del establecimiento</t>
  </si>
  <si>
    <t xml:space="preserve">Establecimientos turísticos autorizados* en Puerto de la Cruz según tipología y categoría del establecimiento</t>
  </si>
  <si>
    <t xml:space="preserve">Total establecimientos</t>
  </si>
  <si>
    <t xml:space="preserve">Total establecimientos hoteleros</t>
  </si>
  <si>
    <t xml:space="preserve">Hoteles 1*</t>
  </si>
  <si>
    <t xml:space="preserve">Hoteles 2*</t>
  </si>
  <si>
    <t xml:space="preserve">Hoteles 3*</t>
  </si>
  <si>
    <t xml:space="preserve">Hoteles 4*</t>
  </si>
  <si>
    <t xml:space="preserve">Hoteles 5*</t>
  </si>
  <si>
    <t xml:space="preserve">Hoteles 5* lujo</t>
  </si>
  <si>
    <t xml:space="preserve">Hoteles 5* gran lujo</t>
  </si>
  <si>
    <t xml:space="preserve">Hoteles emblemáticos</t>
  </si>
  <si>
    <t xml:space="preserve">Total establecimientos apartamentos</t>
  </si>
  <si>
    <t xml:space="preserve">Apartamentos 1LL</t>
  </si>
  <si>
    <t xml:space="preserve">Apartamentos 2LL</t>
  </si>
  <si>
    <t xml:space="preserve">Apartamentos 3LL</t>
  </si>
  <si>
    <t xml:space="preserve">Apartamentos 5LL</t>
  </si>
  <si>
    <t xml:space="preserve">Apartamentos 3*</t>
  </si>
  <si>
    <t xml:space="preserve">Apartamentos 4*</t>
  </si>
  <si>
    <t xml:space="preserve">Apartamentos 5*</t>
  </si>
  <si>
    <t xml:space="preserve">Total establecimientos hoteles rurales</t>
  </si>
  <si>
    <t xml:space="preserve">Hoteles Rurales 1 Palmera</t>
  </si>
  <si>
    <t xml:space="preserve">Hoteles Rurales 2 Palmeras</t>
  </si>
  <si>
    <t xml:space="preserve">Total establecimientos Casas Rurales</t>
  </si>
  <si>
    <t xml:space="preserve">Establecimientos turísticos autorizados* en Puerto de la Cruz según tipología y categoría del establecimiento
Distribución por categoría</t>
  </si>
  <si>
    <t xml:space="preserve">Distribución de las establecimientos turísticos autorizados* de Puerto de la Cruz por tipología del alojamiento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</si>
</sst>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0"/>
    <numFmt numFmtId="166" formatCode="0%"/>
    <numFmt numFmtId="167" formatCode="#,##0"/>
    <numFmt numFmtId="168" formatCode="0.0%"/>
    <numFmt numFmtId="169" formatCode="0.00"/>
    <numFmt numFmtId="170" formatCode="#,##0.00"/>
    <numFmt numFmtId="171" formatCode="#,##0.0"/>
    <numFmt numFmtId="172" formatCode="0.000"/>
    <numFmt numFmtId="173" formatCode="MMM\-YY"/>
  </numFmts>
  <fonts count="6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MS Sans Serif"/>
      <family val="2"/>
      <charset val="1"/>
    </font>
    <font>
      <sz val="11"/>
      <color rgb="FFFFFFFF"/>
      <name val="Calibri"/>
      <family val="2"/>
      <charset val="1"/>
    </font>
    <font>
      <b val="true"/>
      <sz val="28"/>
      <color rgb="FF595959"/>
      <name val="Calibri"/>
      <family val="2"/>
      <charset val="1"/>
    </font>
    <font>
      <b val="true"/>
      <sz val="18"/>
      <color rgb="FF595959"/>
      <name val="Calibri"/>
      <family val="2"/>
      <charset val="1"/>
    </font>
    <font>
      <sz val="11"/>
      <color rgb="FF595959"/>
      <name val="Calibri"/>
      <family val="2"/>
      <charset val="1"/>
    </font>
    <font>
      <b val="true"/>
      <sz val="16"/>
      <color rgb="FF595959"/>
      <name val="Calibri"/>
      <family val="2"/>
      <charset val="1"/>
    </font>
    <font>
      <sz val="12"/>
      <color rgb="FF595959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4"/>
      <color rgb="FF595959"/>
      <name val="Calibri"/>
      <family val="2"/>
      <charset val="1"/>
    </font>
    <font>
      <b val="true"/>
      <sz val="14"/>
      <color rgb="FFF79646"/>
      <name val="Calibri"/>
      <family val="2"/>
      <charset val="1"/>
    </font>
    <font>
      <sz val="12"/>
      <color rgb="FF808080"/>
      <name val="Calibri"/>
      <family val="2"/>
      <charset val="1"/>
    </font>
    <font>
      <b val="true"/>
      <sz val="12"/>
      <color rgb="FF595959"/>
      <name val="Calibri"/>
      <family val="2"/>
      <charset val="1"/>
    </font>
    <font>
      <sz val="16"/>
      <color rgb="FF595959"/>
      <name val="Calibri"/>
      <family val="2"/>
      <charset val="1"/>
    </font>
    <font>
      <sz val="9"/>
      <color rgb="FF595959"/>
      <name val="Calibri"/>
      <family val="2"/>
      <charset val="1"/>
    </font>
    <font>
      <b val="true"/>
      <sz val="12"/>
      <color rgb="FFF79646"/>
      <name val="Calibri"/>
      <family val="2"/>
      <charset val="1"/>
    </font>
    <font>
      <b val="true"/>
      <sz val="16"/>
      <color rgb="FF404040"/>
      <name val="Calibri"/>
      <family val="2"/>
    </font>
    <font>
      <sz val="12"/>
      <color rgb="FF404040"/>
      <name val="Calibri"/>
      <family val="2"/>
    </font>
    <font>
      <sz val="11"/>
      <color rgb="FF404040"/>
      <name val="Calibri"/>
      <family val="2"/>
    </font>
    <font>
      <sz val="8"/>
      <color rgb="FF404040"/>
      <name val="Calibri"/>
      <family val="2"/>
    </font>
    <font>
      <sz val="8"/>
      <color rgb="FF000000"/>
      <name val="Arial"/>
      <family val="2"/>
    </font>
    <font>
      <b val="true"/>
      <sz val="12"/>
      <color rgb="FF404040"/>
      <name val="Calibri"/>
      <family val="2"/>
    </font>
    <font>
      <sz val="11"/>
      <color rgb="FFF79646"/>
      <name val="Calibri"/>
      <family val="2"/>
      <charset val="1"/>
    </font>
    <font>
      <sz val="12"/>
      <color rgb="FFF79646"/>
      <name val="Calibri"/>
      <family val="2"/>
      <charset val="1"/>
    </font>
    <font>
      <sz val="11"/>
      <color rgb="FF808080"/>
      <name val="Calibri"/>
      <family val="2"/>
      <charset val="1"/>
    </font>
    <font>
      <b val="true"/>
      <sz val="11"/>
      <color rgb="FF595959"/>
      <name val="Calibri"/>
      <family val="2"/>
      <charset val="1"/>
    </font>
    <font>
      <sz val="8"/>
      <color rgb="FF404040"/>
      <name val="Times New Roman"/>
      <family val="1"/>
    </font>
    <font>
      <sz val="10"/>
      <color rgb="FF404040"/>
      <name val="Calibri"/>
      <family val="2"/>
    </font>
    <font>
      <sz val="10"/>
      <color rgb="FF000000"/>
      <name val="Calibri"/>
      <family val="2"/>
    </font>
    <font>
      <sz val="14"/>
      <color rgb="FF595959"/>
      <name val="Calibri"/>
      <family val="2"/>
      <charset val="1"/>
    </font>
    <font>
      <sz val="10"/>
      <color rgb="FF595959"/>
      <name val="Calibri"/>
      <family val="2"/>
      <charset val="1"/>
    </font>
    <font>
      <sz val="10"/>
      <color rgb="FF595959"/>
      <name val="Arial"/>
      <family val="2"/>
      <charset val="1"/>
    </font>
    <font>
      <b val="true"/>
      <sz val="12"/>
      <color rgb="FFE46C0A"/>
      <name val="Calibri"/>
      <family val="2"/>
      <charset val="1"/>
    </font>
    <font>
      <b val="true"/>
      <sz val="18"/>
      <color rgb="FF404040"/>
      <name val="Calibri"/>
      <family val="2"/>
    </font>
    <font>
      <sz val="10"/>
      <color rgb="FF77933C"/>
      <name val="Calibri"/>
      <family val="2"/>
    </font>
    <font>
      <sz val="12"/>
      <color rgb="FFF79646"/>
      <name val="Calibri"/>
      <family val="2"/>
    </font>
    <font>
      <b val="true"/>
      <sz val="10.5"/>
      <color rgb="FF404040"/>
      <name val="Calibri"/>
      <family val="2"/>
    </font>
    <font>
      <b val="true"/>
      <sz val="12"/>
      <color rgb="FF9BBB59"/>
      <name val="Calibri"/>
      <family val="2"/>
    </font>
    <font>
      <b val="true"/>
      <sz val="12"/>
      <color rgb="FF77933C"/>
      <name val="Calibri"/>
      <family val="2"/>
    </font>
    <font>
      <sz val="10"/>
      <color rgb="FF404040"/>
      <name val="Times New Roman"/>
      <family val="1"/>
    </font>
    <font>
      <sz val="11"/>
      <color rgb="FFFF0000"/>
      <name val="Calibri"/>
      <family val="2"/>
      <charset val="1"/>
    </font>
    <font>
      <sz val="9"/>
      <color rgb="FF000000"/>
      <name val="Calibri"/>
      <family val="2"/>
      <charset val="1"/>
    </font>
    <font>
      <sz val="10"/>
      <color rgb="FFF79646"/>
      <name val="Calibri"/>
      <family val="2"/>
    </font>
    <font>
      <sz val="10"/>
      <color rgb="FFF79646"/>
      <name val="Arial"/>
      <family val="2"/>
      <charset val="1"/>
    </font>
    <font>
      <sz val="11"/>
      <name val="Calibri"/>
      <family val="2"/>
      <charset val="1"/>
    </font>
    <font>
      <b val="true"/>
      <sz val="16"/>
      <color rgb="FF7F7F7F"/>
      <name val="Calibri"/>
      <family val="2"/>
      <charset val="1"/>
    </font>
    <font>
      <b val="true"/>
      <sz val="14"/>
      <color rgb="FF7F7F7F"/>
      <name val="Calibri"/>
      <family val="2"/>
      <charset val="1"/>
    </font>
    <font>
      <sz val="11"/>
      <color rgb="FF9BBB59"/>
      <name val="Calibri"/>
      <family val="2"/>
      <charset val="1"/>
    </font>
    <font>
      <b val="true"/>
      <sz val="16"/>
      <color rgb="FF808080"/>
      <name val="Calibri"/>
      <family val="2"/>
    </font>
    <font>
      <b val="true"/>
      <sz val="11"/>
      <color rgb="FFF79646"/>
      <name val="Calibri"/>
      <family val="2"/>
      <charset val="1"/>
    </font>
    <font>
      <b val="true"/>
      <sz val="12"/>
      <color rgb="FF595959"/>
      <name val="Calibri"/>
      <family val="2"/>
    </font>
    <font>
      <sz val="9"/>
      <color rgb="FF808080"/>
      <name val="Calibri"/>
      <family val="2"/>
      <charset val="1"/>
    </font>
    <font>
      <sz val="8"/>
      <color rgb="FF808080"/>
      <name val="Calibri"/>
      <family val="2"/>
    </font>
    <font>
      <b val="true"/>
      <sz val="10"/>
      <color rgb="FF595959"/>
      <name val="Calibri"/>
      <family val="2"/>
      <charset val="1"/>
    </font>
    <font>
      <b val="true"/>
      <sz val="14"/>
      <color rgb="FFE46C0A"/>
      <name val="Calibri"/>
      <family val="2"/>
    </font>
    <font>
      <sz val="14"/>
      <color rgb="FFE46C0A"/>
      <name val="Calibri"/>
      <family val="2"/>
    </font>
    <font>
      <sz val="11"/>
      <color rgb="FF7F7F7F"/>
      <name val="Calibri"/>
      <family val="2"/>
      <charset val="1"/>
    </font>
    <font>
      <b val="true"/>
      <sz val="12"/>
      <color rgb="FFFFFFFF"/>
      <name val="Calibri"/>
      <family val="2"/>
      <charset val="1"/>
    </font>
    <font>
      <sz val="14"/>
      <color rgb="FF404040"/>
      <name val="Calibri"/>
      <family val="2"/>
    </font>
    <font>
      <sz val="10"/>
      <color rgb="FF404040"/>
      <name val="Arial"/>
      <family val="2"/>
    </font>
    <font>
      <b val="true"/>
      <sz val="11"/>
      <color rgb="FF59595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9F9F9"/>
      </patternFill>
    </fill>
    <fill>
      <patternFill patternType="solid">
        <fgColor rgb="FFF9F9F9"/>
        <bgColor rgb="FFFFFFFF"/>
      </patternFill>
    </fill>
    <fill>
      <patternFill patternType="solid">
        <fgColor rgb="FFE8E8E8"/>
        <bgColor rgb="FFF2F2F2"/>
      </patternFill>
    </fill>
  </fills>
  <borders count="119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F79646"/>
      </bottom>
      <diagonal/>
    </border>
    <border diagonalUp="false" diagonalDown="false">
      <left/>
      <right/>
      <top/>
      <bottom style="medium">
        <color rgb="FFBFBFBF"/>
      </bottom>
      <diagonal/>
    </border>
    <border diagonalUp="false" diagonalDown="false">
      <left/>
      <right/>
      <top/>
      <bottom style="medium">
        <color rgb="FFF79646"/>
      </bottom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/>
      <right/>
      <top style="thin">
        <color rgb="FFBFBFBF"/>
      </top>
      <bottom style="thin">
        <color rgb="FFBFBFBF"/>
      </bottom>
      <diagonal/>
    </border>
    <border diagonalUp="false" diagonalDown="false">
      <left/>
      <right/>
      <top style="thin">
        <color rgb="FFBFBFBF"/>
      </top>
      <bottom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/>
      <right/>
      <top style="thin">
        <color rgb="FFBFBFBF"/>
      </top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/>
      <right style="medium">
        <color rgb="FFFFFFFF"/>
      </right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thin">
        <color rgb="FFBFBFBF"/>
      </left>
      <right/>
      <top style="thin">
        <color rgb="FFBFBFBF"/>
      </top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/>
      <bottom/>
      <diagonal/>
    </border>
    <border diagonalUp="false" diagonalDown="false">
      <left/>
      <right style="thin">
        <color rgb="FFBFBFBF"/>
      </right>
      <top/>
      <bottom/>
      <diagonal/>
    </border>
    <border diagonalUp="false" diagonalDown="false"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 diagonalUp="false" diagonalDown="false">
      <left/>
      <right/>
      <top style="medium">
        <color rgb="FFF79646"/>
      </top>
      <bottom/>
      <diagonal/>
    </border>
    <border diagonalUp="false" diagonalDown="false">
      <left style="medium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medium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 diagonalUp="false" diagonalDown="false">
      <left style="thin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 diagonalUp="false" diagonalDown="false">
      <left style="thin">
        <color rgb="FFD9D9D9"/>
      </left>
      <right style="medium">
        <color rgb="FFD9D9D9"/>
      </right>
      <top style="medium">
        <color rgb="FFD9D9D9"/>
      </top>
      <bottom style="thin">
        <color rgb="FFD9D9D9"/>
      </bottom>
      <diagonal/>
    </border>
    <border diagonalUp="false" diagonalDown="false">
      <left style="medium">
        <color rgb="FFD9D9D9"/>
      </left>
      <right style="thin">
        <color rgb="FFD9D9D9"/>
      </right>
      <top/>
      <bottom/>
      <diagonal/>
    </border>
    <border diagonalUp="false" diagonalDown="false">
      <left style="thin">
        <color rgb="FFD9D9D9"/>
      </left>
      <right style="thin">
        <color rgb="FFD9D9D9"/>
      </right>
      <top/>
      <bottom/>
      <diagonal/>
    </border>
    <border diagonalUp="false" diagonalDown="false">
      <left style="thin">
        <color rgb="FFD9D9D9"/>
      </left>
      <right style="medium">
        <color rgb="FFD9D9D9"/>
      </right>
      <top/>
      <bottom/>
      <diagonal/>
    </border>
    <border diagonalUp="false" diagonalDown="false">
      <left style="medium">
        <color rgb="FFD9D9D9"/>
      </left>
      <right style="medium">
        <color rgb="FFD9D9D9"/>
      </right>
      <top style="medium">
        <color rgb="FFD9D9D9"/>
      </top>
      <bottom style="thin">
        <color rgb="FFD9D9D9"/>
      </bottom>
      <diagonal/>
    </border>
    <border diagonalUp="false" diagonalDown="false">
      <left style="medium">
        <color rgb="FFD9D9D9"/>
      </left>
      <right style="medium">
        <color rgb="FFFFFFFF"/>
      </right>
      <top style="thin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 style="medium">
        <color rgb="FFFFFFFF"/>
      </right>
      <top style="thin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 style="medium">
        <color rgb="FFD9D9D9"/>
      </right>
      <top style="thin">
        <color rgb="FFD9D9D9"/>
      </top>
      <bottom style="medium">
        <color rgb="FFFFFFFF"/>
      </bottom>
      <diagonal/>
    </border>
    <border diagonalUp="false" diagonalDown="false">
      <left style="medium">
        <color rgb="FFD9D9D9"/>
      </left>
      <right/>
      <top/>
      <bottom/>
      <diagonal/>
    </border>
    <border diagonalUp="false" diagonalDown="false">
      <left/>
      <right style="thin">
        <color rgb="FFD9D9D9"/>
      </right>
      <top/>
      <bottom/>
      <diagonal/>
    </border>
    <border diagonalUp="false" diagonalDown="false">
      <left style="thin">
        <color rgb="FFD9D9D9"/>
      </left>
      <right/>
      <top/>
      <bottom/>
      <diagonal/>
    </border>
    <border diagonalUp="false" diagonalDown="false">
      <left/>
      <right/>
      <top/>
      <bottom style="thin">
        <color rgb="FFF79646"/>
      </bottom>
      <diagonal/>
    </border>
    <border diagonalUp="false" diagonalDown="false">
      <left style="medium">
        <color rgb="FFD9D9D9"/>
      </left>
      <right/>
      <top/>
      <bottom style="thin">
        <color rgb="FFF79646"/>
      </bottom>
      <diagonal/>
    </border>
    <border diagonalUp="false" diagonalDown="false">
      <left/>
      <right style="thin">
        <color rgb="FFD9D9D9"/>
      </right>
      <top/>
      <bottom style="thin">
        <color rgb="FFF79646"/>
      </bottom>
      <diagonal/>
    </border>
    <border diagonalUp="false" diagonalDown="false">
      <left style="thin">
        <color rgb="FFD9D9D9"/>
      </left>
      <right/>
      <top/>
      <bottom style="thin">
        <color rgb="FFF79646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 style="medium">
        <color rgb="FFD9D9D9"/>
      </left>
      <right/>
      <top/>
      <bottom style="thin">
        <color rgb="FFD9D9D9"/>
      </bottom>
      <diagonal/>
    </border>
    <border diagonalUp="false" diagonalDown="false">
      <left/>
      <right style="thin">
        <color rgb="FFD9D9D9"/>
      </right>
      <top/>
      <bottom style="thin">
        <color rgb="FFD9D9D9"/>
      </bottom>
      <diagonal/>
    </border>
    <border diagonalUp="false" diagonalDown="false">
      <left style="thin">
        <color rgb="FFD9D9D9"/>
      </left>
      <right/>
      <top/>
      <bottom style="thin">
        <color rgb="FFD9D9D9"/>
      </bottom>
      <diagonal/>
    </border>
    <border diagonalUp="false" diagonalDown="false">
      <left/>
      <right style="medium">
        <color rgb="FFD9D9D9"/>
      </right>
      <top/>
      <bottom/>
      <diagonal/>
    </border>
    <border diagonalUp="false" diagonalDown="false">
      <left/>
      <right style="medium">
        <color rgb="FFD9D9D9"/>
      </right>
      <top/>
      <bottom style="thin">
        <color rgb="FFD9D9D9"/>
      </bottom>
      <diagonal/>
    </border>
    <border diagonalUp="false" diagonalDown="false">
      <left style="medium">
        <color rgb="FFD9D9D9"/>
      </left>
      <right/>
      <top/>
      <bottom style="medium">
        <color rgb="FFD9D9D9"/>
      </bottom>
      <diagonal/>
    </border>
    <border diagonalUp="false" diagonalDown="false">
      <left/>
      <right style="thin">
        <color rgb="FFD9D9D9"/>
      </right>
      <top/>
      <bottom style="medium">
        <color rgb="FFD9D9D9"/>
      </bottom>
      <diagonal/>
    </border>
    <border diagonalUp="false" diagonalDown="false">
      <left style="thin">
        <color rgb="FFD9D9D9"/>
      </left>
      <right/>
      <top/>
      <bottom style="medium">
        <color rgb="FFD9D9D9"/>
      </bottom>
      <diagonal/>
    </border>
    <border diagonalUp="false" diagonalDown="false">
      <left/>
      <right style="medium">
        <color rgb="FFD9D9D9"/>
      </right>
      <top/>
      <bottom style="medium">
        <color rgb="FFD9D9D9"/>
      </bottom>
      <diagonal/>
    </border>
    <border diagonalUp="false" diagonalDown="false">
      <left style="medium">
        <color rgb="FFD9D9D9"/>
      </left>
      <right/>
      <top style="medium">
        <color rgb="FFD9D9D9"/>
      </top>
      <bottom style="medium">
        <color rgb="FFD9D9D9"/>
      </bottom>
      <diagonal/>
    </border>
    <border diagonalUp="false" diagonalDown="false">
      <left style="medium">
        <color rgb="FFD9D9D9"/>
      </left>
      <right style="medium">
        <color rgb="FFFFFFFF"/>
      </right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 style="thin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 style="medium">
        <color rgb="FFD9D9D9"/>
      </left>
      <right/>
      <top/>
      <bottom style="thin">
        <color rgb="FFBFBFBF"/>
      </bottom>
      <diagonal/>
    </border>
    <border diagonalUp="false" diagonalDown="false">
      <left/>
      <right style="thin">
        <color rgb="FFD9D9D9"/>
      </right>
      <top/>
      <bottom style="thin">
        <color rgb="FFBFBFBF"/>
      </bottom>
      <diagonal/>
    </border>
    <border diagonalUp="false" diagonalDown="false">
      <left style="medium">
        <color rgb="FFD9D9D9"/>
      </left>
      <right/>
      <top style="medium">
        <color rgb="FFD9D9D9"/>
      </top>
      <bottom/>
      <diagonal/>
    </border>
    <border diagonalUp="false" diagonalDown="false">
      <left style="thin">
        <color rgb="FFD9D9D9"/>
      </left>
      <right style="medium">
        <color rgb="FFD9D9D9"/>
      </right>
      <top style="medium">
        <color rgb="FFD9D9D9"/>
      </top>
      <bottom/>
      <diagonal/>
    </border>
    <border diagonalUp="false" diagonalDown="false">
      <left style="thin">
        <color rgb="FFD9D9D9"/>
      </left>
      <right style="medium">
        <color rgb="FFD9D9D9"/>
      </right>
      <top/>
      <bottom style="thin">
        <color rgb="FFF79646"/>
      </bottom>
      <diagonal/>
    </border>
    <border diagonalUp="false" diagonalDown="false">
      <left style="thin">
        <color rgb="FFD9D9D9"/>
      </left>
      <right style="medium">
        <color rgb="FFD9D9D9"/>
      </right>
      <top/>
      <bottom style="thin">
        <color rgb="FFD9D9D9"/>
      </bottom>
      <diagonal/>
    </border>
    <border diagonalUp="false" diagonalDown="false">
      <left style="thin">
        <color rgb="FFD9D9D9"/>
      </left>
      <right style="medium">
        <color rgb="FFFFFFFF"/>
      </right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/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D9D9D9"/>
      </left>
      <right style="medium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/>
      <right/>
      <top/>
      <bottom style="medium">
        <color rgb="FFD9D9D9"/>
      </bottom>
      <diagonal/>
    </border>
    <border diagonalUp="false" diagonalDown="false">
      <left style="thin">
        <color rgb="FFD9D9D9"/>
      </left>
      <right style="thick">
        <color rgb="FFD9D9D9"/>
      </right>
      <top style="thin">
        <color rgb="FFD9D9D9"/>
      </top>
      <bottom style="medium">
        <color rgb="FFFFFFFF"/>
      </bottom>
      <diagonal/>
    </border>
    <border diagonalUp="false" diagonalDown="false">
      <left/>
      <right style="thick">
        <color rgb="FFD9D9D9"/>
      </right>
      <top/>
      <bottom/>
      <diagonal/>
    </border>
    <border diagonalUp="false" diagonalDown="false">
      <left/>
      <right style="thick">
        <color rgb="FFD9D9D9"/>
      </right>
      <top/>
      <bottom style="thin">
        <color rgb="FFF79646"/>
      </bottom>
      <diagonal/>
    </border>
    <border diagonalUp="false" diagonalDown="false">
      <left/>
      <right style="thick">
        <color rgb="FFD9D9D9"/>
      </right>
      <top/>
      <bottom style="thin">
        <color rgb="FFD9D9D9"/>
      </bottom>
      <diagonal/>
    </border>
    <border diagonalUp="false" diagonalDown="false">
      <left style="medium">
        <color rgb="FFD9D9D9"/>
      </left>
      <right style="thin">
        <color rgb="FFFFFFFF"/>
      </right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FFFFFF"/>
      </left>
      <right style="thin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/>
      <right style="thin">
        <color rgb="FFFFFFFF"/>
      </right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FFFFFF"/>
      </left>
      <right/>
      <top style="medium">
        <color rgb="FFD9D9D9"/>
      </top>
      <bottom style="medium">
        <color rgb="FFFFFFFF"/>
      </bottom>
      <diagonal/>
    </border>
    <border diagonalUp="false" diagonalDown="false">
      <left style="thin">
        <color rgb="FFFFFFFF"/>
      </left>
      <right style="medium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 style="medium">
        <color rgb="FFD9D9D9"/>
      </left>
      <right/>
      <top style="medium">
        <color rgb="FFFFFFFF"/>
      </top>
      <bottom/>
      <diagonal/>
    </border>
    <border diagonalUp="false" diagonalDown="false">
      <left/>
      <right style="thin">
        <color rgb="FFD9D9D9"/>
      </right>
      <top style="medium">
        <color rgb="FFFFFFFF"/>
      </top>
      <bottom/>
      <diagonal/>
    </border>
    <border diagonalUp="false" diagonalDown="false">
      <left style="thin">
        <color rgb="FFD9D9D9"/>
      </left>
      <right/>
      <top style="medium">
        <color rgb="FFFFFFFF"/>
      </top>
      <bottom/>
      <diagonal/>
    </border>
    <border diagonalUp="false" diagonalDown="false">
      <left/>
      <right/>
      <top style="medium">
        <color rgb="FFFFFFFF"/>
      </top>
      <bottom/>
      <diagonal/>
    </border>
    <border diagonalUp="false" diagonalDown="false">
      <left/>
      <right style="medium">
        <color rgb="FFD9D9D9"/>
      </right>
      <top style="medium">
        <color rgb="FFFFFFFF"/>
      </top>
      <bottom/>
      <diagonal/>
    </border>
    <border diagonalUp="false" diagonalDown="false">
      <left/>
      <right/>
      <top style="medium">
        <color rgb="FFD9D9D9"/>
      </top>
      <bottom style="medium">
        <color rgb="FFD9D9D9"/>
      </bottom>
      <diagonal/>
    </border>
    <border diagonalUp="false" diagonalDown="false">
      <left/>
      <right style="thin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thin">
        <color rgb="FFFFFFFF"/>
      </left>
      <right style="thin">
        <color rgb="FFFFFFFF"/>
      </right>
      <top style="medium">
        <color rgb="FFD9D9D9"/>
      </top>
      <bottom style="medium">
        <color rgb="FFFFFFFF"/>
      </bottom>
      <diagonal/>
    </border>
    <border diagonalUp="false" diagonalDown="false">
      <left style="medium">
        <color rgb="FFD9D9D9"/>
      </left>
      <right style="medium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 style="medium">
        <color rgb="FFD9D9D9"/>
      </left>
      <right style="medium">
        <color rgb="FFD9D9D9"/>
      </right>
      <top/>
      <bottom/>
      <diagonal/>
    </border>
    <border diagonalUp="false" diagonalDown="false">
      <left/>
      <right style="medium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medium">
        <color rgb="FFD9D9D9"/>
      </left>
      <right style="medium">
        <color rgb="FFD9D9D9"/>
      </right>
      <top style="medium">
        <color rgb="FFD9D9D9"/>
      </top>
      <bottom/>
      <diagonal/>
    </border>
    <border diagonalUp="false" diagonalDown="false">
      <left/>
      <right style="medium">
        <color rgb="FFD9D9D9"/>
      </right>
      <top style="medium">
        <color rgb="FFD9D9D9"/>
      </top>
      <bottom/>
      <diagonal/>
    </border>
    <border diagonalUp="false" diagonalDown="false">
      <left style="medium">
        <color rgb="FFD9D9D9"/>
      </left>
      <right/>
      <top style="medium">
        <color rgb="FFD9D9D9"/>
      </top>
      <bottom style="medium">
        <color rgb="FFFFFFFF"/>
      </bottom>
      <diagonal/>
    </border>
    <border diagonalUp="false" diagonalDown="false">
      <left/>
      <right style="thin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/>
      <right/>
      <top style="medium">
        <color rgb="FFD9D9D9"/>
      </top>
      <bottom style="medium">
        <color rgb="FFFFFFFF"/>
      </bottom>
      <diagonal/>
    </border>
    <border diagonalUp="false" diagonalDown="false">
      <left/>
      <right style="medium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/>
      <right/>
      <top style="medium">
        <color rgb="FFD9D9D9"/>
      </top>
      <bottom/>
      <diagonal/>
    </border>
    <border diagonalUp="false" diagonalDown="false">
      <left style="medium">
        <color rgb="FFD9D9D9"/>
      </left>
      <right style="thin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thin">
        <color rgb="FFD9D9D9"/>
      </left>
      <right style="thin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thin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 diagonalUp="false" diagonalDown="false">
      <left style="medium">
        <color rgb="FFD9D9D9"/>
      </left>
      <right style="medium">
        <color rgb="FFD9D9D9"/>
      </right>
      <top/>
      <bottom style="thin">
        <color rgb="FFF79646"/>
      </bottom>
      <diagonal/>
    </border>
    <border diagonalUp="false" diagonalDown="false">
      <left style="medium">
        <color rgb="FFD9D9D9"/>
      </left>
      <right style="thin">
        <color rgb="FFD9D9D9"/>
      </right>
      <top/>
      <bottom style="thin">
        <color rgb="FFF79646"/>
      </bottom>
      <diagonal/>
    </border>
    <border diagonalUp="false" diagonalDown="false">
      <left style="thin">
        <color rgb="FFD9D9D9"/>
      </left>
      <right style="thin">
        <color rgb="FFD9D9D9"/>
      </right>
      <top/>
      <bottom style="thin">
        <color rgb="FFF79646"/>
      </bottom>
      <diagonal/>
    </border>
    <border diagonalUp="false" diagonalDown="false">
      <left style="medium">
        <color rgb="FFD9D9D9"/>
      </left>
      <right style="medium">
        <color rgb="FFD9D9D9"/>
      </right>
      <top/>
      <bottom style="thin">
        <color rgb="FFD9D9D9"/>
      </bottom>
      <diagonal/>
    </border>
    <border diagonalUp="false" diagonalDown="false">
      <left style="medium">
        <color rgb="FFD9D9D9"/>
      </left>
      <right style="thin">
        <color rgb="FFD9D9D9"/>
      </right>
      <top/>
      <bottom style="thin">
        <color rgb="FFD9D9D9"/>
      </bottom>
      <diagonal/>
    </border>
    <border diagonalUp="false" diagonalDown="false"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 diagonalUp="false" diagonalDown="false">
      <left style="medium">
        <color rgb="FFD9D9D9"/>
      </left>
      <right style="medium">
        <color rgb="FFD9D9D9"/>
      </right>
      <top/>
      <bottom style="medium">
        <color rgb="FFD9D9D9"/>
      </bottom>
      <diagonal/>
    </border>
    <border diagonalUp="false" diagonalDown="false">
      <left style="medium">
        <color rgb="FFD9D9D9"/>
      </left>
      <right style="thin">
        <color rgb="FFD9D9D9"/>
      </right>
      <top/>
      <bottom style="medium">
        <color rgb="FFD9D9D9"/>
      </bottom>
      <diagonal/>
    </border>
    <border diagonalUp="false" diagonalDown="false">
      <left style="thin">
        <color rgb="FFD9D9D9"/>
      </left>
      <right style="thin">
        <color rgb="FFD9D9D9"/>
      </right>
      <top/>
      <bottom style="medium">
        <color rgb="FFD9D9D9"/>
      </bottom>
      <diagonal/>
    </border>
    <border diagonalUp="false" diagonalDown="false">
      <left style="thin">
        <color rgb="FFD9D9D9"/>
      </left>
      <right style="medium">
        <color rgb="FFD9D9D9"/>
      </right>
      <top/>
      <bottom style="medium">
        <color rgb="FFD9D9D9"/>
      </bottom>
      <diagonal/>
    </border>
    <border diagonalUp="false" diagonalDown="false">
      <left/>
      <right style="medium">
        <color rgb="FFD9D9D9"/>
      </right>
      <top/>
      <bottom style="thin">
        <color rgb="FFF79646"/>
      </bottom>
      <diagonal/>
    </border>
    <border diagonalUp="false" diagonalDown="false">
      <left style="medium">
        <color rgb="FFD9D9D9"/>
      </left>
      <right style="thin">
        <color rgb="FFD9D9D9"/>
      </right>
      <top/>
      <bottom style="medium">
        <color rgb="FFFFFFFF"/>
      </bottom>
      <diagonal/>
    </border>
    <border diagonalUp="false" diagonalDown="false">
      <left style="thin">
        <color rgb="FFD9D9D9"/>
      </left>
      <right style="thin">
        <color rgb="FFD9D9D9"/>
      </right>
      <top/>
      <bottom style="medium">
        <color rgb="FFFFFFFF"/>
      </bottom>
      <diagonal/>
    </border>
    <border diagonalUp="false" diagonalDown="false">
      <left style="thin">
        <color rgb="FFD9D9D9"/>
      </left>
      <right style="medium">
        <color rgb="FFD9D9D9"/>
      </right>
      <top/>
      <bottom style="medium">
        <color rgb="FFFFFFFF"/>
      </bottom>
      <diagonal/>
    </border>
    <border diagonalUp="false" diagonalDown="false">
      <left style="medium">
        <color rgb="FFD9D9D9"/>
      </left>
      <right/>
      <top/>
      <bottom style="medium">
        <color rgb="FFFFFFFF"/>
      </bottom>
      <diagonal/>
    </border>
    <border diagonalUp="false" diagonalDown="false">
      <left style="medium">
        <color rgb="FFD9D9D9"/>
      </left>
      <right style="thin">
        <color rgb="FFD9D9D9"/>
      </right>
      <top style="medium">
        <color rgb="FFD9D9D9"/>
      </top>
      <bottom style="medium">
        <color rgb="FFFFFFFF"/>
      </bottom>
      <diagonal/>
    </border>
    <border diagonalUp="false" diagonalDown="false">
      <left/>
      <right/>
      <top style="thin">
        <color rgb="FFF79646"/>
      </top>
      <bottom/>
      <diagonal/>
    </border>
    <border diagonalUp="false" diagonalDown="false">
      <left/>
      <right/>
      <top style="thin">
        <color rgb="FFD9D9D9"/>
      </top>
      <bottom style="thin">
        <color rgb="FFD9D9D9"/>
      </bottom>
      <diagonal/>
    </border>
    <border diagonalUp="false" diagonalDown="false">
      <left style="medium">
        <color rgb="FFFFFFFF"/>
      </left>
      <right style="thin">
        <color rgb="FFD9D9D9"/>
      </right>
      <top style="medium">
        <color rgb="FFFFFFFF"/>
      </top>
      <bottom/>
      <diagonal/>
    </border>
    <border diagonalUp="false" diagonalDown="false">
      <left style="thin">
        <color rgb="FFD9D9D9"/>
      </left>
      <right style="medium">
        <color rgb="FFFFFFFF"/>
      </right>
      <top style="medium">
        <color rgb="FFFFFFFF"/>
      </top>
      <bottom/>
      <diagonal/>
    </border>
    <border diagonalUp="false" diagonalDown="false">
      <left/>
      <right style="medium">
        <color rgb="FFFFFFFF"/>
      </right>
      <top style="medium">
        <color rgb="FFFFFFFF"/>
      </top>
      <bottom/>
      <diagonal/>
    </border>
    <border diagonalUp="false" diagonalDown="false">
      <left/>
      <right style="thin">
        <color rgb="FFD9D9D9"/>
      </right>
      <top style="thin">
        <color rgb="FFBFBFBF"/>
      </top>
      <bottom style="thin">
        <color rgb="FFBFBFBF"/>
      </bottom>
      <diagonal/>
    </border>
    <border diagonalUp="false" diagonalDown="false">
      <left style="thin">
        <color rgb="FFD9D9D9"/>
      </left>
      <right/>
      <top style="thin">
        <color rgb="FFBFBFBF"/>
      </top>
      <bottom style="thin">
        <color rgb="FFBFBFBF"/>
      </bottom>
      <diagonal/>
    </border>
    <border diagonalUp="false" diagonalDown="false">
      <left/>
      <right style="thin">
        <color rgb="FFD9D9D9"/>
      </right>
      <top style="thin">
        <color rgb="FFBFBFBF"/>
      </top>
      <bottom/>
      <diagonal/>
    </border>
    <border diagonalUp="false" diagonalDown="false">
      <left style="thin">
        <color rgb="FFD9D9D9"/>
      </left>
      <right/>
      <top style="thin">
        <color rgb="FFBFBFBF"/>
      </top>
      <bottom/>
      <diagonal/>
    </border>
    <border diagonalUp="false" diagonalDown="false">
      <left style="thin">
        <color rgb="FFD9D9D9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D9D9D9"/>
      </right>
      <top/>
      <bottom/>
      <diagonal/>
    </border>
    <border diagonalUp="false" diagonalDown="false">
      <left style="medium">
        <color rgb="FFD9D9D9"/>
      </left>
      <right style="medium">
        <color rgb="FFD9D9D9"/>
      </right>
      <top style="thin">
        <color rgb="FFBFBFBF"/>
      </top>
      <bottom/>
      <diagonal/>
    </border>
    <border diagonalUp="false" diagonalDown="false">
      <left style="medium">
        <color rgb="FFD9D9D9"/>
      </left>
      <right style="medium">
        <color rgb="FFD9D9D9"/>
      </right>
      <top style="thin">
        <color rgb="FFBFBFBF"/>
      </top>
      <bottom style="thin">
        <color rgb="FFBFBFB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center" textRotation="0" wrapText="false" indent="0" shrinkToFit="false"/>
    </xf>
  </cellStyleXfs>
  <cellXfs count="6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0" applyFont="true" applyBorder="true" applyAlignment="true" applyProtection="true">
      <alignment horizontal="left" vertical="bottom" textRotation="0" wrapText="false" indent="6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left" vertical="bottom" textRotation="0" wrapText="false" indent="2" shrinkToFit="false"/>
      <protection locked="true" hidden="false"/>
    </xf>
    <xf numFmtId="164" fontId="15" fillId="0" borderId="0" xfId="20" applyFont="true" applyBorder="true" applyAlignment="true" applyProtection="true">
      <alignment horizontal="left" vertical="bottom" textRotation="0" wrapText="false" indent="4" shrinkToFit="false"/>
      <protection locked="true" hidden="false"/>
    </xf>
    <xf numFmtId="164" fontId="16" fillId="2" borderId="0" xfId="20" applyFont="true" applyBorder="true" applyAlignment="true" applyProtection="true">
      <alignment horizontal="left" vertical="bottom" textRotation="0" wrapText="false" indent="6" shrinkToFit="false"/>
      <protection locked="true" hidden="false"/>
    </xf>
    <xf numFmtId="164" fontId="10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2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9" fillId="3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9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9" fillId="3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9" fillId="3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7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2" borderId="1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21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3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3" borderId="0" xfId="0" applyFont="true" applyBorder="false" applyAlignment="true" applyProtection="false">
      <alignment horizontal="left" vertical="bottom" textRotation="0" wrapText="false" indent="6" shrinkToFit="false"/>
      <protection locked="true" hidden="false"/>
    </xf>
    <xf numFmtId="164" fontId="29" fillId="0" borderId="7" xfId="0" applyFont="true" applyBorder="true" applyAlignment="true" applyProtection="false">
      <alignment horizontal="left" vertical="bottom" textRotation="0" wrapText="false" indent="6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6" shrinkToFit="false"/>
      <protection locked="true" hidden="false"/>
    </xf>
    <xf numFmtId="164" fontId="9" fillId="0" borderId="8" xfId="0" applyFont="true" applyBorder="true" applyAlignment="true" applyProtection="false">
      <alignment horizontal="left" vertical="bottom" textRotation="0" wrapText="false" indent="6" shrinkToFit="false"/>
      <protection locked="true" hidden="false"/>
    </xf>
    <xf numFmtId="168" fontId="9" fillId="3" borderId="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4" shrinkToFit="false"/>
      <protection locked="true" hidden="false"/>
    </xf>
    <xf numFmtId="168" fontId="9" fillId="3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9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4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3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33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9" fillId="0" borderId="3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3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36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9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37" xfId="21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7" fontId="16" fillId="0" borderId="3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39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4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38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6" fillId="0" borderId="40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9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" fillId="0" borderId="4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43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44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4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46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2" borderId="4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4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0" borderId="4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8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9" fillId="0" borderId="5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5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36" fillId="0" borderId="0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36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36" fillId="0" borderId="0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8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4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3" fillId="2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3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3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5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5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0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3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2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9" fillId="0" borderId="3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36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5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9" fillId="0" borderId="3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3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2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6" fillId="0" borderId="3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4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5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3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9" fillId="3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6" fillId="0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26" fillId="0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0" fillId="0" borderId="3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5" fillId="0" borderId="1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5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2" borderId="5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5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5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6" fillId="0" borderId="37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6" fillId="0" borderId="59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8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2" borderId="6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6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9" fillId="0" borderId="6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" fillId="0" borderId="6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5" fontId="4" fillId="0" borderId="0" xfId="21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6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6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6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6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9" fillId="0" borderId="69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70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71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7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72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7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2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29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9" fillId="0" borderId="3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9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9" fillId="0" borderId="4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9" fillId="0" borderId="7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9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9" fillId="0" borderId="7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9" fillId="2" borderId="7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6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7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9" fillId="0" borderId="3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41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7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29" fillId="0" borderId="3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4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7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4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7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4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7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7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4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6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8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8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8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0" borderId="3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3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4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3" borderId="3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3" borderId="3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3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3" borderId="4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36" fillId="0" borderId="3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36" fillId="0" borderId="3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36" fillId="0" borderId="4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3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3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3" borderId="4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9" fillId="0" borderId="7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3" borderId="7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3" borderId="7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4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4" borderId="8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8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8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8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4" borderId="6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9" fillId="3" borderId="3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3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3" borderId="41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9" fillId="3" borderId="3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3" borderId="4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3" borderId="4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3" borderId="7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3" borderId="7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4" borderId="7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2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8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3" borderId="8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3" borderId="8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7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9" fillId="0" borderId="9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2" borderId="3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91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9" fillId="0" borderId="92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9" fillId="0" borderId="5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9" fillId="0" borderId="7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2" borderId="7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6" fillId="0" borderId="93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2" borderId="37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9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9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5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2" borderId="9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2" borderId="7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2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2" borderId="7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6" fillId="2" borderId="4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2" borderId="93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2" borderId="37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96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2" borderId="96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97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9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2" borderId="4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0" borderId="99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6" fillId="2" borderId="59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72" fontId="4" fillId="0" borderId="0" xfId="21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9" fillId="0" borderId="3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9" fillId="0" borderId="100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3" fillId="2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10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3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3" borderId="10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10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9" fillId="0" borderId="91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92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9" fillId="0" borderId="2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2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6" fillId="0" borderId="9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95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9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6" fillId="0" borderId="99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9" fillId="0" borderId="46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43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9" fillId="0" borderId="46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6" fillId="0" borderId="0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9" fillId="0" borderId="8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29" fillId="2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0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9" fillId="0" borderId="9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9" fillId="0" borderId="54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6" fillId="0" borderId="95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16" fillId="0" borderId="9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6" fillId="0" borderId="5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8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47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28" fillId="0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8" fillId="0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3" borderId="8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9" fillId="3" borderId="8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19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9" fillId="3" borderId="0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9" fillId="3" borderId="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1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9" fillId="2" borderId="105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9" fillId="2" borderId="4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9" fillId="2" borderId="58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9" fillId="0" borderId="91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9" fillId="0" borderId="92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6" fillId="0" borderId="94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6" fillId="0" borderId="97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9" fillId="0" borderId="3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4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6" fillId="0" borderId="39" xfId="19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6" fillId="0" borderId="42" xfId="19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9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17" xfId="21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3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9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3" borderId="0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28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8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9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9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19" fillId="3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7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26" fillId="0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9" fillId="0" borderId="91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16" fillId="0" borderId="94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9" fontId="4" fillId="0" borderId="0" xfId="21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4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35" fillId="0" borderId="1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9" fillId="2" borderId="4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9" fillId="2" borderId="5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" fillId="0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9" fillId="0" borderId="3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3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19" fillId="0" borderId="34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9" fontId="19" fillId="0" borderId="3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9" fillId="0" borderId="36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9" fontId="9" fillId="0" borderId="3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3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4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3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9" fillId="0" borderId="4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16" fillId="0" borderId="38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9" fontId="16" fillId="0" borderId="39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40" xfId="1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9" fontId="16" fillId="0" borderId="37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4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39" xfId="19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42" xfId="19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9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8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2" borderId="4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" fillId="2" borderId="5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2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8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8" fillId="3" borderId="0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9" fontId="9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9" fillId="3" borderId="0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9" fontId="9" fillId="0" borderId="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3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19" fillId="3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9" fontId="19" fillId="3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6" fillId="0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9" fontId="26" fillId="0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1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13" fillId="0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9" fillId="2" borderId="4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9" fillId="2" borderId="58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9" fillId="0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19" fillId="0" borderId="91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9" fontId="19" fillId="0" borderId="92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9" fontId="19" fillId="0" borderId="92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9" fillId="0" borderId="54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94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9" fontId="16" fillId="0" borderId="95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9" fontId="16" fillId="0" borderId="9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16" fillId="0" borderId="55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9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18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6" fillId="0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6" fillId="0" borderId="3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6" fillId="0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33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19" fillId="0" borderId="34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9" fillId="0" borderId="36" xfId="19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53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10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8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8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37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2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37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29" fillId="0" borderId="10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5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5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2" borderId="108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9" fillId="2" borderId="10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9" fillId="2" borderId="11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9" fillId="3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19" fillId="3" borderId="111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19" fillId="3" borderId="112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26" fillId="0" borderId="6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26" fillId="0" borderId="111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26" fillId="0" borderId="112" xfId="19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9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11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1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3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3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3" fillId="0" borderId="3" xfId="21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6" fillId="0" borderId="0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57" fillId="2" borderId="0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57" fillId="2" borderId="23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3" fontId="57" fillId="2" borderId="115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57" fillId="2" borderId="116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22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9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19" fillId="0" borderId="31" xfId="23" applyFont="true" applyBorder="true" applyAlignment="false" applyProtection="true">
      <alignment horizontal="general" vertical="center" textRotation="0" wrapText="false" indent="0" shrinkToFit="false"/>
      <protection locked="true" hidden="true"/>
    </xf>
    <xf numFmtId="164" fontId="57" fillId="0" borderId="0" xfId="22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57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34" fillId="0" borderId="31" xfId="23" applyFont="true" applyBorder="true" applyAlignment="false" applyProtection="true">
      <alignment horizontal="general" vertical="center" textRotation="0" wrapText="false" indent="0" shrinkToFit="false"/>
      <protection locked="true" hidden="true"/>
    </xf>
    <xf numFmtId="167" fontId="34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9" fillId="0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7" fillId="0" borderId="37" xfId="23" applyFont="true" applyBorder="true" applyAlignment="false" applyProtection="true">
      <alignment horizontal="general" vertical="center" textRotation="0" wrapText="false" indent="0" shrinkToFit="false"/>
      <protection locked="true" hidden="true"/>
    </xf>
    <xf numFmtId="164" fontId="18" fillId="0" borderId="0" xfId="22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3" xfId="21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9" fillId="2" borderId="32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" borderId="32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9" fillId="0" borderId="33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27" fillId="0" borderId="36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60" fillId="0" borderId="3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60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9" fillId="0" borderId="31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9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22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4" fontId="9" fillId="0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9" fillId="2" borderId="117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" borderId="118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" borderId="117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29" fillId="2" borderId="30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29" fillId="2" borderId="24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27" fillId="0" borderId="90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27" fillId="0" borderId="34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27" fillId="0" borderId="54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27" fillId="0" borderId="33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9" fillId="0" borderId="0" xfId="21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0" borderId="78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0" borderId="30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0" borderId="24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7" fontId="9" fillId="0" borderId="0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5" fontId="13" fillId="0" borderId="0" xfId="21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29" fillId="0" borderId="3" xfId="21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61" fillId="0" borderId="0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9" fillId="0" borderId="0" xfId="22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29" fillId="0" borderId="32" xfId="22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8" fontId="29" fillId="0" borderId="31" xfId="23" applyFont="true" applyBorder="true" applyAlignment="false" applyProtection="true">
      <alignment horizontal="general" vertical="center" textRotation="0" wrapText="false" indent="0" shrinkToFit="false"/>
      <protection locked="true" hidden="true"/>
    </xf>
    <xf numFmtId="164" fontId="34" fillId="0" borderId="0" xfId="22" applyFont="true" applyBorder="true" applyAlignment="true" applyProtection="true">
      <alignment horizontal="left" vertical="center" textRotation="0" wrapText="false" indent="6" shrinkToFit="false"/>
      <protection locked="true" hidden="true"/>
    </xf>
    <xf numFmtId="164" fontId="34" fillId="0" borderId="0" xfId="22" applyFont="true" applyBorder="true" applyAlignment="true" applyProtection="true">
      <alignment horizontal="left" vertical="center" textRotation="0" wrapText="true" indent="6" shrinkToFit="false"/>
      <protection locked="true" hidden="tru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9" fillId="2" borderId="78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64" fillId="2" borderId="32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64" fillId="2" borderId="24" xfId="21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6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 2" xfId="21" builtinId="53" customBuiltin="true"/>
    <cellStyle name="Normal_PlazasEstablecimientosMunicipioAutAños" xfId="22" builtinId="53" customBuiltin="true"/>
    <cellStyle name="Porcentual 2" xfId="23" builtinId="53" customBuiltin="tru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ACFBA"/>
      <rgbColor rgb="FFF8AA7A"/>
      <rgbColor rgb="FF00FFFF"/>
      <rgbColor rgb="FFD3803B"/>
      <rgbColor rgb="FF008000"/>
      <rgbColor rgb="FF000080"/>
      <rgbColor rgb="FF77933C"/>
      <rgbColor rgb="FFE78C41"/>
      <rgbColor rgb="FF008080"/>
      <rgbColor rgb="FFBFBFBF"/>
      <rgbColor rgb="FF808080"/>
      <rgbColor rgb="FFA6A6A6"/>
      <rgbColor rgb="FFC0504D"/>
      <rgbColor rgb="FFF9F9F9"/>
      <rgbColor rgb="FFF2F2F2"/>
      <rgbColor rgb="FF660066"/>
      <rgbColor rgb="FFEB8F42"/>
      <rgbColor rgb="FF0066CC"/>
      <rgbColor rgb="FFD9D9D9"/>
      <rgbColor rgb="FF000080"/>
      <rgbColor rgb="FFFF00FF"/>
      <rgbColor rgb="FFFACAB4"/>
      <rgbColor rgb="FF00FFFF"/>
      <rgbColor rgb="FF800080"/>
      <rgbColor rgb="FF800000"/>
      <rgbColor rgb="FF008080"/>
      <rgbColor rgb="FF0000FF"/>
      <rgbColor rgb="FF00CCFF"/>
      <rgbColor rgb="FFE8E8E8"/>
      <rgbColor rgb="FFC3D69B"/>
      <rgbColor rgb="FFFBD3C0"/>
      <rgbColor rgb="FFFACFBB"/>
      <rgbColor rgb="FFF8B590"/>
      <rgbColor rgb="FFF9BD9E"/>
      <rgbColor rgb="FFF9C3A8"/>
      <rgbColor rgb="FFDC853E"/>
      <rgbColor rgb="FF4BACC6"/>
      <rgbColor rgb="FF9BBB59"/>
      <rgbColor rgb="FFF7A46E"/>
      <rgbColor rgb="FFF79646"/>
      <rgbColor rgb="FFE46C0A"/>
      <rgbColor rgb="FF595959"/>
      <rgbColor rgb="FF8B8B8B"/>
      <rgbColor rgb="FF003366"/>
      <rgbColor rgb="FF7F7F7F"/>
      <rgbColor rgb="FF003300"/>
      <rgbColor rgb="FFC27637"/>
      <rgbColor rgb="FFB66E33"/>
      <rgbColor rgb="FFBB7235"/>
      <rgbColor rgb="FFCC7C3A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externalLink" Target="externalLinks/externalLink3.xml"/><Relationship Id="rId72" Type="http://schemas.openxmlformats.org/officeDocument/2006/relationships/sharedStrings" Target="sharedStrings.xml"/>
</Relationships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Turismo  alojado en Puerto de la Cruz según tipología de alojamiento</a:t>
            </a:r>
          </a:p>
        </c:rich>
      </c:tx>
      <c:layout>
        <c:manualLayout>
          <c:xMode val="edge"/>
          <c:yMode val="edge"/>
          <c:x val="0"/>
          <c:y val="0.00134348410210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3883598352305"/>
          <c:y val="0.294312583967756"/>
          <c:w val="0.977543517739292"/>
          <c:h val="0.5731303179579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'alojados tipología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acum'!$B$6:$B$8</c:f>
              <c:strCache>
                <c:ptCount val="3"/>
                <c:pt idx="0">
                  <c:v>Alojados total</c:v>
                </c:pt>
                <c:pt idx="1">
                  <c:v>Alojados hoteleros</c:v>
                </c:pt>
                <c:pt idx="2">
                  <c:v>Alojados extrahoteleros</c:v>
                </c:pt>
              </c:strCache>
            </c:strRef>
          </c:cat>
          <c:val>
            <c:numRef>
              <c:f>'alojados tipología acum'!$C$6:$C$8</c:f>
              <c:numCache>
                <c:formatCode>General</c:formatCode>
                <c:ptCount val="3"/>
                <c:pt idx="0">
                  <c:v>715230</c:v>
                </c:pt>
                <c:pt idx="1">
                  <c:v>523738</c:v>
                </c:pt>
                <c:pt idx="2">
                  <c:v>191492</c:v>
                </c:pt>
              </c:numCache>
            </c:numRef>
          </c:val>
        </c:ser>
        <c:ser>
          <c:idx val="1"/>
          <c:order val="1"/>
          <c:tx>
            <c:strRef>
              <c:f>'alojados tipología acum'!$E$5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acum'!$B$6:$B$8</c:f>
              <c:strCache>
                <c:ptCount val="3"/>
                <c:pt idx="0">
                  <c:v>Alojados total</c:v>
                </c:pt>
                <c:pt idx="1">
                  <c:v>Alojados hoteleros</c:v>
                </c:pt>
                <c:pt idx="2">
                  <c:v>Alojados extrahoteleros</c:v>
                </c:pt>
              </c:strCache>
            </c:strRef>
          </c:cat>
          <c:val>
            <c:numRef>
              <c:f>'alojados tipología acum'!$E$6:$E$8</c:f>
              <c:numCache>
                <c:formatCode>General</c:formatCode>
                <c:ptCount val="3"/>
                <c:pt idx="0">
                  <c:v>708602</c:v>
                </c:pt>
                <c:pt idx="1">
                  <c:v>527218</c:v>
                </c:pt>
                <c:pt idx="2">
                  <c:v>181384</c:v>
                </c:pt>
              </c:numCache>
            </c:numRef>
          </c:val>
        </c:ser>
        <c:gapWidth val="105"/>
        <c:overlap val="0"/>
        <c:axId val="63985513"/>
        <c:axId val="98544053"/>
      </c:barChart>
      <c:lineChart>
        <c:grouping val="standard"/>
        <c:ser>
          <c:idx val="2"/>
          <c:order val="2"/>
          <c:tx>
            <c:strRef>
              <c:f>'alojados tipología acum'!$G$5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acum'!$B$6:$B$8</c:f>
              <c:strCache>
                <c:ptCount val="3"/>
                <c:pt idx="0">
                  <c:v>Alojados total</c:v>
                </c:pt>
                <c:pt idx="1">
                  <c:v>Alojados hoteleros</c:v>
                </c:pt>
                <c:pt idx="2">
                  <c:v>Alojados extrahoteleros</c:v>
                </c:pt>
              </c:strCache>
            </c:strRef>
          </c:cat>
          <c:val>
            <c:numRef>
              <c:f>'alojados tipología acum'!$G$6:$G$8</c:f>
              <c:numCache>
                <c:formatCode>General</c:formatCode>
                <c:ptCount val="3"/>
                <c:pt idx="0">
                  <c:v>-0.00926694909329862</c:v>
                </c:pt>
                <c:pt idx="1">
                  <c:v>0.00664454364586864</c:v>
                </c:pt>
                <c:pt idx="2">
                  <c:v>-0.0527854949554029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1778071"/>
        <c:axId val="3081620"/>
      </c:lineChart>
      <c:catAx>
        <c:axId val="639855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defRPr>
                </a:pPr>
                <a:r>
                  <a: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rPr>
                  <a:t>FUENTE: Desarrollo Económico, Cabildo Insular de Tenerife. ELABORACIÓN: Turismo de Tenerife.</a:t>
                </a:r>
              </a:p>
            </c:rich>
          </c:tx>
          <c:layout>
            <c:manualLayout>
              <c:xMode val="edge"/>
              <c:yMode val="edge"/>
              <c:x val="0.000620100101873588"/>
              <c:y val="0.95503806538289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98544053"/>
        <c:crosses val="autoZero"/>
        <c:auto val="1"/>
        <c:lblAlgn val="ctr"/>
        <c:lblOffset val="100"/>
      </c:catAx>
      <c:valAx>
        <c:axId val="98544053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3985513"/>
        <c:crosses val="autoZero"/>
        <c:crossBetween val="midCat"/>
      </c:valAx>
      <c:catAx>
        <c:axId val="8177807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3081620"/>
        <c:crosses val="autoZero"/>
        <c:auto val="1"/>
        <c:lblAlgn val="ctr"/>
        <c:lblOffset val="100"/>
      </c:catAx>
      <c:valAx>
        <c:axId val="3081620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81778071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24048365427676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0872772611564237"/>
          <c:y val="0.14208581983518"/>
        </c:manualLayout>
      </c:layout>
      <c:overlay val="0"/>
    </c:title>
    <c:autoTitleDeleted val="0"/>
    <c:view3D>
      <c:rotX val="30"/>
      <c:rotY val="0"/>
      <c:rAngAx val="0"/>
      <c:perspective val="30"/>
    </c:view3D>
    <c:floor>
      <c:spPr>
        <a:solidFill>
          <a:srgbClr val="d9d9d9"/>
        </a:solidFill>
        <a:ln>
          <a:noFill/>
        </a:ln>
      </c:spPr>
    </c:floor>
    <c:backWall>
      <c:spPr>
        <a:solidFill>
          <a:srgbClr val="d9d9d9"/>
        </a:solidFill>
        <a:ln>
          <a:noFill/>
        </a:ln>
      </c:spPr>
    </c:backWall>
    <c:plotArea>
      <c:layout>
        <c:manualLayout>
          <c:layoutTarget val="inner"/>
          <c:xMode val="edge"/>
          <c:yMode val="edge"/>
          <c:x val="0.19710114811159"/>
          <c:y val="0.400871459694989"/>
          <c:w val="0.598784352433893"/>
          <c:h val="0.496637302263901"/>
        </c:manualLayout>
      </c:layout>
      <c:pie3DChart>
        <c:varyColors val="1"/>
        <c:ser>
          <c:idx val="0"/>
          <c:order val="0"/>
          <c:tx>
            <c:strRef>
              <c:f>'alojados tipología y zona'!$E$5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0"/>
              <c:showVal val="0"/>
              <c:showCatName val="1"/>
              <c:showSerName val="0"/>
              <c:showPercent val="1"/>
            </c:dLbl>
            <c:dLblPos val="bestFit"/>
            <c:showLegendKey val="0"/>
            <c:showVal val="0"/>
            <c:showCatName val="1"/>
            <c:showSerName val="0"/>
            <c:showPercent val="1"/>
            <c:showLeaderLines val="0"/>
          </c:dLbls>
          <c:cat>
            <c:strRef>
              <c:f>'alojados tipología y zona'!$B$7;'alojados tipología y zona'!$B$10;'alojados tipología y zona'!$B$12;'alojados tipología y zona'!$B$13</c:f>
              <c:strCache>
                <c:ptCount val="4"/>
                <c:pt idx="0">
                  <c:v>Zona Sur</c:v>
                </c:pt>
                <c:pt idx="1">
                  <c:v>Zona Norte</c:v>
                </c:pt>
                <c:pt idx="2">
                  <c:v>Santa Cruz</c:v>
                </c:pt>
                <c:pt idx="3">
                  <c:v>Zona La Laguna-Bajamar-La Punta</c:v>
                </c:pt>
              </c:strCache>
            </c:strRef>
          </c:cat>
          <c:val>
            <c:numRef>
              <c:f>'alojados tipología y zona'!$F$7;'alojados tipología y zona'!$F$10;'alojados tipología y zona'!$F$12;'alojados tipología y zona'!$F$13</c:f>
              <c:numCache>
                <c:formatCode>General</c:formatCode>
                <c:ptCount val="4"/>
                <c:pt idx="0">
                  <c:v>0.754382307934334</c:v>
                </c:pt>
                <c:pt idx="1">
                  <c:v>0.195565764801233</c:v>
                </c:pt>
                <c:pt idx="2">
                  <c:v>0.0382207288468823</c:v>
                </c:pt>
                <c:pt idx="3">
                  <c:v>0.0118311984175515</c:v>
                </c:pt>
              </c:numCache>
            </c:numRef>
          </c:val>
        </c:ser>
      </c:pie3DChart>
      <c:spPr>
        <a:solidFill>
          <a:srgbClr val="d9d9d9"/>
        </a:solidFill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Turismo  alojado en Tenerife por zona turística de alojamiento</a:t>
            </a:r>
          </a:p>
        </c:rich>
      </c:tx>
      <c:layout>
        <c:manualLayout>
          <c:xMode val="edge"/>
          <c:yMode val="edge"/>
          <c:x val="0"/>
          <c:y val="0.00166260252715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0103548253486125"/>
          <c:y val="0.400133008202172"/>
          <c:w val="0.977564545078006"/>
          <c:h val="0.3432720017734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'alojados tipología y zona'!$C$5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zona'!$B$7:$B$14</c:f>
              <c:strCache>
                <c:ptCount val="8"/>
                <c:pt idx="0">
                  <c:v>Zona Sur</c:v>
                </c:pt>
                <c:pt idx="1">
                  <c:v>Arona</c:v>
                </c:pt>
                <c:pt idx="2">
                  <c:v>Adeje</c:v>
                </c:pt>
                <c:pt idx="3">
                  <c:v>Zona Norte</c:v>
                </c:pt>
                <c:pt idx="4">
                  <c:v>Puerto de la Cruz</c:v>
                </c:pt>
                <c:pt idx="5">
                  <c:v>Santa Cruz</c:v>
                </c:pt>
                <c:pt idx="6">
                  <c:v>Zona La Laguna-Bajamar-La Punta</c:v>
                </c:pt>
                <c:pt idx="7">
                  <c:v>Total turismo alojado</c:v>
                </c:pt>
              </c:strCache>
            </c:strRef>
          </c:cat>
          <c:val>
            <c:numRef>
              <c:f>'alojados tipología y zona'!$C$7:$C$14</c:f>
              <c:numCache>
                <c:formatCode>General</c:formatCode>
                <c:ptCount val="8"/>
                <c:pt idx="0">
                  <c:v>3256252</c:v>
                </c:pt>
                <c:pt idx="1">
                  <c:v>1163984</c:v>
                </c:pt>
                <c:pt idx="2">
                  <c:v>1419364</c:v>
                </c:pt>
                <c:pt idx="3">
                  <c:v>830310</c:v>
                </c:pt>
                <c:pt idx="4">
                  <c:v>715230</c:v>
                </c:pt>
                <c:pt idx="5">
                  <c:v>177134</c:v>
                </c:pt>
                <c:pt idx="6">
                  <c:v>37525</c:v>
                </c:pt>
                <c:pt idx="7">
                  <c:v>4301221</c:v>
                </c:pt>
              </c:numCache>
            </c:numRef>
          </c:val>
        </c:ser>
        <c:ser>
          <c:idx val="1"/>
          <c:order val="1"/>
          <c:tx>
            <c:strRef>
              <c:f>'alojados tipología y zona'!$E$5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zona'!$B$7:$B$14</c:f>
              <c:strCache>
                <c:ptCount val="8"/>
                <c:pt idx="0">
                  <c:v>Zona Sur</c:v>
                </c:pt>
                <c:pt idx="1">
                  <c:v>Arona</c:v>
                </c:pt>
                <c:pt idx="2">
                  <c:v>Adeje</c:v>
                </c:pt>
                <c:pt idx="3">
                  <c:v>Zona Norte</c:v>
                </c:pt>
                <c:pt idx="4">
                  <c:v>Puerto de la Cruz</c:v>
                </c:pt>
                <c:pt idx="5">
                  <c:v>Santa Cruz</c:v>
                </c:pt>
                <c:pt idx="6">
                  <c:v>Zona La Laguna-Bajamar-La Punta</c:v>
                </c:pt>
                <c:pt idx="7">
                  <c:v>Total turismo alojado</c:v>
                </c:pt>
              </c:strCache>
            </c:strRef>
          </c:cat>
          <c:val>
            <c:numRef>
              <c:f>'alojados tipología y zona'!$E$7:$E$14</c:f>
              <c:numCache>
                <c:formatCode>General</c:formatCode>
                <c:ptCount val="8"/>
                <c:pt idx="0">
                  <c:v>3268000</c:v>
                </c:pt>
                <c:pt idx="1">
                  <c:v>1175697</c:v>
                </c:pt>
                <c:pt idx="2">
                  <c:v>1426415</c:v>
                </c:pt>
                <c:pt idx="3">
                  <c:v>847195</c:v>
                </c:pt>
                <c:pt idx="4">
                  <c:v>708602</c:v>
                </c:pt>
                <c:pt idx="5">
                  <c:v>165573</c:v>
                </c:pt>
                <c:pt idx="6">
                  <c:v>51253</c:v>
                </c:pt>
                <c:pt idx="7">
                  <c:v>4332021</c:v>
                </c:pt>
              </c:numCache>
            </c:numRef>
          </c:val>
        </c:ser>
        <c:gapWidth val="150"/>
        <c:overlap val="0"/>
        <c:axId val="70713103"/>
        <c:axId val="56081097"/>
      </c:barChart>
      <c:lineChart>
        <c:grouping val="standard"/>
        <c:ser>
          <c:idx val="2"/>
          <c:order val="2"/>
          <c:tx>
            <c:strRef>
              <c:f>'alojados tipología y zona'!$G$5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zona'!$B$7:$B$14</c:f>
              <c:strCache>
                <c:ptCount val="8"/>
                <c:pt idx="0">
                  <c:v>Zona Sur</c:v>
                </c:pt>
                <c:pt idx="1">
                  <c:v>Arona</c:v>
                </c:pt>
                <c:pt idx="2">
                  <c:v>Adeje</c:v>
                </c:pt>
                <c:pt idx="3">
                  <c:v>Zona Norte</c:v>
                </c:pt>
                <c:pt idx="4">
                  <c:v>Puerto de la Cruz</c:v>
                </c:pt>
                <c:pt idx="5">
                  <c:v>Santa Cruz</c:v>
                </c:pt>
                <c:pt idx="6">
                  <c:v>Zona La Laguna-Bajamar-La Punta</c:v>
                </c:pt>
                <c:pt idx="7">
                  <c:v>Total turismo alojado</c:v>
                </c:pt>
              </c:strCache>
            </c:strRef>
          </c:cat>
          <c:val>
            <c:numRef>
              <c:f>'alojados tipología y zona'!$G$7:$G$14</c:f>
              <c:numCache>
                <c:formatCode>General</c:formatCode>
                <c:ptCount val="8"/>
                <c:pt idx="0">
                  <c:v>0.00360782887810895</c:v>
                </c:pt>
                <c:pt idx="1">
                  <c:v>0.010062853097637</c:v>
                </c:pt>
                <c:pt idx="2">
                  <c:v>0.00496771793563888</c:v>
                </c:pt>
                <c:pt idx="3">
                  <c:v>0.0203357782033216</c:v>
                </c:pt>
                <c:pt idx="4">
                  <c:v>-0.00926694909329862</c:v>
                </c:pt>
                <c:pt idx="5">
                  <c:v>-0.0652669730260707</c:v>
                </c:pt>
                <c:pt idx="6">
                  <c:v>0.365836109260493</c:v>
                </c:pt>
                <c:pt idx="7">
                  <c:v>0.00716075737563826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9947925"/>
        <c:axId val="66662620"/>
      </c:lineChart>
      <c:catAx>
        <c:axId val="70713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56081097"/>
        <c:crosses val="autoZero"/>
        <c:auto val="1"/>
        <c:lblAlgn val="ctr"/>
        <c:lblOffset val="100"/>
      </c:catAx>
      <c:valAx>
        <c:axId val="5608109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0713103"/>
        <c:crosses val="autoZero"/>
        <c:crossBetween val="midCat"/>
      </c:valAx>
      <c:catAx>
        <c:axId val="9994792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6662620"/>
        <c:crosses val="autoZero"/>
        <c:auto val="1"/>
        <c:lblAlgn val="ctr"/>
        <c:lblOffset val="100"/>
      </c:catAx>
      <c:valAx>
        <c:axId val="66662620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994792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0935491021946353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Turismo  alojado en Tenerife por zona turística de alojamiento</a:t>
            </a:r>
          </a:p>
        </c:rich>
      </c:tx>
      <c:layout>
        <c:manualLayout>
          <c:xMode val="edge"/>
          <c:yMode val="edge"/>
          <c:x val="0"/>
          <c:y val="0.00166260252715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5677205577799"/>
          <c:y val="0.400133008202172"/>
          <c:w val="0.977564545078006"/>
          <c:h val="0.347151407670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'alojados tipología y zona'!$C$5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zona'!$B$14;'alojados tipología y zona'!$B$7;'alojados tipología y zona'!$B$10;'alojados tipología y zona'!$B$12;'alojados tipología y zona'!$B$13</c:f>
              <c:strCache>
                <c:ptCount val="5"/>
                <c:pt idx="0">
                  <c:v>Total turismo alojado</c:v>
                </c:pt>
                <c:pt idx="1">
                  <c:v>Zona Sur</c:v>
                </c:pt>
                <c:pt idx="2">
                  <c:v>Zona Norte</c:v>
                </c:pt>
                <c:pt idx="3">
                  <c:v>Santa Cruz</c:v>
                </c:pt>
                <c:pt idx="4">
                  <c:v>Zona La Laguna-Bajamar-La Punta</c:v>
                </c:pt>
              </c:strCache>
            </c:strRef>
          </c:cat>
          <c:val>
            <c:numRef>
              <c:f>'alojados tipología y zona'!$C$14;'alojados tipología y zona'!$C$7;'alojados tipología y zona'!$C$10;'alojados tipología y zona'!$C$12;'alojados tipología y zona'!$C$13</c:f>
              <c:numCache>
                <c:formatCode>General</c:formatCode>
                <c:ptCount val="5"/>
                <c:pt idx="0">
                  <c:v>4301221</c:v>
                </c:pt>
                <c:pt idx="1">
                  <c:v>3256252</c:v>
                </c:pt>
                <c:pt idx="2">
                  <c:v>830310</c:v>
                </c:pt>
                <c:pt idx="3">
                  <c:v>177134</c:v>
                </c:pt>
                <c:pt idx="4">
                  <c:v>37525</c:v>
                </c:pt>
              </c:numCache>
            </c:numRef>
          </c:val>
        </c:ser>
        <c:ser>
          <c:idx val="1"/>
          <c:order val="1"/>
          <c:tx>
            <c:strRef>
              <c:f>'alojados tipología y zona'!$E$5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zona'!$B$14;'alojados tipología y zona'!$B$7;'alojados tipología y zona'!$B$10;'alojados tipología y zona'!$B$12;'alojados tipología y zona'!$B$13</c:f>
              <c:strCache>
                <c:ptCount val="5"/>
                <c:pt idx="0">
                  <c:v>Total turismo alojado</c:v>
                </c:pt>
                <c:pt idx="1">
                  <c:v>Zona Sur</c:v>
                </c:pt>
                <c:pt idx="2">
                  <c:v>Zona Norte</c:v>
                </c:pt>
                <c:pt idx="3">
                  <c:v>Santa Cruz</c:v>
                </c:pt>
                <c:pt idx="4">
                  <c:v>Zona La Laguna-Bajamar-La Punta</c:v>
                </c:pt>
              </c:strCache>
            </c:strRef>
          </c:cat>
          <c:val>
            <c:numRef>
              <c:f>'alojados tipología y zona'!$E$14;'alojados tipología y zona'!$E$7;'alojados tipología y zona'!$E$10;'alojados tipología y zona'!$E$12;'alojados tipología y zona'!$E$13</c:f>
              <c:numCache>
                <c:formatCode>General</c:formatCode>
                <c:ptCount val="5"/>
                <c:pt idx="0">
                  <c:v>4332021</c:v>
                </c:pt>
                <c:pt idx="1">
                  <c:v>3268000</c:v>
                </c:pt>
                <c:pt idx="2">
                  <c:v>847195</c:v>
                </c:pt>
                <c:pt idx="3">
                  <c:v>165573</c:v>
                </c:pt>
                <c:pt idx="4">
                  <c:v>51253</c:v>
                </c:pt>
              </c:numCache>
            </c:numRef>
          </c:val>
        </c:ser>
        <c:gapWidth val="150"/>
        <c:overlap val="0"/>
        <c:axId val="48270828"/>
        <c:axId val="73112921"/>
      </c:barChart>
      <c:lineChart>
        <c:grouping val="standard"/>
        <c:ser>
          <c:idx val="2"/>
          <c:order val="2"/>
          <c:tx>
            <c:strRef>
              <c:f>'alojados tipología y zona'!$G$5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tipología y zona'!$B$14;'alojados tipología y zona'!$B$7;'alojados tipología y zona'!$B$10;'alojados tipología y zona'!$B$12;'alojados tipología y zona'!$B$13</c:f>
              <c:strCache>
                <c:ptCount val="5"/>
                <c:pt idx="0">
                  <c:v>Total turismo alojado</c:v>
                </c:pt>
                <c:pt idx="1">
                  <c:v>Zona Sur</c:v>
                </c:pt>
                <c:pt idx="2">
                  <c:v>Zona Norte</c:v>
                </c:pt>
                <c:pt idx="3">
                  <c:v>Santa Cruz</c:v>
                </c:pt>
                <c:pt idx="4">
                  <c:v>Zona La Laguna-Bajamar-La Punta</c:v>
                </c:pt>
              </c:strCache>
            </c:strRef>
          </c:cat>
          <c:val>
            <c:numRef>
              <c:f>'alojados tipología y zona'!$G$14;'alojados tipología y zona'!$G$7;'alojados tipología y zona'!$G$10;'alojados tipología y zona'!$G$12;'alojados tipología y zona'!$G$13</c:f>
              <c:numCache>
                <c:formatCode>General</c:formatCode>
                <c:ptCount val="5"/>
                <c:pt idx="0">
                  <c:v>0.00716075737563826</c:v>
                </c:pt>
                <c:pt idx="1">
                  <c:v>0.00360782887810895</c:v>
                </c:pt>
                <c:pt idx="2">
                  <c:v>0.0203357782033216</c:v>
                </c:pt>
                <c:pt idx="3">
                  <c:v>-0.0652669730260707</c:v>
                </c:pt>
                <c:pt idx="4">
                  <c:v>0.365836109260493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2943988"/>
        <c:axId val="59156570"/>
      </c:lineChart>
      <c:catAx>
        <c:axId val="482708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73112921"/>
        <c:crosses val="autoZero"/>
        <c:auto val="1"/>
        <c:lblAlgn val="ctr"/>
        <c:lblOffset val="100"/>
      </c:catAx>
      <c:valAx>
        <c:axId val="73112921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8270828"/>
        <c:crosses val="autoZero"/>
        <c:crossBetween val="midCat"/>
      </c:valAx>
      <c:catAx>
        <c:axId val="429439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9156570"/>
        <c:crosses val="autoZero"/>
        <c:auto val="1"/>
        <c:lblAlgn val="ctr"/>
        <c:lblOffset val="100"/>
      </c:catAx>
      <c:valAx>
        <c:axId val="59156570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2943988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0935491021946353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Tenerife</a:t>
            </a:r>
          </a:p>
        </c:rich>
      </c:tx>
      <c:layout>
        <c:manualLayout>
          <c:xMode val="edge"/>
          <c:yMode val="edge"/>
          <c:x val="0.00188800227985181"/>
          <c:y val="0.0002884892778151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4613850099744"/>
          <c:y val="0.22338686412155"/>
          <c:w val="0.906917925334853"/>
          <c:h val="0.629483604192711"/>
        </c:manualLayout>
      </c:layout>
      <c:lineChart>
        <c:grouping val="standard"/>
        <c:ser>
          <c:idx val="0"/>
          <c:order val="0"/>
          <c:tx>
            <c:strRef>
              <c:f>'Tablas zonas mensual'!$E$5:$F$5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'Tablas zonas mensual'!$B$7:$B$18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mensual'!$E$7:$E$18</c:f>
              <c:numCache>
                <c:formatCode>General</c:formatCode>
                <c:ptCount val="12"/>
                <c:pt idx="0">
                  <c:v>427345</c:v>
                </c:pt>
                <c:pt idx="1">
                  <c:v>427058</c:v>
                </c:pt>
                <c:pt idx="2">
                  <c:v>471494</c:v>
                </c:pt>
                <c:pt idx="3">
                  <c:v>507188</c:v>
                </c:pt>
                <c:pt idx="4">
                  <c:v>456648</c:v>
                </c:pt>
                <c:pt idx="5">
                  <c:v>487926</c:v>
                </c:pt>
                <c:pt idx="6">
                  <c:v>518361</c:v>
                </c:pt>
                <c:pt idx="7">
                  <c:v>520934</c:v>
                </c:pt>
                <c:pt idx="8">
                  <c:v>484267</c:v>
                </c:pt>
                <c:pt idx="9">
                  <c:v>500017</c:v>
                </c:pt>
                <c:pt idx="10">
                  <c:v>446730</c:v>
                </c:pt>
                <c:pt idx="11">
                  <c:v>456079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mensual'!$G$5:$H$5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e46c0a"/>
            </a:solidFill>
            <a:ln w="19080">
              <a:solidFill>
                <a:srgbClr val="e46c0a"/>
              </a:solidFill>
              <a:round/>
            </a:ln>
          </c:spPr>
          <c:marker>
            <c:symbol val="square"/>
            <c:size val="5"/>
            <c:spPr>
              <a:solidFill>
                <a:srgbClr val="e46c0a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'Tablas zonas mensual'!$B$7:$B$18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mensual'!$G$7:$G$18</c:f>
              <c:numCache>
                <c:formatCode>General</c:formatCode>
                <c:ptCount val="12"/>
                <c:pt idx="0">
                  <c:v>426320</c:v>
                </c:pt>
                <c:pt idx="1">
                  <c:v>429400</c:v>
                </c:pt>
                <c:pt idx="2">
                  <c:v>504315</c:v>
                </c:pt>
                <c:pt idx="3">
                  <c:v>463424</c:v>
                </c:pt>
                <c:pt idx="4">
                  <c:v>449277</c:v>
                </c:pt>
                <c:pt idx="5">
                  <c:v>481550</c:v>
                </c:pt>
                <c:pt idx="6">
                  <c:v>536662</c:v>
                </c:pt>
                <c:pt idx="7">
                  <c:v>562322</c:v>
                </c:pt>
                <c:pt idx="8">
                  <c:v>478751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15513861"/>
        <c:axId val="73272724"/>
      </c:lineChart>
      <c:lineChart>
        <c:grouping val="standard"/>
        <c:ser>
          <c:idx val="2"/>
          <c:order val="2"/>
          <c:tx>
            <c:strRef>
              <c:f>'Tablas zonas mensual'!$H$6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bfbfb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bfbfbf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l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l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l"/>
              <c:showLegendKey val="0"/>
              <c:showVal val="1"/>
              <c:showCatName val="0"/>
              <c:showSerName val="0"/>
              <c:showPercent val="0"/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'Tablas zonas mensual'!$B$7:$B$18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mensual'!$H$7:$H$18</c:f>
              <c:numCache>
                <c:formatCode>General</c:formatCode>
                <c:ptCount val="12"/>
                <c:pt idx="0">
                  <c:v>-0.00239853046133687</c:v>
                </c:pt>
                <c:pt idx="1">
                  <c:v>0.00548403261383701</c:v>
                </c:pt>
                <c:pt idx="2">
                  <c:v>0.0696106419169704</c:v>
                </c:pt>
                <c:pt idx="3">
                  <c:v>-0.0862875304620771</c:v>
                </c:pt>
                <c:pt idx="4">
                  <c:v>-0.0161415357124087</c:v>
                </c:pt>
                <c:pt idx="5">
                  <c:v>-0.0130675553260126</c:v>
                </c:pt>
                <c:pt idx="6">
                  <c:v>0.0353055110241705</c:v>
                </c:pt>
                <c:pt idx="7">
                  <c:v>0.0794496039805426</c:v>
                </c:pt>
                <c:pt idx="8">
                  <c:v>-0.011390410661887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1000492"/>
        <c:axId val="62273298"/>
      </c:lineChart>
      <c:catAx>
        <c:axId val="155138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3272724"/>
        <c:crosses val="autoZero"/>
        <c:auto val="1"/>
        <c:lblAlgn val="ctr"/>
        <c:lblOffset val="100"/>
      </c:catAx>
      <c:valAx>
        <c:axId val="73272724"/>
        <c:scaling>
          <c:orientation val="minMax"/>
          <c:min val="3000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5513861"/>
        <c:crosses val="autoZero"/>
        <c:crossBetween val="midCat"/>
      </c:valAx>
      <c:catAx>
        <c:axId val="510004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2273298"/>
        <c:crosses val="autoZero"/>
        <c:auto val="1"/>
        <c:lblAlgn val="ctr"/>
        <c:lblOffset val="100"/>
      </c:catAx>
      <c:valAx>
        <c:axId val="62273298"/>
        <c:scaling>
          <c:orientation val="minMax"/>
        </c:scaling>
        <c:delete val="0"/>
        <c:axPos val="r"/>
        <c:numFmt formatCode="0.0%" sourceLinked="0"/>
        <c:majorTickMark val="none"/>
        <c:minorTickMark val="none"/>
        <c:tickLblPos val="none"/>
        <c:spPr>
          <a:ln w="6480">
            <a:noFill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1000492"/>
        <c:crosses val="max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814501394364843"/>
        </c:manualLayout>
      </c:layout>
      <c:spPr>
        <a:noFill/>
        <a:ln>
          <a:noFill/>
        </a:ln>
      </c:spPr>
    </c:legend>
    <c:plotVisOnly val="0"/>
    <c:dispBlanksAs val="span"/>
  </c:chart>
  <c:spPr>
    <a:noFill/>
    <a:ln>
      <a:noFill/>
    </a:ln>
  </c:spPr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Santa Cruz</a:t>
            </a:r>
          </a:p>
        </c:rich>
      </c:tx>
      <c:layout>
        <c:manualLayout>
          <c:xMode val="edge"/>
          <c:yMode val="edge"/>
          <c:x val="0.00191122366094892"/>
          <c:y val="9.59232613908873E-00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716469969898"/>
          <c:y val="0.20978417266187"/>
          <c:w val="0.852071288642553"/>
          <c:h val="0.551462829736211"/>
        </c:manualLayout>
      </c:layout>
      <c:lineChart>
        <c:grouping val="standard"/>
        <c:ser>
          <c:idx val="0"/>
          <c:order val="0"/>
          <c:tx>
            <c:strRef>
              <c:f>'Tablas zonas mensual'!$C$131:$D$131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mensual'!$C$133:$C$144</c:f>
              <c:numCache>
                <c:formatCode>General</c:formatCode>
                <c:ptCount val="12"/>
                <c:pt idx="0">
                  <c:v>20798</c:v>
                </c:pt>
                <c:pt idx="1">
                  <c:v>22727</c:v>
                </c:pt>
                <c:pt idx="2">
                  <c:v>23133</c:v>
                </c:pt>
                <c:pt idx="3">
                  <c:v>19620</c:v>
                </c:pt>
                <c:pt idx="4">
                  <c:v>18378</c:v>
                </c:pt>
                <c:pt idx="5">
                  <c:v>17279</c:v>
                </c:pt>
                <c:pt idx="6">
                  <c:v>18640</c:v>
                </c:pt>
                <c:pt idx="7">
                  <c:v>16728</c:v>
                </c:pt>
                <c:pt idx="8">
                  <c:v>17830</c:v>
                </c:pt>
                <c:pt idx="9">
                  <c:v>20055</c:v>
                </c:pt>
                <c:pt idx="10">
                  <c:v>21684</c:v>
                </c:pt>
                <c:pt idx="11">
                  <c:v>19391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mensual'!$E$131:$F$131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mensual'!$E$133:$E$144</c:f>
              <c:numCache>
                <c:formatCode>General</c:formatCode>
                <c:ptCount val="12"/>
                <c:pt idx="0">
                  <c:v>20822</c:v>
                </c:pt>
                <c:pt idx="1">
                  <c:v>21367</c:v>
                </c:pt>
                <c:pt idx="2">
                  <c:v>23720</c:v>
                </c:pt>
                <c:pt idx="3">
                  <c:v>19284</c:v>
                </c:pt>
                <c:pt idx="4">
                  <c:v>18064</c:v>
                </c:pt>
                <c:pt idx="5">
                  <c:v>17548</c:v>
                </c:pt>
                <c:pt idx="6">
                  <c:v>18908</c:v>
                </c:pt>
                <c:pt idx="7">
                  <c:v>17508</c:v>
                </c:pt>
                <c:pt idx="8">
                  <c:v>19913</c:v>
                </c:pt>
                <c:pt idx="9">
                  <c:v>20080</c:v>
                </c:pt>
                <c:pt idx="10">
                  <c:v>22693</c:v>
                </c:pt>
                <c:pt idx="11">
                  <c:v>20551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mensual'!$G$131:$H$131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mensual'!$G$133:$G$144</c:f>
              <c:numCache>
                <c:formatCode>General</c:formatCode>
                <c:ptCount val="12"/>
                <c:pt idx="0">
                  <c:v>19878</c:v>
                </c:pt>
                <c:pt idx="1">
                  <c:v>21440</c:v>
                </c:pt>
                <c:pt idx="2">
                  <c:v>21622</c:v>
                </c:pt>
                <c:pt idx="3">
                  <c:v>18690</c:v>
                </c:pt>
                <c:pt idx="4">
                  <c:v>18291</c:v>
                </c:pt>
                <c:pt idx="5">
                  <c:v>17735</c:v>
                </c:pt>
                <c:pt idx="6">
                  <c:v>17053</c:v>
                </c:pt>
                <c:pt idx="7">
                  <c:v>14896</c:v>
                </c:pt>
                <c:pt idx="8">
                  <c:v>15968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10878923"/>
        <c:axId val="63995597"/>
      </c:lineChart>
      <c:catAx>
        <c:axId val="108789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3995597"/>
        <c:crosses val="autoZero"/>
        <c:auto val="1"/>
        <c:lblAlgn val="ctr"/>
        <c:lblOffset val="100"/>
      </c:catAx>
      <c:valAx>
        <c:axId val="6399559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087892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848920863309353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La Laguna-Bajamar-La Punta</a:t>
            </a:r>
          </a:p>
        </c:rich>
      </c:tx>
      <c:layout>
        <c:manualLayout>
          <c:xMode val="edge"/>
          <c:yMode val="edge"/>
          <c:x val="0.00205201622524457"/>
          <c:y val="0.0002884892778151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30350751610594"/>
          <c:y val="0.250601019328782"/>
          <c:w val="0.852111667859699"/>
          <c:h val="0.5037984421579"/>
        </c:manualLayout>
      </c:layout>
      <c:lineChart>
        <c:grouping val="standard"/>
        <c:ser>
          <c:idx val="0"/>
          <c:order val="0"/>
          <c:tx>
            <c:strRef>
              <c:f>'Tablas zonas mensual'!$C$152:$D$152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mensual'!$C$154:$C$165</c:f>
              <c:numCache>
                <c:formatCode>General</c:formatCode>
                <c:ptCount val="12"/>
                <c:pt idx="0">
                  <c:v>3509</c:v>
                </c:pt>
                <c:pt idx="1">
                  <c:v>4150</c:v>
                </c:pt>
                <c:pt idx="2">
                  <c:v>3954</c:v>
                </c:pt>
                <c:pt idx="3">
                  <c:v>3716</c:v>
                </c:pt>
                <c:pt idx="4">
                  <c:v>3082</c:v>
                </c:pt>
                <c:pt idx="5">
                  <c:v>2619</c:v>
                </c:pt>
                <c:pt idx="6">
                  <c:v>3433</c:v>
                </c:pt>
                <c:pt idx="7">
                  <c:v>3261</c:v>
                </c:pt>
                <c:pt idx="8">
                  <c:v>3355</c:v>
                </c:pt>
                <c:pt idx="9">
                  <c:v>3806</c:v>
                </c:pt>
                <c:pt idx="10">
                  <c:v>4056</c:v>
                </c:pt>
                <c:pt idx="11">
                  <c:v>4334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mensual'!$E$152:$F$152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mensual'!$E$154:$E$165</c:f>
              <c:numCache>
                <c:formatCode>General</c:formatCode>
                <c:ptCount val="12"/>
                <c:pt idx="0">
                  <c:v>4283</c:v>
                </c:pt>
                <c:pt idx="1">
                  <c:v>3959</c:v>
                </c:pt>
                <c:pt idx="2">
                  <c:v>4232</c:v>
                </c:pt>
                <c:pt idx="3">
                  <c:v>3959</c:v>
                </c:pt>
                <c:pt idx="4">
                  <c:v>3384</c:v>
                </c:pt>
                <c:pt idx="5">
                  <c:v>2889</c:v>
                </c:pt>
                <c:pt idx="6">
                  <c:v>5030</c:v>
                </c:pt>
                <c:pt idx="7">
                  <c:v>4408</c:v>
                </c:pt>
                <c:pt idx="8">
                  <c:v>5381</c:v>
                </c:pt>
                <c:pt idx="9">
                  <c:v>5291</c:v>
                </c:pt>
                <c:pt idx="10">
                  <c:v>6335</c:v>
                </c:pt>
                <c:pt idx="11">
                  <c:v>6261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mensual'!$G$152:$H$152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mensual'!$G$154:$G$165</c:f>
              <c:numCache>
                <c:formatCode>General</c:formatCode>
                <c:ptCount val="12"/>
                <c:pt idx="0">
                  <c:v>5626</c:v>
                </c:pt>
                <c:pt idx="1">
                  <c:v>6229</c:v>
                </c:pt>
                <c:pt idx="2">
                  <c:v>6296</c:v>
                </c:pt>
                <c:pt idx="3">
                  <c:v>5737</c:v>
                </c:pt>
                <c:pt idx="4">
                  <c:v>4753</c:v>
                </c:pt>
                <c:pt idx="5">
                  <c:v>4652</c:v>
                </c:pt>
                <c:pt idx="6">
                  <c:v>7019</c:v>
                </c:pt>
                <c:pt idx="7">
                  <c:v>5968</c:v>
                </c:pt>
                <c:pt idx="8">
                  <c:v>4973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4776175"/>
        <c:axId val="77276194"/>
      </c:lineChart>
      <c:catAx>
        <c:axId val="64776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7276194"/>
        <c:crosses val="autoZero"/>
        <c:auto val="1"/>
        <c:lblAlgn val="ctr"/>
        <c:lblOffset val="100"/>
      </c:catAx>
      <c:valAx>
        <c:axId val="7727619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4776175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4193672468506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la zona Norte</a:t>
            </a:r>
          </a:p>
        </c:rich>
      </c:tx>
      <c:layout>
        <c:manualLayout>
          <c:xMode val="edge"/>
          <c:yMode val="edge"/>
          <c:x val="0.0019064868214098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26905295267"/>
          <c:y val="0.216099249855741"/>
          <c:w val="0.852104284829131"/>
          <c:h val="0.538276591652241"/>
        </c:manualLayout>
      </c:layout>
      <c:lineChart>
        <c:grouping val="standard"/>
        <c:ser>
          <c:idx val="0"/>
          <c:order val="0"/>
          <c:tx>
            <c:strRef>
              <c:f>'Tablas zonas mensual'!$C$89:$D$89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mensual'!$C$91:$C$102</c:f>
              <c:numCache>
                <c:formatCode>General</c:formatCode>
                <c:ptCount val="12"/>
                <c:pt idx="0">
                  <c:v>71148</c:v>
                </c:pt>
                <c:pt idx="1">
                  <c:v>71480</c:v>
                </c:pt>
                <c:pt idx="2">
                  <c:v>84182</c:v>
                </c:pt>
                <c:pt idx="3">
                  <c:v>78372</c:v>
                </c:pt>
                <c:pt idx="4">
                  <c:v>79590</c:v>
                </c:pt>
                <c:pt idx="5">
                  <c:v>79611</c:v>
                </c:pt>
                <c:pt idx="6">
                  <c:v>97112</c:v>
                </c:pt>
                <c:pt idx="7">
                  <c:v>103868</c:v>
                </c:pt>
                <c:pt idx="8">
                  <c:v>90623</c:v>
                </c:pt>
                <c:pt idx="9">
                  <c:v>88602</c:v>
                </c:pt>
                <c:pt idx="10">
                  <c:v>81570</c:v>
                </c:pt>
                <c:pt idx="11">
                  <c:v>76563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mensual'!$E$89:$F$89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mensual'!$E$91:$E$102</c:f>
              <c:numCache>
                <c:formatCode>General</c:formatCode>
                <c:ptCount val="12"/>
                <c:pt idx="0">
                  <c:v>77143</c:v>
                </c:pt>
                <c:pt idx="1">
                  <c:v>75250</c:v>
                </c:pt>
                <c:pt idx="2">
                  <c:v>87019</c:v>
                </c:pt>
                <c:pt idx="3">
                  <c:v>92458</c:v>
                </c:pt>
                <c:pt idx="4">
                  <c:v>86106</c:v>
                </c:pt>
                <c:pt idx="5">
                  <c:v>98225</c:v>
                </c:pt>
                <c:pt idx="6">
                  <c:v>107270</c:v>
                </c:pt>
                <c:pt idx="7">
                  <c:v>109725</c:v>
                </c:pt>
                <c:pt idx="8">
                  <c:v>97114</c:v>
                </c:pt>
                <c:pt idx="9">
                  <c:v>94364</c:v>
                </c:pt>
                <c:pt idx="10">
                  <c:v>82722</c:v>
                </c:pt>
                <c:pt idx="11">
                  <c:v>79358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mensual'!$G$89:$H$89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mensual'!$G$91:$G$102</c:f>
              <c:numCache>
                <c:formatCode>General</c:formatCode>
                <c:ptCount val="12"/>
                <c:pt idx="0">
                  <c:v>75899</c:v>
                </c:pt>
                <c:pt idx="1">
                  <c:v>72546</c:v>
                </c:pt>
                <c:pt idx="2">
                  <c:v>95699</c:v>
                </c:pt>
                <c:pt idx="3">
                  <c:v>89222</c:v>
                </c:pt>
                <c:pt idx="4">
                  <c:v>92278</c:v>
                </c:pt>
                <c:pt idx="5">
                  <c:v>95552</c:v>
                </c:pt>
                <c:pt idx="6">
                  <c:v>109444</c:v>
                </c:pt>
                <c:pt idx="7">
                  <c:v>116919</c:v>
                </c:pt>
                <c:pt idx="8">
                  <c:v>99636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0228984"/>
        <c:axId val="89997507"/>
      </c:lineChart>
      <c:catAx>
        <c:axId val="4022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9997507"/>
        <c:crosses val="autoZero"/>
        <c:auto val="1"/>
        <c:lblAlgn val="ctr"/>
        <c:lblOffset val="100"/>
      </c:catAx>
      <c:valAx>
        <c:axId val="8999750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0228984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716483939219081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Puerto de la Cruz</a:t>
            </a:r>
          </a:p>
        </c:rich>
      </c:tx>
      <c:layout>
        <c:manualLayout>
          <c:xMode val="edge"/>
          <c:yMode val="edge"/>
          <c:x val="0.0019094247246022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61199510403917"/>
          <c:y val="0.212925562608194"/>
          <c:w val="0.852093023255814"/>
          <c:h val="0.541546451240623"/>
        </c:manualLayout>
      </c:layout>
      <c:lineChart>
        <c:grouping val="standard"/>
        <c:ser>
          <c:idx val="0"/>
          <c:order val="0"/>
          <c:tx>
            <c:strRef>
              <c:f>'Tablas zonas mensual'!$C$110:$D$110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mensual'!$C$112:$C$123</c:f>
              <c:numCache>
                <c:formatCode>General</c:formatCode>
                <c:ptCount val="12"/>
                <c:pt idx="0">
                  <c:v>61807</c:v>
                </c:pt>
                <c:pt idx="1">
                  <c:v>61721</c:v>
                </c:pt>
                <c:pt idx="2">
                  <c:v>73097</c:v>
                </c:pt>
                <c:pt idx="3">
                  <c:v>69264</c:v>
                </c:pt>
                <c:pt idx="4">
                  <c:v>70056</c:v>
                </c:pt>
                <c:pt idx="5">
                  <c:v>71450</c:v>
                </c:pt>
                <c:pt idx="6">
                  <c:v>86755</c:v>
                </c:pt>
                <c:pt idx="7">
                  <c:v>90912</c:v>
                </c:pt>
                <c:pt idx="8">
                  <c:v>79447</c:v>
                </c:pt>
                <c:pt idx="9">
                  <c:v>76386</c:v>
                </c:pt>
                <c:pt idx="10">
                  <c:v>70209</c:v>
                </c:pt>
                <c:pt idx="11">
                  <c:v>65425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mensual'!$E$110:$F$110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mensual'!$E$112:$E$123</c:f>
              <c:numCache>
                <c:formatCode>General</c:formatCode>
                <c:ptCount val="12"/>
                <c:pt idx="0">
                  <c:v>64965</c:v>
                </c:pt>
                <c:pt idx="1">
                  <c:v>63608</c:v>
                </c:pt>
                <c:pt idx="2">
                  <c:v>73531</c:v>
                </c:pt>
                <c:pt idx="3">
                  <c:v>79241</c:v>
                </c:pt>
                <c:pt idx="4">
                  <c:v>75506</c:v>
                </c:pt>
                <c:pt idx="5">
                  <c:v>86685</c:v>
                </c:pt>
                <c:pt idx="6">
                  <c:v>93545</c:v>
                </c:pt>
                <c:pt idx="7">
                  <c:v>94567</c:v>
                </c:pt>
                <c:pt idx="8">
                  <c:v>83582</c:v>
                </c:pt>
                <c:pt idx="9">
                  <c:v>81117</c:v>
                </c:pt>
                <c:pt idx="10">
                  <c:v>69891</c:v>
                </c:pt>
                <c:pt idx="11">
                  <c:v>66872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mensual'!$G$110:$H$110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mensual'!$G$112:$G$123</c:f>
              <c:numCache>
                <c:formatCode>General</c:formatCode>
                <c:ptCount val="12"/>
                <c:pt idx="0">
                  <c:v>63115</c:v>
                </c:pt>
                <c:pt idx="1">
                  <c:v>59837</c:v>
                </c:pt>
                <c:pt idx="2">
                  <c:v>80181</c:v>
                </c:pt>
                <c:pt idx="3">
                  <c:v>75270</c:v>
                </c:pt>
                <c:pt idx="4">
                  <c:v>77203</c:v>
                </c:pt>
                <c:pt idx="5">
                  <c:v>81786</c:v>
                </c:pt>
                <c:pt idx="6">
                  <c:v>92128</c:v>
                </c:pt>
                <c:pt idx="7">
                  <c:v>96269</c:v>
                </c:pt>
                <c:pt idx="8">
                  <c:v>82813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18818225"/>
        <c:axId val="76725126"/>
      </c:lineChart>
      <c:catAx>
        <c:axId val="188182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6725126"/>
        <c:crosses val="autoZero"/>
        <c:auto val="1"/>
        <c:lblAlgn val="ctr"/>
        <c:lblOffset val="100"/>
      </c:catAx>
      <c:valAx>
        <c:axId val="76725126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8818225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5889594152722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la zona Sur</a:t>
            </a:r>
          </a:p>
        </c:rich>
      </c:tx>
      <c:layout>
        <c:manualLayout>
          <c:xMode val="edge"/>
          <c:yMode val="edge"/>
          <c:x val="0.0019094247246022"/>
          <c:y val="0.00028779739063699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85556915544676"/>
          <c:y val="0.216039907904835"/>
          <c:w val="0.852093023255814"/>
          <c:h val="0.538372985418266"/>
        </c:manualLayout>
      </c:layout>
      <c:lineChart>
        <c:grouping val="standard"/>
        <c:ser>
          <c:idx val="0"/>
          <c:order val="0"/>
          <c:tx>
            <c:strRef>
              <c:f>'Tablas zonas mensual'!$C$26:$D$26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mensual'!$C$28:$C$39</c:f>
              <c:numCache>
                <c:formatCode>General</c:formatCode>
                <c:ptCount val="12"/>
                <c:pt idx="0">
                  <c:v>334921</c:v>
                </c:pt>
                <c:pt idx="1">
                  <c:v>334252</c:v>
                </c:pt>
                <c:pt idx="2">
                  <c:v>371353</c:v>
                </c:pt>
                <c:pt idx="3">
                  <c:v>367938</c:v>
                </c:pt>
                <c:pt idx="4">
                  <c:v>348265</c:v>
                </c:pt>
                <c:pt idx="5">
                  <c:v>352539</c:v>
                </c:pt>
                <c:pt idx="6">
                  <c:v>399348</c:v>
                </c:pt>
                <c:pt idx="7">
                  <c:v>391178</c:v>
                </c:pt>
                <c:pt idx="8">
                  <c:v>350835</c:v>
                </c:pt>
                <c:pt idx="9">
                  <c:v>386447</c:v>
                </c:pt>
                <c:pt idx="10">
                  <c:v>327134</c:v>
                </c:pt>
                <c:pt idx="11">
                  <c:v>350295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mensual'!$E$26:$F$26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mensual'!$E$28:$E$39</c:f>
              <c:numCache>
                <c:formatCode>General</c:formatCode>
                <c:ptCount val="12"/>
                <c:pt idx="0">
                  <c:v>325097</c:v>
                </c:pt>
                <c:pt idx="1">
                  <c:v>326482</c:v>
                </c:pt>
                <c:pt idx="2">
                  <c:v>356523</c:v>
                </c:pt>
                <c:pt idx="3">
                  <c:v>391487</c:v>
                </c:pt>
                <c:pt idx="4">
                  <c:v>349094</c:v>
                </c:pt>
                <c:pt idx="5">
                  <c:v>369264</c:v>
                </c:pt>
                <c:pt idx="6">
                  <c:v>387153</c:v>
                </c:pt>
                <c:pt idx="7">
                  <c:v>389293</c:v>
                </c:pt>
                <c:pt idx="8">
                  <c:v>361859</c:v>
                </c:pt>
                <c:pt idx="9">
                  <c:v>380282</c:v>
                </c:pt>
                <c:pt idx="10">
                  <c:v>334980</c:v>
                </c:pt>
                <c:pt idx="11">
                  <c:v>349909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mensual'!$G$26:$H$26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 turistas zonas y tipologia'!$B$73:$B$84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mensual'!$G$28:$G$39</c:f>
              <c:numCache>
                <c:formatCode>General</c:formatCode>
                <c:ptCount val="12"/>
                <c:pt idx="0">
                  <c:v>324917</c:v>
                </c:pt>
                <c:pt idx="1">
                  <c:v>329185</c:v>
                </c:pt>
                <c:pt idx="2">
                  <c:v>380698</c:v>
                </c:pt>
                <c:pt idx="3">
                  <c:v>349775</c:v>
                </c:pt>
                <c:pt idx="4">
                  <c:v>333955</c:v>
                </c:pt>
                <c:pt idx="5">
                  <c:v>363611</c:v>
                </c:pt>
                <c:pt idx="6">
                  <c:v>403146</c:v>
                </c:pt>
                <c:pt idx="7">
                  <c:v>424539</c:v>
                </c:pt>
                <c:pt idx="8">
                  <c:v>358174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2359485"/>
        <c:axId val="24775220"/>
      </c:lineChart>
      <c:catAx>
        <c:axId val="923594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4775220"/>
        <c:crosses val="autoZero"/>
        <c:auto val="1"/>
        <c:lblAlgn val="ctr"/>
        <c:lblOffset val="100"/>
      </c:catAx>
      <c:valAx>
        <c:axId val="24775220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2359485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71661550268610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Arona</a:t>
            </a:r>
          </a:p>
        </c:rich>
      </c:tx>
      <c:layout>
        <c:manualLayout>
          <c:xMode val="edge"/>
          <c:yMode val="edge"/>
          <c:x val="0.00190885230255309"/>
          <c:y val="0.00028924026224450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4426151276545"/>
          <c:y val="0.212880833011955"/>
          <c:w val="0.852111667859699"/>
          <c:h val="0.534901658310837"/>
        </c:manualLayout>
      </c:layout>
      <c:lineChart>
        <c:grouping val="standard"/>
        <c:ser>
          <c:idx val="0"/>
          <c:order val="0"/>
          <c:tx>
            <c:strRef>
              <c:f>'Tablas zonas mensual'!$C$47:$D$47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mensual'!$C$49:$C$60</c:f>
              <c:numCache>
                <c:formatCode>General</c:formatCode>
                <c:ptCount val="12"/>
                <c:pt idx="0">
                  <c:v>124499</c:v>
                </c:pt>
                <c:pt idx="1">
                  <c:v>121140</c:v>
                </c:pt>
                <c:pt idx="2">
                  <c:v>135070</c:v>
                </c:pt>
                <c:pt idx="3">
                  <c:v>130944</c:v>
                </c:pt>
                <c:pt idx="4">
                  <c:v>123872</c:v>
                </c:pt>
                <c:pt idx="5">
                  <c:v>127648</c:v>
                </c:pt>
                <c:pt idx="6">
                  <c:v>142317</c:v>
                </c:pt>
                <c:pt idx="7">
                  <c:v>139382</c:v>
                </c:pt>
                <c:pt idx="8">
                  <c:v>128160</c:v>
                </c:pt>
                <c:pt idx="9">
                  <c:v>136815</c:v>
                </c:pt>
                <c:pt idx="10">
                  <c:v>118064</c:v>
                </c:pt>
                <c:pt idx="11">
                  <c:v>124552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mensual'!$E$47:$F$47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mensual'!$E$49:$E$60</c:f>
              <c:numCache>
                <c:formatCode>General</c:formatCode>
                <c:ptCount val="12"/>
                <c:pt idx="0">
                  <c:v>118890</c:v>
                </c:pt>
                <c:pt idx="1">
                  <c:v>114048</c:v>
                </c:pt>
                <c:pt idx="2">
                  <c:v>126838</c:v>
                </c:pt>
                <c:pt idx="3">
                  <c:v>139295</c:v>
                </c:pt>
                <c:pt idx="4">
                  <c:v>126751</c:v>
                </c:pt>
                <c:pt idx="5">
                  <c:v>134009</c:v>
                </c:pt>
                <c:pt idx="6">
                  <c:v>138302</c:v>
                </c:pt>
                <c:pt idx="7">
                  <c:v>138794</c:v>
                </c:pt>
                <c:pt idx="8">
                  <c:v>127057</c:v>
                </c:pt>
                <c:pt idx="9">
                  <c:v>133185</c:v>
                </c:pt>
                <c:pt idx="10">
                  <c:v>119028</c:v>
                </c:pt>
                <c:pt idx="11">
                  <c:v>125024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mensual'!$G$47:$H$47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mensual'!$G$49:$G$60</c:f>
              <c:numCache>
                <c:formatCode>General</c:formatCode>
                <c:ptCount val="12"/>
                <c:pt idx="0">
                  <c:v>118221</c:v>
                </c:pt>
                <c:pt idx="1">
                  <c:v>119049</c:v>
                </c:pt>
                <c:pt idx="2">
                  <c:v>136003</c:v>
                </c:pt>
                <c:pt idx="3">
                  <c:v>126028</c:v>
                </c:pt>
                <c:pt idx="4">
                  <c:v>122479</c:v>
                </c:pt>
                <c:pt idx="5">
                  <c:v>132020</c:v>
                </c:pt>
                <c:pt idx="6">
                  <c:v>146026</c:v>
                </c:pt>
                <c:pt idx="7">
                  <c:v>149098</c:v>
                </c:pt>
                <c:pt idx="8">
                  <c:v>126773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3980043"/>
        <c:axId val="69479379"/>
      </c:lineChart>
      <c:catAx>
        <c:axId val="539800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9479379"/>
        <c:crosses val="autoZero"/>
        <c:auto val="1"/>
        <c:lblAlgn val="ctr"/>
        <c:lblOffset val="100"/>
      </c:catAx>
      <c:valAx>
        <c:axId val="6947937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398004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71635171615888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del turismo  alojado en Adeje</a:t>
            </a:r>
          </a:p>
        </c:rich>
      </c:tx>
      <c:layout>
        <c:manualLayout>
          <c:xMode val="edge"/>
          <c:yMode val="edge"/>
          <c:x val="0.00190885230255309"/>
          <c:y val="0.00028779739063699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420663326175"/>
          <c:y val="0.201745970836531"/>
          <c:w val="0.852111667859699"/>
          <c:h val="0.552187260168841"/>
        </c:manualLayout>
      </c:layout>
      <c:lineChart>
        <c:grouping val="standard"/>
        <c:ser>
          <c:idx val="0"/>
          <c:order val="0"/>
          <c:tx>
            <c:strRef>
              <c:f>'Tablas zonas mensual'!$C$68:$D$68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mensual'!$C$70:$C$81</c:f>
              <c:numCache>
                <c:formatCode>General</c:formatCode>
                <c:ptCount val="12"/>
                <c:pt idx="0">
                  <c:v>143274</c:v>
                </c:pt>
                <c:pt idx="1">
                  <c:v>146368</c:v>
                </c:pt>
                <c:pt idx="2">
                  <c:v>163732</c:v>
                </c:pt>
                <c:pt idx="3">
                  <c:v>163613</c:v>
                </c:pt>
                <c:pt idx="4">
                  <c:v>155989</c:v>
                </c:pt>
                <c:pt idx="5">
                  <c:v>156791</c:v>
                </c:pt>
                <c:pt idx="6">
                  <c:v>175729</c:v>
                </c:pt>
                <c:pt idx="7">
                  <c:v>172228</c:v>
                </c:pt>
                <c:pt idx="8">
                  <c:v>150292</c:v>
                </c:pt>
                <c:pt idx="9">
                  <c:v>174193</c:v>
                </c:pt>
                <c:pt idx="10">
                  <c:v>142862</c:v>
                </c:pt>
                <c:pt idx="11">
                  <c:v>154476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'Tablas zonas mensual'!$E$68:$F$68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mensual'!$E$70:$E$81</c:f>
              <c:numCache>
                <c:formatCode>General</c:formatCode>
                <c:ptCount val="12"/>
                <c:pt idx="0">
                  <c:v>139109</c:v>
                </c:pt>
                <c:pt idx="1">
                  <c:v>142590</c:v>
                </c:pt>
                <c:pt idx="2">
                  <c:v>153705</c:v>
                </c:pt>
                <c:pt idx="3">
                  <c:v>169961</c:v>
                </c:pt>
                <c:pt idx="4">
                  <c:v>152779</c:v>
                </c:pt>
                <c:pt idx="5">
                  <c:v>162419</c:v>
                </c:pt>
                <c:pt idx="6">
                  <c:v>167656</c:v>
                </c:pt>
                <c:pt idx="7">
                  <c:v>169668</c:v>
                </c:pt>
                <c:pt idx="8">
                  <c:v>161477</c:v>
                </c:pt>
                <c:pt idx="9">
                  <c:v>169773</c:v>
                </c:pt>
                <c:pt idx="10">
                  <c:v>146435</c:v>
                </c:pt>
                <c:pt idx="11">
                  <c:v>150828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'Tablas zonas mensual'!$G$68:$H$68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'Tablas zonas mensual'!$B$70:$B$81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'Tablas zonas mensual'!$G$70:$G$81</c:f>
              <c:numCache>
                <c:formatCode>General</c:formatCode>
                <c:ptCount val="12"/>
                <c:pt idx="0">
                  <c:v>138668</c:v>
                </c:pt>
                <c:pt idx="1">
                  <c:v>142138</c:v>
                </c:pt>
                <c:pt idx="2">
                  <c:v>165903</c:v>
                </c:pt>
                <c:pt idx="3">
                  <c:v>153716</c:v>
                </c:pt>
                <c:pt idx="4">
                  <c:v>147764</c:v>
                </c:pt>
                <c:pt idx="5">
                  <c:v>160622</c:v>
                </c:pt>
                <c:pt idx="6">
                  <c:v>173747</c:v>
                </c:pt>
                <c:pt idx="7">
                  <c:v>185117</c:v>
                </c:pt>
                <c:pt idx="8">
                  <c:v>158740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5375568"/>
        <c:axId val="98406923"/>
      </c:lineChart>
      <c:catAx>
        <c:axId val="6537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8406923"/>
        <c:crosses val="autoZero"/>
        <c:auto val="1"/>
        <c:lblAlgn val="ctr"/>
        <c:lblOffset val="100"/>
      </c:catAx>
      <c:valAx>
        <c:axId val="98406923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5375568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071661550268610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Turismo  alojado en Tenerife por tipología y categoría de alojamiento</a:t>
            </a:r>
          </a:p>
        </c:rich>
      </c:tx>
      <c:layout>
        <c:manualLayout>
          <c:xMode val="edge"/>
          <c:yMode val="edge"/>
          <c:x val="9.90033661144479E-005"/>
          <c:y val="0.001379310344827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"/>
          <c:y val="0.375"/>
          <c:w val="0.977592238136097"/>
          <c:h val="0.4156896551724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'Alojados tipologia categoría Te'!$C$5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categoría Te'!$T$1:$T$8</c:f>
              <c:strCache>
                <c:ptCount val="8"/>
                <c:pt idx="0">
                  <c:v>Total 
categorías</c:v>
                </c:pt>
                <c:pt idx="1">
                  <c:v>Alojados 
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Alojados 
extrahoteleros</c:v>
                </c:pt>
              </c:strCache>
            </c:strRef>
          </c:cat>
          <c:val>
            <c:numRef>
              <c:f>'Alojados tipologia categoría Te'!$C$6:$C$13</c:f>
              <c:numCache>
                <c:formatCode>General</c:formatCode>
                <c:ptCount val="8"/>
                <c:pt idx="0">
                  <c:v>4301221</c:v>
                </c:pt>
                <c:pt idx="1">
                  <c:v>2903361</c:v>
                </c:pt>
                <c:pt idx="2">
                  <c:v>468083</c:v>
                </c:pt>
                <c:pt idx="3">
                  <c:v>1720720</c:v>
                </c:pt>
                <c:pt idx="4">
                  <c:v>533609</c:v>
                </c:pt>
                <c:pt idx="5">
                  <c:v>138863</c:v>
                </c:pt>
                <c:pt idx="6">
                  <c:v>42086</c:v>
                </c:pt>
                <c:pt idx="7">
                  <c:v>1397860</c:v>
                </c:pt>
              </c:numCache>
            </c:numRef>
          </c:val>
        </c:ser>
        <c:ser>
          <c:idx val="1"/>
          <c:order val="1"/>
          <c:tx>
            <c:strRef>
              <c:f>'Alojados tipologia categoría Te'!$E$5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categoría Te'!$T$1:$T$8</c:f>
              <c:strCache>
                <c:ptCount val="8"/>
                <c:pt idx="0">
                  <c:v>Total 
categorías</c:v>
                </c:pt>
                <c:pt idx="1">
                  <c:v>Alojados 
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Alojados 
extrahoteleros</c:v>
                </c:pt>
              </c:strCache>
            </c:strRef>
          </c:cat>
          <c:val>
            <c:numRef>
              <c:f>'Alojados tipologia categoría Te'!$E$6:$E$13</c:f>
              <c:numCache>
                <c:formatCode>General</c:formatCode>
                <c:ptCount val="8"/>
                <c:pt idx="0">
                  <c:v>4332021</c:v>
                </c:pt>
                <c:pt idx="1">
                  <c:v>2884450</c:v>
                </c:pt>
                <c:pt idx="2">
                  <c:v>492515</c:v>
                </c:pt>
                <c:pt idx="3">
                  <c:v>1718162</c:v>
                </c:pt>
                <c:pt idx="4">
                  <c:v>507971</c:v>
                </c:pt>
                <c:pt idx="5">
                  <c:v>124875</c:v>
                </c:pt>
                <c:pt idx="6">
                  <c:v>40927</c:v>
                </c:pt>
                <c:pt idx="7">
                  <c:v>1447571</c:v>
                </c:pt>
              </c:numCache>
            </c:numRef>
          </c:val>
        </c:ser>
        <c:gapWidth val="29"/>
        <c:overlap val="0"/>
        <c:axId val="62936134"/>
        <c:axId val="67059188"/>
      </c:barChart>
      <c:lineChart>
        <c:grouping val="standard"/>
        <c:ser>
          <c:idx val="2"/>
          <c:order val="2"/>
          <c:tx>
            <c:strRef>
              <c:f>"cuota 2002"</c:f>
              <c:strCache>
                <c:ptCount val="1"/>
                <c:pt idx="0">
                  <c:v>cuota 2002</c:v>
                </c:pt>
              </c:strCache>
            </c:strRef>
          </c:tx>
          <c:spPr>
            <a:solidFill>
              <a:srgbClr val="fffff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ffffff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'Alojados tipologia categoría Te'!$T$1:$T$8</c:f>
              <c:strCache>
                <c:ptCount val="8"/>
                <c:pt idx="0">
                  <c:v>Total 
categorías</c:v>
                </c:pt>
                <c:pt idx="1">
                  <c:v>Alojados 
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Alojados 
extrahoteleros</c:v>
                </c:pt>
              </c:strCache>
            </c:strRef>
          </c:cat>
          <c:val>
            <c:numRef>
              <c:f>'Alojados tipologia categoría Te'!$D$6:$D$13</c:f>
              <c:numCache>
                <c:formatCode>General</c:formatCode>
                <c:ptCount val="8"/>
                <c:pt idx="0">
                  <c:v>1</c:v>
                </c:pt>
                <c:pt idx="1">
                  <c:v>0.675008561522414</c:v>
                </c:pt>
                <c:pt idx="2">
                  <c:v>0.108825610216262</c:v>
                </c:pt>
                <c:pt idx="3">
                  <c:v>0.400053845175591</c:v>
                </c:pt>
                <c:pt idx="4">
                  <c:v>0.12405988904081</c:v>
                </c:pt>
                <c:pt idx="5">
                  <c:v>0.032284553618612</c:v>
                </c:pt>
                <c:pt idx="6">
                  <c:v>0.00978466347113994</c:v>
                </c:pt>
                <c:pt idx="7">
                  <c:v>0.324991438477586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"cuota"</c:f>
              <c:strCache>
                <c:ptCount val="1"/>
                <c:pt idx="0">
                  <c:v>cuota</c:v>
                </c:pt>
              </c:strCache>
            </c:strRef>
          </c:tx>
          <c:spPr>
            <a:solidFill>
              <a:srgbClr val="9bbb59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9bbb59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'Alojados tipologia categoría Te'!$T$1:$T$8</c:f>
              <c:strCache>
                <c:ptCount val="8"/>
                <c:pt idx="0">
                  <c:v>Total 
categorías</c:v>
                </c:pt>
                <c:pt idx="1">
                  <c:v>Alojados 
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Alojados 
extrahoteleros</c:v>
                </c:pt>
              </c:strCache>
            </c:strRef>
          </c:cat>
          <c:val>
            <c:numRef>
              <c:f>'Alojados tipologia categoría Te'!$F$6:$F$13</c:f>
              <c:numCache>
                <c:formatCode>General</c:formatCode>
                <c:ptCount val="8"/>
                <c:pt idx="0">
                  <c:v>1</c:v>
                </c:pt>
                <c:pt idx="1">
                  <c:v>0.665843955973436</c:v>
                </c:pt>
                <c:pt idx="2">
                  <c:v>0.113691738798127</c:v>
                </c:pt>
                <c:pt idx="3">
                  <c:v>0.396619037627011</c:v>
                </c:pt>
                <c:pt idx="4">
                  <c:v>0.117259588538467</c:v>
                </c:pt>
                <c:pt idx="5">
                  <c:v>0.0288260375469094</c:v>
                </c:pt>
                <c:pt idx="6">
                  <c:v>0.00944755346292181</c:v>
                </c:pt>
                <c:pt idx="7">
                  <c:v>0.334156044026564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'Alojados tipologia categoría Te'!$G$5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categoría Te'!$T$1:$T$8</c:f>
              <c:strCache>
                <c:ptCount val="8"/>
                <c:pt idx="0">
                  <c:v>Total 
categorías</c:v>
                </c:pt>
                <c:pt idx="1">
                  <c:v>Alojados 
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Alojados 
extrahoteleros</c:v>
                </c:pt>
              </c:strCache>
            </c:strRef>
          </c:cat>
          <c:val>
            <c:numRef>
              <c:f>'Alojados tipologia categoría Te'!$G$6:$G$13</c:f>
              <c:numCache>
                <c:formatCode>General</c:formatCode>
                <c:ptCount val="8"/>
                <c:pt idx="0">
                  <c:v>0.00716075737563826</c:v>
                </c:pt>
                <c:pt idx="1">
                  <c:v>-0.00651348557757714</c:v>
                </c:pt>
                <c:pt idx="2">
                  <c:v>0.052195871245057</c:v>
                </c:pt>
                <c:pt idx="3">
                  <c:v>-0.00148658701008875</c:v>
                </c:pt>
                <c:pt idx="4">
                  <c:v>-0.0480464160087255</c:v>
                </c:pt>
                <c:pt idx="5">
                  <c:v>-0.100732376514982</c:v>
                </c:pt>
                <c:pt idx="6">
                  <c:v>-0.0275388490234282</c:v>
                </c:pt>
                <c:pt idx="7">
                  <c:v>0.035562216530983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4219043"/>
        <c:axId val="34022108"/>
      </c:lineChart>
      <c:catAx>
        <c:axId val="629361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67059188"/>
        <c:crosses val="autoZero"/>
        <c:auto val="1"/>
        <c:lblAlgn val="ctr"/>
        <c:lblOffset val="100"/>
      </c:catAx>
      <c:valAx>
        <c:axId val="67059188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2936134"/>
        <c:crossesAt val="1"/>
        <c:crossBetween val="midCat"/>
      </c:valAx>
      <c:catAx>
        <c:axId val="5421904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34022108"/>
        <c:crosses val="autoZero"/>
        <c:auto val="1"/>
        <c:lblAlgn val="ctr"/>
        <c:lblOffset val="100"/>
      </c:catAx>
      <c:valAx>
        <c:axId val="34022108"/>
        <c:scaling>
          <c:orientation val="minMax"/>
        </c:scaling>
        <c:delete val="0"/>
        <c:axPos val="r"/>
        <c:numFmt formatCode="0.0%" sourceLinked="0"/>
        <c:majorTickMark val="out"/>
        <c:minorTickMark val="none"/>
        <c:tickLblPos val="none"/>
        <c:spPr>
          <a:ln w="648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4219043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0861206896551724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110042735042735"/>
          <c:y val="0.11617678609740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04700854701"/>
          <c:y val="0.268182793391976"/>
          <c:w val="0.761217948717949"/>
          <c:h val="0.630658656940571"/>
        </c:manualLayout>
      </c:layout>
      <c:pieChart>
        <c:varyColors val="1"/>
        <c:ser>
          <c:idx val="0"/>
          <c:order val="0"/>
          <c:tx>
            <c:strRef>
              <c:f>'Alojados tipologia categoría Te'!$E$5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b66e33"/>
              </a:solidFill>
              <a:ln>
                <a:noFill/>
              </a:ln>
            </c:spPr>
          </c:dPt>
          <c:dPt>
            <c:idx val="1"/>
            <c:spPr>
              <a:solidFill>
                <a:srgbClr val="d3803b"/>
              </a:solidFill>
              <a:ln>
                <a:noFill/>
              </a:ln>
            </c:spPr>
          </c:dPt>
          <c:dPt>
            <c:idx val="2"/>
            <c:spPr>
              <a:solidFill>
                <a:srgbClr val="eb8f42"/>
              </a:solidFill>
              <a:ln>
                <a:noFill/>
              </a:ln>
            </c:spPr>
          </c:dPt>
          <c:dPt>
            <c:idx val="3"/>
            <c:spPr>
              <a:solidFill>
                <a:srgbClr val="f7a46e"/>
              </a:solidFill>
              <a:ln>
                <a:noFill/>
              </a:ln>
            </c:spPr>
          </c:dPt>
          <c:dPt>
            <c:idx val="4"/>
            <c:spPr>
              <a:solidFill>
                <a:srgbClr val="f9bd9e"/>
              </a:solidFill>
              <a:ln>
                <a:noFill/>
              </a:ln>
            </c:spPr>
          </c:dPt>
          <c:dPt>
            <c:idx val="5"/>
            <c:spPr>
              <a:solidFill>
                <a:srgbClr val="fbd3c0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5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'Alojados tipologia categoría Te'!$B$13;'Alojados tipologia categoría Te'!$B$8:$B$12</c:f>
              <c:strCache>
                <c:ptCount val="6"/>
                <c:pt idx="0">
                  <c:v>Alojados extrahoteleros</c:v>
                </c:pt>
                <c:pt idx="1">
                  <c:v>5*</c:v>
                </c:pt>
                <c:pt idx="2">
                  <c:v>4*</c:v>
                </c:pt>
                <c:pt idx="3">
                  <c:v>3*</c:v>
                </c:pt>
                <c:pt idx="4">
                  <c:v>2*</c:v>
                </c:pt>
                <c:pt idx="5">
                  <c:v>1*</c:v>
                </c:pt>
              </c:strCache>
            </c:strRef>
          </c:cat>
          <c:val>
            <c:numRef>
              <c:f>'Alojados tipologia categoría Te'!$F$13;'Alojados tipologia categoría Te'!$F$8:$F$12</c:f>
              <c:numCache>
                <c:formatCode>General</c:formatCode>
                <c:ptCount val="6"/>
                <c:pt idx="0">
                  <c:v>0.334156044026564</c:v>
                </c:pt>
                <c:pt idx="1">
                  <c:v>0.113691738798127</c:v>
                </c:pt>
                <c:pt idx="2">
                  <c:v>0.396619037627011</c:v>
                </c:pt>
                <c:pt idx="3">
                  <c:v>0.117259588538467</c:v>
                </c:pt>
                <c:pt idx="4">
                  <c:v>0.0288260375469094</c:v>
                </c:pt>
                <c:pt idx="5">
                  <c:v>0.00944755346292181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Turismo  alojado en Puerto de la Cruz por tipología y categoría de alojamiento</a:t>
            </a:r>
          </a:p>
        </c:rich>
      </c:tx>
      <c:layout>
        <c:manualLayout>
          <c:xMode val="edge"/>
          <c:yMode val="edge"/>
          <c:x val="0"/>
          <c:y val="0.00166260252715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7317345231456"/>
          <c:y val="0.398692086011971"/>
          <c:w val="0.977562314985628"/>
          <c:h val="0.3550210596320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'Alojados tipologia categ PT'!$C$5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 PT'!$S$6:$S$7;'Alojados tipologia categ PT'!$B$8:$B$10;'Alojados tipologia categ PT'!$S$13</c:f>
              <c:strCache>
                <c:ptCount val="6"/>
                <c:pt idx="0">
                  <c:v>Total 
categorías</c:v>
                </c:pt>
                <c:pt idx="1">
                  <c:v>Alojados 
hoteleros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Alojados 
extrahoteleros</c:v>
                </c:pt>
              </c:strCache>
            </c:strRef>
          </c:cat>
          <c:val>
            <c:numRef>
              <c:f>'Alojados tipologia categ PT'!$C$6:$C$11</c:f>
              <c:numCache>
                <c:formatCode>General</c:formatCode>
                <c:ptCount val="6"/>
                <c:pt idx="0">
                  <c:v>715230</c:v>
                </c:pt>
                <c:pt idx="1">
                  <c:v>523738</c:v>
                </c:pt>
                <c:pt idx="2">
                  <c:v>417457</c:v>
                </c:pt>
                <c:pt idx="3">
                  <c:v>90147</c:v>
                </c:pt>
                <c:pt idx="4">
                  <c:v>16134</c:v>
                </c:pt>
                <c:pt idx="5">
                  <c:v>191492</c:v>
                </c:pt>
              </c:numCache>
            </c:numRef>
          </c:val>
        </c:ser>
        <c:ser>
          <c:idx val="1"/>
          <c:order val="1"/>
          <c:tx>
            <c:strRef>
              <c:f>'Alojados tipologia categ PT'!$E$5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 PT'!$S$6:$S$7;'Alojados tipologia categ PT'!$B$8:$B$10;'Alojados tipologia categ PT'!$S$13</c:f>
              <c:strCache>
                <c:ptCount val="6"/>
                <c:pt idx="0">
                  <c:v>Total 
categorías</c:v>
                </c:pt>
                <c:pt idx="1">
                  <c:v>Alojados 
hoteleros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Alojados 
extrahoteleros</c:v>
                </c:pt>
              </c:strCache>
            </c:strRef>
          </c:cat>
          <c:val>
            <c:numRef>
              <c:f>'Alojados tipologia categ PT'!$E$6:$E$11</c:f>
              <c:numCache>
                <c:formatCode>General</c:formatCode>
                <c:ptCount val="6"/>
                <c:pt idx="0">
                  <c:v>708602</c:v>
                </c:pt>
                <c:pt idx="1">
                  <c:v>527218</c:v>
                </c:pt>
                <c:pt idx="2">
                  <c:v>425591</c:v>
                </c:pt>
                <c:pt idx="3">
                  <c:v>85358</c:v>
                </c:pt>
                <c:pt idx="4">
                  <c:v>16269</c:v>
                </c:pt>
                <c:pt idx="5">
                  <c:v>181384</c:v>
                </c:pt>
              </c:numCache>
            </c:numRef>
          </c:val>
        </c:ser>
        <c:gapWidth val="150"/>
        <c:overlap val="0"/>
        <c:axId val="797408"/>
        <c:axId val="88552820"/>
      </c:barChart>
      <c:lineChart>
        <c:grouping val="standard"/>
        <c:ser>
          <c:idx val="2"/>
          <c:order val="2"/>
          <c:tx>
            <c:strRef>
              <c:f>'Alojados tipologia categ PT'!$G$5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'Alojados tipologia categ PT'!$S$6:$S$7;'Alojados tipologia categ PT'!$B$8:$B$10;'Alojados tipologia categ PT'!$S$13</c:f>
              <c:strCache>
                <c:ptCount val="6"/>
                <c:pt idx="0">
                  <c:v>Total 
categorías</c:v>
                </c:pt>
                <c:pt idx="1">
                  <c:v>Alojados 
hoteleros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Alojados 
extrahoteleros</c:v>
                </c:pt>
              </c:strCache>
            </c:strRef>
          </c:cat>
          <c:val>
            <c:numRef>
              <c:f>'Alojados tipologia categ PT'!$G$6:$G$11</c:f>
              <c:numCache>
                <c:formatCode>General</c:formatCode>
                <c:ptCount val="6"/>
                <c:pt idx="0">
                  <c:v>-0.00926694909329862</c:v>
                </c:pt>
                <c:pt idx="1">
                  <c:v>0.00664454364586864</c:v>
                </c:pt>
                <c:pt idx="2">
                  <c:v>0.0194846415319423</c:v>
                </c:pt>
                <c:pt idx="3">
                  <c:v>-0.0531243413535669</c:v>
                </c:pt>
                <c:pt idx="4">
                  <c:v>0.00836742283376712</c:v>
                </c:pt>
                <c:pt idx="5">
                  <c:v>-0.0527854949554029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1444915"/>
        <c:axId val="43428741"/>
      </c:lineChart>
      <c:catAx>
        <c:axId val="79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88552820"/>
        <c:crosses val="autoZero"/>
        <c:auto val="1"/>
        <c:lblAlgn val="ctr"/>
        <c:lblOffset val="100"/>
      </c:catAx>
      <c:valAx>
        <c:axId val="88552820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97408"/>
        <c:crosses val="autoZero"/>
        <c:crossBetween val="midCat"/>
      </c:valAx>
      <c:catAx>
        <c:axId val="9144491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3428741"/>
        <c:crosses val="autoZero"/>
        <c:auto val="1"/>
        <c:lblAlgn val="ctr"/>
        <c:lblOffset val="100"/>
      </c:catAx>
      <c:valAx>
        <c:axId val="43428741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144491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9142097096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0405982905982906"/>
          <c:y val="0.155127081507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04700854701"/>
          <c:y val="0.280674846625767"/>
          <c:w val="0.761217948717949"/>
          <c:h val="0.6306967572305"/>
        </c:manualLayout>
      </c:layout>
      <c:pieChart>
        <c:varyColors val="1"/>
        <c:ser>
          <c:idx val="0"/>
          <c:order val="0"/>
          <c:tx>
            <c:strRef>
              <c:f>'Alojados tipologia categ PT'!$E$5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'Alojados tipologia categ PT'!$B$11;'Alojados tipologia categ PT'!$B$8:$B$10</c:f>
              <c:strCache>
                <c:ptCount val="4"/>
                <c:pt idx="0">
                  <c:v>Alojados extrahoteleros</c:v>
                </c:pt>
                <c:pt idx="1">
                  <c:v>4* y 5*</c:v>
                </c:pt>
                <c:pt idx="2">
                  <c:v>3*</c:v>
                </c:pt>
                <c:pt idx="3">
                  <c:v>1* y 2 *</c:v>
                </c:pt>
              </c:strCache>
            </c:strRef>
          </c:cat>
          <c:val>
            <c:numRef>
              <c:f>'Alojados tipologia categ PT'!$F$11;'Alojados tipologia categ PT'!$F$8:$F$10</c:f>
              <c:numCache>
                <c:formatCode>General</c:formatCode>
                <c:ptCount val="4"/>
                <c:pt idx="0">
                  <c:v>0.255974439812476</c:v>
                </c:pt>
                <c:pt idx="1">
                  <c:v>0.600606546411103</c:v>
                </c:pt>
                <c:pt idx="2">
                  <c:v>0.1204597221007</c:v>
                </c:pt>
                <c:pt idx="3">
                  <c:v>0.0229592916757221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19946143489132"/>
          <c:w val="0.902254901960784"/>
          <c:h val="0.524331602231198"/>
        </c:manualLayout>
      </c:layout>
      <c:lineChart>
        <c:grouping val="standard"/>
        <c:ser>
          <c:idx val="0"/>
          <c:order val="0"/>
          <c:tx>
            <c:strRef>
              <c:f>'evolucion mensual nacionalidad'!$C$6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nacionalidad'!$C$7:$C$18</c:f>
              <c:numCache>
                <c:formatCode>General</c:formatCode>
                <c:ptCount val="12"/>
                <c:pt idx="0">
                  <c:v>61807</c:v>
                </c:pt>
                <c:pt idx="1">
                  <c:v>61721</c:v>
                </c:pt>
                <c:pt idx="2">
                  <c:v>73097</c:v>
                </c:pt>
                <c:pt idx="3">
                  <c:v>69264</c:v>
                </c:pt>
                <c:pt idx="4">
                  <c:v>70056</c:v>
                </c:pt>
                <c:pt idx="5">
                  <c:v>71450</c:v>
                </c:pt>
                <c:pt idx="6">
                  <c:v>86755</c:v>
                </c:pt>
                <c:pt idx="7">
                  <c:v>90912</c:v>
                </c:pt>
                <c:pt idx="8">
                  <c:v>79447</c:v>
                </c:pt>
                <c:pt idx="9">
                  <c:v>76386</c:v>
                </c:pt>
                <c:pt idx="10">
                  <c:v>70209</c:v>
                </c:pt>
                <c:pt idx="11">
                  <c:v>65425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nacionalidad'!$E$7:$E$18</c:f>
              <c:numCache>
                <c:formatCode>General</c:formatCode>
                <c:ptCount val="12"/>
                <c:pt idx="0">
                  <c:v>64965</c:v>
                </c:pt>
                <c:pt idx="1">
                  <c:v>63608</c:v>
                </c:pt>
                <c:pt idx="2">
                  <c:v>73531</c:v>
                </c:pt>
                <c:pt idx="3">
                  <c:v>79241</c:v>
                </c:pt>
                <c:pt idx="4">
                  <c:v>75506</c:v>
                </c:pt>
                <c:pt idx="5">
                  <c:v>86685</c:v>
                </c:pt>
                <c:pt idx="6">
                  <c:v>93545</c:v>
                </c:pt>
                <c:pt idx="7">
                  <c:v>94567</c:v>
                </c:pt>
                <c:pt idx="8">
                  <c:v>83582</c:v>
                </c:pt>
                <c:pt idx="9">
                  <c:v>81117</c:v>
                </c:pt>
                <c:pt idx="10">
                  <c:v>69891</c:v>
                </c:pt>
                <c:pt idx="11">
                  <c:v>66872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nacionalidad'!$B$7:$B$18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nacionalidad'!$G$7:$G$18</c:f>
              <c:numCache>
                <c:formatCode>General</c:formatCode>
                <c:ptCount val="12"/>
                <c:pt idx="0">
                  <c:v>63115</c:v>
                </c:pt>
                <c:pt idx="1">
                  <c:v>59837</c:v>
                </c:pt>
                <c:pt idx="2">
                  <c:v>80181</c:v>
                </c:pt>
                <c:pt idx="3">
                  <c:v>75270</c:v>
                </c:pt>
                <c:pt idx="4">
                  <c:v>77203</c:v>
                </c:pt>
                <c:pt idx="5">
                  <c:v>81786</c:v>
                </c:pt>
                <c:pt idx="6">
                  <c:v>92128</c:v>
                </c:pt>
                <c:pt idx="7">
                  <c:v>96269</c:v>
                </c:pt>
                <c:pt idx="8">
                  <c:v>82813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9122597"/>
        <c:axId val="56344945"/>
      </c:lineChart>
      <c:catAx>
        <c:axId val="291225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6344945"/>
        <c:crosses val="autoZero"/>
        <c:auto val="1"/>
        <c:lblAlgn val="ctr"/>
        <c:lblOffset val="100"/>
      </c:catAx>
      <c:valAx>
        <c:axId val="56344945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9122597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5891517599538"/>
        </c:manualLayout>
      </c:layout>
      <c:spPr>
        <a:noFill/>
        <a:ln>
          <a:noFill/>
        </a:ln>
      </c:spPr>
    </c:legend>
    <c:plotVisOnly val="0"/>
    <c:dispBlanksAs val="span"/>
  </c:chart>
  <c:spPr>
    <a:noFill/>
    <a:ln>
      <a:noFill/>
    </a:ln>
  </c:spPr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extranjero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nacionalidad'!$C$27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nacionalidad'!$B$28:$B$39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nacionalidad'!$C$28:$C$39</c:f>
              <c:numCache>
                <c:formatCode>General</c:formatCode>
                <c:ptCount val="12"/>
                <c:pt idx="0">
                  <c:v>42733</c:v>
                </c:pt>
                <c:pt idx="1">
                  <c:v>43481</c:v>
                </c:pt>
                <c:pt idx="2">
                  <c:v>44936</c:v>
                </c:pt>
                <c:pt idx="3">
                  <c:v>34308</c:v>
                </c:pt>
                <c:pt idx="4">
                  <c:v>27770</c:v>
                </c:pt>
                <c:pt idx="5">
                  <c:v>29854</c:v>
                </c:pt>
                <c:pt idx="6">
                  <c:v>39654</c:v>
                </c:pt>
                <c:pt idx="7">
                  <c:v>39421</c:v>
                </c:pt>
                <c:pt idx="8">
                  <c:v>40623</c:v>
                </c:pt>
                <c:pt idx="9">
                  <c:v>44279</c:v>
                </c:pt>
                <c:pt idx="10">
                  <c:v>45721</c:v>
                </c:pt>
                <c:pt idx="11">
                  <c:v>41833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nacionalidad'!$E$27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nacionalidad'!$B$28:$B$39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nacionalidad'!$E$28:$E$39</c:f>
              <c:numCache>
                <c:formatCode>General</c:formatCode>
                <c:ptCount val="12"/>
                <c:pt idx="0">
                  <c:v>45802</c:v>
                </c:pt>
                <c:pt idx="1">
                  <c:v>44647</c:v>
                </c:pt>
                <c:pt idx="2">
                  <c:v>48289</c:v>
                </c:pt>
                <c:pt idx="3">
                  <c:v>39162</c:v>
                </c:pt>
                <c:pt idx="4">
                  <c:v>30814</c:v>
                </c:pt>
                <c:pt idx="5">
                  <c:v>34851</c:v>
                </c:pt>
                <c:pt idx="6">
                  <c:v>42876</c:v>
                </c:pt>
                <c:pt idx="7">
                  <c:v>42247</c:v>
                </c:pt>
                <c:pt idx="8">
                  <c:v>44867</c:v>
                </c:pt>
                <c:pt idx="9">
                  <c:v>46953</c:v>
                </c:pt>
                <c:pt idx="10">
                  <c:v>47527</c:v>
                </c:pt>
                <c:pt idx="11">
                  <c:v>42967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nacionalidad'!$G$27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nacionalidad'!$B$28:$B$39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nacionalidad'!$G$28:$G$39</c:f>
              <c:numCache>
                <c:formatCode>General</c:formatCode>
                <c:ptCount val="12"/>
                <c:pt idx="0">
                  <c:v>43658</c:v>
                </c:pt>
                <c:pt idx="1">
                  <c:v>41956</c:v>
                </c:pt>
                <c:pt idx="2">
                  <c:v>48865</c:v>
                </c:pt>
                <c:pt idx="3">
                  <c:v>36535</c:v>
                </c:pt>
                <c:pt idx="4">
                  <c:v>31817</c:v>
                </c:pt>
                <c:pt idx="5">
                  <c:v>34373</c:v>
                </c:pt>
                <c:pt idx="6">
                  <c:v>40994</c:v>
                </c:pt>
                <c:pt idx="7">
                  <c:v>41706</c:v>
                </c:pt>
                <c:pt idx="8">
                  <c:v>42307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0268283"/>
        <c:axId val="42254563"/>
      </c:lineChart>
      <c:catAx>
        <c:axId val="702682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2254563"/>
        <c:crosses val="autoZero"/>
        <c:auto val="1"/>
        <c:lblAlgn val="ctr"/>
        <c:lblOffset val="100"/>
      </c:catAx>
      <c:valAx>
        <c:axId val="42254563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026828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42623581457973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español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447725305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57795517938"/>
          <c:w val="0.852107843137255"/>
          <c:h val="0.503991536020006"/>
        </c:manualLayout>
      </c:layout>
      <c:lineChart>
        <c:grouping val="standard"/>
        <c:ser>
          <c:idx val="0"/>
          <c:order val="0"/>
          <c:tx>
            <c:strRef>
              <c:f>'evolucion mensual nacionalidad'!$C$48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nacionalidad'!$C$49:$C$60</c:f>
              <c:numCache>
                <c:formatCode>General</c:formatCode>
                <c:ptCount val="12"/>
                <c:pt idx="0">
                  <c:v>19074</c:v>
                </c:pt>
                <c:pt idx="1">
                  <c:v>18240</c:v>
                </c:pt>
                <c:pt idx="2">
                  <c:v>28161</c:v>
                </c:pt>
                <c:pt idx="3">
                  <c:v>34956</c:v>
                </c:pt>
                <c:pt idx="4">
                  <c:v>42286</c:v>
                </c:pt>
                <c:pt idx="5">
                  <c:v>41596</c:v>
                </c:pt>
                <c:pt idx="6">
                  <c:v>47101</c:v>
                </c:pt>
                <c:pt idx="7">
                  <c:v>51491</c:v>
                </c:pt>
                <c:pt idx="8">
                  <c:v>38824</c:v>
                </c:pt>
                <c:pt idx="9">
                  <c:v>32107</c:v>
                </c:pt>
                <c:pt idx="10">
                  <c:v>24488</c:v>
                </c:pt>
                <c:pt idx="11">
                  <c:v>23592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nacionalidad'!$E$48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nacionalidad'!$E$49:$E$60</c:f>
              <c:numCache>
                <c:formatCode>General</c:formatCode>
                <c:ptCount val="12"/>
                <c:pt idx="0">
                  <c:v>19163</c:v>
                </c:pt>
                <c:pt idx="1">
                  <c:v>18961</c:v>
                </c:pt>
                <c:pt idx="2">
                  <c:v>25242</c:v>
                </c:pt>
                <c:pt idx="3">
                  <c:v>40079</c:v>
                </c:pt>
                <c:pt idx="4">
                  <c:v>44692</c:v>
                </c:pt>
                <c:pt idx="5">
                  <c:v>51834</c:v>
                </c:pt>
                <c:pt idx="6">
                  <c:v>50669</c:v>
                </c:pt>
                <c:pt idx="7">
                  <c:v>52320</c:v>
                </c:pt>
                <c:pt idx="8">
                  <c:v>38715</c:v>
                </c:pt>
                <c:pt idx="9">
                  <c:v>34164</c:v>
                </c:pt>
                <c:pt idx="10">
                  <c:v>22364</c:v>
                </c:pt>
                <c:pt idx="11">
                  <c:v>23905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nacionalidad'!$G$48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nacionalidad'!$B$49:$B$60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nacionalidad'!$G$49:$G$60</c:f>
              <c:numCache>
                <c:formatCode>General</c:formatCode>
                <c:ptCount val="12"/>
                <c:pt idx="0">
                  <c:v>19457</c:v>
                </c:pt>
                <c:pt idx="1">
                  <c:v>17881</c:v>
                </c:pt>
                <c:pt idx="2">
                  <c:v>31316</c:v>
                </c:pt>
                <c:pt idx="3">
                  <c:v>38735</c:v>
                </c:pt>
                <c:pt idx="4">
                  <c:v>45386</c:v>
                </c:pt>
                <c:pt idx="5">
                  <c:v>47413</c:v>
                </c:pt>
                <c:pt idx="6">
                  <c:v>51134</c:v>
                </c:pt>
                <c:pt idx="7">
                  <c:v>54563</c:v>
                </c:pt>
                <c:pt idx="8">
                  <c:v>40506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32491329"/>
        <c:axId val="32477475"/>
      </c:lineChart>
      <c:catAx>
        <c:axId val="324913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2477475"/>
        <c:crosses val="autoZero"/>
        <c:auto val="1"/>
        <c:lblAlgn val="ctr"/>
        <c:lblOffset val="100"/>
      </c:catAx>
      <c:valAx>
        <c:axId val="32477475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2491329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4263729922092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británico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98088235294118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nacionalidad'!$C$69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nacionalidad'!$C$70:$C$81</c:f>
              <c:numCache>
                <c:formatCode>General</c:formatCode>
                <c:ptCount val="12"/>
                <c:pt idx="0">
                  <c:v>5818</c:v>
                </c:pt>
                <c:pt idx="1">
                  <c:v>6756</c:v>
                </c:pt>
                <c:pt idx="2">
                  <c:v>7076</c:v>
                </c:pt>
                <c:pt idx="3">
                  <c:v>4951</c:v>
                </c:pt>
                <c:pt idx="4">
                  <c:v>4151</c:v>
                </c:pt>
                <c:pt idx="5">
                  <c:v>4953</c:v>
                </c:pt>
                <c:pt idx="6">
                  <c:v>7834</c:v>
                </c:pt>
                <c:pt idx="7">
                  <c:v>9007</c:v>
                </c:pt>
                <c:pt idx="8">
                  <c:v>9611</c:v>
                </c:pt>
                <c:pt idx="9">
                  <c:v>8946</c:v>
                </c:pt>
                <c:pt idx="10">
                  <c:v>6373</c:v>
                </c:pt>
                <c:pt idx="11">
                  <c:v>6987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nacionalidad'!$E$69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nacionalidad'!$E$70:$E$81</c:f>
              <c:numCache>
                <c:formatCode>General</c:formatCode>
                <c:ptCount val="12"/>
                <c:pt idx="0">
                  <c:v>7067</c:v>
                </c:pt>
                <c:pt idx="1">
                  <c:v>8108</c:v>
                </c:pt>
                <c:pt idx="2">
                  <c:v>9856</c:v>
                </c:pt>
                <c:pt idx="3">
                  <c:v>7863</c:v>
                </c:pt>
                <c:pt idx="4">
                  <c:v>5585</c:v>
                </c:pt>
                <c:pt idx="5">
                  <c:v>6821</c:v>
                </c:pt>
                <c:pt idx="6">
                  <c:v>10015</c:v>
                </c:pt>
                <c:pt idx="7">
                  <c:v>9407</c:v>
                </c:pt>
                <c:pt idx="8">
                  <c:v>9989</c:v>
                </c:pt>
                <c:pt idx="9">
                  <c:v>7804</c:v>
                </c:pt>
                <c:pt idx="10">
                  <c:v>7109</c:v>
                </c:pt>
                <c:pt idx="11">
                  <c:v>6790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nacionalidad'!$G$69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nacionalidad'!$B$70:$B$81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nacionalidad'!$G$70:$G$81</c:f>
              <c:numCache>
                <c:formatCode>General</c:formatCode>
                <c:ptCount val="12"/>
                <c:pt idx="0">
                  <c:v>7107</c:v>
                </c:pt>
                <c:pt idx="1">
                  <c:v>6858</c:v>
                </c:pt>
                <c:pt idx="2">
                  <c:v>7754</c:v>
                </c:pt>
                <c:pt idx="3">
                  <c:v>5794</c:v>
                </c:pt>
                <c:pt idx="4">
                  <c:v>4020</c:v>
                </c:pt>
                <c:pt idx="5">
                  <c:v>5104</c:v>
                </c:pt>
                <c:pt idx="6">
                  <c:v>6578</c:v>
                </c:pt>
                <c:pt idx="7">
                  <c:v>5919</c:v>
                </c:pt>
                <c:pt idx="8">
                  <c:v>8115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0600575"/>
        <c:axId val="12121509"/>
      </c:lineChart>
      <c:catAx>
        <c:axId val="5060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2121509"/>
        <c:crosses val="autoZero"/>
        <c:auto val="1"/>
        <c:lblAlgn val="ctr"/>
        <c:lblOffset val="100"/>
      </c:catAx>
      <c:valAx>
        <c:axId val="1212150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0600575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925754952875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alemán alojado en Puerto de la Cruz</a:t>
            </a:r>
          </a:p>
        </c:rich>
      </c:tx>
      <c:layout>
        <c:manualLayout>
          <c:xMode val="edge"/>
          <c:yMode val="edge"/>
          <c:x val="0.00191176470588235"/>
          <c:y val="0.0071167532217734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nacionalidad'!$C$90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nacionalidad'!$C$91:$C$102</c:f>
              <c:numCache>
                <c:formatCode>General</c:formatCode>
                <c:ptCount val="12"/>
                <c:pt idx="0">
                  <c:v>18612</c:v>
                </c:pt>
                <c:pt idx="1">
                  <c:v>19017</c:v>
                </c:pt>
                <c:pt idx="2">
                  <c:v>21663</c:v>
                </c:pt>
                <c:pt idx="3">
                  <c:v>17389</c:v>
                </c:pt>
                <c:pt idx="4">
                  <c:v>14675</c:v>
                </c:pt>
                <c:pt idx="5">
                  <c:v>15519</c:v>
                </c:pt>
                <c:pt idx="6">
                  <c:v>16280</c:v>
                </c:pt>
                <c:pt idx="7">
                  <c:v>15658</c:v>
                </c:pt>
                <c:pt idx="8">
                  <c:v>17429</c:v>
                </c:pt>
                <c:pt idx="9">
                  <c:v>17549</c:v>
                </c:pt>
                <c:pt idx="10">
                  <c:v>20218</c:v>
                </c:pt>
                <c:pt idx="11">
                  <c:v>16980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nacionalidad'!$E$90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nacionalidad'!$E$91:$E$102</c:f>
              <c:numCache>
                <c:formatCode>General</c:formatCode>
                <c:ptCount val="12"/>
                <c:pt idx="0">
                  <c:v>18248</c:v>
                </c:pt>
                <c:pt idx="1">
                  <c:v>16848</c:v>
                </c:pt>
                <c:pt idx="2">
                  <c:v>19336</c:v>
                </c:pt>
                <c:pt idx="3">
                  <c:v>14953</c:v>
                </c:pt>
                <c:pt idx="4">
                  <c:v>13315</c:v>
                </c:pt>
                <c:pt idx="5">
                  <c:v>14837</c:v>
                </c:pt>
                <c:pt idx="6">
                  <c:v>13395</c:v>
                </c:pt>
                <c:pt idx="7">
                  <c:v>13471</c:v>
                </c:pt>
                <c:pt idx="8">
                  <c:v>17061</c:v>
                </c:pt>
                <c:pt idx="9">
                  <c:v>16616</c:v>
                </c:pt>
                <c:pt idx="10">
                  <c:v>21715</c:v>
                </c:pt>
                <c:pt idx="11">
                  <c:v>17495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nacionalidad'!$G$90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nacionalidad'!$B$91:$B$102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nacionalidad'!$G$91:$G$102</c:f>
              <c:numCache>
                <c:formatCode>General</c:formatCode>
                <c:ptCount val="12"/>
                <c:pt idx="0">
                  <c:v>17919</c:v>
                </c:pt>
                <c:pt idx="1">
                  <c:v>16715</c:v>
                </c:pt>
                <c:pt idx="2">
                  <c:v>20526</c:v>
                </c:pt>
                <c:pt idx="3">
                  <c:v>14135</c:v>
                </c:pt>
                <c:pt idx="4">
                  <c:v>13598</c:v>
                </c:pt>
                <c:pt idx="5">
                  <c:v>15505</c:v>
                </c:pt>
                <c:pt idx="6">
                  <c:v>15255</c:v>
                </c:pt>
                <c:pt idx="7">
                  <c:v>15641</c:v>
                </c:pt>
                <c:pt idx="8">
                  <c:v>16001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11924342"/>
        <c:axId val="30264088"/>
      </c:lineChart>
      <c:catAx>
        <c:axId val="119243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0264088"/>
        <c:crosses val="autoZero"/>
        <c:auto val="1"/>
        <c:lblAlgn val="ctr"/>
        <c:lblOffset val="100"/>
      </c:catAx>
      <c:valAx>
        <c:axId val="30264088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1924342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5891517599538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holandés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nacionalidad'!$C$111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nacionalidad'!$B$112:$B$123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nacionalidad'!$C$112:$C$123</c:f>
              <c:numCache>
                <c:formatCode>General</c:formatCode>
                <c:ptCount val="12"/>
                <c:pt idx="0">
                  <c:v>399</c:v>
                </c:pt>
                <c:pt idx="1">
                  <c:v>603</c:v>
                </c:pt>
                <c:pt idx="2">
                  <c:v>380</c:v>
                </c:pt>
                <c:pt idx="3">
                  <c:v>586</c:v>
                </c:pt>
                <c:pt idx="4">
                  <c:v>448</c:v>
                </c:pt>
                <c:pt idx="5">
                  <c:v>543</c:v>
                </c:pt>
                <c:pt idx="6">
                  <c:v>1129</c:v>
                </c:pt>
                <c:pt idx="7">
                  <c:v>1199</c:v>
                </c:pt>
                <c:pt idx="8">
                  <c:v>700</c:v>
                </c:pt>
                <c:pt idx="9">
                  <c:v>690</c:v>
                </c:pt>
                <c:pt idx="10">
                  <c:v>666</c:v>
                </c:pt>
                <c:pt idx="11">
                  <c:v>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nacionalidad'!$E$111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nacionalidad'!$B$112:$B$123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nacionalidad'!$E$112:$E$123</c:f>
              <c:numCache>
                <c:formatCode>General</c:formatCode>
                <c:ptCount val="12"/>
                <c:pt idx="0">
                  <c:v>594</c:v>
                </c:pt>
                <c:pt idx="1">
                  <c:v>742</c:v>
                </c:pt>
                <c:pt idx="2">
                  <c:v>651</c:v>
                </c:pt>
                <c:pt idx="3">
                  <c:v>860</c:v>
                </c:pt>
                <c:pt idx="4">
                  <c:v>634</c:v>
                </c:pt>
                <c:pt idx="5">
                  <c:v>598</c:v>
                </c:pt>
                <c:pt idx="6">
                  <c:v>1541</c:v>
                </c:pt>
                <c:pt idx="7">
                  <c:v>1521</c:v>
                </c:pt>
                <c:pt idx="8">
                  <c:v>1015</c:v>
                </c:pt>
                <c:pt idx="9">
                  <c:v>1278</c:v>
                </c:pt>
                <c:pt idx="10">
                  <c:v>783</c:v>
                </c:pt>
                <c:pt idx="11">
                  <c:v>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nacionalidad'!$G$111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nacionalidad'!$B$112:$B$123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nacionalidad'!$G$112:$G$123</c:f>
              <c:numCache>
                <c:formatCode>General</c:formatCode>
                <c:ptCount val="12"/>
                <c:pt idx="0">
                  <c:v>659</c:v>
                </c:pt>
                <c:pt idx="1">
                  <c:v>651</c:v>
                </c:pt>
                <c:pt idx="2">
                  <c:v>886</c:v>
                </c:pt>
                <c:pt idx="3">
                  <c:v>995</c:v>
                </c:pt>
                <c:pt idx="4">
                  <c:v>754</c:v>
                </c:pt>
                <c:pt idx="5">
                  <c:v>901</c:v>
                </c:pt>
                <c:pt idx="6">
                  <c:v>2084</c:v>
                </c:pt>
                <c:pt idx="7">
                  <c:v>1973</c:v>
                </c:pt>
                <c:pt idx="8">
                  <c:v>1009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2629309"/>
        <c:axId val="59215897"/>
      </c:lineChart>
      <c:catAx>
        <c:axId val="426293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9215897"/>
        <c:crosses val="autoZero"/>
        <c:auto val="1"/>
        <c:lblAlgn val="ctr"/>
        <c:lblOffset val="100"/>
      </c:catAx>
      <c:valAx>
        <c:axId val="5921589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2629309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belga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nacionalidad'!$C$132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nacionalidad'!$C$133:$C$144</c:f>
              <c:numCache>
                <c:formatCode>General</c:formatCode>
                <c:ptCount val="12"/>
                <c:pt idx="0">
                  <c:v>242</c:v>
                </c:pt>
                <c:pt idx="1">
                  <c:v>305</c:v>
                </c:pt>
                <c:pt idx="2">
                  <c:v>271</c:v>
                </c:pt>
                <c:pt idx="3">
                  <c:v>365</c:v>
                </c:pt>
                <c:pt idx="4">
                  <c:v>265</c:v>
                </c:pt>
                <c:pt idx="5">
                  <c:v>230</c:v>
                </c:pt>
                <c:pt idx="6">
                  <c:v>792</c:v>
                </c:pt>
                <c:pt idx="7">
                  <c:v>584</c:v>
                </c:pt>
                <c:pt idx="8">
                  <c:v>745</c:v>
                </c:pt>
                <c:pt idx="9">
                  <c:v>687</c:v>
                </c:pt>
                <c:pt idx="10">
                  <c:v>691</c:v>
                </c:pt>
                <c:pt idx="11">
                  <c:v>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nacionalidad'!$E$132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nacionalidad'!$E$133:$E$144</c:f>
              <c:numCache>
                <c:formatCode>General</c:formatCode>
                <c:ptCount val="12"/>
                <c:pt idx="0">
                  <c:v>553</c:v>
                </c:pt>
                <c:pt idx="1">
                  <c:v>483</c:v>
                </c:pt>
                <c:pt idx="2">
                  <c:v>602</c:v>
                </c:pt>
                <c:pt idx="3">
                  <c:v>756</c:v>
                </c:pt>
                <c:pt idx="4">
                  <c:v>648</c:v>
                </c:pt>
                <c:pt idx="5">
                  <c:v>880</c:v>
                </c:pt>
                <c:pt idx="6">
                  <c:v>1002</c:v>
                </c:pt>
                <c:pt idx="7">
                  <c:v>1132</c:v>
                </c:pt>
                <c:pt idx="8">
                  <c:v>897</c:v>
                </c:pt>
                <c:pt idx="9">
                  <c:v>833</c:v>
                </c:pt>
                <c:pt idx="10">
                  <c:v>832</c:v>
                </c:pt>
                <c:pt idx="11">
                  <c:v>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nacionalidad'!$G$132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nacionalidad'!$B$133:$B$144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nacionalidad'!$G$133:$G$144</c:f>
              <c:numCache>
                <c:formatCode>General</c:formatCode>
                <c:ptCount val="12"/>
                <c:pt idx="0">
                  <c:v>591</c:v>
                </c:pt>
                <c:pt idx="1">
                  <c:v>428</c:v>
                </c:pt>
                <c:pt idx="2">
                  <c:v>512</c:v>
                </c:pt>
                <c:pt idx="3">
                  <c:v>524</c:v>
                </c:pt>
                <c:pt idx="4">
                  <c:v>484</c:v>
                </c:pt>
                <c:pt idx="5">
                  <c:v>537</c:v>
                </c:pt>
                <c:pt idx="6">
                  <c:v>793</c:v>
                </c:pt>
                <c:pt idx="7">
                  <c:v>944</c:v>
                </c:pt>
                <c:pt idx="8">
                  <c:v>787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4766600"/>
        <c:axId val="36035924"/>
      </c:lineChart>
      <c:catAx>
        <c:axId val="6476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6035924"/>
        <c:crosses val="autoZero"/>
        <c:auto val="1"/>
        <c:lblAlgn val="ctr"/>
        <c:lblOffset val="100"/>
      </c:catAx>
      <c:valAx>
        <c:axId val="3603592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4766600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francés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nacionalidad'!$C$153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nacionalidad'!$C$154:$C$165</c:f>
              <c:numCache>
                <c:formatCode>General</c:formatCode>
                <c:ptCount val="12"/>
                <c:pt idx="0">
                  <c:v>1277</c:v>
                </c:pt>
                <c:pt idx="1">
                  <c:v>1750</c:v>
                </c:pt>
                <c:pt idx="2">
                  <c:v>1544</c:v>
                </c:pt>
                <c:pt idx="3">
                  <c:v>2514</c:v>
                </c:pt>
                <c:pt idx="4">
                  <c:v>1527</c:v>
                </c:pt>
                <c:pt idx="5">
                  <c:v>1130</c:v>
                </c:pt>
                <c:pt idx="6">
                  <c:v>2215</c:v>
                </c:pt>
                <c:pt idx="7">
                  <c:v>2119</c:v>
                </c:pt>
                <c:pt idx="8">
                  <c:v>1420</c:v>
                </c:pt>
                <c:pt idx="9">
                  <c:v>1555</c:v>
                </c:pt>
                <c:pt idx="10">
                  <c:v>1020</c:v>
                </c:pt>
                <c:pt idx="11">
                  <c:v>1155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nacionalidad'!$E$153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nacionalidad'!$E$154:$E$165</c:f>
              <c:numCache>
                <c:formatCode>General</c:formatCode>
                <c:ptCount val="12"/>
                <c:pt idx="0">
                  <c:v>1244</c:v>
                </c:pt>
                <c:pt idx="1">
                  <c:v>2036</c:v>
                </c:pt>
                <c:pt idx="2">
                  <c:v>1990</c:v>
                </c:pt>
                <c:pt idx="3">
                  <c:v>3157</c:v>
                </c:pt>
                <c:pt idx="4">
                  <c:v>1817</c:v>
                </c:pt>
                <c:pt idx="5">
                  <c:v>1491</c:v>
                </c:pt>
                <c:pt idx="6">
                  <c:v>2914</c:v>
                </c:pt>
                <c:pt idx="7">
                  <c:v>3006</c:v>
                </c:pt>
                <c:pt idx="8">
                  <c:v>2084</c:v>
                </c:pt>
                <c:pt idx="9">
                  <c:v>2558</c:v>
                </c:pt>
                <c:pt idx="10">
                  <c:v>1214</c:v>
                </c:pt>
                <c:pt idx="11">
                  <c:v>1788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nacionalidad'!$G$153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nacionalidad'!$B$154:$B$165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nacionalidad'!$G$154:$G$165</c:f>
              <c:numCache>
                <c:formatCode>General</c:formatCode>
                <c:ptCount val="12"/>
                <c:pt idx="0">
                  <c:v>1237</c:v>
                </c:pt>
                <c:pt idx="1">
                  <c:v>1927</c:v>
                </c:pt>
                <c:pt idx="2">
                  <c:v>2030</c:v>
                </c:pt>
                <c:pt idx="3">
                  <c:v>3790</c:v>
                </c:pt>
                <c:pt idx="4">
                  <c:v>2420</c:v>
                </c:pt>
                <c:pt idx="5">
                  <c:v>2141</c:v>
                </c:pt>
                <c:pt idx="6">
                  <c:v>3024</c:v>
                </c:pt>
                <c:pt idx="7">
                  <c:v>3352</c:v>
                </c:pt>
                <c:pt idx="8">
                  <c:v>2484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761674"/>
        <c:axId val="37249675"/>
      </c:lineChart>
      <c:catAx>
        <c:axId val="87616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7249675"/>
        <c:crosses val="autoZero"/>
        <c:auto val="1"/>
        <c:lblAlgn val="ctr"/>
        <c:lblOffset val="100"/>
      </c:catAx>
      <c:valAx>
        <c:axId val="37249675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761674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925754952875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irlandés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nacionalidad'!$C$174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nacionalidad'!$B$175:$B$186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nacionalidad'!$C$175:$C$186</c:f>
              <c:numCache>
                <c:formatCode>General</c:formatCode>
                <c:ptCount val="12"/>
                <c:pt idx="0">
                  <c:v>357</c:v>
                </c:pt>
                <c:pt idx="1">
                  <c:v>438</c:v>
                </c:pt>
                <c:pt idx="2">
                  <c:v>406</c:v>
                </c:pt>
                <c:pt idx="3">
                  <c:v>203</c:v>
                </c:pt>
                <c:pt idx="4">
                  <c:v>180</c:v>
                </c:pt>
                <c:pt idx="5">
                  <c:v>280</c:v>
                </c:pt>
                <c:pt idx="6">
                  <c:v>563</c:v>
                </c:pt>
                <c:pt idx="7">
                  <c:v>659</c:v>
                </c:pt>
                <c:pt idx="8">
                  <c:v>667</c:v>
                </c:pt>
                <c:pt idx="9">
                  <c:v>432</c:v>
                </c:pt>
                <c:pt idx="10">
                  <c:v>350</c:v>
                </c:pt>
                <c:pt idx="11">
                  <c:v>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nacionalidad'!$E$174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nacionalidad'!$B$175:$B$186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nacionalidad'!$E$175:$E$186</c:f>
              <c:numCache>
                <c:formatCode>General</c:formatCode>
                <c:ptCount val="12"/>
                <c:pt idx="0">
                  <c:v>396</c:v>
                </c:pt>
                <c:pt idx="1">
                  <c:v>345</c:v>
                </c:pt>
                <c:pt idx="2">
                  <c:v>412</c:v>
                </c:pt>
                <c:pt idx="3">
                  <c:v>350</c:v>
                </c:pt>
                <c:pt idx="4">
                  <c:v>385</c:v>
                </c:pt>
                <c:pt idx="5">
                  <c:v>648</c:v>
                </c:pt>
                <c:pt idx="6">
                  <c:v>922</c:v>
                </c:pt>
                <c:pt idx="7">
                  <c:v>1053</c:v>
                </c:pt>
                <c:pt idx="8">
                  <c:v>907</c:v>
                </c:pt>
                <c:pt idx="9">
                  <c:v>721</c:v>
                </c:pt>
                <c:pt idx="10">
                  <c:v>390</c:v>
                </c:pt>
                <c:pt idx="11">
                  <c:v>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nacionalidad'!$G$174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nacionalidad'!$B$175:$B$186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nacionalidad'!$G$175:$G$186</c:f>
              <c:numCache>
                <c:formatCode>General</c:formatCode>
                <c:ptCount val="12"/>
                <c:pt idx="0">
                  <c:v>481</c:v>
                </c:pt>
                <c:pt idx="1">
                  <c:v>414</c:v>
                </c:pt>
                <c:pt idx="2">
                  <c:v>718</c:v>
                </c:pt>
                <c:pt idx="3">
                  <c:v>473</c:v>
                </c:pt>
                <c:pt idx="4">
                  <c:v>570</c:v>
                </c:pt>
                <c:pt idx="5">
                  <c:v>576</c:v>
                </c:pt>
                <c:pt idx="6">
                  <c:v>623</c:v>
                </c:pt>
                <c:pt idx="7">
                  <c:v>689</c:v>
                </c:pt>
                <c:pt idx="8">
                  <c:v>775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2094562"/>
        <c:axId val="88864283"/>
      </c:lineChart>
      <c:catAx>
        <c:axId val="920945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8864283"/>
        <c:crosses val="autoZero"/>
        <c:auto val="1"/>
        <c:lblAlgn val="ctr"/>
        <c:lblOffset val="100"/>
      </c:catAx>
      <c:valAx>
        <c:axId val="88864283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2094562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5891517599538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italiano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nacionalidad'!$C$195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nacionalidad'!$B$196:$B$207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nacionalidad'!$C$196:$C$207</c:f>
              <c:numCache>
                <c:formatCode>General</c:formatCode>
                <c:ptCount val="12"/>
                <c:pt idx="0">
                  <c:v>1058</c:v>
                </c:pt>
                <c:pt idx="1">
                  <c:v>972</c:v>
                </c:pt>
                <c:pt idx="2">
                  <c:v>906</c:v>
                </c:pt>
                <c:pt idx="3">
                  <c:v>889</c:v>
                </c:pt>
                <c:pt idx="4">
                  <c:v>1038</c:v>
                </c:pt>
                <c:pt idx="5">
                  <c:v>923</c:v>
                </c:pt>
                <c:pt idx="6">
                  <c:v>1233</c:v>
                </c:pt>
                <c:pt idx="7">
                  <c:v>1622</c:v>
                </c:pt>
                <c:pt idx="8">
                  <c:v>1267</c:v>
                </c:pt>
                <c:pt idx="9">
                  <c:v>1006</c:v>
                </c:pt>
                <c:pt idx="10">
                  <c:v>816</c:v>
                </c:pt>
                <c:pt idx="11">
                  <c:v>1073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nacionalidad'!$E$195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nacionalidad'!$B$196:$B$207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nacionalidad'!$E$196:$E$207</c:f>
              <c:numCache>
                <c:formatCode>General</c:formatCode>
                <c:ptCount val="12"/>
                <c:pt idx="0">
                  <c:v>1203</c:v>
                </c:pt>
                <c:pt idx="1">
                  <c:v>988</c:v>
                </c:pt>
                <c:pt idx="2">
                  <c:v>1001</c:v>
                </c:pt>
                <c:pt idx="3">
                  <c:v>921</c:v>
                </c:pt>
                <c:pt idx="4">
                  <c:v>1101</c:v>
                </c:pt>
                <c:pt idx="5">
                  <c:v>1154</c:v>
                </c:pt>
                <c:pt idx="6">
                  <c:v>1447</c:v>
                </c:pt>
                <c:pt idx="7">
                  <c:v>1831</c:v>
                </c:pt>
                <c:pt idx="8">
                  <c:v>1418</c:v>
                </c:pt>
                <c:pt idx="9">
                  <c:v>1343</c:v>
                </c:pt>
                <c:pt idx="10">
                  <c:v>947</c:v>
                </c:pt>
                <c:pt idx="11">
                  <c:v>1065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nacionalidad'!$G$195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nacionalidad'!$B$196:$B$207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nacionalidad'!$G$196:$G$207</c:f>
              <c:numCache>
                <c:formatCode>General</c:formatCode>
                <c:ptCount val="12"/>
                <c:pt idx="0">
                  <c:v>1102</c:v>
                </c:pt>
                <c:pt idx="1">
                  <c:v>961</c:v>
                </c:pt>
                <c:pt idx="2">
                  <c:v>1039</c:v>
                </c:pt>
                <c:pt idx="3">
                  <c:v>1128</c:v>
                </c:pt>
                <c:pt idx="4">
                  <c:v>949</c:v>
                </c:pt>
                <c:pt idx="5">
                  <c:v>1091</c:v>
                </c:pt>
                <c:pt idx="6">
                  <c:v>1124</c:v>
                </c:pt>
                <c:pt idx="7">
                  <c:v>1642</c:v>
                </c:pt>
                <c:pt idx="8">
                  <c:v>1312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5253062"/>
        <c:axId val="59049438"/>
      </c:lineChart>
      <c:catAx>
        <c:axId val="752530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9049438"/>
        <c:crosses val="autoZero"/>
        <c:auto val="1"/>
        <c:lblAlgn val="ctr"/>
        <c:lblOffset val="100"/>
      </c:catAx>
      <c:valAx>
        <c:axId val="59049438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5253062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5891517599538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sueco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nacionalidad'!$C$216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nacionalidad'!$B$217:$B$228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nacionalidad'!$C$217:$C$228</c:f>
              <c:numCache>
                <c:formatCode>General</c:formatCode>
                <c:ptCount val="12"/>
                <c:pt idx="0">
                  <c:v>2779</c:v>
                </c:pt>
                <c:pt idx="1">
                  <c:v>2431</c:v>
                </c:pt>
                <c:pt idx="2">
                  <c:v>1993</c:v>
                </c:pt>
                <c:pt idx="3">
                  <c:v>711</c:v>
                </c:pt>
                <c:pt idx="4">
                  <c:v>79</c:v>
                </c:pt>
                <c:pt idx="5">
                  <c:v>117</c:v>
                </c:pt>
                <c:pt idx="6">
                  <c:v>105</c:v>
                </c:pt>
                <c:pt idx="7">
                  <c:v>27</c:v>
                </c:pt>
                <c:pt idx="8">
                  <c:v>67</c:v>
                </c:pt>
                <c:pt idx="9">
                  <c:v>1455</c:v>
                </c:pt>
                <c:pt idx="10">
                  <c:v>2401</c:v>
                </c:pt>
                <c:pt idx="11">
                  <c:v>2195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nacionalidad'!$E$216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nacionalidad'!$B$217:$B$228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nacionalidad'!$E$217:$E$228</c:f>
              <c:numCache>
                <c:formatCode>General</c:formatCode>
                <c:ptCount val="12"/>
                <c:pt idx="0">
                  <c:v>2990</c:v>
                </c:pt>
                <c:pt idx="1">
                  <c:v>2487</c:v>
                </c:pt>
                <c:pt idx="2">
                  <c:v>2056</c:v>
                </c:pt>
                <c:pt idx="3">
                  <c:v>1139</c:v>
                </c:pt>
                <c:pt idx="4">
                  <c:v>135</c:v>
                </c:pt>
                <c:pt idx="5">
                  <c:v>116</c:v>
                </c:pt>
                <c:pt idx="6">
                  <c:v>241</c:v>
                </c:pt>
                <c:pt idx="7">
                  <c:v>92</c:v>
                </c:pt>
                <c:pt idx="8">
                  <c:v>163</c:v>
                </c:pt>
                <c:pt idx="9">
                  <c:v>1685</c:v>
                </c:pt>
                <c:pt idx="10">
                  <c:v>2065</c:v>
                </c:pt>
                <c:pt idx="11">
                  <c:v>2156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nacionalidad'!$G$216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nacionalidad'!$B$217:$B$228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nacionalidad'!$G$217:$G$228</c:f>
              <c:numCache>
                <c:formatCode>General</c:formatCode>
                <c:ptCount val="12"/>
                <c:pt idx="0">
                  <c:v>2409</c:v>
                </c:pt>
                <c:pt idx="1">
                  <c:v>1921</c:v>
                </c:pt>
                <c:pt idx="2">
                  <c:v>2030</c:v>
                </c:pt>
                <c:pt idx="3">
                  <c:v>902</c:v>
                </c:pt>
                <c:pt idx="4">
                  <c:v>94</c:v>
                </c:pt>
                <c:pt idx="5">
                  <c:v>187</c:v>
                </c:pt>
                <c:pt idx="6">
                  <c:v>288</c:v>
                </c:pt>
                <c:pt idx="7">
                  <c:v>186</c:v>
                </c:pt>
                <c:pt idx="8">
                  <c:v>223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445783"/>
        <c:axId val="74862707"/>
      </c:lineChart>
      <c:catAx>
        <c:axId val="9445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4862707"/>
        <c:crosses val="autoZero"/>
        <c:auto val="1"/>
        <c:lblAlgn val="ctr"/>
        <c:lblOffset val="100"/>
      </c:catAx>
      <c:valAx>
        <c:axId val="7486270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44578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noruego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nacionalidad'!$C$237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nacionalidad'!$B$238:$B$249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nacionalidad'!$C$238:$C$249</c:f>
              <c:numCache>
                <c:formatCode>General</c:formatCode>
                <c:ptCount val="12"/>
                <c:pt idx="0">
                  <c:v>896</c:v>
                </c:pt>
                <c:pt idx="1">
                  <c:v>703</c:v>
                </c:pt>
                <c:pt idx="2">
                  <c:v>537</c:v>
                </c:pt>
                <c:pt idx="3">
                  <c:v>219</c:v>
                </c:pt>
                <c:pt idx="4">
                  <c:v>57</c:v>
                </c:pt>
                <c:pt idx="5">
                  <c:v>70</c:v>
                </c:pt>
                <c:pt idx="6">
                  <c:v>94</c:v>
                </c:pt>
                <c:pt idx="7">
                  <c:v>47</c:v>
                </c:pt>
                <c:pt idx="8">
                  <c:v>118</c:v>
                </c:pt>
                <c:pt idx="9">
                  <c:v>768</c:v>
                </c:pt>
                <c:pt idx="10">
                  <c:v>1005</c:v>
                </c:pt>
                <c:pt idx="11">
                  <c:v>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nacionalidad'!$E$237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nacionalidad'!$B$238:$B$249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nacionalidad'!$E$238:$E$249</c:f>
              <c:numCache>
                <c:formatCode>General</c:formatCode>
                <c:ptCount val="12"/>
                <c:pt idx="0">
                  <c:v>1201</c:v>
                </c:pt>
                <c:pt idx="1">
                  <c:v>907</c:v>
                </c:pt>
                <c:pt idx="2">
                  <c:v>920</c:v>
                </c:pt>
                <c:pt idx="3">
                  <c:v>399</c:v>
                </c:pt>
                <c:pt idx="4">
                  <c:v>97</c:v>
                </c:pt>
                <c:pt idx="5">
                  <c:v>167</c:v>
                </c:pt>
                <c:pt idx="6">
                  <c:v>217</c:v>
                </c:pt>
                <c:pt idx="7">
                  <c:v>118</c:v>
                </c:pt>
                <c:pt idx="8">
                  <c:v>201</c:v>
                </c:pt>
                <c:pt idx="9">
                  <c:v>714</c:v>
                </c:pt>
                <c:pt idx="10">
                  <c:v>514</c:v>
                </c:pt>
                <c:pt idx="11">
                  <c:v>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nacionalidad'!$G$237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nacionalidad'!$B$238:$B$249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nacionalidad'!$G$238:$G$249</c:f>
              <c:numCache>
                <c:formatCode>General</c:formatCode>
                <c:ptCount val="12"/>
                <c:pt idx="0">
                  <c:v>757</c:v>
                </c:pt>
                <c:pt idx="1">
                  <c:v>758</c:v>
                </c:pt>
                <c:pt idx="2">
                  <c:v>721</c:v>
                </c:pt>
                <c:pt idx="3">
                  <c:v>283</c:v>
                </c:pt>
                <c:pt idx="4">
                  <c:v>99</c:v>
                </c:pt>
                <c:pt idx="5">
                  <c:v>166</c:v>
                </c:pt>
                <c:pt idx="6">
                  <c:v>243</c:v>
                </c:pt>
                <c:pt idx="7">
                  <c:v>125</c:v>
                </c:pt>
                <c:pt idx="8">
                  <c:v>295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0205534"/>
        <c:axId val="30351302"/>
      </c:lineChart>
      <c:catAx>
        <c:axId val="202055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0351302"/>
        <c:crosses val="autoZero"/>
        <c:auto val="1"/>
        <c:lblAlgn val="ctr"/>
        <c:lblOffset val="100"/>
      </c:catAx>
      <c:valAx>
        <c:axId val="30351302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0205534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906328140026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finlandés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nacionalidad'!$C$258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nacionalidad'!$B$259:$B$270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nacionalidad'!$C$259:$C$270</c:f>
              <c:numCache>
                <c:formatCode>General</c:formatCode>
                <c:ptCount val="12"/>
                <c:pt idx="0">
                  <c:v>4299</c:v>
                </c:pt>
                <c:pt idx="1">
                  <c:v>3594</c:v>
                </c:pt>
                <c:pt idx="2">
                  <c:v>3416</c:v>
                </c:pt>
                <c:pt idx="3">
                  <c:v>971</c:v>
                </c:pt>
                <c:pt idx="4">
                  <c:v>81</c:v>
                </c:pt>
                <c:pt idx="5">
                  <c:v>46</c:v>
                </c:pt>
                <c:pt idx="6">
                  <c:v>63</c:v>
                </c:pt>
                <c:pt idx="7">
                  <c:v>33</c:v>
                </c:pt>
                <c:pt idx="8">
                  <c:v>116</c:v>
                </c:pt>
                <c:pt idx="9">
                  <c:v>2316</c:v>
                </c:pt>
                <c:pt idx="10">
                  <c:v>4562</c:v>
                </c:pt>
                <c:pt idx="11">
                  <c:v>3486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nacionalidad'!$E$258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nacionalidad'!$B$259:$B$270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nacionalidad'!$E$259:$E$270</c:f>
              <c:numCache>
                <c:formatCode>General</c:formatCode>
                <c:ptCount val="12"/>
                <c:pt idx="0">
                  <c:v>4219</c:v>
                </c:pt>
                <c:pt idx="1">
                  <c:v>3461</c:v>
                </c:pt>
                <c:pt idx="2">
                  <c:v>3376</c:v>
                </c:pt>
                <c:pt idx="3">
                  <c:v>1650</c:v>
                </c:pt>
                <c:pt idx="4">
                  <c:v>59</c:v>
                </c:pt>
                <c:pt idx="5">
                  <c:v>63</c:v>
                </c:pt>
                <c:pt idx="6">
                  <c:v>39</c:v>
                </c:pt>
                <c:pt idx="7">
                  <c:v>49</c:v>
                </c:pt>
                <c:pt idx="8">
                  <c:v>189</c:v>
                </c:pt>
                <c:pt idx="9">
                  <c:v>3276</c:v>
                </c:pt>
                <c:pt idx="10">
                  <c:v>4149</c:v>
                </c:pt>
                <c:pt idx="11">
                  <c:v>3656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nacionalidad'!$G$258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nacionalidad'!$B$259:$B$270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nacionalidad'!$G$259:$G$270</c:f>
              <c:numCache>
                <c:formatCode>General</c:formatCode>
                <c:ptCount val="12"/>
                <c:pt idx="0">
                  <c:v>4119</c:v>
                </c:pt>
                <c:pt idx="1">
                  <c:v>3694</c:v>
                </c:pt>
                <c:pt idx="2">
                  <c:v>4217</c:v>
                </c:pt>
                <c:pt idx="3">
                  <c:v>1021</c:v>
                </c:pt>
                <c:pt idx="4">
                  <c:v>133</c:v>
                </c:pt>
                <c:pt idx="5">
                  <c:v>99</c:v>
                </c:pt>
                <c:pt idx="6">
                  <c:v>89</c:v>
                </c:pt>
                <c:pt idx="7">
                  <c:v>34</c:v>
                </c:pt>
                <c:pt idx="8">
                  <c:v>223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025013"/>
        <c:axId val="5965689"/>
      </c:lineChart>
      <c:catAx>
        <c:axId val="60250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965689"/>
        <c:crosses val="autoZero"/>
        <c:auto val="1"/>
        <c:lblAlgn val="ctr"/>
        <c:lblOffset val="100"/>
      </c:catAx>
      <c:valAx>
        <c:axId val="596568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02501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danés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nacionalidad'!$C$279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nacionalidad'!$B$280:$B$291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nacionalidad'!$C$280:$C$291</c:f>
              <c:numCache>
                <c:formatCode>General</c:formatCode>
                <c:ptCount val="12"/>
                <c:pt idx="0">
                  <c:v>1323</c:v>
                </c:pt>
                <c:pt idx="1">
                  <c:v>1310</c:v>
                </c:pt>
                <c:pt idx="2">
                  <c:v>1157</c:v>
                </c:pt>
                <c:pt idx="3">
                  <c:v>389</c:v>
                </c:pt>
                <c:pt idx="4">
                  <c:v>105</c:v>
                </c:pt>
                <c:pt idx="5">
                  <c:v>71</c:v>
                </c:pt>
                <c:pt idx="6">
                  <c:v>271</c:v>
                </c:pt>
                <c:pt idx="7">
                  <c:v>168</c:v>
                </c:pt>
                <c:pt idx="8">
                  <c:v>164</c:v>
                </c:pt>
                <c:pt idx="9">
                  <c:v>655</c:v>
                </c:pt>
                <c:pt idx="10">
                  <c:v>1205</c:v>
                </c:pt>
                <c:pt idx="11">
                  <c:v>1058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nacionalidad'!$E$279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nacionalidad'!$B$280:$B$291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nacionalidad'!$E$280:$E$291</c:f>
              <c:numCache>
                <c:formatCode>General</c:formatCode>
                <c:ptCount val="12"/>
                <c:pt idx="0">
                  <c:v>1847</c:v>
                </c:pt>
                <c:pt idx="1">
                  <c:v>1647</c:v>
                </c:pt>
                <c:pt idx="2">
                  <c:v>1339</c:v>
                </c:pt>
                <c:pt idx="3">
                  <c:v>467</c:v>
                </c:pt>
                <c:pt idx="4">
                  <c:v>108</c:v>
                </c:pt>
                <c:pt idx="5">
                  <c:v>210</c:v>
                </c:pt>
                <c:pt idx="6">
                  <c:v>357</c:v>
                </c:pt>
                <c:pt idx="7">
                  <c:v>217</c:v>
                </c:pt>
                <c:pt idx="8">
                  <c:v>250</c:v>
                </c:pt>
                <c:pt idx="9">
                  <c:v>869</c:v>
                </c:pt>
                <c:pt idx="10">
                  <c:v>1293</c:v>
                </c:pt>
                <c:pt idx="11">
                  <c:v>1157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nacionalidad'!$G$279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nacionalidad'!$B$280:$B$291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nacionalidad'!$G$280:$G$291</c:f>
              <c:numCache>
                <c:formatCode>General</c:formatCode>
                <c:ptCount val="12"/>
                <c:pt idx="0">
                  <c:v>1310</c:v>
                </c:pt>
                <c:pt idx="1">
                  <c:v>1281</c:v>
                </c:pt>
                <c:pt idx="2">
                  <c:v>1186</c:v>
                </c:pt>
                <c:pt idx="3">
                  <c:v>563</c:v>
                </c:pt>
                <c:pt idx="4">
                  <c:v>149</c:v>
                </c:pt>
                <c:pt idx="5">
                  <c:v>130</c:v>
                </c:pt>
                <c:pt idx="6">
                  <c:v>338</c:v>
                </c:pt>
                <c:pt idx="7">
                  <c:v>188</c:v>
                </c:pt>
                <c:pt idx="8">
                  <c:v>376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1895434"/>
        <c:axId val="46714969"/>
      </c:lineChart>
      <c:catAx>
        <c:axId val="518954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6714969"/>
        <c:crosses val="autoZero"/>
        <c:auto val="1"/>
        <c:lblAlgn val="ctr"/>
        <c:lblOffset val="100"/>
      </c:catAx>
      <c:valAx>
        <c:axId val="4671496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1895434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9063281400269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suizo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nacionalidad'!$C$300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nacionalidad'!$B$301:$B$312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nacionalidad'!$C$301:$C$312</c:f>
              <c:numCache>
                <c:formatCode>General</c:formatCode>
                <c:ptCount val="12"/>
                <c:pt idx="0">
                  <c:v>461</c:v>
                </c:pt>
                <c:pt idx="1">
                  <c:v>430</c:v>
                </c:pt>
                <c:pt idx="2">
                  <c:v>491</c:v>
                </c:pt>
                <c:pt idx="3">
                  <c:v>571</c:v>
                </c:pt>
                <c:pt idx="4">
                  <c:v>490</c:v>
                </c:pt>
                <c:pt idx="5">
                  <c:v>525</c:v>
                </c:pt>
                <c:pt idx="6">
                  <c:v>808</c:v>
                </c:pt>
                <c:pt idx="7">
                  <c:v>386</c:v>
                </c:pt>
                <c:pt idx="8">
                  <c:v>466</c:v>
                </c:pt>
                <c:pt idx="9">
                  <c:v>795</c:v>
                </c:pt>
                <c:pt idx="10">
                  <c:v>714</c:v>
                </c:pt>
                <c:pt idx="11">
                  <c:v>616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nacionalidad'!$E$300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nacionalidad'!$B$301:$B$312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nacionalidad'!$E$301:$E$312</c:f>
              <c:numCache>
                <c:formatCode>General</c:formatCode>
                <c:ptCount val="12"/>
                <c:pt idx="0">
                  <c:v>613</c:v>
                </c:pt>
                <c:pt idx="1">
                  <c:v>553</c:v>
                </c:pt>
                <c:pt idx="2">
                  <c:v>491</c:v>
                </c:pt>
                <c:pt idx="3">
                  <c:v>672</c:v>
                </c:pt>
                <c:pt idx="4">
                  <c:v>676</c:v>
                </c:pt>
                <c:pt idx="5">
                  <c:v>426</c:v>
                </c:pt>
                <c:pt idx="6">
                  <c:v>682</c:v>
                </c:pt>
                <c:pt idx="7">
                  <c:v>453</c:v>
                </c:pt>
                <c:pt idx="8">
                  <c:v>658</c:v>
                </c:pt>
                <c:pt idx="9">
                  <c:v>844</c:v>
                </c:pt>
                <c:pt idx="10">
                  <c:v>723</c:v>
                </c:pt>
                <c:pt idx="11">
                  <c:v>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nacionalidad'!$G$300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nacionalidad'!$B$301:$B$312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nacionalidad'!$G$301:$G$312</c:f>
              <c:numCache>
                <c:formatCode>General</c:formatCode>
                <c:ptCount val="12"/>
                <c:pt idx="0">
                  <c:v>580</c:v>
                </c:pt>
                <c:pt idx="1">
                  <c:v>422</c:v>
                </c:pt>
                <c:pt idx="2">
                  <c:v>519</c:v>
                </c:pt>
                <c:pt idx="3">
                  <c:v>727</c:v>
                </c:pt>
                <c:pt idx="4">
                  <c:v>491</c:v>
                </c:pt>
                <c:pt idx="5">
                  <c:v>476</c:v>
                </c:pt>
                <c:pt idx="6">
                  <c:v>626</c:v>
                </c:pt>
                <c:pt idx="7">
                  <c:v>449</c:v>
                </c:pt>
                <c:pt idx="8">
                  <c:v>485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7969051"/>
        <c:axId val="43214976"/>
      </c:lineChart>
      <c:catAx>
        <c:axId val="479690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3214976"/>
        <c:crosses val="autoZero"/>
        <c:auto val="1"/>
        <c:lblAlgn val="ctr"/>
        <c:lblOffset val="100"/>
      </c:catAx>
      <c:valAx>
        <c:axId val="43214976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7969051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austriaco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447725305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57795517938"/>
          <c:w val="0.852107843137255"/>
          <c:h val="0.503991536020006"/>
        </c:manualLayout>
      </c:layout>
      <c:lineChart>
        <c:grouping val="standard"/>
        <c:ser>
          <c:idx val="0"/>
          <c:order val="0"/>
          <c:tx>
            <c:strRef>
              <c:f>'evolucion mensual nacionalidad'!$C$321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nacionalidad'!$B$322:$B$333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nacionalidad'!$C$322:$C$333</c:f>
              <c:numCache>
                <c:formatCode>General</c:formatCode>
                <c:ptCount val="12"/>
                <c:pt idx="0">
                  <c:v>576</c:v>
                </c:pt>
                <c:pt idx="1">
                  <c:v>502</c:v>
                </c:pt>
                <c:pt idx="2">
                  <c:v>477</c:v>
                </c:pt>
                <c:pt idx="3">
                  <c:v>432</c:v>
                </c:pt>
                <c:pt idx="4">
                  <c:v>321</c:v>
                </c:pt>
                <c:pt idx="5">
                  <c:v>322</c:v>
                </c:pt>
                <c:pt idx="6">
                  <c:v>549</c:v>
                </c:pt>
                <c:pt idx="7">
                  <c:v>390</c:v>
                </c:pt>
                <c:pt idx="8">
                  <c:v>435</c:v>
                </c:pt>
                <c:pt idx="9">
                  <c:v>529</c:v>
                </c:pt>
                <c:pt idx="10">
                  <c:v>540</c:v>
                </c:pt>
                <c:pt idx="11">
                  <c:v>658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nacionalidad'!$E$321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nacionalidad'!$B$322:$B$333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nacionalidad'!$E$322:$E$333</c:f>
              <c:numCache>
                <c:formatCode>General</c:formatCode>
                <c:ptCount val="12"/>
                <c:pt idx="0">
                  <c:v>736</c:v>
                </c:pt>
                <c:pt idx="1">
                  <c:v>627</c:v>
                </c:pt>
                <c:pt idx="2">
                  <c:v>488</c:v>
                </c:pt>
                <c:pt idx="3">
                  <c:v>572</c:v>
                </c:pt>
                <c:pt idx="4">
                  <c:v>449</c:v>
                </c:pt>
                <c:pt idx="5">
                  <c:v>442</c:v>
                </c:pt>
                <c:pt idx="6">
                  <c:v>585</c:v>
                </c:pt>
                <c:pt idx="7">
                  <c:v>564</c:v>
                </c:pt>
                <c:pt idx="8">
                  <c:v>547</c:v>
                </c:pt>
                <c:pt idx="9">
                  <c:v>572</c:v>
                </c:pt>
                <c:pt idx="10">
                  <c:v>677</c:v>
                </c:pt>
                <c:pt idx="11">
                  <c:v>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nacionalidad'!$G$321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nacionalidad'!$B$322:$B$333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nacionalidad'!$G$322:$G$333</c:f>
              <c:numCache>
                <c:formatCode>General</c:formatCode>
                <c:ptCount val="12"/>
                <c:pt idx="0">
                  <c:v>557</c:v>
                </c:pt>
                <c:pt idx="1">
                  <c:v>517</c:v>
                </c:pt>
                <c:pt idx="2">
                  <c:v>593</c:v>
                </c:pt>
                <c:pt idx="3">
                  <c:v>592</c:v>
                </c:pt>
                <c:pt idx="4">
                  <c:v>2416</c:v>
                </c:pt>
                <c:pt idx="5">
                  <c:v>1101</c:v>
                </c:pt>
                <c:pt idx="6">
                  <c:v>642</c:v>
                </c:pt>
                <c:pt idx="7">
                  <c:v>444</c:v>
                </c:pt>
                <c:pt idx="8">
                  <c:v>444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9421189"/>
        <c:axId val="70544779"/>
      </c:lineChart>
      <c:catAx>
        <c:axId val="694211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0544779"/>
        <c:crosses val="autoZero"/>
        <c:auto val="1"/>
        <c:lblAlgn val="ctr"/>
        <c:lblOffset val="100"/>
      </c:catAx>
      <c:valAx>
        <c:axId val="7054477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9421189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42050591517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ruso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4892778151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9656862745098"/>
          <c:y val="0.308106548706606"/>
          <c:w val="0.852107843137255"/>
          <c:h val="0.436099624963939"/>
        </c:manualLayout>
      </c:layout>
      <c:lineChart>
        <c:grouping val="standard"/>
        <c:ser>
          <c:idx val="0"/>
          <c:order val="0"/>
          <c:tx>
            <c:strRef>
              <c:f>'evolucion mensual nacionalidad'!$C$342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nacionalidad'!$B$343:$B$354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nacionalidad'!$C$343:$C$354</c:f>
              <c:numCache>
                <c:formatCode>General</c:formatCode>
                <c:ptCount val="12"/>
                <c:pt idx="0">
                  <c:v>568</c:v>
                </c:pt>
                <c:pt idx="1">
                  <c:v>353</c:v>
                </c:pt>
                <c:pt idx="2">
                  <c:v>333</c:v>
                </c:pt>
                <c:pt idx="3">
                  <c:v>446</c:v>
                </c:pt>
                <c:pt idx="4">
                  <c:v>513</c:v>
                </c:pt>
                <c:pt idx="5">
                  <c:v>478</c:v>
                </c:pt>
                <c:pt idx="6">
                  <c:v>666</c:v>
                </c:pt>
                <c:pt idx="7">
                  <c:v>551</c:v>
                </c:pt>
                <c:pt idx="8">
                  <c:v>742</c:v>
                </c:pt>
                <c:pt idx="9">
                  <c:v>831</c:v>
                </c:pt>
                <c:pt idx="10">
                  <c:v>509</c:v>
                </c:pt>
                <c:pt idx="11">
                  <c:v>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nacionalidad'!$E$342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nacionalidad'!$B$343:$B$354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nacionalidad'!$E$343:$E$354</c:f>
              <c:numCache>
                <c:formatCode>General</c:formatCode>
                <c:ptCount val="12"/>
                <c:pt idx="0">
                  <c:v>621</c:v>
                </c:pt>
                <c:pt idx="1">
                  <c:v>334</c:v>
                </c:pt>
                <c:pt idx="2">
                  <c:v>550</c:v>
                </c:pt>
                <c:pt idx="3">
                  <c:v>557</c:v>
                </c:pt>
                <c:pt idx="4">
                  <c:v>653</c:v>
                </c:pt>
                <c:pt idx="5">
                  <c:v>646</c:v>
                </c:pt>
                <c:pt idx="6">
                  <c:v>806</c:v>
                </c:pt>
                <c:pt idx="7">
                  <c:v>681</c:v>
                </c:pt>
                <c:pt idx="8">
                  <c:v>823</c:v>
                </c:pt>
                <c:pt idx="9">
                  <c:v>865</c:v>
                </c:pt>
                <c:pt idx="10">
                  <c:v>540</c:v>
                </c:pt>
                <c:pt idx="11">
                  <c:v>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nacionalidad'!$G$342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nacionalidad'!$B$343:$B$354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nacionalidad'!$G$343:$G$354</c:f>
              <c:numCache>
                <c:formatCode>General</c:formatCode>
                <c:ptCount val="12"/>
                <c:pt idx="0">
                  <c:v>665</c:v>
                </c:pt>
                <c:pt idx="1">
                  <c:v>299</c:v>
                </c:pt>
                <c:pt idx="2">
                  <c:v>523</c:v>
                </c:pt>
                <c:pt idx="3">
                  <c:v>615</c:v>
                </c:pt>
                <c:pt idx="4">
                  <c:v>569</c:v>
                </c:pt>
                <c:pt idx="5">
                  <c:v>620</c:v>
                </c:pt>
                <c:pt idx="6">
                  <c:v>622</c:v>
                </c:pt>
                <c:pt idx="7">
                  <c:v>692</c:v>
                </c:pt>
                <c:pt idx="8">
                  <c:v>778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4580540"/>
        <c:axId val="80917080"/>
      </c:lineChart>
      <c:lineChart>
        <c:grouping val="standard"/>
        <c:ser>
          <c:idx val="3"/>
          <c:order val="3"/>
          <c:tx>
            <c:strRef>
              <c:f>'evolucion mensual nacionalidad'!$H$342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bfbfb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bfbfb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nacionalidad'!$B$343:$B$354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nacionalidad'!$H$343:$H$354</c:f>
              <c:numCache>
                <c:formatCode>General</c:formatCode>
                <c:ptCount val="12"/>
                <c:pt idx="0">
                  <c:v>0.0708534621578101</c:v>
                </c:pt>
                <c:pt idx="1">
                  <c:v>-0.104790419161677</c:v>
                </c:pt>
                <c:pt idx="2">
                  <c:v>-0.0490909090909091</c:v>
                </c:pt>
                <c:pt idx="3">
                  <c:v>0.104129263913824</c:v>
                </c:pt>
                <c:pt idx="4">
                  <c:v>-0.128637059724349</c:v>
                </c:pt>
                <c:pt idx="5">
                  <c:v>-0.0402476780185759</c:v>
                </c:pt>
                <c:pt idx="6">
                  <c:v>-0.228287841191067</c:v>
                </c:pt>
                <c:pt idx="7">
                  <c:v>0.0161527165932451</c:v>
                </c:pt>
                <c:pt idx="8">
                  <c:v>-0.054678007290401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7673218"/>
        <c:axId val="17478546"/>
      </c:lineChart>
      <c:catAx>
        <c:axId val="845805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0917080"/>
        <c:crosses val="autoZero"/>
        <c:auto val="1"/>
        <c:lblAlgn val="ctr"/>
        <c:lblOffset val="100"/>
      </c:catAx>
      <c:valAx>
        <c:axId val="80917080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4580540"/>
        <c:crosses val="autoZero"/>
        <c:crossBetween val="midCat"/>
      </c:valAx>
      <c:catAx>
        <c:axId val="7767321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7478546"/>
        <c:crosses val="autoZero"/>
        <c:auto val="1"/>
        <c:lblAlgn val="ctr"/>
        <c:lblOffset val="100"/>
      </c:catAx>
      <c:valAx>
        <c:axId val="17478546"/>
        <c:scaling>
          <c:orientation val="minMax"/>
        </c:scaling>
        <c:delete val="0"/>
        <c:axPos val="r"/>
        <c:numFmt formatCode="0.0%" sourceLinked="0"/>
        <c:majorTickMark val="out"/>
        <c:minorTickMark val="none"/>
        <c:tickLblPos val="none"/>
        <c:spPr>
          <a:ln w="6480">
            <a:noFill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7673218"/>
        <c:crosses val="max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494374459082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procedente de Países del Este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7391722810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53897978825794"/>
          <c:w val="0.852107843137255"/>
          <c:h val="0.503946102021174"/>
        </c:manualLayout>
      </c:layout>
      <c:lineChart>
        <c:grouping val="standard"/>
        <c:ser>
          <c:idx val="0"/>
          <c:order val="0"/>
          <c:tx>
            <c:strRef>
              <c:f>'evolucion mensual nacionalidad'!$C$363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nacionalidad'!$B$364:$B$375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nacionalidad'!$C$364:$C$375</c:f>
              <c:numCache>
                <c:formatCode>General</c:formatCode>
                <c:ptCount val="12"/>
                <c:pt idx="0">
                  <c:v>1120</c:v>
                </c:pt>
                <c:pt idx="1">
                  <c:v>882</c:v>
                </c:pt>
                <c:pt idx="2">
                  <c:v>1124</c:v>
                </c:pt>
                <c:pt idx="3">
                  <c:v>940</c:v>
                </c:pt>
                <c:pt idx="4">
                  <c:v>927</c:v>
                </c:pt>
                <c:pt idx="5">
                  <c:v>1321</c:v>
                </c:pt>
                <c:pt idx="6">
                  <c:v>2025</c:v>
                </c:pt>
                <c:pt idx="7">
                  <c:v>1790</c:v>
                </c:pt>
                <c:pt idx="8">
                  <c:v>1899</c:v>
                </c:pt>
                <c:pt idx="9">
                  <c:v>1751</c:v>
                </c:pt>
                <c:pt idx="10">
                  <c:v>964</c:v>
                </c:pt>
                <c:pt idx="11">
                  <c:v>1126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nacionalidad'!$E$363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nacionalidad'!$B$364:$B$375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nacionalidad'!$E$364:$E$375</c:f>
              <c:numCache>
                <c:formatCode>General</c:formatCode>
                <c:ptCount val="12"/>
                <c:pt idx="0">
                  <c:v>1118</c:v>
                </c:pt>
                <c:pt idx="1">
                  <c:v>1005</c:v>
                </c:pt>
                <c:pt idx="2">
                  <c:v>1160</c:v>
                </c:pt>
                <c:pt idx="3">
                  <c:v>1160</c:v>
                </c:pt>
                <c:pt idx="4">
                  <c:v>1290</c:v>
                </c:pt>
                <c:pt idx="5">
                  <c:v>2117</c:v>
                </c:pt>
                <c:pt idx="6">
                  <c:v>2476</c:v>
                </c:pt>
                <c:pt idx="7">
                  <c:v>2039</c:v>
                </c:pt>
                <c:pt idx="8">
                  <c:v>2309</c:v>
                </c:pt>
                <c:pt idx="9">
                  <c:v>1675</c:v>
                </c:pt>
                <c:pt idx="10">
                  <c:v>917</c:v>
                </c:pt>
                <c:pt idx="11">
                  <c:v>1059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nacionalidad'!$G$363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nacionalidad'!$B$364:$B$375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nacionalidad'!$G$364:$G$375</c:f>
              <c:numCache>
                <c:formatCode>General</c:formatCode>
                <c:ptCount val="12"/>
                <c:pt idx="0">
                  <c:v>939</c:v>
                </c:pt>
                <c:pt idx="1">
                  <c:v>805</c:v>
                </c:pt>
                <c:pt idx="2">
                  <c:v>936</c:v>
                </c:pt>
                <c:pt idx="3">
                  <c:v>1448</c:v>
                </c:pt>
                <c:pt idx="4">
                  <c:v>1372</c:v>
                </c:pt>
                <c:pt idx="5">
                  <c:v>1694</c:v>
                </c:pt>
                <c:pt idx="6">
                  <c:v>1980</c:v>
                </c:pt>
                <c:pt idx="7">
                  <c:v>2358</c:v>
                </c:pt>
                <c:pt idx="8">
                  <c:v>2410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0972878"/>
        <c:axId val="42880664"/>
      </c:lineChart>
      <c:catAx>
        <c:axId val="8097287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2880664"/>
        <c:crosses val="autoZero"/>
        <c:auto val="1"/>
        <c:lblAlgn val="ctr"/>
        <c:lblOffset val="100"/>
      </c:catAx>
      <c:valAx>
        <c:axId val="4288066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0972878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49470644850818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procedente del resto de Europa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4892778151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1156842004"/>
          <c:w val="0.852107843137255"/>
          <c:h val="0.50399076834311"/>
        </c:manualLayout>
      </c:layout>
      <c:lineChart>
        <c:grouping val="standard"/>
        <c:ser>
          <c:idx val="0"/>
          <c:order val="0"/>
          <c:tx>
            <c:strRef>
              <c:f>'evolucion mensual nacionalidad'!$C$384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nacionalidad'!$B$385:$B$396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nacionalidad'!$C$385:$C$396</c:f>
              <c:numCache>
                <c:formatCode>General</c:formatCode>
                <c:ptCount val="12"/>
                <c:pt idx="0">
                  <c:v>2151</c:v>
                </c:pt>
                <c:pt idx="1">
                  <c:v>2051</c:v>
                </c:pt>
                <c:pt idx="2">
                  <c:v>2184</c:v>
                </c:pt>
                <c:pt idx="3">
                  <c:v>1633</c:v>
                </c:pt>
                <c:pt idx="4">
                  <c:v>1653</c:v>
                </c:pt>
                <c:pt idx="5">
                  <c:v>2159</c:v>
                </c:pt>
                <c:pt idx="6">
                  <c:v>3389</c:v>
                </c:pt>
                <c:pt idx="7">
                  <c:v>3871</c:v>
                </c:pt>
                <c:pt idx="8">
                  <c:v>3596</c:v>
                </c:pt>
                <c:pt idx="9">
                  <c:v>3148</c:v>
                </c:pt>
                <c:pt idx="10">
                  <c:v>2653</c:v>
                </c:pt>
                <c:pt idx="11">
                  <c:v>2542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nacionalidad'!$E$384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nacionalidad'!$B$385:$B$396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nacionalidad'!$E$385:$E$396</c:f>
              <c:numCache>
                <c:formatCode>General</c:formatCode>
                <c:ptCount val="12"/>
                <c:pt idx="0">
                  <c:v>2120</c:v>
                </c:pt>
                <c:pt idx="1">
                  <c:v>2719</c:v>
                </c:pt>
                <c:pt idx="2">
                  <c:v>2792</c:v>
                </c:pt>
                <c:pt idx="3">
                  <c:v>2354</c:v>
                </c:pt>
                <c:pt idx="4">
                  <c:v>2505</c:v>
                </c:pt>
                <c:pt idx="5">
                  <c:v>2882</c:v>
                </c:pt>
                <c:pt idx="6">
                  <c:v>4429</c:v>
                </c:pt>
                <c:pt idx="7">
                  <c:v>4524</c:v>
                </c:pt>
                <c:pt idx="8">
                  <c:v>4479</c:v>
                </c:pt>
                <c:pt idx="9">
                  <c:v>3561</c:v>
                </c:pt>
                <c:pt idx="10">
                  <c:v>2494</c:v>
                </c:pt>
                <c:pt idx="11">
                  <c:v>2378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nacionalidad'!$G$384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nacionalidad'!$B$385:$B$396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nacionalidad'!$G$385:$G$396</c:f>
              <c:numCache>
                <c:formatCode>General</c:formatCode>
                <c:ptCount val="12"/>
                <c:pt idx="0">
                  <c:v>2079</c:v>
                </c:pt>
                <c:pt idx="1">
                  <c:v>2336</c:v>
                </c:pt>
                <c:pt idx="2">
                  <c:v>2876</c:v>
                </c:pt>
                <c:pt idx="3">
                  <c:v>1980</c:v>
                </c:pt>
                <c:pt idx="4">
                  <c:v>2199</c:v>
                </c:pt>
                <c:pt idx="5">
                  <c:v>2632</c:v>
                </c:pt>
                <c:pt idx="6">
                  <c:v>4439</c:v>
                </c:pt>
                <c:pt idx="7">
                  <c:v>4599</c:v>
                </c:pt>
                <c:pt idx="8">
                  <c:v>4065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8881993"/>
        <c:axId val="83246639"/>
      </c:lineChart>
      <c:catAx>
        <c:axId val="588819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3246639"/>
        <c:crosses val="autoZero"/>
        <c:auto val="1"/>
        <c:lblAlgn val="ctr"/>
        <c:lblOffset val="100"/>
      </c:catAx>
      <c:valAx>
        <c:axId val="8324663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8881993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16578517165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norteamericano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nacionalidad'!$C$405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nacionalidad'!$B$406:$B$417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nacionalidad'!$C$406:$C$417</c:f>
              <c:numCache>
                <c:formatCode>General</c:formatCode>
                <c:ptCount val="12"/>
                <c:pt idx="0">
                  <c:v>116</c:v>
                </c:pt>
                <c:pt idx="1">
                  <c:v>135</c:v>
                </c:pt>
                <c:pt idx="2">
                  <c:v>180</c:v>
                </c:pt>
                <c:pt idx="3">
                  <c:v>219</c:v>
                </c:pt>
                <c:pt idx="4">
                  <c:v>180</c:v>
                </c:pt>
                <c:pt idx="5">
                  <c:v>134</c:v>
                </c:pt>
                <c:pt idx="6">
                  <c:v>199</c:v>
                </c:pt>
                <c:pt idx="7">
                  <c:v>126</c:v>
                </c:pt>
                <c:pt idx="8">
                  <c:v>155</c:v>
                </c:pt>
                <c:pt idx="9">
                  <c:v>131</c:v>
                </c:pt>
                <c:pt idx="10">
                  <c:v>142</c:v>
                </c:pt>
                <c:pt idx="11">
                  <c:v>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nacionalidad'!$E$405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nacionalidad'!$B$406:$B$417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nacionalidad'!$E$406:$E$417</c:f>
              <c:numCache>
                <c:formatCode>General</c:formatCode>
                <c:ptCount val="12"/>
                <c:pt idx="0">
                  <c:v>123</c:v>
                </c:pt>
                <c:pt idx="1">
                  <c:v>184</c:v>
                </c:pt>
                <c:pt idx="2">
                  <c:v>369</c:v>
                </c:pt>
                <c:pt idx="3">
                  <c:v>222</c:v>
                </c:pt>
                <c:pt idx="4">
                  <c:v>278</c:v>
                </c:pt>
                <c:pt idx="5">
                  <c:v>177</c:v>
                </c:pt>
                <c:pt idx="6">
                  <c:v>261</c:v>
                </c:pt>
                <c:pt idx="7">
                  <c:v>143</c:v>
                </c:pt>
                <c:pt idx="8">
                  <c:v>141</c:v>
                </c:pt>
                <c:pt idx="9">
                  <c:v>170</c:v>
                </c:pt>
                <c:pt idx="10">
                  <c:v>266</c:v>
                </c:pt>
                <c:pt idx="11">
                  <c:v>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nacionalidad'!$G$405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nacionalidad'!$B$406:$B$417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nacionalidad'!$G$406:$G$417</c:f>
              <c:numCache>
                <c:formatCode>General</c:formatCode>
                <c:ptCount val="12"/>
                <c:pt idx="0">
                  <c:v>178</c:v>
                </c:pt>
                <c:pt idx="1">
                  <c:v>183</c:v>
                </c:pt>
                <c:pt idx="2">
                  <c:v>375</c:v>
                </c:pt>
                <c:pt idx="3">
                  <c:v>171</c:v>
                </c:pt>
                <c:pt idx="4">
                  <c:v>149</c:v>
                </c:pt>
                <c:pt idx="5">
                  <c:v>132</c:v>
                </c:pt>
                <c:pt idx="6">
                  <c:v>141</c:v>
                </c:pt>
                <c:pt idx="7">
                  <c:v>238</c:v>
                </c:pt>
                <c:pt idx="8">
                  <c:v>200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0850826"/>
        <c:axId val="21465199"/>
      </c:lineChart>
      <c:catAx>
        <c:axId val="608508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1465199"/>
        <c:crosses val="autoZero"/>
        <c:auto val="1"/>
        <c:lblAlgn val="ctr"/>
        <c:lblOffset val="100"/>
      </c:catAx>
      <c:valAx>
        <c:axId val="2146519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0850826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procedente del resto de América alojado en Puerto de la Cruz</a:t>
            </a:r>
          </a:p>
        </c:rich>
      </c:tx>
      <c:layout>
        <c:manualLayout>
          <c:xMode val="edge"/>
          <c:yMode val="edge"/>
          <c:x val="0.00191176470588235"/>
          <c:y val="0.0002885170225043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34679746105"/>
          <c:w val="0.852107843137255"/>
          <c:h val="0.503943065974226"/>
        </c:manualLayout>
      </c:layout>
      <c:lineChart>
        <c:grouping val="standard"/>
        <c:ser>
          <c:idx val="0"/>
          <c:order val="0"/>
          <c:tx>
            <c:strRef>
              <c:f>'evolucion mensual nacionalidad'!$C$426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nacionalidad'!$B$427:$B$438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nacionalidad'!$C$427:$C$438</c:f>
              <c:numCache>
                <c:formatCode>General</c:formatCode>
                <c:ptCount val="12"/>
                <c:pt idx="0">
                  <c:v>155</c:v>
                </c:pt>
                <c:pt idx="1">
                  <c:v>205</c:v>
                </c:pt>
                <c:pt idx="2">
                  <c:v>256</c:v>
                </c:pt>
                <c:pt idx="3">
                  <c:v>352</c:v>
                </c:pt>
                <c:pt idx="4">
                  <c:v>327</c:v>
                </c:pt>
                <c:pt idx="5">
                  <c:v>300</c:v>
                </c:pt>
                <c:pt idx="6">
                  <c:v>390</c:v>
                </c:pt>
                <c:pt idx="7">
                  <c:v>319</c:v>
                </c:pt>
                <c:pt idx="8">
                  <c:v>391</c:v>
                </c:pt>
                <c:pt idx="9">
                  <c:v>303</c:v>
                </c:pt>
                <c:pt idx="10">
                  <c:v>244</c:v>
                </c:pt>
                <c:pt idx="11">
                  <c:v>168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nacionalidad'!$E$426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nacionalidad'!$B$427:$B$438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nacionalidad'!$E$427:$E$438</c:f>
              <c:numCache>
                <c:formatCode>General</c:formatCode>
                <c:ptCount val="12"/>
                <c:pt idx="0">
                  <c:v>272</c:v>
                </c:pt>
                <c:pt idx="1">
                  <c:v>192</c:v>
                </c:pt>
                <c:pt idx="2">
                  <c:v>235</c:v>
                </c:pt>
                <c:pt idx="3">
                  <c:v>264</c:v>
                </c:pt>
                <c:pt idx="4">
                  <c:v>420</c:v>
                </c:pt>
                <c:pt idx="5">
                  <c:v>332</c:v>
                </c:pt>
                <c:pt idx="6">
                  <c:v>318</c:v>
                </c:pt>
                <c:pt idx="7">
                  <c:v>355</c:v>
                </c:pt>
                <c:pt idx="8">
                  <c:v>343</c:v>
                </c:pt>
                <c:pt idx="9">
                  <c:v>491</c:v>
                </c:pt>
                <c:pt idx="10">
                  <c:v>250</c:v>
                </c:pt>
                <c:pt idx="11">
                  <c:v>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nacionalidad'!$G$426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nacionalidad'!$B$427:$B$438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nacionalidad'!$G$427:$G$438</c:f>
              <c:numCache>
                <c:formatCode>General</c:formatCode>
                <c:ptCount val="12"/>
                <c:pt idx="0">
                  <c:v>251</c:v>
                </c:pt>
                <c:pt idx="1">
                  <c:v>298</c:v>
                </c:pt>
                <c:pt idx="2">
                  <c:v>356</c:v>
                </c:pt>
                <c:pt idx="3">
                  <c:v>410</c:v>
                </c:pt>
                <c:pt idx="4">
                  <c:v>351</c:v>
                </c:pt>
                <c:pt idx="5">
                  <c:v>360</c:v>
                </c:pt>
                <c:pt idx="6">
                  <c:v>416</c:v>
                </c:pt>
                <c:pt idx="7">
                  <c:v>424</c:v>
                </c:pt>
                <c:pt idx="8">
                  <c:v>495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8347782"/>
        <c:axId val="66384293"/>
      </c:lineChart>
      <c:catAx>
        <c:axId val="783477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6384293"/>
        <c:crosses val="autoZero"/>
        <c:auto val="1"/>
        <c:lblAlgn val="ctr"/>
        <c:lblOffset val="100"/>
      </c:catAx>
      <c:valAx>
        <c:axId val="66384293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8347782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32429313329486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mensual del turismo procedente del resto del Mundo alojado en Puerto de la Cruz</a:t>
            </a:r>
          </a:p>
        </c:rich>
      </c:tx>
      <c:layout>
        <c:manualLayout>
          <c:xMode val="edge"/>
          <c:yMode val="edge"/>
          <c:x val="0.00205882352941176"/>
          <c:y val="0.0002885447725305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45588235294118"/>
          <c:y val="0.240357795517938"/>
          <c:w val="0.852107843137255"/>
          <c:h val="0.503991536020006"/>
        </c:manualLayout>
      </c:layout>
      <c:lineChart>
        <c:grouping val="standard"/>
        <c:ser>
          <c:idx val="0"/>
          <c:order val="0"/>
          <c:tx>
            <c:strRef>
              <c:f>'evolucion mensual nacionalidad'!$C$447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nacionalidad'!$B$448:$B$459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nacionalidad'!$C$448:$C$459</c:f>
              <c:numCache>
                <c:formatCode>General</c:formatCode>
                <c:ptCount val="12"/>
                <c:pt idx="0">
                  <c:v>526</c:v>
                </c:pt>
                <c:pt idx="1">
                  <c:v>1044</c:v>
                </c:pt>
                <c:pt idx="2">
                  <c:v>542</c:v>
                </c:pt>
                <c:pt idx="3">
                  <c:v>528</c:v>
                </c:pt>
                <c:pt idx="4">
                  <c:v>753</c:v>
                </c:pt>
                <c:pt idx="5">
                  <c:v>733</c:v>
                </c:pt>
                <c:pt idx="6">
                  <c:v>1049</c:v>
                </c:pt>
                <c:pt idx="7">
                  <c:v>865</c:v>
                </c:pt>
                <c:pt idx="8">
                  <c:v>635</c:v>
                </c:pt>
                <c:pt idx="9">
                  <c:v>732</c:v>
                </c:pt>
                <c:pt idx="10">
                  <c:v>648</c:v>
                </c:pt>
                <c:pt idx="11">
                  <c:v>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'evolucion mensual nacionalidad'!$E$447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nacionalidad'!$B$448:$B$459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nacionalidad'!$E$448:$E$459</c:f>
              <c:numCache>
                <c:formatCode>General</c:formatCode>
                <c:ptCount val="12"/>
                <c:pt idx="0">
                  <c:v>637</c:v>
                </c:pt>
                <c:pt idx="1">
                  <c:v>981</c:v>
                </c:pt>
                <c:pt idx="2">
                  <c:v>665</c:v>
                </c:pt>
                <c:pt idx="3">
                  <c:v>846</c:v>
                </c:pt>
                <c:pt idx="4">
                  <c:v>659</c:v>
                </c:pt>
                <c:pt idx="5">
                  <c:v>844</c:v>
                </c:pt>
                <c:pt idx="6">
                  <c:v>1229</c:v>
                </c:pt>
                <c:pt idx="7">
                  <c:v>1591</c:v>
                </c:pt>
                <c:pt idx="8">
                  <c:v>1393</c:v>
                </c:pt>
                <c:pt idx="9">
                  <c:v>1078</c:v>
                </c:pt>
                <c:pt idx="10">
                  <c:v>649</c:v>
                </c:pt>
                <c:pt idx="11">
                  <c:v>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'evolucion mensual nacionalidad'!$G$447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t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'evolucion mensual nacionalidad'!$B$448:$B$459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nacionalidad'!$G$448:$G$459</c:f>
              <c:numCache>
                <c:formatCode>General</c:formatCode>
                <c:ptCount val="12"/>
                <c:pt idx="0">
                  <c:v>718</c:v>
                </c:pt>
                <c:pt idx="1">
                  <c:v>1488</c:v>
                </c:pt>
                <c:pt idx="2">
                  <c:v>1068</c:v>
                </c:pt>
                <c:pt idx="3">
                  <c:v>984</c:v>
                </c:pt>
                <c:pt idx="4">
                  <c:v>1000</c:v>
                </c:pt>
                <c:pt idx="5">
                  <c:v>921</c:v>
                </c:pt>
                <c:pt idx="6">
                  <c:v>1689</c:v>
                </c:pt>
                <c:pt idx="7">
                  <c:v>1809</c:v>
                </c:pt>
                <c:pt idx="8">
                  <c:v>1830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ser>
          <c:idx val="3"/>
          <c:order val="3"/>
          <c:tx>
            <c:strRef>
              <c:f>'evolucion mensual nacionalidad'!$F$447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bfbfbf"/>
            </a:solidFill>
            <a:ln w="19080">
              <a:noFill/>
            </a:ln>
          </c:spPr>
          <c:marker>
            <c:symbol val="square"/>
            <c:size val="7"/>
            <c:spPr>
              <a:solidFill>
                <a:srgbClr val="bfbfb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nacionalidad'!$B$448:$B$459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nacionalidad'!$F$448:$F$459</c:f>
              <c:numCache>
                <c:formatCode>General</c:formatCode>
                <c:ptCount val="12"/>
                <c:pt idx="0">
                  <c:v>0.211026615969582</c:v>
                </c:pt>
                <c:pt idx="1">
                  <c:v>-0.0603448275862069</c:v>
                </c:pt>
                <c:pt idx="2">
                  <c:v>0.226937269372694</c:v>
                </c:pt>
                <c:pt idx="3">
                  <c:v>0.602272727272727</c:v>
                </c:pt>
                <c:pt idx="4">
                  <c:v>-0.124833997343958</c:v>
                </c:pt>
                <c:pt idx="5">
                  <c:v>0.151432469304229</c:v>
                </c:pt>
                <c:pt idx="6">
                  <c:v>0.171591992373689</c:v>
                </c:pt>
                <c:pt idx="7">
                  <c:v>0.839306358381503</c:v>
                </c:pt>
                <c:pt idx="8">
                  <c:v>1.19370078740157</c:v>
                </c:pt>
                <c:pt idx="9">
                  <c:v>0.472677595628415</c:v>
                </c:pt>
                <c:pt idx="10">
                  <c:v>0.00154320987654311</c:v>
                </c:pt>
                <c:pt idx="11">
                  <c:v>0.217165149544863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'evolucion mensual nacionalidad'!$H$447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99ccff"/>
            </a:solidFill>
            <a:ln w="1908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'evolucion mensual nacionalidad'!$B$448:$B$459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mensual nacionalidad'!$H$448:$H$459</c:f>
              <c:numCache>
                <c:formatCode>General</c:formatCode>
                <c:ptCount val="12"/>
                <c:pt idx="0">
                  <c:v>0.127158555729984</c:v>
                </c:pt>
                <c:pt idx="1">
                  <c:v>0.516819571865443</c:v>
                </c:pt>
                <c:pt idx="2">
                  <c:v>0.606015037593985</c:v>
                </c:pt>
                <c:pt idx="3">
                  <c:v>0.163120567375886</c:v>
                </c:pt>
                <c:pt idx="4">
                  <c:v>0.517450682852807</c:v>
                </c:pt>
                <c:pt idx="5">
                  <c:v>0.0912322274881516</c:v>
                </c:pt>
                <c:pt idx="6">
                  <c:v>0.374288039056143</c:v>
                </c:pt>
                <c:pt idx="7">
                  <c:v>0.137020741671904</c:v>
                </c:pt>
                <c:pt idx="8">
                  <c:v>0.313711414213927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4018736"/>
        <c:axId val="31704484"/>
      </c:lineChart>
      <c:catAx>
        <c:axId val="7401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1704484"/>
        <c:crosses val="autoZero"/>
        <c:auto val="1"/>
        <c:lblAlgn val="ctr"/>
        <c:lblOffset val="100"/>
      </c:catAx>
      <c:valAx>
        <c:axId val="31704484"/>
        <c:scaling>
          <c:orientation val="minMax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4018736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32442050591517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0865778947901372"/>
          <c:y val="0.141980876781526"/>
        </c:manualLayout>
      </c:layout>
      <c:overlay val="0"/>
    </c:title>
    <c:autoTitleDeleted val="0"/>
    <c:view3D>
      <c:rotX val="30"/>
      <c:rotY val="110"/>
      <c:rAngAx val="0"/>
      <c:perspective val="30"/>
    </c:view3D>
    <c:floor>
      <c:spPr>
        <a:solidFill>
          <a:srgbClr val="d9d9d9"/>
        </a:solidFill>
        <a:ln>
          <a:noFill/>
        </a:ln>
      </c:spPr>
    </c:floor>
    <c:backWall>
      <c:spPr>
        <a:solidFill>
          <a:srgbClr val="d9d9d9"/>
        </a:solidFill>
        <a:ln>
          <a:noFill/>
        </a:ln>
      </c:spPr>
    </c:backWall>
    <c:plotArea>
      <c:layout>
        <c:manualLayout>
          <c:layoutTarget val="inner"/>
          <c:xMode val="edge"/>
          <c:yMode val="edge"/>
          <c:x val="0.197103944104096"/>
          <c:y val="0.390853328522461"/>
          <c:w val="0.5988051237912"/>
          <c:h val="0.496662457153166"/>
        </c:manualLayout>
      </c:layout>
      <c:pie3DChart>
        <c:varyColors val="1"/>
        <c:ser>
          <c:idx val="0"/>
          <c:order val="0"/>
          <c:tx>
            <c:strRef>
              <c:f>'pernocta tipología y zona ac'!$E$5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0"/>
              <c:showVal val="0"/>
              <c:showCatName val="1"/>
              <c:showSerName val="0"/>
              <c:showPercent val="1"/>
            </c:dLbl>
            <c:dLblPos val="bestFit"/>
            <c:showLegendKey val="0"/>
            <c:showVal val="0"/>
            <c:showCatName val="1"/>
            <c:showSerName val="0"/>
            <c:showPercent val="1"/>
            <c:showLeaderLines val="0"/>
          </c:dLbls>
          <c:cat>
            <c:strRef>
              <c:f>'pernocta tipología y zona ac'!$B$7;'pernocta tipología y zona ac'!$B$10;'pernocta tipología y zona ac'!$B$12;'pernocta tipología y zona ac'!$B$13</c:f>
              <c:strCache>
                <c:ptCount val="4"/>
                <c:pt idx="0">
                  <c:v>Zona Sur</c:v>
                </c:pt>
                <c:pt idx="1">
                  <c:v>Zona Norte</c:v>
                </c:pt>
                <c:pt idx="2">
                  <c:v>Santa Cruz</c:v>
                </c:pt>
                <c:pt idx="3">
                  <c:v>Zona La Laguna-Bajamar-La Punta</c:v>
                </c:pt>
              </c:strCache>
            </c:strRef>
          </c:cat>
          <c:val>
            <c:numRef>
              <c:f>'pernocta tipología y zona ac'!$F$7;'pernocta tipología y zona ac'!$F$10;'pernocta tipología y zona ac'!$F$12;'pernocta tipología y zona ac'!$F$13</c:f>
              <c:numCache>
                <c:formatCode>General</c:formatCode>
                <c:ptCount val="4"/>
                <c:pt idx="0">
                  <c:v>0.792858319986511</c:v>
                </c:pt>
                <c:pt idx="1">
                  <c:v>0.189306985915728</c:v>
                </c:pt>
                <c:pt idx="2">
                  <c:v>0.0122885805536765</c:v>
                </c:pt>
                <c:pt idx="3">
                  <c:v>0.00554611354408505</c:v>
                </c:pt>
              </c:numCache>
            </c:numRef>
          </c:val>
        </c:ser>
      </c:pie3DChart>
      <c:spPr>
        <a:solidFill>
          <a:srgbClr val="d9d9d9"/>
        </a:solidFill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Pernoctaciones del turismo alojado en Tenerife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9823170991521"/>
          <c:y val="0.471706171257741"/>
          <c:w val="0.916102092121522"/>
          <c:h val="0.2921204356181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'Peroncta tipologia categorí TF'!$C$5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categorí TF'!$T$1:$T$8</c:f>
              <c:strCache>
                <c:ptCount val="8"/>
                <c:pt idx="0">
                  <c:v>Total 
categorías</c:v>
                </c:pt>
                <c:pt idx="1">
                  <c:v>Pernoctaciones
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Pernoctaciones
extrahoteleras</c:v>
                </c:pt>
              </c:strCache>
            </c:strRef>
          </c:cat>
          <c:val>
            <c:numRef>
              <c:f>'Peroncta tipologia categorí TF'!$C$6:$C$13</c:f>
              <c:numCache>
                <c:formatCode>General</c:formatCode>
                <c:ptCount val="8"/>
                <c:pt idx="0">
                  <c:v>31816808</c:v>
                </c:pt>
                <c:pt idx="1">
                  <c:v>20394588</c:v>
                </c:pt>
                <c:pt idx="2">
                  <c:v>3156588</c:v>
                </c:pt>
                <c:pt idx="3">
                  <c:v>13027946</c:v>
                </c:pt>
                <c:pt idx="4">
                  <c:v>3555041</c:v>
                </c:pt>
                <c:pt idx="5">
                  <c:v>480411</c:v>
                </c:pt>
                <c:pt idx="6">
                  <c:v>174602</c:v>
                </c:pt>
                <c:pt idx="7">
                  <c:v>11422220</c:v>
                </c:pt>
              </c:numCache>
            </c:numRef>
          </c:val>
        </c:ser>
        <c:ser>
          <c:idx val="1"/>
          <c:order val="1"/>
          <c:tx>
            <c:strRef>
              <c:f>'Peroncta tipologia categorí TF'!$E$5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categorí TF'!$T$1:$T$8</c:f>
              <c:strCache>
                <c:ptCount val="8"/>
                <c:pt idx="0">
                  <c:v>Total 
categorías</c:v>
                </c:pt>
                <c:pt idx="1">
                  <c:v>Pernoctaciones
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Pernoctaciones
extrahoteleras</c:v>
                </c:pt>
              </c:strCache>
            </c:strRef>
          </c:cat>
          <c:val>
            <c:numRef>
              <c:f>'Peroncta tipologia categorí TF'!$E$6:$E$13</c:f>
              <c:numCache>
                <c:formatCode>General</c:formatCode>
                <c:ptCount val="8"/>
                <c:pt idx="0">
                  <c:v>31426331</c:v>
                </c:pt>
                <c:pt idx="1">
                  <c:v>19780576</c:v>
                </c:pt>
                <c:pt idx="2">
                  <c:v>3194308</c:v>
                </c:pt>
                <c:pt idx="3">
                  <c:v>12551117</c:v>
                </c:pt>
                <c:pt idx="4">
                  <c:v>3381385</c:v>
                </c:pt>
                <c:pt idx="5">
                  <c:v>482374</c:v>
                </c:pt>
                <c:pt idx="6">
                  <c:v>171392</c:v>
                </c:pt>
                <c:pt idx="7">
                  <c:v>11645755</c:v>
                </c:pt>
              </c:numCache>
            </c:numRef>
          </c:val>
        </c:ser>
        <c:gapWidth val="150"/>
        <c:overlap val="0"/>
        <c:axId val="98180591"/>
        <c:axId val="17067813"/>
      </c:barChart>
      <c:lineChart>
        <c:grouping val="standard"/>
        <c:ser>
          <c:idx val="2"/>
          <c:order val="2"/>
          <c:tx>
            <c:strRef>
              <c:f>'Peroncta tipologia categorí TF'!$G$5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categorí TF'!$T$1:$T$8</c:f>
              <c:strCache>
                <c:ptCount val="8"/>
                <c:pt idx="0">
                  <c:v>Total 
categorías</c:v>
                </c:pt>
                <c:pt idx="1">
                  <c:v>Pernoctaciones
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Pernoctaciones
extrahoteleras</c:v>
                </c:pt>
              </c:strCache>
            </c:strRef>
          </c:cat>
          <c:val>
            <c:numRef>
              <c:f>'Peroncta tipologia categorí TF'!$G$6:$G$13</c:f>
              <c:numCache>
                <c:formatCode>General</c:formatCode>
                <c:ptCount val="8"/>
                <c:pt idx="0">
                  <c:v>-0.012272664184289</c:v>
                </c:pt>
                <c:pt idx="1">
                  <c:v>-0.0301066145587251</c:v>
                </c:pt>
                <c:pt idx="2">
                  <c:v>0.0119496114158706</c:v>
                </c:pt>
                <c:pt idx="3">
                  <c:v>-0.0366004740885478</c:v>
                </c:pt>
                <c:pt idx="4">
                  <c:v>-0.0488478191953342</c:v>
                </c:pt>
                <c:pt idx="5">
                  <c:v>0.00408608462337456</c:v>
                </c:pt>
                <c:pt idx="6">
                  <c:v>-0.0183846691332287</c:v>
                </c:pt>
                <c:pt idx="7">
                  <c:v>0.0195701886323325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925779"/>
        <c:axId val="97568907"/>
      </c:lineChart>
      <c:catAx>
        <c:axId val="98180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17067813"/>
        <c:crosses val="autoZero"/>
        <c:auto val="1"/>
        <c:lblAlgn val="ctr"/>
        <c:lblOffset val="100"/>
      </c:catAx>
      <c:valAx>
        <c:axId val="17067813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8180591"/>
        <c:crosses val="autoZero"/>
        <c:crossBetween val="midCat"/>
      </c:valAx>
      <c:catAx>
        <c:axId val="992577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7568907"/>
        <c:crosses val="autoZero"/>
        <c:auto val="1"/>
        <c:lblAlgn val="ctr"/>
        <c:lblOffset val="100"/>
      </c:catAx>
      <c:valAx>
        <c:axId val="97568907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925779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0405982905982906"/>
          <c:y val="0.16134543513080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04700854701"/>
          <c:y val="0.26833956219968"/>
          <c:w val="0.761217948717949"/>
          <c:h val="0.630752802989856"/>
        </c:manualLayout>
      </c:layout>
      <c:pieChart>
        <c:varyColors val="1"/>
        <c:ser>
          <c:idx val="0"/>
          <c:order val="0"/>
          <c:tx>
            <c:strRef>
              <c:f>'Peroncta tipologia categorí TF'!$E$5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b66e33"/>
              </a:solidFill>
              <a:ln>
                <a:noFill/>
              </a:ln>
            </c:spPr>
          </c:dPt>
          <c:dPt>
            <c:idx val="1"/>
            <c:spPr>
              <a:solidFill>
                <a:srgbClr val="d3803b"/>
              </a:solidFill>
              <a:ln>
                <a:noFill/>
              </a:ln>
            </c:spPr>
          </c:dPt>
          <c:dPt>
            <c:idx val="2"/>
            <c:spPr>
              <a:solidFill>
                <a:srgbClr val="eb8f42"/>
              </a:solidFill>
              <a:ln>
                <a:noFill/>
              </a:ln>
            </c:spPr>
          </c:dPt>
          <c:dPt>
            <c:idx val="3"/>
            <c:spPr>
              <a:solidFill>
                <a:srgbClr val="f7a46e"/>
              </a:solidFill>
              <a:ln>
                <a:noFill/>
              </a:ln>
            </c:spPr>
          </c:dPt>
          <c:dPt>
            <c:idx val="4"/>
            <c:spPr>
              <a:solidFill>
                <a:srgbClr val="f9bd9e"/>
              </a:solidFill>
              <a:ln>
                <a:noFill/>
              </a:ln>
            </c:spPr>
          </c:dPt>
          <c:dPt>
            <c:idx val="5"/>
            <c:spPr>
              <a:solidFill>
                <a:srgbClr val="fbd3c0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5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'Peroncta tipologia categorí TF'!$B$13;'Peroncta tipologia categorí TF'!$B$8:$B$12</c:f>
              <c:strCache>
                <c:ptCount val="6"/>
                <c:pt idx="0">
                  <c:v>Pernoctaciones extrahoteleras</c:v>
                </c:pt>
                <c:pt idx="1">
                  <c:v>5*</c:v>
                </c:pt>
                <c:pt idx="2">
                  <c:v>4*</c:v>
                </c:pt>
                <c:pt idx="3">
                  <c:v>3*</c:v>
                </c:pt>
                <c:pt idx="4">
                  <c:v>2*</c:v>
                </c:pt>
                <c:pt idx="5">
                  <c:v>1*</c:v>
                </c:pt>
              </c:strCache>
            </c:strRef>
          </c:cat>
          <c:val>
            <c:numRef>
              <c:f>'Peroncta tipologia categorí TF'!$F$13;'Peroncta tipologia categorí TF'!$F$8:$F$12</c:f>
              <c:numCache>
                <c:formatCode>General</c:formatCode>
                <c:ptCount val="6"/>
                <c:pt idx="0">
                  <c:v>0.370573166813523</c:v>
                </c:pt>
                <c:pt idx="1">
                  <c:v>0.101644318581129</c:v>
                </c:pt>
                <c:pt idx="2">
                  <c:v>0.399382193231529</c:v>
                </c:pt>
                <c:pt idx="3">
                  <c:v>0.107597192939895</c:v>
                </c:pt>
                <c:pt idx="4">
                  <c:v>0.0153493578362679</c:v>
                </c:pt>
                <c:pt idx="5">
                  <c:v>0.00545377059765583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Pernoctaciones del turismo alojado en Puerto de la Cruz por tipología y categoría de alojamiento</a:t>
            </a:r>
          </a:p>
        </c:rich>
      </c:tx>
      <c:layout>
        <c:manualLayout>
          <c:xMode val="edge"/>
          <c:yMode val="edge"/>
          <c:x val="0.000127975428717686"/>
          <c:y val="0.0017084890549919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6368057332992"/>
          <c:y val="0.462253069941271"/>
          <c:w val="0.977561641498166"/>
          <c:h val="0.3100907634810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'Peroncta tipologia categ PT'!$C$5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 PT'!$S$6:$S$7;'Peroncta tipologia categ PT'!$B$8:$B$10;'Peroncta tipologia categ PT'!$S$13</c:f>
              <c:strCache>
                <c:ptCount val="6"/>
                <c:pt idx="0">
                  <c:v>Total 
categorías</c:v>
                </c:pt>
                <c:pt idx="1">
                  <c:v>Pernoctaciones
hoteleras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Pernoctaciones
extrahoteleras</c:v>
                </c:pt>
              </c:strCache>
            </c:strRef>
          </c:cat>
          <c:val>
            <c:numRef>
              <c:f>'Peroncta tipologia categ PT'!$C$6:$C$11</c:f>
              <c:numCache>
                <c:formatCode>General</c:formatCode>
                <c:ptCount val="6"/>
                <c:pt idx="0">
                  <c:v>5079658</c:v>
                </c:pt>
                <c:pt idx="1">
                  <c:v>3680572</c:v>
                </c:pt>
                <c:pt idx="2">
                  <c:v>3073662</c:v>
                </c:pt>
                <c:pt idx="3">
                  <c:v>543480</c:v>
                </c:pt>
                <c:pt idx="4">
                  <c:v>63430</c:v>
                </c:pt>
                <c:pt idx="5">
                  <c:v>1399086</c:v>
                </c:pt>
              </c:numCache>
            </c:numRef>
          </c:val>
        </c:ser>
        <c:ser>
          <c:idx val="1"/>
          <c:order val="1"/>
          <c:tx>
            <c:strRef>
              <c:f>'Peroncta tipologia categ PT'!$E$5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 PT'!$S$6:$S$7;'Peroncta tipologia categ PT'!$B$8:$B$10;'Peroncta tipologia categ PT'!$S$13</c:f>
              <c:strCache>
                <c:ptCount val="6"/>
                <c:pt idx="0">
                  <c:v>Total 
categorías</c:v>
                </c:pt>
                <c:pt idx="1">
                  <c:v>Pernoctaciones
hoteleras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Pernoctaciones
extrahoteleras</c:v>
                </c:pt>
              </c:strCache>
            </c:strRef>
          </c:cat>
          <c:val>
            <c:numRef>
              <c:f>'Peroncta tipologia categ PT'!$E$6:$E$11</c:f>
              <c:numCache>
                <c:formatCode>General</c:formatCode>
                <c:ptCount val="6"/>
                <c:pt idx="0">
                  <c:v>5130204</c:v>
                </c:pt>
                <c:pt idx="1">
                  <c:v>3695135</c:v>
                </c:pt>
                <c:pt idx="2">
                  <c:v>3090591</c:v>
                </c:pt>
                <c:pt idx="3">
                  <c:v>538388</c:v>
                </c:pt>
                <c:pt idx="4">
                  <c:v>66156</c:v>
                </c:pt>
                <c:pt idx="5">
                  <c:v>1435069</c:v>
                </c:pt>
              </c:numCache>
            </c:numRef>
          </c:val>
        </c:ser>
        <c:gapWidth val="150"/>
        <c:overlap val="0"/>
        <c:axId val="28709468"/>
        <c:axId val="8368489"/>
      </c:barChart>
      <c:lineChart>
        <c:grouping val="standard"/>
        <c:ser>
          <c:idx val="2"/>
          <c:order val="2"/>
          <c:tx>
            <c:strRef>
              <c:f>'Peroncta tipologia categ PT'!$G$5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'Peroncta tipologia categ PT'!$S$6:$S$7;'Peroncta tipologia categ PT'!$B$8:$B$10;'Peroncta tipologia categ PT'!$S$13</c:f>
              <c:strCache>
                <c:ptCount val="6"/>
                <c:pt idx="0">
                  <c:v>Total 
categorías</c:v>
                </c:pt>
                <c:pt idx="1">
                  <c:v>Pernoctaciones
hoteleras</c:v>
                </c:pt>
                <c:pt idx="2">
                  <c:v>4* y 5*</c:v>
                </c:pt>
                <c:pt idx="3">
                  <c:v>3*</c:v>
                </c:pt>
                <c:pt idx="4">
                  <c:v>1* y 2 *</c:v>
                </c:pt>
                <c:pt idx="5">
                  <c:v>Pernoctaciones
extrahoteleras</c:v>
                </c:pt>
              </c:strCache>
            </c:strRef>
          </c:cat>
          <c:val>
            <c:numRef>
              <c:f>'Peroncta tipologia categ PT'!$G$6:$G$11</c:f>
              <c:numCache>
                <c:formatCode>General</c:formatCode>
                <c:ptCount val="6"/>
                <c:pt idx="0">
                  <c:v>0.00995066990730487</c:v>
                </c:pt>
                <c:pt idx="1">
                  <c:v>0.00395672194430641</c:v>
                </c:pt>
                <c:pt idx="2">
                  <c:v>0.0055077624019817</c:v>
                </c:pt>
                <c:pt idx="3">
                  <c:v>-0.00936925001839994</c:v>
                </c:pt>
                <c:pt idx="4">
                  <c:v>0.0429765095380734</c:v>
                </c:pt>
                <c:pt idx="5">
                  <c:v>0.0257189336466808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259376"/>
        <c:axId val="22481525"/>
      </c:lineChart>
      <c:catAx>
        <c:axId val="287094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8368489"/>
        <c:crosses val="autoZero"/>
        <c:auto val="1"/>
        <c:lblAlgn val="ctr"/>
        <c:lblOffset val="100"/>
      </c:catAx>
      <c:valAx>
        <c:axId val="836848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8709468"/>
        <c:crosses val="autoZero"/>
        <c:crossBetween val="midCat"/>
      </c:valAx>
      <c:catAx>
        <c:axId val="62593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2481525"/>
        <c:crosses val="autoZero"/>
        <c:auto val="1"/>
        <c:lblAlgn val="ctr"/>
        <c:lblOffset val="100"/>
      </c:catAx>
      <c:valAx>
        <c:axId val="22481525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259376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703150026695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acumulado septiembre 2018</a:t>
            </a:r>
          </a:p>
        </c:rich>
      </c:tx>
      <c:layout>
        <c:manualLayout>
          <c:xMode val="edge"/>
          <c:yMode val="edge"/>
          <c:x val="0.00405982905982906"/>
          <c:y val="0.155127081507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04700854701"/>
          <c:y val="0.280674846625767"/>
          <c:w val="0.761217948717949"/>
          <c:h val="0.6306967572305"/>
        </c:manualLayout>
      </c:layout>
      <c:pieChart>
        <c:varyColors val="1"/>
        <c:ser>
          <c:idx val="0"/>
          <c:order val="0"/>
          <c:tx>
            <c:strRef>
              <c:f>'Peroncta tipologia categ PT'!$E$5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'Peroncta tipologia categ PT'!$B$11;'Peroncta tipologia categ PT'!$B$8:$B$10</c:f>
              <c:strCache>
                <c:ptCount val="4"/>
                <c:pt idx="0">
                  <c:v>Pernoctaciones extrahoteleras</c:v>
                </c:pt>
                <c:pt idx="1">
                  <c:v>4* y 5*</c:v>
                </c:pt>
                <c:pt idx="2">
                  <c:v>3*</c:v>
                </c:pt>
                <c:pt idx="3">
                  <c:v>1* y 2 *</c:v>
                </c:pt>
              </c:strCache>
            </c:strRef>
          </c:cat>
          <c:val>
            <c:numRef>
              <c:f>'Peroncta tipologia categ PT'!$F$11;'Peroncta tipologia categ PT'!$F$8:$F$10</c:f>
              <c:numCache>
                <c:formatCode>General</c:formatCode>
                <c:ptCount val="4"/>
                <c:pt idx="0">
                  <c:v>0.279729422065867</c:v>
                </c:pt>
                <c:pt idx="1">
                  <c:v>0.602430429667124</c:v>
                </c:pt>
                <c:pt idx="2">
                  <c:v>0.104944754633539</c:v>
                </c:pt>
                <c:pt idx="3">
                  <c:v>0.0128953936334695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 pernoctaciones de turistas alojados en Puerto de la Cruz</a:t>
            </a:r>
          </a:p>
        </c:rich>
      </c:tx>
      <c:layout>
        <c:manualLayout>
          <c:xMode val="edge"/>
          <c:yMode val="edge"/>
          <c:x val="0.00190449646971386"/>
          <c:y val="0.00030895983522142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436269044965"/>
          <c:y val="0.23264675592173"/>
          <c:w val="0.852099591230026"/>
          <c:h val="0.501750772399588"/>
        </c:manualLayout>
      </c:layout>
      <c:lineChart>
        <c:grouping val="standard"/>
        <c:ser>
          <c:idx val="0"/>
          <c:order val="0"/>
          <c:tx>
            <c:strRef>
              <c:f>'pernoct evolucion intermensu'!$B$44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'pernoct evolucion intermensu'!$B$6:$B$17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'pernoct evolucion intermensu'!$C$32:$C$43</c:f>
              <c:numCache>
                <c:formatCode>General</c:formatCode>
                <c:ptCount val="12"/>
                <c:pt idx="0">
                  <c:v>548332</c:v>
                </c:pt>
                <c:pt idx="1">
                  <c:v>533644</c:v>
                </c:pt>
                <c:pt idx="2">
                  <c:v>556642</c:v>
                </c:pt>
                <c:pt idx="3">
                  <c:v>479163</c:v>
                </c:pt>
                <c:pt idx="4">
                  <c:v>473643</c:v>
                </c:pt>
                <c:pt idx="5">
                  <c:v>479280</c:v>
                </c:pt>
                <c:pt idx="6">
                  <c:v>578309</c:v>
                </c:pt>
                <c:pt idx="7">
                  <c:v>637659</c:v>
                </c:pt>
                <c:pt idx="8">
                  <c:v>548321</c:v>
                </c:pt>
                <c:pt idx="9">
                  <c:v>536507</c:v>
                </c:pt>
                <c:pt idx="10">
                  <c:v>543402</c:v>
                </c:pt>
                <c:pt idx="11">
                  <c:v>523103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'pernoct evolucion intermensu'!$B$31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'pernoct evolucion intermensu'!$B$6:$B$17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'pernoct evolucion intermensu'!$C$19:$C$30</c:f>
              <c:numCache>
                <c:formatCode>General</c:formatCode>
                <c:ptCount val="12"/>
                <c:pt idx="0">
                  <c:v>571805</c:v>
                </c:pt>
                <c:pt idx="1">
                  <c:v>518505</c:v>
                </c:pt>
                <c:pt idx="2">
                  <c:v>545821</c:v>
                </c:pt>
                <c:pt idx="3">
                  <c:v>515801</c:v>
                </c:pt>
                <c:pt idx="4">
                  <c:v>493788</c:v>
                </c:pt>
                <c:pt idx="5">
                  <c:v>542757</c:v>
                </c:pt>
                <c:pt idx="6">
                  <c:v>634759</c:v>
                </c:pt>
                <c:pt idx="7">
                  <c:v>662736</c:v>
                </c:pt>
                <c:pt idx="8">
                  <c:v>593686</c:v>
                </c:pt>
                <c:pt idx="9">
                  <c:v>573198</c:v>
                </c:pt>
                <c:pt idx="10">
                  <c:v>550712</c:v>
                </c:pt>
                <c:pt idx="11">
                  <c:v>530300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"2018"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'pernoct evolucion intermensu'!$B$6:$B$17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'pernoct evolucion intermensu'!$C$6:$C$17</c:f>
              <c:numCache>
                <c:formatCode>General</c:formatCode>
                <c:ptCount val="12"/>
                <c:pt idx="0">
                  <c:v>580204</c:v>
                </c:pt>
                <c:pt idx="1">
                  <c:v>517350</c:v>
                </c:pt>
                <c:pt idx="2">
                  <c:v>565168</c:v>
                </c:pt>
                <c:pt idx="3">
                  <c:v>516184</c:v>
                </c:pt>
                <c:pt idx="4">
                  <c:v>517676</c:v>
                </c:pt>
                <c:pt idx="5">
                  <c:v>560909</c:v>
                </c:pt>
                <c:pt idx="6">
                  <c:v>631229</c:v>
                </c:pt>
                <c:pt idx="7">
                  <c:v>657285</c:v>
                </c:pt>
                <c:pt idx="8">
                  <c:v>584199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194811"/>
        <c:axId val="8837002"/>
      </c:lineChart>
      <c:catAx>
        <c:axId val="81948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837002"/>
        <c:crosses val="autoZero"/>
        <c:auto val="1"/>
        <c:lblAlgn val="ctr"/>
        <c:lblOffset val="100"/>
      </c:catAx>
      <c:valAx>
        <c:axId val="8837002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194811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5334706488157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Índice de ocupación en los establecimientos alojativos en Puerto de la Cruz según tipología de alojamiento</a:t>
            </a:r>
          </a:p>
        </c:rich>
      </c:tx>
      <c:layout>
        <c:manualLayout>
          <c:xMode val="edge"/>
          <c:yMode val="edge"/>
          <c:x val="0.000126973377915097"/>
          <c:y val="0.00134348410210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5065391289626"/>
          <c:y val="0.254008060904613"/>
          <c:w val="0.977568036568333"/>
          <c:h val="0.5667711598746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'IO tipología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tipología acum'!$B$6:$B$8</c:f>
              <c:strCache>
                <c:ptCount val="3"/>
                <c:pt idx="0">
                  <c:v>IO Total establecimientos</c:v>
                </c:pt>
                <c:pt idx="1">
                  <c:v>IO Establecimientos hoteleros</c:v>
                </c:pt>
                <c:pt idx="2">
                  <c:v>IO Establecimientos extrahoteleros</c:v>
                </c:pt>
              </c:strCache>
            </c:strRef>
          </c:cat>
          <c:val>
            <c:numRef>
              <c:f>'IO tipología acum'!$C$6:$C$8</c:f>
              <c:numCache>
                <c:formatCode>General</c:formatCode>
                <c:ptCount val="3"/>
                <c:pt idx="0">
                  <c:v>0.777428030646807</c:v>
                </c:pt>
                <c:pt idx="1">
                  <c:v>0.818121782063556</c:v>
                </c:pt>
                <c:pt idx="2">
                  <c:v>0.687471009080546</c:v>
                </c:pt>
              </c:numCache>
            </c:numRef>
          </c:val>
        </c:ser>
        <c:ser>
          <c:idx val="1"/>
          <c:order val="1"/>
          <c:tx>
            <c:strRef>
              <c:f>'IO tipología acum'!$D$5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tipología acum'!$B$6:$B$8</c:f>
              <c:strCache>
                <c:ptCount val="3"/>
                <c:pt idx="0">
                  <c:v>IO Total establecimientos</c:v>
                </c:pt>
                <c:pt idx="1">
                  <c:v>IO Establecimientos hoteleros</c:v>
                </c:pt>
                <c:pt idx="2">
                  <c:v>IO Establecimientos extrahoteleros</c:v>
                </c:pt>
              </c:strCache>
            </c:strRef>
          </c:cat>
          <c:val>
            <c:numRef>
              <c:f>'IO tipología acum'!$D$6:$D$8</c:f>
              <c:numCache>
                <c:formatCode>General</c:formatCode>
                <c:ptCount val="3"/>
                <c:pt idx="0">
                  <c:v>0.763352445152778</c:v>
                </c:pt>
                <c:pt idx="1">
                  <c:v>0.793933196883512</c:v>
                </c:pt>
                <c:pt idx="2">
                  <c:v>0.694474811133711</c:v>
                </c:pt>
              </c:numCache>
            </c:numRef>
          </c:val>
        </c:ser>
        <c:gapWidth val="150"/>
        <c:overlap val="0"/>
        <c:axId val="75731812"/>
        <c:axId val="71485841"/>
      </c:barChart>
      <c:lineChart>
        <c:grouping val="standard"/>
        <c:ser>
          <c:idx val="2"/>
          <c:order val="2"/>
          <c:tx>
            <c:strRef>
              <c:f>'IO tipología acum'!$E$5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l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tipología acum'!$B$6:$B$8</c:f>
              <c:strCache>
                <c:ptCount val="3"/>
                <c:pt idx="0">
                  <c:v>IO Total establecimientos</c:v>
                </c:pt>
                <c:pt idx="1">
                  <c:v>IO Establecimientos hoteleros</c:v>
                </c:pt>
                <c:pt idx="2">
                  <c:v>IO Establecimientos extrahoteleros</c:v>
                </c:pt>
              </c:strCache>
            </c:strRef>
          </c:cat>
          <c:val>
            <c:numRef>
              <c:f>'IO tipología acum'!$E$6:$E$8</c:f>
              <c:numCache>
                <c:formatCode>General</c:formatCode>
                <c:ptCount val="3"/>
                <c:pt idx="0">
                  <c:v>-0.0181053228583977</c:v>
                </c:pt>
                <c:pt idx="1">
                  <c:v>-0.0295659958093677</c:v>
                </c:pt>
                <c:pt idx="2">
                  <c:v>0.0101877780454078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260674"/>
        <c:axId val="50542687"/>
      </c:lineChart>
      <c:catAx>
        <c:axId val="757318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defRPr>
                </a:pPr>
                <a:r>
                  <a: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rPr>
                  <a:t>FUENTE: Desarrollo Económico, Cabildo Insular de Tenerife. ELABORACIÓN: Turismo de Tenerife.</a:t>
                </a:r>
              </a:p>
            </c:rich>
          </c:tx>
          <c:layout>
            <c:manualLayout>
              <c:xMode val="edge"/>
              <c:yMode val="edge"/>
              <c:x val="0.000634866889575486"/>
              <c:y val="0.95503806538289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71485841"/>
        <c:crosses val="autoZero"/>
        <c:auto val="1"/>
        <c:lblAlgn val="ctr"/>
        <c:lblOffset val="100"/>
      </c:catAx>
      <c:valAx>
        <c:axId val="71485841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5731812"/>
        <c:crosses val="autoZero"/>
        <c:crossBetween val="midCat"/>
      </c:valAx>
      <c:catAx>
        <c:axId val="726067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0542687"/>
        <c:crosses val="autoZero"/>
        <c:auto val="1"/>
        <c:lblAlgn val="ctr"/>
        <c:lblOffset val="100"/>
      </c:catAx>
      <c:valAx>
        <c:axId val="50542687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260674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2718316166592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Índice de ocupación de los establecimientos alojativos de Tenerife por tipología y categoría de alojamiento</a:t>
            </a:r>
          </a:p>
        </c:rich>
      </c:tx>
      <c:layout>
        <c:manualLayout>
          <c:xMode val="edge"/>
          <c:yMode val="edge"/>
          <c:x val="0"/>
          <c:y val="0.001718039413845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734802939211757"/>
          <c:y val="0.335017685699848"/>
          <c:w val="0.983792145694899"/>
          <c:h val="0.44689236988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'IO tipologia categorí TF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'IO tipologia categorí TF acum'!$C$6:$C$13</c:f>
              <c:numCache>
                <c:formatCode>General</c:formatCode>
                <c:ptCount val="8"/>
                <c:pt idx="0">
                  <c:v>0.729951405870986</c:v>
                </c:pt>
                <c:pt idx="1">
                  <c:v>0.803309916412329</c:v>
                </c:pt>
                <c:pt idx="2">
                  <c:v>0.772023329544863</c:v>
                </c:pt>
                <c:pt idx="3">
                  <c:v>0.847656640641088</c:v>
                </c:pt>
                <c:pt idx="4">
                  <c:v>0.745783643842174</c:v>
                </c:pt>
                <c:pt idx="5">
                  <c:v>0.559182476246347</c:v>
                </c:pt>
                <c:pt idx="6">
                  <c:v>0.574118281479143</c:v>
                </c:pt>
                <c:pt idx="7">
                  <c:v>0.627616023758177</c:v>
                </c:pt>
              </c:numCache>
            </c:numRef>
          </c:val>
        </c:ser>
        <c:ser>
          <c:idx val="1"/>
          <c:order val="1"/>
          <c:tx>
            <c:strRef>
              <c:f>'IO tipologia categorí TF acum'!$D$5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'IO tipologia categorí TF acum'!$D$6:$D$13</c:f>
              <c:numCache>
                <c:formatCode>General</c:formatCode>
                <c:ptCount val="8"/>
                <c:pt idx="0">
                  <c:v>0.690917674374409</c:v>
                </c:pt>
                <c:pt idx="1">
                  <c:v>0.7632121762211</c:v>
                </c:pt>
                <c:pt idx="2">
                  <c:v>0.730273263670671</c:v>
                </c:pt>
                <c:pt idx="3">
                  <c:v>0.804674789333411</c:v>
                </c:pt>
                <c:pt idx="4">
                  <c:v>0.707592052350409</c:v>
                </c:pt>
                <c:pt idx="5">
                  <c:v>0.55978888415668</c:v>
                </c:pt>
                <c:pt idx="6">
                  <c:v>0.561524902858865</c:v>
                </c:pt>
                <c:pt idx="7">
                  <c:v>0.595161631740005</c:v>
                </c:pt>
              </c:numCache>
            </c:numRef>
          </c:val>
        </c:ser>
        <c:gapWidth val="20"/>
        <c:overlap val="0"/>
        <c:axId val="79732453"/>
        <c:axId val="23396170"/>
      </c:barChart>
      <c:lineChart>
        <c:grouping val="standard"/>
        <c:ser>
          <c:idx val="2"/>
          <c:order val="2"/>
          <c:tx>
            <c:strRef>
              <c:f>'IO tipologia categorí TF acum'!$E$5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'IO tipologia categorí TF acum'!$E$6:$E$13</c:f>
              <c:numCache>
                <c:formatCode>General</c:formatCode>
                <c:ptCount val="8"/>
                <c:pt idx="0">
                  <c:v>-0.0534744247118768</c:v>
                </c:pt>
                <c:pt idx="1">
                  <c:v>-0.0499156544342315</c:v>
                </c:pt>
                <c:pt idx="2">
                  <c:v>-0.0540787619705807</c:v>
                </c:pt>
                <c:pt idx="3">
                  <c:v>-0.0507066767921146</c:v>
                </c:pt>
                <c:pt idx="4">
                  <c:v>-0.0512100148710788</c:v>
                </c:pt>
                <c:pt idx="5">
                  <c:v>0.00108445442425831</c:v>
                </c:pt>
                <c:pt idx="6">
                  <c:v>-0.0219351639314337</c:v>
                </c:pt>
                <c:pt idx="7">
                  <c:v>-0.0517105854369917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5903825"/>
        <c:axId val="41499311"/>
      </c:lineChart>
      <c:catAx>
        <c:axId val="797324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23396170"/>
        <c:crosses val="autoZero"/>
        <c:auto val="1"/>
        <c:lblAlgn val="ctr"/>
        <c:lblOffset val="100"/>
      </c:catAx>
      <c:valAx>
        <c:axId val="23396170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9732453"/>
        <c:crosses val="autoZero"/>
        <c:crossBetween val="midCat"/>
      </c:valAx>
      <c:catAx>
        <c:axId val="7590382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1499311"/>
        <c:crosses val="autoZero"/>
        <c:auto val="1"/>
        <c:lblAlgn val="ctr"/>
        <c:lblOffset val="100"/>
      </c:catAx>
      <c:valAx>
        <c:axId val="41499311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590382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702880242547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Índice de ocupación de los establecimientos alojativos de Puerto de la Cruz por tipología y categoría de alojamiento</a:t>
            </a:r>
          </a:p>
        </c:rich>
      </c:tx>
      <c:layout>
        <c:manualLayout>
          <c:xMode val="edge"/>
          <c:yMode val="edge"/>
          <c:x val="0.000111275964391691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17284866468843"/>
          <c:y val="0.405616058082426"/>
          <c:w val="0.905081602373887"/>
          <c:h val="0.356075165492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'IO tipologia categorí PT acum 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PT acum 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'IO tipologia categorí PT acum '!$C$6:$C$11</c:f>
              <c:numCache>
                <c:formatCode>General</c:formatCode>
                <c:ptCount val="6"/>
                <c:pt idx="0">
                  <c:v>0.777428030646807</c:v>
                </c:pt>
                <c:pt idx="1">
                  <c:v>0.818121782063556</c:v>
                </c:pt>
                <c:pt idx="2">
                  <c:v>0.834782594525625</c:v>
                </c:pt>
                <c:pt idx="3">
                  <c:v>0.773715208227451</c:v>
                </c:pt>
                <c:pt idx="4">
                  <c:v>0.554521055714373</c:v>
                </c:pt>
                <c:pt idx="5">
                  <c:v>0.687471009080546</c:v>
                </c:pt>
              </c:numCache>
            </c:numRef>
          </c:val>
        </c:ser>
        <c:ser>
          <c:idx val="1"/>
          <c:order val="1"/>
          <c:tx>
            <c:strRef>
              <c:f>'IO tipologia categorí PT acum 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PT acum 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'IO tipologia categorí PT acum '!$D$6:$D$11</c:f>
              <c:numCache>
                <c:formatCode>General</c:formatCode>
                <c:ptCount val="6"/>
                <c:pt idx="0">
                  <c:v>0.763352445152778</c:v>
                </c:pt>
                <c:pt idx="1">
                  <c:v>0.793933196883512</c:v>
                </c:pt>
                <c:pt idx="2">
                  <c:v>0.807497315388896</c:v>
                </c:pt>
                <c:pt idx="3">
                  <c:v>0.755677886525081</c:v>
                </c:pt>
                <c:pt idx="4">
                  <c:v>0.578352435154344</c:v>
                </c:pt>
                <c:pt idx="5">
                  <c:v>0.694474811133711</c:v>
                </c:pt>
              </c:numCache>
            </c:numRef>
          </c:val>
        </c:ser>
        <c:gapWidth val="20"/>
        <c:overlap val="0"/>
        <c:axId val="56266563"/>
        <c:axId val="8736244"/>
      </c:barChart>
      <c:lineChart>
        <c:grouping val="standard"/>
        <c:ser>
          <c:idx val="2"/>
          <c:order val="2"/>
          <c:tx>
            <c:strRef>
              <c:f>'IO tipologia categorí PT acum '!$E$5</c:f>
              <c:strCache>
                <c:ptCount val="1"/>
                <c:pt idx="0">
                  <c:v>Var.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'IO tipologia categorí PT acum 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'IO tipologia categorí PT acum '!$E$6:$E$11</c:f>
              <c:numCache>
                <c:formatCode>General</c:formatCode>
                <c:ptCount val="6"/>
                <c:pt idx="0">
                  <c:v>-0.0181053228583977</c:v>
                </c:pt>
                <c:pt idx="1">
                  <c:v>-0.0295659958093677</c:v>
                </c:pt>
                <c:pt idx="2">
                  <c:v>-0.0326854911873597</c:v>
                </c:pt>
                <c:pt idx="3">
                  <c:v>-0.02331261103642</c:v>
                </c:pt>
                <c:pt idx="4">
                  <c:v>0.0429765095380734</c:v>
                </c:pt>
                <c:pt idx="5">
                  <c:v>0.0101877780454078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8476814"/>
        <c:axId val="79640363"/>
      </c:lineChart>
      <c:catAx>
        <c:axId val="562665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8736244"/>
        <c:crosses val="autoZero"/>
        <c:auto val="1"/>
        <c:lblAlgn val="ctr"/>
        <c:lblOffset val="100"/>
      </c:catAx>
      <c:valAx>
        <c:axId val="8736244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6266563"/>
        <c:crosses val="autoZero"/>
        <c:crossBetween val="midCat"/>
      </c:valAx>
      <c:catAx>
        <c:axId val="8847681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9640363"/>
        <c:crosses val="autoZero"/>
        <c:auto val="1"/>
        <c:lblAlgn val="ctr"/>
        <c:lblOffset val="100"/>
      </c:catAx>
      <c:valAx>
        <c:axId val="79640363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88476814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 Índices de Ocupación de los establecimientos turísticos de Puerto de la Cruz</a:t>
            </a:r>
          </a:p>
        </c:rich>
      </c:tx>
      <c:layout>
        <c:manualLayout>
          <c:xMode val="edge"/>
          <c:yMode val="edge"/>
          <c:x val="0.00202143663031215"/>
          <c:y val="9.74089226573154E-00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414065438135"/>
          <c:y val="0.232612507305669"/>
          <c:w val="0.85210605490786"/>
          <c:h val="0.53448275862069"/>
        </c:manualLayout>
      </c:layout>
      <c:lineChart>
        <c:grouping val="standard"/>
        <c:ser>
          <c:idx val="0"/>
          <c:order val="0"/>
          <c:tx>
            <c:strRef>
              <c:f>'IO evolucion intermensual'!$B$44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'IO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'IO evolucion intermensual'!$C$32:$C$43</c:f>
              <c:numCache>
                <c:formatCode>General</c:formatCode>
                <c:ptCount val="12"/>
                <c:pt idx="0">
                  <c:v>0.763373571803464</c:v>
                </c:pt>
                <c:pt idx="1">
                  <c:v>0.794161548546861</c:v>
                </c:pt>
                <c:pt idx="2">
                  <c:v>0.774942538016792</c:v>
                </c:pt>
                <c:pt idx="3">
                  <c:v>0.689314228993138</c:v>
                </c:pt>
                <c:pt idx="4">
                  <c:v>0.659393485460831</c:v>
                </c:pt>
                <c:pt idx="5">
                  <c:v>0.689482542833715</c:v>
                </c:pt>
                <c:pt idx="6">
                  <c:v>0.803580832748571</c:v>
                </c:pt>
                <c:pt idx="7">
                  <c:v>0.886049759262991</c:v>
                </c:pt>
                <c:pt idx="8">
                  <c:v>0.787308493072008</c:v>
                </c:pt>
                <c:pt idx="9">
                  <c:v>0.745495473588406</c:v>
                </c:pt>
                <c:pt idx="10">
                  <c:v>0.780245530906741</c:v>
                </c:pt>
                <c:pt idx="11">
                  <c:v>0.726870140968367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'IO evolucion intermensual'!$B$31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'IO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'IO evolucion intermensual'!$C$19:$C$30</c:f>
              <c:numCache>
                <c:formatCode>General</c:formatCode>
                <c:ptCount val="12"/>
                <c:pt idx="0">
                  <c:v>0.775046118771594</c:v>
                </c:pt>
                <c:pt idx="1">
                  <c:v>0.778101420828006</c:v>
                </c:pt>
                <c:pt idx="2">
                  <c:v>0.739826422633643</c:v>
                </c:pt>
                <c:pt idx="3">
                  <c:v>0.722440718797709</c:v>
                </c:pt>
                <c:pt idx="4">
                  <c:v>0.669298926899883</c:v>
                </c:pt>
                <c:pt idx="5">
                  <c:v>0.760195806546494</c:v>
                </c:pt>
                <c:pt idx="6">
                  <c:v>0.846154666481819</c:v>
                </c:pt>
                <c:pt idx="7">
                  <c:v>0.883448929507884</c:v>
                </c:pt>
                <c:pt idx="8">
                  <c:v>0.817783103985013</c:v>
                </c:pt>
                <c:pt idx="9">
                  <c:v>0.764091824642181</c:v>
                </c:pt>
                <c:pt idx="10">
                  <c:v>0.758587820433351</c:v>
                </c:pt>
                <c:pt idx="11">
                  <c:v>0.706907376871078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"2018"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'IO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'IO evolucion intermensual'!$C$6:$C$17</c:f>
              <c:numCache>
                <c:formatCode>General</c:formatCode>
                <c:ptCount val="12"/>
                <c:pt idx="0">
                  <c:v>0.766965457710779</c:v>
                </c:pt>
                <c:pt idx="1">
                  <c:v>0.757152223672734</c:v>
                </c:pt>
                <c:pt idx="2">
                  <c:v>0.747089530240201</c:v>
                </c:pt>
                <c:pt idx="3">
                  <c:v>0.705082708410168</c:v>
                </c:pt>
                <c:pt idx="4">
                  <c:v>0.684310363744278</c:v>
                </c:pt>
                <c:pt idx="5">
                  <c:v>0.766174923848161</c:v>
                </c:pt>
                <c:pt idx="6">
                  <c:v>0.813187931567557</c:v>
                </c:pt>
                <c:pt idx="7">
                  <c:v>0.84675486962795</c:v>
                </c:pt>
                <c:pt idx="8">
                  <c:v>0.777687699680511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1775115"/>
        <c:axId val="28707591"/>
      </c:lineChart>
      <c:catAx>
        <c:axId val="817751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8707591"/>
        <c:crosses val="autoZero"/>
        <c:auto val="1"/>
        <c:lblAlgn val="ctr"/>
        <c:lblOffset val="100"/>
      </c:catAx>
      <c:valAx>
        <c:axId val="28707591"/>
        <c:scaling>
          <c:orientation val="minMax"/>
        </c:scaling>
        <c:delete val="0"/>
        <c:axPos val="l"/>
        <c:numFmt formatCode="0.0%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1775115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5267874537308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Estancia media de los turistas en los establecimientos alojativos de Puerto de la Cruz según tipología de alojamiento</a:t>
            </a:r>
          </a:p>
        </c:rich>
      </c:tx>
      <c:layout>
        <c:manualLayout>
          <c:xMode val="edge"/>
          <c:yMode val="edge"/>
          <c:x val="0.0059456987235458"/>
          <c:y val="0.00134348410210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166313251008274"/>
          <c:y val="0.307030900134348"/>
          <c:w val="0.977547711113883"/>
          <c:h val="0.5731303179579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'EM tipología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tipología acum'!$B$6:$B$8</c:f>
              <c:strCache>
                <c:ptCount val="3"/>
                <c:pt idx="0">
                  <c:v>EM Total establecimientos</c:v>
                </c:pt>
                <c:pt idx="1">
                  <c:v>EM Establecimientos hoteleros</c:v>
                </c:pt>
                <c:pt idx="2">
                  <c:v>EM Establecimientos extrahoteleros</c:v>
                </c:pt>
              </c:strCache>
            </c:strRef>
          </c:cat>
          <c:val>
            <c:numRef>
              <c:f>'EM tipología acum'!$C$6:$C$8</c:f>
              <c:numCache>
                <c:formatCode>General</c:formatCode>
                <c:ptCount val="3"/>
                <c:pt idx="0">
                  <c:v>7.10213218125638</c:v>
                </c:pt>
                <c:pt idx="1">
                  <c:v>7.02750611947195</c:v>
                </c:pt>
                <c:pt idx="2">
                  <c:v>7.30623733628559</c:v>
                </c:pt>
              </c:numCache>
            </c:numRef>
          </c:val>
        </c:ser>
        <c:ser>
          <c:idx val="1"/>
          <c:order val="1"/>
          <c:tx>
            <c:strRef>
              <c:f>'EM tipología acum'!$D$5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tipología acum'!$B$6:$B$8</c:f>
              <c:strCache>
                <c:ptCount val="3"/>
                <c:pt idx="0">
                  <c:v>EM Total establecimientos</c:v>
                </c:pt>
                <c:pt idx="1">
                  <c:v>EM Establecimientos hoteleros</c:v>
                </c:pt>
                <c:pt idx="2">
                  <c:v>EM Establecimientos extrahoteleros</c:v>
                </c:pt>
              </c:strCache>
            </c:strRef>
          </c:cat>
          <c:val>
            <c:numRef>
              <c:f>'EM tipología acum'!$D$6:$D$8</c:f>
              <c:numCache>
                <c:formatCode>General</c:formatCode>
                <c:ptCount val="3"/>
                <c:pt idx="0">
                  <c:v>7.23989489163169</c:v>
                </c:pt>
                <c:pt idx="1">
                  <c:v>7.00874211426772</c:v>
                </c:pt>
                <c:pt idx="2">
                  <c:v>7.91177281347859</c:v>
                </c:pt>
              </c:numCache>
            </c:numRef>
          </c:val>
        </c:ser>
        <c:gapWidth val="50"/>
        <c:overlap val="0"/>
        <c:axId val="89585007"/>
        <c:axId val="68398948"/>
      </c:barChart>
      <c:lineChart>
        <c:grouping val="standard"/>
        <c:ser>
          <c:idx val="2"/>
          <c:order val="2"/>
          <c:tx>
            <c:strRef>
              <c:f>'EM tipología acum'!$E$5</c:f>
              <c:strCache>
                <c:ptCount val="1"/>
                <c:pt idx="0">
                  <c:v>diferencia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tipología acum'!$B$6:$B$8</c:f>
              <c:strCache>
                <c:ptCount val="3"/>
                <c:pt idx="0">
                  <c:v>EM Total establecimientos</c:v>
                </c:pt>
                <c:pt idx="1">
                  <c:v>EM Establecimientos hoteleros</c:v>
                </c:pt>
                <c:pt idx="2">
                  <c:v>EM Establecimientos extrahoteleros</c:v>
                </c:pt>
              </c:strCache>
            </c:strRef>
          </c:cat>
          <c:val>
            <c:numRef>
              <c:f>'EM tipología acum'!$E$6:$E$8</c:f>
              <c:numCache>
                <c:formatCode>General</c:formatCode>
                <c:ptCount val="3"/>
                <c:pt idx="0">
                  <c:v>0.137762710375313</c:v>
                </c:pt>
                <c:pt idx="1">
                  <c:v>-0.0187640052042273</c:v>
                </c:pt>
                <c:pt idx="2">
                  <c:v>0.605535477192998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8365781"/>
        <c:axId val="42627773"/>
      </c:lineChart>
      <c:catAx>
        <c:axId val="8958500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defRPr>
                </a:pPr>
                <a:r>
                  <a: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rPr>
                  <a:t>FUENTE: Desarrollo Económico, Cabildo Insular de Tenerife. ELABORACIÓN: Turismo de Tenerife.</a:t>
                </a:r>
              </a:p>
            </c:rich>
          </c:tx>
          <c:layout>
            <c:manualLayout>
              <c:xMode val="edge"/>
              <c:yMode val="edge"/>
              <c:x val="0.000623674691281028"/>
              <c:y val="0.95503806538289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68398948"/>
        <c:crosses val="autoZero"/>
        <c:auto val="1"/>
        <c:lblAlgn val="ctr"/>
        <c:lblOffset val="100"/>
      </c:catAx>
      <c:valAx>
        <c:axId val="68398948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89585007"/>
        <c:crosses val="autoZero"/>
        <c:crossBetween val="midCat"/>
      </c:valAx>
      <c:catAx>
        <c:axId val="4836578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2627773"/>
        <c:crosses val="autoZero"/>
        <c:auto val="1"/>
        <c:lblAlgn val="ctr"/>
        <c:lblOffset val="100"/>
      </c:catAx>
      <c:valAx>
        <c:axId val="42627773"/>
        <c:scaling>
          <c:orientation val="minMax"/>
          <c:max val="0.5"/>
          <c:min val="-0.5"/>
        </c:scaling>
        <c:delete val="1"/>
        <c:axPos val="r"/>
        <c:numFmt formatCode="#,##0.00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8365781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39901477832512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Estancia media de los turistas en establecimientos alojativos de Tenerife por tipología y categoría de alojamiento</a:t>
            </a:r>
          </a:p>
        </c:rich>
      </c:tx>
      <c:layout>
        <c:manualLayout>
          <c:xMode val="edge"/>
          <c:yMode val="edge"/>
          <c:x val="0.000106168383055526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50861733375801"/>
          <c:y val="0.390561605808243"/>
          <c:w val="0.90508546554836"/>
          <c:h val="0.386290839205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'EM tipologia categorí TF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'EM tipologia categorí TF acum'!$C$6:$C$13</c:f>
              <c:numCache>
                <c:formatCode>General</c:formatCode>
                <c:ptCount val="8"/>
                <c:pt idx="0">
                  <c:v>7.3971572258203</c:v>
                </c:pt>
                <c:pt idx="1">
                  <c:v>7.02447542692762</c:v>
                </c:pt>
                <c:pt idx="2">
                  <c:v>6.74365016460756</c:v>
                </c:pt>
                <c:pt idx="3">
                  <c:v>7.5712178622902</c:v>
                </c:pt>
                <c:pt idx="4">
                  <c:v>6.66225832023073</c:v>
                </c:pt>
                <c:pt idx="5">
                  <c:v>3.45960407019869</c:v>
                </c:pt>
                <c:pt idx="6">
                  <c:v>4.14869552820415</c:v>
                </c:pt>
                <c:pt idx="7">
                  <c:v>8.17121886311934</c:v>
                </c:pt>
              </c:numCache>
            </c:numRef>
          </c:val>
        </c:ser>
        <c:ser>
          <c:idx val="1"/>
          <c:order val="1"/>
          <c:tx>
            <c:strRef>
              <c:f>'EM tipologia categorí TF acum'!$D$5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'EM tipologia categorí TF acum'!$D$6:$D$13</c:f>
              <c:numCache>
                <c:formatCode>General</c:formatCode>
                <c:ptCount val="8"/>
                <c:pt idx="0">
                  <c:v>7.25442720614697</c:v>
                </c:pt>
                <c:pt idx="1">
                  <c:v>6.85765951914576</c:v>
                </c:pt>
                <c:pt idx="2">
                  <c:v>6.48570703430352</c:v>
                </c:pt>
                <c:pt idx="3">
                  <c:v>7.30496716840438</c:v>
                </c:pt>
                <c:pt idx="4">
                  <c:v>6.65664969063195</c:v>
                </c:pt>
                <c:pt idx="5">
                  <c:v>3.86285485485485</c:v>
                </c:pt>
                <c:pt idx="6">
                  <c:v>4.18774891880666</c:v>
                </c:pt>
                <c:pt idx="7">
                  <c:v>8.04503198806829</c:v>
                </c:pt>
              </c:numCache>
            </c:numRef>
          </c:val>
        </c:ser>
        <c:gapWidth val="50"/>
        <c:overlap val="0"/>
        <c:axId val="37412855"/>
        <c:axId val="29805793"/>
      </c:barChart>
      <c:lineChart>
        <c:grouping val="standard"/>
        <c:ser>
          <c:idx val="2"/>
          <c:order val="2"/>
          <c:tx>
            <c:strRef>
              <c:f>'EM tipologia categorí TF acum'!$E$5</c:f>
              <c:strCache>
                <c:ptCount val="1"/>
                <c:pt idx="0">
                  <c:v>diferencia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TF acum'!$B$6:$B$13</c:f>
              <c:strCache>
                <c:ptCount val="8"/>
                <c:pt idx="0">
                  <c:v>Total categorías</c:v>
                </c:pt>
                <c:pt idx="1">
                  <c:v>Establecimientos hoteleros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Establecimientos extrahoteleros</c:v>
                </c:pt>
              </c:strCache>
            </c:strRef>
          </c:cat>
          <c:val>
            <c:numRef>
              <c:f>'EM tipologia categorí TF acum'!$E$6:$E$13</c:f>
              <c:numCache>
                <c:formatCode>General</c:formatCode>
                <c:ptCount val="8"/>
                <c:pt idx="0">
                  <c:v>-0.142730019673326</c:v>
                </c:pt>
                <c:pt idx="1">
                  <c:v>-0.166815907781855</c:v>
                </c:pt>
                <c:pt idx="2">
                  <c:v>-0.257943130304035</c:v>
                </c:pt>
                <c:pt idx="3">
                  <c:v>-0.266250693885828</c:v>
                </c:pt>
                <c:pt idx="4">
                  <c:v>-0.00560862959878516</c:v>
                </c:pt>
                <c:pt idx="5">
                  <c:v>0.40325078465617</c:v>
                </c:pt>
                <c:pt idx="6">
                  <c:v>0.0390533906025023</c:v>
                </c:pt>
                <c:pt idx="7">
                  <c:v>-0.126186875051051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7816220"/>
        <c:axId val="37173675"/>
      </c:lineChart>
      <c:catAx>
        <c:axId val="37412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29805793"/>
        <c:crosses val="autoZero"/>
        <c:auto val="1"/>
        <c:lblAlgn val="ctr"/>
        <c:lblOffset val="100"/>
      </c:catAx>
      <c:valAx>
        <c:axId val="2980579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37412855"/>
        <c:crosses val="autoZero"/>
        <c:crossBetween val="midCat"/>
      </c:valAx>
      <c:catAx>
        <c:axId val="578162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37173675"/>
        <c:crosses val="autoZero"/>
        <c:auto val="1"/>
        <c:lblAlgn val="ctr"/>
        <c:lblOffset val="100"/>
      </c:catAx>
      <c:valAx>
        <c:axId val="37173675"/>
        <c:scaling>
          <c:orientation val="minMax"/>
          <c:max val="0.5"/>
          <c:min val="-0.5"/>
        </c:scaling>
        <c:delete val="1"/>
        <c:axPos val="r"/>
        <c:numFmt formatCode="0.00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7816220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Estancia media de los turistas en establecimientos alojativos de Puerto de la Cruz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8382504036401"/>
          <c:y val="0.386824685030963"/>
          <c:w val="0.905071187435784"/>
          <c:h val="0.386290839205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'EM tipologia categorí PT acum'!$C$5</c:f>
              <c:strCache>
                <c:ptCount val="1"/>
                <c:pt idx="0">
                  <c:v>acumulado septiembre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PT acum'!$B$6:$B$11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'EM tipologia categorí PT acum'!$C$6:$C$11</c:f>
              <c:numCache>
                <c:formatCode>General</c:formatCode>
                <c:ptCount val="6"/>
                <c:pt idx="0">
                  <c:v>7.10213218125638</c:v>
                </c:pt>
                <c:pt idx="1">
                  <c:v>7.02750611947195</c:v>
                </c:pt>
                <c:pt idx="2">
                  <c:v>7.36282299733865</c:v>
                </c:pt>
                <c:pt idx="3">
                  <c:v>6.02881959466205</c:v>
                </c:pt>
                <c:pt idx="4">
                  <c:v>3.93144911367299</c:v>
                </c:pt>
                <c:pt idx="5">
                  <c:v>7.30623733628559</c:v>
                </c:pt>
              </c:numCache>
            </c:numRef>
          </c:val>
        </c:ser>
        <c:ser>
          <c:idx val="1"/>
          <c:order val="1"/>
          <c:tx>
            <c:strRef>
              <c:f>'EM tipologia categorí PT acum'!$D$5</c:f>
              <c:strCache>
                <c:ptCount val="1"/>
                <c:pt idx="0">
                  <c:v>acumulado septiembre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PT acum'!$B$6:$B$11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'EM tipologia categorí PT acum'!$D$6:$D$11</c:f>
              <c:numCache>
                <c:formatCode>General</c:formatCode>
                <c:ptCount val="6"/>
                <c:pt idx="0">
                  <c:v>7.23989489163169</c:v>
                </c:pt>
                <c:pt idx="1">
                  <c:v>7.00874211426772</c:v>
                </c:pt>
                <c:pt idx="2">
                  <c:v>7.26188053788731</c:v>
                </c:pt>
                <c:pt idx="3">
                  <c:v>6.30741113896764</c:v>
                </c:pt>
                <c:pt idx="4">
                  <c:v>4.0663839203393</c:v>
                </c:pt>
                <c:pt idx="5">
                  <c:v>7.91177281347859</c:v>
                </c:pt>
              </c:numCache>
            </c:numRef>
          </c:val>
        </c:ser>
        <c:gapWidth val="50"/>
        <c:overlap val="0"/>
        <c:axId val="47342004"/>
        <c:axId val="41579993"/>
      </c:barChart>
      <c:lineChart>
        <c:grouping val="standard"/>
        <c:ser>
          <c:idx val="2"/>
          <c:order val="2"/>
          <c:tx>
            <c:strRef>
              <c:f>'EM tipologia categorí PT acum'!$E$5</c:f>
              <c:strCache>
                <c:ptCount val="1"/>
                <c:pt idx="0">
                  <c:v>diferencia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'EM tipologia categorí PT acum'!$B$6:$B$11</c:f>
              <c:strCache>
                <c:ptCount val="6"/>
                <c:pt idx="0">
                  <c:v>Total categorías</c:v>
                </c:pt>
                <c:pt idx="1">
                  <c:v>Establecimientos hoteleros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Establecimientos extrahoteleros</c:v>
                </c:pt>
              </c:strCache>
            </c:strRef>
          </c:cat>
          <c:val>
            <c:numRef>
              <c:f>'EM tipologia categorí PT acum'!$E$6:$E$11</c:f>
              <c:numCache>
                <c:formatCode>General</c:formatCode>
                <c:ptCount val="6"/>
                <c:pt idx="0">
                  <c:v>0.137762710375313</c:v>
                </c:pt>
                <c:pt idx="1">
                  <c:v>-0.0187640052042273</c:v>
                </c:pt>
                <c:pt idx="2">
                  <c:v>-0.100942459451334</c:v>
                </c:pt>
                <c:pt idx="3">
                  <c:v>0.27859154430559</c:v>
                </c:pt>
                <c:pt idx="4">
                  <c:v>0.134934806666307</c:v>
                </c:pt>
                <c:pt idx="5">
                  <c:v>0.605535477192998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223622"/>
        <c:axId val="17800448"/>
      </c:lineChart>
      <c:catAx>
        <c:axId val="473420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41579993"/>
        <c:crosses val="autoZero"/>
        <c:auto val="1"/>
        <c:lblAlgn val="ctr"/>
        <c:lblOffset val="100"/>
      </c:catAx>
      <c:valAx>
        <c:axId val="4157999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7342004"/>
        <c:crosses val="autoZero"/>
        <c:crossBetween val="midCat"/>
      </c:valAx>
      <c:catAx>
        <c:axId val="222362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17800448"/>
        <c:crosses val="autoZero"/>
        <c:auto val="1"/>
        <c:lblAlgn val="ctr"/>
        <c:lblOffset val="100"/>
      </c:catAx>
      <c:valAx>
        <c:axId val="17800448"/>
        <c:scaling>
          <c:orientation val="minMax"/>
          <c:max val="0.5"/>
          <c:min val="-0.5"/>
        </c:scaling>
        <c:delete val="1"/>
        <c:axPos val="r"/>
        <c:numFmt formatCode="#,##0.00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223622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80808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600" spc="-1" strike="noStrike">
                <a:solidFill>
                  <a:srgbClr val="80808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Evolución de estancias medias de los turistas en establecimientos turísticos de Puerto de la Cruz</a:t>
            </a:r>
          </a:p>
        </c:rich>
      </c:tx>
      <c:layout>
        <c:manualLayout>
          <c:xMode val="edge"/>
          <c:yMode val="edge"/>
          <c:x val="0.00191176470588235"/>
          <c:y val="0.0002863141820958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421568627451"/>
          <c:y val="0.232677991983203"/>
          <c:w val="0.852107843137255"/>
          <c:h val="0.534453139912197"/>
        </c:manualLayout>
      </c:layout>
      <c:lineChart>
        <c:grouping val="standard"/>
        <c:ser>
          <c:idx val="0"/>
          <c:order val="0"/>
          <c:tx>
            <c:strRef>
              <c:f>'EM evolucion intermensual'!$B$44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'EM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'EM evolucion intermensual'!$C$32:$C$43</c:f>
              <c:numCache>
                <c:formatCode>General</c:formatCode>
                <c:ptCount val="12"/>
                <c:pt idx="0">
                  <c:v>8.87168120115845</c:v>
                </c:pt>
                <c:pt idx="1">
                  <c:v>8.64606859901816</c:v>
                </c:pt>
                <c:pt idx="2">
                  <c:v>7.61511416337196</c:v>
                </c:pt>
                <c:pt idx="3">
                  <c:v>6.91792273042273</c:v>
                </c:pt>
                <c:pt idx="4">
                  <c:v>6.76091983556012</c:v>
                </c:pt>
                <c:pt idx="5">
                  <c:v>6.70790762771169</c:v>
                </c:pt>
                <c:pt idx="6">
                  <c:v>6.66600195954124</c:v>
                </c:pt>
                <c:pt idx="7">
                  <c:v>7.01402455121436</c:v>
                </c:pt>
                <c:pt idx="8">
                  <c:v>6.90172064395131</c:v>
                </c:pt>
                <c:pt idx="9">
                  <c:v>7.02362998455214</c:v>
                </c:pt>
                <c:pt idx="10">
                  <c:v>7.73977695167286</c:v>
                </c:pt>
                <c:pt idx="11">
                  <c:v>7.99546045089797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'EM evolucion intermensual'!$B$31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77933c"/>
            </a:solidFill>
            <a:ln w="19080">
              <a:solidFill>
                <a:srgbClr val="77933c"/>
              </a:solidFill>
              <a:round/>
            </a:ln>
          </c:spPr>
          <c:marker>
            <c:symbol val="square"/>
            <c:size val="5"/>
            <c:spPr>
              <a:solidFill>
                <a:srgbClr val="77933c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'EM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'EM evolucion intermensual'!$C$19:$C$30</c:f>
              <c:numCache>
                <c:formatCode>General</c:formatCode>
                <c:ptCount val="12"/>
                <c:pt idx="0">
                  <c:v>8.80173939813746</c:v>
                </c:pt>
                <c:pt idx="1">
                  <c:v>8.15156898503333</c:v>
                </c:pt>
                <c:pt idx="2">
                  <c:v>7.42300526308632</c:v>
                </c:pt>
                <c:pt idx="3">
                  <c:v>6.50926919145392</c:v>
                </c:pt>
                <c:pt idx="4">
                  <c:v>6.53971869785183</c:v>
                </c:pt>
                <c:pt idx="5">
                  <c:v>6.26125627271154</c:v>
                </c:pt>
                <c:pt idx="6">
                  <c:v>6.78560051312203</c:v>
                </c:pt>
                <c:pt idx="7">
                  <c:v>7.00811065170726</c:v>
                </c:pt>
                <c:pt idx="8">
                  <c:v>7.10303653896772</c:v>
                </c:pt>
                <c:pt idx="9">
                  <c:v>7.06631162395059</c:v>
                </c:pt>
                <c:pt idx="10">
                  <c:v>7.87958392353808</c:v>
                </c:pt>
                <c:pt idx="11">
                  <c:v>7.93007536786697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"2018"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'EM evolucion intermensual'!$B$19:$B$30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'EM evolucion intermensual'!$C$6:$C$17</c:f>
              <c:numCache>
                <c:formatCode>General</c:formatCode>
                <c:ptCount val="12"/>
                <c:pt idx="0">
                  <c:v>9.19280678127228</c:v>
                </c:pt>
                <c:pt idx="1">
                  <c:v>8.64598826812842</c:v>
                </c:pt>
                <c:pt idx="2">
                  <c:v>7.04865242389095</c:v>
                </c:pt>
                <c:pt idx="3">
                  <c:v>6.85776537797263</c:v>
                </c:pt>
                <c:pt idx="4">
                  <c:v>6.70538709635636</c:v>
                </c:pt>
                <c:pt idx="5">
                  <c:v>6.85825202357372</c:v>
                </c:pt>
                <c:pt idx="6">
                  <c:v>6.85165204932268</c:v>
                </c:pt>
                <c:pt idx="7">
                  <c:v>6.82758728147171</c:v>
                </c:pt>
                <c:pt idx="8">
                  <c:v>7.05443589774552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5043357"/>
        <c:axId val="18444027"/>
      </c:lineChart>
      <c:catAx>
        <c:axId val="250433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8444027"/>
        <c:crosses val="autoZero"/>
        <c:auto val="1"/>
        <c:lblAlgn val="ctr"/>
        <c:lblOffset val="100"/>
      </c:catAx>
      <c:valAx>
        <c:axId val="18444027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5043357"/>
        <c:crosses val="autoZero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"/>
          <c:y val="0.125214735636572"/>
        </c:manualLayout>
      </c:layout>
      <c:spPr>
        <a:noFill/>
        <a:ln>
          <a:noFill/>
        </a:ln>
      </c:spPr>
    </c:legend>
    <c:plotVisOnly val="0"/>
    <c:dispBlanksAs val="gap"/>
  </c:chart>
  <c:spPr>
    <a:noFill/>
    <a:ln>
      <a:noFill/>
    </a:ln>
  </c:spPr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por zona y tipología de alojamiento</a:t>
            </a:r>
          </a:p>
        </c:rich>
      </c:tx>
      <c:layout>
        <c:manualLayout>
          <c:xMode val="edge"/>
          <c:yMode val="edge"/>
          <c:x val="0"/>
          <c:y val="0.0015969535040845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645032051282051"/>
          <c:y val="0.175296357717585"/>
          <c:w val="0.984735576923077"/>
          <c:h val="0.538296173453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 zona tipología'!$E$5</c:f>
              <c:strCache>
                <c:ptCount val="1"/>
                <c:pt idx="0">
                  <c:v>I semestre 2018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 zona tipología'!$U$5:$V$27</c:f>
              <c:strCache>
                <c:ptCount val="46"/>
                <c:pt idx="0">
                  <c:v>Total zonas</c:v>
                </c:pt>
                <c:pt idx="1">
                  <c:v/>
                </c:pt>
                <c:pt idx="2">
                  <c:v/>
                </c:pt>
                <c:pt idx="3">
                  <c:v>Zona Sur</c:v>
                </c:pt>
                <c:pt idx="4">
                  <c:v/>
                </c:pt>
                <c:pt idx="5">
                  <c:v/>
                </c:pt>
                <c:pt idx="6">
                  <c:v>Arona</c:v>
                </c:pt>
                <c:pt idx="7">
                  <c:v/>
                </c:pt>
                <c:pt idx="8">
                  <c:v/>
                </c:pt>
                <c:pt idx="9">
                  <c:v>Adeje</c:v>
                </c:pt>
                <c:pt idx="10">
                  <c:v/>
                </c:pt>
                <c:pt idx="11">
                  <c:v/>
                </c:pt>
                <c:pt idx="12">
                  <c:v>Zona Norte</c:v>
                </c:pt>
                <c:pt idx="13">
                  <c:v/>
                </c:pt>
                <c:pt idx="14">
                  <c:v/>
                </c:pt>
                <c:pt idx="15">
                  <c:v>Puerto de la Cruz</c:v>
                </c:pt>
                <c:pt idx="16">
                  <c:v/>
                </c:pt>
                <c:pt idx="17">
                  <c:v/>
                </c:pt>
                <c:pt idx="18">
                  <c:v>Zona Santa Cruz</c:v>
                </c:pt>
                <c:pt idx="19">
                  <c:v/>
                </c:pt>
                <c:pt idx="20">
                  <c:v>Zona La Laguna-Bajamar-La Punta</c:v>
                </c:pt>
                <c:pt idx="21">
                  <c:v/>
                </c:pt>
                <c:pt idx="22">
                  <c:v/>
                </c:pt>
                <c:pt idx="23">
                  <c:v>Total</c:v>
                </c:pt>
                <c:pt idx="24">
                  <c:v>Hoteleras</c:v>
                </c:pt>
                <c:pt idx="25">
                  <c:v>Extrahoteleras</c:v>
                </c:pt>
                <c:pt idx="26">
                  <c:v>Total</c:v>
                </c:pt>
                <c:pt idx="27">
                  <c:v>Hoteleras</c:v>
                </c:pt>
                <c:pt idx="28">
                  <c:v>Extrahoteleras</c:v>
                </c:pt>
                <c:pt idx="29">
                  <c:v>Total</c:v>
                </c:pt>
                <c:pt idx="30">
                  <c:v>Hoteleras</c:v>
                </c:pt>
                <c:pt idx="31">
                  <c:v>Extrahoteleras</c:v>
                </c:pt>
                <c:pt idx="32">
                  <c:v>Total</c:v>
                </c:pt>
                <c:pt idx="33">
                  <c:v>Hoteleras</c:v>
                </c:pt>
                <c:pt idx="34">
                  <c:v>Extrahoteleras</c:v>
                </c:pt>
                <c:pt idx="35">
                  <c:v>Total</c:v>
                </c:pt>
                <c:pt idx="36">
                  <c:v>Hoteleras</c:v>
                </c:pt>
                <c:pt idx="37">
                  <c:v>Extrahoteleras</c:v>
                </c:pt>
                <c:pt idx="38">
                  <c:v>Total</c:v>
                </c:pt>
                <c:pt idx="39">
                  <c:v>Hoteleras</c:v>
                </c:pt>
                <c:pt idx="40">
                  <c:v>Extrahoteleras</c:v>
                </c:pt>
                <c:pt idx="41">
                  <c:v>Total</c:v>
                </c:pt>
                <c:pt idx="42">
                  <c:v>Hoteleras</c:v>
                </c:pt>
                <c:pt idx="43">
                  <c:v>Total</c:v>
                </c:pt>
                <c:pt idx="44">
                  <c:v>Hoteleras</c:v>
                </c:pt>
                <c:pt idx="45">
                  <c:v>Extrahoteleras</c:v>
                </c:pt>
              </c:strCache>
            </c:strRef>
          </c:cat>
          <c:val>
            <c:numRef>
              <c:f>'Plazas estim zona tipología'!$E$7:$E$9;'Plazas estim zona tipología'!$E$11:$E$13;'Plazas estim zona tipología'!$E$15:$E$17;'Plazas estim zona tipología'!$E$19:$E$21;'Plazas estim zona tipología'!$E$23:$E$25;'Plazas estim zona tipología'!$E$27:$E$29;'Plazas estim zona tipología'!$E$31:$E$32;'Plazas estim zona tipología'!$E$35:$E$37</c:f>
              <c:numCache>
                <c:formatCode>General</c:formatCode>
                <c:ptCount val="23"/>
                <c:pt idx="0">
                  <c:v>164366</c:v>
                </c:pt>
                <c:pt idx="1">
                  <c:v>94536</c:v>
                </c:pt>
                <c:pt idx="2">
                  <c:v>69830</c:v>
                </c:pt>
                <c:pt idx="3">
                  <c:v>130058</c:v>
                </c:pt>
                <c:pt idx="4">
                  <c:v>71458</c:v>
                </c:pt>
                <c:pt idx="5">
                  <c:v>58600</c:v>
                </c:pt>
                <c:pt idx="6">
                  <c:v>46165</c:v>
                </c:pt>
                <c:pt idx="7">
                  <c:v>20395</c:v>
                </c:pt>
                <c:pt idx="8">
                  <c:v>25770</c:v>
                </c:pt>
                <c:pt idx="9">
                  <c:v>56571</c:v>
                </c:pt>
                <c:pt idx="10">
                  <c:v>36363</c:v>
                </c:pt>
                <c:pt idx="11">
                  <c:v>20208</c:v>
                </c:pt>
                <c:pt idx="12">
                  <c:v>29509</c:v>
                </c:pt>
                <c:pt idx="13">
                  <c:v>19717</c:v>
                </c:pt>
                <c:pt idx="14">
                  <c:v>9792</c:v>
                </c:pt>
                <c:pt idx="15">
                  <c:v>24403</c:v>
                </c:pt>
                <c:pt idx="16">
                  <c:v>16858</c:v>
                </c:pt>
                <c:pt idx="17">
                  <c:v>7545</c:v>
                </c:pt>
                <c:pt idx="18">
                  <c:v>3228</c:v>
                </c:pt>
                <c:pt idx="19">
                  <c:v>2537</c:v>
                </c:pt>
                <c:pt idx="20">
                  <c:v>1571</c:v>
                </c:pt>
                <c:pt idx="21">
                  <c:v>824</c:v>
                </c:pt>
                <c:pt idx="22">
                  <c:v>747</c:v>
                </c:pt>
              </c:numCache>
            </c:numRef>
          </c:val>
        </c:ser>
        <c:gapWidth val="30"/>
        <c:overlap val="60"/>
        <c:axId val="27519952"/>
        <c:axId val="4343095"/>
      </c:barChart>
      <c:catAx>
        <c:axId val="2751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4343095"/>
        <c:crosses val="autoZero"/>
        <c:auto val="1"/>
        <c:lblAlgn val="ctr"/>
        <c:lblOffset val="100"/>
      </c:catAx>
      <c:valAx>
        <c:axId val="434309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7519952"/>
        <c:crosses val="autoZero"/>
        <c:crossBetween val="midCat"/>
      </c:valAx>
      <c:spPr>
        <a:noFill/>
        <a:ln w="25560">
          <a:noFill/>
        </a:ln>
      </c:spPr>
    </c:plotArea>
    <c:plotVisOnly val="0"/>
    <c:dispBlanksAs val="gap"/>
  </c:chart>
  <c:spPr>
    <a:noFill/>
    <a:ln w="9360">
      <a:noFill/>
    </a:ln>
  </c:spPr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por zona y tipología de alojamiento</a:t>
            </a:r>
          </a:p>
        </c:rich>
      </c:tx>
      <c:layout>
        <c:manualLayout>
          <c:xMode val="edge"/>
          <c:yMode val="edge"/>
          <c:x val="0"/>
          <c:y val="0.0015388403299273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644593025583537"/>
          <c:y val="0.155730641388649"/>
          <c:w val="0.984745966288986"/>
          <c:h val="0.5577988427920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 zona tipología'!$E$44</c:f>
              <c:strCache>
                <c:ptCount val="1"/>
                <c:pt idx="0">
                  <c:v>II semestre 2018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 zona tipología'!$U$5:$V$27</c:f>
              <c:strCache>
                <c:ptCount val="46"/>
                <c:pt idx="0">
                  <c:v>Total zonas</c:v>
                </c:pt>
                <c:pt idx="1">
                  <c:v/>
                </c:pt>
                <c:pt idx="2">
                  <c:v/>
                </c:pt>
                <c:pt idx="3">
                  <c:v>Zona Sur</c:v>
                </c:pt>
                <c:pt idx="4">
                  <c:v/>
                </c:pt>
                <c:pt idx="5">
                  <c:v/>
                </c:pt>
                <c:pt idx="6">
                  <c:v>Arona</c:v>
                </c:pt>
                <c:pt idx="7">
                  <c:v/>
                </c:pt>
                <c:pt idx="8">
                  <c:v/>
                </c:pt>
                <c:pt idx="9">
                  <c:v>Adeje</c:v>
                </c:pt>
                <c:pt idx="10">
                  <c:v/>
                </c:pt>
                <c:pt idx="11">
                  <c:v/>
                </c:pt>
                <c:pt idx="12">
                  <c:v>Zona Norte</c:v>
                </c:pt>
                <c:pt idx="13">
                  <c:v/>
                </c:pt>
                <c:pt idx="14">
                  <c:v/>
                </c:pt>
                <c:pt idx="15">
                  <c:v>Puerto de la Cruz</c:v>
                </c:pt>
                <c:pt idx="16">
                  <c:v/>
                </c:pt>
                <c:pt idx="17">
                  <c:v/>
                </c:pt>
                <c:pt idx="18">
                  <c:v>Zona Santa Cruz</c:v>
                </c:pt>
                <c:pt idx="19">
                  <c:v/>
                </c:pt>
                <c:pt idx="20">
                  <c:v>Zona La Laguna-Bajamar-La Punta</c:v>
                </c:pt>
                <c:pt idx="21">
                  <c:v/>
                </c:pt>
                <c:pt idx="22">
                  <c:v/>
                </c:pt>
                <c:pt idx="23">
                  <c:v>Total</c:v>
                </c:pt>
                <c:pt idx="24">
                  <c:v>Hoteleras</c:v>
                </c:pt>
                <c:pt idx="25">
                  <c:v>Extrahoteleras</c:v>
                </c:pt>
                <c:pt idx="26">
                  <c:v>Total</c:v>
                </c:pt>
                <c:pt idx="27">
                  <c:v>Hoteleras</c:v>
                </c:pt>
                <c:pt idx="28">
                  <c:v>Extrahoteleras</c:v>
                </c:pt>
                <c:pt idx="29">
                  <c:v>Total</c:v>
                </c:pt>
                <c:pt idx="30">
                  <c:v>Hoteleras</c:v>
                </c:pt>
                <c:pt idx="31">
                  <c:v>Extrahoteleras</c:v>
                </c:pt>
                <c:pt idx="32">
                  <c:v>Total</c:v>
                </c:pt>
                <c:pt idx="33">
                  <c:v>Hoteleras</c:v>
                </c:pt>
                <c:pt idx="34">
                  <c:v>Extrahoteleras</c:v>
                </c:pt>
                <c:pt idx="35">
                  <c:v>Total</c:v>
                </c:pt>
                <c:pt idx="36">
                  <c:v>Hoteleras</c:v>
                </c:pt>
                <c:pt idx="37">
                  <c:v>Extrahoteleras</c:v>
                </c:pt>
                <c:pt idx="38">
                  <c:v>Total</c:v>
                </c:pt>
                <c:pt idx="39">
                  <c:v>Hoteleras</c:v>
                </c:pt>
                <c:pt idx="40">
                  <c:v>Extrahoteleras</c:v>
                </c:pt>
                <c:pt idx="41">
                  <c:v>Total</c:v>
                </c:pt>
                <c:pt idx="42">
                  <c:v>Hoteleras</c:v>
                </c:pt>
                <c:pt idx="43">
                  <c:v>Total</c:v>
                </c:pt>
                <c:pt idx="44">
                  <c:v>Hoteleras</c:v>
                </c:pt>
                <c:pt idx="45">
                  <c:v>Extrahoteleras</c:v>
                </c:pt>
              </c:strCache>
            </c:strRef>
          </c:cat>
          <c:val>
            <c:numRef>
              <c:f>'Plazas estim zona tipología'!$E$46:$E$48;'Plazas estim zona tipología'!$E$50:$E$52;'Plazas estim zona tipología'!$E$54:$E$56;'Plazas estim zona tipología'!$E$58:$E$60;'Plazas estim zona tipología'!$E$62:$E$64;'Plazas estim zona tipología'!$E$66:$E$68;'Plazas estim zona tipología'!$E$70:$E$71;'Plazas estim zona tipología'!$E$74:$E$76</c:f>
              <c:numCache>
                <c:formatCode>General</c:formatCode>
                <c:ptCount val="23"/>
                <c:pt idx="0">
                  <c:v>171029</c:v>
                </c:pt>
                <c:pt idx="1">
                  <c:v>95723</c:v>
                </c:pt>
                <c:pt idx="2">
                  <c:v>75306</c:v>
                </c:pt>
                <c:pt idx="3">
                  <c:v>134176</c:v>
                </c:pt>
                <c:pt idx="4">
                  <c:v>72048</c:v>
                </c:pt>
                <c:pt idx="5">
                  <c:v>62128</c:v>
                </c:pt>
                <c:pt idx="6">
                  <c:v>47023</c:v>
                </c:pt>
                <c:pt idx="7">
                  <c:v>20395</c:v>
                </c:pt>
                <c:pt idx="8">
                  <c:v>26628</c:v>
                </c:pt>
                <c:pt idx="9">
                  <c:v>57803</c:v>
                </c:pt>
                <c:pt idx="10">
                  <c:v>36925</c:v>
                </c:pt>
                <c:pt idx="11">
                  <c:v>20878</c:v>
                </c:pt>
                <c:pt idx="12">
                  <c:v>30915</c:v>
                </c:pt>
                <c:pt idx="13">
                  <c:v>20288</c:v>
                </c:pt>
                <c:pt idx="14">
                  <c:v>10627</c:v>
                </c:pt>
                <c:pt idx="15">
                  <c:v>25040</c:v>
                </c:pt>
                <c:pt idx="16">
                  <c:v>17423</c:v>
                </c:pt>
                <c:pt idx="17">
                  <c:v>7617</c:v>
                </c:pt>
                <c:pt idx="18">
                  <c:v>3880</c:v>
                </c:pt>
                <c:pt idx="19">
                  <c:v>2551</c:v>
                </c:pt>
                <c:pt idx="20">
                  <c:v>2058</c:v>
                </c:pt>
                <c:pt idx="21">
                  <c:v>836</c:v>
                </c:pt>
                <c:pt idx="22">
                  <c:v>1222</c:v>
                </c:pt>
              </c:numCache>
            </c:numRef>
          </c:val>
        </c:ser>
        <c:gapWidth val="30"/>
        <c:overlap val="60"/>
        <c:axId val="21983366"/>
        <c:axId val="15459072"/>
      </c:barChart>
      <c:catAx>
        <c:axId val="219833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80808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15459072"/>
        <c:crosses val="autoZero"/>
        <c:auto val="1"/>
        <c:lblAlgn val="ctr"/>
        <c:lblOffset val="100"/>
      </c:catAx>
      <c:valAx>
        <c:axId val="15459072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1983366"/>
        <c:crosses val="autoZero"/>
        <c:crossBetween val="midCat"/>
      </c:valAx>
      <c:spPr>
        <a:noFill/>
        <a:ln w="25560">
          <a:noFill/>
        </a:ln>
      </c:spPr>
    </c:plotArea>
    <c:plotVisOnly val="0"/>
    <c:dispBlanksAs val="gap"/>
  </c:chart>
  <c:spPr>
    <a:noFill/>
    <a:ln w="9360">
      <a:noFill/>
    </a:ln>
  </c:spPr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en Tenerife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112840303704014"/>
          <c:y val="0.419602818705958"/>
          <c:w val="0.977641679600654"/>
          <c:h val="0.3335468716634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estima tip categorí TF'!$C$5</c:f>
              <c:strCache>
                <c:ptCount val="1"/>
                <c:pt idx="0">
                  <c:v>I semestre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TF'!$B$6:$B$13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TF'!$C$6:$C$13</c:f>
              <c:numCache>
                <c:formatCode>General</c:formatCode>
                <c:ptCount val="8"/>
                <c:pt idx="0">
                  <c:v>159070</c:v>
                </c:pt>
                <c:pt idx="1">
                  <c:v>92778</c:v>
                </c:pt>
                <c:pt idx="2">
                  <c:v>14977</c:v>
                </c:pt>
                <c:pt idx="3">
                  <c:v>56079</c:v>
                </c:pt>
                <c:pt idx="4">
                  <c:v>17461</c:v>
                </c:pt>
                <c:pt idx="5">
                  <c:v>3147</c:v>
                </c:pt>
                <c:pt idx="6">
                  <c:v>1114</c:v>
                </c:pt>
                <c:pt idx="7">
                  <c:v>66292</c:v>
                </c:pt>
              </c:numCache>
            </c:numRef>
          </c:val>
        </c:ser>
        <c:ser>
          <c:idx val="1"/>
          <c:order val="1"/>
          <c:tx>
            <c:strRef>
              <c:f>'plazas estima tip categorí TF'!$E$5</c:f>
              <c:strCache>
                <c:ptCount val="1"/>
                <c:pt idx="0">
                  <c:v>I semestre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TF'!$B$6:$B$13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TF'!$E$6:$E$13</c:f>
              <c:numCache>
                <c:formatCode>General</c:formatCode>
                <c:ptCount val="8"/>
                <c:pt idx="0">
                  <c:v>164366</c:v>
                </c:pt>
                <c:pt idx="1">
                  <c:v>94536</c:v>
                </c:pt>
                <c:pt idx="2">
                  <c:v>15583</c:v>
                </c:pt>
                <c:pt idx="3">
                  <c:v>57231</c:v>
                </c:pt>
                <c:pt idx="4">
                  <c:v>17461</c:v>
                </c:pt>
                <c:pt idx="5">
                  <c:v>3147</c:v>
                </c:pt>
                <c:pt idx="6">
                  <c:v>1114</c:v>
                </c:pt>
                <c:pt idx="7">
                  <c:v>69830</c:v>
                </c:pt>
              </c:numCache>
            </c:numRef>
          </c:val>
        </c:ser>
        <c:gapWidth val="150"/>
        <c:overlap val="0"/>
        <c:axId val="65271972"/>
        <c:axId val="19395491"/>
      </c:barChart>
      <c:lineChart>
        <c:grouping val="standard"/>
        <c:ser>
          <c:idx val="2"/>
          <c:order val="2"/>
          <c:tx>
            <c:strRef>
              <c:f>'plazas estima tip categorí TF'!$G$5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TF'!$B$6:$B$13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TF'!$G$6:$G$13</c:f>
              <c:numCache>
                <c:formatCode>General</c:formatCode>
                <c:ptCount val="8"/>
                <c:pt idx="0">
                  <c:v>0.0332935185767271</c:v>
                </c:pt>
                <c:pt idx="1">
                  <c:v>0.0189484576084848</c:v>
                </c:pt>
                <c:pt idx="2">
                  <c:v>0.0404620417974226</c:v>
                </c:pt>
                <c:pt idx="3">
                  <c:v>0.0205424490450972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0.0533699390575031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6983005"/>
        <c:axId val="29694562"/>
      </c:lineChart>
      <c:catAx>
        <c:axId val="652719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19395491"/>
        <c:crosses val="autoZero"/>
        <c:auto val="1"/>
        <c:lblAlgn val="ctr"/>
        <c:lblOffset val="100"/>
      </c:catAx>
      <c:valAx>
        <c:axId val="19395491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5271972"/>
        <c:crosses val="autoZero"/>
        <c:crossBetween val="midCat"/>
      </c:valAx>
      <c:catAx>
        <c:axId val="7698300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9694562"/>
        <c:crosses val="autoZero"/>
        <c:auto val="1"/>
        <c:lblAlgn val="ctr"/>
        <c:lblOffset val="100"/>
      </c:catAx>
      <c:valAx>
        <c:axId val="29694562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7698300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en Tenerife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112840303704014"/>
          <c:y val="0.415865897928678"/>
          <c:w val="0.977641679600654"/>
          <c:h val="0.3298099508861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estima tip categorí TF'!$K$5</c:f>
              <c:strCache>
                <c:ptCount val="1"/>
                <c:pt idx="0">
                  <c:v>II semestre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TF'!$J$6:$J$13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TF'!$K$6:$K$13</c:f>
              <c:numCache>
                <c:formatCode>General</c:formatCode>
                <c:ptCount val="8"/>
                <c:pt idx="0">
                  <c:v>160825</c:v>
                </c:pt>
                <c:pt idx="1">
                  <c:v>93428</c:v>
                </c:pt>
                <c:pt idx="2">
                  <c:v>14977</c:v>
                </c:pt>
                <c:pt idx="3">
                  <c:v>56729</c:v>
                </c:pt>
                <c:pt idx="4">
                  <c:v>17461</c:v>
                </c:pt>
                <c:pt idx="5">
                  <c:v>3147</c:v>
                </c:pt>
                <c:pt idx="6">
                  <c:v>1114</c:v>
                </c:pt>
                <c:pt idx="7">
                  <c:v>67397</c:v>
                </c:pt>
              </c:numCache>
            </c:numRef>
          </c:val>
        </c:ser>
        <c:ser>
          <c:idx val="1"/>
          <c:order val="1"/>
          <c:tx>
            <c:strRef>
              <c:f>'plazas estima tip categorí TF'!$M$5</c:f>
              <c:strCache>
                <c:ptCount val="1"/>
                <c:pt idx="0">
                  <c:v>II semestre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TF'!$J$6:$J$13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TF'!$M$6:$M$13</c:f>
              <c:numCache>
                <c:formatCode>General</c:formatCode>
                <c:ptCount val="8"/>
                <c:pt idx="0">
                  <c:v>171029</c:v>
                </c:pt>
                <c:pt idx="1">
                  <c:v>95723</c:v>
                </c:pt>
                <c:pt idx="2">
                  <c:v>16887</c:v>
                </c:pt>
                <c:pt idx="3">
                  <c:v>56945</c:v>
                </c:pt>
                <c:pt idx="4">
                  <c:v>17590</c:v>
                </c:pt>
                <c:pt idx="5">
                  <c:v>3175</c:v>
                </c:pt>
                <c:pt idx="6">
                  <c:v>1126</c:v>
                </c:pt>
                <c:pt idx="7">
                  <c:v>75306</c:v>
                </c:pt>
              </c:numCache>
            </c:numRef>
          </c:val>
        </c:ser>
        <c:gapWidth val="150"/>
        <c:overlap val="0"/>
        <c:axId val="95994955"/>
        <c:axId val="88793155"/>
      </c:barChart>
      <c:lineChart>
        <c:grouping val="standard"/>
        <c:ser>
          <c:idx val="2"/>
          <c:order val="2"/>
          <c:tx>
            <c:strRef>
              <c:f>'plazas estima tip categorí TF'!$O$5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6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TF'!$J$6:$J$13</c:f>
              <c:strCache>
                <c:ptCount val="8"/>
                <c:pt idx="0">
                  <c:v>Total categorías</c:v>
                </c:pt>
                <c:pt idx="1">
                  <c:v>Plazas hoteleras</c:v>
                </c:pt>
                <c:pt idx="2">
                  <c:v>5*</c:v>
                </c:pt>
                <c:pt idx="3">
                  <c:v>4*</c:v>
                </c:pt>
                <c:pt idx="4">
                  <c:v>3*</c:v>
                </c:pt>
                <c:pt idx="5">
                  <c:v>2*</c:v>
                </c:pt>
                <c:pt idx="6">
                  <c:v>1*</c:v>
                </c:pt>
                <c:pt idx="7">
                  <c:v>Plazas extrahoteleras</c:v>
                </c:pt>
              </c:strCache>
            </c:strRef>
          </c:cat>
          <c:val>
            <c:numRef>
              <c:f>'plazas estima tip categorí TF'!$O$6:$O$13</c:f>
              <c:numCache>
                <c:formatCode>General</c:formatCode>
                <c:ptCount val="8"/>
                <c:pt idx="0">
                  <c:v>0.0634478470387068</c:v>
                </c:pt>
                <c:pt idx="1">
                  <c:v>0.0245643704242839</c:v>
                </c:pt>
                <c:pt idx="2">
                  <c:v>0.127528877612339</c:v>
                </c:pt>
                <c:pt idx="3">
                  <c:v>0.00380757637187323</c:v>
                </c:pt>
                <c:pt idx="4">
                  <c:v>0.00738789301872744</c:v>
                </c:pt>
                <c:pt idx="5">
                  <c:v>0.0088973625675246</c:v>
                </c:pt>
                <c:pt idx="6">
                  <c:v>0.0107719928186714</c:v>
                </c:pt>
                <c:pt idx="7">
                  <c:v>0.117349436918557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0058343"/>
        <c:axId val="68315257"/>
      </c:lineChart>
      <c:catAx>
        <c:axId val="959949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88793155"/>
        <c:crosses val="autoZero"/>
        <c:auto val="1"/>
        <c:lblAlgn val="ctr"/>
        <c:lblOffset val="100"/>
      </c:catAx>
      <c:valAx>
        <c:axId val="8879315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5994955"/>
        <c:crosses val="autoZero"/>
        <c:crossBetween val="midCat"/>
      </c:valAx>
      <c:catAx>
        <c:axId val="9005834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8315257"/>
        <c:crosses val="autoZero"/>
        <c:auto val="1"/>
        <c:lblAlgn val="ctr"/>
        <c:lblOffset val="100"/>
      </c:catAx>
      <c:valAx>
        <c:axId val="68315257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0058343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I semestre 2018</a:t>
            </a:r>
          </a:p>
        </c:rich>
      </c:tx>
      <c:layout>
        <c:manualLayout>
          <c:xMode val="edge"/>
          <c:yMode val="edge"/>
          <c:x val="0.00639746148728185"/>
          <c:y val="0.1396664982314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094784789396"/>
          <c:y val="0.249823143001516"/>
          <c:w val="0.761246737294642"/>
          <c:h val="0.630722587165235"/>
        </c:manualLayout>
      </c:layout>
      <c:pieChart>
        <c:varyColors val="1"/>
        <c:ser>
          <c:idx val="0"/>
          <c:order val="0"/>
          <c:tx>
            <c:strRef>
              <c:f>'plazas estima tip categorí TF'!$E$5</c:f>
              <c:strCache>
                <c:ptCount val="1"/>
                <c:pt idx="0">
                  <c:v>I semestre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b66e33"/>
              </a:solidFill>
              <a:ln>
                <a:noFill/>
              </a:ln>
            </c:spPr>
          </c:dPt>
          <c:dPt>
            <c:idx val="1"/>
            <c:spPr>
              <a:solidFill>
                <a:srgbClr val="d3803b"/>
              </a:solidFill>
              <a:ln>
                <a:noFill/>
              </a:ln>
            </c:spPr>
          </c:dPt>
          <c:dPt>
            <c:idx val="2"/>
            <c:spPr>
              <a:solidFill>
                <a:srgbClr val="eb8f42"/>
              </a:solidFill>
              <a:ln>
                <a:noFill/>
              </a:ln>
            </c:spPr>
          </c:dPt>
          <c:dPt>
            <c:idx val="3"/>
            <c:spPr>
              <a:solidFill>
                <a:srgbClr val="f7a46e"/>
              </a:solidFill>
              <a:ln>
                <a:noFill/>
              </a:ln>
            </c:spPr>
          </c:dPt>
          <c:dPt>
            <c:idx val="4"/>
            <c:spPr>
              <a:solidFill>
                <a:srgbClr val="f9bd9e"/>
              </a:solidFill>
              <a:ln>
                <a:noFill/>
              </a:ln>
            </c:spPr>
          </c:dPt>
          <c:dPt>
            <c:idx val="5"/>
            <c:spPr>
              <a:solidFill>
                <a:srgbClr val="fbd3c0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5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'plazas estima tip categorí TF'!$B$13;'plazas estima tip categorí TF'!$B$8:$B$12</c:f>
              <c:strCache>
                <c:ptCount val="6"/>
                <c:pt idx="0">
                  <c:v>Plazas extrahoteleras</c:v>
                </c:pt>
                <c:pt idx="1">
                  <c:v>5*</c:v>
                </c:pt>
                <c:pt idx="2">
                  <c:v>4*</c:v>
                </c:pt>
                <c:pt idx="3">
                  <c:v>3*</c:v>
                </c:pt>
                <c:pt idx="4">
                  <c:v>2*</c:v>
                </c:pt>
                <c:pt idx="5">
                  <c:v>1*</c:v>
                </c:pt>
              </c:strCache>
            </c:strRef>
          </c:cat>
          <c:val>
            <c:numRef>
              <c:f>'plazas estima tip categorí TF'!$F$13;'plazas estima tip categorí TF'!$F$8:$F$12</c:f>
              <c:numCache>
                <c:formatCode>General</c:formatCode>
                <c:ptCount val="6"/>
                <c:pt idx="0">
                  <c:v>0.424844554226543</c:v>
                </c:pt>
                <c:pt idx="1">
                  <c:v>0.0948067118503827</c:v>
                </c:pt>
                <c:pt idx="2">
                  <c:v>0.348192448559921</c:v>
                </c:pt>
                <c:pt idx="3">
                  <c:v>0.106232432498205</c:v>
                </c:pt>
                <c:pt idx="4">
                  <c:v>0.0191462954625653</c:v>
                </c:pt>
                <c:pt idx="5">
                  <c:v>0.00677755740238249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II semestre 2018</a:t>
            </a:r>
          </a:p>
        </c:rich>
      </c:tx>
      <c:layout>
        <c:manualLayout>
          <c:xMode val="edge"/>
          <c:yMode val="edge"/>
          <c:x val="0.0063971340839304"/>
          <c:y val="0.13945028294260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39201637666"/>
          <c:y val="0.249797898140663"/>
          <c:w val="0.761258955987718"/>
          <c:h val="0.630658852061439"/>
        </c:manualLayout>
      </c:layout>
      <c:pieChart>
        <c:varyColors val="1"/>
        <c:ser>
          <c:idx val="0"/>
          <c:order val="0"/>
          <c:tx>
            <c:strRef>
              <c:f>'plazas estima tip categorí TF'!$M$5</c:f>
              <c:strCache>
                <c:ptCount val="1"/>
                <c:pt idx="0">
                  <c:v>II semestre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b66e33"/>
              </a:solidFill>
              <a:ln>
                <a:noFill/>
              </a:ln>
            </c:spPr>
          </c:dPt>
          <c:dPt>
            <c:idx val="1"/>
            <c:spPr>
              <a:solidFill>
                <a:srgbClr val="d3803b"/>
              </a:solidFill>
              <a:ln>
                <a:noFill/>
              </a:ln>
            </c:spPr>
          </c:dPt>
          <c:dPt>
            <c:idx val="2"/>
            <c:spPr>
              <a:solidFill>
                <a:srgbClr val="eb8f42"/>
              </a:solidFill>
              <a:ln>
                <a:noFill/>
              </a:ln>
            </c:spPr>
          </c:dPt>
          <c:dPt>
            <c:idx val="3"/>
            <c:spPr>
              <a:solidFill>
                <a:srgbClr val="f7a46e"/>
              </a:solidFill>
              <a:ln>
                <a:noFill/>
              </a:ln>
            </c:spPr>
          </c:dPt>
          <c:dPt>
            <c:idx val="4"/>
            <c:spPr>
              <a:solidFill>
                <a:srgbClr val="f9bd9e"/>
              </a:solidFill>
              <a:ln>
                <a:noFill/>
              </a:ln>
            </c:spPr>
          </c:dPt>
          <c:dPt>
            <c:idx val="5"/>
            <c:spPr>
              <a:solidFill>
                <a:srgbClr val="fbd3c0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5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'plazas estima tip categorí TF'!$J$13;'plazas estima tip categorí TF'!$J$8:$J$12</c:f>
              <c:strCache>
                <c:ptCount val="6"/>
                <c:pt idx="0">
                  <c:v>Plazas extrahoteleras</c:v>
                </c:pt>
                <c:pt idx="1">
                  <c:v>5*</c:v>
                </c:pt>
                <c:pt idx="2">
                  <c:v>4*</c:v>
                </c:pt>
                <c:pt idx="3">
                  <c:v>3*</c:v>
                </c:pt>
                <c:pt idx="4">
                  <c:v>2*</c:v>
                </c:pt>
                <c:pt idx="5">
                  <c:v>1*</c:v>
                </c:pt>
              </c:strCache>
            </c:strRef>
          </c:cat>
          <c:val>
            <c:numRef>
              <c:f>'plazas estima tip categorí TF'!$N$13;'plazas estima tip categorí TF'!$N$8:$N$12</c:f>
              <c:numCache>
                <c:formatCode>General</c:formatCode>
                <c:ptCount val="6"/>
                <c:pt idx="0">
                  <c:v>0.440311292236989</c:v>
                </c:pt>
                <c:pt idx="1">
                  <c:v>0.0987376409848622</c:v>
                </c:pt>
                <c:pt idx="2">
                  <c:v>0.332955229814827</c:v>
                </c:pt>
                <c:pt idx="3">
                  <c:v>0.102848055008215</c:v>
                </c:pt>
                <c:pt idx="4">
                  <c:v>0.0185641031637909</c:v>
                </c:pt>
                <c:pt idx="5">
                  <c:v>0.00658367879131609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en Puerto de la Cruz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112840303704014"/>
          <c:y val="0.415118513773222"/>
          <c:w val="0.977641679600654"/>
          <c:h val="0.386290839205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estima tip categorí  PT'!$C$5</c:f>
              <c:strCache>
                <c:ptCount val="1"/>
                <c:pt idx="0">
                  <c:v>I semestre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PT'!$B$6:$B$11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PT'!$C$6:$C$11</c:f>
              <c:numCache>
                <c:formatCode>General</c:formatCode>
                <c:ptCount val="6"/>
                <c:pt idx="0">
                  <c:v>23799</c:v>
                </c:pt>
                <c:pt idx="1">
                  <c:v>16343</c:v>
                </c:pt>
                <c:pt idx="2">
                  <c:v>13351</c:v>
                </c:pt>
                <c:pt idx="3">
                  <c:v>2573</c:v>
                </c:pt>
                <c:pt idx="4">
                  <c:v>419</c:v>
                </c:pt>
                <c:pt idx="5">
                  <c:v>7456</c:v>
                </c:pt>
              </c:numCache>
            </c:numRef>
          </c:val>
        </c:ser>
        <c:ser>
          <c:idx val="1"/>
          <c:order val="1"/>
          <c:tx>
            <c:strRef>
              <c:f>'plazas estima tip categorí  PT'!$E$5</c:f>
              <c:strCache>
                <c:ptCount val="1"/>
                <c:pt idx="0">
                  <c:v>I semestre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PT'!$B$6:$B$11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PT'!$E$6:$E$11</c:f>
              <c:numCache>
                <c:formatCode>General</c:formatCode>
                <c:ptCount val="6"/>
                <c:pt idx="0">
                  <c:v>24403</c:v>
                </c:pt>
                <c:pt idx="1">
                  <c:v>16858</c:v>
                </c:pt>
                <c:pt idx="2">
                  <c:v>13866</c:v>
                </c:pt>
                <c:pt idx="3">
                  <c:v>2573</c:v>
                </c:pt>
                <c:pt idx="4">
                  <c:v>419</c:v>
                </c:pt>
                <c:pt idx="5">
                  <c:v>7545</c:v>
                </c:pt>
              </c:numCache>
            </c:numRef>
          </c:val>
        </c:ser>
        <c:gapWidth val="150"/>
        <c:overlap val="0"/>
        <c:axId val="81992573"/>
        <c:axId val="49836343"/>
      </c:barChart>
      <c:lineChart>
        <c:grouping val="standard"/>
        <c:ser>
          <c:idx val="2"/>
          <c:order val="2"/>
          <c:tx>
            <c:strRef>
              <c:f>'plazas estima tip categorí  PT'!$G$5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PT'!$B$6:$B$11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PT'!$G$6:$G$11</c:f>
              <c:numCache>
                <c:formatCode>General</c:formatCode>
                <c:ptCount val="6"/>
                <c:pt idx="0">
                  <c:v>0.0253792176141854</c:v>
                </c:pt>
                <c:pt idx="1">
                  <c:v>0.0315119623080218</c:v>
                </c:pt>
                <c:pt idx="2">
                  <c:v>0.0385738895962848</c:v>
                </c:pt>
                <c:pt idx="3">
                  <c:v>0</c:v>
                </c:pt>
                <c:pt idx="4">
                  <c:v>0</c:v>
                </c:pt>
                <c:pt idx="5">
                  <c:v>0.0119366952789699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302905"/>
        <c:axId val="42164232"/>
      </c:lineChart>
      <c:catAx>
        <c:axId val="819925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49836343"/>
        <c:crosses val="autoZero"/>
        <c:auto val="1"/>
        <c:lblAlgn val="ctr"/>
        <c:lblOffset val="100"/>
      </c:catAx>
      <c:valAx>
        <c:axId val="49836343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81992573"/>
        <c:crosses val="autoZero"/>
        <c:crossBetween val="midCat"/>
      </c:valAx>
      <c:catAx>
        <c:axId val="630290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2164232"/>
        <c:crosses val="autoZero"/>
        <c:auto val="1"/>
        <c:lblAlgn val="ctr"/>
        <c:lblOffset val="100"/>
      </c:catAx>
      <c:valAx>
        <c:axId val="42164232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30290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alojativas estimadas en Puerto de la Cruz por tipología y categoría de alojamiento</a:t>
            </a:r>
          </a:p>
        </c:rich>
      </c:tx>
      <c:layout>
        <c:manualLayout>
          <c:xMode val="edge"/>
          <c:yMode val="edge"/>
          <c:x val="0"/>
          <c:y val="0.00170830664104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113010721529991"/>
          <c:y val="0.426329276105061"/>
          <c:w val="0.977646230906156"/>
          <c:h val="0.386290839205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estima tip categorí  PT'!$K$5</c:f>
              <c:strCache>
                <c:ptCount val="1"/>
                <c:pt idx="0">
                  <c:v>II semestre 2017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PT'!$J$6:$J$11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PT'!$K$6:$K$11</c:f>
              <c:numCache>
                <c:formatCode>General</c:formatCode>
                <c:ptCount val="6"/>
                <c:pt idx="0">
                  <c:v>24199</c:v>
                </c:pt>
                <c:pt idx="1">
                  <c:v>16747</c:v>
                </c:pt>
                <c:pt idx="2">
                  <c:v>13755</c:v>
                </c:pt>
                <c:pt idx="3">
                  <c:v>2573</c:v>
                </c:pt>
                <c:pt idx="4">
                  <c:v>419</c:v>
                </c:pt>
                <c:pt idx="5">
                  <c:v>7452</c:v>
                </c:pt>
              </c:numCache>
            </c:numRef>
          </c:val>
        </c:ser>
        <c:ser>
          <c:idx val="1"/>
          <c:order val="1"/>
          <c:tx>
            <c:strRef>
              <c:f>'plazas estima tip categorí  PT'!$M$5</c:f>
              <c:strCache>
                <c:ptCount val="1"/>
                <c:pt idx="0">
                  <c:v>II semestre 2018</c:v>
                </c:pt>
              </c:strCache>
            </c:strRef>
          </c:tx>
          <c:spPr>
            <a:solidFill>
              <a:srgbClr val="e46c0a"/>
            </a:solidFill>
            <a:ln w="28440">
              <a:noFill/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PT'!$J$6:$J$11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PT'!$M$6:$M$11</c:f>
              <c:numCache>
                <c:formatCode>General</c:formatCode>
                <c:ptCount val="6"/>
                <c:pt idx="0">
                  <c:v>25040</c:v>
                </c:pt>
                <c:pt idx="1">
                  <c:v>17423</c:v>
                </c:pt>
                <c:pt idx="2">
                  <c:v>14322</c:v>
                </c:pt>
                <c:pt idx="3">
                  <c:v>2682</c:v>
                </c:pt>
                <c:pt idx="4">
                  <c:v>419</c:v>
                </c:pt>
                <c:pt idx="5">
                  <c:v>7617</c:v>
                </c:pt>
              </c:numCache>
            </c:numRef>
          </c:val>
        </c:ser>
        <c:gapWidth val="150"/>
        <c:overlap val="0"/>
        <c:axId val="61466808"/>
        <c:axId val="11813017"/>
      </c:barChart>
      <c:lineChart>
        <c:grouping val="standard"/>
        <c:ser>
          <c:idx val="2"/>
          <c:order val="2"/>
          <c:tx>
            <c:strRef>
              <c:f>'plazas estima tip categorí  PT'!$O$5</c:f>
              <c:strCache>
                <c:ptCount val="1"/>
                <c:pt idx="0">
                  <c:v>Variación interanual</c:v>
                </c:pt>
              </c:strCache>
            </c:strRef>
          </c:tx>
          <c:spPr>
            <a:solidFill>
              <a:srgbClr val="a6a6a6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a6a6a6"/>
              </a:solidFill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</c:dLbl>
            <c:dLblPos val="b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estima tip categorí  PT'!$J$6:$J$11</c:f>
              <c:strCache>
                <c:ptCount val="6"/>
                <c:pt idx="0">
                  <c:v>Total categorías</c:v>
                </c:pt>
                <c:pt idx="1">
                  <c:v>Plazas hoteleras</c:v>
                </c:pt>
                <c:pt idx="2">
                  <c:v>4* y 5*</c:v>
                </c:pt>
                <c:pt idx="3">
                  <c:v>3*</c:v>
                </c:pt>
                <c:pt idx="4">
                  <c:v>1* y 2*</c:v>
                </c:pt>
                <c:pt idx="5">
                  <c:v>Plazas extrahoteleras</c:v>
                </c:pt>
              </c:strCache>
            </c:strRef>
          </c:cat>
          <c:val>
            <c:numRef>
              <c:f>'plazas estima tip categorí  PT'!$O$6:$O$11</c:f>
              <c:numCache>
                <c:formatCode>General</c:formatCode>
                <c:ptCount val="6"/>
                <c:pt idx="0">
                  <c:v>0.0347535022108352</c:v>
                </c:pt>
                <c:pt idx="1">
                  <c:v>0.0403654385860155</c:v>
                </c:pt>
                <c:pt idx="2">
                  <c:v>0.0412213740458016</c:v>
                </c:pt>
                <c:pt idx="3">
                  <c:v>0.0423630003886515</c:v>
                </c:pt>
                <c:pt idx="4">
                  <c:v>0</c:v>
                </c:pt>
                <c:pt idx="5">
                  <c:v>0.0221417069243157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6925035"/>
        <c:axId val="11094833"/>
      </c:lineChart>
      <c:catAx>
        <c:axId val="6146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11813017"/>
        <c:crosses val="autoZero"/>
        <c:auto val="1"/>
        <c:lblAlgn val="ctr"/>
        <c:lblOffset val="100"/>
      </c:catAx>
      <c:valAx>
        <c:axId val="1181301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61466808"/>
        <c:crosses val="autoZero"/>
        <c:crossBetween val="midCat"/>
      </c:valAx>
      <c:catAx>
        <c:axId val="5692503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11094833"/>
        <c:crosses val="autoZero"/>
        <c:auto val="1"/>
        <c:lblAlgn val="ctr"/>
        <c:lblOffset val="100"/>
      </c:catAx>
      <c:valAx>
        <c:axId val="11094833"/>
        <c:scaling>
          <c:orientation val="minMax"/>
          <c:max val="0.5"/>
          <c:min val="-0.5"/>
        </c:scaling>
        <c:delete val="1"/>
        <c:axPos val="r"/>
        <c:numFmt formatCode="0.0%" sourceLinked="0"/>
        <c:majorTickMark val="out"/>
        <c:minorTickMark val="none"/>
        <c:tickLblPos val="none"/>
        <c:spPr>
          <a:ln w="6480">
            <a:solidFill>
              <a:srgbClr val="8b8b8b"/>
            </a:solidFill>
            <a:round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56925035"/>
        <c:crosses val="max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"/>
          <c:y val="0.171684817424728"/>
        </c:manualLayout>
      </c:layout>
      <c:spPr>
        <a:noFill/>
        <a:ln w="3240"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I semestre 2018</a:t>
            </a:r>
          </a:p>
        </c:rich>
      </c:tx>
      <c:layout>
        <c:manualLayout>
          <c:xMode val="edge"/>
          <c:yMode val="edge"/>
          <c:x val="0.00639746148728185"/>
          <c:y val="0.1396664982314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094784789396"/>
          <c:y val="0.249823143001516"/>
          <c:w val="0.761246737294642"/>
          <c:h val="0.630722587165235"/>
        </c:manualLayout>
      </c:layout>
      <c:pieChart>
        <c:varyColors val="1"/>
        <c:ser>
          <c:idx val="0"/>
          <c:order val="0"/>
          <c:tx>
            <c:strRef>
              <c:f>'plazas estima tip categorí  PT'!$E$5</c:f>
              <c:strCache>
                <c:ptCount val="1"/>
                <c:pt idx="0">
                  <c:v>I semestre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'plazas estima tip categorí  PT'!$B$11;'plazas estima tip categorí  PT'!$B$8:$B$10</c:f>
              <c:strCache>
                <c:ptCount val="4"/>
                <c:pt idx="0">
                  <c:v>Plazas extrahoteleras</c:v>
                </c:pt>
                <c:pt idx="1">
                  <c:v>4* y 5*</c:v>
                </c:pt>
                <c:pt idx="2">
                  <c:v>3*</c:v>
                </c:pt>
                <c:pt idx="3">
                  <c:v>1* y 2*</c:v>
                </c:pt>
              </c:strCache>
            </c:strRef>
          </c:cat>
          <c:val>
            <c:numRef>
              <c:f>'plazas estima tip categorí  PT'!$F$11;'plazas estima tip categorí  PT'!$F$8:$F$10</c:f>
              <c:numCache>
                <c:formatCode>General</c:formatCode>
                <c:ptCount val="4"/>
                <c:pt idx="0">
                  <c:v>0.309183297135598</c:v>
                </c:pt>
                <c:pt idx="1">
                  <c:v>0.568208826783592</c:v>
                </c:pt>
                <c:pt idx="2">
                  <c:v>0.105437856001311</c:v>
                </c:pt>
                <c:pt idx="3">
                  <c:v>0.0171700200794984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II semestre 2018</a:t>
            </a:r>
          </a:p>
        </c:rich>
      </c:tx>
      <c:layout>
        <c:manualLayout>
          <c:xMode val="edge"/>
          <c:yMode val="edge"/>
          <c:x val="0.0063971340839304"/>
          <c:y val="0.1396664982314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139201637666"/>
          <c:y val="0.249823143001516"/>
          <c:w val="0.761258955987718"/>
          <c:h val="0.630722587165235"/>
        </c:manualLayout>
      </c:layout>
      <c:pieChart>
        <c:varyColors val="1"/>
        <c:ser>
          <c:idx val="0"/>
          <c:order val="0"/>
          <c:tx>
            <c:strRef>
              <c:f>'plazas estima tip categorí  PT'!$M$5</c:f>
              <c:strCache>
                <c:ptCount val="1"/>
                <c:pt idx="0">
                  <c:v>II semestre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c27637"/>
              </a:solidFill>
              <a:ln>
                <a:noFill/>
              </a:ln>
            </c:spPr>
          </c:dPt>
          <c:dPt>
            <c:idx val="1"/>
            <c:spPr>
              <a:solidFill>
                <a:srgbClr val="e78c41"/>
              </a:solidFill>
              <a:ln>
                <a:noFill/>
              </a:ln>
            </c:spPr>
          </c:dPt>
          <c:dPt>
            <c:idx val="2"/>
            <c:spPr>
              <a:solidFill>
                <a:srgbClr val="f8aa7a"/>
              </a:solidFill>
              <a:ln>
                <a:noFill/>
              </a:ln>
            </c:spPr>
          </c:dPt>
          <c:dPt>
            <c:idx val="3"/>
            <c:spPr>
              <a:solidFill>
                <a:srgbClr val="facab4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1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1"/>
              <c:showVal val="0"/>
              <c:showCatName val="1"/>
              <c:showSerName val="0"/>
              <c:showPercent val="1"/>
            </c:dLbl>
            <c:dLblPos val="bestFit"/>
            <c:showLegendKey val="1"/>
            <c:showVal val="0"/>
            <c:showCatName val="1"/>
            <c:showSerName val="0"/>
            <c:showPercent val="1"/>
            <c:showLeaderLines val="0"/>
          </c:dLbls>
          <c:cat>
            <c:strRef>
              <c:f>'plazas estima tip categorí  PT'!$J$11;'plazas estima tip categorí  PT'!$J$8:$J$10</c:f>
              <c:strCache>
                <c:ptCount val="4"/>
                <c:pt idx="0">
                  <c:v>Plazas extrahoteleras</c:v>
                </c:pt>
                <c:pt idx="1">
                  <c:v>4* y 5*</c:v>
                </c:pt>
                <c:pt idx="2">
                  <c:v>3*</c:v>
                </c:pt>
                <c:pt idx="3">
                  <c:v>1* y 2*</c:v>
                </c:pt>
              </c:strCache>
            </c:strRef>
          </c:cat>
          <c:val>
            <c:numRef>
              <c:f>'plazas estima tip categorí  PT'!$N$11;'plazas estima tip categorí  PT'!$N$8:$N$10</c:f>
              <c:numCache>
                <c:formatCode>General</c:formatCode>
                <c:ptCount val="4"/>
                <c:pt idx="0">
                  <c:v>0.304193290734824</c:v>
                </c:pt>
                <c:pt idx="1">
                  <c:v>0.571964856230032</c:v>
                </c:pt>
                <c:pt idx="2">
                  <c:v>0.107108626198083</c:v>
                </c:pt>
                <c:pt idx="3">
                  <c:v>0.0167332268370607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286786863476173"/>
          <c:y val="0.270428696412948"/>
          <c:w val="0.455181572092548"/>
          <c:h val="0.619510061242345"/>
        </c:manualLayout>
      </c:layout>
      <c:doughnutChart>
        <c:ser>
          <c:idx val="0"/>
          <c:order val="0"/>
          <c:spPr>
            <a:solidFill>
              <a:srgbClr val="f79646"/>
            </a:solidFill>
            <a:ln>
              <a:noFill/>
            </a:ln>
          </c:spPr>
          <c:explosion val="6"/>
          <c:dPt>
            <c:idx val="0"/>
            <c:spPr>
              <a:solidFill>
                <a:srgbClr val="c27637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1"/>
            <c:spPr>
              <a:solidFill>
                <a:srgbClr val="e78c41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2"/>
            <c:spPr>
              <a:solidFill>
                <a:srgbClr val="f8aa7a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3"/>
            <c:spPr>
              <a:solidFill>
                <a:srgbClr val="facab4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4"/>
            <c:spPr>
              <a:solidFill>
                <a:srgbClr val="facfba"/>
              </a:solidFill>
              <a:ln w="19080">
                <a:solidFill>
                  <a:srgbClr val="ffffff"/>
                </a:solidFill>
                <a:round/>
              </a:ln>
            </c:spPr>
          </c:dPt>
          <c:dLbls>
            <c:dLbl>
              <c:idx val="0"/>
              <c:showLegendKey val="0"/>
              <c:showVal val="1"/>
              <c:showCatName val="1"/>
              <c:showSerName val="0"/>
              <c:showPercent val="1"/>
            </c:dLbl>
            <c:dLbl>
              <c:idx val="1"/>
              <c:showLegendKey val="0"/>
              <c:showVal val="1"/>
              <c:showCatName val="1"/>
              <c:showSerName val="0"/>
              <c:showPercent val="1"/>
            </c:dLbl>
            <c:dLbl>
              <c:idx val="2"/>
              <c:showLegendKey val="0"/>
              <c:showVal val="1"/>
              <c:showCatName val="1"/>
              <c:showSerName val="0"/>
              <c:showPercent val="1"/>
            </c:dLbl>
            <c:dLbl>
              <c:idx val="3"/>
              <c:showLegendKey val="0"/>
              <c:showVal val="1"/>
              <c:showCatName val="1"/>
              <c:showSerName val="0"/>
              <c:showPercent val="1"/>
            </c:dLbl>
            <c:dLbl>
              <c:idx val="4"/>
              <c:showLegendKey val="0"/>
              <c:showVal val="1"/>
              <c:showCatName val="1"/>
              <c:showSerName val="0"/>
              <c:showPercent val="1"/>
            </c:dLbl>
            <c:showLegendKey val="0"/>
            <c:showVal val="1"/>
            <c:showCatName val="1"/>
            <c:showSerName val="0"/>
            <c:showPercent val="1"/>
            <c:showLeaderLines val="0"/>
          </c:dLbls>
          <c:cat>
            <c:strRef>
              <c:f>'plazas aut munic cuota aloj'!$E$1:$H$1;'plazas aut munic cuota aloj'!$I$5:$J$5</c:f>
              <c:strCache>
                <c:ptCount val="6"/>
                <c:pt idx="0">
                  <c:v>Hoteles</c:v>
                </c:pt>
                <c:pt idx="1">
                  <c:v>Apartamentos</c:v>
                </c:pt>
                <c:pt idx="2">
                  <c:v>Hoteles rurales</c:v>
                </c:pt>
                <c:pt idx="3">
                  <c:v>Casas Rurales</c:v>
                </c:pt>
                <c:pt idx="4">
                  <c:v>Vivienda vacacional</c:v>
                </c:pt>
                <c:pt idx="5">
                  <c:v/>
                </c:pt>
              </c:strCache>
            </c:strRef>
          </c:cat>
          <c:val>
            <c:numRef>
              <c:f>'plazas aut munic cuota aloj'!$E$7;'plazas aut munic cuota aloj'!$G$7;'plazas aut munic cuota aloj'!$K$7;'plazas aut munic cuota aloj'!$M$7;'plazas aut munic cuota aloj'!$I$7</c:f>
              <c:numCache>
                <c:formatCode>General</c:formatCode>
                <c:ptCount val="5"/>
                <c:pt idx="0">
                  <c:v>85245</c:v>
                </c:pt>
                <c:pt idx="1">
                  <c:v>48970</c:v>
                </c:pt>
                <c:pt idx="2">
                  <c:v>557</c:v>
                </c:pt>
                <c:pt idx="3">
                  <c:v>930</c:v>
                </c:pt>
                <c:pt idx="4">
                  <c:v>12329</c:v>
                </c:pt>
              </c:numCache>
            </c:numRef>
          </c:val>
        </c:ser>
        <c:firstSliceAng val="95"/>
        <c:holeSize val="50"/>
      </c:doughnutChart>
      <c:spPr>
        <a:noFill/>
        <a:ln>
          <a:noFill/>
        </a:ln>
      </c:spPr>
    </c:plotArea>
    <c:plotVisOnly val="1"/>
    <c:dispBlanksAs val="gap"/>
  </c:chart>
  <c:spPr>
    <a:noFill/>
    <a:ln w="9360">
      <a:noFill/>
    </a:ln>
  </c:spPr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Plazas turísticas autorizadas* en Puerto de la Cruz según tipología y categoría del establecimiento
Distribución por categoría</a:t>
            </a:r>
          </a:p>
        </c:rich>
      </c:tx>
      <c:layout>
        <c:manualLayout>
          <c:xMode val="edge"/>
          <c:yMode val="edge"/>
          <c:x val="0"/>
          <c:y val="0.0013429256594724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719263759828449"/>
          <c:y val="0.28757793764988"/>
          <c:w val="0.977573266619014"/>
          <c:h val="0.511942446043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'plazas aut catg cuota'!$B$4:$D$4</c:f>
              <c:strCache>
                <c:ptCount val="1"/>
                <c:pt idx="0">
                  <c:v>septiembre 2018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'plazas aut catg cuota'!$B$7;'plazas aut catg cuota'!$B$8;'plazas aut catg cuota'!$B$17;'plazas aut catg cuota'!$B$26;'plazas aut catg cuota'!$B$27;'plazas aut catg cuota'!$B$31</c:f>
              <c:strCache>
                <c:ptCount val="6"/>
                <c:pt idx="0">
                  <c:v>Total</c:v>
                </c:pt>
                <c:pt idx="1">
                  <c:v>Hoteles</c:v>
                </c:pt>
                <c:pt idx="2">
                  <c:v>Apartamentos</c:v>
                </c:pt>
                <c:pt idx="3">
                  <c:v>Vivienda vacacional</c:v>
                </c:pt>
                <c:pt idx="4">
                  <c:v>Hoteles rurales</c:v>
                </c:pt>
                <c:pt idx="5">
                  <c:v>Casas rurales</c:v>
                </c:pt>
              </c:strCache>
            </c:strRef>
          </c:cat>
          <c:val>
            <c:numRef>
              <c:f>'plazas aut catg cuota'!$C$7;'plazas aut catg cuota'!$C$8;'plazas aut catg cuota'!$C$17;'plazas aut catg cuota'!$C$26;'plazas aut catg cuota'!$C$27;'plazas aut catg cuota'!$C$31</c:f>
              <c:numCache>
                <c:formatCode>General</c:formatCode>
                <c:ptCount val="6"/>
                <c:pt idx="0">
                  <c:v>22140</c:v>
                </c:pt>
                <c:pt idx="1">
                  <c:v>16175</c:v>
                </c:pt>
                <c:pt idx="2">
                  <c:v>5288</c:v>
                </c:pt>
                <c:pt idx="3">
                  <c:v>677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gapWidth val="50"/>
        <c:overlap val="0"/>
        <c:axId val="15871119"/>
        <c:axId val="45076238"/>
      </c:barChart>
      <c:catAx>
        <c:axId val="1587111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defRPr>
                </a:pPr>
                <a:r>
                  <a: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rPr>
                  <a:t>FUENTE: Policía Turística. Cabildo Insular de Tenerife. ELABORACIÓN: Turismo de Tenerife   (*) Plazas Autorizadas conforme a Policía Turística.</a:t>
                </a:r>
              </a:p>
            </c:rich>
          </c:tx>
          <c:layout>
            <c:manualLayout>
              <c:xMode val="edge"/>
              <c:yMode val="edge"/>
              <c:x val="0.0130897069335239"/>
              <c:y val="0.92028776978417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45076238"/>
        <c:crosses val="autoZero"/>
        <c:auto val="1"/>
        <c:lblAlgn val="ctr"/>
        <c:lblOffset val="100"/>
      </c:catAx>
      <c:valAx>
        <c:axId val="45076238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15871119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000268048606147248"/>
          <c:y val="0.200191846522782"/>
        </c:manualLayout>
      </c:layout>
      <c:spPr>
        <a:noFill/>
        <a:ln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septiembre 2018</a:t>
            </a:r>
          </a:p>
        </c:rich>
      </c:tx>
      <c:layout>
        <c:manualLayout>
          <c:xMode val="edge"/>
          <c:yMode val="edge"/>
          <c:x val="0.0135184892956709"/>
          <c:y val="0.157758341431811"/>
        </c:manualLayout>
      </c:layout>
      <c:overlay val="0"/>
    </c:title>
    <c:autoTitleDeleted val="0"/>
    <c:view3D>
      <c:rotX val="30"/>
      <c:rotY val="0"/>
      <c:rAngAx val="0"/>
      <c:perspective val="30"/>
    </c:view3D>
    <c:floor>
      <c:spPr>
        <a:solidFill>
          <a:srgbClr val="d9d9d9"/>
        </a:solidFill>
        <a:ln>
          <a:noFill/>
        </a:ln>
      </c:spPr>
    </c:floor>
    <c:backWall>
      <c:spPr>
        <a:solidFill>
          <a:srgbClr val="d9d9d9"/>
        </a:solidFill>
        <a:ln>
          <a:noFill/>
        </a:ln>
      </c:spPr>
    </c:backWall>
    <c:plotArea>
      <c:layout>
        <c:manualLayout>
          <c:layoutTarget val="inner"/>
          <c:xMode val="edge"/>
          <c:yMode val="edge"/>
          <c:x val="0.201725316921782"/>
          <c:y val="0.373069862865781"/>
          <c:w val="0.666088054284362"/>
          <c:h val="0.554691717957024"/>
        </c:manualLayout>
      </c:layout>
      <c:pie3DChart>
        <c:varyColors val="1"/>
        <c:ser>
          <c:idx val="0"/>
          <c:order val="0"/>
          <c:tx>
            <c:strRef>
              <c:f>'plazas aut catg cuota'!$B$4:$D$4</c:f>
              <c:strCache>
                <c:ptCount val="1"/>
                <c:pt idx="0">
                  <c:v>septiembre 2018</c:v>
                </c:pt>
              </c:strCache>
            </c:strRef>
          </c:tx>
          <c:spPr>
            <a:solidFill>
              <a:srgbClr val="cc7c3a"/>
            </a:solidFill>
            <a:ln>
              <a:noFill/>
            </a:ln>
          </c:spPr>
          <c:explosion val="0"/>
          <c:dPt>
            <c:idx val="0"/>
            <c:spPr>
              <a:solidFill>
                <a:srgbClr val="bb7235"/>
              </a:solidFill>
              <a:ln>
                <a:noFill/>
              </a:ln>
            </c:spPr>
          </c:dPt>
          <c:dPt>
            <c:idx val="1"/>
            <c:spPr>
              <a:solidFill>
                <a:srgbClr val="dc853e"/>
              </a:solidFill>
              <a:ln>
                <a:noFill/>
              </a:ln>
            </c:spPr>
          </c:dPt>
          <c:dPt>
            <c:idx val="2"/>
            <c:spPr>
              <a:solidFill>
                <a:srgbClr val="f79646"/>
              </a:solidFill>
              <a:ln>
                <a:noFill/>
              </a:ln>
            </c:spPr>
          </c:dPt>
          <c:dPt>
            <c:idx val="3"/>
            <c:spPr>
              <a:solidFill>
                <a:srgbClr val="f8b590"/>
              </a:solidFill>
              <a:ln>
                <a:noFill/>
              </a:ln>
            </c:spPr>
          </c:dPt>
          <c:dPt>
            <c:idx val="4"/>
            <c:spPr>
              <a:solidFill>
                <a:srgbClr val="facfbb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0"/>
              <c:showVal val="0"/>
              <c:showCatName val="1"/>
              <c:showSerName val="0"/>
              <c:showPercent val="1"/>
            </c:dLbl>
            <c:dLblPos val="bestFit"/>
            <c:showLegendKey val="0"/>
            <c:showVal val="0"/>
            <c:showCatName val="1"/>
            <c:showSerName val="0"/>
            <c:showPercent val="1"/>
            <c:showLeaderLines val="0"/>
          </c:dLbls>
          <c:cat>
            <c:strRef>
              <c:f>'plazas aut catg cuota'!$B$8;'plazas aut catg cuota'!$B$17;'plazas aut catg cuota'!$B$26;'plazas aut catg cuota'!$B$27;'plazas aut catg cuota'!$B$31</c:f>
              <c:strCache>
                <c:ptCount val="5"/>
                <c:pt idx="0">
                  <c:v>Hoteles</c:v>
                </c:pt>
                <c:pt idx="1">
                  <c:v>Apartamentos</c:v>
                </c:pt>
                <c:pt idx="2">
                  <c:v>Vivienda vacacional</c:v>
                </c:pt>
                <c:pt idx="3">
                  <c:v>Hoteles rurales</c:v>
                </c:pt>
                <c:pt idx="4">
                  <c:v>Casas rurales</c:v>
                </c:pt>
              </c:strCache>
            </c:strRef>
          </c:cat>
          <c:val>
            <c:numRef>
              <c:f>'plazas aut catg cuota'!$D$8;'plazas aut catg cuota'!$D$17;'plazas aut catg cuota'!$D$26;'plazas aut catg cuota'!$D$27;'plazas aut catg cuota'!$D$31</c:f>
              <c:numCache>
                <c:formatCode>General</c:formatCode>
                <c:ptCount val="5"/>
                <c:pt idx="0">
                  <c:v>0.730578139114725</c:v>
                </c:pt>
                <c:pt idx="1">
                  <c:v>0.238843721770551</c:v>
                </c:pt>
                <c:pt idx="2">
                  <c:v>0.0305781391147245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f79646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bestFit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'plazas aut catg cuota'!$B$8;'plazas aut catg cuota'!$B$17;'plazas aut catg cuota'!$B$26;'plazas aut catg cuota'!$B$27;'plazas aut catg cuota'!$B$31</c:f>
              <c:strCache>
                <c:ptCount val="5"/>
                <c:pt idx="0">
                  <c:v>Hoteles</c:v>
                </c:pt>
                <c:pt idx="1">
                  <c:v>Apartamentos</c:v>
                </c:pt>
                <c:pt idx="2">
                  <c:v>Vivienda vacacional</c:v>
                </c:pt>
                <c:pt idx="3">
                  <c:v>Hoteles rurales</c:v>
                </c:pt>
                <c:pt idx="4">
                  <c:v>Casas rurales</c:v>
                </c:pt>
              </c:strCache>
            </c:strRef>
          </c:cat>
          <c:val>
            <c:numRef>
              <c:f>'Evolucion anual plaz cate aloj '!$M$32</c:f>
              <c:numCache>
                <c:formatCode>General</c:formatCode>
                <c:ptCount val="1"/>
                <c:pt idx="0">
                  <c:v/>
                </c:pt>
              </c:numCache>
            </c:numRef>
          </c:val>
        </c:ser>
        <c:ser>
          <c:idx val="2"/>
          <c:order val="2"/>
          <c:spPr>
            <a:solidFill>
              <a:srgbClr val="f9c3a8"/>
            </a:solidFill>
            <a:ln>
              <a:noFill/>
            </a:ln>
          </c:spPr>
          <c:explosion val="0"/>
          <c:dPt>
            <c:idx val="0"/>
            <c:spPr>
              <a:solidFill>
                <a:srgbClr val="f79646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bestFit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'plazas aut catg cuota'!$B$8;'plazas aut catg cuota'!$B$17;'plazas aut catg cuota'!$B$26;'plazas aut catg cuota'!$B$27;'plazas aut catg cuota'!$B$31</c:f>
              <c:strCache>
                <c:ptCount val="5"/>
                <c:pt idx="0">
                  <c:v>Hoteles</c:v>
                </c:pt>
                <c:pt idx="1">
                  <c:v>Apartamentos</c:v>
                </c:pt>
                <c:pt idx="2">
                  <c:v>Vivienda vacacional</c:v>
                </c:pt>
                <c:pt idx="3">
                  <c:v>Hoteles rurales</c:v>
                </c:pt>
                <c:pt idx="4">
                  <c:v>Casas rurales</c:v>
                </c:pt>
              </c:strCache>
            </c:strRef>
          </c:cat>
          <c:val>
            <c:numRef>
              <c:f>'Evolucion anual plaz cate aloj '!$M$32</c:f>
              <c:numCache>
                <c:formatCode>General</c:formatCode>
                <c:ptCount val="1"/>
                <c:pt idx="0">
                  <c:v/>
                </c:pt>
              </c:numCache>
            </c:numRef>
          </c:val>
        </c:ser>
      </c:pie3DChart>
      <c:spPr>
        <a:solidFill>
          <a:srgbClr val="d9d9d9"/>
        </a:solidFill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  <a:r>
              <a:rPr b="1" sz="16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rPr>
              <a:t>Establecimientos turísticos autorizados* en Puerto de la Cruz según tipología y categoría del establecimiento
Distribución por categoría</a:t>
            </a:r>
          </a:p>
        </c:rich>
      </c:tx>
      <c:layout>
        <c:manualLayout>
          <c:xMode val="edge"/>
          <c:yMode val="edge"/>
          <c:x val="0"/>
          <c:y val="0.001389532190829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0509985224727134"/>
          <c:y val="0.311347846225104"/>
          <c:w val="0.977551117677899"/>
          <c:h val="0.4849467345993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'estab aut catg cuota aloj'!$B$4:$D$4</c:f>
              <c:strCache>
                <c:ptCount val="1"/>
                <c:pt idx="0">
                  <c:v>septiembre 2018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'estab aut catg cuota aloj'!$B$7;'estab aut catg cuota aloj'!$B$8;'estab aut catg cuota aloj'!$B$17;'estab aut catg cuota aloj'!$B$26;'estab aut catg cuota aloj'!$B$27;'estab aut catg cuota aloj'!$B$31</c:f>
              <c:strCache>
                <c:ptCount val="6"/>
                <c:pt idx="0">
                  <c:v>Total</c:v>
                </c:pt>
                <c:pt idx="1">
                  <c:v>Hoteles</c:v>
                </c:pt>
                <c:pt idx="2">
                  <c:v>Apartamentos</c:v>
                </c:pt>
                <c:pt idx="3">
                  <c:v>Vivienda vacacional</c:v>
                </c:pt>
                <c:pt idx="4">
                  <c:v>Hoteles rurales</c:v>
                </c:pt>
                <c:pt idx="5">
                  <c:v>Casas rurales</c:v>
                </c:pt>
              </c:strCache>
            </c:strRef>
          </c:cat>
          <c:val>
            <c:numRef>
              <c:f>'estab aut catg cuota aloj'!$C$7;'estab aut catg cuota aloj'!$C$8;'estab aut catg cuota aloj'!$C$17;'estab aut catg cuota aloj'!$C$26;'estab aut catg cuota aloj'!$C$27;'estab aut catg cuota aloj'!$C$31</c:f>
              <c:numCache>
                <c:formatCode>General</c:formatCode>
                <c:ptCount val="6"/>
                <c:pt idx="0">
                  <c:v>286</c:v>
                </c:pt>
                <c:pt idx="1">
                  <c:v>62</c:v>
                </c:pt>
                <c:pt idx="2">
                  <c:v>26</c:v>
                </c:pt>
                <c:pt idx="3">
                  <c:v>198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gapWidth val="50"/>
        <c:overlap val="0"/>
        <c:axId val="26161051"/>
        <c:axId val="4398780"/>
      </c:barChart>
      <c:catAx>
        <c:axId val="2616105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defRPr>
                </a:pPr>
                <a:r>
                  <a:rPr b="0" sz="800" spc="-1" strike="noStrike">
                    <a:solidFill>
                      <a:srgbClr val="40404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  <a:ea typeface="Arial"/>
                  </a:rPr>
                  <a:t>FUENTE: Policía Turística. Cabildo Insular de Tenerife. ELABORACIÓN: Turismo de Tenerife   (*) Plazas Autorizadas conforme a Policía Turística.</a:t>
                </a:r>
              </a:p>
            </c:rich>
          </c:tx>
          <c:layout>
            <c:manualLayout>
              <c:xMode val="edge"/>
              <c:yMode val="edge"/>
              <c:x val="0.0006196082169582"/>
              <c:y val="0.9270032422417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600">
            <a:solidFill>
              <a:srgbClr val="003366"/>
            </a:solidFill>
            <a:round/>
          </a:ln>
        </c:spPr>
        <c:txPr>
          <a:bodyPr/>
          <a:p>
            <a:pPr>
              <a:defRPr b="0" sz="11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  <a:ea typeface="Arial"/>
              </a:defRPr>
            </a:pPr>
          </a:p>
        </c:txPr>
        <c:crossAx val="4398780"/>
        <c:crosses val="autoZero"/>
        <c:auto val="1"/>
        <c:lblAlgn val="ctr"/>
        <c:lblOffset val="100"/>
      </c:catAx>
      <c:valAx>
        <c:axId val="4398780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ln w="9360">
            <a:noFill/>
          </a:ln>
        </c:spPr>
        <c:txPr>
          <a:bodyPr/>
          <a:p>
            <a:pPr>
              <a:defRPr b="0" sz="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6161051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000238310852676231"/>
          <c:y val="0.200185270958777"/>
        </c:manualLayout>
      </c:layout>
      <c:spPr>
        <a:noFill/>
        <a:ln>
          <a:noFill/>
        </a:ln>
      </c:spPr>
    </c:legend>
    <c:plotVisOnly val="1"/>
    <c:dispBlanksAs val="gap"/>
  </c:chart>
  <c:spPr>
    <a:noFill/>
    <a:ln w="9360">
      <a:noFill/>
    </a:ln>
  </c:spPr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200" spc="-1" strike="noStrike">
                <a:solidFill>
                  <a:srgbClr val="40404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septiembre 2018</a:t>
            </a:r>
          </a:p>
        </c:rich>
      </c:tx>
      <c:layout>
        <c:manualLayout>
          <c:xMode val="edge"/>
          <c:yMode val="edge"/>
          <c:x val="0.0134081196581197"/>
          <c:y val="0.157823694320424"/>
        </c:manualLayout>
      </c:layout>
      <c:overlay val="0"/>
    </c:title>
    <c:autoTitleDeleted val="0"/>
    <c:view3D>
      <c:rotX val="30"/>
      <c:rotY val="0"/>
      <c:rAngAx val="0"/>
      <c:perspective val="30"/>
    </c:view3D>
    <c:floor>
      <c:spPr>
        <a:solidFill>
          <a:srgbClr val="d9d9d9"/>
        </a:solidFill>
        <a:ln>
          <a:noFill/>
        </a:ln>
      </c:spPr>
    </c:floor>
    <c:backWall>
      <c:spPr>
        <a:solidFill>
          <a:srgbClr val="d9d9d9"/>
        </a:solidFill>
        <a:ln>
          <a:noFill/>
        </a:ln>
      </c:spPr>
    </c:backWall>
    <c:plotArea>
      <c:layout>
        <c:manualLayout>
          <c:layoutTarget val="inner"/>
          <c:xMode val="edge"/>
          <c:yMode val="edge"/>
          <c:x val="0.204059829059829"/>
          <c:y val="0.369432042363202"/>
          <c:w val="0.628952991452991"/>
          <c:h val="0.525386771882463"/>
        </c:manualLayout>
      </c:layout>
      <c:pie3DChart>
        <c:varyColors val="1"/>
        <c:ser>
          <c:idx val="0"/>
          <c:order val="0"/>
          <c:tx>
            <c:strRef>
              <c:f>'estab aut catg cuota aloj'!$B$4:$D$4</c:f>
              <c:strCache>
                <c:ptCount val="1"/>
                <c:pt idx="0">
                  <c:v>septiembre 2018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explosion val="0"/>
          <c:dPt>
            <c:idx val="0"/>
            <c:spPr>
              <a:solidFill>
                <a:srgbClr val="bb7235"/>
              </a:solidFill>
              <a:ln>
                <a:noFill/>
              </a:ln>
            </c:spPr>
          </c:dPt>
          <c:dPt>
            <c:idx val="1"/>
            <c:spPr>
              <a:solidFill>
                <a:srgbClr val="dc853e"/>
              </a:solidFill>
              <a:ln>
                <a:noFill/>
              </a:ln>
            </c:spPr>
          </c:dPt>
          <c:dPt>
            <c:idx val="2"/>
            <c:spPr>
              <a:solidFill>
                <a:srgbClr val="f79646"/>
              </a:solidFill>
              <a:ln>
                <a:noFill/>
              </a:ln>
            </c:spPr>
          </c:dPt>
          <c:dPt>
            <c:idx val="3"/>
            <c:spPr>
              <a:solidFill>
                <a:srgbClr val="f8b590"/>
              </a:solidFill>
              <a:ln>
                <a:noFill/>
              </a:ln>
            </c:spPr>
          </c:dPt>
          <c:dPt>
            <c:idx val="4"/>
            <c:spPr>
              <a:solidFill>
                <a:srgbClr val="facfbb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1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2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3"/>
              <c:dLblPos val="bestFit"/>
              <c:showLegendKey val="0"/>
              <c:showVal val="0"/>
              <c:showCatName val="1"/>
              <c:showSerName val="0"/>
              <c:showPercent val="1"/>
            </c:dLbl>
            <c:dLbl>
              <c:idx val="4"/>
              <c:dLblPos val="bestFit"/>
              <c:showLegendKey val="0"/>
              <c:showVal val="0"/>
              <c:showCatName val="1"/>
              <c:showSerName val="0"/>
              <c:showPercent val="1"/>
            </c:dLbl>
            <c:dLblPos val="bestFit"/>
            <c:showLegendKey val="0"/>
            <c:showVal val="0"/>
            <c:showCatName val="1"/>
            <c:showSerName val="0"/>
            <c:showPercent val="1"/>
            <c:showLeaderLines val="0"/>
          </c:dLbls>
          <c:cat>
            <c:strRef>
              <c:f>'estab aut catg cuota aloj'!$B$8;'estab aut catg cuota aloj'!$B$17;'estab aut catg cuota aloj'!$B$26;'estab aut catg cuota aloj'!$B$27;'estab aut catg cuota aloj'!$B$31</c:f>
              <c:strCache>
                <c:ptCount val="5"/>
                <c:pt idx="0">
                  <c:v>Hoteles</c:v>
                </c:pt>
                <c:pt idx="1">
                  <c:v>Apartamentos</c:v>
                </c:pt>
                <c:pt idx="2">
                  <c:v>Vivienda vacacional</c:v>
                </c:pt>
                <c:pt idx="3">
                  <c:v>Hoteles rurales</c:v>
                </c:pt>
                <c:pt idx="4">
                  <c:v>Casas rurales</c:v>
                </c:pt>
              </c:strCache>
            </c:strRef>
          </c:cat>
          <c:val>
            <c:numRef>
              <c:f>'estab aut catg cuota aloj'!$D$8;'estab aut catg cuota aloj'!$D$17;'estab aut catg cuota aloj'!$D$26;'estab aut catg cuota aloj'!$D$27;'estab aut catg cuota aloj'!$D$31</c:f>
              <c:numCache>
                <c:formatCode>General</c:formatCode>
                <c:ptCount val="5"/>
                <c:pt idx="0">
                  <c:v>0.216783216783217</c:v>
                </c:pt>
                <c:pt idx="1">
                  <c:v>0.0909090909090909</c:v>
                </c:pt>
                <c:pt idx="2">
                  <c:v>0.692307692307692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</c:pie3DChart>
      <c:spPr>
        <a:solidFill>
          <a:srgbClr val="d9d9d9"/>
        </a:solidFill>
        <a:ln>
          <a:noFill/>
        </a:ln>
      </c:spPr>
    </c:plotArea>
    <c:plotVisOnly val="1"/>
    <c:dispBlanksAs val="gap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4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42.jpeg"/><Relationship Id="rId2" Type="http://schemas.openxmlformats.org/officeDocument/2006/relationships/image" Target="../media/image54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55.xml"/><Relationship Id="rId2" Type="http://schemas.openxmlformats.org/officeDocument/2006/relationships/image" Target="../media/image544.jpeg"/><Relationship Id="rId3" Type="http://schemas.openxmlformats.org/officeDocument/2006/relationships/image" Target="../media/image54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46.jpeg"/><Relationship Id="rId2" Type="http://schemas.openxmlformats.org/officeDocument/2006/relationships/image" Target="../media/image54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48.jpeg"/><Relationship Id="rId2" Type="http://schemas.openxmlformats.org/officeDocument/2006/relationships/image" Target="../media/image549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56.xml"/><Relationship Id="rId2" Type="http://schemas.openxmlformats.org/officeDocument/2006/relationships/image" Target="../media/image550.jpeg"/><Relationship Id="rId3" Type="http://schemas.openxmlformats.org/officeDocument/2006/relationships/image" Target="../media/image551.png"/><Relationship Id="rId4" Type="http://schemas.openxmlformats.org/officeDocument/2006/relationships/chart" Target="../charts/chart157.xml"/><Relationship Id="rId5" Type="http://schemas.openxmlformats.org/officeDocument/2006/relationships/chart" Target="../charts/chart15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552.jpeg"/><Relationship Id="rId2" Type="http://schemas.openxmlformats.org/officeDocument/2006/relationships/image" Target="../media/image553.jpeg"/><Relationship Id="rId3" Type="http://schemas.openxmlformats.org/officeDocument/2006/relationships/image" Target="../media/image554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59.xml"/><Relationship Id="rId2" Type="http://schemas.openxmlformats.org/officeDocument/2006/relationships/chart" Target="../charts/chart160.xml"/><Relationship Id="rId3" Type="http://schemas.openxmlformats.org/officeDocument/2006/relationships/chart" Target="../charts/chart161.xml"/><Relationship Id="rId4" Type="http://schemas.openxmlformats.org/officeDocument/2006/relationships/chart" Target="../charts/chart162.xml"/><Relationship Id="rId5" Type="http://schemas.openxmlformats.org/officeDocument/2006/relationships/chart" Target="../charts/chart163.xml"/><Relationship Id="rId6" Type="http://schemas.openxmlformats.org/officeDocument/2006/relationships/chart" Target="../charts/chart164.xml"/><Relationship Id="rId7" Type="http://schemas.openxmlformats.org/officeDocument/2006/relationships/chart" Target="../charts/chart165.xml"/><Relationship Id="rId8" Type="http://schemas.openxmlformats.org/officeDocument/2006/relationships/chart" Target="../charts/chart166.xml"/><Relationship Id="rId9" Type="http://schemas.openxmlformats.org/officeDocument/2006/relationships/image" Target="../media/image555.jpeg"/><Relationship Id="rId10" Type="http://schemas.openxmlformats.org/officeDocument/2006/relationships/image" Target="../media/image556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557.jpeg"/><Relationship Id="rId2" Type="http://schemas.openxmlformats.org/officeDocument/2006/relationships/image" Target="../media/image558.jpeg"/><Relationship Id="rId3" Type="http://schemas.openxmlformats.org/officeDocument/2006/relationships/image" Target="../media/image55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560.jpeg"/><Relationship Id="rId2" Type="http://schemas.openxmlformats.org/officeDocument/2006/relationships/image" Target="../media/image561.jpeg"/><Relationship Id="rId3" Type="http://schemas.openxmlformats.org/officeDocument/2006/relationships/image" Target="../media/image562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67.xml"/><Relationship Id="rId2" Type="http://schemas.openxmlformats.org/officeDocument/2006/relationships/chart" Target="../charts/chart168.xml"/><Relationship Id="rId3" Type="http://schemas.openxmlformats.org/officeDocument/2006/relationships/image" Target="../media/image563.jpeg"/><Relationship Id="rId4" Type="http://schemas.openxmlformats.org/officeDocument/2006/relationships/image" Target="../media/image564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69.xml"/><Relationship Id="rId2" Type="http://schemas.openxmlformats.org/officeDocument/2006/relationships/chart" Target="../charts/chart170.xml"/><Relationship Id="rId3" Type="http://schemas.openxmlformats.org/officeDocument/2006/relationships/image" Target="../media/image565.jpeg"/><Relationship Id="rId4" Type="http://schemas.openxmlformats.org/officeDocument/2006/relationships/image" Target="../media/image566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567.jpeg"/><Relationship Id="rId2" Type="http://schemas.openxmlformats.org/officeDocument/2006/relationships/image" Target="../media/image568.jpeg"/><Relationship Id="rId3" Type="http://schemas.openxmlformats.org/officeDocument/2006/relationships/image" Target="../media/image569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570.jpeg"/><Relationship Id="rId2" Type="http://schemas.openxmlformats.org/officeDocument/2006/relationships/image" Target="../media/image571.jpeg"/><Relationship Id="rId3" Type="http://schemas.openxmlformats.org/officeDocument/2006/relationships/image" Target="../media/image572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573.jpeg"/><Relationship Id="rId2" Type="http://schemas.openxmlformats.org/officeDocument/2006/relationships/image" Target="../media/image574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575.jpeg"/><Relationship Id="rId2" Type="http://schemas.openxmlformats.org/officeDocument/2006/relationships/image" Target="../media/image57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577.jpeg"/><Relationship Id="rId2" Type="http://schemas.openxmlformats.org/officeDocument/2006/relationships/image" Target="../media/image578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579.jpeg"/><Relationship Id="rId2" Type="http://schemas.openxmlformats.org/officeDocument/2006/relationships/image" Target="../media/image580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581.jpeg"/><Relationship Id="rId2" Type="http://schemas.openxmlformats.org/officeDocument/2006/relationships/image" Target="../media/image582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583.jpeg"/><Relationship Id="rId2" Type="http://schemas.openxmlformats.org/officeDocument/2006/relationships/image" Target="../media/image584.jpeg"/><Relationship Id="rId3" Type="http://schemas.openxmlformats.org/officeDocument/2006/relationships/image" Target="../media/image585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586.jpeg"/><Relationship Id="rId2" Type="http://schemas.openxmlformats.org/officeDocument/2006/relationships/image" Target="../media/image587.jpeg"/><Relationship Id="rId3" Type="http://schemas.openxmlformats.org/officeDocument/2006/relationships/image" Target="../media/image588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589.jpeg"/><Relationship Id="rId2" Type="http://schemas.openxmlformats.org/officeDocument/2006/relationships/image" Target="../media/image590.jpeg"/><Relationship Id="rId3" Type="http://schemas.openxmlformats.org/officeDocument/2006/relationships/image" Target="../media/image591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592.jpeg"/><Relationship Id="rId2" Type="http://schemas.openxmlformats.org/officeDocument/2006/relationships/image" Target="../media/image593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594.jpeg"/><Relationship Id="rId2" Type="http://schemas.openxmlformats.org/officeDocument/2006/relationships/image" Target="../media/image595.jpeg"/><Relationship Id="rId3" Type="http://schemas.openxmlformats.org/officeDocument/2006/relationships/image" Target="../media/image596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597.jpeg"/><Relationship Id="rId2" Type="http://schemas.openxmlformats.org/officeDocument/2006/relationships/image" Target="../media/image598.jpeg"/><Relationship Id="rId3" Type="http://schemas.openxmlformats.org/officeDocument/2006/relationships/image" Target="../media/image599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chart" Target="../charts/chart171.xml"/><Relationship Id="rId2" Type="http://schemas.openxmlformats.org/officeDocument/2006/relationships/chart" Target="../charts/chart172.xml"/><Relationship Id="rId3" Type="http://schemas.openxmlformats.org/officeDocument/2006/relationships/chart" Target="../charts/chart173.xml"/><Relationship Id="rId4" Type="http://schemas.openxmlformats.org/officeDocument/2006/relationships/chart" Target="../charts/chart174.xml"/><Relationship Id="rId5" Type="http://schemas.openxmlformats.org/officeDocument/2006/relationships/chart" Target="../charts/chart175.xml"/><Relationship Id="rId6" Type="http://schemas.openxmlformats.org/officeDocument/2006/relationships/chart" Target="../charts/chart176.xml"/><Relationship Id="rId7" Type="http://schemas.openxmlformats.org/officeDocument/2006/relationships/chart" Target="../charts/chart177.xml"/><Relationship Id="rId8" Type="http://schemas.openxmlformats.org/officeDocument/2006/relationships/chart" Target="../charts/chart178.xml"/><Relationship Id="rId9" Type="http://schemas.openxmlformats.org/officeDocument/2006/relationships/chart" Target="../charts/chart179.xml"/><Relationship Id="rId10" Type="http://schemas.openxmlformats.org/officeDocument/2006/relationships/chart" Target="../charts/chart180.xml"/><Relationship Id="rId11" Type="http://schemas.openxmlformats.org/officeDocument/2006/relationships/chart" Target="../charts/chart181.xml"/><Relationship Id="rId12" Type="http://schemas.openxmlformats.org/officeDocument/2006/relationships/chart" Target="../charts/chart182.xml"/><Relationship Id="rId13" Type="http://schemas.openxmlformats.org/officeDocument/2006/relationships/chart" Target="../charts/chart183.xml"/><Relationship Id="rId14" Type="http://schemas.openxmlformats.org/officeDocument/2006/relationships/chart" Target="../charts/chart184.xml"/><Relationship Id="rId15" Type="http://schemas.openxmlformats.org/officeDocument/2006/relationships/chart" Target="../charts/chart185.xml"/><Relationship Id="rId16" Type="http://schemas.openxmlformats.org/officeDocument/2006/relationships/chart" Target="../charts/chart186.xml"/><Relationship Id="rId17" Type="http://schemas.openxmlformats.org/officeDocument/2006/relationships/chart" Target="../charts/chart187.xml"/><Relationship Id="rId18" Type="http://schemas.openxmlformats.org/officeDocument/2006/relationships/chart" Target="../charts/chart188.xml"/><Relationship Id="rId19" Type="http://schemas.openxmlformats.org/officeDocument/2006/relationships/chart" Target="../charts/chart189.xml"/><Relationship Id="rId20" Type="http://schemas.openxmlformats.org/officeDocument/2006/relationships/image" Target="../media/image600.jpeg"/><Relationship Id="rId21" Type="http://schemas.openxmlformats.org/officeDocument/2006/relationships/chart" Target="../charts/chart190.xml"/><Relationship Id="rId22" Type="http://schemas.openxmlformats.org/officeDocument/2006/relationships/chart" Target="../charts/chart191.xml"/><Relationship Id="rId23" Type="http://schemas.openxmlformats.org/officeDocument/2006/relationships/chart" Target="../charts/chart192.xml"/><Relationship Id="rId24" Type="http://schemas.openxmlformats.org/officeDocument/2006/relationships/image" Target="../media/image601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602.jpeg"/><Relationship Id="rId2" Type="http://schemas.openxmlformats.org/officeDocument/2006/relationships/image" Target="../media/image603.jpeg"/><Relationship Id="rId3" Type="http://schemas.openxmlformats.org/officeDocument/2006/relationships/image" Target="../media/image604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605.jpeg"/><Relationship Id="rId2" Type="http://schemas.openxmlformats.org/officeDocument/2006/relationships/image" Target="../media/image606.jpeg"/><Relationship Id="rId3" Type="http://schemas.openxmlformats.org/officeDocument/2006/relationships/image" Target="../media/image607.jpeg"/><Relationship Id="rId4" Type="http://schemas.openxmlformats.org/officeDocument/2006/relationships/image" Target="../media/image608.jpeg"/><Relationship Id="rId5" Type="http://schemas.openxmlformats.org/officeDocument/2006/relationships/image" Target="../media/image609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610.jpeg"/><Relationship Id="rId2" Type="http://schemas.openxmlformats.org/officeDocument/2006/relationships/image" Target="../media/image611.jpeg"/><Relationship Id="rId3" Type="http://schemas.openxmlformats.org/officeDocument/2006/relationships/image" Target="../media/image612.jpeg"/><Relationship Id="rId4" Type="http://schemas.openxmlformats.org/officeDocument/2006/relationships/image" Target="../media/image613.jpeg"/><Relationship Id="rId5" Type="http://schemas.openxmlformats.org/officeDocument/2006/relationships/image" Target="../media/image614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chart" Target="../charts/chart193.xml"/><Relationship Id="rId2" Type="http://schemas.openxmlformats.org/officeDocument/2006/relationships/image" Target="../media/image615.jpeg"/><Relationship Id="rId3" Type="http://schemas.openxmlformats.org/officeDocument/2006/relationships/image" Target="../media/image616.jpeg"/><Relationship Id="rId4" Type="http://schemas.openxmlformats.org/officeDocument/2006/relationships/image" Target="../media/image617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chart" Target="../charts/chart194.xml"/><Relationship Id="rId2" Type="http://schemas.openxmlformats.org/officeDocument/2006/relationships/chart" Target="../charts/chart195.xml"/><Relationship Id="rId3" Type="http://schemas.openxmlformats.org/officeDocument/2006/relationships/image" Target="../media/image618.jpeg"/><Relationship Id="rId4" Type="http://schemas.openxmlformats.org/officeDocument/2006/relationships/image" Target="../media/image619.jpeg"/><Relationship Id="rId5" Type="http://schemas.openxmlformats.org/officeDocument/2006/relationships/image" Target="../media/image620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chart" Target="../charts/chart196.xml"/><Relationship Id="rId2" Type="http://schemas.openxmlformats.org/officeDocument/2006/relationships/chart" Target="../charts/chart197.xml"/><Relationship Id="rId3" Type="http://schemas.openxmlformats.org/officeDocument/2006/relationships/image" Target="../media/image621.jpeg"/><Relationship Id="rId4" Type="http://schemas.openxmlformats.org/officeDocument/2006/relationships/image" Target="../media/image622.pn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chart" Target="../charts/chart198.xml"/><Relationship Id="rId2" Type="http://schemas.openxmlformats.org/officeDocument/2006/relationships/image" Target="../media/image623.jpeg"/><Relationship Id="rId3" Type="http://schemas.openxmlformats.org/officeDocument/2006/relationships/image" Target="../media/image624.jpeg"/><Relationship Id="rId4" Type="http://schemas.openxmlformats.org/officeDocument/2006/relationships/image" Target="../media/image625.pn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626.jpeg"/><Relationship Id="rId2" Type="http://schemas.openxmlformats.org/officeDocument/2006/relationships/image" Target="../media/image627.jpeg"/><Relationship Id="rId3" Type="http://schemas.openxmlformats.org/officeDocument/2006/relationships/image" Target="../media/image628.jpeg"/><Relationship Id="rId4" Type="http://schemas.openxmlformats.org/officeDocument/2006/relationships/image" Target="../media/image629.jpeg"/><Relationship Id="rId5" Type="http://schemas.openxmlformats.org/officeDocument/2006/relationships/image" Target="../media/image630.png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image" Target="../media/image631.jpeg"/><Relationship Id="rId2" Type="http://schemas.openxmlformats.org/officeDocument/2006/relationships/image" Target="../media/image632.jpeg"/><Relationship Id="rId3" Type="http://schemas.openxmlformats.org/officeDocument/2006/relationships/image" Target="../media/image633.png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image" Target="../media/image634.jpeg"/><Relationship Id="rId2" Type="http://schemas.openxmlformats.org/officeDocument/2006/relationships/image" Target="../media/image635.png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chart" Target="../charts/chart199.xml"/><Relationship Id="rId2" Type="http://schemas.openxmlformats.org/officeDocument/2006/relationships/image" Target="../media/image636.jpeg"/><Relationship Id="rId3" Type="http://schemas.openxmlformats.org/officeDocument/2006/relationships/image" Target="../media/image637.jpeg"/><Relationship Id="rId4" Type="http://schemas.openxmlformats.org/officeDocument/2006/relationships/image" Target="../media/image638.png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image" Target="../media/image639.jpeg"/><Relationship Id="rId2" Type="http://schemas.openxmlformats.org/officeDocument/2006/relationships/image" Target="../media/image640.jpeg"/><Relationship Id="rId3" Type="http://schemas.openxmlformats.org/officeDocument/2006/relationships/image" Target="../media/image641.png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image" Target="../media/image642.jpeg"/><Relationship Id="rId2" Type="http://schemas.openxmlformats.org/officeDocument/2006/relationships/image" Target="../media/image643.jpeg"/><Relationship Id="rId3" Type="http://schemas.openxmlformats.org/officeDocument/2006/relationships/image" Target="../media/image644.png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chart" Target="../charts/chart200.xml"/><Relationship Id="rId2" Type="http://schemas.openxmlformats.org/officeDocument/2006/relationships/image" Target="../media/image645.jpeg"/><Relationship Id="rId3" Type="http://schemas.openxmlformats.org/officeDocument/2006/relationships/image" Target="../media/image646.jpeg"/><Relationship Id="rId4" Type="http://schemas.openxmlformats.org/officeDocument/2006/relationships/image" Target="../media/image647.png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chart" Target="../charts/chart201.xml"/><Relationship Id="rId2" Type="http://schemas.openxmlformats.org/officeDocument/2006/relationships/image" Target="../media/image648.jpeg"/><Relationship Id="rId3" Type="http://schemas.openxmlformats.org/officeDocument/2006/relationships/image" Target="../media/image649.png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chart" Target="../charts/chart202.xml"/><Relationship Id="rId2" Type="http://schemas.openxmlformats.org/officeDocument/2006/relationships/image" Target="../media/image650.jpeg"/><Relationship Id="rId3" Type="http://schemas.openxmlformats.org/officeDocument/2006/relationships/image" Target="../media/image651.jpeg"/><Relationship Id="rId4" Type="http://schemas.openxmlformats.org/officeDocument/2006/relationships/image" Target="../media/image652.png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image" Target="../media/image653.jpeg"/><Relationship Id="rId2" Type="http://schemas.openxmlformats.org/officeDocument/2006/relationships/image" Target="../media/image654.jpeg"/><Relationship Id="rId3" Type="http://schemas.openxmlformats.org/officeDocument/2006/relationships/image" Target="../media/image655.jpeg"/><Relationship Id="rId4" Type="http://schemas.openxmlformats.org/officeDocument/2006/relationships/image" Target="../media/image656.jpeg"/><Relationship Id="rId5" Type="http://schemas.openxmlformats.org/officeDocument/2006/relationships/image" Target="../media/image657.png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image" Target="../media/image658.jpeg"/><Relationship Id="rId2" Type="http://schemas.openxmlformats.org/officeDocument/2006/relationships/image" Target="../media/image659.jpeg"/><Relationship Id="rId3" Type="http://schemas.openxmlformats.org/officeDocument/2006/relationships/image" Target="../media/image660.png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chart" Target="../charts/chart203.xml"/><Relationship Id="rId2" Type="http://schemas.openxmlformats.org/officeDocument/2006/relationships/image" Target="../media/image661.jpeg"/><Relationship Id="rId3" Type="http://schemas.openxmlformats.org/officeDocument/2006/relationships/image" Target="../media/image662.jpeg"/><Relationship Id="rId4" Type="http://schemas.openxmlformats.org/officeDocument/2006/relationships/image" Target="../media/image663.png"/>
</Relationships>
</file>

<file path=xl/drawings/_rels/drawing46.xml.rels><?xml version="1.0" encoding="UTF-8"?>
<Relationships xmlns="http://schemas.openxmlformats.org/package/2006/relationships"><Relationship Id="rId1" Type="http://schemas.openxmlformats.org/officeDocument/2006/relationships/image" Target="../media/image664.jpeg"/><Relationship Id="rId2" Type="http://schemas.openxmlformats.org/officeDocument/2006/relationships/image" Target="../media/image665.jpeg"/><Relationship Id="rId3" Type="http://schemas.openxmlformats.org/officeDocument/2006/relationships/image" Target="../media/image666.png"/>
</Relationships>
</file>

<file path=xl/drawings/_rels/drawing47.xml.rels><?xml version="1.0" encoding="UTF-8"?>
<Relationships xmlns="http://schemas.openxmlformats.org/package/2006/relationships"><Relationship Id="rId1" Type="http://schemas.openxmlformats.org/officeDocument/2006/relationships/image" Target="../media/image667.jpeg"/><Relationship Id="rId2" Type="http://schemas.openxmlformats.org/officeDocument/2006/relationships/image" Target="../media/image668.jpeg"/><Relationship Id="rId3" Type="http://schemas.openxmlformats.org/officeDocument/2006/relationships/image" Target="../media/image669.png"/>
</Relationships>
</file>

<file path=xl/drawings/_rels/drawing48.xml.rels><?xml version="1.0" encoding="UTF-8"?>
<Relationships xmlns="http://schemas.openxmlformats.org/package/2006/relationships"><Relationship Id="rId1" Type="http://schemas.openxmlformats.org/officeDocument/2006/relationships/chart" Target="../charts/chart204.xml"/><Relationship Id="rId2" Type="http://schemas.openxmlformats.org/officeDocument/2006/relationships/image" Target="../media/image670.jpeg"/><Relationship Id="rId3" Type="http://schemas.openxmlformats.org/officeDocument/2006/relationships/image" Target="../media/image671.jpeg"/><Relationship Id="rId4" Type="http://schemas.openxmlformats.org/officeDocument/2006/relationships/image" Target="../media/image672.png"/>
</Relationships>
</file>

<file path=xl/drawings/_rels/drawing49.xml.rels><?xml version="1.0" encoding="UTF-8"?>
<Relationships xmlns="http://schemas.openxmlformats.org/package/2006/relationships"><Relationship Id="rId1" Type="http://schemas.openxmlformats.org/officeDocument/2006/relationships/chart" Target="../charts/chart205.xml"/><Relationship Id="rId2" Type="http://schemas.openxmlformats.org/officeDocument/2006/relationships/image" Target="../media/image673.jpeg"/><Relationship Id="rId3" Type="http://schemas.openxmlformats.org/officeDocument/2006/relationships/image" Target="../media/image674.png"/>
</Relationships>
</file>

<file path=xl/drawings/_rels/drawing50.xml.rels><?xml version="1.0" encoding="UTF-8"?>
<Relationships xmlns="http://schemas.openxmlformats.org/package/2006/relationships"><Relationship Id="rId1" Type="http://schemas.openxmlformats.org/officeDocument/2006/relationships/chart" Target="../charts/chart206.xml"/><Relationship Id="rId2" Type="http://schemas.openxmlformats.org/officeDocument/2006/relationships/image" Target="../media/image675.jpeg"/><Relationship Id="rId3" Type="http://schemas.openxmlformats.org/officeDocument/2006/relationships/image" Target="../media/image676.jpeg"/><Relationship Id="rId4" Type="http://schemas.openxmlformats.org/officeDocument/2006/relationships/image" Target="../media/image677.png"/>
</Relationships>
</file>

<file path=xl/drawings/_rels/drawing51.xml.rels><?xml version="1.0" encoding="UTF-8"?>
<Relationships xmlns="http://schemas.openxmlformats.org/package/2006/relationships"><Relationship Id="rId1" Type="http://schemas.openxmlformats.org/officeDocument/2006/relationships/image" Target="../media/image678.jpeg"/><Relationship Id="rId2" Type="http://schemas.openxmlformats.org/officeDocument/2006/relationships/image" Target="../media/image679.jpeg"/><Relationship Id="rId3" Type="http://schemas.openxmlformats.org/officeDocument/2006/relationships/image" Target="../media/image680.jpeg"/><Relationship Id="rId4" Type="http://schemas.openxmlformats.org/officeDocument/2006/relationships/image" Target="../media/image681.jpeg"/><Relationship Id="rId5" Type="http://schemas.openxmlformats.org/officeDocument/2006/relationships/image" Target="../media/image682.png"/>
</Relationships>
</file>

<file path=xl/drawings/_rels/drawing52.xml.rels><?xml version="1.0" encoding="UTF-8"?>
<Relationships xmlns="http://schemas.openxmlformats.org/package/2006/relationships"><Relationship Id="rId1" Type="http://schemas.openxmlformats.org/officeDocument/2006/relationships/chart" Target="../charts/chart207.xml"/><Relationship Id="rId2" Type="http://schemas.openxmlformats.org/officeDocument/2006/relationships/chart" Target="../charts/chart208.xml"/><Relationship Id="rId3" Type="http://schemas.openxmlformats.org/officeDocument/2006/relationships/image" Target="../media/image683.jpeg"/><Relationship Id="rId4" Type="http://schemas.openxmlformats.org/officeDocument/2006/relationships/image" Target="../media/image684.jpeg"/><Relationship Id="rId5" Type="http://schemas.openxmlformats.org/officeDocument/2006/relationships/image" Target="../media/image685.jpeg"/><Relationship Id="rId6" Type="http://schemas.openxmlformats.org/officeDocument/2006/relationships/image" Target="../media/image686.jpeg"/><Relationship Id="rId7" Type="http://schemas.openxmlformats.org/officeDocument/2006/relationships/image" Target="../media/image687.png"/>
</Relationships>
</file>

<file path=xl/drawings/_rels/drawing53.xml.rels><?xml version="1.0" encoding="UTF-8"?>
<Relationships xmlns="http://schemas.openxmlformats.org/package/2006/relationships"><Relationship Id="rId1" Type="http://schemas.openxmlformats.org/officeDocument/2006/relationships/chart" Target="../charts/chart209.xml"/><Relationship Id="rId2" Type="http://schemas.openxmlformats.org/officeDocument/2006/relationships/chart" Target="../charts/chart210.xml"/><Relationship Id="rId3" Type="http://schemas.openxmlformats.org/officeDocument/2006/relationships/chart" Target="../charts/chart211.xml"/><Relationship Id="rId4" Type="http://schemas.openxmlformats.org/officeDocument/2006/relationships/chart" Target="../charts/chart212.xml"/><Relationship Id="rId5" Type="http://schemas.openxmlformats.org/officeDocument/2006/relationships/image" Target="../media/image688.jpeg"/><Relationship Id="rId6" Type="http://schemas.openxmlformats.org/officeDocument/2006/relationships/image" Target="../media/image689.jpeg"/><Relationship Id="rId7" Type="http://schemas.openxmlformats.org/officeDocument/2006/relationships/image" Target="../media/image690.png"/>
</Relationships>
</file>

<file path=xl/drawings/_rels/drawing54.xml.rels><?xml version="1.0" encoding="UTF-8"?>
<Relationships xmlns="http://schemas.openxmlformats.org/package/2006/relationships"><Relationship Id="rId1" Type="http://schemas.openxmlformats.org/officeDocument/2006/relationships/chart" Target="../charts/chart213.xml"/><Relationship Id="rId2" Type="http://schemas.openxmlformats.org/officeDocument/2006/relationships/chart" Target="../charts/chart214.xml"/><Relationship Id="rId3" Type="http://schemas.openxmlformats.org/officeDocument/2006/relationships/chart" Target="../charts/chart215.xml"/><Relationship Id="rId4" Type="http://schemas.openxmlformats.org/officeDocument/2006/relationships/chart" Target="../charts/chart216.xml"/><Relationship Id="rId5" Type="http://schemas.openxmlformats.org/officeDocument/2006/relationships/image" Target="../media/image691.jpeg"/><Relationship Id="rId6" Type="http://schemas.openxmlformats.org/officeDocument/2006/relationships/image" Target="../media/image692.png"/>
</Relationships>
</file>

<file path=xl/drawings/_rels/drawing55.xml.rels><?xml version="1.0" encoding="UTF-8"?>
<Relationships xmlns="http://schemas.openxmlformats.org/package/2006/relationships"><Relationship Id="rId1" Type="http://schemas.openxmlformats.org/officeDocument/2006/relationships/image" Target="../media/image693.jpeg"/><Relationship Id="rId2" Type="http://schemas.openxmlformats.org/officeDocument/2006/relationships/image" Target="../media/image694.jpeg"/><Relationship Id="rId3" Type="http://schemas.openxmlformats.org/officeDocument/2006/relationships/image" Target="../media/image695.png"/><Relationship Id="rId4" Type="http://schemas.openxmlformats.org/officeDocument/2006/relationships/chart" Target="../charts/chart217.xml"/>
</Relationships>
</file>

<file path=xl/drawings/_rels/drawing56.xml.rels><?xml version="1.0" encoding="UTF-8"?>
<Relationships xmlns="http://schemas.openxmlformats.org/package/2006/relationships"><Relationship Id="rId1" Type="http://schemas.openxmlformats.org/officeDocument/2006/relationships/image" Target="../media/image696.jpeg"/><Relationship Id="rId2" Type="http://schemas.openxmlformats.org/officeDocument/2006/relationships/image" Target="../media/image697.jpeg"/><Relationship Id="rId3" Type="http://schemas.openxmlformats.org/officeDocument/2006/relationships/image" Target="../media/image698.png"/>
</Relationships>
</file>

<file path=xl/drawings/_rels/drawing57.xml.rels><?xml version="1.0" encoding="UTF-8"?>
<Relationships xmlns="http://schemas.openxmlformats.org/package/2006/relationships"><Relationship Id="rId1" Type="http://schemas.openxmlformats.org/officeDocument/2006/relationships/image" Target="../media/image699.jpeg"/><Relationship Id="rId2" Type="http://schemas.openxmlformats.org/officeDocument/2006/relationships/image" Target="../media/image700.jpeg"/><Relationship Id="rId3" Type="http://schemas.openxmlformats.org/officeDocument/2006/relationships/image" Target="../media/image701.jpeg"/><Relationship Id="rId4" Type="http://schemas.openxmlformats.org/officeDocument/2006/relationships/image" Target="../media/image702.jpeg"/><Relationship Id="rId5" Type="http://schemas.openxmlformats.org/officeDocument/2006/relationships/image" Target="../media/image703.png"/>
</Relationships>
</file>

<file path=xl/drawings/_rels/drawing58.xml.rels><?xml version="1.0" encoding="UTF-8"?>
<Relationships xmlns="http://schemas.openxmlformats.org/package/2006/relationships"><Relationship Id="rId1" Type="http://schemas.openxmlformats.org/officeDocument/2006/relationships/chart" Target="../charts/chart218.xml"/><Relationship Id="rId2" Type="http://schemas.openxmlformats.org/officeDocument/2006/relationships/chart" Target="../charts/chart219.xml"/><Relationship Id="rId3" Type="http://schemas.openxmlformats.org/officeDocument/2006/relationships/image" Target="../media/image704.jpeg"/><Relationship Id="rId4" Type="http://schemas.openxmlformats.org/officeDocument/2006/relationships/image" Target="../media/image705.jpeg"/><Relationship Id="rId5" Type="http://schemas.openxmlformats.org/officeDocument/2006/relationships/image" Target="../media/image706.png"/>
</Relationships>
</file>

<file path=xl/drawings/_rels/drawing59.xml.rels><?xml version="1.0" encoding="UTF-8"?>
<Relationships xmlns="http://schemas.openxmlformats.org/package/2006/relationships"><Relationship Id="rId1" Type="http://schemas.openxmlformats.org/officeDocument/2006/relationships/image" Target="../media/image707.jpeg"/><Relationship Id="rId2" Type="http://schemas.openxmlformats.org/officeDocument/2006/relationships/image" Target="../media/image708.jpeg"/><Relationship Id="rId3" Type="http://schemas.openxmlformats.org/officeDocument/2006/relationships/image" Target="../media/image709.png"/>
</Relationships>
</file>

<file path=xl/drawings/_rels/drawing60.xml.rels><?xml version="1.0" encoding="UTF-8"?>
<Relationships xmlns="http://schemas.openxmlformats.org/package/2006/relationships"><Relationship Id="rId1" Type="http://schemas.openxmlformats.org/officeDocument/2006/relationships/image" Target="../media/image710.jpeg"/><Relationship Id="rId2" Type="http://schemas.openxmlformats.org/officeDocument/2006/relationships/image" Target="../media/image711.jpeg"/><Relationship Id="rId3" Type="http://schemas.openxmlformats.org/officeDocument/2006/relationships/image" Target="../media/image712.png"/>
</Relationships>
</file>

<file path=xl/drawings/_rels/drawing61.xml.rels><?xml version="1.0" encoding="UTF-8"?>
<Relationships xmlns="http://schemas.openxmlformats.org/package/2006/relationships"><Relationship Id="rId1" Type="http://schemas.openxmlformats.org/officeDocument/2006/relationships/image" Target="../media/image713.jpeg"/><Relationship Id="rId2" Type="http://schemas.openxmlformats.org/officeDocument/2006/relationships/image" Target="../media/image714.jpeg"/><Relationship Id="rId3" Type="http://schemas.openxmlformats.org/officeDocument/2006/relationships/image" Target="../media/image715.jpeg"/><Relationship Id="rId4" Type="http://schemas.openxmlformats.org/officeDocument/2006/relationships/image" Target="../media/image716.jpeg"/><Relationship Id="rId5" Type="http://schemas.openxmlformats.org/officeDocument/2006/relationships/image" Target="../media/image717.png"/>
</Relationships>
</file>

<file path=xl/drawings/_rels/drawing62.xml.rels><?xml version="1.0" encoding="UTF-8"?>
<Relationships xmlns="http://schemas.openxmlformats.org/package/2006/relationships"><Relationship Id="rId1" Type="http://schemas.openxmlformats.org/officeDocument/2006/relationships/chart" Target="../charts/chart220.xml"/><Relationship Id="rId2" Type="http://schemas.openxmlformats.org/officeDocument/2006/relationships/chart" Target="../charts/chart221.xml"/><Relationship Id="rId3" Type="http://schemas.openxmlformats.org/officeDocument/2006/relationships/image" Target="../media/image718.jpeg"/><Relationship Id="rId4" Type="http://schemas.openxmlformats.org/officeDocument/2006/relationships/image" Target="../media/image719.jpeg"/><Relationship Id="rId5" Type="http://schemas.openxmlformats.org/officeDocument/2006/relationships/image" Target="../media/image72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7201080</xdr:colOff>
      <xdr:row>1</xdr:row>
      <xdr:rowOff>162000</xdr:rowOff>
    </xdr:from>
    <xdr:to>
      <xdr:col>1</xdr:col>
      <xdr:colOff>8772480</xdr:colOff>
      <xdr:row>4</xdr:row>
      <xdr:rowOff>161640</xdr:rowOff>
    </xdr:to>
    <xdr:pic>
      <xdr:nvPicPr>
        <xdr:cNvPr id="0" name="1 Imagen" descr=""/>
        <xdr:cNvPicPr/>
      </xdr:nvPicPr>
      <xdr:blipFill>
        <a:blip r:embed="rId1"/>
        <a:srcRect l="18595" t="16221" r="17513" b="15138"/>
        <a:stretch/>
      </xdr:blipFill>
      <xdr:spPr>
        <a:xfrm>
          <a:off x="8143920" y="352440"/>
          <a:ext cx="1571400" cy="1209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371520</xdr:colOff>
      <xdr:row>0</xdr:row>
      <xdr:rowOff>133200</xdr:rowOff>
    </xdr:from>
    <xdr:to>
      <xdr:col>9</xdr:col>
      <xdr:colOff>104400</xdr:colOff>
      <xdr:row>2</xdr:row>
      <xdr:rowOff>56520</xdr:rowOff>
    </xdr:to>
    <xdr:pic>
      <xdr:nvPicPr>
        <xdr:cNvPr id="1" name="2 Imagen" descr=""/>
        <xdr:cNvPicPr/>
      </xdr:nvPicPr>
      <xdr:blipFill>
        <a:blip r:embed="rId1"/>
        <a:stretch/>
      </xdr:blipFill>
      <xdr:spPr>
        <a:xfrm>
          <a:off x="10677240" y="133200"/>
          <a:ext cx="67608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44280</xdr:colOff>
      <xdr:row>13</xdr:row>
      <xdr:rowOff>38160</xdr:rowOff>
    </xdr:from>
    <xdr:to>
      <xdr:col>8</xdr:col>
      <xdr:colOff>447120</xdr:colOff>
      <xdr:row>34</xdr:row>
      <xdr:rowOff>56880</xdr:rowOff>
    </xdr:to>
    <xdr:graphicFrame>
      <xdr:nvGraphicFramePr>
        <xdr:cNvPr id="3" name="Chart 4"/>
        <xdr:cNvGraphicFramePr/>
      </xdr:nvGraphicFramePr>
      <xdr:xfrm>
        <a:off x="1625400" y="2955240"/>
        <a:ext cx="8127360" cy="401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146160</xdr:colOff>
      <xdr:row>0</xdr:row>
      <xdr:rowOff>31680</xdr:rowOff>
    </xdr:from>
    <xdr:to>
      <xdr:col>8</xdr:col>
      <xdr:colOff>641160</xdr:colOff>
      <xdr:row>1</xdr:row>
      <xdr:rowOff>145800</xdr:rowOff>
    </xdr:to>
    <xdr:pic>
      <xdr:nvPicPr>
        <xdr:cNvPr id="4" name="3 Imagen" descr=""/>
        <xdr:cNvPicPr/>
      </xdr:nvPicPr>
      <xdr:blipFill>
        <a:blip r:embed="rId2"/>
        <a:stretch/>
      </xdr:blipFill>
      <xdr:spPr>
        <a:xfrm>
          <a:off x="9451800" y="316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5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343080</xdr:colOff>
      <xdr:row>0</xdr:row>
      <xdr:rowOff>114480</xdr:rowOff>
    </xdr:from>
    <xdr:to>
      <xdr:col>9</xdr:col>
      <xdr:colOff>75960</xdr:colOff>
      <xdr:row>2</xdr:row>
      <xdr:rowOff>37800</xdr:rowOff>
    </xdr:to>
    <xdr:pic>
      <xdr:nvPicPr>
        <xdr:cNvPr id="6" name="2 Imagen" descr=""/>
        <xdr:cNvPicPr/>
      </xdr:nvPicPr>
      <xdr:blipFill>
        <a:blip r:embed="rId1"/>
        <a:stretch/>
      </xdr:blipFill>
      <xdr:spPr>
        <a:xfrm>
          <a:off x="9610560" y="114480"/>
          <a:ext cx="67608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7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209520</xdr:colOff>
      <xdr:row>0</xdr:row>
      <xdr:rowOff>104760</xdr:rowOff>
    </xdr:from>
    <xdr:to>
      <xdr:col>8</xdr:col>
      <xdr:colOff>704520</xdr:colOff>
      <xdr:row>2</xdr:row>
      <xdr:rowOff>28080</xdr:rowOff>
    </xdr:to>
    <xdr:pic>
      <xdr:nvPicPr>
        <xdr:cNvPr id="8" name="2 Imagen" descr=""/>
        <xdr:cNvPicPr/>
      </xdr:nvPicPr>
      <xdr:blipFill>
        <a:blip r:embed="rId1"/>
        <a:stretch/>
      </xdr:blipFill>
      <xdr:spPr>
        <a:xfrm>
          <a:off x="10677240" y="104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9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263520</xdr:colOff>
      <xdr:row>2</xdr:row>
      <xdr:rowOff>133200</xdr:rowOff>
    </xdr:from>
    <xdr:to>
      <xdr:col>13</xdr:col>
      <xdr:colOff>553680</xdr:colOff>
      <xdr:row>20</xdr:row>
      <xdr:rowOff>113760</xdr:rowOff>
    </xdr:to>
    <xdr:graphicFrame>
      <xdr:nvGraphicFramePr>
        <xdr:cNvPr id="10" name="1 Gráfico"/>
        <xdr:cNvGraphicFramePr/>
      </xdr:nvGraphicFramePr>
      <xdr:xfrm>
        <a:off x="11359800" y="704520"/>
        <a:ext cx="6929280" cy="380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127080</xdr:colOff>
      <xdr:row>0</xdr:row>
      <xdr:rowOff>22320</xdr:rowOff>
    </xdr:from>
    <xdr:to>
      <xdr:col>8</xdr:col>
      <xdr:colOff>622080</xdr:colOff>
      <xdr:row>1</xdr:row>
      <xdr:rowOff>136440</xdr:rowOff>
    </xdr:to>
    <xdr:pic>
      <xdr:nvPicPr>
        <xdr:cNvPr id="11" name="3 Imagen" descr=""/>
        <xdr:cNvPicPr/>
      </xdr:nvPicPr>
      <xdr:blipFill>
        <a:blip r:embed="rId2"/>
        <a:stretch/>
      </xdr:blipFill>
      <xdr:spPr>
        <a:xfrm>
          <a:off x="11223360" y="223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2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390600</xdr:colOff>
      <xdr:row>22</xdr:row>
      <xdr:rowOff>171360</xdr:rowOff>
    </xdr:from>
    <xdr:to>
      <xdr:col>17</xdr:col>
      <xdr:colOff>409320</xdr:colOff>
      <xdr:row>40</xdr:row>
      <xdr:rowOff>94680</xdr:rowOff>
    </xdr:to>
    <xdr:graphicFrame>
      <xdr:nvGraphicFramePr>
        <xdr:cNvPr id="13" name="Chart 4"/>
        <xdr:cNvGraphicFramePr/>
      </xdr:nvGraphicFramePr>
      <xdr:xfrm>
        <a:off x="11486880" y="4943160"/>
        <a:ext cx="10429560" cy="324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399960</xdr:colOff>
      <xdr:row>42</xdr:row>
      <xdr:rowOff>104760</xdr:rowOff>
    </xdr:from>
    <xdr:to>
      <xdr:col>17</xdr:col>
      <xdr:colOff>418680</xdr:colOff>
      <xdr:row>59</xdr:row>
      <xdr:rowOff>113760</xdr:rowOff>
    </xdr:to>
    <xdr:graphicFrame>
      <xdr:nvGraphicFramePr>
        <xdr:cNvPr id="14" name="Chart 4"/>
        <xdr:cNvGraphicFramePr/>
      </xdr:nvGraphicFramePr>
      <xdr:xfrm>
        <a:off x="11496240" y="8581680"/>
        <a:ext cx="10429560" cy="324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209520</xdr:colOff>
      <xdr:row>0</xdr:row>
      <xdr:rowOff>95400</xdr:rowOff>
    </xdr:from>
    <xdr:to>
      <xdr:col>46</xdr:col>
      <xdr:colOff>704520</xdr:colOff>
      <xdr:row>2</xdr:row>
      <xdr:rowOff>18720</xdr:rowOff>
    </xdr:to>
    <xdr:pic>
      <xdr:nvPicPr>
        <xdr:cNvPr id="15" name="2 Imagen" descr=""/>
        <xdr:cNvPicPr/>
      </xdr:nvPicPr>
      <xdr:blipFill>
        <a:blip r:embed="rId1"/>
        <a:stretch/>
      </xdr:blipFill>
      <xdr:spPr>
        <a:xfrm>
          <a:off x="45548280" y="9540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333360</xdr:colOff>
      <xdr:row>0</xdr:row>
      <xdr:rowOff>38160</xdr:rowOff>
    </xdr:from>
    <xdr:to>
      <xdr:col>1</xdr:col>
      <xdr:colOff>828360</xdr:colOff>
      <xdr:row>1</xdr:row>
      <xdr:rowOff>152280</xdr:rowOff>
    </xdr:to>
    <xdr:pic>
      <xdr:nvPicPr>
        <xdr:cNvPr id="16" name="3 Imagen" descr=""/>
        <xdr:cNvPicPr/>
      </xdr:nvPicPr>
      <xdr:blipFill>
        <a:blip r:embed="rId2"/>
        <a:stretch/>
      </xdr:blipFill>
      <xdr:spPr>
        <a:xfrm>
          <a:off x="19144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7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561960</xdr:colOff>
      <xdr:row>2</xdr:row>
      <xdr:rowOff>76320</xdr:rowOff>
    </xdr:from>
    <xdr:to>
      <xdr:col>19</xdr:col>
      <xdr:colOff>294840</xdr:colOff>
      <xdr:row>21</xdr:row>
      <xdr:rowOff>47520</xdr:rowOff>
    </xdr:to>
    <xdr:graphicFrame>
      <xdr:nvGraphicFramePr>
        <xdr:cNvPr id="18" name="1 Gráfico"/>
        <xdr:cNvGraphicFramePr/>
      </xdr:nvGraphicFramePr>
      <xdr:xfrm>
        <a:off x="9553320" y="647640"/>
        <a:ext cx="10105560" cy="374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9360</xdr:colOff>
      <xdr:row>128</xdr:row>
      <xdr:rowOff>38160</xdr:rowOff>
    </xdr:from>
    <xdr:to>
      <xdr:col>16</xdr:col>
      <xdr:colOff>942840</xdr:colOff>
      <xdr:row>147</xdr:row>
      <xdr:rowOff>18720</xdr:rowOff>
    </xdr:to>
    <xdr:graphicFrame>
      <xdr:nvGraphicFramePr>
        <xdr:cNvPr id="19" name="2 Gráfico"/>
        <xdr:cNvGraphicFramePr/>
      </xdr:nvGraphicFramePr>
      <xdr:xfrm>
        <a:off x="9943920" y="25555320"/>
        <a:ext cx="7534080" cy="375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38160</xdr:colOff>
      <xdr:row>149</xdr:row>
      <xdr:rowOff>0</xdr:rowOff>
    </xdr:from>
    <xdr:to>
      <xdr:col>17</xdr:col>
      <xdr:colOff>37800</xdr:colOff>
      <xdr:row>166</xdr:row>
      <xdr:rowOff>37800</xdr:rowOff>
    </xdr:to>
    <xdr:graphicFrame>
      <xdr:nvGraphicFramePr>
        <xdr:cNvPr id="20" name="3 Gráfico"/>
        <xdr:cNvGraphicFramePr/>
      </xdr:nvGraphicFramePr>
      <xdr:xfrm>
        <a:off x="9972720" y="29670120"/>
        <a:ext cx="7543440" cy="374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0</xdr:colOff>
      <xdr:row>86</xdr:row>
      <xdr:rowOff>0</xdr:rowOff>
    </xdr:from>
    <xdr:to>
      <xdr:col>17</xdr:col>
      <xdr:colOff>9000</xdr:colOff>
      <xdr:row>104</xdr:row>
      <xdr:rowOff>190080</xdr:rowOff>
    </xdr:to>
    <xdr:graphicFrame>
      <xdr:nvGraphicFramePr>
        <xdr:cNvPr id="21" name="4 Gráfico"/>
        <xdr:cNvGraphicFramePr/>
      </xdr:nvGraphicFramePr>
      <xdr:xfrm>
        <a:off x="9934560" y="17182800"/>
        <a:ext cx="755280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0</xdr:colOff>
      <xdr:row>107</xdr:row>
      <xdr:rowOff>0</xdr:rowOff>
    </xdr:from>
    <xdr:to>
      <xdr:col>16</xdr:col>
      <xdr:colOff>752040</xdr:colOff>
      <xdr:row>125</xdr:row>
      <xdr:rowOff>190080</xdr:rowOff>
    </xdr:to>
    <xdr:graphicFrame>
      <xdr:nvGraphicFramePr>
        <xdr:cNvPr id="22" name="5 Gráfico"/>
        <xdr:cNvGraphicFramePr/>
      </xdr:nvGraphicFramePr>
      <xdr:xfrm>
        <a:off x="9934560" y="21393000"/>
        <a:ext cx="7352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0</xdr:colOff>
      <xdr:row>23</xdr:row>
      <xdr:rowOff>0</xdr:rowOff>
    </xdr:from>
    <xdr:to>
      <xdr:col>16</xdr:col>
      <xdr:colOff>752040</xdr:colOff>
      <xdr:row>42</xdr:row>
      <xdr:rowOff>9000</xdr:rowOff>
    </xdr:to>
    <xdr:graphicFrame>
      <xdr:nvGraphicFramePr>
        <xdr:cNvPr id="23" name="6 Gráfico"/>
        <xdr:cNvGraphicFramePr/>
      </xdr:nvGraphicFramePr>
      <xdr:xfrm>
        <a:off x="9934560" y="4724280"/>
        <a:ext cx="7352640" cy="375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0</xdr:colOff>
      <xdr:row>44</xdr:row>
      <xdr:rowOff>0</xdr:rowOff>
    </xdr:from>
    <xdr:to>
      <xdr:col>16</xdr:col>
      <xdr:colOff>942840</xdr:colOff>
      <xdr:row>62</xdr:row>
      <xdr:rowOff>180720</xdr:rowOff>
    </xdr:to>
    <xdr:graphicFrame>
      <xdr:nvGraphicFramePr>
        <xdr:cNvPr id="24" name="7 Gráfico"/>
        <xdr:cNvGraphicFramePr/>
      </xdr:nvGraphicFramePr>
      <xdr:xfrm>
        <a:off x="9934560" y="8848440"/>
        <a:ext cx="7543440" cy="373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492120</xdr:colOff>
      <xdr:row>65</xdr:row>
      <xdr:rowOff>31680</xdr:rowOff>
    </xdr:from>
    <xdr:to>
      <xdr:col>16</xdr:col>
      <xdr:colOff>491760</xdr:colOff>
      <xdr:row>84</xdr:row>
      <xdr:rowOff>40680</xdr:rowOff>
    </xdr:to>
    <xdr:graphicFrame>
      <xdr:nvGraphicFramePr>
        <xdr:cNvPr id="25" name="8 Gráfico"/>
        <xdr:cNvGraphicFramePr/>
      </xdr:nvGraphicFramePr>
      <xdr:xfrm>
        <a:off x="9483480" y="13004640"/>
        <a:ext cx="7543440" cy="375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114480</xdr:colOff>
      <xdr:row>0</xdr:row>
      <xdr:rowOff>190440</xdr:rowOff>
    </xdr:from>
    <xdr:to>
      <xdr:col>17</xdr:col>
      <xdr:colOff>609480</xdr:colOff>
      <xdr:row>2</xdr:row>
      <xdr:rowOff>113760</xdr:rowOff>
    </xdr:to>
    <xdr:pic>
      <xdr:nvPicPr>
        <xdr:cNvPr id="26" name="10 Imagen" descr=""/>
        <xdr:cNvPicPr/>
      </xdr:nvPicPr>
      <xdr:blipFill>
        <a:blip r:embed="rId9"/>
        <a:stretch/>
      </xdr:blipFill>
      <xdr:spPr>
        <a:xfrm>
          <a:off x="17592840" y="19044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7" name="11 Imagen" descr=""/>
        <xdr:cNvPicPr/>
      </xdr:nvPicPr>
      <xdr:blipFill>
        <a:blip r:embed="rId10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361800</xdr:colOff>
      <xdr:row>0</xdr:row>
      <xdr:rowOff>57240</xdr:rowOff>
    </xdr:from>
    <xdr:to>
      <xdr:col>1</xdr:col>
      <xdr:colOff>856800</xdr:colOff>
      <xdr:row>1</xdr:row>
      <xdr:rowOff>171360</xdr:rowOff>
    </xdr:to>
    <xdr:pic>
      <xdr:nvPicPr>
        <xdr:cNvPr id="28" name="2 Imagen" descr=""/>
        <xdr:cNvPicPr/>
      </xdr:nvPicPr>
      <xdr:blipFill>
        <a:blip r:embed="rId1"/>
        <a:stretch/>
      </xdr:blipFill>
      <xdr:spPr>
        <a:xfrm>
          <a:off x="194292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47520</xdr:colOff>
      <xdr:row>0</xdr:row>
      <xdr:rowOff>85680</xdr:rowOff>
    </xdr:from>
    <xdr:to>
      <xdr:col>25</xdr:col>
      <xdr:colOff>542520</xdr:colOff>
      <xdr:row>2</xdr:row>
      <xdr:rowOff>9000</xdr:rowOff>
    </xdr:to>
    <xdr:pic>
      <xdr:nvPicPr>
        <xdr:cNvPr id="29" name="3 Imagen" descr=""/>
        <xdr:cNvPicPr/>
      </xdr:nvPicPr>
      <xdr:blipFill>
        <a:blip r:embed="rId2"/>
        <a:stretch/>
      </xdr:blipFill>
      <xdr:spPr>
        <a:xfrm>
          <a:off x="27260280" y="856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30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333360</xdr:colOff>
      <xdr:row>0</xdr:row>
      <xdr:rowOff>66600</xdr:rowOff>
    </xdr:from>
    <xdr:to>
      <xdr:col>1</xdr:col>
      <xdr:colOff>828360</xdr:colOff>
      <xdr:row>1</xdr:row>
      <xdr:rowOff>180720</xdr:rowOff>
    </xdr:to>
    <xdr:pic>
      <xdr:nvPicPr>
        <xdr:cNvPr id="31" name="2 Imagen" descr=""/>
        <xdr:cNvPicPr/>
      </xdr:nvPicPr>
      <xdr:blipFill>
        <a:blip r:embed="rId1"/>
        <a:stretch/>
      </xdr:blipFill>
      <xdr:spPr>
        <a:xfrm>
          <a:off x="1914480" y="666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95400</xdr:colOff>
      <xdr:row>0</xdr:row>
      <xdr:rowOff>123840</xdr:rowOff>
    </xdr:from>
    <xdr:to>
      <xdr:col>25</xdr:col>
      <xdr:colOff>590400</xdr:colOff>
      <xdr:row>2</xdr:row>
      <xdr:rowOff>47160</xdr:rowOff>
    </xdr:to>
    <xdr:pic>
      <xdr:nvPicPr>
        <xdr:cNvPr id="32" name="3 Imagen" descr=""/>
        <xdr:cNvPicPr/>
      </xdr:nvPicPr>
      <xdr:blipFill>
        <a:blip r:embed="rId2"/>
        <a:stretch/>
      </xdr:blipFill>
      <xdr:spPr>
        <a:xfrm>
          <a:off x="27308160" y="12384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33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762120</xdr:colOff>
      <xdr:row>19</xdr:row>
      <xdr:rowOff>57240</xdr:rowOff>
    </xdr:from>
    <xdr:to>
      <xdr:col>9</xdr:col>
      <xdr:colOff>183600</xdr:colOff>
      <xdr:row>41</xdr:row>
      <xdr:rowOff>41760</xdr:rowOff>
    </xdr:to>
    <xdr:graphicFrame>
      <xdr:nvGraphicFramePr>
        <xdr:cNvPr id="34" name="Chart 4"/>
        <xdr:cNvGraphicFramePr/>
      </xdr:nvGraphicFramePr>
      <xdr:xfrm>
        <a:off x="762120" y="4495680"/>
        <a:ext cx="10908360" cy="4175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361800</xdr:colOff>
      <xdr:row>2</xdr:row>
      <xdr:rowOff>165240</xdr:rowOff>
    </xdr:from>
    <xdr:to>
      <xdr:col>15</xdr:col>
      <xdr:colOff>499680</xdr:colOff>
      <xdr:row>17</xdr:row>
      <xdr:rowOff>34560</xdr:rowOff>
    </xdr:to>
    <xdr:graphicFrame>
      <xdr:nvGraphicFramePr>
        <xdr:cNvPr id="35" name="2 Gráfico"/>
        <xdr:cNvGraphicFramePr/>
      </xdr:nvGraphicFramePr>
      <xdr:xfrm>
        <a:off x="10905840" y="736560"/>
        <a:ext cx="6738840" cy="335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181080</xdr:colOff>
      <xdr:row>0</xdr:row>
      <xdr:rowOff>28440</xdr:rowOff>
    </xdr:from>
    <xdr:to>
      <xdr:col>10</xdr:col>
      <xdr:colOff>676080</xdr:colOff>
      <xdr:row>1</xdr:row>
      <xdr:rowOff>142560</xdr:rowOff>
    </xdr:to>
    <xdr:pic>
      <xdr:nvPicPr>
        <xdr:cNvPr id="36" name="4 Imagen" descr=""/>
        <xdr:cNvPicPr/>
      </xdr:nvPicPr>
      <xdr:blipFill>
        <a:blip r:embed="rId3"/>
        <a:stretch/>
      </xdr:blipFill>
      <xdr:spPr>
        <a:xfrm>
          <a:off x="126111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37" name="5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15</xdr:row>
      <xdr:rowOff>0</xdr:rowOff>
    </xdr:from>
    <xdr:to>
      <xdr:col>7</xdr:col>
      <xdr:colOff>370800</xdr:colOff>
      <xdr:row>32</xdr:row>
      <xdr:rowOff>9000</xdr:rowOff>
    </xdr:to>
    <xdr:graphicFrame>
      <xdr:nvGraphicFramePr>
        <xdr:cNvPr id="38" name="Chart 4"/>
        <xdr:cNvGraphicFramePr/>
      </xdr:nvGraphicFramePr>
      <xdr:xfrm>
        <a:off x="1590480" y="3628800"/>
        <a:ext cx="8390880" cy="324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676440</xdr:colOff>
      <xdr:row>15</xdr:row>
      <xdr:rowOff>9360</xdr:rowOff>
    </xdr:from>
    <xdr:to>
      <xdr:col>14</xdr:col>
      <xdr:colOff>814320</xdr:colOff>
      <xdr:row>32</xdr:row>
      <xdr:rowOff>56520</xdr:rowOff>
    </xdr:to>
    <xdr:graphicFrame>
      <xdr:nvGraphicFramePr>
        <xdr:cNvPr id="39" name="2 Gráfico"/>
        <xdr:cNvGraphicFramePr/>
      </xdr:nvGraphicFramePr>
      <xdr:xfrm>
        <a:off x="10287000" y="3638160"/>
        <a:ext cx="6738840" cy="328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190440</xdr:colOff>
      <xdr:row>0</xdr:row>
      <xdr:rowOff>38160</xdr:rowOff>
    </xdr:from>
    <xdr:to>
      <xdr:col>10</xdr:col>
      <xdr:colOff>685440</xdr:colOff>
      <xdr:row>1</xdr:row>
      <xdr:rowOff>152280</xdr:rowOff>
    </xdr:to>
    <xdr:pic>
      <xdr:nvPicPr>
        <xdr:cNvPr id="40" name="4 Imagen" descr=""/>
        <xdr:cNvPicPr/>
      </xdr:nvPicPr>
      <xdr:blipFill>
        <a:blip r:embed="rId3"/>
        <a:stretch/>
      </xdr:blipFill>
      <xdr:spPr>
        <a:xfrm>
          <a:off x="126298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41" name="5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304920</xdr:colOff>
      <xdr:row>0</xdr:row>
      <xdr:rowOff>47520</xdr:rowOff>
    </xdr:from>
    <xdr:to>
      <xdr:col>1</xdr:col>
      <xdr:colOff>799920</xdr:colOff>
      <xdr:row>1</xdr:row>
      <xdr:rowOff>161640</xdr:rowOff>
    </xdr:to>
    <xdr:pic>
      <xdr:nvPicPr>
        <xdr:cNvPr id="42" name="2 Imagen" descr=""/>
        <xdr:cNvPicPr/>
      </xdr:nvPicPr>
      <xdr:blipFill>
        <a:blip r:embed="rId1"/>
        <a:stretch/>
      </xdr:blipFill>
      <xdr:spPr>
        <a:xfrm>
          <a:off x="188604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70</xdr:col>
      <xdr:colOff>142920</xdr:colOff>
      <xdr:row>0</xdr:row>
      <xdr:rowOff>123840</xdr:rowOff>
    </xdr:from>
    <xdr:to>
      <xdr:col>70</xdr:col>
      <xdr:colOff>637920</xdr:colOff>
      <xdr:row>2</xdr:row>
      <xdr:rowOff>47160</xdr:rowOff>
    </xdr:to>
    <xdr:pic>
      <xdr:nvPicPr>
        <xdr:cNvPr id="43" name="3 Imagen" descr=""/>
        <xdr:cNvPicPr/>
      </xdr:nvPicPr>
      <xdr:blipFill>
        <a:blip r:embed="rId2"/>
        <a:stretch/>
      </xdr:blipFill>
      <xdr:spPr>
        <a:xfrm>
          <a:off x="18811800" y="12384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44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257040</xdr:colOff>
      <xdr:row>0</xdr:row>
      <xdr:rowOff>38160</xdr:rowOff>
    </xdr:from>
    <xdr:to>
      <xdr:col>1</xdr:col>
      <xdr:colOff>752040</xdr:colOff>
      <xdr:row>1</xdr:row>
      <xdr:rowOff>152280</xdr:rowOff>
    </xdr:to>
    <xdr:pic>
      <xdr:nvPicPr>
        <xdr:cNvPr id="45" name="2 Imagen" descr=""/>
        <xdr:cNvPicPr/>
      </xdr:nvPicPr>
      <xdr:blipFill>
        <a:blip r:embed="rId1"/>
        <a:stretch/>
      </xdr:blipFill>
      <xdr:spPr>
        <a:xfrm>
          <a:off x="24094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152280</xdr:colOff>
      <xdr:row>0</xdr:row>
      <xdr:rowOff>114480</xdr:rowOff>
    </xdr:from>
    <xdr:to>
      <xdr:col>40</xdr:col>
      <xdr:colOff>647280</xdr:colOff>
      <xdr:row>2</xdr:row>
      <xdr:rowOff>37800</xdr:rowOff>
    </xdr:to>
    <xdr:pic>
      <xdr:nvPicPr>
        <xdr:cNvPr id="46" name="3 Imagen" descr=""/>
        <xdr:cNvPicPr/>
      </xdr:nvPicPr>
      <xdr:blipFill>
        <a:blip r:embed="rId2"/>
        <a:stretch/>
      </xdr:blipFill>
      <xdr:spPr>
        <a:xfrm>
          <a:off x="43071840" y="1144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1180800</xdr:colOff>
      <xdr:row>0</xdr:row>
      <xdr:rowOff>360000</xdr:rowOff>
    </xdr:to>
    <xdr:pic>
      <xdr:nvPicPr>
        <xdr:cNvPr id="47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18080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190440</xdr:colOff>
      <xdr:row>0</xdr:row>
      <xdr:rowOff>142920</xdr:rowOff>
    </xdr:from>
    <xdr:to>
      <xdr:col>14</xdr:col>
      <xdr:colOff>685440</xdr:colOff>
      <xdr:row>2</xdr:row>
      <xdr:rowOff>66240</xdr:rowOff>
    </xdr:to>
    <xdr:pic>
      <xdr:nvPicPr>
        <xdr:cNvPr id="48" name="2 Imagen" descr=""/>
        <xdr:cNvPicPr/>
      </xdr:nvPicPr>
      <xdr:blipFill>
        <a:blip r:embed="rId1"/>
        <a:stretch/>
      </xdr:blipFill>
      <xdr:spPr>
        <a:xfrm>
          <a:off x="14963400" y="14292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49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162000</xdr:colOff>
      <xdr:row>1</xdr:row>
      <xdr:rowOff>142920</xdr:rowOff>
    </xdr:from>
    <xdr:to>
      <xdr:col>10</xdr:col>
      <xdr:colOff>657000</xdr:colOff>
      <xdr:row>2</xdr:row>
      <xdr:rowOff>447480</xdr:rowOff>
    </xdr:to>
    <xdr:pic>
      <xdr:nvPicPr>
        <xdr:cNvPr id="50" name="2 Imagen" descr=""/>
        <xdr:cNvPicPr/>
      </xdr:nvPicPr>
      <xdr:blipFill>
        <a:blip r:embed="rId1"/>
        <a:stretch/>
      </xdr:blipFill>
      <xdr:spPr>
        <a:xfrm>
          <a:off x="11201400" y="5238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51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114480</xdr:colOff>
      <xdr:row>2</xdr:row>
      <xdr:rowOff>38160</xdr:rowOff>
    </xdr:from>
    <xdr:to>
      <xdr:col>8</xdr:col>
      <xdr:colOff>609480</xdr:colOff>
      <xdr:row>3</xdr:row>
      <xdr:rowOff>9360</xdr:rowOff>
    </xdr:to>
    <xdr:pic>
      <xdr:nvPicPr>
        <xdr:cNvPr id="52" name="2 Imagen" descr=""/>
        <xdr:cNvPicPr/>
      </xdr:nvPicPr>
      <xdr:blipFill>
        <a:blip r:embed="rId1"/>
        <a:stretch/>
      </xdr:blipFill>
      <xdr:spPr>
        <a:xfrm>
          <a:off x="9210600" y="6094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53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162000</xdr:colOff>
      <xdr:row>2</xdr:row>
      <xdr:rowOff>38160</xdr:rowOff>
    </xdr:from>
    <xdr:to>
      <xdr:col>10</xdr:col>
      <xdr:colOff>657000</xdr:colOff>
      <xdr:row>3</xdr:row>
      <xdr:rowOff>9360</xdr:rowOff>
    </xdr:to>
    <xdr:pic>
      <xdr:nvPicPr>
        <xdr:cNvPr id="54" name="2 Imagen" descr=""/>
        <xdr:cNvPicPr/>
      </xdr:nvPicPr>
      <xdr:blipFill>
        <a:blip r:embed="rId1"/>
        <a:stretch/>
      </xdr:blipFill>
      <xdr:spPr>
        <a:xfrm>
          <a:off x="11201400" y="6094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55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190440</xdr:colOff>
      <xdr:row>2</xdr:row>
      <xdr:rowOff>47520</xdr:rowOff>
    </xdr:from>
    <xdr:to>
      <xdr:col>8</xdr:col>
      <xdr:colOff>685440</xdr:colOff>
      <xdr:row>3</xdr:row>
      <xdr:rowOff>18720</xdr:rowOff>
    </xdr:to>
    <xdr:pic>
      <xdr:nvPicPr>
        <xdr:cNvPr id="56" name="2 Imagen" descr=""/>
        <xdr:cNvPicPr/>
      </xdr:nvPicPr>
      <xdr:blipFill>
        <a:blip r:embed="rId1"/>
        <a:stretch/>
      </xdr:blipFill>
      <xdr:spPr>
        <a:xfrm>
          <a:off x="9248400" y="6188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57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200160</xdr:colOff>
      <xdr:row>0</xdr:row>
      <xdr:rowOff>38160</xdr:rowOff>
    </xdr:from>
    <xdr:to>
      <xdr:col>1</xdr:col>
      <xdr:colOff>695160</xdr:colOff>
      <xdr:row>1</xdr:row>
      <xdr:rowOff>152280</xdr:rowOff>
    </xdr:to>
    <xdr:pic>
      <xdr:nvPicPr>
        <xdr:cNvPr id="58" name="2 Imagen" descr=""/>
        <xdr:cNvPicPr/>
      </xdr:nvPicPr>
      <xdr:blipFill>
        <a:blip r:embed="rId1"/>
        <a:stretch/>
      </xdr:blipFill>
      <xdr:spPr>
        <a:xfrm>
          <a:off x="17812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104760</xdr:colOff>
      <xdr:row>0</xdr:row>
      <xdr:rowOff>114480</xdr:rowOff>
    </xdr:from>
    <xdr:to>
      <xdr:col>46</xdr:col>
      <xdr:colOff>599760</xdr:colOff>
      <xdr:row>2</xdr:row>
      <xdr:rowOff>37800</xdr:rowOff>
    </xdr:to>
    <xdr:pic>
      <xdr:nvPicPr>
        <xdr:cNvPr id="59" name="3 Imagen" descr=""/>
        <xdr:cNvPicPr/>
      </xdr:nvPicPr>
      <xdr:blipFill>
        <a:blip r:embed="rId2"/>
        <a:stretch/>
      </xdr:blipFill>
      <xdr:spPr>
        <a:xfrm>
          <a:off x="48034440" y="1144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60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276120</xdr:colOff>
      <xdr:row>0</xdr:row>
      <xdr:rowOff>38160</xdr:rowOff>
    </xdr:from>
    <xdr:to>
      <xdr:col>1</xdr:col>
      <xdr:colOff>771120</xdr:colOff>
      <xdr:row>1</xdr:row>
      <xdr:rowOff>152280</xdr:rowOff>
    </xdr:to>
    <xdr:pic>
      <xdr:nvPicPr>
        <xdr:cNvPr id="61" name="2 Imagen" descr=""/>
        <xdr:cNvPicPr/>
      </xdr:nvPicPr>
      <xdr:blipFill>
        <a:blip r:embed="rId1"/>
        <a:stretch/>
      </xdr:blipFill>
      <xdr:spPr>
        <a:xfrm>
          <a:off x="185724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24</xdr:col>
      <xdr:colOff>142920</xdr:colOff>
      <xdr:row>0</xdr:row>
      <xdr:rowOff>66600</xdr:rowOff>
    </xdr:from>
    <xdr:to>
      <xdr:col>24</xdr:col>
      <xdr:colOff>637920</xdr:colOff>
      <xdr:row>1</xdr:row>
      <xdr:rowOff>180720</xdr:rowOff>
    </xdr:to>
    <xdr:pic>
      <xdr:nvPicPr>
        <xdr:cNvPr id="62" name="3 Imagen" descr=""/>
        <xdr:cNvPicPr/>
      </xdr:nvPicPr>
      <xdr:blipFill>
        <a:blip r:embed="rId2"/>
        <a:stretch/>
      </xdr:blipFill>
      <xdr:spPr>
        <a:xfrm>
          <a:off x="27603360" y="666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63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257040</xdr:colOff>
      <xdr:row>0</xdr:row>
      <xdr:rowOff>38160</xdr:rowOff>
    </xdr:from>
    <xdr:to>
      <xdr:col>1</xdr:col>
      <xdr:colOff>752040</xdr:colOff>
      <xdr:row>1</xdr:row>
      <xdr:rowOff>152280</xdr:rowOff>
    </xdr:to>
    <xdr:pic>
      <xdr:nvPicPr>
        <xdr:cNvPr id="64" name="2 Imagen" descr=""/>
        <xdr:cNvPicPr/>
      </xdr:nvPicPr>
      <xdr:blipFill>
        <a:blip r:embed="rId1"/>
        <a:stretch/>
      </xdr:blipFill>
      <xdr:spPr>
        <a:xfrm>
          <a:off x="183816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24</xdr:col>
      <xdr:colOff>104760</xdr:colOff>
      <xdr:row>0</xdr:row>
      <xdr:rowOff>47520</xdr:rowOff>
    </xdr:from>
    <xdr:to>
      <xdr:col>24</xdr:col>
      <xdr:colOff>599760</xdr:colOff>
      <xdr:row>1</xdr:row>
      <xdr:rowOff>161640</xdr:rowOff>
    </xdr:to>
    <xdr:pic>
      <xdr:nvPicPr>
        <xdr:cNvPr id="65" name="3 Imagen" descr=""/>
        <xdr:cNvPicPr/>
      </xdr:nvPicPr>
      <xdr:blipFill>
        <a:blip r:embed="rId2"/>
        <a:stretch/>
      </xdr:blipFill>
      <xdr:spPr>
        <a:xfrm>
          <a:off x="2756520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66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171360</xdr:colOff>
      <xdr:row>0</xdr:row>
      <xdr:rowOff>114480</xdr:rowOff>
    </xdr:from>
    <xdr:to>
      <xdr:col>18</xdr:col>
      <xdr:colOff>666360</xdr:colOff>
      <xdr:row>2</xdr:row>
      <xdr:rowOff>37800</xdr:rowOff>
    </xdr:to>
    <xdr:pic>
      <xdr:nvPicPr>
        <xdr:cNvPr id="67" name="2 Imagen" descr=""/>
        <xdr:cNvPicPr/>
      </xdr:nvPicPr>
      <xdr:blipFill>
        <a:blip r:embed="rId1"/>
        <a:stretch/>
      </xdr:blipFill>
      <xdr:spPr>
        <a:xfrm>
          <a:off x="20887920" y="1144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68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257040</xdr:colOff>
      <xdr:row>0</xdr:row>
      <xdr:rowOff>28440</xdr:rowOff>
    </xdr:from>
    <xdr:to>
      <xdr:col>1</xdr:col>
      <xdr:colOff>752040</xdr:colOff>
      <xdr:row>1</xdr:row>
      <xdr:rowOff>142560</xdr:rowOff>
    </xdr:to>
    <xdr:pic>
      <xdr:nvPicPr>
        <xdr:cNvPr id="69" name="2 Imagen" descr=""/>
        <xdr:cNvPicPr/>
      </xdr:nvPicPr>
      <xdr:blipFill>
        <a:blip r:embed="rId1"/>
        <a:stretch/>
      </xdr:blipFill>
      <xdr:spPr>
        <a:xfrm>
          <a:off x="18381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76320</xdr:colOff>
      <xdr:row>0</xdr:row>
      <xdr:rowOff>47520</xdr:rowOff>
    </xdr:from>
    <xdr:to>
      <xdr:col>46</xdr:col>
      <xdr:colOff>571320</xdr:colOff>
      <xdr:row>1</xdr:row>
      <xdr:rowOff>161640</xdr:rowOff>
    </xdr:to>
    <xdr:pic>
      <xdr:nvPicPr>
        <xdr:cNvPr id="70" name="3 Imagen" descr=""/>
        <xdr:cNvPicPr/>
      </xdr:nvPicPr>
      <xdr:blipFill>
        <a:blip r:embed="rId2"/>
        <a:stretch/>
      </xdr:blipFill>
      <xdr:spPr>
        <a:xfrm>
          <a:off x="4656780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71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247680</xdr:colOff>
      <xdr:row>0</xdr:row>
      <xdr:rowOff>47520</xdr:rowOff>
    </xdr:from>
    <xdr:to>
      <xdr:col>1</xdr:col>
      <xdr:colOff>742680</xdr:colOff>
      <xdr:row>1</xdr:row>
      <xdr:rowOff>161640</xdr:rowOff>
    </xdr:to>
    <xdr:pic>
      <xdr:nvPicPr>
        <xdr:cNvPr id="72" name="2 Imagen" descr=""/>
        <xdr:cNvPicPr/>
      </xdr:nvPicPr>
      <xdr:blipFill>
        <a:blip r:embed="rId1"/>
        <a:stretch/>
      </xdr:blipFill>
      <xdr:spPr>
        <a:xfrm>
          <a:off x="182880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24</xdr:col>
      <xdr:colOff>190440</xdr:colOff>
      <xdr:row>0</xdr:row>
      <xdr:rowOff>28440</xdr:rowOff>
    </xdr:from>
    <xdr:to>
      <xdr:col>24</xdr:col>
      <xdr:colOff>685440</xdr:colOff>
      <xdr:row>1</xdr:row>
      <xdr:rowOff>142560</xdr:rowOff>
    </xdr:to>
    <xdr:pic>
      <xdr:nvPicPr>
        <xdr:cNvPr id="73" name="3 Imagen" descr=""/>
        <xdr:cNvPicPr/>
      </xdr:nvPicPr>
      <xdr:blipFill>
        <a:blip r:embed="rId2"/>
        <a:stretch/>
      </xdr:blipFill>
      <xdr:spPr>
        <a:xfrm>
          <a:off x="2706012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74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28440</xdr:colOff>
      <xdr:row>2</xdr:row>
      <xdr:rowOff>28440</xdr:rowOff>
    </xdr:from>
    <xdr:to>
      <xdr:col>16</xdr:col>
      <xdr:colOff>771120</xdr:colOff>
      <xdr:row>20</xdr:row>
      <xdr:rowOff>180360</xdr:rowOff>
    </xdr:to>
    <xdr:graphicFrame>
      <xdr:nvGraphicFramePr>
        <xdr:cNvPr id="75" name="1 Gráfico"/>
        <xdr:cNvGraphicFramePr/>
      </xdr:nvGraphicFramePr>
      <xdr:xfrm>
        <a:off x="10143720" y="59976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0</xdr:colOff>
      <xdr:row>23</xdr:row>
      <xdr:rowOff>0</xdr:rowOff>
    </xdr:from>
    <xdr:to>
      <xdr:col>16</xdr:col>
      <xdr:colOff>742680</xdr:colOff>
      <xdr:row>41</xdr:row>
      <xdr:rowOff>171000</xdr:rowOff>
    </xdr:to>
    <xdr:graphicFrame>
      <xdr:nvGraphicFramePr>
        <xdr:cNvPr id="76" name="2 Gráfico"/>
        <xdr:cNvGraphicFramePr/>
      </xdr:nvGraphicFramePr>
      <xdr:xfrm>
        <a:off x="10115280" y="475272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0</xdr:colOff>
      <xdr:row>44</xdr:row>
      <xdr:rowOff>0</xdr:rowOff>
    </xdr:from>
    <xdr:to>
      <xdr:col>16</xdr:col>
      <xdr:colOff>742680</xdr:colOff>
      <xdr:row>62</xdr:row>
      <xdr:rowOff>151920</xdr:rowOff>
    </xdr:to>
    <xdr:graphicFrame>
      <xdr:nvGraphicFramePr>
        <xdr:cNvPr id="77" name="3 Gráfico"/>
        <xdr:cNvGraphicFramePr/>
      </xdr:nvGraphicFramePr>
      <xdr:xfrm>
        <a:off x="10115280" y="8896320"/>
        <a:ext cx="7343640" cy="374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38160</xdr:colOff>
      <xdr:row>64</xdr:row>
      <xdr:rowOff>171360</xdr:rowOff>
    </xdr:from>
    <xdr:to>
      <xdr:col>16</xdr:col>
      <xdr:colOff>780840</xdr:colOff>
      <xdr:row>83</xdr:row>
      <xdr:rowOff>132840</xdr:rowOff>
    </xdr:to>
    <xdr:graphicFrame>
      <xdr:nvGraphicFramePr>
        <xdr:cNvPr id="78" name="10 Gráfico"/>
        <xdr:cNvGraphicFramePr/>
      </xdr:nvGraphicFramePr>
      <xdr:xfrm>
        <a:off x="10153440" y="1303956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38160</xdr:colOff>
      <xdr:row>85</xdr:row>
      <xdr:rowOff>171360</xdr:rowOff>
    </xdr:from>
    <xdr:to>
      <xdr:col>16</xdr:col>
      <xdr:colOff>780840</xdr:colOff>
      <xdr:row>104</xdr:row>
      <xdr:rowOff>132840</xdr:rowOff>
    </xdr:to>
    <xdr:graphicFrame>
      <xdr:nvGraphicFramePr>
        <xdr:cNvPr id="79" name="11 Gráfico"/>
        <xdr:cNvGraphicFramePr/>
      </xdr:nvGraphicFramePr>
      <xdr:xfrm>
        <a:off x="10153440" y="1720188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38160</xdr:colOff>
      <xdr:row>106</xdr:row>
      <xdr:rowOff>171360</xdr:rowOff>
    </xdr:from>
    <xdr:to>
      <xdr:col>16</xdr:col>
      <xdr:colOff>780840</xdr:colOff>
      <xdr:row>125</xdr:row>
      <xdr:rowOff>132840</xdr:rowOff>
    </xdr:to>
    <xdr:graphicFrame>
      <xdr:nvGraphicFramePr>
        <xdr:cNvPr id="80" name="12 Gráfico"/>
        <xdr:cNvGraphicFramePr/>
      </xdr:nvGraphicFramePr>
      <xdr:xfrm>
        <a:off x="10153440" y="2136420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38160</xdr:colOff>
      <xdr:row>127</xdr:row>
      <xdr:rowOff>171360</xdr:rowOff>
    </xdr:from>
    <xdr:to>
      <xdr:col>16</xdr:col>
      <xdr:colOff>780840</xdr:colOff>
      <xdr:row>146</xdr:row>
      <xdr:rowOff>132840</xdr:rowOff>
    </xdr:to>
    <xdr:graphicFrame>
      <xdr:nvGraphicFramePr>
        <xdr:cNvPr id="81" name="13 Gráfico"/>
        <xdr:cNvGraphicFramePr/>
      </xdr:nvGraphicFramePr>
      <xdr:xfrm>
        <a:off x="10153440" y="2552688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38160</xdr:colOff>
      <xdr:row>148</xdr:row>
      <xdr:rowOff>171360</xdr:rowOff>
    </xdr:from>
    <xdr:to>
      <xdr:col>16</xdr:col>
      <xdr:colOff>780840</xdr:colOff>
      <xdr:row>167</xdr:row>
      <xdr:rowOff>132840</xdr:rowOff>
    </xdr:to>
    <xdr:graphicFrame>
      <xdr:nvGraphicFramePr>
        <xdr:cNvPr id="82" name="14 Gráfico"/>
        <xdr:cNvGraphicFramePr/>
      </xdr:nvGraphicFramePr>
      <xdr:xfrm>
        <a:off x="10153440" y="2968920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38160</xdr:colOff>
      <xdr:row>169</xdr:row>
      <xdr:rowOff>171360</xdr:rowOff>
    </xdr:from>
    <xdr:to>
      <xdr:col>16</xdr:col>
      <xdr:colOff>780840</xdr:colOff>
      <xdr:row>188</xdr:row>
      <xdr:rowOff>132840</xdr:rowOff>
    </xdr:to>
    <xdr:graphicFrame>
      <xdr:nvGraphicFramePr>
        <xdr:cNvPr id="83" name="15 Gráfico"/>
        <xdr:cNvGraphicFramePr/>
      </xdr:nvGraphicFramePr>
      <xdr:xfrm>
        <a:off x="10153440" y="3385152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9</xdr:col>
      <xdr:colOff>38160</xdr:colOff>
      <xdr:row>190</xdr:row>
      <xdr:rowOff>171360</xdr:rowOff>
    </xdr:from>
    <xdr:to>
      <xdr:col>16</xdr:col>
      <xdr:colOff>780840</xdr:colOff>
      <xdr:row>209</xdr:row>
      <xdr:rowOff>132840</xdr:rowOff>
    </xdr:to>
    <xdr:graphicFrame>
      <xdr:nvGraphicFramePr>
        <xdr:cNvPr id="84" name="16 Gráfico"/>
        <xdr:cNvGraphicFramePr/>
      </xdr:nvGraphicFramePr>
      <xdr:xfrm>
        <a:off x="10153440" y="3801384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9</xdr:col>
      <xdr:colOff>38160</xdr:colOff>
      <xdr:row>211</xdr:row>
      <xdr:rowOff>171360</xdr:rowOff>
    </xdr:from>
    <xdr:to>
      <xdr:col>16</xdr:col>
      <xdr:colOff>780840</xdr:colOff>
      <xdr:row>230</xdr:row>
      <xdr:rowOff>132840</xdr:rowOff>
    </xdr:to>
    <xdr:graphicFrame>
      <xdr:nvGraphicFramePr>
        <xdr:cNvPr id="85" name="17 Gráfico"/>
        <xdr:cNvGraphicFramePr/>
      </xdr:nvGraphicFramePr>
      <xdr:xfrm>
        <a:off x="10153440" y="4217652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9</xdr:col>
      <xdr:colOff>38160</xdr:colOff>
      <xdr:row>232</xdr:row>
      <xdr:rowOff>171360</xdr:rowOff>
    </xdr:from>
    <xdr:to>
      <xdr:col>16</xdr:col>
      <xdr:colOff>780840</xdr:colOff>
      <xdr:row>251</xdr:row>
      <xdr:rowOff>132840</xdr:rowOff>
    </xdr:to>
    <xdr:graphicFrame>
      <xdr:nvGraphicFramePr>
        <xdr:cNvPr id="86" name="18 Gráfico"/>
        <xdr:cNvGraphicFramePr/>
      </xdr:nvGraphicFramePr>
      <xdr:xfrm>
        <a:off x="10153440" y="4633884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9</xdr:col>
      <xdr:colOff>38160</xdr:colOff>
      <xdr:row>253</xdr:row>
      <xdr:rowOff>171360</xdr:rowOff>
    </xdr:from>
    <xdr:to>
      <xdr:col>16</xdr:col>
      <xdr:colOff>780840</xdr:colOff>
      <xdr:row>272</xdr:row>
      <xdr:rowOff>132840</xdr:rowOff>
    </xdr:to>
    <xdr:graphicFrame>
      <xdr:nvGraphicFramePr>
        <xdr:cNvPr id="87" name="19 Gráfico"/>
        <xdr:cNvGraphicFramePr/>
      </xdr:nvGraphicFramePr>
      <xdr:xfrm>
        <a:off x="10153440" y="5050116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9</xdr:col>
      <xdr:colOff>38160</xdr:colOff>
      <xdr:row>274</xdr:row>
      <xdr:rowOff>171360</xdr:rowOff>
    </xdr:from>
    <xdr:to>
      <xdr:col>16</xdr:col>
      <xdr:colOff>780840</xdr:colOff>
      <xdr:row>293</xdr:row>
      <xdr:rowOff>132840</xdr:rowOff>
    </xdr:to>
    <xdr:graphicFrame>
      <xdr:nvGraphicFramePr>
        <xdr:cNvPr id="88" name="20 Gráfico"/>
        <xdr:cNvGraphicFramePr/>
      </xdr:nvGraphicFramePr>
      <xdr:xfrm>
        <a:off x="10153440" y="5466384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9</xdr:col>
      <xdr:colOff>38160</xdr:colOff>
      <xdr:row>295</xdr:row>
      <xdr:rowOff>171360</xdr:rowOff>
    </xdr:from>
    <xdr:to>
      <xdr:col>16</xdr:col>
      <xdr:colOff>780840</xdr:colOff>
      <xdr:row>312</xdr:row>
      <xdr:rowOff>180360</xdr:rowOff>
    </xdr:to>
    <xdr:graphicFrame>
      <xdr:nvGraphicFramePr>
        <xdr:cNvPr id="89" name="21 Gráfico"/>
        <xdr:cNvGraphicFramePr/>
      </xdr:nvGraphicFramePr>
      <xdr:xfrm>
        <a:off x="10153440" y="5882616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9</xdr:col>
      <xdr:colOff>38160</xdr:colOff>
      <xdr:row>316</xdr:row>
      <xdr:rowOff>171360</xdr:rowOff>
    </xdr:from>
    <xdr:to>
      <xdr:col>16</xdr:col>
      <xdr:colOff>780840</xdr:colOff>
      <xdr:row>333</xdr:row>
      <xdr:rowOff>180360</xdr:rowOff>
    </xdr:to>
    <xdr:graphicFrame>
      <xdr:nvGraphicFramePr>
        <xdr:cNvPr id="90" name="22 Gráfico"/>
        <xdr:cNvGraphicFramePr/>
      </xdr:nvGraphicFramePr>
      <xdr:xfrm>
        <a:off x="10153440" y="63226800"/>
        <a:ext cx="7343640" cy="374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9</xdr:col>
      <xdr:colOff>38160</xdr:colOff>
      <xdr:row>337</xdr:row>
      <xdr:rowOff>171360</xdr:rowOff>
    </xdr:from>
    <xdr:to>
      <xdr:col>16</xdr:col>
      <xdr:colOff>780840</xdr:colOff>
      <xdr:row>356</xdr:row>
      <xdr:rowOff>142560</xdr:rowOff>
    </xdr:to>
    <xdr:graphicFrame>
      <xdr:nvGraphicFramePr>
        <xdr:cNvPr id="91" name="23 Gráfico"/>
        <xdr:cNvGraphicFramePr/>
      </xdr:nvGraphicFramePr>
      <xdr:xfrm>
        <a:off x="10153440" y="67627080"/>
        <a:ext cx="7343640" cy="374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9</xdr:col>
      <xdr:colOff>38160</xdr:colOff>
      <xdr:row>358</xdr:row>
      <xdr:rowOff>171360</xdr:rowOff>
    </xdr:from>
    <xdr:to>
      <xdr:col>16</xdr:col>
      <xdr:colOff>780840</xdr:colOff>
      <xdr:row>375</xdr:row>
      <xdr:rowOff>196560</xdr:rowOff>
    </xdr:to>
    <xdr:graphicFrame>
      <xdr:nvGraphicFramePr>
        <xdr:cNvPr id="92" name="24 Gráfico"/>
        <xdr:cNvGraphicFramePr/>
      </xdr:nvGraphicFramePr>
      <xdr:xfrm>
        <a:off x="10153440" y="71780040"/>
        <a:ext cx="7343640" cy="374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9</xdr:col>
      <xdr:colOff>38160</xdr:colOff>
      <xdr:row>379</xdr:row>
      <xdr:rowOff>171360</xdr:rowOff>
    </xdr:from>
    <xdr:to>
      <xdr:col>16</xdr:col>
      <xdr:colOff>780840</xdr:colOff>
      <xdr:row>396</xdr:row>
      <xdr:rowOff>161640</xdr:rowOff>
    </xdr:to>
    <xdr:graphicFrame>
      <xdr:nvGraphicFramePr>
        <xdr:cNvPr id="93" name="25 Gráfico"/>
        <xdr:cNvGraphicFramePr/>
      </xdr:nvGraphicFramePr>
      <xdr:xfrm>
        <a:off x="10153440" y="76161600"/>
        <a:ext cx="7343640" cy="374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8</xdr:col>
      <xdr:colOff>142920</xdr:colOff>
      <xdr:row>0</xdr:row>
      <xdr:rowOff>57240</xdr:rowOff>
    </xdr:from>
    <xdr:to>
      <xdr:col>8</xdr:col>
      <xdr:colOff>637920</xdr:colOff>
      <xdr:row>1</xdr:row>
      <xdr:rowOff>171360</xdr:rowOff>
    </xdr:to>
    <xdr:pic>
      <xdr:nvPicPr>
        <xdr:cNvPr id="94" name="27 Imagen" descr=""/>
        <xdr:cNvPicPr/>
      </xdr:nvPicPr>
      <xdr:blipFill>
        <a:blip r:embed="rId20"/>
        <a:stretch/>
      </xdr:blipFill>
      <xdr:spPr>
        <a:xfrm>
          <a:off x="931536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16</xdr:col>
      <xdr:colOff>742680</xdr:colOff>
      <xdr:row>418</xdr:row>
      <xdr:rowOff>28080</xdr:rowOff>
    </xdr:to>
    <xdr:graphicFrame>
      <xdr:nvGraphicFramePr>
        <xdr:cNvPr id="95" name="28 Gráfico"/>
        <xdr:cNvGraphicFramePr/>
      </xdr:nvGraphicFramePr>
      <xdr:xfrm>
        <a:off x="10115280" y="8060040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9</xdr:col>
      <xdr:colOff>0</xdr:colOff>
      <xdr:row>422</xdr:row>
      <xdr:rowOff>0</xdr:rowOff>
    </xdr:from>
    <xdr:to>
      <xdr:col>16</xdr:col>
      <xdr:colOff>742680</xdr:colOff>
      <xdr:row>439</xdr:row>
      <xdr:rowOff>28080</xdr:rowOff>
    </xdr:to>
    <xdr:graphicFrame>
      <xdr:nvGraphicFramePr>
        <xdr:cNvPr id="96" name="29 Gráfico"/>
        <xdr:cNvGraphicFramePr/>
      </xdr:nvGraphicFramePr>
      <xdr:xfrm>
        <a:off x="10115280" y="85086720"/>
        <a:ext cx="7343640" cy="374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9</xdr:col>
      <xdr:colOff>0</xdr:colOff>
      <xdr:row>443</xdr:row>
      <xdr:rowOff>0</xdr:rowOff>
    </xdr:from>
    <xdr:to>
      <xdr:col>16</xdr:col>
      <xdr:colOff>742680</xdr:colOff>
      <xdr:row>460</xdr:row>
      <xdr:rowOff>28080</xdr:rowOff>
    </xdr:to>
    <xdr:graphicFrame>
      <xdr:nvGraphicFramePr>
        <xdr:cNvPr id="97" name="30 Gráfico"/>
        <xdr:cNvGraphicFramePr/>
      </xdr:nvGraphicFramePr>
      <xdr:xfrm>
        <a:off x="10115280" y="89573040"/>
        <a:ext cx="7343640" cy="374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98" name="31 Imagen" descr=""/>
        <xdr:cNvPicPr/>
      </xdr:nvPicPr>
      <xdr:blipFill>
        <a:blip r:embed="rId2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133200</xdr:colOff>
      <xdr:row>0</xdr:row>
      <xdr:rowOff>85680</xdr:rowOff>
    </xdr:from>
    <xdr:to>
      <xdr:col>6</xdr:col>
      <xdr:colOff>628200</xdr:colOff>
      <xdr:row>2</xdr:row>
      <xdr:rowOff>9000</xdr:rowOff>
    </xdr:to>
    <xdr:pic>
      <xdr:nvPicPr>
        <xdr:cNvPr id="99" name="2 Imagen" descr=""/>
        <xdr:cNvPicPr/>
      </xdr:nvPicPr>
      <xdr:blipFill>
        <a:blip r:embed="rId1"/>
        <a:stretch/>
      </xdr:blipFill>
      <xdr:spPr>
        <a:xfrm>
          <a:off x="7314840" y="856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0</xdr:row>
      <xdr:rowOff>85680</xdr:rowOff>
    </xdr:from>
    <xdr:to>
      <xdr:col>6</xdr:col>
      <xdr:colOff>628200</xdr:colOff>
      <xdr:row>2</xdr:row>
      <xdr:rowOff>9000</xdr:rowOff>
    </xdr:to>
    <xdr:pic>
      <xdr:nvPicPr>
        <xdr:cNvPr id="100" name="4 Imagen" descr=""/>
        <xdr:cNvPicPr/>
      </xdr:nvPicPr>
      <xdr:blipFill>
        <a:blip r:embed="rId2"/>
        <a:stretch/>
      </xdr:blipFill>
      <xdr:spPr>
        <a:xfrm>
          <a:off x="7314840" y="856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01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352440</xdr:colOff>
      <xdr:row>0</xdr:row>
      <xdr:rowOff>57240</xdr:rowOff>
    </xdr:from>
    <xdr:to>
      <xdr:col>1</xdr:col>
      <xdr:colOff>847440</xdr:colOff>
      <xdr:row>1</xdr:row>
      <xdr:rowOff>171360</xdr:rowOff>
    </xdr:to>
    <xdr:pic>
      <xdr:nvPicPr>
        <xdr:cNvPr id="102" name="2 Imagen" descr=""/>
        <xdr:cNvPicPr/>
      </xdr:nvPicPr>
      <xdr:blipFill>
        <a:blip r:embed="rId1"/>
        <a:stretch/>
      </xdr:blipFill>
      <xdr:spPr>
        <a:xfrm>
          <a:off x="193356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104760</xdr:colOff>
      <xdr:row>0</xdr:row>
      <xdr:rowOff>38160</xdr:rowOff>
    </xdr:from>
    <xdr:to>
      <xdr:col>46</xdr:col>
      <xdr:colOff>599760</xdr:colOff>
      <xdr:row>1</xdr:row>
      <xdr:rowOff>152280</xdr:rowOff>
    </xdr:to>
    <xdr:pic>
      <xdr:nvPicPr>
        <xdr:cNvPr id="103" name="3 Imagen" descr=""/>
        <xdr:cNvPicPr/>
      </xdr:nvPicPr>
      <xdr:blipFill>
        <a:blip r:embed="rId2"/>
        <a:stretch/>
      </xdr:blipFill>
      <xdr:spPr>
        <a:xfrm>
          <a:off x="4828212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352440</xdr:colOff>
      <xdr:row>0</xdr:row>
      <xdr:rowOff>57240</xdr:rowOff>
    </xdr:from>
    <xdr:to>
      <xdr:col>1</xdr:col>
      <xdr:colOff>847440</xdr:colOff>
      <xdr:row>1</xdr:row>
      <xdr:rowOff>171360</xdr:rowOff>
    </xdr:to>
    <xdr:pic>
      <xdr:nvPicPr>
        <xdr:cNvPr id="104" name="5 Imagen" descr=""/>
        <xdr:cNvPicPr/>
      </xdr:nvPicPr>
      <xdr:blipFill>
        <a:blip r:embed="rId3"/>
        <a:stretch/>
      </xdr:blipFill>
      <xdr:spPr>
        <a:xfrm>
          <a:off x="193356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104760</xdr:colOff>
      <xdr:row>0</xdr:row>
      <xdr:rowOff>38160</xdr:rowOff>
    </xdr:from>
    <xdr:to>
      <xdr:col>46</xdr:col>
      <xdr:colOff>599760</xdr:colOff>
      <xdr:row>1</xdr:row>
      <xdr:rowOff>152280</xdr:rowOff>
    </xdr:to>
    <xdr:pic>
      <xdr:nvPicPr>
        <xdr:cNvPr id="105" name="6 Imagen" descr=""/>
        <xdr:cNvPicPr/>
      </xdr:nvPicPr>
      <xdr:blipFill>
        <a:blip r:embed="rId4"/>
        <a:stretch/>
      </xdr:blipFill>
      <xdr:spPr>
        <a:xfrm>
          <a:off x="4828212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06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304920</xdr:colOff>
      <xdr:row>0</xdr:row>
      <xdr:rowOff>38160</xdr:rowOff>
    </xdr:from>
    <xdr:to>
      <xdr:col>1</xdr:col>
      <xdr:colOff>799920</xdr:colOff>
      <xdr:row>1</xdr:row>
      <xdr:rowOff>152280</xdr:rowOff>
    </xdr:to>
    <xdr:pic>
      <xdr:nvPicPr>
        <xdr:cNvPr id="107" name="2 Imagen" descr=""/>
        <xdr:cNvPicPr/>
      </xdr:nvPicPr>
      <xdr:blipFill>
        <a:blip r:embed="rId1"/>
        <a:stretch/>
      </xdr:blipFill>
      <xdr:spPr>
        <a:xfrm>
          <a:off x="188604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171360</xdr:colOff>
      <xdr:row>0</xdr:row>
      <xdr:rowOff>57240</xdr:rowOff>
    </xdr:from>
    <xdr:to>
      <xdr:col>18</xdr:col>
      <xdr:colOff>666360</xdr:colOff>
      <xdr:row>1</xdr:row>
      <xdr:rowOff>171360</xdr:rowOff>
    </xdr:to>
    <xdr:pic>
      <xdr:nvPicPr>
        <xdr:cNvPr id="108" name="3 Imagen" descr=""/>
        <xdr:cNvPicPr/>
      </xdr:nvPicPr>
      <xdr:blipFill>
        <a:blip r:embed="rId2"/>
        <a:stretch/>
      </xdr:blipFill>
      <xdr:spPr>
        <a:xfrm>
          <a:off x="1932588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304920</xdr:colOff>
      <xdr:row>0</xdr:row>
      <xdr:rowOff>38160</xdr:rowOff>
    </xdr:from>
    <xdr:to>
      <xdr:col>1</xdr:col>
      <xdr:colOff>799920</xdr:colOff>
      <xdr:row>1</xdr:row>
      <xdr:rowOff>152280</xdr:rowOff>
    </xdr:to>
    <xdr:pic>
      <xdr:nvPicPr>
        <xdr:cNvPr id="109" name="5 Imagen" descr=""/>
        <xdr:cNvPicPr/>
      </xdr:nvPicPr>
      <xdr:blipFill>
        <a:blip r:embed="rId3"/>
        <a:stretch/>
      </xdr:blipFill>
      <xdr:spPr>
        <a:xfrm>
          <a:off x="188604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171360</xdr:colOff>
      <xdr:row>0</xdr:row>
      <xdr:rowOff>57240</xdr:rowOff>
    </xdr:from>
    <xdr:to>
      <xdr:col>18</xdr:col>
      <xdr:colOff>666360</xdr:colOff>
      <xdr:row>1</xdr:row>
      <xdr:rowOff>171360</xdr:rowOff>
    </xdr:to>
    <xdr:pic>
      <xdr:nvPicPr>
        <xdr:cNvPr id="110" name="6 Imagen" descr=""/>
        <xdr:cNvPicPr/>
      </xdr:nvPicPr>
      <xdr:blipFill>
        <a:blip r:embed="rId4"/>
        <a:stretch/>
      </xdr:blipFill>
      <xdr:spPr>
        <a:xfrm>
          <a:off x="1932588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11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952560</xdr:colOff>
      <xdr:row>2</xdr:row>
      <xdr:rowOff>123840</xdr:rowOff>
    </xdr:from>
    <xdr:to>
      <xdr:col>14</xdr:col>
      <xdr:colOff>480600</xdr:colOff>
      <xdr:row>20</xdr:row>
      <xdr:rowOff>104400</xdr:rowOff>
    </xdr:to>
    <xdr:graphicFrame>
      <xdr:nvGraphicFramePr>
        <xdr:cNvPr id="112" name="1 Gráfico"/>
        <xdr:cNvGraphicFramePr/>
      </xdr:nvGraphicFramePr>
      <xdr:xfrm>
        <a:off x="12573000" y="695160"/>
        <a:ext cx="7110000" cy="3990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114480</xdr:colOff>
      <xdr:row>0</xdr:row>
      <xdr:rowOff>9360</xdr:rowOff>
    </xdr:from>
    <xdr:to>
      <xdr:col>7</xdr:col>
      <xdr:colOff>609480</xdr:colOff>
      <xdr:row>1</xdr:row>
      <xdr:rowOff>123480</xdr:rowOff>
    </xdr:to>
    <xdr:pic>
      <xdr:nvPicPr>
        <xdr:cNvPr id="113" name="3 Imagen" descr=""/>
        <xdr:cNvPicPr/>
      </xdr:nvPicPr>
      <xdr:blipFill>
        <a:blip r:embed="rId2"/>
        <a:stretch/>
      </xdr:blipFill>
      <xdr:spPr>
        <a:xfrm>
          <a:off x="1079172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114480</xdr:colOff>
      <xdr:row>0</xdr:row>
      <xdr:rowOff>9360</xdr:rowOff>
    </xdr:from>
    <xdr:to>
      <xdr:col>7</xdr:col>
      <xdr:colOff>609480</xdr:colOff>
      <xdr:row>1</xdr:row>
      <xdr:rowOff>123480</xdr:rowOff>
    </xdr:to>
    <xdr:pic>
      <xdr:nvPicPr>
        <xdr:cNvPr id="114" name="5 Imagen" descr=""/>
        <xdr:cNvPicPr/>
      </xdr:nvPicPr>
      <xdr:blipFill>
        <a:blip r:embed="rId3"/>
        <a:stretch/>
      </xdr:blipFill>
      <xdr:spPr>
        <a:xfrm>
          <a:off x="1079172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15" name="6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18</xdr:row>
      <xdr:rowOff>66600</xdr:rowOff>
    </xdr:from>
    <xdr:to>
      <xdr:col>6</xdr:col>
      <xdr:colOff>447480</xdr:colOff>
      <xdr:row>36</xdr:row>
      <xdr:rowOff>9000</xdr:rowOff>
    </xdr:to>
    <xdr:graphicFrame>
      <xdr:nvGraphicFramePr>
        <xdr:cNvPr id="116" name="Chart 4"/>
        <xdr:cNvGraphicFramePr/>
      </xdr:nvGraphicFramePr>
      <xdr:xfrm>
        <a:off x="1581120" y="4286160"/>
        <a:ext cx="844848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76320</xdr:colOff>
      <xdr:row>18</xdr:row>
      <xdr:rowOff>28440</xdr:rowOff>
    </xdr:from>
    <xdr:to>
      <xdr:col>14</xdr:col>
      <xdr:colOff>214200</xdr:colOff>
      <xdr:row>35</xdr:row>
      <xdr:rowOff>161280</xdr:rowOff>
    </xdr:to>
    <xdr:graphicFrame>
      <xdr:nvGraphicFramePr>
        <xdr:cNvPr id="117" name="2 Gráfico"/>
        <xdr:cNvGraphicFramePr/>
      </xdr:nvGraphicFramePr>
      <xdr:xfrm>
        <a:off x="10601280" y="4248000"/>
        <a:ext cx="6738840" cy="337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171360</xdr:colOff>
      <xdr:row>0</xdr:row>
      <xdr:rowOff>19080</xdr:rowOff>
    </xdr:from>
    <xdr:to>
      <xdr:col>9</xdr:col>
      <xdr:colOff>666360</xdr:colOff>
      <xdr:row>1</xdr:row>
      <xdr:rowOff>133200</xdr:rowOff>
    </xdr:to>
    <xdr:pic>
      <xdr:nvPicPr>
        <xdr:cNvPr id="118" name="4 Imagen" descr=""/>
        <xdr:cNvPicPr/>
      </xdr:nvPicPr>
      <xdr:blipFill>
        <a:blip r:embed="rId3"/>
        <a:stretch/>
      </xdr:blipFill>
      <xdr:spPr>
        <a:xfrm>
          <a:off x="1258236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171360</xdr:colOff>
      <xdr:row>0</xdr:row>
      <xdr:rowOff>19080</xdr:rowOff>
    </xdr:from>
    <xdr:to>
      <xdr:col>9</xdr:col>
      <xdr:colOff>666360</xdr:colOff>
      <xdr:row>1</xdr:row>
      <xdr:rowOff>133200</xdr:rowOff>
    </xdr:to>
    <xdr:pic>
      <xdr:nvPicPr>
        <xdr:cNvPr id="119" name="10 Imagen" descr=""/>
        <xdr:cNvPicPr/>
      </xdr:nvPicPr>
      <xdr:blipFill>
        <a:blip r:embed="rId4"/>
        <a:stretch/>
      </xdr:blipFill>
      <xdr:spPr>
        <a:xfrm>
          <a:off x="1258236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20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15</xdr:row>
      <xdr:rowOff>0</xdr:rowOff>
    </xdr:from>
    <xdr:to>
      <xdr:col>6</xdr:col>
      <xdr:colOff>485280</xdr:colOff>
      <xdr:row>32</xdr:row>
      <xdr:rowOff>132840</xdr:rowOff>
    </xdr:to>
    <xdr:graphicFrame>
      <xdr:nvGraphicFramePr>
        <xdr:cNvPr id="121" name="Chart 4"/>
        <xdr:cNvGraphicFramePr/>
      </xdr:nvGraphicFramePr>
      <xdr:xfrm>
        <a:off x="1590480" y="3638520"/>
        <a:ext cx="8438760" cy="337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95400</xdr:colOff>
      <xdr:row>14</xdr:row>
      <xdr:rowOff>181080</xdr:rowOff>
    </xdr:from>
    <xdr:to>
      <xdr:col>14</xdr:col>
      <xdr:colOff>233280</xdr:colOff>
      <xdr:row>32</xdr:row>
      <xdr:rowOff>37800</xdr:rowOff>
    </xdr:to>
    <xdr:graphicFrame>
      <xdr:nvGraphicFramePr>
        <xdr:cNvPr id="122" name="2 Gráfico"/>
        <xdr:cNvGraphicFramePr/>
      </xdr:nvGraphicFramePr>
      <xdr:xfrm>
        <a:off x="10582200" y="3628800"/>
        <a:ext cx="6738840" cy="328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133200</xdr:colOff>
      <xdr:row>0</xdr:row>
      <xdr:rowOff>9360</xdr:rowOff>
    </xdr:from>
    <xdr:to>
      <xdr:col>9</xdr:col>
      <xdr:colOff>628200</xdr:colOff>
      <xdr:row>1</xdr:row>
      <xdr:rowOff>123480</xdr:rowOff>
    </xdr:to>
    <xdr:pic>
      <xdr:nvPicPr>
        <xdr:cNvPr id="123" name="4 Imagen" descr=""/>
        <xdr:cNvPicPr/>
      </xdr:nvPicPr>
      <xdr:blipFill>
        <a:blip r:embed="rId3"/>
        <a:stretch/>
      </xdr:blipFill>
      <xdr:spPr>
        <a:xfrm>
          <a:off x="1250604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24" name="5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307800</xdr:colOff>
      <xdr:row>4</xdr:row>
      <xdr:rowOff>69840</xdr:rowOff>
    </xdr:from>
    <xdr:to>
      <xdr:col>14</xdr:col>
      <xdr:colOff>218520</xdr:colOff>
      <xdr:row>19</xdr:row>
      <xdr:rowOff>107640</xdr:rowOff>
    </xdr:to>
    <xdr:graphicFrame>
      <xdr:nvGraphicFramePr>
        <xdr:cNvPr id="125" name="1 Gráfico"/>
        <xdr:cNvGraphicFramePr/>
      </xdr:nvGraphicFramePr>
      <xdr:xfrm>
        <a:off x="7489440" y="1222200"/>
        <a:ext cx="7749720" cy="349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76320</xdr:colOff>
      <xdr:row>0</xdr:row>
      <xdr:rowOff>28440</xdr:rowOff>
    </xdr:from>
    <xdr:to>
      <xdr:col>6</xdr:col>
      <xdr:colOff>571320</xdr:colOff>
      <xdr:row>1</xdr:row>
      <xdr:rowOff>142560</xdr:rowOff>
    </xdr:to>
    <xdr:pic>
      <xdr:nvPicPr>
        <xdr:cNvPr id="126" name="3 Imagen" descr=""/>
        <xdr:cNvPicPr/>
      </xdr:nvPicPr>
      <xdr:blipFill>
        <a:blip r:embed="rId2"/>
        <a:stretch/>
      </xdr:blipFill>
      <xdr:spPr>
        <a:xfrm>
          <a:off x="72579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0</xdr:row>
      <xdr:rowOff>28440</xdr:rowOff>
    </xdr:from>
    <xdr:to>
      <xdr:col>6</xdr:col>
      <xdr:colOff>571320</xdr:colOff>
      <xdr:row>1</xdr:row>
      <xdr:rowOff>142560</xdr:rowOff>
    </xdr:to>
    <xdr:pic>
      <xdr:nvPicPr>
        <xdr:cNvPr id="127" name="5 Imagen" descr=""/>
        <xdr:cNvPicPr/>
      </xdr:nvPicPr>
      <xdr:blipFill>
        <a:blip r:embed="rId3"/>
        <a:stretch/>
      </xdr:blipFill>
      <xdr:spPr>
        <a:xfrm>
          <a:off x="72579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28" name="6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324000</xdr:colOff>
      <xdr:row>0</xdr:row>
      <xdr:rowOff>66600</xdr:rowOff>
    </xdr:from>
    <xdr:to>
      <xdr:col>1</xdr:col>
      <xdr:colOff>819000</xdr:colOff>
      <xdr:row>1</xdr:row>
      <xdr:rowOff>180720</xdr:rowOff>
    </xdr:to>
    <xdr:pic>
      <xdr:nvPicPr>
        <xdr:cNvPr id="129" name="2 Imagen" descr=""/>
        <xdr:cNvPicPr/>
      </xdr:nvPicPr>
      <xdr:blipFill>
        <a:blip r:embed="rId1"/>
        <a:stretch/>
      </xdr:blipFill>
      <xdr:spPr>
        <a:xfrm>
          <a:off x="1905120" y="666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114480</xdr:colOff>
      <xdr:row>0</xdr:row>
      <xdr:rowOff>123840</xdr:rowOff>
    </xdr:from>
    <xdr:to>
      <xdr:col>46</xdr:col>
      <xdr:colOff>609480</xdr:colOff>
      <xdr:row>2</xdr:row>
      <xdr:rowOff>47160</xdr:rowOff>
    </xdr:to>
    <xdr:pic>
      <xdr:nvPicPr>
        <xdr:cNvPr id="130" name="3 Imagen" descr=""/>
        <xdr:cNvPicPr/>
      </xdr:nvPicPr>
      <xdr:blipFill>
        <a:blip r:embed="rId2"/>
        <a:stretch/>
      </xdr:blipFill>
      <xdr:spPr>
        <a:xfrm>
          <a:off x="48282120" y="12384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324000</xdr:colOff>
      <xdr:row>0</xdr:row>
      <xdr:rowOff>66600</xdr:rowOff>
    </xdr:from>
    <xdr:to>
      <xdr:col>1</xdr:col>
      <xdr:colOff>819000</xdr:colOff>
      <xdr:row>1</xdr:row>
      <xdr:rowOff>180720</xdr:rowOff>
    </xdr:to>
    <xdr:pic>
      <xdr:nvPicPr>
        <xdr:cNvPr id="131" name="5 Imagen" descr=""/>
        <xdr:cNvPicPr/>
      </xdr:nvPicPr>
      <xdr:blipFill>
        <a:blip r:embed="rId3"/>
        <a:stretch/>
      </xdr:blipFill>
      <xdr:spPr>
        <a:xfrm>
          <a:off x="1905120" y="666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114480</xdr:colOff>
      <xdr:row>0</xdr:row>
      <xdr:rowOff>123840</xdr:rowOff>
    </xdr:from>
    <xdr:to>
      <xdr:col>46</xdr:col>
      <xdr:colOff>609480</xdr:colOff>
      <xdr:row>2</xdr:row>
      <xdr:rowOff>47160</xdr:rowOff>
    </xdr:to>
    <xdr:pic>
      <xdr:nvPicPr>
        <xdr:cNvPr id="132" name="6 Imagen" descr=""/>
        <xdr:cNvPicPr/>
      </xdr:nvPicPr>
      <xdr:blipFill>
        <a:blip r:embed="rId4"/>
        <a:stretch/>
      </xdr:blipFill>
      <xdr:spPr>
        <a:xfrm>
          <a:off x="48282120" y="12384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33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114480</xdr:colOff>
      <xdr:row>0</xdr:row>
      <xdr:rowOff>104760</xdr:rowOff>
    </xdr:from>
    <xdr:to>
      <xdr:col>18</xdr:col>
      <xdr:colOff>609480</xdr:colOff>
      <xdr:row>2</xdr:row>
      <xdr:rowOff>28080</xdr:rowOff>
    </xdr:to>
    <xdr:pic>
      <xdr:nvPicPr>
        <xdr:cNvPr id="134" name="2 Imagen" descr=""/>
        <xdr:cNvPicPr/>
      </xdr:nvPicPr>
      <xdr:blipFill>
        <a:blip r:embed="rId1"/>
        <a:stretch/>
      </xdr:blipFill>
      <xdr:spPr>
        <a:xfrm>
          <a:off x="19269000" y="104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114480</xdr:colOff>
      <xdr:row>0</xdr:row>
      <xdr:rowOff>104760</xdr:rowOff>
    </xdr:from>
    <xdr:to>
      <xdr:col>18</xdr:col>
      <xdr:colOff>609480</xdr:colOff>
      <xdr:row>2</xdr:row>
      <xdr:rowOff>28080</xdr:rowOff>
    </xdr:to>
    <xdr:pic>
      <xdr:nvPicPr>
        <xdr:cNvPr id="135" name="4 Imagen" descr=""/>
        <xdr:cNvPicPr/>
      </xdr:nvPicPr>
      <xdr:blipFill>
        <a:blip r:embed="rId2"/>
        <a:stretch/>
      </xdr:blipFill>
      <xdr:spPr>
        <a:xfrm>
          <a:off x="19269000" y="104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36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152280</xdr:colOff>
      <xdr:row>0</xdr:row>
      <xdr:rowOff>66600</xdr:rowOff>
    </xdr:from>
    <xdr:to>
      <xdr:col>14</xdr:col>
      <xdr:colOff>647280</xdr:colOff>
      <xdr:row>1</xdr:row>
      <xdr:rowOff>180720</xdr:rowOff>
    </xdr:to>
    <xdr:pic>
      <xdr:nvPicPr>
        <xdr:cNvPr id="137" name="2 Imagen" descr=""/>
        <xdr:cNvPicPr/>
      </xdr:nvPicPr>
      <xdr:blipFill>
        <a:blip r:embed="rId1"/>
        <a:stretch/>
      </xdr:blipFill>
      <xdr:spPr>
        <a:xfrm>
          <a:off x="15420600" y="666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38" name="3 Imagen" descr=""/>
        <xdr:cNvPicPr/>
      </xdr:nvPicPr>
      <xdr:blipFill>
        <a:blip r:embed="rId2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123840</xdr:colOff>
      <xdr:row>13</xdr:row>
      <xdr:rowOff>9360</xdr:rowOff>
    </xdr:from>
    <xdr:to>
      <xdr:col>7</xdr:col>
      <xdr:colOff>161640</xdr:colOff>
      <xdr:row>34</xdr:row>
      <xdr:rowOff>28080</xdr:rowOff>
    </xdr:to>
    <xdr:graphicFrame>
      <xdr:nvGraphicFramePr>
        <xdr:cNvPr id="139" name="Chart 4"/>
        <xdr:cNvGraphicFramePr/>
      </xdr:nvGraphicFramePr>
      <xdr:xfrm>
        <a:off x="1704960" y="3190680"/>
        <a:ext cx="8505360" cy="401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181080</xdr:colOff>
      <xdr:row>0</xdr:row>
      <xdr:rowOff>9360</xdr:rowOff>
    </xdr:from>
    <xdr:to>
      <xdr:col>7</xdr:col>
      <xdr:colOff>676080</xdr:colOff>
      <xdr:row>1</xdr:row>
      <xdr:rowOff>123480</xdr:rowOff>
    </xdr:to>
    <xdr:pic>
      <xdr:nvPicPr>
        <xdr:cNvPr id="140" name="3 Imagen" descr=""/>
        <xdr:cNvPicPr/>
      </xdr:nvPicPr>
      <xdr:blipFill>
        <a:blip r:embed="rId2"/>
        <a:stretch/>
      </xdr:blipFill>
      <xdr:spPr>
        <a:xfrm>
          <a:off x="1022976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181080</xdr:colOff>
      <xdr:row>0</xdr:row>
      <xdr:rowOff>9360</xdr:rowOff>
    </xdr:from>
    <xdr:to>
      <xdr:col>7</xdr:col>
      <xdr:colOff>676080</xdr:colOff>
      <xdr:row>1</xdr:row>
      <xdr:rowOff>123480</xdr:rowOff>
    </xdr:to>
    <xdr:pic>
      <xdr:nvPicPr>
        <xdr:cNvPr id="141" name="6 Imagen" descr=""/>
        <xdr:cNvPicPr/>
      </xdr:nvPicPr>
      <xdr:blipFill>
        <a:blip r:embed="rId3"/>
        <a:stretch/>
      </xdr:blipFill>
      <xdr:spPr>
        <a:xfrm>
          <a:off x="1022976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42" name="7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228600</xdr:colOff>
      <xdr:row>0</xdr:row>
      <xdr:rowOff>152280</xdr:rowOff>
    </xdr:from>
    <xdr:to>
      <xdr:col>6</xdr:col>
      <xdr:colOff>723600</xdr:colOff>
      <xdr:row>2</xdr:row>
      <xdr:rowOff>75600</xdr:rowOff>
    </xdr:to>
    <xdr:pic>
      <xdr:nvPicPr>
        <xdr:cNvPr id="143" name="2 Imagen" descr=""/>
        <xdr:cNvPicPr/>
      </xdr:nvPicPr>
      <xdr:blipFill>
        <a:blip r:embed="rId1"/>
        <a:stretch/>
      </xdr:blipFill>
      <xdr:spPr>
        <a:xfrm>
          <a:off x="9553320" y="1522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0</xdr:row>
      <xdr:rowOff>152280</xdr:rowOff>
    </xdr:from>
    <xdr:to>
      <xdr:col>6</xdr:col>
      <xdr:colOff>723600</xdr:colOff>
      <xdr:row>2</xdr:row>
      <xdr:rowOff>75600</xdr:rowOff>
    </xdr:to>
    <xdr:pic>
      <xdr:nvPicPr>
        <xdr:cNvPr id="144" name="4 Imagen" descr=""/>
        <xdr:cNvPicPr/>
      </xdr:nvPicPr>
      <xdr:blipFill>
        <a:blip r:embed="rId2"/>
        <a:stretch/>
      </xdr:blipFill>
      <xdr:spPr>
        <a:xfrm>
          <a:off x="9553320" y="1522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45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428760</xdr:colOff>
      <xdr:row>0</xdr:row>
      <xdr:rowOff>266760</xdr:rowOff>
    </xdr:from>
    <xdr:to>
      <xdr:col>6</xdr:col>
      <xdr:colOff>923760</xdr:colOff>
      <xdr:row>2</xdr:row>
      <xdr:rowOff>190080</xdr:rowOff>
    </xdr:to>
    <xdr:pic>
      <xdr:nvPicPr>
        <xdr:cNvPr id="146" name="2 Imagen" descr=""/>
        <xdr:cNvPicPr/>
      </xdr:nvPicPr>
      <xdr:blipFill>
        <a:blip r:embed="rId1"/>
        <a:stretch/>
      </xdr:blipFill>
      <xdr:spPr>
        <a:xfrm>
          <a:off x="10344240" y="266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428760</xdr:colOff>
      <xdr:row>0</xdr:row>
      <xdr:rowOff>266760</xdr:rowOff>
    </xdr:from>
    <xdr:to>
      <xdr:col>6</xdr:col>
      <xdr:colOff>923760</xdr:colOff>
      <xdr:row>2</xdr:row>
      <xdr:rowOff>190080</xdr:rowOff>
    </xdr:to>
    <xdr:pic>
      <xdr:nvPicPr>
        <xdr:cNvPr id="147" name="4 Imagen" descr=""/>
        <xdr:cNvPicPr/>
      </xdr:nvPicPr>
      <xdr:blipFill>
        <a:blip r:embed="rId2"/>
        <a:stretch/>
      </xdr:blipFill>
      <xdr:spPr>
        <a:xfrm>
          <a:off x="10344240" y="266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48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16</xdr:row>
      <xdr:rowOff>142920</xdr:rowOff>
    </xdr:from>
    <xdr:to>
      <xdr:col>9</xdr:col>
      <xdr:colOff>171000</xdr:colOff>
      <xdr:row>35</xdr:row>
      <xdr:rowOff>85320</xdr:rowOff>
    </xdr:to>
    <xdr:graphicFrame>
      <xdr:nvGraphicFramePr>
        <xdr:cNvPr id="149" name="Chart 4"/>
        <xdr:cNvGraphicFramePr/>
      </xdr:nvGraphicFramePr>
      <xdr:xfrm>
        <a:off x="1590480" y="3952800"/>
        <a:ext cx="10239120" cy="356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104760</xdr:colOff>
      <xdr:row>0</xdr:row>
      <xdr:rowOff>28440</xdr:rowOff>
    </xdr:from>
    <xdr:to>
      <xdr:col>8</xdr:col>
      <xdr:colOff>599760</xdr:colOff>
      <xdr:row>1</xdr:row>
      <xdr:rowOff>142560</xdr:rowOff>
    </xdr:to>
    <xdr:pic>
      <xdr:nvPicPr>
        <xdr:cNvPr id="150" name="3 Imagen" descr=""/>
        <xdr:cNvPicPr/>
      </xdr:nvPicPr>
      <xdr:blipFill>
        <a:blip r:embed="rId2"/>
        <a:stretch/>
      </xdr:blipFill>
      <xdr:spPr>
        <a:xfrm>
          <a:off x="108201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104760</xdr:colOff>
      <xdr:row>0</xdr:row>
      <xdr:rowOff>28440</xdr:rowOff>
    </xdr:from>
    <xdr:to>
      <xdr:col>8</xdr:col>
      <xdr:colOff>599760</xdr:colOff>
      <xdr:row>1</xdr:row>
      <xdr:rowOff>142560</xdr:rowOff>
    </xdr:to>
    <xdr:pic>
      <xdr:nvPicPr>
        <xdr:cNvPr id="151" name="6 Imagen" descr=""/>
        <xdr:cNvPicPr/>
      </xdr:nvPicPr>
      <xdr:blipFill>
        <a:blip r:embed="rId3"/>
        <a:stretch/>
      </xdr:blipFill>
      <xdr:spPr>
        <a:xfrm>
          <a:off x="108201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52" name="7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38160</xdr:colOff>
      <xdr:row>14</xdr:row>
      <xdr:rowOff>142920</xdr:rowOff>
    </xdr:from>
    <xdr:to>
      <xdr:col>8</xdr:col>
      <xdr:colOff>561600</xdr:colOff>
      <xdr:row>32</xdr:row>
      <xdr:rowOff>85320</xdr:rowOff>
    </xdr:to>
    <xdr:graphicFrame>
      <xdr:nvGraphicFramePr>
        <xdr:cNvPr id="153" name="Chart 4"/>
        <xdr:cNvGraphicFramePr/>
      </xdr:nvGraphicFramePr>
      <xdr:xfrm>
        <a:off x="1619280" y="3609720"/>
        <a:ext cx="970524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123840</xdr:colOff>
      <xdr:row>0</xdr:row>
      <xdr:rowOff>19080</xdr:rowOff>
    </xdr:from>
    <xdr:to>
      <xdr:col>7</xdr:col>
      <xdr:colOff>618840</xdr:colOff>
      <xdr:row>1</xdr:row>
      <xdr:rowOff>133200</xdr:rowOff>
    </xdr:to>
    <xdr:pic>
      <xdr:nvPicPr>
        <xdr:cNvPr id="154" name="3 Imagen" descr=""/>
        <xdr:cNvPicPr/>
      </xdr:nvPicPr>
      <xdr:blipFill>
        <a:blip r:embed="rId2"/>
        <a:stretch/>
      </xdr:blipFill>
      <xdr:spPr>
        <a:xfrm>
          <a:off x="994392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55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343080</xdr:colOff>
      <xdr:row>2</xdr:row>
      <xdr:rowOff>209520</xdr:rowOff>
    </xdr:from>
    <xdr:to>
      <xdr:col>14</xdr:col>
      <xdr:colOff>161640</xdr:colOff>
      <xdr:row>18</xdr:row>
      <xdr:rowOff>37800</xdr:rowOff>
    </xdr:to>
    <xdr:graphicFrame>
      <xdr:nvGraphicFramePr>
        <xdr:cNvPr id="156" name="1 Gráfico"/>
        <xdr:cNvGraphicFramePr/>
      </xdr:nvGraphicFramePr>
      <xdr:xfrm>
        <a:off x="7524720" y="780840"/>
        <a:ext cx="7657560" cy="3695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57240</xdr:colOff>
      <xdr:row>0</xdr:row>
      <xdr:rowOff>19080</xdr:rowOff>
    </xdr:from>
    <xdr:to>
      <xdr:col>6</xdr:col>
      <xdr:colOff>552240</xdr:colOff>
      <xdr:row>1</xdr:row>
      <xdr:rowOff>133200</xdr:rowOff>
    </xdr:to>
    <xdr:pic>
      <xdr:nvPicPr>
        <xdr:cNvPr id="157" name="3 Imagen" descr=""/>
        <xdr:cNvPicPr/>
      </xdr:nvPicPr>
      <xdr:blipFill>
        <a:blip r:embed="rId2"/>
        <a:stretch/>
      </xdr:blipFill>
      <xdr:spPr>
        <a:xfrm>
          <a:off x="723888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0</xdr:row>
      <xdr:rowOff>19080</xdr:rowOff>
    </xdr:from>
    <xdr:to>
      <xdr:col>6</xdr:col>
      <xdr:colOff>552240</xdr:colOff>
      <xdr:row>1</xdr:row>
      <xdr:rowOff>133200</xdr:rowOff>
    </xdr:to>
    <xdr:pic>
      <xdr:nvPicPr>
        <xdr:cNvPr id="158" name="5 Imagen" descr=""/>
        <xdr:cNvPicPr/>
      </xdr:nvPicPr>
      <xdr:blipFill>
        <a:blip r:embed="rId3"/>
        <a:stretch/>
      </xdr:blipFill>
      <xdr:spPr>
        <a:xfrm>
          <a:off x="723888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59" name="6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361800</xdr:colOff>
      <xdr:row>0</xdr:row>
      <xdr:rowOff>57240</xdr:rowOff>
    </xdr:from>
    <xdr:to>
      <xdr:col>1</xdr:col>
      <xdr:colOff>856800</xdr:colOff>
      <xdr:row>1</xdr:row>
      <xdr:rowOff>171360</xdr:rowOff>
    </xdr:to>
    <xdr:pic>
      <xdr:nvPicPr>
        <xdr:cNvPr id="160" name="2 Imagen" descr=""/>
        <xdr:cNvPicPr/>
      </xdr:nvPicPr>
      <xdr:blipFill>
        <a:blip r:embed="rId1"/>
        <a:stretch/>
      </xdr:blipFill>
      <xdr:spPr>
        <a:xfrm>
          <a:off x="194292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152280</xdr:colOff>
      <xdr:row>0</xdr:row>
      <xdr:rowOff>133200</xdr:rowOff>
    </xdr:from>
    <xdr:to>
      <xdr:col>46</xdr:col>
      <xdr:colOff>647280</xdr:colOff>
      <xdr:row>2</xdr:row>
      <xdr:rowOff>56520</xdr:rowOff>
    </xdr:to>
    <xdr:pic>
      <xdr:nvPicPr>
        <xdr:cNvPr id="161" name="3 Imagen" descr=""/>
        <xdr:cNvPicPr/>
      </xdr:nvPicPr>
      <xdr:blipFill>
        <a:blip r:embed="rId2"/>
        <a:stretch/>
      </xdr:blipFill>
      <xdr:spPr>
        <a:xfrm>
          <a:off x="48319920" y="13320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361800</xdr:colOff>
      <xdr:row>0</xdr:row>
      <xdr:rowOff>57240</xdr:rowOff>
    </xdr:from>
    <xdr:to>
      <xdr:col>1</xdr:col>
      <xdr:colOff>856800</xdr:colOff>
      <xdr:row>1</xdr:row>
      <xdr:rowOff>171360</xdr:rowOff>
    </xdr:to>
    <xdr:pic>
      <xdr:nvPicPr>
        <xdr:cNvPr id="162" name="5 Imagen" descr=""/>
        <xdr:cNvPicPr/>
      </xdr:nvPicPr>
      <xdr:blipFill>
        <a:blip r:embed="rId3"/>
        <a:stretch/>
      </xdr:blipFill>
      <xdr:spPr>
        <a:xfrm>
          <a:off x="1942920" y="57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46</xdr:col>
      <xdr:colOff>152280</xdr:colOff>
      <xdr:row>0</xdr:row>
      <xdr:rowOff>133200</xdr:rowOff>
    </xdr:from>
    <xdr:to>
      <xdr:col>46</xdr:col>
      <xdr:colOff>647280</xdr:colOff>
      <xdr:row>2</xdr:row>
      <xdr:rowOff>56520</xdr:rowOff>
    </xdr:to>
    <xdr:pic>
      <xdr:nvPicPr>
        <xdr:cNvPr id="163" name="6 Imagen" descr=""/>
        <xdr:cNvPicPr/>
      </xdr:nvPicPr>
      <xdr:blipFill>
        <a:blip r:embed="rId4"/>
        <a:stretch/>
      </xdr:blipFill>
      <xdr:spPr>
        <a:xfrm>
          <a:off x="48319920" y="13320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64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133200</xdr:colOff>
      <xdr:row>0</xdr:row>
      <xdr:rowOff>133200</xdr:rowOff>
    </xdr:from>
    <xdr:to>
      <xdr:col>18</xdr:col>
      <xdr:colOff>628200</xdr:colOff>
      <xdr:row>2</xdr:row>
      <xdr:rowOff>56520</xdr:rowOff>
    </xdr:to>
    <xdr:pic>
      <xdr:nvPicPr>
        <xdr:cNvPr id="165" name="2 Imagen" descr=""/>
        <xdr:cNvPicPr/>
      </xdr:nvPicPr>
      <xdr:blipFill>
        <a:blip r:embed="rId1"/>
        <a:stretch/>
      </xdr:blipFill>
      <xdr:spPr>
        <a:xfrm>
          <a:off x="19287720" y="13320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133200</xdr:colOff>
      <xdr:row>0</xdr:row>
      <xdr:rowOff>133200</xdr:rowOff>
    </xdr:from>
    <xdr:to>
      <xdr:col>18</xdr:col>
      <xdr:colOff>628200</xdr:colOff>
      <xdr:row>2</xdr:row>
      <xdr:rowOff>56520</xdr:rowOff>
    </xdr:to>
    <xdr:pic>
      <xdr:nvPicPr>
        <xdr:cNvPr id="166" name="4 Imagen" descr=""/>
        <xdr:cNvPicPr/>
      </xdr:nvPicPr>
      <xdr:blipFill>
        <a:blip r:embed="rId2"/>
        <a:stretch/>
      </xdr:blipFill>
      <xdr:spPr>
        <a:xfrm>
          <a:off x="19287720" y="13320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67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209520</xdr:colOff>
      <xdr:row>11</xdr:row>
      <xdr:rowOff>171360</xdr:rowOff>
    </xdr:from>
    <xdr:to>
      <xdr:col>7</xdr:col>
      <xdr:colOff>56880</xdr:colOff>
      <xdr:row>32</xdr:row>
      <xdr:rowOff>190080</xdr:rowOff>
    </xdr:to>
    <xdr:graphicFrame>
      <xdr:nvGraphicFramePr>
        <xdr:cNvPr id="168" name="Chart 4"/>
        <xdr:cNvGraphicFramePr/>
      </xdr:nvGraphicFramePr>
      <xdr:xfrm>
        <a:off x="1790640" y="2771640"/>
        <a:ext cx="8658000" cy="401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142920</xdr:colOff>
      <xdr:row>0</xdr:row>
      <xdr:rowOff>38160</xdr:rowOff>
    </xdr:from>
    <xdr:to>
      <xdr:col>7</xdr:col>
      <xdr:colOff>637920</xdr:colOff>
      <xdr:row>1</xdr:row>
      <xdr:rowOff>152280</xdr:rowOff>
    </xdr:to>
    <xdr:pic>
      <xdr:nvPicPr>
        <xdr:cNvPr id="169" name="3 Imagen" descr=""/>
        <xdr:cNvPicPr/>
      </xdr:nvPicPr>
      <xdr:blipFill>
        <a:blip r:embed="rId2"/>
        <a:stretch/>
      </xdr:blipFill>
      <xdr:spPr>
        <a:xfrm>
          <a:off x="105346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142920</xdr:colOff>
      <xdr:row>0</xdr:row>
      <xdr:rowOff>38160</xdr:rowOff>
    </xdr:from>
    <xdr:to>
      <xdr:col>7</xdr:col>
      <xdr:colOff>637920</xdr:colOff>
      <xdr:row>1</xdr:row>
      <xdr:rowOff>152280</xdr:rowOff>
    </xdr:to>
    <xdr:pic>
      <xdr:nvPicPr>
        <xdr:cNvPr id="170" name="6 Imagen" descr=""/>
        <xdr:cNvPicPr/>
      </xdr:nvPicPr>
      <xdr:blipFill>
        <a:blip r:embed="rId3"/>
        <a:stretch/>
      </xdr:blipFill>
      <xdr:spPr>
        <a:xfrm>
          <a:off x="10534680" y="381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71" name="7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0</xdr:colOff>
      <xdr:row>1</xdr:row>
      <xdr:rowOff>162000</xdr:rowOff>
    </xdr:from>
    <xdr:to>
      <xdr:col>6</xdr:col>
      <xdr:colOff>495000</xdr:colOff>
      <xdr:row>2</xdr:row>
      <xdr:rowOff>466560</xdr:rowOff>
    </xdr:to>
    <xdr:pic>
      <xdr:nvPicPr>
        <xdr:cNvPr id="172" name="2 Imagen" descr=""/>
        <xdr:cNvPicPr/>
      </xdr:nvPicPr>
      <xdr:blipFill>
        <a:blip r:embed="rId1"/>
        <a:stretch/>
      </xdr:blipFill>
      <xdr:spPr>
        <a:xfrm>
          <a:off x="9324720" y="5428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1</xdr:row>
      <xdr:rowOff>162000</xdr:rowOff>
    </xdr:from>
    <xdr:to>
      <xdr:col>6</xdr:col>
      <xdr:colOff>495000</xdr:colOff>
      <xdr:row>2</xdr:row>
      <xdr:rowOff>466560</xdr:rowOff>
    </xdr:to>
    <xdr:pic>
      <xdr:nvPicPr>
        <xdr:cNvPr id="173" name="4 Imagen" descr=""/>
        <xdr:cNvPicPr/>
      </xdr:nvPicPr>
      <xdr:blipFill>
        <a:blip r:embed="rId2"/>
        <a:stretch/>
      </xdr:blipFill>
      <xdr:spPr>
        <a:xfrm>
          <a:off x="9324720" y="5428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74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752400</xdr:colOff>
      <xdr:row>1</xdr:row>
      <xdr:rowOff>171360</xdr:rowOff>
    </xdr:from>
    <xdr:to>
      <xdr:col>5</xdr:col>
      <xdr:colOff>1247400</xdr:colOff>
      <xdr:row>2</xdr:row>
      <xdr:rowOff>475920</xdr:rowOff>
    </xdr:to>
    <xdr:pic>
      <xdr:nvPicPr>
        <xdr:cNvPr id="175" name="2 Imagen" descr=""/>
        <xdr:cNvPicPr/>
      </xdr:nvPicPr>
      <xdr:blipFill>
        <a:blip r:embed="rId1"/>
        <a:stretch/>
      </xdr:blipFill>
      <xdr:spPr>
        <a:xfrm>
          <a:off x="9581760" y="552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752400</xdr:colOff>
      <xdr:row>1</xdr:row>
      <xdr:rowOff>171360</xdr:rowOff>
    </xdr:from>
    <xdr:to>
      <xdr:col>5</xdr:col>
      <xdr:colOff>1247400</xdr:colOff>
      <xdr:row>2</xdr:row>
      <xdr:rowOff>475920</xdr:rowOff>
    </xdr:to>
    <xdr:pic>
      <xdr:nvPicPr>
        <xdr:cNvPr id="176" name="4 Imagen" descr=""/>
        <xdr:cNvPicPr/>
      </xdr:nvPicPr>
      <xdr:blipFill>
        <a:blip r:embed="rId2"/>
        <a:stretch/>
      </xdr:blipFill>
      <xdr:spPr>
        <a:xfrm>
          <a:off x="9581760" y="5522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77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95400</xdr:colOff>
      <xdr:row>17</xdr:row>
      <xdr:rowOff>19080</xdr:rowOff>
    </xdr:from>
    <xdr:to>
      <xdr:col>8</xdr:col>
      <xdr:colOff>742680</xdr:colOff>
      <xdr:row>34</xdr:row>
      <xdr:rowOff>151920</xdr:rowOff>
    </xdr:to>
    <xdr:graphicFrame>
      <xdr:nvGraphicFramePr>
        <xdr:cNvPr id="178" name="Chart 4"/>
        <xdr:cNvGraphicFramePr/>
      </xdr:nvGraphicFramePr>
      <xdr:xfrm>
        <a:off x="1676520" y="4171680"/>
        <a:ext cx="1017216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171360</xdr:colOff>
      <xdr:row>0</xdr:row>
      <xdr:rowOff>9360</xdr:rowOff>
    </xdr:from>
    <xdr:to>
      <xdr:col>6</xdr:col>
      <xdr:colOff>666360</xdr:colOff>
      <xdr:row>1</xdr:row>
      <xdr:rowOff>123480</xdr:rowOff>
    </xdr:to>
    <xdr:pic>
      <xdr:nvPicPr>
        <xdr:cNvPr id="179" name="3 Imagen" descr=""/>
        <xdr:cNvPicPr/>
      </xdr:nvPicPr>
      <xdr:blipFill>
        <a:blip r:embed="rId2"/>
        <a:stretch/>
      </xdr:blipFill>
      <xdr:spPr>
        <a:xfrm>
          <a:off x="939132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0</xdr:row>
      <xdr:rowOff>9360</xdr:rowOff>
    </xdr:from>
    <xdr:to>
      <xdr:col>6</xdr:col>
      <xdr:colOff>666360</xdr:colOff>
      <xdr:row>1</xdr:row>
      <xdr:rowOff>123480</xdr:rowOff>
    </xdr:to>
    <xdr:pic>
      <xdr:nvPicPr>
        <xdr:cNvPr id="180" name="6 Imagen" descr=""/>
        <xdr:cNvPicPr/>
      </xdr:nvPicPr>
      <xdr:blipFill>
        <a:blip r:embed="rId3"/>
        <a:stretch/>
      </xdr:blipFill>
      <xdr:spPr>
        <a:xfrm>
          <a:off x="939132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81" name="7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57240</xdr:colOff>
      <xdr:row>14</xdr:row>
      <xdr:rowOff>162000</xdr:rowOff>
    </xdr:from>
    <xdr:to>
      <xdr:col>8</xdr:col>
      <xdr:colOff>276120</xdr:colOff>
      <xdr:row>32</xdr:row>
      <xdr:rowOff>104400</xdr:rowOff>
    </xdr:to>
    <xdr:graphicFrame>
      <xdr:nvGraphicFramePr>
        <xdr:cNvPr id="182" name="Chart 4"/>
        <xdr:cNvGraphicFramePr/>
      </xdr:nvGraphicFramePr>
      <xdr:xfrm>
        <a:off x="1638360" y="3724200"/>
        <a:ext cx="981036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162000</xdr:colOff>
      <xdr:row>0</xdr:row>
      <xdr:rowOff>28440</xdr:rowOff>
    </xdr:from>
    <xdr:to>
      <xdr:col>6</xdr:col>
      <xdr:colOff>657000</xdr:colOff>
      <xdr:row>1</xdr:row>
      <xdr:rowOff>142560</xdr:rowOff>
    </xdr:to>
    <xdr:pic>
      <xdr:nvPicPr>
        <xdr:cNvPr id="183" name="3 Imagen" descr=""/>
        <xdr:cNvPicPr/>
      </xdr:nvPicPr>
      <xdr:blipFill>
        <a:blip r:embed="rId2"/>
        <a:stretch/>
      </xdr:blipFill>
      <xdr:spPr>
        <a:xfrm>
          <a:off x="944856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84" name="4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123840</xdr:colOff>
      <xdr:row>2</xdr:row>
      <xdr:rowOff>181080</xdr:rowOff>
    </xdr:from>
    <xdr:to>
      <xdr:col>15</xdr:col>
      <xdr:colOff>866520</xdr:colOff>
      <xdr:row>17</xdr:row>
      <xdr:rowOff>199800</xdr:rowOff>
    </xdr:to>
    <xdr:graphicFrame>
      <xdr:nvGraphicFramePr>
        <xdr:cNvPr id="185" name="1 Gráfico"/>
        <xdr:cNvGraphicFramePr/>
      </xdr:nvGraphicFramePr>
      <xdr:xfrm>
        <a:off x="8181720" y="752400"/>
        <a:ext cx="7343640" cy="377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0</xdr:row>
      <xdr:rowOff>85680</xdr:rowOff>
    </xdr:from>
    <xdr:to>
      <xdr:col>7</xdr:col>
      <xdr:colOff>495000</xdr:colOff>
      <xdr:row>2</xdr:row>
      <xdr:rowOff>9000</xdr:rowOff>
    </xdr:to>
    <xdr:pic>
      <xdr:nvPicPr>
        <xdr:cNvPr id="186" name="3 Imagen" descr=""/>
        <xdr:cNvPicPr/>
      </xdr:nvPicPr>
      <xdr:blipFill>
        <a:blip r:embed="rId2"/>
        <a:stretch/>
      </xdr:blipFill>
      <xdr:spPr>
        <a:xfrm>
          <a:off x="7115040" y="856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0</xdr:row>
      <xdr:rowOff>85680</xdr:rowOff>
    </xdr:from>
    <xdr:to>
      <xdr:col>7</xdr:col>
      <xdr:colOff>495000</xdr:colOff>
      <xdr:row>2</xdr:row>
      <xdr:rowOff>9000</xdr:rowOff>
    </xdr:to>
    <xdr:pic>
      <xdr:nvPicPr>
        <xdr:cNvPr id="187" name="5 Imagen" descr=""/>
        <xdr:cNvPicPr/>
      </xdr:nvPicPr>
      <xdr:blipFill>
        <a:blip r:embed="rId3"/>
        <a:stretch/>
      </xdr:blipFill>
      <xdr:spPr>
        <a:xfrm>
          <a:off x="7115040" y="8568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88" name="6 Imagen" descr=""/>
        <xdr:cNvPicPr/>
      </xdr:nvPicPr>
      <xdr:blipFill>
        <a:blip r:embed="rId4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95400</xdr:colOff>
      <xdr:row>0</xdr:row>
      <xdr:rowOff>47520</xdr:rowOff>
    </xdr:from>
    <xdr:to>
      <xdr:col>1</xdr:col>
      <xdr:colOff>590400</xdr:colOff>
      <xdr:row>1</xdr:row>
      <xdr:rowOff>161640</xdr:rowOff>
    </xdr:to>
    <xdr:pic>
      <xdr:nvPicPr>
        <xdr:cNvPr id="189" name="2 Imagen" descr=""/>
        <xdr:cNvPicPr/>
      </xdr:nvPicPr>
      <xdr:blipFill>
        <a:blip r:embed="rId1"/>
        <a:stretch/>
      </xdr:blipFill>
      <xdr:spPr>
        <a:xfrm>
          <a:off x="167652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95400</xdr:colOff>
      <xdr:row>0</xdr:row>
      <xdr:rowOff>104760</xdr:rowOff>
    </xdr:from>
    <xdr:to>
      <xdr:col>47</xdr:col>
      <xdr:colOff>590400</xdr:colOff>
      <xdr:row>2</xdr:row>
      <xdr:rowOff>28440</xdr:rowOff>
    </xdr:to>
    <xdr:pic>
      <xdr:nvPicPr>
        <xdr:cNvPr id="190" name="3 Imagen" descr=""/>
        <xdr:cNvPicPr/>
      </xdr:nvPicPr>
      <xdr:blipFill>
        <a:blip r:embed="rId2"/>
        <a:stretch/>
      </xdr:blipFill>
      <xdr:spPr>
        <a:xfrm>
          <a:off x="45739080" y="1047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95400</xdr:colOff>
      <xdr:row>0</xdr:row>
      <xdr:rowOff>47520</xdr:rowOff>
    </xdr:from>
    <xdr:to>
      <xdr:col>1</xdr:col>
      <xdr:colOff>590400</xdr:colOff>
      <xdr:row>1</xdr:row>
      <xdr:rowOff>161640</xdr:rowOff>
    </xdr:to>
    <xdr:pic>
      <xdr:nvPicPr>
        <xdr:cNvPr id="191" name="5 Imagen" descr=""/>
        <xdr:cNvPicPr/>
      </xdr:nvPicPr>
      <xdr:blipFill>
        <a:blip r:embed="rId3"/>
        <a:stretch/>
      </xdr:blipFill>
      <xdr:spPr>
        <a:xfrm>
          <a:off x="1676520" y="4752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95400</xdr:colOff>
      <xdr:row>0</xdr:row>
      <xdr:rowOff>104760</xdr:rowOff>
    </xdr:from>
    <xdr:to>
      <xdr:col>47</xdr:col>
      <xdr:colOff>590400</xdr:colOff>
      <xdr:row>2</xdr:row>
      <xdr:rowOff>28440</xdr:rowOff>
    </xdr:to>
    <xdr:pic>
      <xdr:nvPicPr>
        <xdr:cNvPr id="192" name="6 Imagen" descr=""/>
        <xdr:cNvPicPr/>
      </xdr:nvPicPr>
      <xdr:blipFill>
        <a:blip r:embed="rId4"/>
        <a:stretch/>
      </xdr:blipFill>
      <xdr:spPr>
        <a:xfrm>
          <a:off x="45739080" y="1047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193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641520</xdr:colOff>
      <xdr:row>2</xdr:row>
      <xdr:rowOff>453960</xdr:rowOff>
    </xdr:from>
    <xdr:to>
      <xdr:col>17</xdr:col>
      <xdr:colOff>225360</xdr:colOff>
      <xdr:row>32</xdr:row>
      <xdr:rowOff>161640</xdr:rowOff>
    </xdr:to>
    <xdr:graphicFrame>
      <xdr:nvGraphicFramePr>
        <xdr:cNvPr id="194" name="Chart 4"/>
        <xdr:cNvGraphicFramePr/>
      </xdr:nvGraphicFramePr>
      <xdr:xfrm>
        <a:off x="11423520" y="1025280"/>
        <a:ext cx="8985240" cy="586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590400</xdr:colOff>
      <xdr:row>42</xdr:row>
      <xdr:rowOff>9360</xdr:rowOff>
    </xdr:from>
    <xdr:to>
      <xdr:col>17</xdr:col>
      <xdr:colOff>180360</xdr:colOff>
      <xdr:row>71</xdr:row>
      <xdr:rowOff>66240</xdr:rowOff>
    </xdr:to>
    <xdr:graphicFrame>
      <xdr:nvGraphicFramePr>
        <xdr:cNvPr id="195" name="Chart 4"/>
        <xdr:cNvGraphicFramePr/>
      </xdr:nvGraphicFramePr>
      <xdr:xfrm>
        <a:off x="11372400" y="8810280"/>
        <a:ext cx="8991360" cy="584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181080</xdr:colOff>
      <xdr:row>0</xdr:row>
      <xdr:rowOff>28440</xdr:rowOff>
    </xdr:from>
    <xdr:to>
      <xdr:col>1</xdr:col>
      <xdr:colOff>676080</xdr:colOff>
      <xdr:row>1</xdr:row>
      <xdr:rowOff>142560</xdr:rowOff>
    </xdr:to>
    <xdr:pic>
      <xdr:nvPicPr>
        <xdr:cNvPr id="196" name="4 Imagen" descr=""/>
        <xdr:cNvPicPr/>
      </xdr:nvPicPr>
      <xdr:blipFill>
        <a:blip r:embed="rId3"/>
        <a:stretch/>
      </xdr:blipFill>
      <xdr:spPr>
        <a:xfrm>
          <a:off x="176220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152280</xdr:colOff>
      <xdr:row>0</xdr:row>
      <xdr:rowOff>0</xdr:rowOff>
    </xdr:from>
    <xdr:to>
      <xdr:col>14</xdr:col>
      <xdr:colOff>647280</xdr:colOff>
      <xdr:row>1</xdr:row>
      <xdr:rowOff>114120</xdr:rowOff>
    </xdr:to>
    <xdr:pic>
      <xdr:nvPicPr>
        <xdr:cNvPr id="197" name="5 Imagen" descr=""/>
        <xdr:cNvPicPr/>
      </xdr:nvPicPr>
      <xdr:blipFill>
        <a:blip r:embed="rId4"/>
        <a:stretch/>
      </xdr:blipFill>
      <xdr:spPr>
        <a:xfrm>
          <a:off x="17506800" y="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181080</xdr:colOff>
      <xdr:row>0</xdr:row>
      <xdr:rowOff>28440</xdr:rowOff>
    </xdr:from>
    <xdr:to>
      <xdr:col>1</xdr:col>
      <xdr:colOff>676080</xdr:colOff>
      <xdr:row>1</xdr:row>
      <xdr:rowOff>142560</xdr:rowOff>
    </xdr:to>
    <xdr:pic>
      <xdr:nvPicPr>
        <xdr:cNvPr id="198" name="9 Imagen" descr=""/>
        <xdr:cNvPicPr/>
      </xdr:nvPicPr>
      <xdr:blipFill>
        <a:blip r:embed="rId5"/>
        <a:stretch/>
      </xdr:blipFill>
      <xdr:spPr>
        <a:xfrm>
          <a:off x="176220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152280</xdr:colOff>
      <xdr:row>0</xdr:row>
      <xdr:rowOff>0</xdr:rowOff>
    </xdr:from>
    <xdr:to>
      <xdr:col>14</xdr:col>
      <xdr:colOff>647280</xdr:colOff>
      <xdr:row>1</xdr:row>
      <xdr:rowOff>114120</xdr:rowOff>
    </xdr:to>
    <xdr:pic>
      <xdr:nvPicPr>
        <xdr:cNvPr id="199" name="10 Imagen" descr=""/>
        <xdr:cNvPicPr/>
      </xdr:nvPicPr>
      <xdr:blipFill>
        <a:blip r:embed="rId6"/>
        <a:stretch/>
      </xdr:blipFill>
      <xdr:spPr>
        <a:xfrm>
          <a:off x="17506800" y="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00" name="11 Imagen" descr=""/>
        <xdr:cNvPicPr/>
      </xdr:nvPicPr>
      <xdr:blipFill>
        <a:blip r:embed="rId7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19080</xdr:colOff>
      <xdr:row>17</xdr:row>
      <xdr:rowOff>47520</xdr:rowOff>
    </xdr:from>
    <xdr:to>
      <xdr:col>8</xdr:col>
      <xdr:colOff>371160</xdr:colOff>
      <xdr:row>34</xdr:row>
      <xdr:rowOff>180360</xdr:rowOff>
    </xdr:to>
    <xdr:graphicFrame>
      <xdr:nvGraphicFramePr>
        <xdr:cNvPr id="201" name="Chart 4"/>
        <xdr:cNvGraphicFramePr/>
      </xdr:nvGraphicFramePr>
      <xdr:xfrm>
        <a:off x="1600200" y="3924000"/>
        <a:ext cx="858168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114480</xdr:colOff>
      <xdr:row>16</xdr:row>
      <xdr:rowOff>181080</xdr:rowOff>
    </xdr:from>
    <xdr:to>
      <xdr:col>16</xdr:col>
      <xdr:colOff>466560</xdr:colOff>
      <xdr:row>34</xdr:row>
      <xdr:rowOff>123480</xdr:rowOff>
    </xdr:to>
    <xdr:graphicFrame>
      <xdr:nvGraphicFramePr>
        <xdr:cNvPr id="202" name="Chart 4"/>
        <xdr:cNvGraphicFramePr/>
      </xdr:nvGraphicFramePr>
      <xdr:xfrm>
        <a:off x="10868040" y="3867120"/>
        <a:ext cx="858168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343080</xdr:colOff>
      <xdr:row>38</xdr:row>
      <xdr:rowOff>57240</xdr:rowOff>
    </xdr:from>
    <xdr:to>
      <xdr:col>7</xdr:col>
      <xdr:colOff>90360</xdr:colOff>
      <xdr:row>56</xdr:row>
      <xdr:rowOff>190080</xdr:rowOff>
    </xdr:to>
    <xdr:graphicFrame>
      <xdr:nvGraphicFramePr>
        <xdr:cNvPr id="203" name="3 Gráfico"/>
        <xdr:cNvGraphicFramePr/>
      </xdr:nvGraphicFramePr>
      <xdr:xfrm>
        <a:off x="1924200" y="7934400"/>
        <a:ext cx="7033680" cy="356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828720</xdr:colOff>
      <xdr:row>37</xdr:row>
      <xdr:rowOff>152280</xdr:rowOff>
    </xdr:from>
    <xdr:to>
      <xdr:col>15</xdr:col>
      <xdr:colOff>576000</xdr:colOff>
      <xdr:row>56</xdr:row>
      <xdr:rowOff>94680</xdr:rowOff>
    </xdr:to>
    <xdr:graphicFrame>
      <xdr:nvGraphicFramePr>
        <xdr:cNvPr id="204" name="4 Gráfico"/>
        <xdr:cNvGraphicFramePr/>
      </xdr:nvGraphicFramePr>
      <xdr:xfrm>
        <a:off x="11582280" y="7838640"/>
        <a:ext cx="7034040" cy="35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123840</xdr:colOff>
      <xdr:row>0</xdr:row>
      <xdr:rowOff>19080</xdr:rowOff>
    </xdr:from>
    <xdr:to>
      <xdr:col>8</xdr:col>
      <xdr:colOff>618840</xdr:colOff>
      <xdr:row>1</xdr:row>
      <xdr:rowOff>133200</xdr:rowOff>
    </xdr:to>
    <xdr:pic>
      <xdr:nvPicPr>
        <xdr:cNvPr id="205" name="6 Imagen" descr=""/>
        <xdr:cNvPicPr/>
      </xdr:nvPicPr>
      <xdr:blipFill>
        <a:blip r:embed="rId5"/>
        <a:stretch/>
      </xdr:blipFill>
      <xdr:spPr>
        <a:xfrm>
          <a:off x="993456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123840</xdr:colOff>
      <xdr:row>0</xdr:row>
      <xdr:rowOff>19080</xdr:rowOff>
    </xdr:from>
    <xdr:to>
      <xdr:col>8</xdr:col>
      <xdr:colOff>618840</xdr:colOff>
      <xdr:row>1</xdr:row>
      <xdr:rowOff>133200</xdr:rowOff>
    </xdr:to>
    <xdr:pic>
      <xdr:nvPicPr>
        <xdr:cNvPr id="206" name="10 Imagen" descr=""/>
        <xdr:cNvPicPr/>
      </xdr:nvPicPr>
      <xdr:blipFill>
        <a:blip r:embed="rId6"/>
        <a:stretch/>
      </xdr:blipFill>
      <xdr:spPr>
        <a:xfrm>
          <a:off x="9934560" y="19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07" name="11 Imagen" descr=""/>
        <xdr:cNvPicPr/>
      </xdr:nvPicPr>
      <xdr:blipFill>
        <a:blip r:embed="rId7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38160</xdr:colOff>
      <xdr:row>14</xdr:row>
      <xdr:rowOff>85680</xdr:rowOff>
    </xdr:from>
    <xdr:to>
      <xdr:col>8</xdr:col>
      <xdr:colOff>390240</xdr:colOff>
      <xdr:row>32</xdr:row>
      <xdr:rowOff>28080</xdr:rowOff>
    </xdr:to>
    <xdr:graphicFrame>
      <xdr:nvGraphicFramePr>
        <xdr:cNvPr id="208" name="Chart 4"/>
        <xdr:cNvGraphicFramePr/>
      </xdr:nvGraphicFramePr>
      <xdr:xfrm>
        <a:off x="1619280" y="3105000"/>
        <a:ext cx="858168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76320</xdr:colOff>
      <xdr:row>14</xdr:row>
      <xdr:rowOff>95400</xdr:rowOff>
    </xdr:from>
    <xdr:to>
      <xdr:col>17</xdr:col>
      <xdr:colOff>95040</xdr:colOff>
      <xdr:row>32</xdr:row>
      <xdr:rowOff>37800</xdr:rowOff>
    </xdr:to>
    <xdr:graphicFrame>
      <xdr:nvGraphicFramePr>
        <xdr:cNvPr id="209" name="Chart 4"/>
        <xdr:cNvGraphicFramePr/>
      </xdr:nvGraphicFramePr>
      <xdr:xfrm>
        <a:off x="10829880" y="3114720"/>
        <a:ext cx="869616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561960</xdr:colOff>
      <xdr:row>38</xdr:row>
      <xdr:rowOff>76320</xdr:rowOff>
    </xdr:from>
    <xdr:to>
      <xdr:col>7</xdr:col>
      <xdr:colOff>309240</xdr:colOff>
      <xdr:row>57</xdr:row>
      <xdr:rowOff>18720</xdr:rowOff>
    </xdr:to>
    <xdr:graphicFrame>
      <xdr:nvGraphicFramePr>
        <xdr:cNvPr id="210" name="3 Gráfico"/>
        <xdr:cNvGraphicFramePr/>
      </xdr:nvGraphicFramePr>
      <xdr:xfrm>
        <a:off x="2143080" y="7667640"/>
        <a:ext cx="7033680" cy="356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733320</xdr:colOff>
      <xdr:row>38</xdr:row>
      <xdr:rowOff>114480</xdr:rowOff>
    </xdr:from>
    <xdr:to>
      <xdr:col>15</xdr:col>
      <xdr:colOff>480600</xdr:colOff>
      <xdr:row>57</xdr:row>
      <xdr:rowOff>56880</xdr:rowOff>
    </xdr:to>
    <xdr:graphicFrame>
      <xdr:nvGraphicFramePr>
        <xdr:cNvPr id="211" name="4 Gráfico"/>
        <xdr:cNvGraphicFramePr/>
      </xdr:nvGraphicFramePr>
      <xdr:xfrm>
        <a:off x="11486880" y="7705800"/>
        <a:ext cx="7034040" cy="356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495000</xdr:colOff>
      <xdr:row>2</xdr:row>
      <xdr:rowOff>114120</xdr:rowOff>
    </xdr:to>
    <xdr:pic>
      <xdr:nvPicPr>
        <xdr:cNvPr id="212" name="6 Imagen" descr=""/>
        <xdr:cNvPicPr/>
      </xdr:nvPicPr>
      <xdr:blipFill>
        <a:blip r:embed="rId5"/>
        <a:stretch/>
      </xdr:blipFill>
      <xdr:spPr>
        <a:xfrm>
          <a:off x="9810720" y="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1</xdr:row>
      <xdr:rowOff>169200</xdr:rowOff>
    </xdr:to>
    <xdr:pic>
      <xdr:nvPicPr>
        <xdr:cNvPr id="213" name="7 Imagen" descr=""/>
        <xdr:cNvPicPr/>
      </xdr:nvPicPr>
      <xdr:blipFill>
        <a:blip r:embed="rId6"/>
        <a:srcRect l="10341" t="36772" r="8613" b="38500"/>
        <a:stretch/>
      </xdr:blipFill>
      <xdr:spPr>
        <a:xfrm>
          <a:off x="0" y="0"/>
          <a:ext cx="1580760" cy="35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190440</xdr:colOff>
      <xdr:row>0</xdr:row>
      <xdr:rowOff>9360</xdr:rowOff>
    </xdr:from>
    <xdr:to>
      <xdr:col>14</xdr:col>
      <xdr:colOff>685440</xdr:colOff>
      <xdr:row>1</xdr:row>
      <xdr:rowOff>123480</xdr:rowOff>
    </xdr:to>
    <xdr:pic>
      <xdr:nvPicPr>
        <xdr:cNvPr id="214" name="2 Imagen" descr=""/>
        <xdr:cNvPicPr/>
      </xdr:nvPicPr>
      <xdr:blipFill>
        <a:blip r:embed="rId1"/>
        <a:stretch/>
      </xdr:blipFill>
      <xdr:spPr>
        <a:xfrm>
          <a:off x="1531584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190440</xdr:colOff>
      <xdr:row>0</xdr:row>
      <xdr:rowOff>9360</xdr:rowOff>
    </xdr:from>
    <xdr:to>
      <xdr:col>14</xdr:col>
      <xdr:colOff>685440</xdr:colOff>
      <xdr:row>1</xdr:row>
      <xdr:rowOff>123480</xdr:rowOff>
    </xdr:to>
    <xdr:pic>
      <xdr:nvPicPr>
        <xdr:cNvPr id="215" name="4 Imagen" descr=""/>
        <xdr:cNvPicPr/>
      </xdr:nvPicPr>
      <xdr:blipFill>
        <a:blip r:embed="rId2"/>
        <a:stretch/>
      </xdr:blipFill>
      <xdr:spPr>
        <a:xfrm>
          <a:off x="1531584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16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542880</xdr:colOff>
      <xdr:row>2</xdr:row>
      <xdr:rowOff>76320</xdr:rowOff>
    </xdr:from>
    <xdr:to>
      <xdr:col>22</xdr:col>
      <xdr:colOff>47160</xdr:colOff>
      <xdr:row>21</xdr:row>
      <xdr:rowOff>18720</xdr:rowOff>
    </xdr:to>
    <xdr:graphicFrame>
      <xdr:nvGraphicFramePr>
        <xdr:cNvPr id="217" name="Gráfico 4"/>
        <xdr:cNvGraphicFramePr/>
      </xdr:nvGraphicFramePr>
      <xdr:xfrm>
        <a:off x="15668280" y="647640"/>
        <a:ext cx="7048080" cy="411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200160</xdr:colOff>
      <xdr:row>0</xdr:row>
      <xdr:rowOff>28440</xdr:rowOff>
    </xdr:from>
    <xdr:to>
      <xdr:col>8</xdr:col>
      <xdr:colOff>695160</xdr:colOff>
      <xdr:row>1</xdr:row>
      <xdr:rowOff>142560</xdr:rowOff>
    </xdr:to>
    <xdr:pic>
      <xdr:nvPicPr>
        <xdr:cNvPr id="218" name="2 Imagen" descr=""/>
        <xdr:cNvPicPr/>
      </xdr:nvPicPr>
      <xdr:blipFill>
        <a:blip r:embed="rId1"/>
        <a:stretch/>
      </xdr:blipFill>
      <xdr:spPr>
        <a:xfrm>
          <a:off x="1127772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200160</xdr:colOff>
      <xdr:row>0</xdr:row>
      <xdr:rowOff>28440</xdr:rowOff>
    </xdr:from>
    <xdr:to>
      <xdr:col>8</xdr:col>
      <xdr:colOff>695160</xdr:colOff>
      <xdr:row>1</xdr:row>
      <xdr:rowOff>142560</xdr:rowOff>
    </xdr:to>
    <xdr:pic>
      <xdr:nvPicPr>
        <xdr:cNvPr id="219" name="4 Imagen" descr=""/>
        <xdr:cNvPicPr/>
      </xdr:nvPicPr>
      <xdr:blipFill>
        <a:blip r:embed="rId2"/>
        <a:stretch/>
      </xdr:blipFill>
      <xdr:spPr>
        <a:xfrm>
          <a:off x="11277720" y="28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20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285840</xdr:colOff>
      <xdr:row>0</xdr:row>
      <xdr:rowOff>142920</xdr:rowOff>
    </xdr:from>
    <xdr:to>
      <xdr:col>1</xdr:col>
      <xdr:colOff>780840</xdr:colOff>
      <xdr:row>2</xdr:row>
      <xdr:rowOff>66240</xdr:rowOff>
    </xdr:to>
    <xdr:pic>
      <xdr:nvPicPr>
        <xdr:cNvPr id="221" name="2 Imagen" descr=""/>
        <xdr:cNvPicPr/>
      </xdr:nvPicPr>
      <xdr:blipFill>
        <a:blip r:embed="rId1"/>
        <a:stretch/>
      </xdr:blipFill>
      <xdr:spPr>
        <a:xfrm>
          <a:off x="1866960" y="14292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47520</xdr:colOff>
      <xdr:row>0</xdr:row>
      <xdr:rowOff>371520</xdr:rowOff>
    </xdr:from>
    <xdr:to>
      <xdr:col>27</xdr:col>
      <xdr:colOff>542520</xdr:colOff>
      <xdr:row>2</xdr:row>
      <xdr:rowOff>294840</xdr:rowOff>
    </xdr:to>
    <xdr:pic>
      <xdr:nvPicPr>
        <xdr:cNvPr id="222" name="3 Imagen" descr=""/>
        <xdr:cNvPicPr/>
      </xdr:nvPicPr>
      <xdr:blipFill>
        <a:blip r:embed="rId2"/>
        <a:stretch/>
      </xdr:blipFill>
      <xdr:spPr>
        <a:xfrm>
          <a:off x="26888760" y="37152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285840</xdr:colOff>
      <xdr:row>0</xdr:row>
      <xdr:rowOff>142920</xdr:rowOff>
    </xdr:from>
    <xdr:to>
      <xdr:col>1</xdr:col>
      <xdr:colOff>780840</xdr:colOff>
      <xdr:row>2</xdr:row>
      <xdr:rowOff>66240</xdr:rowOff>
    </xdr:to>
    <xdr:pic>
      <xdr:nvPicPr>
        <xdr:cNvPr id="223" name="5 Imagen" descr=""/>
        <xdr:cNvPicPr/>
      </xdr:nvPicPr>
      <xdr:blipFill>
        <a:blip r:embed="rId3"/>
        <a:stretch/>
      </xdr:blipFill>
      <xdr:spPr>
        <a:xfrm>
          <a:off x="1866960" y="14292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47520</xdr:colOff>
      <xdr:row>0</xdr:row>
      <xdr:rowOff>371520</xdr:rowOff>
    </xdr:from>
    <xdr:to>
      <xdr:col>27</xdr:col>
      <xdr:colOff>542520</xdr:colOff>
      <xdr:row>2</xdr:row>
      <xdr:rowOff>294840</xdr:rowOff>
    </xdr:to>
    <xdr:pic>
      <xdr:nvPicPr>
        <xdr:cNvPr id="224" name="6 Imagen" descr=""/>
        <xdr:cNvPicPr/>
      </xdr:nvPicPr>
      <xdr:blipFill>
        <a:blip r:embed="rId4"/>
        <a:stretch/>
      </xdr:blipFill>
      <xdr:spPr>
        <a:xfrm>
          <a:off x="26888760" y="37152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25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171360</xdr:colOff>
      <xdr:row>2</xdr:row>
      <xdr:rowOff>57240</xdr:rowOff>
    </xdr:from>
    <xdr:to>
      <xdr:col>8</xdr:col>
      <xdr:colOff>570960</xdr:colOff>
      <xdr:row>19</xdr:row>
      <xdr:rowOff>152280</xdr:rowOff>
    </xdr:to>
    <xdr:graphicFrame>
      <xdr:nvGraphicFramePr>
        <xdr:cNvPr id="226" name="Chart 4"/>
        <xdr:cNvGraphicFramePr/>
      </xdr:nvGraphicFramePr>
      <xdr:xfrm>
        <a:off x="11743920" y="628560"/>
        <a:ext cx="8057880" cy="375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181080</xdr:colOff>
      <xdr:row>21</xdr:row>
      <xdr:rowOff>66600</xdr:rowOff>
    </xdr:from>
    <xdr:to>
      <xdr:col>7</xdr:col>
      <xdr:colOff>1652400</xdr:colOff>
      <xdr:row>37</xdr:row>
      <xdr:rowOff>142560</xdr:rowOff>
    </xdr:to>
    <xdr:graphicFrame>
      <xdr:nvGraphicFramePr>
        <xdr:cNvPr id="227" name="2 Gráfico"/>
        <xdr:cNvGraphicFramePr/>
      </xdr:nvGraphicFramePr>
      <xdr:xfrm>
        <a:off x="11753640" y="4676400"/>
        <a:ext cx="6843600" cy="3333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123840</xdr:colOff>
      <xdr:row>0</xdr:row>
      <xdr:rowOff>0</xdr:rowOff>
    </xdr:from>
    <xdr:to>
      <xdr:col>4</xdr:col>
      <xdr:colOff>618840</xdr:colOff>
      <xdr:row>1</xdr:row>
      <xdr:rowOff>114120</xdr:rowOff>
    </xdr:to>
    <xdr:pic>
      <xdr:nvPicPr>
        <xdr:cNvPr id="228" name="4 Imagen" descr=""/>
        <xdr:cNvPicPr/>
      </xdr:nvPicPr>
      <xdr:blipFill>
        <a:blip r:embed="rId3"/>
        <a:stretch/>
      </xdr:blipFill>
      <xdr:spPr>
        <a:xfrm>
          <a:off x="9096120" y="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123840</xdr:colOff>
      <xdr:row>0</xdr:row>
      <xdr:rowOff>0</xdr:rowOff>
    </xdr:from>
    <xdr:to>
      <xdr:col>4</xdr:col>
      <xdr:colOff>618840</xdr:colOff>
      <xdr:row>1</xdr:row>
      <xdr:rowOff>114120</xdr:rowOff>
    </xdr:to>
    <xdr:pic>
      <xdr:nvPicPr>
        <xdr:cNvPr id="229" name="7 Imagen" descr=""/>
        <xdr:cNvPicPr/>
      </xdr:nvPicPr>
      <xdr:blipFill>
        <a:blip r:embed="rId4"/>
        <a:stretch/>
      </xdr:blipFill>
      <xdr:spPr>
        <a:xfrm>
          <a:off x="9096120" y="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1180800</xdr:colOff>
      <xdr:row>0</xdr:row>
      <xdr:rowOff>360000</xdr:rowOff>
    </xdr:to>
    <xdr:pic>
      <xdr:nvPicPr>
        <xdr:cNvPr id="230" name="8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18080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104760</xdr:colOff>
      <xdr:row>0</xdr:row>
      <xdr:rowOff>266760</xdr:rowOff>
    </xdr:from>
    <xdr:to>
      <xdr:col>14</xdr:col>
      <xdr:colOff>599760</xdr:colOff>
      <xdr:row>2</xdr:row>
      <xdr:rowOff>190080</xdr:rowOff>
    </xdr:to>
    <xdr:pic>
      <xdr:nvPicPr>
        <xdr:cNvPr id="231" name="2 Imagen" descr=""/>
        <xdr:cNvPicPr/>
      </xdr:nvPicPr>
      <xdr:blipFill>
        <a:blip r:embed="rId1"/>
        <a:stretch/>
      </xdr:blipFill>
      <xdr:spPr>
        <a:xfrm>
          <a:off x="16944840" y="266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104760</xdr:colOff>
      <xdr:row>0</xdr:row>
      <xdr:rowOff>266760</xdr:rowOff>
    </xdr:from>
    <xdr:to>
      <xdr:col>14</xdr:col>
      <xdr:colOff>599760</xdr:colOff>
      <xdr:row>2</xdr:row>
      <xdr:rowOff>190080</xdr:rowOff>
    </xdr:to>
    <xdr:pic>
      <xdr:nvPicPr>
        <xdr:cNvPr id="232" name="4 Imagen" descr=""/>
        <xdr:cNvPicPr/>
      </xdr:nvPicPr>
      <xdr:blipFill>
        <a:blip r:embed="rId2"/>
        <a:stretch/>
      </xdr:blipFill>
      <xdr:spPr>
        <a:xfrm>
          <a:off x="16944840" y="266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33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142920</xdr:colOff>
      <xdr:row>0</xdr:row>
      <xdr:rowOff>104760</xdr:rowOff>
    </xdr:from>
    <xdr:to>
      <xdr:col>8</xdr:col>
      <xdr:colOff>637920</xdr:colOff>
      <xdr:row>2</xdr:row>
      <xdr:rowOff>28080</xdr:rowOff>
    </xdr:to>
    <xdr:pic>
      <xdr:nvPicPr>
        <xdr:cNvPr id="234" name="2 Imagen" descr=""/>
        <xdr:cNvPicPr/>
      </xdr:nvPicPr>
      <xdr:blipFill>
        <a:blip r:embed="rId1"/>
        <a:stretch/>
      </xdr:blipFill>
      <xdr:spPr>
        <a:xfrm>
          <a:off x="11220480" y="104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142920</xdr:colOff>
      <xdr:row>0</xdr:row>
      <xdr:rowOff>104760</xdr:rowOff>
    </xdr:from>
    <xdr:to>
      <xdr:col>8</xdr:col>
      <xdr:colOff>637920</xdr:colOff>
      <xdr:row>2</xdr:row>
      <xdr:rowOff>28080</xdr:rowOff>
    </xdr:to>
    <xdr:pic>
      <xdr:nvPicPr>
        <xdr:cNvPr id="235" name="4 Imagen" descr=""/>
        <xdr:cNvPicPr/>
      </xdr:nvPicPr>
      <xdr:blipFill>
        <a:blip r:embed="rId2"/>
        <a:stretch/>
      </xdr:blipFill>
      <xdr:spPr>
        <a:xfrm>
          <a:off x="11220480" y="104760"/>
          <a:ext cx="495000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36" name="5 Imagen" descr=""/>
        <xdr:cNvPicPr/>
      </xdr:nvPicPr>
      <xdr:blipFill>
        <a:blip r:embed="rId3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247680</xdr:colOff>
      <xdr:row>0</xdr:row>
      <xdr:rowOff>95400</xdr:rowOff>
    </xdr:from>
    <xdr:to>
      <xdr:col>1</xdr:col>
      <xdr:colOff>742680</xdr:colOff>
      <xdr:row>2</xdr:row>
      <xdr:rowOff>19080</xdr:rowOff>
    </xdr:to>
    <xdr:pic>
      <xdr:nvPicPr>
        <xdr:cNvPr id="237" name="2 Imagen" descr=""/>
        <xdr:cNvPicPr/>
      </xdr:nvPicPr>
      <xdr:blipFill>
        <a:blip r:embed="rId1"/>
        <a:stretch/>
      </xdr:blipFill>
      <xdr:spPr>
        <a:xfrm>
          <a:off x="1828800" y="954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114840</xdr:colOff>
      <xdr:row>0</xdr:row>
      <xdr:rowOff>295200</xdr:rowOff>
    </xdr:from>
    <xdr:to>
      <xdr:col>27</xdr:col>
      <xdr:colOff>609840</xdr:colOff>
      <xdr:row>2</xdr:row>
      <xdr:rowOff>218880</xdr:rowOff>
    </xdr:to>
    <xdr:pic>
      <xdr:nvPicPr>
        <xdr:cNvPr id="238" name="3 Imagen" descr=""/>
        <xdr:cNvPicPr/>
      </xdr:nvPicPr>
      <xdr:blipFill>
        <a:blip r:embed="rId2"/>
        <a:stretch/>
      </xdr:blipFill>
      <xdr:spPr>
        <a:xfrm>
          <a:off x="30432600" y="2952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247680</xdr:colOff>
      <xdr:row>0</xdr:row>
      <xdr:rowOff>95400</xdr:rowOff>
    </xdr:from>
    <xdr:to>
      <xdr:col>1</xdr:col>
      <xdr:colOff>742680</xdr:colOff>
      <xdr:row>2</xdr:row>
      <xdr:rowOff>19080</xdr:rowOff>
    </xdr:to>
    <xdr:pic>
      <xdr:nvPicPr>
        <xdr:cNvPr id="239" name="5 Imagen" descr=""/>
        <xdr:cNvPicPr/>
      </xdr:nvPicPr>
      <xdr:blipFill>
        <a:blip r:embed="rId3"/>
        <a:stretch/>
      </xdr:blipFill>
      <xdr:spPr>
        <a:xfrm>
          <a:off x="1828800" y="954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114840</xdr:colOff>
      <xdr:row>0</xdr:row>
      <xdr:rowOff>295200</xdr:rowOff>
    </xdr:from>
    <xdr:to>
      <xdr:col>27</xdr:col>
      <xdr:colOff>609840</xdr:colOff>
      <xdr:row>2</xdr:row>
      <xdr:rowOff>218880</xdr:rowOff>
    </xdr:to>
    <xdr:pic>
      <xdr:nvPicPr>
        <xdr:cNvPr id="240" name="6 Imagen" descr=""/>
        <xdr:cNvPicPr/>
      </xdr:nvPicPr>
      <xdr:blipFill>
        <a:blip r:embed="rId4"/>
        <a:stretch/>
      </xdr:blipFill>
      <xdr:spPr>
        <a:xfrm>
          <a:off x="30432600" y="29520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41" name="7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76320</xdr:colOff>
      <xdr:row>2</xdr:row>
      <xdr:rowOff>95400</xdr:rowOff>
    </xdr:from>
    <xdr:to>
      <xdr:col>13</xdr:col>
      <xdr:colOff>85320</xdr:colOff>
      <xdr:row>19</xdr:row>
      <xdr:rowOff>171360</xdr:rowOff>
    </xdr:to>
    <xdr:graphicFrame>
      <xdr:nvGraphicFramePr>
        <xdr:cNvPr id="242" name="Chart 4"/>
        <xdr:cNvGraphicFramePr/>
      </xdr:nvGraphicFramePr>
      <xdr:xfrm>
        <a:off x="7638840" y="666720"/>
        <a:ext cx="7552800" cy="388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104760</xdr:colOff>
      <xdr:row>21</xdr:row>
      <xdr:rowOff>9360</xdr:rowOff>
    </xdr:from>
    <xdr:to>
      <xdr:col>12</xdr:col>
      <xdr:colOff>242640</xdr:colOff>
      <xdr:row>37</xdr:row>
      <xdr:rowOff>85320</xdr:rowOff>
    </xdr:to>
    <xdr:graphicFrame>
      <xdr:nvGraphicFramePr>
        <xdr:cNvPr id="243" name="2 Gráfico"/>
        <xdr:cNvGraphicFramePr/>
      </xdr:nvGraphicFramePr>
      <xdr:xfrm>
        <a:off x="7667280" y="4771800"/>
        <a:ext cx="6738840" cy="3466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142920</xdr:colOff>
      <xdr:row>0</xdr:row>
      <xdr:rowOff>9360</xdr:rowOff>
    </xdr:from>
    <xdr:to>
      <xdr:col>4</xdr:col>
      <xdr:colOff>637920</xdr:colOff>
      <xdr:row>1</xdr:row>
      <xdr:rowOff>123480</xdr:rowOff>
    </xdr:to>
    <xdr:pic>
      <xdr:nvPicPr>
        <xdr:cNvPr id="244" name="4 Imagen" descr=""/>
        <xdr:cNvPicPr/>
      </xdr:nvPicPr>
      <xdr:blipFill>
        <a:blip r:embed="rId3"/>
        <a:stretch/>
      </xdr:blipFill>
      <xdr:spPr>
        <a:xfrm>
          <a:off x="676260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142920</xdr:colOff>
      <xdr:row>0</xdr:row>
      <xdr:rowOff>9360</xdr:rowOff>
    </xdr:from>
    <xdr:to>
      <xdr:col>4</xdr:col>
      <xdr:colOff>637920</xdr:colOff>
      <xdr:row>1</xdr:row>
      <xdr:rowOff>123480</xdr:rowOff>
    </xdr:to>
    <xdr:pic>
      <xdr:nvPicPr>
        <xdr:cNvPr id="245" name="7 Imagen" descr=""/>
        <xdr:cNvPicPr/>
      </xdr:nvPicPr>
      <xdr:blipFill>
        <a:blip r:embed="rId4"/>
        <a:stretch/>
      </xdr:blipFill>
      <xdr:spPr>
        <a:xfrm>
          <a:off x="6762600" y="936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1580760</xdr:colOff>
      <xdr:row>0</xdr:row>
      <xdr:rowOff>360000</xdr:rowOff>
    </xdr:to>
    <xdr:pic>
      <xdr:nvPicPr>
        <xdr:cNvPr id="246" name="8 Imagen" descr=""/>
        <xdr:cNvPicPr/>
      </xdr:nvPicPr>
      <xdr:blipFill>
        <a:blip r:embed="rId5"/>
        <a:srcRect l="10341" t="36772" r="8613" b="38500"/>
        <a:stretch/>
      </xdr:blipFill>
      <xdr:spPr>
        <a:xfrm>
          <a:off x="0" y="0"/>
          <a:ext cx="1580760" cy="3600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33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drawing" Target="../drawings/drawing35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drawing" Target="../drawings/drawing36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drawing" Target="../drawings/drawing37.x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drawing" Target="../drawings/drawing38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39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0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drawing" Target="../drawings/drawing41.x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drawing" Target="../drawings/drawing42.x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drawing" Target="../drawings/drawing45.x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drawing" Target="../drawings/drawing46.xm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drawing" Target="../drawings/drawing47.xm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drawing" Target="../drawings/drawing48.xml"/>
</Relationships>
</file>

<file path=xl/worksheets/_rels/sheet56.xml.rels><?xml version="1.0" encoding="UTF-8"?>
<Relationships xmlns="http://schemas.openxmlformats.org/package/2006/relationships"><Relationship Id="rId1" Type="http://schemas.openxmlformats.org/officeDocument/2006/relationships/drawing" Target="../drawings/drawing49.xml"/>
</Relationships>
</file>

<file path=xl/worksheets/_rels/sheet57.xml.rels><?xml version="1.0" encoding="UTF-8"?>
<Relationships xmlns="http://schemas.openxmlformats.org/package/2006/relationships"><Relationship Id="rId1" Type="http://schemas.openxmlformats.org/officeDocument/2006/relationships/drawing" Target="../drawings/drawing50.xml"/>
</Relationships>
</file>

<file path=xl/worksheets/_rels/sheet58.xml.rels><?xml version="1.0" encoding="UTF-8"?>
<Relationships xmlns="http://schemas.openxmlformats.org/package/2006/relationships"><Relationship Id="rId1" Type="http://schemas.openxmlformats.org/officeDocument/2006/relationships/drawing" Target="../drawings/drawing51.xml"/>
</Relationships>
</file>

<file path=xl/worksheets/_rels/sheet59.xml.rels><?xml version="1.0" encoding="UTF-8"?>
<Relationships xmlns="http://schemas.openxmlformats.org/package/2006/relationships"><Relationship Id="rId1" Type="http://schemas.openxmlformats.org/officeDocument/2006/relationships/drawing" Target="../drawings/drawing52.xml"/>
</Relationships>
</file>

<file path=xl/worksheets/_rels/sheet60.xml.rels><?xml version="1.0" encoding="UTF-8"?>
<Relationships xmlns="http://schemas.openxmlformats.org/package/2006/relationships"><Relationship Id="rId1" Type="http://schemas.openxmlformats.org/officeDocument/2006/relationships/drawing" Target="../drawings/drawing53.xml"/>
</Relationships>
</file>

<file path=xl/worksheets/_rels/sheet61.xml.rels><?xml version="1.0" encoding="UTF-8"?>
<Relationships xmlns="http://schemas.openxmlformats.org/package/2006/relationships"><Relationship Id="rId1" Type="http://schemas.openxmlformats.org/officeDocument/2006/relationships/drawing" Target="../drawings/drawing54.xml"/>
</Relationships>
</file>

<file path=xl/worksheets/_rels/sheet62.xml.rels><?xml version="1.0" encoding="UTF-8"?>
<Relationships xmlns="http://schemas.openxmlformats.org/package/2006/relationships"><Relationship Id="rId1" Type="http://schemas.openxmlformats.org/officeDocument/2006/relationships/drawing" Target="../drawings/drawing55.xml"/>
</Relationships>
</file>

<file path=xl/worksheets/_rels/sheet63.xml.rels><?xml version="1.0" encoding="UTF-8"?>
<Relationships xmlns="http://schemas.openxmlformats.org/package/2006/relationships"><Relationship Id="rId1" Type="http://schemas.openxmlformats.org/officeDocument/2006/relationships/drawing" Target="../drawings/drawing56.xml"/>
</Relationships>
</file>

<file path=xl/worksheets/_rels/sheet64.xml.rels><?xml version="1.0" encoding="UTF-8"?>
<Relationships xmlns="http://schemas.openxmlformats.org/package/2006/relationships"><Relationship Id="rId1" Type="http://schemas.openxmlformats.org/officeDocument/2006/relationships/drawing" Target="../drawings/drawing57.xml"/>
</Relationships>
</file>

<file path=xl/worksheets/_rels/sheet65.xml.rels><?xml version="1.0" encoding="UTF-8"?>
<Relationships xmlns="http://schemas.openxmlformats.org/package/2006/relationships"><Relationship Id="rId1" Type="http://schemas.openxmlformats.org/officeDocument/2006/relationships/drawing" Target="../drawings/drawing58.xml"/>
</Relationships>
</file>

<file path=xl/worksheets/_rels/sheet66.xml.rels><?xml version="1.0" encoding="UTF-8"?>
<Relationships xmlns="http://schemas.openxmlformats.org/package/2006/relationships"><Relationship Id="rId1" Type="http://schemas.openxmlformats.org/officeDocument/2006/relationships/drawing" Target="../drawings/drawing59.xm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60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61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6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E11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0.6032388663968"/>
    <col collapsed="false" hidden="false" max="2" min="2" style="0" width="139.145748987854"/>
    <col collapsed="false" hidden="false" max="1025" min="3" style="0" width="10.6032388663968"/>
  </cols>
  <sheetData>
    <row r="1" customFormat="false" ht="15" hidden="false" customHeight="false" outlineLevel="0" collapsed="false">
      <c r="B1" s="1" t="s">
        <v>0</v>
      </c>
    </row>
    <row r="2" customFormat="false" ht="36" hidden="false" customHeight="false" outlineLevel="0" collapsed="false">
      <c r="B2" s="2" t="s">
        <v>1</v>
      </c>
    </row>
    <row r="3" customFormat="false" ht="36" hidden="false" customHeight="false" outlineLevel="0" collapsed="false">
      <c r="B3" s="2" t="s">
        <v>2</v>
      </c>
    </row>
    <row r="4" customFormat="false" ht="23.25" hidden="false" customHeight="false" outlineLevel="0" collapsed="false">
      <c r="B4" s="3" t="s">
        <v>3</v>
      </c>
    </row>
    <row r="5" customFormat="false" ht="15" hidden="false" customHeight="false" outlineLevel="0" collapsed="false">
      <c r="B5" s="4"/>
    </row>
    <row r="6" customFormat="false" ht="21.75" hidden="false" customHeight="false" outlineLevel="0" collapsed="false">
      <c r="B6" s="5" t="s">
        <v>4</v>
      </c>
    </row>
    <row r="7" customFormat="false" ht="15.75" hidden="false" customHeight="false" outlineLevel="0" collapsed="false"/>
    <row r="8" customFormat="false" ht="15.75" hidden="false" customHeight="false" outlineLevel="0" collapsed="false">
      <c r="B8" s="6" t="s">
        <v>5</v>
      </c>
    </row>
    <row r="9" customFormat="false" ht="15" hidden="false" customHeight="false" outlineLevel="0" collapsed="false">
      <c r="B9" s="4"/>
    </row>
    <row r="10" customFormat="false" ht="19.5" hidden="false" customHeight="false" outlineLevel="0" collapsed="false">
      <c r="B10" s="7" t="s">
        <v>6</v>
      </c>
    </row>
    <row r="11" customFormat="false" ht="18.75" hidden="false" customHeight="false" outlineLevel="0" collapsed="false">
      <c r="B11" s="8" t="s">
        <v>7</v>
      </c>
      <c r="E11" s="9"/>
    </row>
    <row r="12" customFormat="false" ht="15.75" hidden="false" customHeight="false" outlineLevel="0" collapsed="false">
      <c r="B12" s="10" t="s">
        <v>8</v>
      </c>
      <c r="E12" s="9"/>
    </row>
    <row r="13" customFormat="false" ht="15.75" hidden="false" customHeight="false" outlineLevel="0" collapsed="false">
      <c r="B13" s="6" t="s">
        <v>9</v>
      </c>
      <c r="E13" s="9"/>
    </row>
    <row r="14" customFormat="false" ht="15.75" hidden="false" customHeight="false" outlineLevel="0" collapsed="false">
      <c r="B14" s="6" t="s">
        <v>10</v>
      </c>
      <c r="E14" s="9"/>
    </row>
    <row r="15" customFormat="false" ht="15.75" hidden="false" customHeight="false" outlineLevel="0" collapsed="false">
      <c r="B15" s="6" t="s">
        <v>11</v>
      </c>
      <c r="E15" s="9"/>
    </row>
    <row r="16" customFormat="false" ht="15.75" hidden="false" customHeight="false" outlineLevel="0" collapsed="false">
      <c r="B16" s="10" t="s">
        <v>12</v>
      </c>
      <c r="E16" s="9"/>
    </row>
    <row r="17" customFormat="false" ht="15.75" hidden="false" customHeight="false" outlineLevel="0" collapsed="false">
      <c r="B17" s="6" t="s">
        <v>13</v>
      </c>
      <c r="E17" s="9"/>
    </row>
    <row r="18" customFormat="false" ht="15.75" hidden="false" customHeight="false" outlineLevel="0" collapsed="false">
      <c r="B18" s="6" t="s">
        <v>14</v>
      </c>
      <c r="E18" s="9"/>
    </row>
    <row r="19" customFormat="false" ht="15.75" hidden="false" customHeight="false" outlineLevel="0" collapsed="false">
      <c r="B19" s="6" t="s">
        <v>15</v>
      </c>
      <c r="E19" s="9"/>
    </row>
    <row r="20" customFormat="false" ht="15.75" hidden="false" customHeight="false" outlineLevel="0" collapsed="false">
      <c r="B20" s="6" t="s">
        <v>16</v>
      </c>
      <c r="E20" s="9"/>
    </row>
    <row r="21" customFormat="false" ht="15.75" hidden="false" customHeight="false" outlineLevel="0" collapsed="false">
      <c r="B21" s="6" t="s">
        <v>17</v>
      </c>
      <c r="E21" s="9"/>
    </row>
    <row r="22" customFormat="false" ht="15.75" hidden="false" customHeight="false" outlineLevel="0" collapsed="false">
      <c r="B22" s="10" t="s">
        <v>18</v>
      </c>
      <c r="E22" s="9"/>
    </row>
    <row r="23" customFormat="false" ht="15.75" hidden="false" customHeight="false" outlineLevel="0" collapsed="false">
      <c r="B23" s="6" t="s">
        <v>19</v>
      </c>
    </row>
    <row r="24" customFormat="false" ht="15.75" hidden="false" customHeight="false" outlineLevel="0" collapsed="false">
      <c r="B24" s="6" t="s">
        <v>20</v>
      </c>
    </row>
    <row r="25" customFormat="false" ht="15.75" hidden="false" customHeight="false" outlineLevel="0" collapsed="false">
      <c r="B25" s="6" t="s">
        <v>21</v>
      </c>
    </row>
    <row r="26" customFormat="false" ht="15.75" hidden="false" customHeight="false" outlineLevel="0" collapsed="false">
      <c r="B26" s="6" t="s">
        <v>22</v>
      </c>
    </row>
    <row r="27" customFormat="false" ht="15.75" hidden="false" customHeight="false" outlineLevel="0" collapsed="false">
      <c r="B27" s="6" t="s">
        <v>23</v>
      </c>
    </row>
    <row r="28" customFormat="false" ht="15.75" hidden="false" customHeight="false" outlineLevel="0" collapsed="false">
      <c r="B28" s="6" t="s">
        <v>24</v>
      </c>
    </row>
    <row r="29" customFormat="false" ht="15.75" hidden="false" customHeight="false" outlineLevel="0" collapsed="false">
      <c r="B29" s="6" t="s">
        <v>25</v>
      </c>
    </row>
    <row r="30" customFormat="false" ht="15.75" hidden="false" customHeight="false" outlineLevel="0" collapsed="false">
      <c r="B30" s="6" t="s">
        <v>26</v>
      </c>
    </row>
    <row r="31" customFormat="false" ht="18.75" hidden="false" customHeight="false" outlineLevel="0" collapsed="false">
      <c r="B31" s="8" t="s">
        <v>27</v>
      </c>
    </row>
    <row r="32" customFormat="false" ht="15.75" hidden="false" customHeight="false" outlineLevel="0" collapsed="false">
      <c r="B32" s="10" t="s">
        <v>8</v>
      </c>
    </row>
    <row r="33" customFormat="false" ht="15.75" hidden="false" customHeight="false" outlineLevel="0" collapsed="false">
      <c r="B33" s="6" t="s">
        <v>28</v>
      </c>
    </row>
    <row r="34" customFormat="false" ht="15.75" hidden="false" customHeight="false" outlineLevel="0" collapsed="false">
      <c r="B34" s="6" t="s">
        <v>29</v>
      </c>
    </row>
    <row r="35" customFormat="false" ht="15.75" hidden="false" customHeight="false" outlineLevel="0" collapsed="false">
      <c r="B35" s="6" t="s">
        <v>30</v>
      </c>
    </row>
    <row r="36" customFormat="false" ht="15.75" hidden="false" customHeight="false" outlineLevel="0" collapsed="false">
      <c r="B36" s="10" t="s">
        <v>12</v>
      </c>
    </row>
    <row r="37" customFormat="false" ht="15.75" hidden="false" customHeight="false" outlineLevel="0" collapsed="false">
      <c r="B37" s="6" t="s">
        <v>31</v>
      </c>
    </row>
    <row r="38" customFormat="false" ht="15.75" hidden="false" customHeight="false" outlineLevel="0" collapsed="false">
      <c r="B38" s="6" t="s">
        <v>32</v>
      </c>
    </row>
    <row r="39" customFormat="false" ht="15.75" hidden="false" customHeight="false" outlineLevel="0" collapsed="false">
      <c r="B39" s="6" t="s">
        <v>33</v>
      </c>
    </row>
    <row r="40" customFormat="false" ht="15.75" hidden="false" customHeight="false" outlineLevel="0" collapsed="false">
      <c r="B40" s="6" t="s">
        <v>34</v>
      </c>
    </row>
    <row r="41" customFormat="false" ht="15.75" hidden="false" customHeight="false" outlineLevel="0" collapsed="false">
      <c r="B41" s="6" t="s">
        <v>35</v>
      </c>
    </row>
    <row r="42" customFormat="false" ht="15.75" hidden="false" customHeight="false" outlineLevel="0" collapsed="false">
      <c r="B42" s="6" t="s">
        <v>36</v>
      </c>
    </row>
    <row r="43" customFormat="false" ht="15.75" hidden="false" customHeight="false" outlineLevel="0" collapsed="false">
      <c r="B43" s="6" t="s">
        <v>37</v>
      </c>
    </row>
    <row r="44" customFormat="false" ht="15.75" hidden="false" customHeight="false" outlineLevel="0" collapsed="false">
      <c r="B44" s="6" t="s">
        <v>38</v>
      </c>
    </row>
    <row r="45" customFormat="false" ht="15.75" hidden="false" customHeight="false" outlineLevel="0" collapsed="false">
      <c r="B45" s="6" t="s">
        <v>39</v>
      </c>
    </row>
    <row r="46" customFormat="false" ht="15.75" hidden="false" customHeight="false" outlineLevel="0" collapsed="false">
      <c r="B46" s="10" t="s">
        <v>18</v>
      </c>
    </row>
    <row r="47" customFormat="false" ht="15.75" hidden="false" customHeight="false" outlineLevel="0" collapsed="false">
      <c r="B47" s="6" t="s">
        <v>40</v>
      </c>
    </row>
    <row r="48" customFormat="false" ht="15.75" hidden="false" customHeight="false" outlineLevel="0" collapsed="false">
      <c r="B48" s="6" t="s">
        <v>41</v>
      </c>
    </row>
    <row r="49" customFormat="false" ht="15" hidden="false" customHeight="false" outlineLevel="0" collapsed="false">
      <c r="B49" s="4"/>
    </row>
    <row r="50" customFormat="false" ht="19.5" hidden="false" customHeight="false" outlineLevel="0" collapsed="false">
      <c r="B50" s="7" t="s">
        <v>42</v>
      </c>
    </row>
    <row r="51" customFormat="false" ht="18.75" hidden="false" customHeight="false" outlineLevel="0" collapsed="false">
      <c r="B51" s="8" t="s">
        <v>7</v>
      </c>
    </row>
    <row r="52" customFormat="false" ht="15.75" hidden="false" customHeight="false" outlineLevel="0" collapsed="false">
      <c r="B52" s="6" t="s">
        <v>43</v>
      </c>
    </row>
    <row r="53" customFormat="false" ht="15.75" hidden="false" customHeight="false" outlineLevel="0" collapsed="false">
      <c r="B53" s="6" t="s">
        <v>44</v>
      </c>
    </row>
    <row r="54" customFormat="false" ht="15.75" hidden="false" customHeight="false" outlineLevel="0" collapsed="false">
      <c r="B54" s="6" t="s">
        <v>45</v>
      </c>
    </row>
    <row r="55" customFormat="false" ht="15.75" hidden="false" customHeight="false" outlineLevel="0" collapsed="false">
      <c r="B55" s="6" t="s">
        <v>46</v>
      </c>
    </row>
    <row r="56" customFormat="false" ht="15.75" hidden="false" customHeight="false" outlineLevel="0" collapsed="false">
      <c r="B56" s="6" t="s">
        <v>47</v>
      </c>
    </row>
    <row r="57" customFormat="false" ht="18.75" hidden="false" customHeight="false" outlineLevel="0" collapsed="false">
      <c r="B57" s="8" t="s">
        <v>27</v>
      </c>
    </row>
    <row r="58" customFormat="false" ht="15.75" hidden="false" customHeight="false" outlineLevel="0" collapsed="false">
      <c r="B58" s="6" t="s">
        <v>48</v>
      </c>
    </row>
    <row r="59" customFormat="false" ht="15.75" hidden="false" customHeight="false" outlineLevel="0" collapsed="false">
      <c r="B59" s="6" t="s">
        <v>49</v>
      </c>
    </row>
    <row r="60" customFormat="false" ht="15.75" hidden="false" customHeight="false" outlineLevel="0" collapsed="false">
      <c r="B60" s="6" t="s">
        <v>50</v>
      </c>
    </row>
    <row r="61" customFormat="false" ht="15.75" hidden="false" customHeight="false" outlineLevel="0" collapsed="false">
      <c r="B61" s="6" t="s">
        <v>51</v>
      </c>
    </row>
    <row r="62" customFormat="false" ht="15" hidden="false" customHeight="false" outlineLevel="0" collapsed="false">
      <c r="B62" s="4"/>
    </row>
    <row r="63" customFormat="false" ht="19.5" hidden="false" customHeight="false" outlineLevel="0" collapsed="false">
      <c r="B63" s="7" t="s">
        <v>52</v>
      </c>
    </row>
    <row r="64" customFormat="false" ht="18.75" hidden="false" customHeight="false" outlineLevel="0" collapsed="false">
      <c r="B64" s="8" t="s">
        <v>7</v>
      </c>
    </row>
    <row r="65" customFormat="false" ht="15.75" hidden="false" customHeight="false" outlineLevel="0" collapsed="false">
      <c r="B65" s="6" t="s">
        <v>53</v>
      </c>
    </row>
    <row r="66" customFormat="false" ht="15.75" hidden="false" customHeight="false" outlineLevel="0" collapsed="false">
      <c r="B66" s="6" t="s">
        <v>54</v>
      </c>
    </row>
    <row r="67" customFormat="false" ht="15.75" hidden="false" customHeight="false" outlineLevel="0" collapsed="false">
      <c r="B67" s="6" t="s">
        <v>55</v>
      </c>
    </row>
    <row r="68" customFormat="false" ht="15.75" hidden="false" customHeight="false" outlineLevel="0" collapsed="false">
      <c r="B68" s="6" t="s">
        <v>56</v>
      </c>
    </row>
    <row r="69" customFormat="false" ht="15.75" hidden="false" customHeight="false" outlineLevel="0" collapsed="false">
      <c r="B69" s="6" t="s">
        <v>57</v>
      </c>
    </row>
    <row r="70" customFormat="false" ht="18.75" hidden="false" customHeight="false" outlineLevel="0" collapsed="false">
      <c r="B70" s="8" t="s">
        <v>27</v>
      </c>
    </row>
    <row r="71" customFormat="false" ht="15.75" hidden="false" customHeight="false" outlineLevel="0" collapsed="false">
      <c r="B71" s="6" t="s">
        <v>58</v>
      </c>
    </row>
    <row r="72" customFormat="false" ht="15.75" hidden="false" customHeight="false" outlineLevel="0" collapsed="false">
      <c r="B72" s="6" t="s">
        <v>59</v>
      </c>
    </row>
    <row r="73" customFormat="false" ht="15.75" hidden="false" customHeight="false" outlineLevel="0" collapsed="false">
      <c r="B73" s="6" t="s">
        <v>60</v>
      </c>
    </row>
    <row r="74" customFormat="false" ht="15.75" hidden="false" customHeight="false" outlineLevel="0" collapsed="false">
      <c r="B74" s="6" t="s">
        <v>61</v>
      </c>
    </row>
    <row r="75" customFormat="false" ht="15" hidden="false" customHeight="false" outlineLevel="0" collapsed="false">
      <c r="B75" s="4"/>
    </row>
    <row r="76" customFormat="false" ht="19.5" hidden="false" customHeight="false" outlineLevel="0" collapsed="false">
      <c r="B76" s="7" t="s">
        <v>62</v>
      </c>
    </row>
    <row r="77" customFormat="false" ht="18.75" hidden="false" customHeight="false" outlineLevel="0" collapsed="false">
      <c r="B77" s="8" t="s">
        <v>7</v>
      </c>
    </row>
    <row r="78" customFormat="false" ht="15.75" hidden="false" customHeight="false" outlineLevel="0" collapsed="false">
      <c r="B78" s="6" t="s">
        <v>63</v>
      </c>
    </row>
    <row r="79" customFormat="false" ht="15.75" hidden="false" customHeight="false" outlineLevel="0" collapsed="false">
      <c r="B79" s="6" t="s">
        <v>64</v>
      </c>
    </row>
    <row r="80" customFormat="false" ht="15.75" hidden="false" customHeight="false" outlineLevel="0" collapsed="false">
      <c r="B80" s="6" t="s">
        <v>65</v>
      </c>
    </row>
    <row r="81" customFormat="false" ht="15.75" hidden="false" customHeight="false" outlineLevel="0" collapsed="false">
      <c r="B81" s="6" t="s">
        <v>66</v>
      </c>
    </row>
    <row r="82" customFormat="false" ht="15.75" hidden="false" customHeight="false" outlineLevel="0" collapsed="false">
      <c r="B82" s="6" t="s">
        <v>67</v>
      </c>
    </row>
    <row r="83" customFormat="false" ht="18.75" hidden="false" customHeight="false" outlineLevel="0" collapsed="false">
      <c r="B83" s="8" t="s">
        <v>27</v>
      </c>
    </row>
    <row r="84" customFormat="false" ht="15.75" hidden="false" customHeight="false" outlineLevel="0" collapsed="false">
      <c r="B84" s="6" t="s">
        <v>68</v>
      </c>
    </row>
    <row r="85" customFormat="false" ht="15.75" hidden="false" customHeight="false" outlineLevel="0" collapsed="false">
      <c r="B85" s="6" t="s">
        <v>69</v>
      </c>
    </row>
    <row r="86" customFormat="false" ht="15.75" hidden="false" customHeight="false" outlineLevel="0" collapsed="false">
      <c r="B86" s="6" t="s">
        <v>70</v>
      </c>
    </row>
    <row r="87" customFormat="false" ht="15.75" hidden="false" customHeight="false" outlineLevel="0" collapsed="false">
      <c r="B87" s="6" t="s">
        <v>71</v>
      </c>
    </row>
    <row r="88" customFormat="false" ht="15" hidden="false" customHeight="false" outlineLevel="0" collapsed="false">
      <c r="B88" s="4"/>
    </row>
    <row r="89" customFormat="false" ht="21.75" hidden="false" customHeight="false" outlineLevel="0" collapsed="false">
      <c r="B89" s="5" t="s">
        <v>72</v>
      </c>
    </row>
    <row r="90" customFormat="false" ht="15.75" hidden="false" customHeight="false" outlineLevel="0" collapsed="false"/>
    <row r="91" customFormat="false" ht="19.5" hidden="false" customHeight="false" outlineLevel="0" collapsed="false">
      <c r="B91" s="7" t="s">
        <v>73</v>
      </c>
    </row>
    <row r="92" customFormat="false" ht="18.75" hidden="false" customHeight="false" outlineLevel="0" collapsed="false">
      <c r="B92" s="8" t="s">
        <v>74</v>
      </c>
    </row>
    <row r="93" customFormat="false" ht="15.75" hidden="false" customHeight="false" outlineLevel="0" collapsed="false">
      <c r="B93" s="6" t="s">
        <v>75</v>
      </c>
    </row>
    <row r="94" customFormat="false" ht="15.75" hidden="false" customHeight="false" outlineLevel="0" collapsed="false">
      <c r="B94" s="6" t="s">
        <v>76</v>
      </c>
    </row>
    <row r="95" customFormat="false" ht="15.75" hidden="false" customHeight="false" outlineLevel="0" collapsed="false">
      <c r="B95" s="6" t="s">
        <v>77</v>
      </c>
    </row>
    <row r="96" customFormat="false" ht="18.75" hidden="false" customHeight="false" outlineLevel="0" collapsed="false">
      <c r="B96" s="8" t="s">
        <v>27</v>
      </c>
    </row>
    <row r="97" customFormat="false" ht="15.75" hidden="false" customHeight="false" outlineLevel="0" collapsed="false">
      <c r="B97" s="6" t="s">
        <v>78</v>
      </c>
    </row>
    <row r="98" customFormat="false" ht="15.75" hidden="false" customHeight="false" outlineLevel="0" collapsed="false">
      <c r="B98" s="6"/>
    </row>
    <row r="99" customFormat="false" ht="19.5" hidden="false" customHeight="false" outlineLevel="0" collapsed="false">
      <c r="B99" s="7" t="s">
        <v>79</v>
      </c>
    </row>
    <row r="100" customFormat="false" ht="15.75" hidden="false" customHeight="false" outlineLevel="0" collapsed="false">
      <c r="B100" s="10" t="s">
        <v>80</v>
      </c>
    </row>
    <row r="101" customFormat="false" ht="18.75" hidden="false" customHeight="false" outlineLevel="0" collapsed="false">
      <c r="B101" s="8" t="s">
        <v>74</v>
      </c>
    </row>
    <row r="102" customFormat="false" ht="15.75" hidden="false" customHeight="false" outlineLevel="0" collapsed="false">
      <c r="B102" s="6" t="s">
        <v>81</v>
      </c>
    </row>
    <row r="103" customFormat="false" ht="15.75" hidden="false" customHeight="false" outlineLevel="0" collapsed="false">
      <c r="B103" s="6" t="s">
        <v>82</v>
      </c>
    </row>
    <row r="104" customFormat="false" ht="15.75" hidden="false" customHeight="false" outlineLevel="0" collapsed="false">
      <c r="B104" s="6" t="s">
        <v>83</v>
      </c>
    </row>
    <row r="105" customFormat="false" ht="15.75" hidden="false" customHeight="false" outlineLevel="0" collapsed="false">
      <c r="B105" s="6" t="s">
        <v>84</v>
      </c>
    </row>
    <row r="106" customFormat="false" ht="18.75" hidden="false" customHeight="false" outlineLevel="0" collapsed="false">
      <c r="B106" s="8" t="s">
        <v>27</v>
      </c>
    </row>
    <row r="107" customFormat="false" ht="15.75" hidden="false" customHeight="false" outlineLevel="0" collapsed="false">
      <c r="B107" s="6" t="s">
        <v>85</v>
      </c>
    </row>
    <row r="108" customFormat="false" ht="15.75" hidden="false" customHeight="false" outlineLevel="0" collapsed="false">
      <c r="B108" s="6" t="s">
        <v>86</v>
      </c>
    </row>
    <row r="109" customFormat="false" ht="15.75" hidden="false" customHeight="false" outlineLevel="0" collapsed="false">
      <c r="B109" s="6" t="s">
        <v>87</v>
      </c>
    </row>
    <row r="110" customFormat="false" ht="15.75" hidden="false" customHeight="false" outlineLevel="0" collapsed="false">
      <c r="B110" s="6" t="s">
        <v>88</v>
      </c>
    </row>
  </sheetData>
  <hyperlinks>
    <hyperlink ref="B8" location="'resumen indicadores'!A1" display="Resumen de indicadores turísticos de Tenerife por zona de alojamiento"/>
    <hyperlink ref="B13" location="'alojados tipología acum'!A1" display="Turismo alojado según tipología de alojamiento periodo acumulado"/>
    <hyperlink ref="B14" location="'tabla turistas por temporada'!A1" display="Turismo por temporada"/>
    <hyperlink ref="B15" location="'nacionalidades acumulado'!A1" display="Turismo alojado por nacionalidad periodo acumulado"/>
    <hyperlink ref="B17" location="'alojados zona tipología'!A1" display="Turismo alojado por zona y tipología de alojamiento periodo acumulado"/>
    <hyperlink ref="B18" location="'alojados tipología y zona'!A1" display="Turismo alojado por tipología alojativa y zona de alojamiento periodo acumulado"/>
    <hyperlink ref="B19" location="'nacionali acumulado zona'!A1" display="Turistas alojados en Tenerife por nacionalidad, zona y tipología de alojamiento periodo acumulado"/>
    <hyperlink ref="B20" location="'cuota nacionali x zona ac'!A1" display="Turistas alojados en Tenerife: cuota nacionalidad por zona periodo acumulado"/>
    <hyperlink ref="B21" location="'cuota zona x  nacionali ac'!A1" display="Turistas alojados en Tenerife: cuota zona por nacionalidad periodo acumulado"/>
    <hyperlink ref="B23" location="'Alojados tipologia categoría Te'!A1" display="Turismo alojado en Tenerife por tipología y categoría de alojamiento"/>
    <hyperlink ref="B24" location="'Alojados tipologia categ PT'!A1" display="Turismo alojado en Puerto de la Cruz  por tipología y categoría de alojamiento"/>
    <hyperlink ref="B25" location="'nacionali acumulado cat TF'!A1" display="Turistas alojados en Tenerife por nacionalidad y categoría de alojamiento periodo acumulado"/>
    <hyperlink ref="B26" location="'nacionali acumulado cat PC'!A1" display="Turistas alojados en Puerto de la Cruz por nacionalidad y categoría de alojamiento periodo acumulado"/>
    <hyperlink ref="B27" location="'distrib nacional x cate TF'!A1" display="Distribución de turistas alojados en Tenerife por categoría de alojamiento según nacionalidad periodo acumulado"/>
    <hyperlink ref="B28" location="'distrib nacional x cate PC'!A1" display="Distribución de turistas alojados en Puerto de la Cruz por categoría de alojamiento según nacionalidad periodo acumulado"/>
    <hyperlink ref="B29" location="'distrib categoría x nacion TF'!A1" display="Distribución de turistas alojados en Tenerife por nacionalidad según categoría periodo acumulado"/>
    <hyperlink ref="B30" location="'distrib categoría x nacion PC'!A1" display="Distribución de turistas alojados en Puerto de la Cruz por nacionalidad según categoría periodo acumulado"/>
    <hyperlink ref="B33" location="'alojad evolucion intermensual'!A1" display="Evolución intermensual del turismo alojado"/>
    <hyperlink ref="B34" location="'nacionalidades evolución mensua'!A1" display="Evolución anual y mensual del turismo alojado por nacionalidad"/>
    <hyperlink ref="B35" location="'evolucion mensual nacionalidad'!A1" display="Evolución mensual por mercado"/>
    <hyperlink ref="B37" location="'Tablas zonas mensual'!A1" display="Evolución mensual por zona"/>
    <hyperlink ref="B38" location="'evo turistas zonas y tipologia'!A1" display="Evolución del turismo por zona y tipología alojativa"/>
    <hyperlink ref="B39" location="'peso por zonas'!A1" display="Distribución del turismo alojado en Tenerife por zona y tipología de alojamiento"/>
    <hyperlink ref="B40" location="'peso por tipología'!A1" display="Distribución del turismo por tipología de alojamiento y zona"/>
    <hyperlink ref="B41" location="'peso sobre total turistas por z'!A1" display="Peso del turismo alojado en Tenerife sobre el total de turistas, por zona y tipología de alojamiento"/>
    <hyperlink ref="B42" location="'evoucion zona de alojamiento'!A1" display="Evolución del turismo alojado en Tenerife por zona de alojamiento"/>
    <hyperlink ref="B43" location="'evoucion cuota por zona de aloj'!A1" display="Evolución del turismo alojado en Tenerife: cuota por zona de alojamiento"/>
    <hyperlink ref="B44" location="'evolucion turismo por zona y ti'!A1" display="Evolución del turismo alojado en Tenerife por tipología y zona de alojamiento"/>
    <hyperlink ref="B45" location="'evol cuota por tip segun zona'!A1" display="Evolución del turismo alojado en Tenerife: cuota por tipología según zona de alojamiento"/>
    <hyperlink ref="B47" location="'tabla turistas categoría'!A1" display="Evolución del turismo alojado por categoría y municipio de alojamiento"/>
    <hyperlink ref="B48" location="'peso sobre total turis x catego'!A1" display="Peso del turismo alojado en Tenrife sobre total turistas, por categoría de alojamiento"/>
    <hyperlink ref="B52" location="'pernocta tipología acum'!A1" display="Pernoctaciones de turistas alojados en Tenerife según tipología de alojamiento periodo acumulado"/>
    <hyperlink ref="B53" location="'pernocta zona tipología ac'!A1" display="Pernoctaciones de turistas alojados en Tenerife por zona turística y tipología de alojamiento periodo acumulado"/>
    <hyperlink ref="B54" location="'pernocta tipología y zona ac'!A1" display="Pernoctaciones del turismo alojado en Tenerife por tipología de alojamiento y zona turística periodo acumulado"/>
    <hyperlink ref="B55" location="'Peroncta tipologia categorí TF'!A1" display="Pernoctaciones del turismo alojado en Tenerife por tipología y categoría de alojamiento periodo acumulado"/>
    <hyperlink ref="B56" location="'Peroncta tipologia categ PT'!A1" display="Pernoctaciones del turismo alojado en Puerto de la Cruz por tipología y categoría de alojamiento periodo acumulado"/>
    <hyperlink ref="B58" location="'pernoct evolucion intermensu'!A1" display="Evolución intermensual de pernoctaciones del turismo alojado"/>
    <hyperlink ref="B59" location="'pernoct evo mens zona y tipol'!A1" display="Evolución pernoctaciones de turistas en Tenerife por tipología y zona de alojamiento"/>
    <hyperlink ref="B60" location="'pernocta evo mens catego TF'!A1" display="Evolución pernoctaciones de turistas en Tenerife por categoría de alojamiento"/>
    <hyperlink ref="B61" location="'pernocta evo mens catego PT'!A1" display="Evolución pernoctaciones de turistas en Puerto de la Cruz por categoría de alojamiento"/>
    <hyperlink ref="B65" location="'IO tipología acum'!A1" display="Índice de ocupación en los establecimientos alojativos en Tenerife según tipología de alojamiento periodo acumulado"/>
    <hyperlink ref="B66" location="'IO zona tipología acum'!A1" display="Índices de ocupación en establecimientos alojativos de Tenerife por zona turística y tipología de alojamiento periodo acumulado"/>
    <hyperlink ref="B67" location="'IO tipología y zona acum'!A1" display="Índice de ocupación en los establecimientos alojativos  de Tenerife por  tipología de alojamiento y zona turística periodo acumulado"/>
    <hyperlink ref="B68" location="'IO tipologia categorí TF acum'!A1" display="Índice de ocupación de los establecimientos alojativos de Tenerife por tipología y categoría de alojamiento periodo acumulado"/>
    <hyperlink ref="B69" location="'IO tipologia categorí PT acum '!A1" display="Índice de ocupación de los establecimientos alojativos de Puerto de la Cruz por tipología y categoría de alojamiento periodo acumulado"/>
    <hyperlink ref="B71" location="'IO evolucion intermensual'!A1" display="Evolución intermensual de Índices de Ocupación de los establecimientos turísticos"/>
    <hyperlink ref="B72" location="'IO evo mens zona y tip'!A1" display="Evolución del índice de ocupación en los establecimientos turísticos de Tenerife por tipología y zona de alojamiento"/>
    <hyperlink ref="B73" location="'IO evo mens catego TF'!A1" display="Evolución del índice de ocupación en los establecimientos turísticos de Tenerife por tipología y categoría de alojamiento"/>
    <hyperlink ref="B74" location="'IO evo mens catego PT'!A1" display="Evolución del índice de ocupación en los establecimientos turísticos de Puerto de la Cruz por tipología y categoría de alojamiento"/>
    <hyperlink ref="B78" location="'EM tipología acum'!A1" display="Estancia media de los turistas en los establecimientos alojativos de Tenerife según tipología de alojamiento periodo acumulado"/>
    <hyperlink ref="B79" location="'EM zona tipología acum'!A1" display="Estancia media de los turistas en establecimientos alojativos de Tenerife por zona turística y tipología de alojamiento periodo acumulado"/>
    <hyperlink ref="B80" location="'EM tipología y zona acum'!A1" display="Estancia media de los turistas en establecimientos alojativos de Tenerife por tipología de alojamiento y zona turística periodo acumulado"/>
    <hyperlink ref="B81" location="'EM tipologia categorí TF acum'!A1" display="Estancia media de los turistas en establecimientos alojativos de Tenerife por tipología y categoría de alojamiento periodo acumulado"/>
    <hyperlink ref="B82" location="'EM tipologia categorí PT acum'!A1" display="Estancia media de los turistas en establecimientos alojativos de Puerto de la Cruz por tipología y categoría de alojamiento periodo acumulado"/>
    <hyperlink ref="B84" location="'EM evolucion intermensual'!A1" display="Evolución intermensual de estancias medias de los turistas en establecimientos turísticos"/>
    <hyperlink ref="B85" location="'EM evo mens zona y tip'!A1" display="Evolución de la estancia media de los turistas en los establecimientos alojativos de Tenerife por tipología y zona de alojamiento"/>
    <hyperlink ref="B86" location="'EM evo mens catego TF'!A1" display="Evolución de la estancia media de los turistas en los establecimientos alojativos de Tenerife por tipología y categoría de alojamiento"/>
    <hyperlink ref="B87" location="'EM evo mens catego PT'!A1" display="Evolución de la estancia media de los turistas en los establecimientos alojativos de Puerto de la Cruz por tipología y categoría de alojamiento"/>
    <hyperlink ref="B93" location="'Plazas estim zona tipología'!A1" display="Plazas turísticas estimadas por zona y tipología alojativa"/>
    <hyperlink ref="B94" location="'plazas estima tip categorí TF'!A1" display="Plazas alojativas estimadas en Tenerife por tipología y categoría de alojamiento"/>
    <hyperlink ref="B95" location="'plazas estima tip categorí  PT'!A1" display="Plazas alojativas estimadas en Puerto de la Cruz por tipología y categoría de alojamiento"/>
    <hyperlink ref="B97" location="'evo plazas estim zonas y tipolo'!A1" display="Evolución de plazas alojativas estimadas por zona y tipología"/>
    <hyperlink ref="B102" location="'plazas aut munic cuota aloj'!A1" display="Plazas turísticas autorizadas según tipología del establecimiento: distribución por municipios periodo actual"/>
    <hyperlink ref="B103" location="'plazas aut catg cuota'!A1" display="Plazas turísticas autorizadas según tipología y categoría del establecimiento periodo actual"/>
    <hyperlink ref="B104" location="'estab aut munic cuota aloj'!A1" display="Establecimientos turísticos autorizados según tipología del establecimiento periodo actual: distribución por municipios"/>
    <hyperlink ref="B105" location="'estab aut catg cuota aloj'!A1" display="Establecimientos turísticos autorizados según tipología y categoría del establecimiento: distribución por categoría periodo actual"/>
    <hyperlink ref="B107" location="'Evolucion anual plazas aloj'!A1" display="Evolución anual de plazas turísticas autorizadas según tipología del establecimiento"/>
    <hyperlink ref="B108" location="'Evolucion anual plaz cate aloj '!A1" display="Evolución anual de plazas turísticas autorizadas según tipología y categoría del establecimiento"/>
    <hyperlink ref="B109" location="'Evolucion anual estab aloj '!A1" display="Evolución del número de establecimientos turísticos autorizados según tipología del establecimiento"/>
    <hyperlink ref="B110" location="'Evolucion anual estab cate aloj'!A1" display="Evolución del número de establecimientos turísticos autorizados según tipología y categoría del establecimiento"/>
  </hyperlink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rowBreaks count="5" manualBreakCount="5">
    <brk id="5" man="true" max="16383" min="0"/>
    <brk id="30" man="true" max="16383" min="0"/>
    <brk id="49" man="true" max="16383" min="0"/>
    <brk id="75" man="true" max="16383" min="0"/>
    <brk id="98" man="true" max="16383" min="0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J151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7.49797570850202"/>
    <col collapsed="false" hidden="false" max="3" min="3" style="0" width="16.3886639676113"/>
    <col collapsed="false" hidden="false" max="4" min="4" style="0" width="28.7085020242915"/>
    <col collapsed="false" hidden="false" max="5" min="5" style="0" width="12.2105263157895"/>
    <col collapsed="false" hidden="false" max="6" min="6" style="0" width="12.1052631578947"/>
    <col collapsed="false" hidden="false" max="1025" min="7" style="0" width="10.6032388663968"/>
  </cols>
  <sheetData>
    <row r="1" customFormat="false" ht="30" hidden="false" customHeight="true" outlineLevel="0" collapsed="false"/>
    <row r="4" s="4" customFormat="true" ht="21.75" hidden="false" customHeight="true" outlineLevel="0" collapsed="false">
      <c r="B4" s="11" t="s">
        <v>89</v>
      </c>
      <c r="C4" s="11"/>
      <c r="D4" s="11"/>
      <c r="E4" s="11"/>
      <c r="F4" s="11"/>
      <c r="G4" s="11"/>
      <c r="H4" s="11"/>
    </row>
    <row r="5" s="4" customFormat="true" ht="6" hidden="false" customHeight="true" outlineLevel="0" collapsed="false">
      <c r="B5" s="0"/>
      <c r="C5" s="0"/>
      <c r="D5" s="0"/>
      <c r="E5" s="0"/>
      <c r="F5" s="0"/>
      <c r="G5" s="0"/>
      <c r="H5" s="0"/>
    </row>
    <row r="6" s="4" customFormat="true" ht="45" hidden="false" customHeight="false" outlineLevel="0" collapsed="false">
      <c r="B6" s="0"/>
      <c r="C6" s="0"/>
      <c r="D6" s="0"/>
      <c r="E6" s="12" t="s">
        <v>90</v>
      </c>
      <c r="F6" s="12" t="s">
        <v>3</v>
      </c>
      <c r="G6" s="12" t="s">
        <v>91</v>
      </c>
      <c r="H6" s="12" t="s">
        <v>92</v>
      </c>
    </row>
    <row r="7" customFormat="false" ht="15" hidden="false" customHeight="true" outlineLevel="0" collapsed="false">
      <c r="A7" s="4"/>
      <c r="B7" s="13" t="s">
        <v>93</v>
      </c>
      <c r="C7" s="14" t="s">
        <v>94</v>
      </c>
      <c r="D7" s="15" t="s">
        <v>95</v>
      </c>
      <c r="E7" s="16" t="n">
        <v>4301221</v>
      </c>
      <c r="F7" s="16" t="n">
        <v>4332021</v>
      </c>
      <c r="G7" s="17" t="n">
        <v>0.00716075737563826</v>
      </c>
      <c r="H7" s="16" t="n">
        <v>30800</v>
      </c>
      <c r="I7" s="18"/>
    </row>
    <row r="8" customFormat="false" ht="15" hidden="false" customHeight="false" outlineLevel="0" collapsed="false">
      <c r="A8" s="4"/>
      <c r="B8" s="13"/>
      <c r="C8" s="14"/>
      <c r="D8" s="19" t="s">
        <v>96</v>
      </c>
      <c r="E8" s="20" t="n">
        <v>2903361</v>
      </c>
      <c r="F8" s="20" t="n">
        <v>2884450</v>
      </c>
      <c r="G8" s="21" t="n">
        <v>-0.00651348557757714</v>
      </c>
      <c r="H8" s="20" t="n">
        <v>-18911</v>
      </c>
      <c r="I8" s="18"/>
    </row>
    <row r="9" customFormat="false" ht="15" hidden="false" customHeight="false" outlineLevel="0" collapsed="false">
      <c r="A9" s="4"/>
      <c r="B9" s="13"/>
      <c r="C9" s="14"/>
      <c r="D9" s="22" t="s">
        <v>97</v>
      </c>
      <c r="E9" s="23" t="n">
        <v>1397860</v>
      </c>
      <c r="F9" s="23" t="n">
        <v>1447571</v>
      </c>
      <c r="G9" s="24" t="n">
        <v>0.035562216530983</v>
      </c>
      <c r="H9" s="23" t="n">
        <v>49711</v>
      </c>
      <c r="I9" s="18"/>
    </row>
    <row r="10" customFormat="false" ht="15" hidden="false" customHeight="false" outlineLevel="0" collapsed="false">
      <c r="A10" s="4"/>
      <c r="B10" s="13"/>
      <c r="C10" s="25" t="s">
        <v>42</v>
      </c>
      <c r="D10" s="26" t="s">
        <v>98</v>
      </c>
      <c r="E10" s="27" t="n">
        <v>31816808</v>
      </c>
      <c r="F10" s="27" t="n">
        <v>31426331</v>
      </c>
      <c r="G10" s="28" t="n">
        <v>-0.012272664184289</v>
      </c>
      <c r="H10" s="27" t="n">
        <v>-390477</v>
      </c>
      <c r="I10" s="18"/>
    </row>
    <row r="11" customFormat="false" ht="15" hidden="false" customHeight="false" outlineLevel="0" collapsed="false">
      <c r="A11" s="4"/>
      <c r="B11" s="13"/>
      <c r="C11" s="25"/>
      <c r="D11" s="29" t="s">
        <v>99</v>
      </c>
      <c r="E11" s="30" t="n">
        <v>20394588</v>
      </c>
      <c r="F11" s="30" t="n">
        <v>19780576</v>
      </c>
      <c r="G11" s="18" t="n">
        <v>-0.0301066145587251</v>
      </c>
      <c r="H11" s="30" t="n">
        <v>-614012</v>
      </c>
      <c r="I11" s="18"/>
    </row>
    <row r="12" customFormat="false" ht="15" hidden="false" customHeight="false" outlineLevel="0" collapsed="false">
      <c r="A12" s="4"/>
      <c r="B12" s="13"/>
      <c r="C12" s="25"/>
      <c r="D12" s="31" t="s">
        <v>100</v>
      </c>
      <c r="E12" s="32" t="n">
        <v>11422220</v>
      </c>
      <c r="F12" s="32" t="n">
        <v>11645755</v>
      </c>
      <c r="G12" s="33" t="n">
        <v>0.0195701886323325</v>
      </c>
      <c r="H12" s="32" t="n">
        <v>223535</v>
      </c>
      <c r="I12" s="18"/>
    </row>
    <row r="13" customFormat="false" ht="15" hidden="false" customHeight="false" outlineLevel="0" collapsed="false">
      <c r="A13" s="4"/>
      <c r="B13" s="13"/>
      <c r="C13" s="14" t="s">
        <v>62</v>
      </c>
      <c r="D13" s="15" t="s">
        <v>101</v>
      </c>
      <c r="E13" s="34" t="n">
        <v>7.3971572258203</v>
      </c>
      <c r="F13" s="34" t="n">
        <v>7.25442720614697</v>
      </c>
      <c r="G13" s="17"/>
      <c r="H13" s="35" t="n">
        <v>-0.142730019673326</v>
      </c>
      <c r="I13" s="18"/>
    </row>
    <row r="14" customFormat="false" ht="15" hidden="false" customHeight="false" outlineLevel="0" collapsed="false">
      <c r="A14" s="4"/>
      <c r="B14" s="13"/>
      <c r="C14" s="14"/>
      <c r="D14" s="19" t="s">
        <v>102</v>
      </c>
      <c r="E14" s="36" t="n">
        <v>7.02447542692762</v>
      </c>
      <c r="F14" s="36" t="n">
        <v>6.85765951914576</v>
      </c>
      <c r="G14" s="21"/>
      <c r="H14" s="37" t="n">
        <v>-0.166815907781855</v>
      </c>
      <c r="I14" s="18"/>
    </row>
    <row r="15" customFormat="false" ht="15" hidden="false" customHeight="false" outlineLevel="0" collapsed="false">
      <c r="A15" s="4"/>
      <c r="B15" s="13"/>
      <c r="C15" s="14"/>
      <c r="D15" s="22" t="s">
        <v>103</v>
      </c>
      <c r="E15" s="38" t="n">
        <v>8.17121886311934</v>
      </c>
      <c r="F15" s="38" t="n">
        <v>8.04503198806829</v>
      </c>
      <c r="G15" s="24"/>
      <c r="H15" s="39" t="n">
        <v>-0.126186875051051</v>
      </c>
      <c r="I15" s="18"/>
    </row>
    <row r="16" customFormat="false" ht="15" hidden="false" customHeight="false" outlineLevel="0" collapsed="false">
      <c r="A16" s="4"/>
      <c r="B16" s="13"/>
      <c r="C16" s="25" t="s">
        <v>104</v>
      </c>
      <c r="D16" s="26" t="s">
        <v>105</v>
      </c>
      <c r="E16" s="28" t="n">
        <v>0.729951405870986</v>
      </c>
      <c r="F16" s="28" t="n">
        <v>0.690917674374409</v>
      </c>
      <c r="G16" s="28" t="n">
        <v>-0.0534744247118768</v>
      </c>
      <c r="H16" s="40" t="n">
        <v>-3.90337314965766</v>
      </c>
      <c r="J16" s="41"/>
    </row>
    <row r="17" customFormat="false" ht="15" hidden="false" customHeight="false" outlineLevel="0" collapsed="false">
      <c r="A17" s="4"/>
      <c r="B17" s="13"/>
      <c r="C17" s="25"/>
      <c r="D17" s="29" t="s">
        <v>106</v>
      </c>
      <c r="E17" s="18" t="n">
        <v>0.803309916412329</v>
      </c>
      <c r="F17" s="18" t="n">
        <v>0.7632121762211</v>
      </c>
      <c r="G17" s="18" t="n">
        <v>-0.0499156544342315</v>
      </c>
      <c r="H17" s="42" t="n">
        <v>-4.00977401912293</v>
      </c>
    </row>
    <row r="18" customFormat="false" ht="15" hidden="false" customHeight="true" outlineLevel="0" collapsed="false">
      <c r="A18" s="4"/>
      <c r="B18" s="13"/>
      <c r="C18" s="25"/>
      <c r="D18" s="31" t="s">
        <v>107</v>
      </c>
      <c r="E18" s="33" t="n">
        <v>0.627616023758177</v>
      </c>
      <c r="F18" s="33" t="n">
        <v>0.595161631740005</v>
      </c>
      <c r="G18" s="33" t="n">
        <v>-0.0517105854369917</v>
      </c>
      <c r="H18" s="43" t="n">
        <v>-3.24543920181722</v>
      </c>
    </row>
    <row r="19" s="44" customFormat="true" ht="6.95" hidden="false" customHeight="true" outlineLevel="0" collapsed="false">
      <c r="B19" s="45"/>
      <c r="C19" s="45"/>
      <c r="D19" s="45"/>
      <c r="E19" s="45"/>
      <c r="F19" s="45"/>
      <c r="G19" s="45"/>
      <c r="H19" s="45"/>
      <c r="I19" s="4"/>
    </row>
    <row r="20" s="4" customFormat="true" ht="15" hidden="false" customHeight="true" outlineLevel="0" collapsed="false">
      <c r="B20" s="46" t="s">
        <v>108</v>
      </c>
      <c r="C20" s="46"/>
      <c r="D20" s="46"/>
      <c r="E20" s="46"/>
      <c r="F20" s="46"/>
      <c r="G20" s="46"/>
      <c r="H20" s="46"/>
    </row>
    <row r="21" s="4" customFormat="true" ht="15" hidden="false" customHeight="false" outlineLevel="0" collapsed="false">
      <c r="B21" s="0"/>
      <c r="C21" s="0"/>
      <c r="D21" s="0"/>
      <c r="E21" s="0"/>
      <c r="F21" s="0"/>
      <c r="G21" s="0"/>
      <c r="H21" s="0"/>
    </row>
    <row r="22" s="4" customFormat="true" ht="15" hidden="false" customHeight="false" outlineLevel="0" collapsed="false">
      <c r="B22" s="0"/>
      <c r="C22" s="0"/>
      <c r="D22" s="0"/>
      <c r="E22" s="0"/>
      <c r="F22" s="0"/>
      <c r="G22" s="0"/>
      <c r="H22" s="0"/>
    </row>
    <row r="23" s="4" customFormat="true" ht="21.75" hidden="false" customHeight="true" outlineLevel="0" collapsed="false">
      <c r="B23" s="11" t="s">
        <v>109</v>
      </c>
      <c r="C23" s="11"/>
      <c r="D23" s="11"/>
      <c r="E23" s="11"/>
      <c r="F23" s="11"/>
      <c r="G23" s="11"/>
      <c r="H23" s="11"/>
    </row>
    <row r="24" s="4" customFormat="true" ht="6" hidden="false" customHeight="true" outlineLevel="0" collapsed="false">
      <c r="B24" s="0"/>
      <c r="C24" s="0"/>
      <c r="D24" s="0"/>
      <c r="E24" s="0"/>
      <c r="F24" s="0"/>
      <c r="G24" s="0"/>
      <c r="H24" s="0"/>
    </row>
    <row r="25" s="4" customFormat="true" ht="45" hidden="false" customHeight="false" outlineLevel="0" collapsed="false">
      <c r="B25" s="0"/>
      <c r="C25" s="0"/>
      <c r="D25" s="0"/>
      <c r="E25" s="12" t="s">
        <v>90</v>
      </c>
      <c r="F25" s="12" t="s">
        <v>3</v>
      </c>
      <c r="G25" s="12" t="s">
        <v>91</v>
      </c>
      <c r="H25" s="12" t="s">
        <v>92</v>
      </c>
    </row>
    <row r="26" s="4" customFormat="true" ht="15" hidden="false" customHeight="true" outlineLevel="0" collapsed="false">
      <c r="B26" s="13" t="s">
        <v>110</v>
      </c>
      <c r="C26" s="14" t="s">
        <v>94</v>
      </c>
      <c r="D26" s="15" t="s">
        <v>95</v>
      </c>
      <c r="E26" s="16" t="n">
        <v>3256252</v>
      </c>
      <c r="F26" s="16" t="n">
        <v>3268000</v>
      </c>
      <c r="G26" s="17" t="n">
        <v>0.00360782887810895</v>
      </c>
      <c r="H26" s="16" t="n">
        <v>11748</v>
      </c>
    </row>
    <row r="27" s="4" customFormat="true" ht="15" hidden="false" customHeight="false" outlineLevel="0" collapsed="false">
      <c r="B27" s="13"/>
      <c r="C27" s="14"/>
      <c r="D27" s="19" t="s">
        <v>96</v>
      </c>
      <c r="E27" s="20" t="n">
        <v>2088797</v>
      </c>
      <c r="F27" s="20" t="n">
        <v>2067923</v>
      </c>
      <c r="G27" s="21" t="n">
        <v>-0.0099933119398391</v>
      </c>
      <c r="H27" s="20" t="n">
        <v>-20874</v>
      </c>
    </row>
    <row r="28" s="4" customFormat="true" ht="15" hidden="false" customHeight="false" outlineLevel="0" collapsed="false">
      <c r="B28" s="13"/>
      <c r="C28" s="14"/>
      <c r="D28" s="22" t="s">
        <v>97</v>
      </c>
      <c r="E28" s="23" t="n">
        <v>1167455</v>
      </c>
      <c r="F28" s="23" t="n">
        <v>1200077</v>
      </c>
      <c r="G28" s="24" t="n">
        <v>0.0279428329143307</v>
      </c>
      <c r="H28" s="23" t="n">
        <v>32622</v>
      </c>
    </row>
    <row r="29" s="4" customFormat="true" ht="15" hidden="false" customHeight="false" outlineLevel="0" collapsed="false">
      <c r="B29" s="13"/>
      <c r="C29" s="25" t="s">
        <v>42</v>
      </c>
      <c r="D29" s="26" t="s">
        <v>98</v>
      </c>
      <c r="E29" s="27" t="n">
        <v>25548273</v>
      </c>
      <c r="F29" s="27" t="n">
        <v>24916628</v>
      </c>
      <c r="G29" s="28" t="n">
        <v>-0.0247235889486542</v>
      </c>
      <c r="H29" s="27" t="n">
        <v>-631645</v>
      </c>
    </row>
    <row r="30" s="4" customFormat="true" ht="15" hidden="false" customHeight="false" outlineLevel="0" collapsed="false">
      <c r="B30" s="13"/>
      <c r="C30" s="25"/>
      <c r="D30" s="29" t="s">
        <v>99</v>
      </c>
      <c r="E30" s="30" t="n">
        <v>15785565</v>
      </c>
      <c r="F30" s="30" t="n">
        <v>15178848</v>
      </c>
      <c r="G30" s="18" t="n">
        <v>-0.0384349245655762</v>
      </c>
      <c r="H30" s="30" t="n">
        <v>-606717</v>
      </c>
    </row>
    <row r="31" customFormat="false" ht="15" hidden="false" customHeight="false" outlineLevel="0" collapsed="false">
      <c r="A31" s="4"/>
      <c r="B31" s="13"/>
      <c r="C31" s="25"/>
      <c r="D31" s="31" t="s">
        <v>100</v>
      </c>
      <c r="E31" s="32" t="n">
        <v>9762708</v>
      </c>
      <c r="F31" s="32" t="n">
        <v>9737780</v>
      </c>
      <c r="G31" s="33" t="n">
        <v>-0.00255338989960574</v>
      </c>
      <c r="H31" s="32" t="n">
        <v>-24928</v>
      </c>
    </row>
    <row r="32" customFormat="false" ht="15" hidden="false" customHeight="false" outlineLevel="0" collapsed="false">
      <c r="A32" s="4"/>
      <c r="B32" s="13"/>
      <c r="C32" s="14" t="s">
        <v>62</v>
      </c>
      <c r="D32" s="15" t="s">
        <v>101</v>
      </c>
      <c r="E32" s="34" t="n">
        <v>7.84591395260563</v>
      </c>
      <c r="F32" s="34" t="n">
        <v>7.62442717258262</v>
      </c>
      <c r="G32" s="17"/>
      <c r="H32" s="35" t="n">
        <v>-0.221486780023015</v>
      </c>
    </row>
    <row r="33" customFormat="false" ht="15" hidden="false" customHeight="false" outlineLevel="0" collapsed="false">
      <c r="A33" s="4"/>
      <c r="B33" s="13"/>
      <c r="C33" s="14"/>
      <c r="D33" s="19" t="s">
        <v>102</v>
      </c>
      <c r="E33" s="36" t="n">
        <v>7.55725185357888</v>
      </c>
      <c r="F33" s="36" t="n">
        <v>7.34014177510478</v>
      </c>
      <c r="G33" s="21"/>
      <c r="H33" s="37" t="n">
        <v>-0.217110078474099</v>
      </c>
    </row>
    <row r="34" customFormat="false" ht="15" hidden="false" customHeight="false" outlineLevel="0" collapsed="false">
      <c r="A34" s="4"/>
      <c r="B34" s="13"/>
      <c r="C34" s="14"/>
      <c r="D34" s="22" t="s">
        <v>103</v>
      </c>
      <c r="E34" s="38" t="n">
        <v>8.36238484566857</v>
      </c>
      <c r="F34" s="38" t="n">
        <v>8.11429599934004</v>
      </c>
      <c r="G34" s="24"/>
      <c r="H34" s="39" t="n">
        <v>-0.248088846328528</v>
      </c>
    </row>
    <row r="35" customFormat="false" ht="15" hidden="false" customHeight="false" outlineLevel="0" collapsed="false">
      <c r="A35" s="4"/>
      <c r="B35" s="13"/>
      <c r="C35" s="25" t="s">
        <v>104</v>
      </c>
      <c r="D35" s="26" t="s">
        <v>105</v>
      </c>
      <c r="E35" s="28" t="n">
        <v>0.73459075209926</v>
      </c>
      <c r="F35" s="28" t="n">
        <v>0.694352605526201</v>
      </c>
      <c r="G35" s="28" t="n">
        <v>-0.0547762770740985</v>
      </c>
      <c r="H35" s="40" t="n">
        <v>-4.02381465730595</v>
      </c>
    </row>
    <row r="36" customFormat="false" ht="15" hidden="false" customHeight="false" outlineLevel="0" collapsed="false">
      <c r="A36" s="4"/>
      <c r="B36" s="13"/>
      <c r="C36" s="25"/>
      <c r="D36" s="29" t="s">
        <v>106</v>
      </c>
      <c r="E36" s="18" t="n">
        <v>0.820632440890456</v>
      </c>
      <c r="F36" s="18" t="n">
        <v>0.775922930180959</v>
      </c>
      <c r="G36" s="18" t="n">
        <v>-0.0544817734246323</v>
      </c>
      <c r="H36" s="42" t="n">
        <v>-4.47095107094968</v>
      </c>
    </row>
    <row r="37" customFormat="false" ht="15" hidden="false" customHeight="false" outlineLevel="0" collapsed="false">
      <c r="A37" s="4"/>
      <c r="B37" s="13"/>
      <c r="C37" s="25"/>
      <c r="D37" s="31" t="s">
        <v>107</v>
      </c>
      <c r="E37" s="33" t="n">
        <v>0.628106923813685</v>
      </c>
      <c r="F37" s="33" t="n">
        <v>0.59659083947092</v>
      </c>
      <c r="G37" s="33" t="n">
        <v>-0.0501763046192966</v>
      </c>
      <c r="H37" s="43" t="n">
        <v>-3.15160843427648</v>
      </c>
    </row>
    <row r="38" s="44" customFormat="true" ht="6.95" hidden="false" customHeight="true" outlineLevel="0" collapsed="false">
      <c r="B38" s="45"/>
      <c r="C38" s="45"/>
      <c r="D38" s="45"/>
      <c r="E38" s="45"/>
      <c r="F38" s="45"/>
      <c r="G38" s="45"/>
      <c r="H38" s="45"/>
      <c r="I38" s="4"/>
    </row>
    <row r="39" s="4" customFormat="true" ht="15" hidden="false" customHeight="true" outlineLevel="0" collapsed="false">
      <c r="B39" s="46" t="s">
        <v>108</v>
      </c>
      <c r="C39" s="46"/>
      <c r="D39" s="46"/>
      <c r="E39" s="46"/>
      <c r="F39" s="46"/>
      <c r="G39" s="46"/>
      <c r="H39" s="46"/>
    </row>
    <row r="40" s="4" customFormat="true" ht="15" hidden="false" customHeight="false" outlineLevel="0" collapsed="false">
      <c r="B40" s="0"/>
      <c r="C40" s="0"/>
      <c r="D40" s="0"/>
      <c r="E40" s="0"/>
      <c r="F40" s="0"/>
      <c r="G40" s="0"/>
      <c r="H40" s="0"/>
    </row>
    <row r="41" s="4" customFormat="true" ht="6.75" hidden="false" customHeight="true" outlineLevel="0" collapsed="false">
      <c r="B41" s="0"/>
      <c r="C41" s="0"/>
      <c r="D41" s="0"/>
      <c r="E41" s="0"/>
      <c r="F41" s="0"/>
      <c r="G41" s="0"/>
      <c r="H41" s="0"/>
    </row>
    <row r="42" s="4" customFormat="true" ht="21.75" hidden="false" customHeight="true" outlineLevel="0" collapsed="false">
      <c r="B42" s="11" t="s">
        <v>111</v>
      </c>
      <c r="C42" s="11"/>
      <c r="D42" s="11"/>
      <c r="E42" s="11"/>
      <c r="F42" s="11"/>
      <c r="G42" s="11"/>
      <c r="H42" s="11"/>
    </row>
    <row r="43" s="4" customFormat="true" ht="6" hidden="false" customHeight="true" outlineLevel="0" collapsed="false">
      <c r="B43" s="0"/>
      <c r="C43" s="0"/>
      <c r="D43" s="0"/>
      <c r="E43" s="0"/>
      <c r="F43" s="0"/>
      <c r="G43" s="0"/>
      <c r="H43" s="0"/>
    </row>
    <row r="44" s="4" customFormat="true" ht="45" hidden="false" customHeight="false" outlineLevel="0" collapsed="false">
      <c r="B44" s="0"/>
      <c r="C44" s="0"/>
      <c r="D44" s="0"/>
      <c r="E44" s="12" t="s">
        <v>90</v>
      </c>
      <c r="F44" s="12" t="s">
        <v>3</v>
      </c>
      <c r="G44" s="12" t="s">
        <v>91</v>
      </c>
      <c r="H44" s="12" t="s">
        <v>92</v>
      </c>
    </row>
    <row r="45" s="4" customFormat="true" ht="15" hidden="false" customHeight="true" outlineLevel="0" collapsed="false">
      <c r="B45" s="13" t="s">
        <v>112</v>
      </c>
      <c r="C45" s="14" t="s">
        <v>94</v>
      </c>
      <c r="D45" s="15" t="s">
        <v>95</v>
      </c>
      <c r="E45" s="16" t="n">
        <v>1163984</v>
      </c>
      <c r="F45" s="16" t="n">
        <v>1175697</v>
      </c>
      <c r="G45" s="17" t="n">
        <v>0.010062853097637</v>
      </c>
      <c r="H45" s="16" t="n">
        <v>11713</v>
      </c>
    </row>
    <row r="46" s="4" customFormat="true" ht="15" hidden="false" customHeight="false" outlineLevel="0" collapsed="false">
      <c r="B46" s="13"/>
      <c r="C46" s="14"/>
      <c r="D46" s="19" t="s">
        <v>96</v>
      </c>
      <c r="E46" s="20" t="n">
        <v>602141</v>
      </c>
      <c r="F46" s="20" t="n">
        <v>592087</v>
      </c>
      <c r="G46" s="21" t="n">
        <v>-0.0166970858984856</v>
      </c>
      <c r="H46" s="20" t="n">
        <v>-10054</v>
      </c>
    </row>
    <row r="47" s="4" customFormat="true" ht="15" hidden="false" customHeight="false" outlineLevel="0" collapsed="false">
      <c r="B47" s="13"/>
      <c r="C47" s="14"/>
      <c r="D47" s="22" t="s">
        <v>97</v>
      </c>
      <c r="E47" s="23" t="n">
        <v>561843</v>
      </c>
      <c r="F47" s="23" t="n">
        <v>583610</v>
      </c>
      <c r="G47" s="24" t="n">
        <v>0.0387421397080678</v>
      </c>
      <c r="H47" s="23" t="n">
        <v>21767</v>
      </c>
    </row>
    <row r="48" s="4" customFormat="true" ht="15" hidden="false" customHeight="false" outlineLevel="0" collapsed="false">
      <c r="B48" s="13"/>
      <c r="C48" s="25" t="s">
        <v>42</v>
      </c>
      <c r="D48" s="26" t="s">
        <v>98</v>
      </c>
      <c r="E48" s="27" t="n">
        <v>9458540</v>
      </c>
      <c r="F48" s="27" t="n">
        <v>9213669</v>
      </c>
      <c r="G48" s="28" t="n">
        <v>-0.0258888792562065</v>
      </c>
      <c r="H48" s="27" t="n">
        <v>-244871</v>
      </c>
    </row>
    <row r="49" s="4" customFormat="true" ht="15" hidden="false" customHeight="false" outlineLevel="0" collapsed="false">
      <c r="B49" s="13"/>
      <c r="C49" s="25"/>
      <c r="D49" s="29" t="s">
        <v>99</v>
      </c>
      <c r="E49" s="30" t="n">
        <v>4716034</v>
      </c>
      <c r="F49" s="30" t="n">
        <v>4503221</v>
      </c>
      <c r="G49" s="18" t="n">
        <v>-0.0451254168226947</v>
      </c>
      <c r="H49" s="30" t="n">
        <v>-212813</v>
      </c>
    </row>
    <row r="50" customFormat="false" ht="15" hidden="false" customHeight="false" outlineLevel="0" collapsed="false">
      <c r="A50" s="4"/>
      <c r="B50" s="13"/>
      <c r="C50" s="25"/>
      <c r="D50" s="31" t="s">
        <v>100</v>
      </c>
      <c r="E50" s="32" t="n">
        <v>4742506</v>
      </c>
      <c r="F50" s="32" t="n">
        <v>4710448</v>
      </c>
      <c r="G50" s="33" t="n">
        <v>-0.00675971733087954</v>
      </c>
      <c r="H50" s="32" t="n">
        <v>-32058</v>
      </c>
    </row>
    <row r="51" customFormat="false" ht="15" hidden="false" customHeight="false" outlineLevel="0" collapsed="false">
      <c r="A51" s="4"/>
      <c r="B51" s="13"/>
      <c r="C51" s="14" t="s">
        <v>62</v>
      </c>
      <c r="D51" s="15" t="s">
        <v>101</v>
      </c>
      <c r="E51" s="34" t="n">
        <v>8.12600516845592</v>
      </c>
      <c r="F51" s="34" t="n">
        <v>7.83677171924399</v>
      </c>
      <c r="G51" s="17"/>
      <c r="H51" s="35" t="n">
        <v>-0.289233449211935</v>
      </c>
    </row>
    <row r="52" customFormat="false" ht="15" hidden="false" customHeight="false" outlineLevel="0" collapsed="false">
      <c r="A52" s="4"/>
      <c r="B52" s="13"/>
      <c r="C52" s="14"/>
      <c r="D52" s="19" t="s">
        <v>102</v>
      </c>
      <c r="E52" s="36" t="n">
        <v>7.83210909072792</v>
      </c>
      <c r="F52" s="36" t="n">
        <v>7.60567450391581</v>
      </c>
      <c r="G52" s="21"/>
      <c r="H52" s="37" t="n">
        <v>-0.226434586812109</v>
      </c>
    </row>
    <row r="53" customFormat="false" ht="15" hidden="false" customHeight="false" outlineLevel="0" collapsed="false">
      <c r="A53" s="4"/>
      <c r="B53" s="13"/>
      <c r="C53" s="14"/>
      <c r="D53" s="22" t="s">
        <v>103</v>
      </c>
      <c r="E53" s="38" t="n">
        <v>8.44098084340287</v>
      </c>
      <c r="F53" s="38" t="n">
        <v>8.07122564726444</v>
      </c>
      <c r="G53" s="24"/>
      <c r="H53" s="39" t="n">
        <v>-0.369755196138433</v>
      </c>
    </row>
    <row r="54" customFormat="false" ht="15" hidden="false" customHeight="false" outlineLevel="0" collapsed="false">
      <c r="A54" s="4"/>
      <c r="B54" s="13"/>
      <c r="C54" s="25" t="s">
        <v>104</v>
      </c>
      <c r="D54" s="26" t="s">
        <v>105</v>
      </c>
      <c r="E54" s="28" t="n">
        <v>0.756356574976662</v>
      </c>
      <c r="F54" s="28" t="n">
        <v>0.726516543432765</v>
      </c>
      <c r="G54" s="28" t="n">
        <v>-0.0394523331073282</v>
      </c>
      <c r="H54" s="40" t="n">
        <v>-2.98400315438971</v>
      </c>
    </row>
    <row r="55" customFormat="false" ht="15" hidden="false" customHeight="false" outlineLevel="0" collapsed="false">
      <c r="A55" s="4"/>
      <c r="B55" s="13"/>
      <c r="C55" s="25"/>
      <c r="D55" s="29" t="s">
        <v>106</v>
      </c>
      <c r="E55" s="18" t="n">
        <v>0.847013965033087</v>
      </c>
      <c r="F55" s="18" t="n">
        <v>0.808792106806326</v>
      </c>
      <c r="G55" s="18" t="n">
        <v>-0.0451254168226947</v>
      </c>
      <c r="H55" s="42" t="n">
        <v>-3.82218582267614</v>
      </c>
    </row>
    <row r="56" customFormat="false" ht="15" hidden="false" customHeight="false" outlineLevel="0" collapsed="false">
      <c r="A56" s="4"/>
      <c r="B56" s="13"/>
      <c r="C56" s="25"/>
      <c r="D56" s="31" t="s">
        <v>107</v>
      </c>
      <c r="E56" s="33" t="n">
        <v>0.683598260657236</v>
      </c>
      <c r="F56" s="33" t="n">
        <v>0.662124167820003</v>
      </c>
      <c r="G56" s="33" t="n">
        <v>-0.0314133228141744</v>
      </c>
      <c r="H56" s="43" t="n">
        <v>-2.14740928372339</v>
      </c>
    </row>
    <row r="57" s="44" customFormat="true" ht="6.95" hidden="false" customHeight="true" outlineLevel="0" collapsed="false">
      <c r="B57" s="45"/>
      <c r="C57" s="45"/>
      <c r="D57" s="45"/>
      <c r="E57" s="45"/>
      <c r="F57" s="45"/>
      <c r="G57" s="45"/>
      <c r="H57" s="45"/>
      <c r="I57" s="4"/>
    </row>
    <row r="58" s="4" customFormat="true" ht="15" hidden="false" customHeight="true" outlineLevel="0" collapsed="false">
      <c r="B58" s="46" t="s">
        <v>108</v>
      </c>
      <c r="C58" s="46"/>
      <c r="D58" s="46"/>
      <c r="E58" s="46"/>
      <c r="F58" s="46"/>
      <c r="G58" s="46"/>
      <c r="H58" s="46"/>
    </row>
    <row r="59" s="4" customFormat="true" ht="15" hidden="false" customHeight="false" outlineLevel="0" collapsed="false">
      <c r="B59" s="0"/>
      <c r="C59" s="0"/>
      <c r="D59" s="0"/>
      <c r="E59" s="0"/>
      <c r="F59" s="0"/>
      <c r="G59" s="0"/>
      <c r="H59" s="0"/>
    </row>
    <row r="60" s="4" customFormat="true" ht="6.75" hidden="false" customHeight="true" outlineLevel="0" collapsed="false">
      <c r="B60" s="0"/>
      <c r="C60" s="0"/>
      <c r="D60" s="0"/>
      <c r="E60" s="0"/>
      <c r="F60" s="0"/>
      <c r="G60" s="0"/>
      <c r="H60" s="0"/>
    </row>
    <row r="61" s="4" customFormat="true" ht="21.75" hidden="false" customHeight="true" outlineLevel="0" collapsed="false">
      <c r="B61" s="11" t="s">
        <v>113</v>
      </c>
      <c r="C61" s="11"/>
      <c r="D61" s="11"/>
      <c r="E61" s="11"/>
      <c r="F61" s="11"/>
      <c r="G61" s="11"/>
      <c r="H61" s="11"/>
    </row>
    <row r="62" s="4" customFormat="true" ht="6" hidden="false" customHeight="true" outlineLevel="0" collapsed="false">
      <c r="B62" s="0"/>
      <c r="C62" s="0"/>
      <c r="D62" s="0"/>
      <c r="E62" s="0"/>
      <c r="F62" s="0"/>
      <c r="G62" s="0"/>
      <c r="H62" s="0"/>
    </row>
    <row r="63" s="4" customFormat="true" ht="45" hidden="false" customHeight="false" outlineLevel="0" collapsed="false">
      <c r="B63" s="0"/>
      <c r="C63" s="0"/>
      <c r="D63" s="0"/>
      <c r="E63" s="12" t="s">
        <v>90</v>
      </c>
      <c r="F63" s="12" t="s">
        <v>3</v>
      </c>
      <c r="G63" s="12" t="s">
        <v>91</v>
      </c>
      <c r="H63" s="12" t="s">
        <v>92</v>
      </c>
    </row>
    <row r="64" s="4" customFormat="true" ht="15" hidden="false" customHeight="true" outlineLevel="0" collapsed="false">
      <c r="B64" s="13" t="s">
        <v>114</v>
      </c>
      <c r="C64" s="14" t="s">
        <v>94</v>
      </c>
      <c r="D64" s="15" t="s">
        <v>95</v>
      </c>
      <c r="E64" s="16" t="n">
        <v>1419364</v>
      </c>
      <c r="F64" s="16" t="n">
        <v>1426415</v>
      </c>
      <c r="G64" s="17" t="n">
        <v>0.00496771793563888</v>
      </c>
      <c r="H64" s="16" t="n">
        <v>7051</v>
      </c>
    </row>
    <row r="65" s="4" customFormat="true" ht="15" hidden="false" customHeight="false" outlineLevel="0" collapsed="false">
      <c r="B65" s="13"/>
      <c r="C65" s="14"/>
      <c r="D65" s="19" t="s">
        <v>96</v>
      </c>
      <c r="E65" s="20" t="n">
        <v>1045026</v>
      </c>
      <c r="F65" s="20" t="n">
        <v>1056038</v>
      </c>
      <c r="G65" s="21" t="n">
        <v>0.0105375368651115</v>
      </c>
      <c r="H65" s="20" t="n">
        <v>11012</v>
      </c>
    </row>
    <row r="66" s="4" customFormat="true" ht="15" hidden="false" customHeight="false" outlineLevel="0" collapsed="false">
      <c r="B66" s="13"/>
      <c r="C66" s="14"/>
      <c r="D66" s="22" t="s">
        <v>97</v>
      </c>
      <c r="E66" s="23" t="n">
        <v>374338</v>
      </c>
      <c r="F66" s="23" t="n">
        <v>370377</v>
      </c>
      <c r="G66" s="24" t="n">
        <v>-0.0105813462699486</v>
      </c>
      <c r="H66" s="23" t="n">
        <v>-3961</v>
      </c>
    </row>
    <row r="67" s="4" customFormat="true" ht="15" hidden="false" customHeight="false" outlineLevel="0" collapsed="false">
      <c r="B67" s="13"/>
      <c r="C67" s="25" t="s">
        <v>42</v>
      </c>
      <c r="D67" s="26" t="s">
        <v>98</v>
      </c>
      <c r="E67" s="27" t="n">
        <v>11316074</v>
      </c>
      <c r="F67" s="27" t="n">
        <v>10875807</v>
      </c>
      <c r="G67" s="28" t="n">
        <v>-0.0389063380108684</v>
      </c>
      <c r="H67" s="27" t="n">
        <v>-440267</v>
      </c>
    </row>
    <row r="68" s="4" customFormat="true" ht="15" hidden="false" customHeight="false" outlineLevel="0" collapsed="false">
      <c r="B68" s="13"/>
      <c r="C68" s="25"/>
      <c r="D68" s="29" t="s">
        <v>99</v>
      </c>
      <c r="E68" s="30" t="n">
        <v>8034902</v>
      </c>
      <c r="F68" s="30" t="n">
        <v>7795808</v>
      </c>
      <c r="G68" s="18" t="n">
        <v>-0.0297569279625315</v>
      </c>
      <c r="H68" s="30" t="n">
        <v>-239094</v>
      </c>
    </row>
    <row r="69" customFormat="false" ht="15" hidden="false" customHeight="false" outlineLevel="0" collapsed="false">
      <c r="A69" s="4"/>
      <c r="B69" s="13"/>
      <c r="C69" s="25"/>
      <c r="D69" s="31" t="s">
        <v>100</v>
      </c>
      <c r="E69" s="32" t="n">
        <v>3281172</v>
      </c>
      <c r="F69" s="32" t="n">
        <v>3079999</v>
      </c>
      <c r="G69" s="33" t="n">
        <v>-0.0613113241244287</v>
      </c>
      <c r="H69" s="32" t="n">
        <v>-201173</v>
      </c>
    </row>
    <row r="70" customFormat="false" ht="15" hidden="false" customHeight="false" outlineLevel="0" collapsed="false">
      <c r="A70" s="4"/>
      <c r="B70" s="13"/>
      <c r="C70" s="14" t="s">
        <v>62</v>
      </c>
      <c r="D70" s="15" t="s">
        <v>101</v>
      </c>
      <c r="E70" s="34" t="n">
        <v>7.97263704025183</v>
      </c>
      <c r="F70" s="34" t="n">
        <v>7.62457419474697</v>
      </c>
      <c r="G70" s="17"/>
      <c r="H70" s="35" t="n">
        <v>-0.34806284550486</v>
      </c>
    </row>
    <row r="71" customFormat="false" ht="15" hidden="false" customHeight="false" outlineLevel="0" collapsed="false">
      <c r="A71" s="4"/>
      <c r="B71" s="13"/>
      <c r="C71" s="14"/>
      <c r="D71" s="19" t="s">
        <v>102</v>
      </c>
      <c r="E71" s="36" t="n">
        <v>7.68871013735543</v>
      </c>
      <c r="F71" s="36" t="n">
        <v>7.38212829462576</v>
      </c>
      <c r="G71" s="21"/>
      <c r="H71" s="37" t="n">
        <v>-0.306581842729672</v>
      </c>
    </row>
    <row r="72" customFormat="false" ht="15" hidden="false" customHeight="false" outlineLevel="0" collapsed="false">
      <c r="A72" s="4"/>
      <c r="B72" s="13"/>
      <c r="C72" s="14"/>
      <c r="D72" s="22" t="s">
        <v>103</v>
      </c>
      <c r="E72" s="38" t="n">
        <v>8.76526561556668</v>
      </c>
      <c r="F72" s="38" t="n">
        <v>8.31584844631281</v>
      </c>
      <c r="G72" s="24"/>
      <c r="H72" s="39" t="n">
        <v>-0.449417169253868</v>
      </c>
    </row>
    <row r="73" customFormat="false" ht="15" hidden="false" customHeight="false" outlineLevel="0" collapsed="false">
      <c r="A73" s="4"/>
      <c r="B73" s="13"/>
      <c r="C73" s="25" t="s">
        <v>104</v>
      </c>
      <c r="D73" s="26" t="s">
        <v>105</v>
      </c>
      <c r="E73" s="28" t="n">
        <v>0.743048282457359</v>
      </c>
      <c r="F73" s="28" t="n">
        <v>0.699083904862994</v>
      </c>
      <c r="G73" s="28" t="n">
        <v>-0.0591675919752746</v>
      </c>
      <c r="H73" s="40" t="n">
        <v>-4.39643775943656</v>
      </c>
    </row>
    <row r="74" customFormat="false" ht="15" hidden="false" customHeight="false" outlineLevel="0" collapsed="false">
      <c r="A74" s="4"/>
      <c r="B74" s="13"/>
      <c r="C74" s="25"/>
      <c r="D74" s="29" t="s">
        <v>106</v>
      </c>
      <c r="E74" s="18" t="n">
        <v>0.82310807556214</v>
      </c>
      <c r="F74" s="18" t="n">
        <v>0.781236787618715</v>
      </c>
      <c r="G74" s="18" t="n">
        <v>-0.0508697328899721</v>
      </c>
      <c r="H74" s="42" t="n">
        <v>-4.18712879434251</v>
      </c>
    </row>
    <row r="75" customFormat="false" ht="15" hidden="false" customHeight="false" outlineLevel="0" collapsed="false">
      <c r="A75" s="4"/>
      <c r="B75" s="13"/>
      <c r="C75" s="25"/>
      <c r="D75" s="31" t="s">
        <v>107</v>
      </c>
      <c r="E75" s="33" t="n">
        <v>0.600112261382834</v>
      </c>
      <c r="F75" s="33" t="n">
        <v>0.552127088224201</v>
      </c>
      <c r="G75" s="33" t="n">
        <v>-0.0799603278360973</v>
      </c>
      <c r="H75" s="43" t="n">
        <v>-4.79851731586332</v>
      </c>
    </row>
    <row r="76" s="44" customFormat="true" ht="6.95" hidden="false" customHeight="true" outlineLevel="0" collapsed="false">
      <c r="B76" s="45"/>
      <c r="C76" s="45"/>
      <c r="D76" s="45"/>
      <c r="E76" s="45"/>
      <c r="F76" s="45"/>
      <c r="G76" s="45"/>
      <c r="H76" s="45"/>
      <c r="I76" s="4"/>
    </row>
    <row r="77" s="4" customFormat="true" ht="15" hidden="false" customHeight="true" outlineLevel="0" collapsed="false">
      <c r="B77" s="46" t="s">
        <v>108</v>
      </c>
      <c r="C77" s="46"/>
      <c r="D77" s="46"/>
      <c r="E77" s="46"/>
      <c r="F77" s="46"/>
      <c r="G77" s="46"/>
      <c r="H77" s="46"/>
    </row>
    <row r="78" s="4" customFormat="true" ht="15" hidden="false" customHeight="false" outlineLevel="0" collapsed="false">
      <c r="B78" s="0"/>
      <c r="C78" s="0"/>
      <c r="D78" s="0"/>
      <c r="E78" s="0"/>
      <c r="F78" s="0"/>
      <c r="G78" s="0"/>
      <c r="H78" s="0"/>
    </row>
    <row r="79" s="4" customFormat="true" ht="15" hidden="false" customHeight="false" outlineLevel="0" collapsed="false">
      <c r="B79" s="0"/>
      <c r="C79" s="0"/>
      <c r="D79" s="0"/>
      <c r="E79" s="0"/>
      <c r="F79" s="0"/>
      <c r="G79" s="0"/>
      <c r="H79" s="0"/>
    </row>
    <row r="80" s="4" customFormat="true" ht="30" hidden="false" customHeight="true" outlineLevel="0" collapsed="false">
      <c r="B80" s="11" t="s">
        <v>115</v>
      </c>
      <c r="C80" s="11"/>
      <c r="D80" s="11"/>
      <c r="E80" s="11"/>
      <c r="F80" s="11"/>
      <c r="G80" s="11"/>
      <c r="H80" s="11"/>
    </row>
    <row r="81" s="4" customFormat="true" ht="6" hidden="false" customHeight="true" outlineLevel="0" collapsed="false">
      <c r="B81" s="0"/>
      <c r="C81" s="0"/>
      <c r="D81" s="0"/>
      <c r="E81" s="0"/>
      <c r="F81" s="0"/>
      <c r="G81" s="0"/>
      <c r="H81" s="0"/>
    </row>
    <row r="82" s="4" customFormat="true" ht="45" hidden="false" customHeight="false" outlineLevel="0" collapsed="false">
      <c r="B82" s="0"/>
      <c r="C82" s="0"/>
      <c r="D82" s="0"/>
      <c r="E82" s="12" t="s">
        <v>90</v>
      </c>
      <c r="F82" s="12" t="s">
        <v>3</v>
      </c>
      <c r="G82" s="12" t="s">
        <v>91</v>
      </c>
      <c r="H82" s="12" t="s">
        <v>92</v>
      </c>
    </row>
    <row r="83" s="4" customFormat="true" ht="15" hidden="false" customHeight="true" outlineLevel="0" collapsed="false">
      <c r="B83" s="13" t="s">
        <v>116</v>
      </c>
      <c r="C83" s="14" t="s">
        <v>94</v>
      </c>
      <c r="D83" s="15" t="s">
        <v>95</v>
      </c>
      <c r="E83" s="16" t="n">
        <v>830310</v>
      </c>
      <c r="F83" s="16" t="n">
        <v>847195</v>
      </c>
      <c r="G83" s="17" t="n">
        <v>0.0203357782033216</v>
      </c>
      <c r="H83" s="16" t="n">
        <v>16885</v>
      </c>
    </row>
    <row r="84" s="4" customFormat="true" ht="15" hidden="false" customHeight="false" outlineLevel="0" collapsed="false">
      <c r="B84" s="13"/>
      <c r="C84" s="14"/>
      <c r="D84" s="19" t="s">
        <v>96</v>
      </c>
      <c r="E84" s="20" t="n">
        <v>608631</v>
      </c>
      <c r="F84" s="20" t="n">
        <v>611075</v>
      </c>
      <c r="G84" s="21" t="n">
        <v>0.00401556936797509</v>
      </c>
      <c r="H84" s="20" t="n">
        <v>2444</v>
      </c>
    </row>
    <row r="85" s="4" customFormat="true" ht="15" hidden="false" customHeight="false" outlineLevel="0" collapsed="false">
      <c r="B85" s="13"/>
      <c r="C85" s="14"/>
      <c r="D85" s="22" t="s">
        <v>97</v>
      </c>
      <c r="E85" s="23" t="n">
        <v>221679</v>
      </c>
      <c r="F85" s="23" t="n">
        <v>236120</v>
      </c>
      <c r="G85" s="24" t="n">
        <v>0.0651437438819194</v>
      </c>
      <c r="H85" s="23" t="n">
        <v>14441</v>
      </c>
    </row>
    <row r="86" s="4" customFormat="true" ht="15" hidden="false" customHeight="false" outlineLevel="0" collapsed="false">
      <c r="B86" s="13"/>
      <c r="C86" s="25" t="s">
        <v>42</v>
      </c>
      <c r="D86" s="26" t="s">
        <v>98</v>
      </c>
      <c r="E86" s="27" t="n">
        <v>5705824</v>
      </c>
      <c r="F86" s="27" t="n">
        <v>5949224</v>
      </c>
      <c r="G86" s="28" t="n">
        <v>0.0426581682154934</v>
      </c>
      <c r="H86" s="27" t="n">
        <v>243400</v>
      </c>
    </row>
    <row r="87" s="4" customFormat="true" ht="15" hidden="false" customHeight="false" outlineLevel="0" collapsed="false">
      <c r="B87" s="13"/>
      <c r="C87" s="25"/>
      <c r="D87" s="29" t="s">
        <v>99</v>
      </c>
      <c r="E87" s="30" t="n">
        <v>4102576</v>
      </c>
      <c r="F87" s="30" t="n">
        <v>4109178</v>
      </c>
      <c r="G87" s="18" t="n">
        <v>0.00160923283322489</v>
      </c>
      <c r="H87" s="30" t="n">
        <v>6602</v>
      </c>
    </row>
    <row r="88" customFormat="false" ht="15" hidden="false" customHeight="false" outlineLevel="0" collapsed="false">
      <c r="A88" s="4"/>
      <c r="B88" s="13"/>
      <c r="C88" s="25"/>
      <c r="D88" s="31" t="s">
        <v>100</v>
      </c>
      <c r="E88" s="32" t="n">
        <v>1603248</v>
      </c>
      <c r="F88" s="32" t="n">
        <v>1840046</v>
      </c>
      <c r="G88" s="33" t="n">
        <v>0.147698921189984</v>
      </c>
      <c r="H88" s="32" t="n">
        <v>236798</v>
      </c>
    </row>
    <row r="89" customFormat="false" ht="15" hidden="false" customHeight="false" outlineLevel="0" collapsed="false">
      <c r="A89" s="4"/>
      <c r="B89" s="13"/>
      <c r="C89" s="14" t="s">
        <v>62</v>
      </c>
      <c r="D89" s="15" t="s">
        <v>101</v>
      </c>
      <c r="E89" s="34" t="n">
        <v>6.87192012621792</v>
      </c>
      <c r="F89" s="34" t="n">
        <v>7.02226051853469</v>
      </c>
      <c r="G89" s="17"/>
      <c r="H89" s="35" t="n">
        <v>0.150340392316775</v>
      </c>
    </row>
    <row r="90" customFormat="false" ht="15" hidden="false" customHeight="false" outlineLevel="0" collapsed="false">
      <c r="A90" s="4"/>
      <c r="B90" s="13"/>
      <c r="C90" s="14"/>
      <c r="D90" s="19" t="s">
        <v>102</v>
      </c>
      <c r="E90" s="36" t="n">
        <v>6.74066224033938</v>
      </c>
      <c r="F90" s="36" t="n">
        <v>6.72450681176615</v>
      </c>
      <c r="G90" s="21"/>
      <c r="H90" s="37" t="n">
        <v>-0.0161554285732342</v>
      </c>
    </row>
    <row r="91" customFormat="false" ht="15" hidden="false" customHeight="false" outlineLevel="0" collapsed="false">
      <c r="A91" s="4"/>
      <c r="B91" s="13"/>
      <c r="C91" s="14"/>
      <c r="D91" s="22" t="s">
        <v>103</v>
      </c>
      <c r="E91" s="38" t="n">
        <v>7.23229534597323</v>
      </c>
      <c r="F91" s="38" t="n">
        <v>7.79284262239539</v>
      </c>
      <c r="G91" s="24"/>
      <c r="H91" s="39" t="n">
        <v>0.56054727642216</v>
      </c>
    </row>
    <row r="92" customFormat="false" ht="15" hidden="false" customHeight="false" outlineLevel="0" collapsed="false">
      <c r="A92" s="4"/>
      <c r="B92" s="13"/>
      <c r="C92" s="25" t="s">
        <v>104</v>
      </c>
      <c r="D92" s="26" t="s">
        <v>105</v>
      </c>
      <c r="E92" s="28" t="n">
        <v>0.741931763317767</v>
      </c>
      <c r="F92" s="28" t="n">
        <v>0.726817277148609</v>
      </c>
      <c r="G92" s="28" t="n">
        <v>-0.0203718009073636</v>
      </c>
      <c r="H92" s="40" t="n">
        <v>-1.51144861691588</v>
      </c>
    </row>
    <row r="93" customFormat="false" ht="15" hidden="false" customHeight="false" outlineLevel="0" collapsed="false">
      <c r="A93" s="4"/>
      <c r="B93" s="13"/>
      <c r="C93" s="25"/>
      <c r="D93" s="29" t="s">
        <v>106</v>
      </c>
      <c r="E93" s="18" t="n">
        <v>0.777103994950859</v>
      </c>
      <c r="F93" s="18" t="n">
        <v>0.756020534755108</v>
      </c>
      <c r="G93" s="18" t="n">
        <v>-0.0271308091744972</v>
      </c>
      <c r="H93" s="42" t="n">
        <v>-2.10834601957511</v>
      </c>
    </row>
    <row r="94" customFormat="false" ht="15" hidden="false" customHeight="false" outlineLevel="0" collapsed="false">
      <c r="A94" s="4"/>
      <c r="B94" s="13"/>
      <c r="C94" s="25"/>
      <c r="D94" s="31" t="s">
        <v>107</v>
      </c>
      <c r="E94" s="33" t="n">
        <v>0.664921741734244</v>
      </c>
      <c r="F94" s="33" t="n">
        <v>0.669098877251062</v>
      </c>
      <c r="G94" s="33" t="n">
        <v>0.00628214608522582</v>
      </c>
      <c r="H94" s="43" t="n">
        <v>0.417713551681731</v>
      </c>
    </row>
    <row r="95" s="44" customFormat="true" ht="6.95" hidden="false" customHeight="true" outlineLevel="0" collapsed="false">
      <c r="B95" s="45"/>
      <c r="C95" s="45"/>
      <c r="D95" s="45"/>
      <c r="E95" s="45"/>
      <c r="F95" s="45"/>
      <c r="G95" s="45"/>
      <c r="H95" s="45"/>
      <c r="I95" s="4"/>
    </row>
    <row r="96" s="4" customFormat="true" ht="15" hidden="false" customHeight="true" outlineLevel="0" collapsed="false">
      <c r="B96" s="46" t="s">
        <v>108</v>
      </c>
      <c r="C96" s="46"/>
      <c r="D96" s="46"/>
      <c r="E96" s="46"/>
      <c r="F96" s="46"/>
      <c r="G96" s="46"/>
      <c r="H96" s="46"/>
    </row>
    <row r="97" s="4" customFormat="true" ht="21.75" hidden="false" customHeight="true" outlineLevel="0" collapsed="false">
      <c r="B97" s="0"/>
      <c r="C97" s="0"/>
      <c r="D97" s="0"/>
      <c r="E97" s="0"/>
      <c r="F97" s="0"/>
      <c r="G97" s="0"/>
      <c r="H97" s="0"/>
    </row>
    <row r="98" s="4" customFormat="true" ht="6.75" hidden="false" customHeight="true" outlineLevel="0" collapsed="false">
      <c r="B98" s="0"/>
      <c r="C98" s="0"/>
      <c r="D98" s="0"/>
      <c r="E98" s="0"/>
      <c r="F98" s="0"/>
      <c r="G98" s="0"/>
      <c r="H98" s="0"/>
    </row>
    <row r="99" s="4" customFormat="true" ht="30" hidden="false" customHeight="true" outlineLevel="0" collapsed="false">
      <c r="B99" s="11" t="s">
        <v>117</v>
      </c>
      <c r="C99" s="11"/>
      <c r="D99" s="11"/>
      <c r="E99" s="11"/>
      <c r="F99" s="11"/>
      <c r="G99" s="11"/>
      <c r="H99" s="11"/>
    </row>
    <row r="100" s="4" customFormat="true" ht="6" hidden="false" customHeight="true" outlineLevel="0" collapsed="false">
      <c r="B100" s="0"/>
      <c r="C100" s="0"/>
      <c r="D100" s="0"/>
      <c r="E100" s="0"/>
      <c r="F100" s="0"/>
      <c r="G100" s="0"/>
      <c r="H100" s="0"/>
    </row>
    <row r="101" s="4" customFormat="true" ht="45" hidden="false" customHeight="false" outlineLevel="0" collapsed="false">
      <c r="B101" s="0"/>
      <c r="C101" s="0"/>
      <c r="D101" s="0"/>
      <c r="E101" s="12" t="s">
        <v>90</v>
      </c>
      <c r="F101" s="12" t="s">
        <v>3</v>
      </c>
      <c r="G101" s="12" t="s">
        <v>91</v>
      </c>
      <c r="H101" s="12" t="s">
        <v>92</v>
      </c>
    </row>
    <row r="102" s="4" customFormat="true" ht="15" hidden="false" customHeight="true" outlineLevel="0" collapsed="false">
      <c r="B102" s="13" t="s">
        <v>118</v>
      </c>
      <c r="C102" s="14" t="s">
        <v>94</v>
      </c>
      <c r="D102" s="15" t="s">
        <v>95</v>
      </c>
      <c r="E102" s="16" t="n">
        <v>715230</v>
      </c>
      <c r="F102" s="16" t="n">
        <v>708602</v>
      </c>
      <c r="G102" s="17" t="n">
        <v>-0.00926694909329862</v>
      </c>
      <c r="H102" s="16" t="n">
        <v>-6628</v>
      </c>
    </row>
    <row r="103" s="4" customFormat="true" ht="15" hidden="false" customHeight="false" outlineLevel="0" collapsed="false">
      <c r="B103" s="13"/>
      <c r="C103" s="14"/>
      <c r="D103" s="19" t="s">
        <v>96</v>
      </c>
      <c r="E103" s="20" t="n">
        <v>523738</v>
      </c>
      <c r="F103" s="20" t="n">
        <v>527218</v>
      </c>
      <c r="G103" s="21" t="n">
        <v>0.00664454364586864</v>
      </c>
      <c r="H103" s="20" t="n">
        <v>3480</v>
      </c>
    </row>
    <row r="104" s="4" customFormat="true" ht="15" hidden="false" customHeight="false" outlineLevel="0" collapsed="false">
      <c r="B104" s="13"/>
      <c r="C104" s="14"/>
      <c r="D104" s="22" t="s">
        <v>97</v>
      </c>
      <c r="E104" s="23" t="n">
        <v>191492</v>
      </c>
      <c r="F104" s="23" t="n">
        <v>181384</v>
      </c>
      <c r="G104" s="24" t="n">
        <v>-0.0527854949554029</v>
      </c>
      <c r="H104" s="23" t="n">
        <v>-10108</v>
      </c>
    </row>
    <row r="105" s="4" customFormat="true" ht="15" hidden="false" customHeight="false" outlineLevel="0" collapsed="false">
      <c r="B105" s="13"/>
      <c r="C105" s="25" t="s">
        <v>42</v>
      </c>
      <c r="D105" s="26" t="s">
        <v>98</v>
      </c>
      <c r="E105" s="27" t="n">
        <v>5079658</v>
      </c>
      <c r="F105" s="27" t="n">
        <v>5130204</v>
      </c>
      <c r="G105" s="28" t="n">
        <v>0.00995066990730487</v>
      </c>
      <c r="H105" s="27" t="n">
        <v>50546</v>
      </c>
    </row>
    <row r="106" s="4" customFormat="true" ht="15" hidden="false" customHeight="false" outlineLevel="0" collapsed="false">
      <c r="B106" s="13"/>
      <c r="C106" s="25"/>
      <c r="D106" s="29" t="s">
        <v>99</v>
      </c>
      <c r="E106" s="30" t="n">
        <v>3680572</v>
      </c>
      <c r="F106" s="30" t="n">
        <v>3695135</v>
      </c>
      <c r="G106" s="18" t="n">
        <v>0.00395672194430641</v>
      </c>
      <c r="H106" s="30" t="n">
        <v>14563</v>
      </c>
    </row>
    <row r="107" customFormat="false" ht="15" hidden="false" customHeight="false" outlineLevel="0" collapsed="false">
      <c r="A107" s="4"/>
      <c r="B107" s="13"/>
      <c r="C107" s="25"/>
      <c r="D107" s="31" t="s">
        <v>100</v>
      </c>
      <c r="E107" s="32" t="n">
        <v>1399086</v>
      </c>
      <c r="F107" s="32" t="n">
        <v>1435069</v>
      </c>
      <c r="G107" s="33" t="n">
        <v>0.0257189336466808</v>
      </c>
      <c r="H107" s="32" t="n">
        <v>35983</v>
      </c>
    </row>
    <row r="108" customFormat="false" ht="15" hidden="false" customHeight="false" outlineLevel="0" collapsed="false">
      <c r="A108" s="4"/>
      <c r="B108" s="13"/>
      <c r="C108" s="14" t="s">
        <v>62</v>
      </c>
      <c r="D108" s="15" t="s">
        <v>101</v>
      </c>
      <c r="E108" s="34" t="n">
        <v>7.10213218125638</v>
      </c>
      <c r="F108" s="34" t="n">
        <v>7.23989489163169</v>
      </c>
      <c r="G108" s="17"/>
      <c r="H108" s="35" t="n">
        <v>0.137762710375313</v>
      </c>
    </row>
    <row r="109" customFormat="false" ht="15" hidden="false" customHeight="false" outlineLevel="0" collapsed="false">
      <c r="A109" s="4"/>
      <c r="B109" s="13"/>
      <c r="C109" s="14"/>
      <c r="D109" s="19" t="s">
        <v>102</v>
      </c>
      <c r="E109" s="36" t="n">
        <v>7.02750611947195</v>
      </c>
      <c r="F109" s="36" t="n">
        <v>7.00874211426772</v>
      </c>
      <c r="G109" s="21"/>
      <c r="H109" s="37" t="n">
        <v>-0.0187640052042273</v>
      </c>
    </row>
    <row r="110" customFormat="false" ht="15" hidden="false" customHeight="false" outlineLevel="0" collapsed="false">
      <c r="A110" s="4"/>
      <c r="B110" s="13"/>
      <c r="C110" s="14"/>
      <c r="D110" s="22" t="s">
        <v>103</v>
      </c>
      <c r="E110" s="38" t="n">
        <v>7.30623733628559</v>
      </c>
      <c r="F110" s="38" t="n">
        <v>7.91177281347859</v>
      </c>
      <c r="G110" s="24"/>
      <c r="H110" s="39" t="n">
        <v>0.605535477192998</v>
      </c>
    </row>
    <row r="111" customFormat="false" ht="15" hidden="false" customHeight="false" outlineLevel="0" collapsed="false">
      <c r="A111" s="4"/>
      <c r="B111" s="13"/>
      <c r="C111" s="25" t="s">
        <v>104</v>
      </c>
      <c r="D111" s="26" t="s">
        <v>105</v>
      </c>
      <c r="E111" s="28" t="n">
        <v>0.777428030646807</v>
      </c>
      <c r="F111" s="28" t="n">
        <v>0.763352445152778</v>
      </c>
      <c r="G111" s="28" t="n">
        <v>-0.0181053228583977</v>
      </c>
      <c r="H111" s="40" t="n">
        <v>-1.40755854940288</v>
      </c>
    </row>
    <row r="112" customFormat="false" ht="15" hidden="false" customHeight="false" outlineLevel="0" collapsed="false">
      <c r="A112" s="4"/>
      <c r="B112" s="13"/>
      <c r="C112" s="25"/>
      <c r="D112" s="29" t="s">
        <v>106</v>
      </c>
      <c r="E112" s="18" t="n">
        <v>0.818121782063556</v>
      </c>
      <c r="F112" s="18" t="n">
        <v>0.793933196883512</v>
      </c>
      <c r="G112" s="18" t="n">
        <v>-0.0295659958093677</v>
      </c>
      <c r="H112" s="42" t="n">
        <v>-2.41885851800435</v>
      </c>
    </row>
    <row r="113" customFormat="false" ht="15" hidden="false" customHeight="false" outlineLevel="0" collapsed="false">
      <c r="A113" s="4"/>
      <c r="B113" s="13"/>
      <c r="C113" s="25"/>
      <c r="D113" s="31" t="s">
        <v>107</v>
      </c>
      <c r="E113" s="33" t="n">
        <v>0.687471009080546</v>
      </c>
      <c r="F113" s="33" t="n">
        <v>0.694474811133711</v>
      </c>
      <c r="G113" s="33" t="n">
        <v>0.0101877780454078</v>
      </c>
      <c r="H113" s="43" t="n">
        <v>0.700380205316509</v>
      </c>
    </row>
    <row r="114" s="44" customFormat="true" ht="6.95" hidden="false" customHeight="true" outlineLevel="0" collapsed="false">
      <c r="B114" s="45"/>
      <c r="C114" s="45"/>
      <c r="D114" s="45"/>
      <c r="E114" s="45"/>
      <c r="F114" s="45"/>
      <c r="G114" s="45"/>
      <c r="H114" s="45"/>
      <c r="I114" s="4"/>
    </row>
    <row r="115" s="4" customFormat="true" ht="15" hidden="false" customHeight="true" outlineLevel="0" collapsed="false">
      <c r="B115" s="46" t="s">
        <v>108</v>
      </c>
      <c r="C115" s="46"/>
      <c r="D115" s="46"/>
      <c r="E115" s="46"/>
      <c r="F115" s="46"/>
      <c r="G115" s="46"/>
      <c r="H115" s="46"/>
    </row>
    <row r="116" s="4" customFormat="true" ht="21.75" hidden="false" customHeight="true" outlineLevel="0" collapsed="false">
      <c r="B116" s="0"/>
      <c r="C116" s="0"/>
      <c r="D116" s="0"/>
      <c r="E116" s="0"/>
      <c r="F116" s="0"/>
      <c r="G116" s="0"/>
      <c r="H116" s="0"/>
    </row>
    <row r="117" s="4" customFormat="true" ht="6.75" hidden="false" customHeight="true" outlineLevel="0" collapsed="false">
      <c r="B117" s="0"/>
      <c r="C117" s="0"/>
      <c r="D117" s="0"/>
      <c r="E117" s="0"/>
      <c r="F117" s="0"/>
      <c r="G117" s="0"/>
      <c r="H117" s="0"/>
    </row>
    <row r="118" s="4" customFormat="true" ht="21.75" hidden="false" customHeight="true" outlineLevel="0" collapsed="false">
      <c r="B118" s="11" t="s">
        <v>119</v>
      </c>
      <c r="C118" s="11"/>
      <c r="D118" s="11"/>
      <c r="E118" s="11"/>
      <c r="F118" s="11"/>
      <c r="G118" s="11"/>
      <c r="H118" s="11"/>
    </row>
    <row r="119" s="4" customFormat="true" ht="6" hidden="false" customHeight="true" outlineLevel="0" collapsed="false">
      <c r="B119" s="0"/>
      <c r="C119" s="0"/>
      <c r="D119" s="0"/>
      <c r="E119" s="0"/>
      <c r="F119" s="0"/>
      <c r="G119" s="0"/>
      <c r="H119" s="0"/>
    </row>
    <row r="120" s="4" customFormat="true" ht="45" hidden="false" customHeight="false" outlineLevel="0" collapsed="false">
      <c r="B120" s="47"/>
      <c r="C120" s="47"/>
      <c r="D120" s="48"/>
      <c r="E120" s="12" t="s">
        <v>90</v>
      </c>
      <c r="F120" s="12" t="s">
        <v>3</v>
      </c>
      <c r="G120" s="12" t="s">
        <v>91</v>
      </c>
      <c r="H120" s="12" t="s">
        <v>92</v>
      </c>
    </row>
    <row r="121" s="4" customFormat="true" ht="15" hidden="true" customHeight="true" outlineLevel="0" collapsed="false">
      <c r="B121" s="49" t="s">
        <v>120</v>
      </c>
      <c r="C121" s="50" t="s">
        <v>94</v>
      </c>
      <c r="D121" s="51" t="s">
        <v>95</v>
      </c>
      <c r="E121" s="52" t="n">
        <v>177134</v>
      </c>
      <c r="F121" s="52" t="n">
        <v>165573</v>
      </c>
      <c r="G121" s="53" t="n">
        <v>-0.0652669730260707</v>
      </c>
      <c r="H121" s="52" t="n">
        <v>-11561</v>
      </c>
    </row>
    <row r="122" s="4" customFormat="true" ht="15" hidden="false" customHeight="false" outlineLevel="0" collapsed="false">
      <c r="B122" s="49"/>
      <c r="C122" s="50"/>
      <c r="D122" s="51" t="s">
        <v>96</v>
      </c>
      <c r="E122" s="52" t="n">
        <v>177134</v>
      </c>
      <c r="F122" s="52" t="n">
        <v>165573</v>
      </c>
      <c r="G122" s="53" t="n">
        <v>-0.0652669730260707</v>
      </c>
      <c r="H122" s="52" t="n">
        <v>-11561</v>
      </c>
    </row>
    <row r="123" s="4" customFormat="true" ht="15" hidden="true" customHeight="true" outlineLevel="0" collapsed="false">
      <c r="B123" s="49"/>
      <c r="C123" s="54" t="s">
        <v>42</v>
      </c>
      <c r="D123" s="55" t="s">
        <v>98</v>
      </c>
      <c r="E123" s="56" t="n">
        <v>417296</v>
      </c>
      <c r="F123" s="56" t="n">
        <v>386185</v>
      </c>
      <c r="G123" s="57" t="n">
        <v>-0.0745537939496185</v>
      </c>
      <c r="H123" s="56" t="n">
        <v>-31111</v>
      </c>
    </row>
    <row r="124" s="4" customFormat="true" ht="15" hidden="false" customHeight="false" outlineLevel="0" collapsed="false">
      <c r="B124" s="49"/>
      <c r="C124" s="54"/>
      <c r="D124" s="55" t="s">
        <v>99</v>
      </c>
      <c r="E124" s="56" t="n">
        <v>417296</v>
      </c>
      <c r="F124" s="56" t="n">
        <v>386185</v>
      </c>
      <c r="G124" s="57" t="n">
        <v>-0.0745537939496185</v>
      </c>
      <c r="H124" s="56" t="n">
        <v>-31111</v>
      </c>
    </row>
    <row r="125" s="4" customFormat="true" ht="15" hidden="true" customHeight="true" outlineLevel="0" collapsed="false">
      <c r="B125" s="49"/>
      <c r="C125" s="50" t="s">
        <v>62</v>
      </c>
      <c r="D125" s="51" t="s">
        <v>101</v>
      </c>
      <c r="E125" s="58" t="n">
        <v>2.35582101685729</v>
      </c>
      <c r="F125" s="58" t="n">
        <v>2.33241530925936</v>
      </c>
      <c r="G125" s="53"/>
      <c r="H125" s="59" t="n">
        <v>-0.0234057075979344</v>
      </c>
    </row>
    <row r="126" s="4" customFormat="true" ht="15" hidden="false" customHeight="false" outlineLevel="0" collapsed="false">
      <c r="B126" s="49"/>
      <c r="C126" s="50"/>
      <c r="D126" s="51" t="s">
        <v>102</v>
      </c>
      <c r="E126" s="58" t="n">
        <v>2.35582101685729</v>
      </c>
      <c r="F126" s="58" t="n">
        <v>2.33241530925936</v>
      </c>
      <c r="G126" s="53"/>
      <c r="H126" s="59" t="n">
        <v>-0.0234057075979344</v>
      </c>
    </row>
    <row r="127" s="4" customFormat="true" ht="15" hidden="true" customHeight="true" outlineLevel="0" collapsed="false">
      <c r="B127" s="49"/>
      <c r="C127" s="54" t="s">
        <v>104</v>
      </c>
      <c r="D127" s="55" t="s">
        <v>105</v>
      </c>
      <c r="E127" s="57" t="n">
        <v>0.526985369796238</v>
      </c>
      <c r="F127" s="57" t="n">
        <v>0.41029909862435</v>
      </c>
      <c r="G127" s="57" t="n">
        <v>-0.221422221298108</v>
      </c>
      <c r="H127" s="60" t="n">
        <v>-11.6686271171888</v>
      </c>
    </row>
    <row r="128" s="4" customFormat="true" ht="15" hidden="false" customHeight="true" outlineLevel="0" collapsed="false">
      <c r="B128" s="49"/>
      <c r="C128" s="54"/>
      <c r="D128" s="55" t="s">
        <v>106</v>
      </c>
      <c r="E128" s="57" t="n">
        <v>0.602505627338107</v>
      </c>
      <c r="F128" s="57" t="n">
        <v>0.556551552193506</v>
      </c>
      <c r="G128" s="57" t="n">
        <v>-0.0762716115161066</v>
      </c>
      <c r="H128" s="60" t="n">
        <v>-4.59540751446002</v>
      </c>
    </row>
    <row r="129" s="4" customFormat="true" ht="6" hidden="false" customHeight="true" outlineLevel="0" collapsed="false">
      <c r="B129" s="45"/>
      <c r="C129" s="45"/>
      <c r="D129" s="45"/>
      <c r="E129" s="45"/>
      <c r="F129" s="45"/>
      <c r="G129" s="45"/>
      <c r="H129" s="45"/>
    </row>
    <row r="130" s="4" customFormat="true" ht="15" hidden="false" customHeight="false" outlineLevel="0" collapsed="false">
      <c r="B130" s="46" t="s">
        <v>108</v>
      </c>
      <c r="C130" s="46"/>
      <c r="D130" s="46"/>
      <c r="E130" s="46"/>
      <c r="F130" s="46"/>
      <c r="G130" s="46"/>
      <c r="H130" s="46"/>
    </row>
    <row r="131" s="4" customFormat="true" ht="15" hidden="false" customHeight="false" outlineLevel="0" collapsed="false">
      <c r="B131" s="0"/>
      <c r="C131" s="0"/>
      <c r="D131" s="0"/>
      <c r="E131" s="0"/>
      <c r="F131" s="0"/>
      <c r="G131" s="0"/>
      <c r="H131" s="0"/>
    </row>
    <row r="132" s="4" customFormat="true" ht="6.75" hidden="false" customHeight="true" outlineLevel="0" collapsed="false">
      <c r="B132" s="0"/>
      <c r="C132" s="0"/>
      <c r="D132" s="0"/>
      <c r="E132" s="0"/>
      <c r="F132" s="0"/>
      <c r="G132" s="0"/>
      <c r="H132" s="0"/>
    </row>
    <row r="133" s="4" customFormat="true" ht="39" hidden="false" customHeight="true" outlineLevel="0" collapsed="false">
      <c r="B133" s="11" t="s">
        <v>121</v>
      </c>
      <c r="C133" s="11"/>
      <c r="D133" s="11"/>
      <c r="E133" s="11"/>
      <c r="F133" s="11"/>
      <c r="G133" s="11"/>
      <c r="H133" s="11"/>
    </row>
    <row r="134" s="4" customFormat="true" ht="6" hidden="false" customHeight="true" outlineLevel="0" collapsed="false">
      <c r="B134" s="0"/>
      <c r="C134" s="0"/>
      <c r="D134" s="0"/>
      <c r="E134" s="0"/>
      <c r="F134" s="0"/>
      <c r="G134" s="0"/>
      <c r="H134" s="0"/>
    </row>
    <row r="135" s="4" customFormat="true" ht="45" hidden="false" customHeight="false" outlineLevel="0" collapsed="false">
      <c r="B135" s="0"/>
      <c r="C135" s="0"/>
      <c r="D135" s="0"/>
      <c r="E135" s="12" t="s">
        <v>90</v>
      </c>
      <c r="F135" s="12" t="s">
        <v>3</v>
      </c>
      <c r="G135" s="12" t="s">
        <v>91</v>
      </c>
      <c r="H135" s="12" t="s">
        <v>92</v>
      </c>
    </row>
    <row r="136" s="4" customFormat="true" ht="15" hidden="false" customHeight="true" outlineLevel="0" collapsed="false">
      <c r="B136" s="61" t="s">
        <v>122</v>
      </c>
      <c r="C136" s="14" t="s">
        <v>94</v>
      </c>
      <c r="D136" s="15" t="s">
        <v>95</v>
      </c>
      <c r="E136" s="16" t="n">
        <v>37525</v>
      </c>
      <c r="F136" s="16" t="n">
        <v>51253</v>
      </c>
      <c r="G136" s="17" t="n">
        <v>0.365836109260493</v>
      </c>
      <c r="H136" s="16" t="n">
        <v>13728</v>
      </c>
    </row>
    <row r="137" s="4" customFormat="true" ht="15" hidden="false" customHeight="false" outlineLevel="0" collapsed="false">
      <c r="B137" s="61"/>
      <c r="C137" s="14"/>
      <c r="D137" s="19" t="s">
        <v>96</v>
      </c>
      <c r="E137" s="20" t="n">
        <v>28799</v>
      </c>
      <c r="F137" s="20" t="n">
        <v>39879</v>
      </c>
      <c r="G137" s="21" t="n">
        <v>0.384735581096566</v>
      </c>
      <c r="H137" s="20" t="n">
        <v>11080</v>
      </c>
    </row>
    <row r="138" s="4" customFormat="true" ht="15" hidden="false" customHeight="false" outlineLevel="0" collapsed="false">
      <c r="B138" s="61"/>
      <c r="C138" s="14"/>
      <c r="D138" s="22" t="s">
        <v>97</v>
      </c>
      <c r="E138" s="23" t="n">
        <v>8726</v>
      </c>
      <c r="F138" s="23" t="n">
        <v>11374</v>
      </c>
      <c r="G138" s="24" t="n">
        <v>0.303460921384369</v>
      </c>
      <c r="H138" s="23" t="n">
        <v>2648</v>
      </c>
    </row>
    <row r="139" s="4" customFormat="true" ht="15" hidden="false" customHeight="false" outlineLevel="0" collapsed="false">
      <c r="B139" s="61"/>
      <c r="C139" s="25" t="s">
        <v>42</v>
      </c>
      <c r="D139" s="26" t="s">
        <v>98</v>
      </c>
      <c r="E139" s="27" t="n">
        <v>145415</v>
      </c>
      <c r="F139" s="27" t="n">
        <v>174294</v>
      </c>
      <c r="G139" s="28" t="n">
        <v>0.198597118591617</v>
      </c>
      <c r="H139" s="27" t="n">
        <v>28879</v>
      </c>
    </row>
    <row r="140" s="4" customFormat="true" ht="15" hidden="false" customHeight="false" outlineLevel="0" collapsed="false">
      <c r="B140" s="61"/>
      <c r="C140" s="25"/>
      <c r="D140" s="29" t="s">
        <v>99</v>
      </c>
      <c r="E140" s="30" t="n">
        <v>89151</v>
      </c>
      <c r="F140" s="30" t="n">
        <v>106365</v>
      </c>
      <c r="G140" s="18" t="n">
        <v>0.193088131372615</v>
      </c>
      <c r="H140" s="30" t="n">
        <v>17214</v>
      </c>
    </row>
    <row r="141" customFormat="false" ht="15" hidden="false" customHeight="false" outlineLevel="0" collapsed="false">
      <c r="A141" s="4"/>
      <c r="B141" s="61"/>
      <c r="C141" s="25"/>
      <c r="D141" s="31" t="s">
        <v>100</v>
      </c>
      <c r="E141" s="32" t="n">
        <v>56264</v>
      </c>
      <c r="F141" s="32" t="n">
        <v>67929</v>
      </c>
      <c r="G141" s="33" t="n">
        <v>0.207326176596047</v>
      </c>
      <c r="H141" s="32" t="n">
        <v>11665</v>
      </c>
    </row>
    <row r="142" customFormat="false" ht="15" hidden="false" customHeight="false" outlineLevel="0" collapsed="false">
      <c r="A142" s="4"/>
      <c r="B142" s="61"/>
      <c r="C142" s="14" t="s">
        <v>62</v>
      </c>
      <c r="D142" s="15" t="s">
        <v>101</v>
      </c>
      <c r="E142" s="34" t="n">
        <v>3.87514990006662</v>
      </c>
      <c r="F142" s="34" t="n">
        <v>3.40065947359179</v>
      </c>
      <c r="G142" s="17"/>
      <c r="H142" s="35" t="n">
        <v>-0.474490426474832</v>
      </c>
    </row>
    <row r="143" customFormat="false" ht="15" hidden="false" customHeight="false" outlineLevel="0" collapsed="false">
      <c r="A143" s="4"/>
      <c r="B143" s="61"/>
      <c r="C143" s="14"/>
      <c r="D143" s="19" t="s">
        <v>102</v>
      </c>
      <c r="E143" s="36" t="n">
        <v>3.09562832042779</v>
      </c>
      <c r="F143" s="36" t="n">
        <v>2.66719325961032</v>
      </c>
      <c r="G143" s="21"/>
      <c r="H143" s="37" t="n">
        <v>-0.428435060817471</v>
      </c>
    </row>
    <row r="144" customFormat="false" ht="15" hidden="false" customHeight="false" outlineLevel="0" collapsed="false">
      <c r="A144" s="4"/>
      <c r="B144" s="61"/>
      <c r="C144" s="14"/>
      <c r="D144" s="22" t="s">
        <v>103</v>
      </c>
      <c r="E144" s="38" t="n">
        <v>6.44785697914279</v>
      </c>
      <c r="F144" s="38" t="n">
        <v>5.97230525760506</v>
      </c>
      <c r="G144" s="24"/>
      <c r="H144" s="39" t="n">
        <v>-0.475551721537728</v>
      </c>
    </row>
    <row r="145" customFormat="false" ht="15" hidden="false" customHeight="false" outlineLevel="0" collapsed="false">
      <c r="A145" s="4"/>
      <c r="B145" s="61"/>
      <c r="C145" s="25" t="s">
        <v>104</v>
      </c>
      <c r="D145" s="26" t="s">
        <v>105</v>
      </c>
      <c r="E145" s="28" t="n">
        <v>0.445650908065633</v>
      </c>
      <c r="F145" s="28" t="n">
        <v>0.367951833172538</v>
      </c>
      <c r="G145" s="28" t="n">
        <v>-0.174349638891911</v>
      </c>
      <c r="H145" s="40" t="n">
        <v>-7.76990748930952</v>
      </c>
    </row>
    <row r="146" customFormat="false" ht="15" hidden="false" customHeight="false" outlineLevel="0" collapsed="false">
      <c r="A146" s="4"/>
      <c r="B146" s="61"/>
      <c r="C146" s="25"/>
      <c r="D146" s="29" t="s">
        <v>106</v>
      </c>
      <c r="E146" s="18" t="n">
        <v>0.494113930364803</v>
      </c>
      <c r="F146" s="18" t="n">
        <v>0.47052500265421</v>
      </c>
      <c r="G146" s="18" t="n">
        <v>-0.0477398556506553</v>
      </c>
      <c r="H146" s="42" t="n">
        <v>-2.35889277105937</v>
      </c>
    </row>
    <row r="147" customFormat="false" ht="15" hidden="false" customHeight="false" outlineLevel="0" collapsed="false">
      <c r="A147" s="4"/>
      <c r="B147" s="61"/>
      <c r="C147" s="25"/>
      <c r="D147" s="31" t="s">
        <v>107</v>
      </c>
      <c r="E147" s="33" t="n">
        <v>0.385708017988373</v>
      </c>
      <c r="F147" s="33" t="n">
        <v>0.274315412852187</v>
      </c>
      <c r="G147" s="33" t="n">
        <v>-0.288800335852867</v>
      </c>
      <c r="H147" s="43" t="n">
        <v>-11.1392605136186</v>
      </c>
    </row>
    <row r="148" s="44" customFormat="true" ht="6.95" hidden="false" customHeight="true" outlineLevel="0" collapsed="false">
      <c r="B148" s="45"/>
      <c r="C148" s="45"/>
      <c r="D148" s="45"/>
      <c r="E148" s="45"/>
      <c r="F148" s="45"/>
      <c r="G148" s="45"/>
      <c r="H148" s="45"/>
      <c r="I148" s="4"/>
    </row>
    <row r="149" s="4" customFormat="true" ht="15" hidden="false" customHeight="true" outlineLevel="0" collapsed="false">
      <c r="B149" s="46" t="s">
        <v>108</v>
      </c>
      <c r="C149" s="46"/>
      <c r="D149" s="46"/>
      <c r="E149" s="46"/>
      <c r="F149" s="46"/>
      <c r="G149" s="46"/>
      <c r="H149" s="46"/>
    </row>
    <row r="150" customFormat="false" ht="21.75" hidden="false" customHeight="true" outlineLevel="0" collapsed="false"/>
    <row r="151" customFormat="false" ht="6.75" hidden="false" customHeight="true" outlineLevel="0" collapsed="false"/>
  </sheetData>
  <mergeCells count="64">
    <mergeCell ref="B4:H4"/>
    <mergeCell ref="B7:B18"/>
    <mergeCell ref="C7:C9"/>
    <mergeCell ref="C10:C12"/>
    <mergeCell ref="C13:C15"/>
    <mergeCell ref="C16:C18"/>
    <mergeCell ref="B19:H19"/>
    <mergeCell ref="B20:H20"/>
    <mergeCell ref="B23:H23"/>
    <mergeCell ref="B26:B37"/>
    <mergeCell ref="C26:C28"/>
    <mergeCell ref="C29:C31"/>
    <mergeCell ref="C32:C34"/>
    <mergeCell ref="C35:C37"/>
    <mergeCell ref="B38:H38"/>
    <mergeCell ref="B39:H39"/>
    <mergeCell ref="B42:H42"/>
    <mergeCell ref="B45:B56"/>
    <mergeCell ref="C45:C47"/>
    <mergeCell ref="C48:C50"/>
    <mergeCell ref="C51:C53"/>
    <mergeCell ref="C54:C56"/>
    <mergeCell ref="B57:H57"/>
    <mergeCell ref="B58:H58"/>
    <mergeCell ref="B61:H61"/>
    <mergeCell ref="B64:B75"/>
    <mergeCell ref="C64:C66"/>
    <mergeCell ref="C67:C69"/>
    <mergeCell ref="C70:C72"/>
    <mergeCell ref="C73:C75"/>
    <mergeCell ref="B76:H76"/>
    <mergeCell ref="B77:H77"/>
    <mergeCell ref="B80:H80"/>
    <mergeCell ref="B83:B94"/>
    <mergeCell ref="C83:C85"/>
    <mergeCell ref="C86:C88"/>
    <mergeCell ref="C89:C91"/>
    <mergeCell ref="C92:C94"/>
    <mergeCell ref="B95:H95"/>
    <mergeCell ref="B96:H96"/>
    <mergeCell ref="B99:H99"/>
    <mergeCell ref="B102:B113"/>
    <mergeCell ref="C102:C104"/>
    <mergeCell ref="C105:C107"/>
    <mergeCell ref="C108:C110"/>
    <mergeCell ref="C111:C113"/>
    <mergeCell ref="B114:H114"/>
    <mergeCell ref="B115:H115"/>
    <mergeCell ref="B118:H118"/>
    <mergeCell ref="B121:B128"/>
    <mergeCell ref="C121:C122"/>
    <mergeCell ref="C123:C124"/>
    <mergeCell ref="C125:C126"/>
    <mergeCell ref="C127:C128"/>
    <mergeCell ref="B129:H129"/>
    <mergeCell ref="B130:H130"/>
    <mergeCell ref="B133:H133"/>
    <mergeCell ref="B136:B147"/>
    <mergeCell ref="C136:C138"/>
    <mergeCell ref="C139:C141"/>
    <mergeCell ref="C142:C144"/>
    <mergeCell ref="C145:C147"/>
    <mergeCell ref="B148:H148"/>
    <mergeCell ref="B149:H149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L1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3.2429149797571"/>
    <col collapsed="false" hidden="false" max="1025" min="3" style="0" width="10.6032388663968"/>
  </cols>
  <sheetData>
    <row r="1" customFormat="false" ht="30" hidden="false" customHeight="true" outlineLevel="0" collapsed="false"/>
    <row r="3" s="4" customFormat="true" ht="21.75" hidden="false" customHeight="true" outlineLevel="0" collapsed="false">
      <c r="B3" s="11" t="s">
        <v>123</v>
      </c>
      <c r="C3" s="11"/>
      <c r="D3" s="11"/>
      <c r="E3" s="11"/>
      <c r="F3" s="11"/>
      <c r="G3" s="11"/>
      <c r="H3" s="11"/>
    </row>
    <row r="4" s="4" customFormat="true" ht="6.75" hidden="false" customHeight="true" outlineLevel="0" collapsed="false">
      <c r="B4" s="0"/>
      <c r="C4" s="0"/>
      <c r="D4" s="0"/>
      <c r="E4" s="0"/>
      <c r="F4" s="0"/>
      <c r="G4" s="0"/>
      <c r="H4" s="0"/>
    </row>
    <row r="5" customFormat="false" ht="44.25" hidden="false" customHeight="true" outlineLevel="0" collapsed="false">
      <c r="A5" s="4"/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</row>
    <row r="6" customFormat="false" ht="15" hidden="false" customHeight="true" outlineLevel="0" collapsed="false">
      <c r="B6" s="62" t="s">
        <v>95</v>
      </c>
      <c r="C6" s="63" t="n">
        <v>715230</v>
      </c>
      <c r="D6" s="64" t="n">
        <v>1</v>
      </c>
      <c r="E6" s="63" t="n">
        <v>708602</v>
      </c>
      <c r="F6" s="64" t="n">
        <v>1</v>
      </c>
      <c r="G6" s="65" t="n">
        <v>-0.00926694909329862</v>
      </c>
      <c r="H6" s="66" t="n">
        <v>-6628</v>
      </c>
      <c r="J6" s="4"/>
      <c r="K6" s="4"/>
      <c r="L6" s="4"/>
    </row>
    <row r="7" s="4" customFormat="true" ht="15" hidden="false" customHeight="false" outlineLevel="0" collapsed="false">
      <c r="B7" s="29" t="s">
        <v>96</v>
      </c>
      <c r="C7" s="30" t="n">
        <v>523738</v>
      </c>
      <c r="D7" s="18" t="n">
        <v>0.732265145477679</v>
      </c>
      <c r="E7" s="30" t="n">
        <v>527218</v>
      </c>
      <c r="F7" s="18" t="n">
        <v>0.744025560187524</v>
      </c>
      <c r="G7" s="21" t="n">
        <v>0.00664454364586864</v>
      </c>
      <c r="H7" s="20" t="n">
        <v>3480</v>
      </c>
    </row>
    <row r="8" customFormat="false" ht="15" hidden="false" customHeight="false" outlineLevel="0" collapsed="false">
      <c r="A8" s="4"/>
      <c r="B8" s="31" t="s">
        <v>97</v>
      </c>
      <c r="C8" s="67" t="n">
        <v>191492</v>
      </c>
      <c r="D8" s="33" t="n">
        <v>0.267734854522321</v>
      </c>
      <c r="E8" s="67" t="n">
        <v>181384</v>
      </c>
      <c r="F8" s="33" t="n">
        <v>0.255974439812476</v>
      </c>
      <c r="G8" s="24" t="n">
        <v>-0.0527854949554029</v>
      </c>
      <c r="H8" s="23" t="n">
        <v>-10108</v>
      </c>
    </row>
    <row r="9" s="44" customFormat="true" ht="6.95" hidden="false" customHeight="true" outlineLevel="0" collapsed="false">
      <c r="B9" s="45"/>
      <c r="C9" s="45"/>
      <c r="D9" s="45"/>
      <c r="E9" s="45"/>
      <c r="F9" s="45"/>
      <c r="G9" s="45"/>
      <c r="H9" s="45"/>
      <c r="I9" s="4"/>
    </row>
    <row r="10" s="4" customFormat="true" ht="15" hidden="false" customHeight="true" outlineLevel="0" collapsed="false">
      <c r="B10" s="46" t="s">
        <v>108</v>
      </c>
      <c r="C10" s="46"/>
      <c r="D10" s="46"/>
      <c r="E10" s="46"/>
      <c r="F10" s="46"/>
      <c r="G10" s="46"/>
      <c r="H10" s="46"/>
    </row>
  </sheetData>
  <mergeCells count="3">
    <mergeCell ref="B3:H3"/>
    <mergeCell ref="B9:H9"/>
    <mergeCell ref="B10:H1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I28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2.8178137651822"/>
    <col collapsed="false" hidden="false" max="1025" min="3" style="0" width="10.6032388663968"/>
  </cols>
  <sheetData>
    <row r="1" customFormat="false" ht="30" hidden="false" customHeight="true" outlineLevel="0" collapsed="false"/>
    <row r="3" s="4" customFormat="true" ht="38.25" hidden="false" customHeight="true" outlineLevel="0" collapsed="false">
      <c r="B3" s="11" t="s">
        <v>125</v>
      </c>
      <c r="C3" s="11"/>
      <c r="D3" s="11"/>
      <c r="E3" s="11"/>
      <c r="F3" s="11"/>
      <c r="G3" s="11"/>
      <c r="H3" s="11"/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</row>
    <row r="5" customFormat="false" ht="15" hidden="false" customHeight="false" outlineLevel="0" collapsed="false">
      <c r="A5" s="4"/>
      <c r="C5" s="12" t="s">
        <v>126</v>
      </c>
      <c r="D5" s="12" t="s">
        <v>127</v>
      </c>
      <c r="E5" s="12" t="s">
        <v>128</v>
      </c>
      <c r="F5" s="12" t="s">
        <v>129</v>
      </c>
      <c r="G5" s="12" t="s">
        <v>130</v>
      </c>
      <c r="H5" s="12" t="s">
        <v>131</v>
      </c>
    </row>
    <row r="6" customFormat="false" ht="15" hidden="false" customHeight="false" outlineLevel="0" collapsed="false">
      <c r="A6" s="4"/>
      <c r="B6" s="26" t="s">
        <v>132</v>
      </c>
      <c r="C6" s="68" t="n">
        <v>53973</v>
      </c>
      <c r="D6" s="68" t="n">
        <v>69540</v>
      </c>
      <c r="E6" s="68" t="n">
        <v>60600</v>
      </c>
      <c r="F6" s="68" t="n">
        <v>62624</v>
      </c>
      <c r="G6" s="68" t="n">
        <v>70209</v>
      </c>
      <c r="H6" s="68" t="n">
        <v>69891</v>
      </c>
    </row>
    <row r="7" customFormat="false" ht="15" hidden="false" customHeight="false" outlineLevel="0" collapsed="false">
      <c r="A7" s="4"/>
      <c r="B7" s="29" t="s">
        <v>133</v>
      </c>
      <c r="C7" s="69" t="n">
        <v>56492</v>
      </c>
      <c r="D7" s="69" t="n">
        <v>62177</v>
      </c>
      <c r="E7" s="69" t="n">
        <v>59221</v>
      </c>
      <c r="F7" s="69" t="n">
        <v>59749</v>
      </c>
      <c r="G7" s="69" t="n">
        <v>65425</v>
      </c>
      <c r="H7" s="69" t="n">
        <v>66872</v>
      </c>
    </row>
    <row r="8" customFormat="false" ht="15" hidden="false" customHeight="false" outlineLevel="0" collapsed="false">
      <c r="A8" s="4"/>
      <c r="B8" s="29" t="s">
        <v>134</v>
      </c>
      <c r="C8" s="69" t="n">
        <v>55856</v>
      </c>
      <c r="D8" s="69" t="n">
        <v>57174</v>
      </c>
      <c r="E8" s="69" t="n">
        <v>57010</v>
      </c>
      <c r="F8" s="69" t="n">
        <v>61807</v>
      </c>
      <c r="G8" s="69" t="n">
        <v>64965</v>
      </c>
      <c r="H8" s="69" t="n">
        <v>63115</v>
      </c>
    </row>
    <row r="9" customFormat="false" ht="15" hidden="false" customHeight="false" outlineLevel="0" collapsed="false">
      <c r="A9" s="4"/>
      <c r="B9" s="29" t="s">
        <v>135</v>
      </c>
      <c r="C9" s="69" t="n">
        <v>53193</v>
      </c>
      <c r="D9" s="69" t="n">
        <v>55708</v>
      </c>
      <c r="E9" s="69" t="n">
        <v>54332</v>
      </c>
      <c r="F9" s="69" t="n">
        <v>61721</v>
      </c>
      <c r="G9" s="69" t="n">
        <v>63608</v>
      </c>
      <c r="H9" s="69" t="n">
        <v>59837</v>
      </c>
    </row>
    <row r="10" customFormat="false" ht="15" hidden="false" customHeight="false" outlineLevel="0" collapsed="false">
      <c r="A10" s="4"/>
      <c r="B10" s="29" t="s">
        <v>136</v>
      </c>
      <c r="C10" s="69" t="n">
        <v>64514</v>
      </c>
      <c r="D10" s="69" t="n">
        <v>64514</v>
      </c>
      <c r="E10" s="69" t="n">
        <v>61235</v>
      </c>
      <c r="F10" s="69" t="n">
        <v>73097</v>
      </c>
      <c r="G10" s="69" t="n">
        <v>73531</v>
      </c>
      <c r="H10" s="69" t="n">
        <v>80181</v>
      </c>
    </row>
    <row r="11" customFormat="false" ht="15" hidden="false" customHeight="false" outlineLevel="0" collapsed="false">
      <c r="A11" s="4"/>
      <c r="B11" s="29" t="s">
        <v>137</v>
      </c>
      <c r="C11" s="69" t="n">
        <v>53895</v>
      </c>
      <c r="D11" s="69" t="n">
        <v>59018</v>
      </c>
      <c r="E11" s="69" t="n">
        <v>55470</v>
      </c>
      <c r="F11" s="70" t="n">
        <v>69264</v>
      </c>
      <c r="G11" s="69" t="n">
        <v>79241</v>
      </c>
      <c r="H11" s="69" t="n">
        <v>75270</v>
      </c>
      <c r="I11" s="71"/>
    </row>
    <row r="12" s="72" customFormat="true" ht="15.75" hidden="false" customHeight="false" outlineLevel="0" collapsed="false">
      <c r="B12" s="73" t="s">
        <v>138</v>
      </c>
      <c r="C12" s="74" t="n">
        <v>337923</v>
      </c>
      <c r="D12" s="74" t="n">
        <v>368131</v>
      </c>
      <c r="E12" s="74" t="n">
        <v>347868</v>
      </c>
      <c r="F12" s="74" t="n">
        <v>388262</v>
      </c>
      <c r="G12" s="74" t="n">
        <v>416979</v>
      </c>
      <c r="H12" s="74" t="n">
        <v>415166</v>
      </c>
    </row>
    <row r="13" s="4" customFormat="true" ht="15" hidden="false" customHeight="false" outlineLevel="0" collapsed="false">
      <c r="B13" s="75" t="s">
        <v>139</v>
      </c>
      <c r="C13" s="76"/>
      <c r="D13" s="77" t="n">
        <v>0.0893931457758128</v>
      </c>
      <c r="E13" s="77" t="n">
        <v>-0.0550429059220766</v>
      </c>
      <c r="F13" s="77" t="n">
        <v>0.116118757689698</v>
      </c>
      <c r="G13" s="77" t="n">
        <v>0.0739629425491035</v>
      </c>
      <c r="H13" s="77" t="n">
        <v>-0.00434794078358858</v>
      </c>
    </row>
    <row r="14" s="4" customFormat="true" ht="5.25" hidden="false" customHeight="true" outlineLevel="0" collapsed="false">
      <c r="B14" s="45"/>
      <c r="C14" s="45"/>
      <c r="D14" s="45"/>
      <c r="E14" s="45"/>
      <c r="F14" s="45"/>
      <c r="G14" s="45"/>
      <c r="H14" s="45"/>
    </row>
    <row r="15" s="4" customFormat="true" ht="15" hidden="false" customHeight="false" outlineLevel="0" collapsed="false">
      <c r="B15" s="46" t="s">
        <v>108</v>
      </c>
      <c r="C15" s="46"/>
      <c r="D15" s="46"/>
      <c r="E15" s="46"/>
      <c r="F15" s="46"/>
      <c r="G15" s="46"/>
      <c r="H15" s="46"/>
    </row>
    <row r="16" s="4" customFormat="true" ht="15" hidden="false" customHeight="false" outlineLevel="0" collapsed="false">
      <c r="B16" s="0"/>
      <c r="C16" s="0"/>
      <c r="D16" s="0"/>
      <c r="E16" s="0"/>
      <c r="F16" s="0"/>
      <c r="G16" s="0"/>
      <c r="H16" s="0"/>
    </row>
    <row r="17" s="4" customFormat="true" ht="15" hidden="false" customHeight="false" outlineLevel="0" collapsed="false">
      <c r="B17" s="0"/>
      <c r="C17" s="0"/>
      <c r="D17" s="0"/>
      <c r="E17" s="0"/>
      <c r="F17" s="0"/>
      <c r="G17" s="0"/>
      <c r="H17" s="0"/>
    </row>
    <row r="18" customFormat="false" ht="44.25" hidden="false" customHeight="true" outlineLevel="0" collapsed="false">
      <c r="A18" s="4"/>
      <c r="B18" s="11" t="s">
        <v>140</v>
      </c>
      <c r="C18" s="11"/>
      <c r="D18" s="11"/>
      <c r="E18" s="11"/>
      <c r="F18" s="11"/>
      <c r="G18" s="11"/>
      <c r="H18" s="11"/>
    </row>
    <row r="19" customFormat="false" ht="6" hidden="false" customHeight="true" outlineLevel="0" collapsed="false"/>
    <row r="20" s="4" customFormat="true" ht="15" hidden="false" customHeight="false" outlineLevel="0" collapsed="false">
      <c r="C20" s="12" t="n">
        <v>2013</v>
      </c>
      <c r="D20" s="12" t="n">
        <v>2014</v>
      </c>
      <c r="E20" s="12" t="n">
        <v>2015</v>
      </c>
      <c r="F20" s="12" t="n">
        <v>2016</v>
      </c>
      <c r="G20" s="12" t="n">
        <v>2017</v>
      </c>
      <c r="H20" s="12" t="n">
        <v>2018</v>
      </c>
    </row>
    <row r="21" customFormat="false" ht="15" hidden="true" customHeight="false" outlineLevel="0" collapsed="false">
      <c r="A21" s="4"/>
      <c r="B21" s="26" t="s">
        <v>141</v>
      </c>
      <c r="C21" s="68" t="n">
        <v>62331</v>
      </c>
      <c r="D21" s="68" t="n">
        <v>62224</v>
      </c>
      <c r="E21" s="68" t="n">
        <v>62709</v>
      </c>
      <c r="F21" s="68" t="n">
        <v>71450</v>
      </c>
      <c r="G21" s="68" t="n">
        <v>86685</v>
      </c>
      <c r="H21" s="68" t="n">
        <v>81786</v>
      </c>
    </row>
    <row r="22" customFormat="false" ht="15" hidden="false" customHeight="false" outlineLevel="0" collapsed="false">
      <c r="A22" s="4"/>
      <c r="B22" s="29" t="s">
        <v>142</v>
      </c>
      <c r="C22" s="69" t="n">
        <v>69354</v>
      </c>
      <c r="D22" s="69" t="n">
        <v>75363</v>
      </c>
      <c r="E22" s="69" t="n">
        <v>72928</v>
      </c>
      <c r="F22" s="69" t="n">
        <v>86755</v>
      </c>
      <c r="G22" s="69" t="n">
        <v>93545</v>
      </c>
      <c r="H22" s="69" t="n">
        <v>92128</v>
      </c>
    </row>
    <row r="23" customFormat="false" ht="15" hidden="false" customHeight="false" outlineLevel="0" collapsed="false">
      <c r="A23" s="4"/>
      <c r="B23" s="29" t="s">
        <v>143</v>
      </c>
      <c r="C23" s="69" t="n">
        <v>79448</v>
      </c>
      <c r="D23" s="69" t="n">
        <v>83680</v>
      </c>
      <c r="E23" s="69" t="n">
        <v>81447</v>
      </c>
      <c r="F23" s="69" t="n">
        <v>90912</v>
      </c>
      <c r="G23" s="69" t="n">
        <v>94567</v>
      </c>
      <c r="H23" s="69" t="n">
        <v>96269</v>
      </c>
    </row>
    <row r="24" customFormat="false" ht="15" hidden="false" customHeight="false" outlineLevel="0" collapsed="false">
      <c r="A24" s="4"/>
      <c r="B24" s="29" t="s">
        <v>144</v>
      </c>
      <c r="C24" s="69" t="n">
        <v>62952</v>
      </c>
      <c r="D24" s="69" t="n">
        <v>69135</v>
      </c>
      <c r="E24" s="69" t="n">
        <v>67485</v>
      </c>
      <c r="F24" s="69" t="n">
        <v>79447</v>
      </c>
      <c r="G24" s="69" t="n">
        <v>83582</v>
      </c>
      <c r="H24" s="69" t="n">
        <v>82813</v>
      </c>
    </row>
    <row r="25" s="72" customFormat="true" ht="15.75" hidden="false" customHeight="false" outlineLevel="0" collapsed="false">
      <c r="B25" s="73" t="s">
        <v>145</v>
      </c>
      <c r="C25" s="74" t="n">
        <v>211754</v>
      </c>
      <c r="D25" s="74" t="n">
        <v>228178</v>
      </c>
      <c r="E25" s="74" t="n">
        <v>221860</v>
      </c>
      <c r="F25" s="74" t="n">
        <v>257114</v>
      </c>
      <c r="G25" s="74" t="n">
        <v>271694</v>
      </c>
      <c r="H25" s="74" t="n">
        <v>271210</v>
      </c>
    </row>
    <row r="26" s="4" customFormat="true" ht="15" hidden="false" customHeight="false" outlineLevel="0" collapsed="false">
      <c r="B26" s="75" t="s">
        <v>139</v>
      </c>
      <c r="C26" s="76"/>
      <c r="D26" s="77" t="n">
        <v>0.0775616989525583</v>
      </c>
      <c r="E26" s="77" t="n">
        <v>-0.027688909535538</v>
      </c>
      <c r="F26" s="77" t="n">
        <v>0.158902010276751</v>
      </c>
      <c r="G26" s="77" t="n">
        <v>0.0567063637141501</v>
      </c>
      <c r="H26" s="77" t="n">
        <v>-0.00178141585754565</v>
      </c>
    </row>
    <row r="27" s="4" customFormat="true" ht="6" hidden="false" customHeight="true" outlineLevel="0" collapsed="false">
      <c r="B27" s="45"/>
      <c r="C27" s="45"/>
      <c r="D27" s="45"/>
      <c r="E27" s="45"/>
      <c r="F27" s="45"/>
      <c r="G27" s="45"/>
      <c r="H27" s="45"/>
    </row>
    <row r="28" s="4" customFormat="true" ht="15" hidden="false" customHeight="false" outlineLevel="0" collapsed="false">
      <c r="B28" s="46" t="s">
        <v>108</v>
      </c>
      <c r="C28" s="46"/>
      <c r="D28" s="46"/>
      <c r="E28" s="46"/>
      <c r="F28" s="46"/>
      <c r="G28" s="46"/>
      <c r="H28" s="46"/>
    </row>
  </sheetData>
  <mergeCells count="6">
    <mergeCell ref="B3:H3"/>
    <mergeCell ref="B14:H14"/>
    <mergeCell ref="B15:H15"/>
    <mergeCell ref="B18:H18"/>
    <mergeCell ref="B27:H27"/>
    <mergeCell ref="B28:H28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27.2064777327935"/>
    <col collapsed="false" hidden="false" max="3" min="3" style="78" width="15.7449392712551"/>
    <col collapsed="false" hidden="false" max="4" min="4" style="78" width="11.4615384615385"/>
    <col collapsed="false" hidden="false" max="5" min="5" style="78" width="13.7125506072874"/>
    <col collapsed="false" hidden="false" max="1025" min="6" style="0" width="10.6032388663968"/>
  </cols>
  <sheetData>
    <row r="1" customFormat="false" ht="30" hidden="false" customHeight="true" outlineLevel="0" collapsed="false">
      <c r="B1" s="0"/>
      <c r="C1" s="0"/>
      <c r="D1" s="0"/>
      <c r="E1" s="0"/>
    </row>
    <row r="2" customFormat="false" ht="15" hidden="false" customHeight="false" outlineLevel="0" collapsed="false">
      <c r="B2" s="0"/>
      <c r="C2" s="0"/>
      <c r="D2" s="0"/>
      <c r="E2" s="0"/>
    </row>
    <row r="3" s="4" customFormat="true" ht="38.25" hidden="false" customHeight="true" outlineLevel="0" collapsed="false">
      <c r="B3" s="11" t="s">
        <v>146</v>
      </c>
      <c r="C3" s="11"/>
      <c r="D3" s="11"/>
      <c r="E3" s="11"/>
      <c r="F3" s="11"/>
      <c r="G3" s="11"/>
      <c r="H3" s="11"/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</row>
    <row r="5" customFormat="false" ht="45" hidden="false" customHeight="false" outlineLevel="0" collapsed="false">
      <c r="A5" s="4"/>
      <c r="B5" s="0"/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</row>
    <row r="6" customFormat="false" ht="15.75" hidden="false" customHeight="false" outlineLevel="0" collapsed="false">
      <c r="B6" s="79" t="s">
        <v>147</v>
      </c>
      <c r="C6" s="80"/>
      <c r="D6" s="80"/>
      <c r="E6" s="80"/>
      <c r="F6" s="80"/>
      <c r="G6" s="80"/>
      <c r="H6" s="80"/>
    </row>
    <row r="7" s="4" customFormat="true" ht="15.75" hidden="false" customHeight="true" outlineLevel="0" collapsed="false">
      <c r="B7" s="81" t="s">
        <v>95</v>
      </c>
      <c r="C7" s="82" t="n">
        <v>4301221</v>
      </c>
      <c r="D7" s="83" t="n">
        <v>1</v>
      </c>
      <c r="E7" s="82" t="n">
        <v>4332021</v>
      </c>
      <c r="F7" s="83" t="n">
        <v>1</v>
      </c>
      <c r="G7" s="84" t="n">
        <v>0.00716075737563826</v>
      </c>
      <c r="H7" s="85" t="n">
        <v>30800</v>
      </c>
    </row>
    <row r="8" customFormat="false" ht="15" hidden="false" customHeight="false" outlineLevel="0" collapsed="false">
      <c r="A8" s="4"/>
      <c r="B8" s="29" t="s">
        <v>96</v>
      </c>
      <c r="C8" s="30" t="n">
        <v>2903361</v>
      </c>
      <c r="D8" s="18" t="n">
        <v>0.675008561522414</v>
      </c>
      <c r="E8" s="30" t="n">
        <v>2884450</v>
      </c>
      <c r="F8" s="18" t="n">
        <v>0.665843955973436</v>
      </c>
      <c r="G8" s="21" t="n">
        <v>-0.00651348557757714</v>
      </c>
      <c r="H8" s="20" t="n">
        <v>-18911</v>
      </c>
    </row>
    <row r="9" customFormat="false" ht="15.75" hidden="false" customHeight="true" outlineLevel="0" collapsed="false">
      <c r="A9" s="4"/>
      <c r="B9" s="31" t="s">
        <v>97</v>
      </c>
      <c r="C9" s="67" t="n">
        <v>1397860</v>
      </c>
      <c r="D9" s="33" t="n">
        <v>0.324991438477586</v>
      </c>
      <c r="E9" s="67" t="n">
        <v>1447571</v>
      </c>
      <c r="F9" s="33" t="n">
        <v>0.334156044026564</v>
      </c>
      <c r="G9" s="24" t="n">
        <v>0.035562216530983</v>
      </c>
      <c r="H9" s="23" t="n">
        <v>49711</v>
      </c>
    </row>
    <row r="10" customFormat="false" ht="15.75" hidden="false" customHeight="false" outlineLevel="0" collapsed="false">
      <c r="B10" s="79" t="s">
        <v>148</v>
      </c>
      <c r="C10" s="80"/>
      <c r="D10" s="80"/>
      <c r="E10" s="80"/>
      <c r="F10" s="80"/>
      <c r="G10" s="80"/>
      <c r="H10" s="80"/>
    </row>
    <row r="11" s="4" customFormat="true" ht="15" hidden="false" customHeight="false" outlineLevel="0" collapsed="false">
      <c r="B11" s="81" t="s">
        <v>95</v>
      </c>
      <c r="C11" s="82" t="n">
        <v>3256252</v>
      </c>
      <c r="D11" s="83" t="n">
        <v>0.757052939153789</v>
      </c>
      <c r="E11" s="82" t="n">
        <v>3268000</v>
      </c>
      <c r="F11" s="83" t="n">
        <v>0.754382307934334</v>
      </c>
      <c r="G11" s="84" t="n">
        <v>0.00360782887810895</v>
      </c>
      <c r="H11" s="85" t="n">
        <v>11748</v>
      </c>
    </row>
    <row r="12" customFormat="false" ht="15" hidden="false" customHeight="false" outlineLevel="0" collapsed="false">
      <c r="A12" s="4"/>
      <c r="B12" s="29" t="s">
        <v>96</v>
      </c>
      <c r="C12" s="30" t="n">
        <v>2088797</v>
      </c>
      <c r="D12" s="18" t="n">
        <v>0.485628848180552</v>
      </c>
      <c r="E12" s="30" t="n">
        <v>2067923</v>
      </c>
      <c r="F12" s="18" t="n">
        <v>0.477357565902843</v>
      </c>
      <c r="G12" s="21" t="n">
        <v>-0.0099933119398391</v>
      </c>
      <c r="H12" s="20" t="n">
        <v>-20874</v>
      </c>
    </row>
    <row r="13" customFormat="false" ht="15" hidden="false" customHeight="false" outlineLevel="0" collapsed="false">
      <c r="A13" s="4"/>
      <c r="B13" s="31" t="s">
        <v>97</v>
      </c>
      <c r="C13" s="67" t="n">
        <v>1167455</v>
      </c>
      <c r="D13" s="33" t="n">
        <v>0.271424090973238</v>
      </c>
      <c r="E13" s="67" t="n">
        <v>1200077</v>
      </c>
      <c r="F13" s="33" t="n">
        <v>0.277024742031491</v>
      </c>
      <c r="G13" s="24" t="n">
        <v>0.0279428329143307</v>
      </c>
      <c r="H13" s="23" t="n">
        <v>32622</v>
      </c>
    </row>
    <row r="14" customFormat="false" ht="15.75" hidden="false" customHeight="false" outlineLevel="0" collapsed="false">
      <c r="B14" s="86" t="s">
        <v>112</v>
      </c>
      <c r="C14" s="80"/>
      <c r="D14" s="80"/>
      <c r="E14" s="80"/>
      <c r="F14" s="80"/>
      <c r="G14" s="80"/>
      <c r="H14" s="80"/>
    </row>
    <row r="15" s="4" customFormat="true" ht="15" hidden="false" customHeight="false" outlineLevel="0" collapsed="false">
      <c r="B15" s="87" t="s">
        <v>95</v>
      </c>
      <c r="C15" s="82" t="n">
        <v>1163984</v>
      </c>
      <c r="D15" s="83" t="n">
        <v>0.270617110815743</v>
      </c>
      <c r="E15" s="82" t="n">
        <v>1175697</v>
      </c>
      <c r="F15" s="83" t="n">
        <v>0.27139688381012</v>
      </c>
      <c r="G15" s="84" t="n">
        <v>0.010062853097637</v>
      </c>
      <c r="H15" s="85" t="n">
        <v>11713</v>
      </c>
    </row>
    <row r="16" customFormat="false" ht="15" hidden="false" customHeight="false" outlineLevel="0" collapsed="false">
      <c r="A16" s="4"/>
      <c r="B16" s="88" t="s">
        <v>96</v>
      </c>
      <c r="C16" s="30" t="n">
        <v>602141</v>
      </c>
      <c r="D16" s="18" t="n">
        <v>0.13999303918585</v>
      </c>
      <c r="E16" s="30" t="n">
        <v>592087</v>
      </c>
      <c r="F16" s="18" t="n">
        <v>0.136676853597893</v>
      </c>
      <c r="G16" s="21" t="n">
        <v>-0.0166970858984856</v>
      </c>
      <c r="H16" s="20" t="n">
        <v>-10054</v>
      </c>
    </row>
    <row r="17" customFormat="false" ht="15" hidden="false" customHeight="false" outlineLevel="0" collapsed="false">
      <c r="A17" s="4"/>
      <c r="B17" s="89" t="s">
        <v>97</v>
      </c>
      <c r="C17" s="67" t="n">
        <v>561843</v>
      </c>
      <c r="D17" s="33" t="n">
        <v>0.130624071629893</v>
      </c>
      <c r="E17" s="67" t="n">
        <v>583610</v>
      </c>
      <c r="F17" s="33" t="n">
        <v>0.134720030212227</v>
      </c>
      <c r="G17" s="24" t="n">
        <v>0.0387421397080678</v>
      </c>
      <c r="H17" s="23" t="n">
        <v>21767</v>
      </c>
    </row>
    <row r="18" customFormat="false" ht="15.75" hidden="false" customHeight="false" outlineLevel="0" collapsed="false">
      <c r="B18" s="86" t="s">
        <v>114</v>
      </c>
      <c r="C18" s="80"/>
      <c r="D18" s="80"/>
      <c r="E18" s="80"/>
      <c r="F18" s="80"/>
      <c r="G18" s="80"/>
      <c r="H18" s="80"/>
    </row>
    <row r="19" s="4" customFormat="true" ht="15" hidden="false" customHeight="false" outlineLevel="0" collapsed="false">
      <c r="B19" s="87" t="s">
        <v>95</v>
      </c>
      <c r="C19" s="82" t="n">
        <v>1419364</v>
      </c>
      <c r="D19" s="83" t="n">
        <v>0.329990949081668</v>
      </c>
      <c r="E19" s="82" t="n">
        <v>1426415</v>
      </c>
      <c r="F19" s="83" t="n">
        <v>0.329272411190989</v>
      </c>
      <c r="G19" s="84" t="n">
        <v>0.00496771793563888</v>
      </c>
      <c r="H19" s="85" t="n">
        <v>7051</v>
      </c>
    </row>
    <row r="20" customFormat="false" ht="15" hidden="false" customHeight="false" outlineLevel="0" collapsed="false">
      <c r="A20" s="4"/>
      <c r="B20" s="88" t="s">
        <v>96</v>
      </c>
      <c r="C20" s="30" t="n">
        <v>1045026</v>
      </c>
      <c r="D20" s="18" t="n">
        <v>0.242960312897198</v>
      </c>
      <c r="E20" s="30" t="n">
        <v>1056038</v>
      </c>
      <c r="F20" s="18" t="n">
        <v>0.24377490321492</v>
      </c>
      <c r="G20" s="21" t="n">
        <v>0.0105375368651115</v>
      </c>
      <c r="H20" s="20" t="n">
        <v>11012</v>
      </c>
    </row>
    <row r="21" customFormat="false" ht="15" hidden="false" customHeight="false" outlineLevel="0" collapsed="false">
      <c r="A21" s="4"/>
      <c r="B21" s="89" t="s">
        <v>97</v>
      </c>
      <c r="C21" s="67" t="n">
        <v>374338</v>
      </c>
      <c r="D21" s="33" t="n">
        <v>0.0870306361844695</v>
      </c>
      <c r="E21" s="67" t="n">
        <v>370377</v>
      </c>
      <c r="F21" s="33" t="n">
        <v>0.0854975079760694</v>
      </c>
      <c r="G21" s="24" t="n">
        <v>-0.0105813462699486</v>
      </c>
      <c r="H21" s="23" t="n">
        <v>-3961</v>
      </c>
    </row>
    <row r="22" customFormat="false" ht="15.75" hidden="false" customHeight="false" outlineLevel="0" collapsed="false">
      <c r="B22" s="79" t="s">
        <v>149</v>
      </c>
      <c r="C22" s="80"/>
      <c r="D22" s="80"/>
      <c r="E22" s="80"/>
      <c r="F22" s="80"/>
      <c r="G22" s="80"/>
      <c r="H22" s="80"/>
    </row>
    <row r="23" s="4" customFormat="true" ht="15" hidden="false" customHeight="false" outlineLevel="0" collapsed="false">
      <c r="B23" s="81" t="s">
        <v>95</v>
      </c>
      <c r="C23" s="82" t="n">
        <v>830310</v>
      </c>
      <c r="D23" s="83" t="n">
        <v>0.193040534304096</v>
      </c>
      <c r="E23" s="82" t="n">
        <v>847195</v>
      </c>
      <c r="F23" s="83" t="n">
        <v>0.195565764801233</v>
      </c>
      <c r="G23" s="84" t="n">
        <v>0.0203357782033216</v>
      </c>
      <c r="H23" s="85" t="n">
        <v>16885</v>
      </c>
    </row>
    <row r="24" customFormat="false" ht="15" hidden="false" customHeight="false" outlineLevel="0" collapsed="false">
      <c r="A24" s="4"/>
      <c r="B24" s="29" t="s">
        <v>96</v>
      </c>
      <c r="C24" s="30" t="n">
        <v>608631</v>
      </c>
      <c r="D24" s="18" t="n">
        <v>0.141501913061431</v>
      </c>
      <c r="E24" s="30" t="n">
        <v>611075</v>
      </c>
      <c r="F24" s="18" t="n">
        <v>0.141060027179</v>
      </c>
      <c r="G24" s="21" t="n">
        <v>0.00401556936797509</v>
      </c>
      <c r="H24" s="20" t="n">
        <v>2444</v>
      </c>
    </row>
    <row r="25" customFormat="false" ht="15" hidden="false" customHeight="false" outlineLevel="0" collapsed="false">
      <c r="A25" s="4"/>
      <c r="B25" s="31" t="s">
        <v>97</v>
      </c>
      <c r="C25" s="67" t="n">
        <v>221679</v>
      </c>
      <c r="D25" s="33" t="n">
        <v>0.0515386212426658</v>
      </c>
      <c r="E25" s="67" t="n">
        <v>236120</v>
      </c>
      <c r="F25" s="33" t="n">
        <v>0.0545057376222322</v>
      </c>
      <c r="G25" s="24" t="n">
        <v>0.0651437438819194</v>
      </c>
      <c r="H25" s="23" t="n">
        <v>14441</v>
      </c>
    </row>
    <row r="26" customFormat="false" ht="15.75" hidden="false" customHeight="false" outlineLevel="0" collapsed="false">
      <c r="B26" s="86" t="s">
        <v>118</v>
      </c>
      <c r="C26" s="80"/>
      <c r="D26" s="80"/>
      <c r="E26" s="80"/>
      <c r="F26" s="80"/>
      <c r="G26" s="80"/>
      <c r="H26" s="80"/>
    </row>
    <row r="27" s="4" customFormat="true" ht="15" hidden="false" customHeight="false" outlineLevel="0" collapsed="false">
      <c r="B27" s="87" t="s">
        <v>95</v>
      </c>
      <c r="C27" s="82" t="n">
        <v>715230</v>
      </c>
      <c r="D27" s="83" t="n">
        <v>0.166285340836939</v>
      </c>
      <c r="E27" s="82" t="n">
        <v>708602</v>
      </c>
      <c r="F27" s="83" t="n">
        <v>0.163573075938459</v>
      </c>
      <c r="G27" s="84" t="n">
        <v>-0.00926694909329862</v>
      </c>
      <c r="H27" s="85" t="n">
        <v>-6628</v>
      </c>
    </row>
    <row r="28" customFormat="false" ht="15" hidden="false" customHeight="false" outlineLevel="0" collapsed="false">
      <c r="A28" s="4"/>
      <c r="B28" s="88" t="s">
        <v>96</v>
      </c>
      <c r="C28" s="30" t="n">
        <v>523738</v>
      </c>
      <c r="D28" s="18" t="n">
        <v>0.121764959298767</v>
      </c>
      <c r="E28" s="30" t="n">
        <v>527218</v>
      </c>
      <c r="F28" s="18" t="n">
        <v>0.121702549456709</v>
      </c>
      <c r="G28" s="21" t="n">
        <v>0.00664454364586864</v>
      </c>
      <c r="H28" s="20" t="n">
        <v>3480</v>
      </c>
    </row>
    <row r="29" customFormat="false" ht="15" hidden="false" customHeight="false" outlineLevel="0" collapsed="false">
      <c r="A29" s="4"/>
      <c r="B29" s="89" t="s">
        <v>97</v>
      </c>
      <c r="C29" s="67" t="n">
        <v>191492</v>
      </c>
      <c r="D29" s="33" t="n">
        <v>0.0445203815381725</v>
      </c>
      <c r="E29" s="67" t="n">
        <v>181384</v>
      </c>
      <c r="F29" s="33" t="n">
        <v>0.0418705264817507</v>
      </c>
      <c r="G29" s="24" t="n">
        <v>-0.0527854949554029</v>
      </c>
      <c r="H29" s="23" t="n">
        <v>-10108</v>
      </c>
    </row>
    <row r="30" customFormat="false" ht="15.75" hidden="false" customHeight="false" outlineLevel="0" collapsed="false">
      <c r="B30" s="79" t="s">
        <v>150</v>
      </c>
      <c r="C30" s="80"/>
      <c r="D30" s="80"/>
      <c r="E30" s="80"/>
      <c r="F30" s="80"/>
      <c r="G30" s="80"/>
      <c r="H30" s="80"/>
    </row>
    <row r="31" s="4" customFormat="true" ht="15" hidden="false" customHeight="false" outlineLevel="0" collapsed="false">
      <c r="B31" s="81" t="s">
        <v>95</v>
      </c>
      <c r="C31" s="82" t="n">
        <v>177134</v>
      </c>
      <c r="D31" s="83" t="n">
        <v>0.0411822596420877</v>
      </c>
      <c r="E31" s="82" t="n">
        <v>165573</v>
      </c>
      <c r="F31" s="83" t="n">
        <v>0.0382207288468823</v>
      </c>
      <c r="G31" s="84" t="n">
        <v>-0.0652669730260707</v>
      </c>
      <c r="H31" s="85" t="n">
        <v>-11561</v>
      </c>
    </row>
    <row r="32" customFormat="false" ht="15" hidden="false" customHeight="false" outlineLevel="0" collapsed="false">
      <c r="A32" s="4"/>
      <c r="B32" s="29" t="s">
        <v>96</v>
      </c>
      <c r="C32" s="30" t="n">
        <v>177134</v>
      </c>
      <c r="D32" s="18" t="n">
        <v>0.0411822596420877</v>
      </c>
      <c r="E32" s="30" t="n">
        <v>165573</v>
      </c>
      <c r="F32" s="18" t="n">
        <v>0.0382207288468823</v>
      </c>
      <c r="G32" s="21" t="n">
        <v>-0.0652669730260707</v>
      </c>
      <c r="H32" s="20" t="n">
        <v>-11561</v>
      </c>
    </row>
    <row r="33" customFormat="false" ht="15" hidden="false" customHeight="false" outlineLevel="0" collapsed="false">
      <c r="A33" s="4"/>
      <c r="B33" s="31" t="s">
        <v>97</v>
      </c>
      <c r="C33" s="67" t="n">
        <v>0</v>
      </c>
      <c r="D33" s="33" t="n">
        <v>0</v>
      </c>
      <c r="E33" s="67" t="n">
        <v>0</v>
      </c>
      <c r="F33" s="33" t="n">
        <v>0</v>
      </c>
      <c r="G33" s="90" t="s">
        <v>151</v>
      </c>
      <c r="H33" s="23" t="n">
        <v>0</v>
      </c>
    </row>
    <row r="34" customFormat="false" ht="15.75" hidden="false" customHeight="false" outlineLevel="0" collapsed="false">
      <c r="B34" s="79" t="s">
        <v>152</v>
      </c>
      <c r="C34" s="80"/>
      <c r="D34" s="80"/>
      <c r="E34" s="80"/>
      <c r="F34" s="80"/>
      <c r="G34" s="80"/>
      <c r="H34" s="80"/>
    </row>
    <row r="35" s="4" customFormat="true" ht="15" hidden="false" customHeight="false" outlineLevel="0" collapsed="false">
      <c r="B35" s="81" t="s">
        <v>95</v>
      </c>
      <c r="C35" s="82" t="n">
        <v>37525</v>
      </c>
      <c r="D35" s="83" t="n">
        <v>0.00872426690002676</v>
      </c>
      <c r="E35" s="82" t="n">
        <v>51253</v>
      </c>
      <c r="F35" s="83" t="n">
        <v>0.0118311984175515</v>
      </c>
      <c r="G35" s="84" t="n">
        <v>0.365836109260493</v>
      </c>
      <c r="H35" s="85" t="n">
        <v>13728</v>
      </c>
    </row>
    <row r="36" customFormat="false" ht="15" hidden="false" customHeight="false" outlineLevel="0" collapsed="false">
      <c r="A36" s="4"/>
      <c r="B36" s="29" t="s">
        <v>96</v>
      </c>
      <c r="C36" s="30" t="n">
        <v>28799</v>
      </c>
      <c r="D36" s="18" t="n">
        <v>0.00669554063834432</v>
      </c>
      <c r="E36" s="30" t="n">
        <v>39879</v>
      </c>
      <c r="F36" s="18" t="n">
        <v>0.00920563404471031</v>
      </c>
      <c r="G36" s="21" t="n">
        <v>0.384735581096566</v>
      </c>
      <c r="H36" s="20" t="n">
        <v>11080</v>
      </c>
    </row>
    <row r="37" customFormat="false" ht="15" hidden="false" customHeight="false" outlineLevel="0" collapsed="false">
      <c r="A37" s="4"/>
      <c r="B37" s="31" t="s">
        <v>97</v>
      </c>
      <c r="C37" s="67" t="n">
        <v>8726</v>
      </c>
      <c r="D37" s="33" t="n">
        <v>0.00202872626168244</v>
      </c>
      <c r="E37" s="67" t="n">
        <v>11374</v>
      </c>
      <c r="F37" s="33" t="n">
        <v>0.00262556437284122</v>
      </c>
      <c r="G37" s="90" t="n">
        <v>0.303460921384369</v>
      </c>
      <c r="H37" s="23" t="n">
        <v>2648</v>
      </c>
    </row>
    <row r="38" customFormat="false" ht="6" hidden="false" customHeight="true" outlineLevel="0" collapsed="false">
      <c r="A38" s="4"/>
      <c r="B38" s="91"/>
      <c r="C38" s="92"/>
      <c r="D38" s="92"/>
      <c r="E38" s="92"/>
      <c r="F38" s="92"/>
      <c r="G38" s="92"/>
      <c r="H38" s="92"/>
    </row>
    <row r="39" customFormat="false" ht="15" hidden="false" customHeight="false" outlineLevel="0" collapsed="false">
      <c r="A39" s="4"/>
      <c r="B39" s="46" t="s">
        <v>153</v>
      </c>
      <c r="C39" s="46"/>
      <c r="D39" s="46"/>
      <c r="E39" s="46"/>
      <c r="F39" s="46"/>
      <c r="G39" s="46"/>
      <c r="H39" s="46"/>
    </row>
    <row r="40" customFormat="false" ht="15" hidden="false" customHeight="false" outlineLevel="0" collapsed="false">
      <c r="A40" s="4"/>
      <c r="B40" s="93" t="s">
        <v>108</v>
      </c>
      <c r="C40" s="93"/>
      <c r="D40" s="93"/>
      <c r="E40" s="93"/>
      <c r="F40" s="93"/>
      <c r="G40" s="93"/>
      <c r="H40" s="93"/>
    </row>
  </sheetData>
  <mergeCells count="3">
    <mergeCell ref="B3:H3"/>
    <mergeCell ref="B39:H39"/>
    <mergeCell ref="B40:H40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J3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0.7449392712551"/>
    <col collapsed="false" hidden="false" max="3" min="3" style="78" width="15.7449392712551"/>
    <col collapsed="false" hidden="false" max="4" min="4" style="78" width="11.4615384615385"/>
    <col collapsed="false" hidden="false" max="5" min="5" style="78" width="17.246963562753"/>
    <col collapsed="false" hidden="false" max="8" min="6" style="0" width="10.6032388663968"/>
    <col collapsed="false" hidden="false" max="9" min="9" style="0" width="32.2429149797571"/>
    <col collapsed="false" hidden="false" max="1025" min="10" style="0" width="10.6032388663968"/>
  </cols>
  <sheetData>
    <row r="1" customFormat="false" ht="30" hidden="false" customHeight="true" outlineLevel="0" collapsed="false">
      <c r="B1" s="0"/>
      <c r="C1" s="0"/>
      <c r="D1" s="0"/>
      <c r="E1" s="0"/>
    </row>
    <row r="2" customFormat="false" ht="15" hidden="false" customHeight="false" outlineLevel="0" collapsed="false">
      <c r="B2" s="0"/>
      <c r="C2" s="0"/>
      <c r="D2" s="0"/>
      <c r="E2" s="0"/>
    </row>
    <row r="3" s="4" customFormat="true" ht="38.25" hidden="false" customHeight="true" outlineLevel="0" collapsed="false">
      <c r="B3" s="11" t="s">
        <v>146</v>
      </c>
      <c r="C3" s="11"/>
      <c r="D3" s="11"/>
      <c r="E3" s="11"/>
      <c r="F3" s="11"/>
      <c r="G3" s="11"/>
      <c r="H3" s="11"/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</row>
    <row r="5" customFormat="false" ht="30" hidden="false" customHeight="false" outlineLevel="0" collapsed="false">
      <c r="A5" s="4"/>
      <c r="B5" s="0"/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</row>
    <row r="6" customFormat="false" ht="15.75" hidden="false" customHeight="false" outlineLevel="0" collapsed="false">
      <c r="B6" s="79" t="s">
        <v>154</v>
      </c>
      <c r="C6" s="80"/>
      <c r="D6" s="80"/>
      <c r="E6" s="80"/>
      <c r="F6" s="80"/>
      <c r="G6" s="80"/>
      <c r="H6" s="80"/>
    </row>
    <row r="7" s="4" customFormat="true" ht="15" hidden="false" customHeight="false" outlineLevel="0" collapsed="false">
      <c r="B7" s="29" t="s">
        <v>110</v>
      </c>
      <c r="C7" s="30" t="n">
        <v>3256252</v>
      </c>
      <c r="D7" s="18" t="n">
        <v>0.757052939153789</v>
      </c>
      <c r="E7" s="30" t="n">
        <v>3268000</v>
      </c>
      <c r="F7" s="18" t="n">
        <v>0.754382307934334</v>
      </c>
      <c r="G7" s="21" t="n">
        <v>0.00360782887810895</v>
      </c>
      <c r="H7" s="20" t="n">
        <v>11748</v>
      </c>
    </row>
    <row r="8" s="4" customFormat="true" ht="15" hidden="false" customHeight="false" outlineLevel="0" collapsed="false">
      <c r="B8" s="94" t="s">
        <v>112</v>
      </c>
      <c r="C8" s="30" t="n">
        <v>1163984</v>
      </c>
      <c r="D8" s="18" t="n">
        <v>0.270617110815743</v>
      </c>
      <c r="E8" s="30" t="n">
        <v>1175697</v>
      </c>
      <c r="F8" s="18" t="n">
        <v>0.27139688381012</v>
      </c>
      <c r="G8" s="21" t="n">
        <v>0.010062853097637</v>
      </c>
      <c r="H8" s="20" t="n">
        <v>11713</v>
      </c>
    </row>
    <row r="9" s="4" customFormat="true" ht="15" hidden="false" customHeight="false" outlineLevel="0" collapsed="false">
      <c r="B9" s="94" t="s">
        <v>114</v>
      </c>
      <c r="C9" s="30" t="n">
        <v>1419364</v>
      </c>
      <c r="D9" s="18" t="n">
        <v>0.329990949081668</v>
      </c>
      <c r="E9" s="30" t="n">
        <v>1426415</v>
      </c>
      <c r="F9" s="18" t="n">
        <v>0.329272411190989</v>
      </c>
      <c r="G9" s="21" t="n">
        <v>0.00496771793563888</v>
      </c>
      <c r="H9" s="20" t="n">
        <v>7051</v>
      </c>
    </row>
    <row r="10" s="4" customFormat="true" ht="15" hidden="false" customHeight="false" outlineLevel="0" collapsed="false">
      <c r="B10" s="29" t="s">
        <v>116</v>
      </c>
      <c r="C10" s="30" t="n">
        <v>830310</v>
      </c>
      <c r="D10" s="18" t="n">
        <v>0.193040534304096</v>
      </c>
      <c r="E10" s="30" t="n">
        <v>847195</v>
      </c>
      <c r="F10" s="18" t="n">
        <v>0.195565764801233</v>
      </c>
      <c r="G10" s="21" t="n">
        <v>0.0203357782033216</v>
      </c>
      <c r="H10" s="20" t="n">
        <v>16885</v>
      </c>
    </row>
    <row r="11" s="4" customFormat="true" ht="15" hidden="false" customHeight="false" outlineLevel="0" collapsed="false">
      <c r="B11" s="94" t="s">
        <v>118</v>
      </c>
      <c r="C11" s="30" t="n">
        <v>715230</v>
      </c>
      <c r="D11" s="18" t="n">
        <v>0.166285340836939</v>
      </c>
      <c r="E11" s="30" t="n">
        <v>708602</v>
      </c>
      <c r="F11" s="18" t="n">
        <v>0.163573075938459</v>
      </c>
      <c r="G11" s="21" t="n">
        <v>-0.00926694909329862</v>
      </c>
      <c r="H11" s="20" t="n">
        <v>-6628</v>
      </c>
    </row>
    <row r="12" s="4" customFormat="true" ht="15" hidden="false" customHeight="false" outlineLevel="0" collapsed="false">
      <c r="A12" s="18"/>
      <c r="B12" s="29" t="s">
        <v>120</v>
      </c>
      <c r="C12" s="30" t="n">
        <v>177134</v>
      </c>
      <c r="D12" s="18" t="n">
        <v>0.0411822596420877</v>
      </c>
      <c r="E12" s="30" t="n">
        <v>165573</v>
      </c>
      <c r="F12" s="18" t="n">
        <v>0.0382207288468823</v>
      </c>
      <c r="G12" s="21" t="n">
        <v>-0.0652669730260707</v>
      </c>
      <c r="H12" s="20" t="n">
        <v>-11561</v>
      </c>
    </row>
    <row r="13" customFormat="false" ht="15" hidden="false" customHeight="false" outlineLevel="0" collapsed="false">
      <c r="B13" s="31" t="s">
        <v>152</v>
      </c>
      <c r="C13" s="67" t="n">
        <v>37525</v>
      </c>
      <c r="D13" s="33" t="n">
        <v>0.00872426690002676</v>
      </c>
      <c r="E13" s="67" t="n">
        <v>51253</v>
      </c>
      <c r="F13" s="33" t="n">
        <v>0.0118311984175515</v>
      </c>
      <c r="G13" s="24" t="n">
        <v>0.365836109260493</v>
      </c>
      <c r="H13" s="23" t="n">
        <v>13728</v>
      </c>
    </row>
    <row r="14" customFormat="false" ht="15" hidden="false" customHeight="false" outlineLevel="0" collapsed="false">
      <c r="B14" s="81" t="s">
        <v>154</v>
      </c>
      <c r="C14" s="82" t="n">
        <v>4301221</v>
      </c>
      <c r="D14" s="83" t="n">
        <v>1</v>
      </c>
      <c r="E14" s="82" t="n">
        <v>4332021</v>
      </c>
      <c r="F14" s="83" t="n">
        <v>1</v>
      </c>
      <c r="G14" s="84" t="n">
        <v>0.00716075737563826</v>
      </c>
      <c r="H14" s="85" t="n">
        <v>30800</v>
      </c>
    </row>
    <row r="15" customFormat="false" ht="15.75" hidden="false" customHeight="false" outlineLevel="0" collapsed="false">
      <c r="B15" s="79" t="s">
        <v>96</v>
      </c>
      <c r="C15" s="80"/>
      <c r="D15" s="80"/>
      <c r="E15" s="80"/>
      <c r="F15" s="80"/>
      <c r="G15" s="80"/>
      <c r="H15" s="80"/>
    </row>
    <row r="16" s="4" customFormat="true" ht="15" hidden="false" customHeight="false" outlineLevel="0" collapsed="false">
      <c r="B16" s="29" t="s">
        <v>110</v>
      </c>
      <c r="C16" s="30" t="n">
        <v>2088797</v>
      </c>
      <c r="D16" s="18" t="n">
        <v>0.719441020252046</v>
      </c>
      <c r="E16" s="30" t="n">
        <v>2067923</v>
      </c>
      <c r="F16" s="18" t="n">
        <v>0.716921076808404</v>
      </c>
      <c r="G16" s="21" t="n">
        <v>-0.0099933119398391</v>
      </c>
      <c r="H16" s="20" t="n">
        <v>-20874</v>
      </c>
    </row>
    <row r="17" s="4" customFormat="true" ht="15" hidden="false" customHeight="false" outlineLevel="0" collapsed="false">
      <c r="B17" s="94" t="s">
        <v>112</v>
      </c>
      <c r="C17" s="30" t="n">
        <v>602141</v>
      </c>
      <c r="D17" s="18" t="n">
        <v>0.207394464553323</v>
      </c>
      <c r="E17" s="30" t="n">
        <v>592087</v>
      </c>
      <c r="F17" s="18" t="n">
        <v>0.20526859539947</v>
      </c>
      <c r="G17" s="21" t="n">
        <v>-0.0166970858984856</v>
      </c>
      <c r="H17" s="20" t="n">
        <v>-10054</v>
      </c>
    </row>
    <row r="18" s="4" customFormat="true" ht="15" hidden="false" customHeight="false" outlineLevel="0" collapsed="false">
      <c r="B18" s="94" t="s">
        <v>114</v>
      </c>
      <c r="C18" s="30" t="n">
        <v>1045026</v>
      </c>
      <c r="D18" s="18" t="n">
        <v>0.359936638950513</v>
      </c>
      <c r="E18" s="30" t="n">
        <v>1056038</v>
      </c>
      <c r="F18" s="18" t="n">
        <v>0.366114163878729</v>
      </c>
      <c r="G18" s="21" t="n">
        <v>0.0105375368651115</v>
      </c>
      <c r="H18" s="20" t="n">
        <v>11012</v>
      </c>
    </row>
    <row r="19" s="4" customFormat="true" ht="15" hidden="false" customHeight="false" outlineLevel="0" collapsed="false">
      <c r="B19" s="29" t="s">
        <v>116</v>
      </c>
      <c r="C19" s="30" t="n">
        <v>608631</v>
      </c>
      <c r="D19" s="18" t="n">
        <v>0.209629804905418</v>
      </c>
      <c r="E19" s="30" t="n">
        <v>611075</v>
      </c>
      <c r="F19" s="18" t="n">
        <v>0.211851479484824</v>
      </c>
      <c r="G19" s="21" t="n">
        <v>0.00401556936797509</v>
      </c>
      <c r="H19" s="20" t="n">
        <v>2444</v>
      </c>
    </row>
    <row r="20" s="4" customFormat="true" ht="15" hidden="false" customHeight="false" outlineLevel="0" collapsed="false">
      <c r="B20" s="94" t="s">
        <v>118</v>
      </c>
      <c r="C20" s="30" t="n">
        <v>523738</v>
      </c>
      <c r="D20" s="18" t="n">
        <v>0.18039024427207</v>
      </c>
      <c r="E20" s="30" t="n">
        <v>527218</v>
      </c>
      <c r="F20" s="18" t="n">
        <v>0.182779386018132</v>
      </c>
      <c r="G20" s="21" t="n">
        <v>0.00664454364586864</v>
      </c>
      <c r="H20" s="20" t="n">
        <v>3480</v>
      </c>
    </row>
    <row r="21" s="4" customFormat="true" ht="15" hidden="false" customHeight="false" outlineLevel="0" collapsed="false">
      <c r="B21" s="29" t="s">
        <v>120</v>
      </c>
      <c r="C21" s="30" t="n">
        <v>177134</v>
      </c>
      <c r="D21" s="18" t="n">
        <v>0.0610099811907648</v>
      </c>
      <c r="E21" s="30" t="n">
        <v>165573</v>
      </c>
      <c r="F21" s="18" t="n">
        <v>0.0574019310440465</v>
      </c>
      <c r="G21" s="21" t="n">
        <v>-0.0652669730260707</v>
      </c>
      <c r="H21" s="20" t="n">
        <v>-11561</v>
      </c>
    </row>
    <row r="22" customFormat="false" ht="15" hidden="false" customHeight="false" outlineLevel="0" collapsed="false">
      <c r="A22" s="4"/>
      <c r="B22" s="31" t="s">
        <v>152</v>
      </c>
      <c r="C22" s="67" t="n">
        <v>28799</v>
      </c>
      <c r="D22" s="33" t="n">
        <v>0.00991919365177117</v>
      </c>
      <c r="E22" s="67" t="n">
        <v>39879</v>
      </c>
      <c r="F22" s="33" t="n">
        <v>0.013825512662726</v>
      </c>
      <c r="G22" s="24" t="n">
        <v>0.384735581096566</v>
      </c>
      <c r="H22" s="23" t="n">
        <v>11080</v>
      </c>
    </row>
    <row r="23" customFormat="false" ht="15" hidden="false" customHeight="false" outlineLevel="0" collapsed="false">
      <c r="A23" s="4"/>
      <c r="B23" s="81" t="s">
        <v>155</v>
      </c>
      <c r="C23" s="82" t="n">
        <v>2903361</v>
      </c>
      <c r="D23" s="83" t="n">
        <v>1</v>
      </c>
      <c r="E23" s="82" t="n">
        <v>2884450</v>
      </c>
      <c r="F23" s="83" t="n">
        <v>1</v>
      </c>
      <c r="G23" s="84" t="n">
        <v>-0.00651348557757714</v>
      </c>
      <c r="H23" s="85" t="n">
        <v>-18911</v>
      </c>
      <c r="J23" s="1" t="s">
        <v>156</v>
      </c>
    </row>
    <row r="24" customFormat="false" ht="15.75" hidden="false" customHeight="false" outlineLevel="0" collapsed="false">
      <c r="B24" s="79" t="s">
        <v>97</v>
      </c>
      <c r="C24" s="80"/>
      <c r="D24" s="80"/>
      <c r="E24" s="80"/>
      <c r="F24" s="80"/>
      <c r="G24" s="80"/>
      <c r="H24" s="80"/>
    </row>
    <row r="25" s="4" customFormat="true" ht="15" hidden="false" customHeight="false" outlineLevel="0" collapsed="false">
      <c r="B25" s="29" t="s">
        <v>110</v>
      </c>
      <c r="C25" s="30" t="n">
        <v>1167455</v>
      </c>
      <c r="D25" s="18" t="n">
        <v>0.835173050233929</v>
      </c>
      <c r="E25" s="30" t="n">
        <v>1200077</v>
      </c>
      <c r="F25" s="18" t="n">
        <v>0.829028075306842</v>
      </c>
      <c r="G25" s="95" t="n">
        <v>0.0279428329143307</v>
      </c>
      <c r="H25" s="96" t="n">
        <v>32622</v>
      </c>
      <c r="I25" s="97"/>
    </row>
    <row r="26" s="4" customFormat="true" ht="15" hidden="false" customHeight="false" outlineLevel="0" collapsed="false">
      <c r="B26" s="94" t="s">
        <v>112</v>
      </c>
      <c r="C26" s="30" t="n">
        <v>561843</v>
      </c>
      <c r="D26" s="18" t="n">
        <v>0.401930808521597</v>
      </c>
      <c r="E26" s="30" t="n">
        <v>583610</v>
      </c>
      <c r="F26" s="18" t="n">
        <v>0.403165026102347</v>
      </c>
      <c r="G26" s="95" t="n">
        <v>0.0387421397080678</v>
      </c>
      <c r="H26" s="96" t="n">
        <v>21767</v>
      </c>
      <c r="I26" s="97"/>
    </row>
    <row r="27" s="4" customFormat="true" ht="15" hidden="false" customHeight="false" outlineLevel="0" collapsed="false">
      <c r="B27" s="94" t="s">
        <v>114</v>
      </c>
      <c r="C27" s="30" t="n">
        <v>374338</v>
      </c>
      <c r="D27" s="18" t="n">
        <v>0.267793627401886</v>
      </c>
      <c r="E27" s="30" t="n">
        <v>370377</v>
      </c>
      <c r="F27" s="18" t="n">
        <v>0.255861025124156</v>
      </c>
      <c r="G27" s="95" t="n">
        <v>-0.0105813462699486</v>
      </c>
      <c r="H27" s="96" t="n">
        <v>-3961</v>
      </c>
      <c r="I27" s="97"/>
    </row>
    <row r="28" s="4" customFormat="true" ht="15" hidden="false" customHeight="false" outlineLevel="0" collapsed="false">
      <c r="B28" s="29" t="s">
        <v>116</v>
      </c>
      <c r="C28" s="30" t="n">
        <v>221679</v>
      </c>
      <c r="D28" s="18" t="n">
        <v>0.15858455067031</v>
      </c>
      <c r="E28" s="30" t="n">
        <v>236120</v>
      </c>
      <c r="F28" s="18" t="n">
        <v>0.163114624429475</v>
      </c>
      <c r="G28" s="95" t="n">
        <v>0.0651437438819194</v>
      </c>
      <c r="H28" s="96" t="n">
        <v>14441</v>
      </c>
      <c r="I28" s="97"/>
    </row>
    <row r="29" s="4" customFormat="true" ht="15" hidden="false" customHeight="false" outlineLevel="0" collapsed="false">
      <c r="B29" s="94" t="s">
        <v>118</v>
      </c>
      <c r="C29" s="30" t="n">
        <v>191492</v>
      </c>
      <c r="D29" s="18" t="n">
        <v>0.136989398079922</v>
      </c>
      <c r="E29" s="30" t="n">
        <v>181384</v>
      </c>
      <c r="F29" s="18" t="n">
        <v>0.125302316777554</v>
      </c>
      <c r="G29" s="95" t="n">
        <v>-0.0527854949554029</v>
      </c>
      <c r="H29" s="96" t="n">
        <v>-10108</v>
      </c>
      <c r="I29" s="97"/>
    </row>
    <row r="30" s="4" customFormat="true" ht="15" hidden="false" customHeight="false" outlineLevel="0" collapsed="false">
      <c r="B30" s="29" t="s">
        <v>120</v>
      </c>
      <c r="C30" s="30" t="n">
        <v>0</v>
      </c>
      <c r="D30" s="18" t="n">
        <v>0</v>
      </c>
      <c r="E30" s="30" t="n">
        <v>0</v>
      </c>
      <c r="F30" s="18" t="n">
        <v>0</v>
      </c>
      <c r="G30" s="95" t="s">
        <v>151</v>
      </c>
      <c r="H30" s="96" t="n">
        <v>0</v>
      </c>
      <c r="I30" s="97"/>
    </row>
    <row r="31" s="4" customFormat="true" ht="15" hidden="false" customHeight="false" outlineLevel="0" collapsed="false">
      <c r="B31" s="29" t="s">
        <v>152</v>
      </c>
      <c r="C31" s="30" t="n">
        <v>8726</v>
      </c>
      <c r="D31" s="18" t="n">
        <v>0.00624239909576066</v>
      </c>
      <c r="E31" s="30" t="n">
        <v>11374</v>
      </c>
      <c r="F31" s="18" t="n">
        <v>0.00785730026368309</v>
      </c>
      <c r="G31" s="95" t="n">
        <v>0.303460921384369</v>
      </c>
      <c r="H31" s="96" t="n">
        <v>2648</v>
      </c>
      <c r="I31" s="97"/>
    </row>
    <row r="32" customFormat="false" ht="15" hidden="false" customHeight="false" outlineLevel="0" collapsed="false">
      <c r="A32" s="4"/>
      <c r="B32" s="81" t="s">
        <v>157</v>
      </c>
      <c r="C32" s="82" t="n">
        <v>1397860</v>
      </c>
      <c r="D32" s="83" t="n">
        <v>1</v>
      </c>
      <c r="E32" s="82" t="n">
        <v>1447571</v>
      </c>
      <c r="F32" s="83" t="n">
        <v>1</v>
      </c>
      <c r="G32" s="84" t="n">
        <v>0.035562216530983</v>
      </c>
      <c r="H32" s="85" t="n">
        <v>49711</v>
      </c>
    </row>
    <row r="33" customFormat="false" ht="6" hidden="false" customHeight="true" outlineLevel="0" collapsed="false">
      <c r="A33" s="4"/>
      <c r="B33" s="91"/>
      <c r="C33" s="92"/>
      <c r="D33" s="92"/>
      <c r="E33" s="92"/>
      <c r="F33" s="92"/>
      <c r="G33" s="92"/>
      <c r="H33" s="92"/>
    </row>
    <row r="34" customFormat="false" ht="15" hidden="false" customHeight="false" outlineLevel="0" collapsed="false">
      <c r="A34" s="4"/>
      <c r="B34" s="46" t="s">
        <v>153</v>
      </c>
      <c r="C34" s="46"/>
      <c r="D34" s="46"/>
      <c r="E34" s="46"/>
      <c r="F34" s="46"/>
      <c r="G34" s="46"/>
      <c r="H34" s="46"/>
    </row>
    <row r="35" customFormat="false" ht="15" hidden="false" customHeight="false" outlineLevel="0" collapsed="false">
      <c r="A35" s="4"/>
      <c r="B35" s="93" t="s">
        <v>108</v>
      </c>
      <c r="C35" s="93"/>
      <c r="D35" s="93"/>
      <c r="E35" s="93"/>
      <c r="F35" s="93"/>
      <c r="G35" s="93"/>
      <c r="H35" s="93"/>
    </row>
  </sheetData>
  <mergeCells count="3">
    <mergeCell ref="B3:H3"/>
    <mergeCell ref="B34:H34"/>
    <mergeCell ref="B35:H35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631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8" min="4" style="78" width="10.7125506072875"/>
    <col collapsed="false" hidden="false" max="9" min="9" style="78" width="11.1417004048583"/>
    <col collapsed="false" hidden="false" max="14" min="10" style="78" width="10.7125506072875"/>
    <col collapsed="false" hidden="false" max="15" min="15" style="78" width="11.1417004048583"/>
    <col collapsed="false" hidden="false" max="20" min="16" style="78" width="10.7125506072875"/>
    <col collapsed="false" hidden="false" max="21" min="21" style="78" width="11.1417004048583"/>
    <col collapsed="false" hidden="false" max="26" min="22" style="78" width="10.7125506072875"/>
    <col collapsed="false" hidden="false" max="27" min="27" style="78" width="11.1417004048583"/>
    <col collapsed="false" hidden="false" max="32" min="28" style="78" width="10.7125506072875"/>
    <col collapsed="false" hidden="false" max="33" min="33" style="78" width="11.1417004048583"/>
    <col collapsed="false" hidden="false" max="40" min="34" style="78" width="10.7125506072875"/>
    <col collapsed="false" hidden="false" max="41" min="41" style="78" width="11.1417004048583"/>
    <col collapsed="false" hidden="false" max="46" min="42" style="78" width="10.7125506072875"/>
    <col collapsed="false" hidden="false" max="1025" min="4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="4" customFormat="true" ht="21.75" hidden="false" customHeight="false" outlineLevel="0" collapsed="false">
      <c r="B3" s="98" t="s">
        <v>158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</row>
    <row r="5" customFormat="false" ht="25.5" hidden="false" customHeight="true" outlineLevel="0" collapsed="false">
      <c r="A5" s="4"/>
      <c r="B5" s="100"/>
      <c r="C5" s="101" t="s">
        <v>93</v>
      </c>
      <c r="D5" s="101"/>
      <c r="E5" s="101"/>
      <c r="F5" s="101"/>
      <c r="G5" s="101"/>
      <c r="H5" s="101"/>
      <c r="I5" s="102" t="s">
        <v>110</v>
      </c>
      <c r="J5" s="102"/>
      <c r="K5" s="102"/>
      <c r="L5" s="102"/>
      <c r="M5" s="102"/>
      <c r="N5" s="102"/>
      <c r="O5" s="103" t="s">
        <v>112</v>
      </c>
      <c r="P5" s="103"/>
      <c r="Q5" s="103"/>
      <c r="R5" s="103"/>
      <c r="S5" s="103"/>
      <c r="T5" s="103"/>
      <c r="U5" s="103" t="s">
        <v>114</v>
      </c>
      <c r="V5" s="103"/>
      <c r="W5" s="103"/>
      <c r="X5" s="103"/>
      <c r="Y5" s="103"/>
      <c r="Z5" s="103"/>
      <c r="AA5" s="102" t="s">
        <v>116</v>
      </c>
      <c r="AB5" s="102"/>
      <c r="AC5" s="102"/>
      <c r="AD5" s="102"/>
      <c r="AE5" s="102"/>
      <c r="AF5" s="102"/>
      <c r="AG5" s="103" t="s">
        <v>118</v>
      </c>
      <c r="AH5" s="103"/>
      <c r="AI5" s="103"/>
      <c r="AJ5" s="103"/>
      <c r="AK5" s="103"/>
      <c r="AL5" s="103"/>
      <c r="AM5" s="102" t="s">
        <v>120</v>
      </c>
      <c r="AN5" s="102"/>
      <c r="AO5" s="102" t="s">
        <v>159</v>
      </c>
      <c r="AP5" s="102"/>
      <c r="AQ5" s="102"/>
      <c r="AR5" s="102"/>
      <c r="AS5" s="102"/>
      <c r="AT5" s="102"/>
    </row>
    <row r="6" customFormat="false" ht="21" hidden="false" customHeight="true" outlineLevel="0" collapsed="false">
      <c r="A6" s="4"/>
      <c r="B6" s="100"/>
      <c r="C6" s="104" t="s">
        <v>160</v>
      </c>
      <c r="D6" s="104"/>
      <c r="E6" s="105" t="s">
        <v>161</v>
      </c>
      <c r="F6" s="105"/>
      <c r="G6" s="106" t="s">
        <v>0</v>
      </c>
      <c r="H6" s="106"/>
      <c r="I6" s="107" t="s">
        <v>160</v>
      </c>
      <c r="J6" s="107"/>
      <c r="K6" s="108" t="s">
        <v>161</v>
      </c>
      <c r="L6" s="108"/>
      <c r="M6" s="109" t="s">
        <v>0</v>
      </c>
      <c r="N6" s="109"/>
      <c r="O6" s="107" t="s">
        <v>160</v>
      </c>
      <c r="P6" s="107"/>
      <c r="Q6" s="108" t="s">
        <v>161</v>
      </c>
      <c r="R6" s="108"/>
      <c r="S6" s="109" t="s">
        <v>0</v>
      </c>
      <c r="T6" s="109"/>
      <c r="U6" s="107" t="s">
        <v>160</v>
      </c>
      <c r="V6" s="107"/>
      <c r="W6" s="108" t="s">
        <v>161</v>
      </c>
      <c r="X6" s="108"/>
      <c r="Y6" s="109" t="s">
        <v>0</v>
      </c>
      <c r="Z6" s="109"/>
      <c r="AA6" s="107" t="s">
        <v>160</v>
      </c>
      <c r="AB6" s="107"/>
      <c r="AC6" s="108" t="s">
        <v>161</v>
      </c>
      <c r="AD6" s="108"/>
      <c r="AE6" s="109" t="s">
        <v>0</v>
      </c>
      <c r="AF6" s="109"/>
      <c r="AG6" s="107" t="s">
        <v>160</v>
      </c>
      <c r="AH6" s="107"/>
      <c r="AI6" s="108" t="s">
        <v>161</v>
      </c>
      <c r="AJ6" s="108"/>
      <c r="AK6" s="109" t="s">
        <v>0</v>
      </c>
      <c r="AL6" s="109"/>
      <c r="AM6" s="110" t="s">
        <v>0</v>
      </c>
      <c r="AN6" s="110"/>
      <c r="AO6" s="107" t="s">
        <v>160</v>
      </c>
      <c r="AP6" s="107"/>
      <c r="AQ6" s="108" t="s">
        <v>161</v>
      </c>
      <c r="AR6" s="108"/>
      <c r="AS6" s="109" t="s">
        <v>0</v>
      </c>
      <c r="AT6" s="109"/>
    </row>
    <row r="7" customFormat="false" ht="30.75" hidden="false" customHeight="false" outlineLevel="0" collapsed="false">
      <c r="A7" s="4"/>
      <c r="B7" s="111"/>
      <c r="C7" s="112" t="s">
        <v>162</v>
      </c>
      <c r="D7" s="113" t="s">
        <v>163</v>
      </c>
      <c r="E7" s="114" t="s">
        <v>162</v>
      </c>
      <c r="F7" s="113" t="s">
        <v>163</v>
      </c>
      <c r="G7" s="114" t="s">
        <v>162</v>
      </c>
      <c r="H7" s="115" t="s">
        <v>163</v>
      </c>
      <c r="I7" s="116" t="s">
        <v>162</v>
      </c>
      <c r="J7" s="117" t="s">
        <v>163</v>
      </c>
      <c r="K7" s="118" t="s">
        <v>162</v>
      </c>
      <c r="L7" s="117" t="s">
        <v>163</v>
      </c>
      <c r="M7" s="118" t="s">
        <v>162</v>
      </c>
      <c r="N7" s="119" t="s">
        <v>163</v>
      </c>
      <c r="O7" s="116" t="s">
        <v>162</v>
      </c>
      <c r="P7" s="117" t="s">
        <v>163</v>
      </c>
      <c r="Q7" s="118" t="s">
        <v>162</v>
      </c>
      <c r="R7" s="117" t="s">
        <v>163</v>
      </c>
      <c r="S7" s="118" t="s">
        <v>162</v>
      </c>
      <c r="T7" s="119" t="s">
        <v>163</v>
      </c>
      <c r="U7" s="116" t="s">
        <v>162</v>
      </c>
      <c r="V7" s="117" t="s">
        <v>163</v>
      </c>
      <c r="W7" s="118" t="s">
        <v>162</v>
      </c>
      <c r="X7" s="117" t="s">
        <v>163</v>
      </c>
      <c r="Y7" s="118" t="s">
        <v>162</v>
      </c>
      <c r="Z7" s="119" t="s">
        <v>163</v>
      </c>
      <c r="AA7" s="116" t="s">
        <v>162</v>
      </c>
      <c r="AB7" s="117" t="s">
        <v>163</v>
      </c>
      <c r="AC7" s="118" t="s">
        <v>162</v>
      </c>
      <c r="AD7" s="117" t="s">
        <v>163</v>
      </c>
      <c r="AE7" s="118" t="s">
        <v>162</v>
      </c>
      <c r="AF7" s="119" t="s">
        <v>163</v>
      </c>
      <c r="AG7" s="116" t="s">
        <v>162</v>
      </c>
      <c r="AH7" s="117" t="s">
        <v>163</v>
      </c>
      <c r="AI7" s="118" t="s">
        <v>162</v>
      </c>
      <c r="AJ7" s="117" t="s">
        <v>163</v>
      </c>
      <c r="AK7" s="118" t="s">
        <v>162</v>
      </c>
      <c r="AL7" s="119" t="s">
        <v>163</v>
      </c>
      <c r="AM7" s="116" t="s">
        <v>162</v>
      </c>
      <c r="AN7" s="119" t="s">
        <v>163</v>
      </c>
      <c r="AO7" s="116" t="s">
        <v>162</v>
      </c>
      <c r="AP7" s="117" t="s">
        <v>163</v>
      </c>
      <c r="AQ7" s="118" t="s">
        <v>162</v>
      </c>
      <c r="AR7" s="117" t="s">
        <v>163</v>
      </c>
      <c r="AS7" s="118" t="s">
        <v>162</v>
      </c>
      <c r="AT7" s="119" t="s">
        <v>163</v>
      </c>
    </row>
    <row r="8" customFormat="false" ht="15" hidden="false" customHeight="false" outlineLevel="0" collapsed="false">
      <c r="A8" s="4"/>
      <c r="B8" s="97" t="s">
        <v>134</v>
      </c>
      <c r="C8" s="120" t="n">
        <v>287456</v>
      </c>
      <c r="D8" s="121" t="n">
        <v>-0.0177985068252097</v>
      </c>
      <c r="E8" s="122" t="n">
        <v>138864</v>
      </c>
      <c r="F8" s="121" t="n">
        <v>0.0310662310662311</v>
      </c>
      <c r="G8" s="122" t="n">
        <v>426320</v>
      </c>
      <c r="H8" s="121" t="n">
        <v>-0.00239853046133687</v>
      </c>
      <c r="I8" s="120" t="n">
        <v>206021</v>
      </c>
      <c r="J8" s="121" t="n">
        <v>-0.0219005478697646</v>
      </c>
      <c r="K8" s="122" t="n">
        <v>118896</v>
      </c>
      <c r="L8" s="121" t="n">
        <v>0.0387286721473314</v>
      </c>
      <c r="M8" s="122" t="n">
        <v>324917</v>
      </c>
      <c r="N8" s="121" t="n">
        <v>-0.000553680901392517</v>
      </c>
      <c r="O8" s="120" t="n">
        <v>59971</v>
      </c>
      <c r="P8" s="121" t="n">
        <v>-0.027392150502757</v>
      </c>
      <c r="Q8" s="122" t="n">
        <v>58250</v>
      </c>
      <c r="R8" s="121" t="n">
        <v>0.0178228201991961</v>
      </c>
      <c r="S8" s="122" t="n">
        <v>118221</v>
      </c>
      <c r="T8" s="121" t="n">
        <v>-0.00562705021448395</v>
      </c>
      <c r="U8" s="120" t="n">
        <v>102655</v>
      </c>
      <c r="V8" s="121" t="n">
        <v>-0.0203460352906372</v>
      </c>
      <c r="W8" s="122" t="n">
        <v>36013</v>
      </c>
      <c r="X8" s="121" t="n">
        <v>0.0492686906357438</v>
      </c>
      <c r="Y8" s="122" t="n">
        <v>138668</v>
      </c>
      <c r="Z8" s="121" t="n">
        <v>-0.00317017590522539</v>
      </c>
      <c r="AA8" s="120" t="n">
        <v>56898</v>
      </c>
      <c r="AB8" s="121" t="n">
        <v>-0.0184753920198727</v>
      </c>
      <c r="AC8" s="122" t="n">
        <v>19001</v>
      </c>
      <c r="AD8" s="121" t="n">
        <v>-0.00902263481798271</v>
      </c>
      <c r="AE8" s="122" t="n">
        <v>75899</v>
      </c>
      <c r="AF8" s="121" t="n">
        <v>-0.0161258960631554</v>
      </c>
      <c r="AG8" s="120" t="n">
        <v>48369</v>
      </c>
      <c r="AH8" s="121" t="n">
        <v>-0.00801886792452833</v>
      </c>
      <c r="AI8" s="122" t="n">
        <v>14746</v>
      </c>
      <c r="AJ8" s="121" t="n">
        <v>-0.0900339401419316</v>
      </c>
      <c r="AK8" s="122" t="n">
        <v>63115</v>
      </c>
      <c r="AL8" s="121" t="n">
        <v>-0.0284768721619334</v>
      </c>
      <c r="AM8" s="120" t="n">
        <v>19878</v>
      </c>
      <c r="AN8" s="121" t="n">
        <v>-0.0453366631447507</v>
      </c>
      <c r="AO8" s="120" t="n">
        <v>4659</v>
      </c>
      <c r="AP8" s="121" t="n">
        <v>0.437962962962963</v>
      </c>
      <c r="AQ8" s="122" t="n">
        <v>967</v>
      </c>
      <c r="AR8" s="121" t="n">
        <v>-0.0728667305848514</v>
      </c>
      <c r="AS8" s="122" t="n">
        <v>5626</v>
      </c>
      <c r="AT8" s="121" t="n">
        <v>0.313565257996731</v>
      </c>
    </row>
    <row r="9" customFormat="false" ht="15" hidden="false" customHeight="false" outlineLevel="0" collapsed="false">
      <c r="A9" s="4"/>
      <c r="B9" s="97" t="s">
        <v>135</v>
      </c>
      <c r="C9" s="120" t="n">
        <v>290927</v>
      </c>
      <c r="D9" s="121" t="n">
        <v>-0.020922515682632</v>
      </c>
      <c r="E9" s="122" t="n">
        <v>138473</v>
      </c>
      <c r="F9" s="121" t="n">
        <v>0.0658820450451838</v>
      </c>
      <c r="G9" s="122" t="n">
        <v>429400</v>
      </c>
      <c r="H9" s="121" t="n">
        <v>0.00548403261383701</v>
      </c>
      <c r="I9" s="120" t="n">
        <v>210956</v>
      </c>
      <c r="J9" s="121" t="n">
        <v>-0.0190465561817607</v>
      </c>
      <c r="K9" s="122" t="n">
        <v>118229</v>
      </c>
      <c r="L9" s="121" t="n">
        <v>0.0610158844117383</v>
      </c>
      <c r="M9" s="122" t="n">
        <v>329185</v>
      </c>
      <c r="N9" s="121" t="n">
        <v>0.00827917006144285</v>
      </c>
      <c r="O9" s="120" t="n">
        <v>59310</v>
      </c>
      <c r="P9" s="121" t="n">
        <v>-0.00289163108167179</v>
      </c>
      <c r="Q9" s="122" t="n">
        <v>59739</v>
      </c>
      <c r="R9" s="121" t="n">
        <v>0.0948026243448301</v>
      </c>
      <c r="S9" s="122" t="n">
        <v>119049</v>
      </c>
      <c r="T9" s="121" t="n">
        <v>0.0438499579124578</v>
      </c>
      <c r="U9" s="120" t="n">
        <v>107621</v>
      </c>
      <c r="V9" s="121" t="n">
        <v>0.00233771071994049</v>
      </c>
      <c r="W9" s="122" t="n">
        <v>34517</v>
      </c>
      <c r="X9" s="121" t="n">
        <v>-0.0199602498580352</v>
      </c>
      <c r="Y9" s="122" t="n">
        <v>142138</v>
      </c>
      <c r="Z9" s="121" t="n">
        <v>-0.00316992776492042</v>
      </c>
      <c r="AA9" s="120" t="n">
        <v>53695</v>
      </c>
      <c r="AB9" s="121" t="n">
        <v>-0.0686359536529522</v>
      </c>
      <c r="AC9" s="122" t="n">
        <v>18851</v>
      </c>
      <c r="AD9" s="121" t="n">
        <v>0.0712012728719174</v>
      </c>
      <c r="AE9" s="122" t="n">
        <v>72546</v>
      </c>
      <c r="AF9" s="121" t="n">
        <v>-0.0359335548172758</v>
      </c>
      <c r="AG9" s="120" t="n">
        <v>45381</v>
      </c>
      <c r="AH9" s="121" t="n">
        <v>-0.0708991892555892</v>
      </c>
      <c r="AI9" s="122" t="n">
        <v>14456</v>
      </c>
      <c r="AJ9" s="121" t="n">
        <v>-0.02086155513411</v>
      </c>
      <c r="AK9" s="122" t="n">
        <v>59837</v>
      </c>
      <c r="AL9" s="121" t="n">
        <v>-0.059284995598038</v>
      </c>
      <c r="AM9" s="120" t="n">
        <v>21440</v>
      </c>
      <c r="AN9" s="121" t="n">
        <v>0.00341648336219413</v>
      </c>
      <c r="AO9" s="120" t="n">
        <v>4836</v>
      </c>
      <c r="AP9" s="121" t="n">
        <v>0.57370647575659</v>
      </c>
      <c r="AQ9" s="122" t="n">
        <v>1393</v>
      </c>
      <c r="AR9" s="121" t="n">
        <v>0.572234762979684</v>
      </c>
      <c r="AS9" s="122" t="n">
        <v>6229</v>
      </c>
      <c r="AT9" s="121" t="n">
        <v>0.57337711543319</v>
      </c>
    </row>
    <row r="10" customFormat="false" ht="15" hidden="false" customHeight="false" outlineLevel="0" collapsed="false">
      <c r="A10" s="4"/>
      <c r="B10" s="97" t="s">
        <v>136</v>
      </c>
      <c r="C10" s="120" t="n">
        <v>339422</v>
      </c>
      <c r="D10" s="121" t="n">
        <v>0.0533466570669581</v>
      </c>
      <c r="E10" s="122" t="n">
        <v>164893</v>
      </c>
      <c r="F10" s="121" t="n">
        <v>0.104721898406828</v>
      </c>
      <c r="G10" s="122" t="n">
        <v>504315</v>
      </c>
      <c r="H10" s="121" t="n">
        <v>0.0696106419169704</v>
      </c>
      <c r="I10" s="120" t="n">
        <v>242911</v>
      </c>
      <c r="J10" s="121" t="n">
        <v>0.058246674885968</v>
      </c>
      <c r="K10" s="122" t="n">
        <v>137787</v>
      </c>
      <c r="L10" s="121" t="n">
        <v>0.0850908002709046</v>
      </c>
      <c r="M10" s="122" t="n">
        <v>380698</v>
      </c>
      <c r="N10" s="121" t="n">
        <v>0.0678076870215947</v>
      </c>
      <c r="O10" s="120" t="n">
        <v>68484</v>
      </c>
      <c r="P10" s="121" t="n">
        <v>0.0567866181099932</v>
      </c>
      <c r="Q10" s="122" t="n">
        <v>67519</v>
      </c>
      <c r="R10" s="121" t="n">
        <v>0.0884192539575073</v>
      </c>
      <c r="S10" s="122" t="n">
        <v>136003</v>
      </c>
      <c r="T10" s="121" t="n">
        <v>0.0722575253472935</v>
      </c>
      <c r="U10" s="120" t="n">
        <v>123574</v>
      </c>
      <c r="V10" s="121" t="n">
        <v>0.0897274226404112</v>
      </c>
      <c r="W10" s="122" t="n">
        <v>42329</v>
      </c>
      <c r="X10" s="121" t="n">
        <v>0.0501910385550539</v>
      </c>
      <c r="Y10" s="122" t="n">
        <v>165903</v>
      </c>
      <c r="Z10" s="121" t="n">
        <v>0.0793598126280863</v>
      </c>
      <c r="AA10" s="120" t="n">
        <v>69874</v>
      </c>
      <c r="AB10" s="121" t="n">
        <v>0.0586328101327192</v>
      </c>
      <c r="AC10" s="122" t="n">
        <v>25825</v>
      </c>
      <c r="AD10" s="121" t="n">
        <v>0.22888413038306</v>
      </c>
      <c r="AE10" s="122" t="n">
        <v>95699</v>
      </c>
      <c r="AF10" s="121" t="n">
        <v>0.0997483308243028</v>
      </c>
      <c r="AG10" s="120" t="n">
        <v>59998</v>
      </c>
      <c r="AH10" s="121" t="n">
        <v>0.0790619042480487</v>
      </c>
      <c r="AI10" s="122" t="n">
        <v>20183</v>
      </c>
      <c r="AJ10" s="121" t="n">
        <v>0.125718110324056</v>
      </c>
      <c r="AK10" s="122" t="n">
        <v>80181</v>
      </c>
      <c r="AL10" s="121" t="n">
        <v>0.0904380465381949</v>
      </c>
      <c r="AM10" s="120" t="n">
        <v>21622</v>
      </c>
      <c r="AN10" s="121" t="n">
        <v>-0.0884485666104553</v>
      </c>
      <c r="AO10" s="120" t="n">
        <v>5015</v>
      </c>
      <c r="AP10" s="121" t="n">
        <v>0.69025952140209</v>
      </c>
      <c r="AQ10" s="122" t="n">
        <v>1281</v>
      </c>
      <c r="AR10" s="121" t="n">
        <v>0.0126482213438734</v>
      </c>
      <c r="AS10" s="122" t="n">
        <v>6296</v>
      </c>
      <c r="AT10" s="121" t="n">
        <v>0.487712665406427</v>
      </c>
    </row>
    <row r="11" customFormat="false" ht="15" hidden="false" customHeight="false" outlineLevel="0" collapsed="false">
      <c r="A11" s="4"/>
      <c r="B11" s="97" t="s">
        <v>137</v>
      </c>
      <c r="C11" s="120" t="n">
        <v>313774</v>
      </c>
      <c r="D11" s="121" t="n">
        <v>-0.0913634731440618</v>
      </c>
      <c r="E11" s="122" t="n">
        <v>149650</v>
      </c>
      <c r="F11" s="121" t="n">
        <v>-0.0754584095289873</v>
      </c>
      <c r="G11" s="122" t="n">
        <v>463424</v>
      </c>
      <c r="H11" s="121" t="n">
        <v>-0.0862875304620771</v>
      </c>
      <c r="I11" s="120" t="n">
        <v>225946</v>
      </c>
      <c r="J11" s="121" t="n">
        <v>-0.112119711723607</v>
      </c>
      <c r="K11" s="122" t="n">
        <v>123829</v>
      </c>
      <c r="L11" s="121" t="n">
        <v>-0.096198059981461</v>
      </c>
      <c r="M11" s="122" t="n">
        <v>349775</v>
      </c>
      <c r="N11" s="121" t="n">
        <v>-0.106547599281713</v>
      </c>
      <c r="O11" s="120" t="n">
        <v>63476</v>
      </c>
      <c r="P11" s="121" t="n">
        <v>-0.132959978145062</v>
      </c>
      <c r="Q11" s="122" t="n">
        <v>62552</v>
      </c>
      <c r="R11" s="121" t="n">
        <v>-0.0534614511613831</v>
      </c>
      <c r="S11" s="122" t="n">
        <v>126028</v>
      </c>
      <c r="T11" s="121" t="n">
        <v>-0.0952439068164687</v>
      </c>
      <c r="U11" s="120" t="n">
        <v>116216</v>
      </c>
      <c r="V11" s="121" t="n">
        <v>-0.0766981806625884</v>
      </c>
      <c r="W11" s="122" t="n">
        <v>37500</v>
      </c>
      <c r="X11" s="121" t="n">
        <v>-0.14948628971899</v>
      </c>
      <c r="Y11" s="122" t="n">
        <v>153716</v>
      </c>
      <c r="Z11" s="121" t="n">
        <v>-0.0955807508781427</v>
      </c>
      <c r="AA11" s="120" t="n">
        <v>64832</v>
      </c>
      <c r="AB11" s="121" t="n">
        <v>-0.0562066003814071</v>
      </c>
      <c r="AC11" s="122" t="n">
        <v>24390</v>
      </c>
      <c r="AD11" s="121" t="n">
        <v>0.0262991794656007</v>
      </c>
      <c r="AE11" s="122" t="n">
        <v>89222</v>
      </c>
      <c r="AF11" s="121" t="n">
        <v>-0.034999675528348</v>
      </c>
      <c r="AG11" s="120" t="n">
        <v>55799</v>
      </c>
      <c r="AH11" s="121" t="n">
        <v>-0.047782385364938</v>
      </c>
      <c r="AI11" s="122" t="n">
        <v>19471</v>
      </c>
      <c r="AJ11" s="121" t="n">
        <v>-0.0567289991279915</v>
      </c>
      <c r="AK11" s="122" t="n">
        <v>75270</v>
      </c>
      <c r="AL11" s="121" t="n">
        <v>-0.0501129465806842</v>
      </c>
      <c r="AM11" s="120" t="n">
        <v>18690</v>
      </c>
      <c r="AN11" s="121" t="n">
        <v>-0.0308027380211574</v>
      </c>
      <c r="AO11" s="120" t="n">
        <v>4306</v>
      </c>
      <c r="AP11" s="121" t="n">
        <v>0.500871383757407</v>
      </c>
      <c r="AQ11" s="122" t="n">
        <v>1431</v>
      </c>
      <c r="AR11" s="121" t="n">
        <v>0.312844036697248</v>
      </c>
      <c r="AS11" s="122" t="n">
        <v>5737</v>
      </c>
      <c r="AT11" s="121" t="n">
        <v>0.449103308916393</v>
      </c>
    </row>
    <row r="12" customFormat="false" ht="15" hidden="false" customHeight="false" outlineLevel="0" collapsed="false">
      <c r="A12" s="4"/>
      <c r="B12" s="97" t="s">
        <v>164</v>
      </c>
      <c r="C12" s="120" t="n">
        <v>308130</v>
      </c>
      <c r="D12" s="121" t="n">
        <v>0.00476081781719762</v>
      </c>
      <c r="E12" s="122" t="n">
        <v>141147</v>
      </c>
      <c r="F12" s="121" t="n">
        <v>-0.0588819693555055</v>
      </c>
      <c r="G12" s="122" t="n">
        <v>449277</v>
      </c>
      <c r="H12" s="121" t="n">
        <v>-0.0161415357124087</v>
      </c>
      <c r="I12" s="120" t="n">
        <v>216773</v>
      </c>
      <c r="J12" s="121" t="n">
        <v>-0.029121039077371</v>
      </c>
      <c r="K12" s="122" t="n">
        <v>117182</v>
      </c>
      <c r="L12" s="121" t="n">
        <v>-0.0686462299016841</v>
      </c>
      <c r="M12" s="122" t="n">
        <v>333955</v>
      </c>
      <c r="N12" s="121" t="n">
        <v>-0.0433665431087329</v>
      </c>
      <c r="O12" s="120" t="n">
        <v>64143</v>
      </c>
      <c r="P12" s="121" t="n">
        <v>-0.0185749039888612</v>
      </c>
      <c r="Q12" s="122" t="n">
        <v>58336</v>
      </c>
      <c r="R12" s="121" t="n">
        <v>-0.0498094276313646</v>
      </c>
      <c r="S12" s="122" t="n">
        <v>122479</v>
      </c>
      <c r="T12" s="121" t="n">
        <v>-0.0337038761035416</v>
      </c>
      <c r="U12" s="120" t="n">
        <v>110549</v>
      </c>
      <c r="V12" s="121" t="n">
        <v>0.00102321706689845</v>
      </c>
      <c r="W12" s="122" t="n">
        <v>37215</v>
      </c>
      <c r="X12" s="121" t="n">
        <v>-0.121106204095128</v>
      </c>
      <c r="Y12" s="122" t="n">
        <v>147764</v>
      </c>
      <c r="Z12" s="121" t="n">
        <v>-0.032825191943919</v>
      </c>
      <c r="AA12" s="120" t="n">
        <v>69005</v>
      </c>
      <c r="AB12" s="121" t="n">
        <v>0.101981826602149</v>
      </c>
      <c r="AC12" s="122" t="n">
        <v>23273</v>
      </c>
      <c r="AD12" s="121" t="n">
        <v>-0.00911142334057136</v>
      </c>
      <c r="AE12" s="122" t="n">
        <v>92278</v>
      </c>
      <c r="AF12" s="121" t="n">
        <v>0.0716790932106939</v>
      </c>
      <c r="AG12" s="120" t="n">
        <v>58610</v>
      </c>
      <c r="AH12" s="121" t="n">
        <v>0.0719511302948277</v>
      </c>
      <c r="AI12" s="122" t="n">
        <v>18593</v>
      </c>
      <c r="AJ12" s="121" t="n">
        <v>-0.107393182909265</v>
      </c>
      <c r="AK12" s="122" t="n">
        <v>77203</v>
      </c>
      <c r="AL12" s="121" t="n">
        <v>0.0224750350965486</v>
      </c>
      <c r="AM12" s="120" t="n">
        <v>18291</v>
      </c>
      <c r="AN12" s="121" t="n">
        <v>0.0125664304694419</v>
      </c>
      <c r="AO12" s="120" t="n">
        <v>4061</v>
      </c>
      <c r="AP12" s="121" t="n">
        <v>0.497418879056047</v>
      </c>
      <c r="AQ12" s="122" t="n">
        <v>692</v>
      </c>
      <c r="AR12" s="121" t="n">
        <v>0.0297619047619047</v>
      </c>
      <c r="AS12" s="122" t="n">
        <v>4753</v>
      </c>
      <c r="AT12" s="121" t="n">
        <v>0.404550827423168</v>
      </c>
    </row>
    <row r="13" customFormat="false" ht="15" hidden="false" customHeight="false" outlineLevel="0" collapsed="false">
      <c r="A13" s="4"/>
      <c r="B13" s="97" t="s">
        <v>141</v>
      </c>
      <c r="C13" s="120" t="n">
        <v>320012</v>
      </c>
      <c r="D13" s="121" t="n">
        <v>-0.00540170940170937</v>
      </c>
      <c r="E13" s="122" t="n">
        <v>161538</v>
      </c>
      <c r="F13" s="121" t="n">
        <v>-0.0279101675332178</v>
      </c>
      <c r="G13" s="122" t="n">
        <v>481550</v>
      </c>
      <c r="H13" s="121" t="n">
        <v>-0.0130675553260126</v>
      </c>
      <c r="I13" s="120" t="n">
        <v>230263</v>
      </c>
      <c r="J13" s="121" t="n">
        <v>-0.00630062617867022</v>
      </c>
      <c r="K13" s="122" t="n">
        <v>133348</v>
      </c>
      <c r="L13" s="121" t="n">
        <v>-0.030485455246072</v>
      </c>
      <c r="M13" s="122" t="n">
        <v>363611</v>
      </c>
      <c r="N13" s="121" t="n">
        <v>-0.0153088305385849</v>
      </c>
      <c r="O13" s="120" t="n">
        <v>67450</v>
      </c>
      <c r="P13" s="121" t="n">
        <v>-0.0259083819536711</v>
      </c>
      <c r="Q13" s="122" t="n">
        <v>64570</v>
      </c>
      <c r="R13" s="121" t="n">
        <v>-0.00301088550914841</v>
      </c>
      <c r="S13" s="122" t="n">
        <v>132020</v>
      </c>
      <c r="T13" s="121" t="n">
        <v>-0.0148422867120865</v>
      </c>
      <c r="U13" s="120" t="n">
        <v>117043</v>
      </c>
      <c r="V13" s="121" t="n">
        <v>0.0114677313422518</v>
      </c>
      <c r="W13" s="122" t="n">
        <v>43579</v>
      </c>
      <c r="X13" s="121" t="n">
        <v>-0.0668907778943537</v>
      </c>
      <c r="Y13" s="122" t="n">
        <v>160622</v>
      </c>
      <c r="Z13" s="121" t="n">
        <v>-0.0110639765052118</v>
      </c>
      <c r="AA13" s="120" t="n">
        <v>68047</v>
      </c>
      <c r="AB13" s="121" t="n">
        <v>-0.0291897907066326</v>
      </c>
      <c r="AC13" s="122" t="n">
        <v>27505</v>
      </c>
      <c r="AD13" s="121" t="n">
        <v>-0.0222877861510025</v>
      </c>
      <c r="AE13" s="122" t="n">
        <v>95552</v>
      </c>
      <c r="AF13" s="121" t="n">
        <v>-0.0272130313056758</v>
      </c>
      <c r="AG13" s="120" t="n">
        <v>59972</v>
      </c>
      <c r="AH13" s="121" t="n">
        <v>-0.0230345681425732</v>
      </c>
      <c r="AI13" s="122" t="n">
        <v>21814</v>
      </c>
      <c r="AJ13" s="121" t="n">
        <v>-0.137752480335191</v>
      </c>
      <c r="AK13" s="122" t="n">
        <v>81786</v>
      </c>
      <c r="AL13" s="121" t="n">
        <v>-0.0565149679875411</v>
      </c>
      <c r="AM13" s="120" t="n">
        <v>17735</v>
      </c>
      <c r="AN13" s="121" t="n">
        <v>0.0106564850695237</v>
      </c>
      <c r="AO13" s="120" t="n">
        <v>3967</v>
      </c>
      <c r="AP13" s="121" t="n">
        <v>0.662615255658005</v>
      </c>
      <c r="AQ13" s="122" t="n">
        <v>685</v>
      </c>
      <c r="AR13" s="121" t="n">
        <v>0.36182902584493</v>
      </c>
      <c r="AS13" s="122" t="n">
        <v>4652</v>
      </c>
      <c r="AT13" s="121" t="n">
        <v>0.61024575977847</v>
      </c>
    </row>
    <row r="14" customFormat="false" ht="15" hidden="false" customHeight="false" outlineLevel="0" collapsed="false">
      <c r="A14" s="4"/>
      <c r="B14" s="97" t="s">
        <v>142</v>
      </c>
      <c r="C14" s="120" t="n">
        <v>346168</v>
      </c>
      <c r="D14" s="121" t="n">
        <v>-0.00126368268293109</v>
      </c>
      <c r="E14" s="122" t="n">
        <v>190494</v>
      </c>
      <c r="F14" s="121" t="n">
        <v>0.109103082879683</v>
      </c>
      <c r="G14" s="122" t="n">
        <v>536662</v>
      </c>
      <c r="H14" s="121" t="n">
        <v>0.0353055110241705</v>
      </c>
      <c r="I14" s="120" t="n">
        <v>248194</v>
      </c>
      <c r="J14" s="121" t="n">
        <v>0.00629252114400636</v>
      </c>
      <c r="K14" s="122" t="n">
        <v>154952</v>
      </c>
      <c r="L14" s="121" t="n">
        <v>0.102774871718228</v>
      </c>
      <c r="M14" s="122" t="n">
        <v>403146</v>
      </c>
      <c r="N14" s="121" t="n">
        <v>0.041309249831462</v>
      </c>
      <c r="O14" s="120" t="n">
        <v>72370</v>
      </c>
      <c r="P14" s="121" t="n">
        <v>0.00400937833825843</v>
      </c>
      <c r="Q14" s="122" t="n">
        <v>73656</v>
      </c>
      <c r="R14" s="121" t="n">
        <v>0.112275562132858</v>
      </c>
      <c r="S14" s="122" t="n">
        <v>146026</v>
      </c>
      <c r="T14" s="121" t="n">
        <v>0.0558487946667439</v>
      </c>
      <c r="U14" s="120" t="n">
        <v>126308</v>
      </c>
      <c r="V14" s="121" t="n">
        <v>0.0230599136569443</v>
      </c>
      <c r="W14" s="122" t="n">
        <v>47439</v>
      </c>
      <c r="X14" s="121" t="n">
        <v>0.0734019685484784</v>
      </c>
      <c r="Y14" s="122" t="n">
        <v>173747</v>
      </c>
      <c r="Z14" s="121" t="n">
        <v>0.0363303430834565</v>
      </c>
      <c r="AA14" s="120" t="n">
        <v>75733</v>
      </c>
      <c r="AB14" s="121" t="n">
        <v>-0.0152139708463909</v>
      </c>
      <c r="AC14" s="122" t="n">
        <v>33711</v>
      </c>
      <c r="AD14" s="121" t="n">
        <v>0.110119537656008</v>
      </c>
      <c r="AE14" s="122" t="n">
        <v>109444</v>
      </c>
      <c r="AF14" s="121" t="n">
        <v>0.0202666169478884</v>
      </c>
      <c r="AG14" s="120" t="n">
        <v>67101</v>
      </c>
      <c r="AH14" s="121" t="n">
        <v>-0.00713197105781038</v>
      </c>
      <c r="AI14" s="122" t="n">
        <v>25027</v>
      </c>
      <c r="AJ14" s="121" t="n">
        <v>-0.0360141745628226</v>
      </c>
      <c r="AK14" s="122" t="n">
        <v>92128</v>
      </c>
      <c r="AL14" s="121" t="n">
        <v>-0.0151477898337699</v>
      </c>
      <c r="AM14" s="120" t="n">
        <v>17053</v>
      </c>
      <c r="AN14" s="121" t="n">
        <v>-0.0981066215358578</v>
      </c>
      <c r="AO14" s="120" t="n">
        <v>5188</v>
      </c>
      <c r="AP14" s="121" t="n">
        <v>0.249217433180833</v>
      </c>
      <c r="AQ14" s="122" t="n">
        <v>1831</v>
      </c>
      <c r="AR14" s="121" t="n">
        <v>1.08779931584949</v>
      </c>
      <c r="AS14" s="122" t="n">
        <v>7019</v>
      </c>
      <c r="AT14" s="121" t="n">
        <v>0.395427435387674</v>
      </c>
    </row>
    <row r="15" customFormat="false" ht="15" hidden="false" customHeight="false" outlineLevel="0" collapsed="false">
      <c r="A15" s="4"/>
      <c r="B15" s="97" t="s">
        <v>143</v>
      </c>
      <c r="C15" s="120" t="n">
        <v>360529</v>
      </c>
      <c r="D15" s="121" t="n">
        <v>0.0437893018031059</v>
      </c>
      <c r="E15" s="122" t="n">
        <v>201793</v>
      </c>
      <c r="F15" s="121" t="n">
        <v>0.149621147382214</v>
      </c>
      <c r="G15" s="122" t="n">
        <v>562322</v>
      </c>
      <c r="H15" s="121" t="n">
        <v>0.0794496039805426</v>
      </c>
      <c r="I15" s="120" t="n">
        <v>259307</v>
      </c>
      <c r="J15" s="121" t="n">
        <v>0.055698500973024</v>
      </c>
      <c r="K15" s="122" t="n">
        <v>165232</v>
      </c>
      <c r="L15" s="121" t="n">
        <v>0.150104060083387</v>
      </c>
      <c r="M15" s="122" t="n">
        <v>424539</v>
      </c>
      <c r="N15" s="121" t="n">
        <v>0.0905384890044261</v>
      </c>
      <c r="O15" s="120" t="n">
        <v>72559</v>
      </c>
      <c r="P15" s="121" t="n">
        <v>0.0192445462079816</v>
      </c>
      <c r="Q15" s="122" t="n">
        <v>76539</v>
      </c>
      <c r="R15" s="121" t="n">
        <v>0.132149988906146</v>
      </c>
      <c r="S15" s="122" t="n">
        <v>149098</v>
      </c>
      <c r="T15" s="121" t="n">
        <v>0.0742395204403648</v>
      </c>
      <c r="U15" s="120" t="n">
        <v>134137</v>
      </c>
      <c r="V15" s="121" t="n">
        <v>0.0789395365298455</v>
      </c>
      <c r="W15" s="122" t="n">
        <v>50980</v>
      </c>
      <c r="X15" s="121" t="n">
        <v>0.124269489469622</v>
      </c>
      <c r="Y15" s="122" t="n">
        <v>185117</v>
      </c>
      <c r="Z15" s="121" t="n">
        <v>0.0910542942688073</v>
      </c>
      <c r="AA15" s="120" t="n">
        <v>81778</v>
      </c>
      <c r="AB15" s="121" t="n">
        <v>0.0345490657456955</v>
      </c>
      <c r="AC15" s="122" t="n">
        <v>35141</v>
      </c>
      <c r="AD15" s="121" t="n">
        <v>0.145478844774757</v>
      </c>
      <c r="AE15" s="122" t="n">
        <v>116919</v>
      </c>
      <c r="AF15" s="121" t="n">
        <v>0.065563909774436</v>
      </c>
      <c r="AG15" s="120" t="n">
        <v>70205</v>
      </c>
      <c r="AH15" s="121" t="n">
        <v>0.0291573824322739</v>
      </c>
      <c r="AI15" s="122" t="n">
        <v>26064</v>
      </c>
      <c r="AJ15" s="121" t="n">
        <v>-0.0108914272703123</v>
      </c>
      <c r="AK15" s="122" t="n">
        <v>96269</v>
      </c>
      <c r="AL15" s="121" t="n">
        <v>0.0179978216502585</v>
      </c>
      <c r="AM15" s="120" t="n">
        <v>14896</v>
      </c>
      <c r="AN15" s="121" t="n">
        <v>-0.149188942197852</v>
      </c>
      <c r="AO15" s="120" t="n">
        <v>4548</v>
      </c>
      <c r="AP15" s="121" t="n">
        <v>0.411107663667391</v>
      </c>
      <c r="AQ15" s="122" t="n">
        <v>1420</v>
      </c>
      <c r="AR15" s="121" t="n">
        <v>0.19831223628692</v>
      </c>
      <c r="AS15" s="122" t="n">
        <v>5968</v>
      </c>
      <c r="AT15" s="121" t="n">
        <v>0.353901996370236</v>
      </c>
    </row>
    <row r="16" customFormat="false" ht="15" hidden="false" customHeight="false" outlineLevel="0" collapsed="false">
      <c r="A16" s="4"/>
      <c r="B16" s="97" t="s">
        <v>144</v>
      </c>
      <c r="C16" s="120" t="n">
        <v>318032</v>
      </c>
      <c r="D16" s="121" t="n">
        <v>-0.0231412371070689</v>
      </c>
      <c r="E16" s="122" t="n">
        <v>160719</v>
      </c>
      <c r="F16" s="121" t="n">
        <v>0.0127157358806813</v>
      </c>
      <c r="G16" s="122" t="n">
        <v>478751</v>
      </c>
      <c r="H16" s="121" t="n">
        <v>-0.011390410661887</v>
      </c>
      <c r="I16" s="120" t="n">
        <v>227552</v>
      </c>
      <c r="J16" s="121" t="n">
        <v>-0.0184362409738338</v>
      </c>
      <c r="K16" s="122" t="n">
        <v>130622</v>
      </c>
      <c r="L16" s="121" t="n">
        <v>0.00452961940430496</v>
      </c>
      <c r="M16" s="122" t="n">
        <v>358174</v>
      </c>
      <c r="N16" s="121" t="n">
        <v>-0.0101835245219823</v>
      </c>
      <c r="O16" s="120" t="n">
        <v>64324</v>
      </c>
      <c r="P16" s="121" t="n">
        <v>-0.0121325674970052</v>
      </c>
      <c r="Q16" s="122" t="n">
        <v>62449</v>
      </c>
      <c r="R16" s="121" t="n">
        <v>0.00816880034870771</v>
      </c>
      <c r="S16" s="122" t="n">
        <v>126773</v>
      </c>
      <c r="T16" s="121" t="n">
        <v>-0.00223521726469222</v>
      </c>
      <c r="U16" s="120" t="n">
        <v>117935</v>
      </c>
      <c r="V16" s="121" t="n">
        <v>-0.0144487899451798</v>
      </c>
      <c r="W16" s="122" t="n">
        <v>40805</v>
      </c>
      <c r="X16" s="121" t="n">
        <v>-0.0241073350393418</v>
      </c>
      <c r="Y16" s="122" t="n">
        <v>158740</v>
      </c>
      <c r="Z16" s="121" t="n">
        <v>-0.0169497823219406</v>
      </c>
      <c r="AA16" s="120" t="n">
        <v>71213</v>
      </c>
      <c r="AB16" s="121" t="n">
        <v>0.0224260958205913</v>
      </c>
      <c r="AC16" s="122" t="n">
        <v>28423</v>
      </c>
      <c r="AD16" s="121" t="n">
        <v>0.0349561227833812</v>
      </c>
      <c r="AE16" s="122" t="n">
        <v>99636</v>
      </c>
      <c r="AF16" s="121" t="n">
        <v>0.0259694791688119</v>
      </c>
      <c r="AG16" s="120" t="n">
        <v>61783</v>
      </c>
      <c r="AH16" s="121" t="n">
        <v>0.0284824876814489</v>
      </c>
      <c r="AI16" s="122" t="n">
        <v>21030</v>
      </c>
      <c r="AJ16" s="121" t="n">
        <v>-0.105487026797108</v>
      </c>
      <c r="AK16" s="122" t="n">
        <v>82813</v>
      </c>
      <c r="AL16" s="121" t="n">
        <v>-0.00920054557201311</v>
      </c>
      <c r="AM16" s="120" t="n">
        <v>15968</v>
      </c>
      <c r="AN16" s="121" t="n">
        <v>-0.198111786270276</v>
      </c>
      <c r="AO16" s="120" t="n">
        <v>3299</v>
      </c>
      <c r="AP16" s="121" t="n">
        <v>-0.210009578544061</v>
      </c>
      <c r="AQ16" s="122" t="n">
        <v>1674</v>
      </c>
      <c r="AR16" s="121" t="n">
        <v>0.389211618257261</v>
      </c>
      <c r="AS16" s="122" t="n">
        <v>4973</v>
      </c>
      <c r="AT16" s="121" t="n">
        <v>-0.0758223378554173</v>
      </c>
    </row>
    <row r="17" customFormat="false" ht="15" hidden="false" customHeight="false" outlineLevel="0" collapsed="false">
      <c r="A17" s="4"/>
      <c r="B17" s="97" t="s">
        <v>165</v>
      </c>
      <c r="C17" s="120" t="s">
        <v>151</v>
      </c>
      <c r="D17" s="121" t="s">
        <v>151</v>
      </c>
      <c r="E17" s="122" t="s">
        <v>151</v>
      </c>
      <c r="F17" s="121" t="s">
        <v>151</v>
      </c>
      <c r="G17" s="122" t="s">
        <v>151</v>
      </c>
      <c r="H17" s="121" t="s">
        <v>151</v>
      </c>
      <c r="I17" s="120" t="s">
        <v>151</v>
      </c>
      <c r="J17" s="121" t="s">
        <v>151</v>
      </c>
      <c r="K17" s="122" t="s">
        <v>151</v>
      </c>
      <c r="L17" s="121" t="s">
        <v>151</v>
      </c>
      <c r="M17" s="122" t="s">
        <v>151</v>
      </c>
      <c r="N17" s="121" t="s">
        <v>151</v>
      </c>
      <c r="O17" s="120" t="s">
        <v>151</v>
      </c>
      <c r="P17" s="121" t="s">
        <v>151</v>
      </c>
      <c r="Q17" s="122" t="s">
        <v>151</v>
      </c>
      <c r="R17" s="121" t="s">
        <v>151</v>
      </c>
      <c r="S17" s="122" t="s">
        <v>151</v>
      </c>
      <c r="T17" s="121" t="s">
        <v>151</v>
      </c>
      <c r="U17" s="120" t="s">
        <v>151</v>
      </c>
      <c r="V17" s="121" t="s">
        <v>151</v>
      </c>
      <c r="W17" s="122" t="s">
        <v>151</v>
      </c>
      <c r="X17" s="121" t="s">
        <v>151</v>
      </c>
      <c r="Y17" s="122" t="s">
        <v>151</v>
      </c>
      <c r="Z17" s="121" t="s">
        <v>151</v>
      </c>
      <c r="AA17" s="120" t="s">
        <v>151</v>
      </c>
      <c r="AB17" s="121" t="s">
        <v>151</v>
      </c>
      <c r="AC17" s="122" t="s">
        <v>151</v>
      </c>
      <c r="AD17" s="121" t="s">
        <v>151</v>
      </c>
      <c r="AE17" s="122" t="s">
        <v>151</v>
      </c>
      <c r="AF17" s="121" t="s">
        <v>151</v>
      </c>
      <c r="AG17" s="120" t="s">
        <v>151</v>
      </c>
      <c r="AH17" s="121" t="s">
        <v>151</v>
      </c>
      <c r="AI17" s="122" t="s">
        <v>151</v>
      </c>
      <c r="AJ17" s="121" t="s">
        <v>151</v>
      </c>
      <c r="AK17" s="122" t="s">
        <v>151</v>
      </c>
      <c r="AL17" s="121" t="s">
        <v>151</v>
      </c>
      <c r="AM17" s="120" t="s">
        <v>151</v>
      </c>
      <c r="AN17" s="121" t="s">
        <v>151</v>
      </c>
      <c r="AO17" s="120" t="s">
        <v>151</v>
      </c>
      <c r="AP17" s="121" t="s">
        <v>151</v>
      </c>
      <c r="AQ17" s="122" t="s">
        <v>151</v>
      </c>
      <c r="AR17" s="121" t="s">
        <v>151</v>
      </c>
      <c r="AS17" s="122" t="s">
        <v>151</v>
      </c>
      <c r="AT17" s="121" t="s">
        <v>151</v>
      </c>
    </row>
    <row r="18" customFormat="false" ht="15" hidden="false" customHeight="false" outlineLevel="0" collapsed="false">
      <c r="A18" s="4"/>
      <c r="B18" s="97" t="s">
        <v>132</v>
      </c>
      <c r="C18" s="120" t="s">
        <v>151</v>
      </c>
      <c r="D18" s="121" t="s">
        <v>151</v>
      </c>
      <c r="E18" s="122" t="s">
        <v>151</v>
      </c>
      <c r="F18" s="121" t="s">
        <v>151</v>
      </c>
      <c r="G18" s="122" t="s">
        <v>151</v>
      </c>
      <c r="H18" s="121" t="s">
        <v>151</v>
      </c>
      <c r="I18" s="120" t="s">
        <v>151</v>
      </c>
      <c r="J18" s="121" t="s">
        <v>151</v>
      </c>
      <c r="K18" s="122" t="s">
        <v>151</v>
      </c>
      <c r="L18" s="121" t="s">
        <v>151</v>
      </c>
      <c r="M18" s="122" t="s">
        <v>151</v>
      </c>
      <c r="N18" s="121" t="s">
        <v>151</v>
      </c>
      <c r="O18" s="120" t="s">
        <v>151</v>
      </c>
      <c r="P18" s="121" t="s">
        <v>151</v>
      </c>
      <c r="Q18" s="122" t="s">
        <v>151</v>
      </c>
      <c r="R18" s="121" t="s">
        <v>151</v>
      </c>
      <c r="S18" s="122" t="s">
        <v>151</v>
      </c>
      <c r="T18" s="121" t="s">
        <v>151</v>
      </c>
      <c r="U18" s="120" t="s">
        <v>151</v>
      </c>
      <c r="V18" s="121" t="s">
        <v>151</v>
      </c>
      <c r="W18" s="122" t="s">
        <v>151</v>
      </c>
      <c r="X18" s="121" t="s">
        <v>151</v>
      </c>
      <c r="Y18" s="122" t="s">
        <v>151</v>
      </c>
      <c r="Z18" s="121" t="s">
        <v>151</v>
      </c>
      <c r="AA18" s="120" t="s">
        <v>151</v>
      </c>
      <c r="AB18" s="121" t="s">
        <v>151</v>
      </c>
      <c r="AC18" s="122" t="s">
        <v>151</v>
      </c>
      <c r="AD18" s="121" t="s">
        <v>151</v>
      </c>
      <c r="AE18" s="122" t="s">
        <v>151</v>
      </c>
      <c r="AF18" s="121" t="s">
        <v>151</v>
      </c>
      <c r="AG18" s="120" t="s">
        <v>151</v>
      </c>
      <c r="AH18" s="121" t="s">
        <v>151</v>
      </c>
      <c r="AI18" s="122" t="s">
        <v>151</v>
      </c>
      <c r="AJ18" s="121" t="s">
        <v>151</v>
      </c>
      <c r="AK18" s="122" t="s">
        <v>151</v>
      </c>
      <c r="AL18" s="121" t="s">
        <v>151</v>
      </c>
      <c r="AM18" s="120" t="s">
        <v>151</v>
      </c>
      <c r="AN18" s="121" t="s">
        <v>151</v>
      </c>
      <c r="AO18" s="120" t="s">
        <v>151</v>
      </c>
      <c r="AP18" s="121" t="s">
        <v>151</v>
      </c>
      <c r="AQ18" s="122" t="s">
        <v>151</v>
      </c>
      <c r="AR18" s="121" t="s">
        <v>151</v>
      </c>
      <c r="AS18" s="122" t="s">
        <v>151</v>
      </c>
      <c r="AT18" s="121" t="s">
        <v>151</v>
      </c>
    </row>
    <row r="19" customFormat="false" ht="15" hidden="false" customHeight="false" outlineLevel="0" collapsed="false">
      <c r="A19" s="4"/>
      <c r="B19" s="97" t="s">
        <v>133</v>
      </c>
      <c r="C19" s="120" t="s">
        <v>151</v>
      </c>
      <c r="D19" s="121" t="s">
        <v>151</v>
      </c>
      <c r="E19" s="122" t="s">
        <v>151</v>
      </c>
      <c r="F19" s="121" t="s">
        <v>151</v>
      </c>
      <c r="G19" s="122" t="s">
        <v>151</v>
      </c>
      <c r="H19" s="121" t="s">
        <v>151</v>
      </c>
      <c r="I19" s="120" t="s">
        <v>151</v>
      </c>
      <c r="J19" s="121" t="s">
        <v>151</v>
      </c>
      <c r="K19" s="122" t="s">
        <v>151</v>
      </c>
      <c r="L19" s="121" t="s">
        <v>151</v>
      </c>
      <c r="M19" s="122" t="s">
        <v>151</v>
      </c>
      <c r="N19" s="121" t="s">
        <v>151</v>
      </c>
      <c r="O19" s="120" t="s">
        <v>151</v>
      </c>
      <c r="P19" s="121" t="s">
        <v>151</v>
      </c>
      <c r="Q19" s="122" t="s">
        <v>151</v>
      </c>
      <c r="R19" s="121" t="s">
        <v>151</v>
      </c>
      <c r="S19" s="122" t="s">
        <v>151</v>
      </c>
      <c r="T19" s="121" t="s">
        <v>151</v>
      </c>
      <c r="U19" s="120" t="s">
        <v>151</v>
      </c>
      <c r="V19" s="121" t="s">
        <v>151</v>
      </c>
      <c r="W19" s="122" t="s">
        <v>151</v>
      </c>
      <c r="X19" s="121" t="s">
        <v>151</v>
      </c>
      <c r="Y19" s="122" t="s">
        <v>151</v>
      </c>
      <c r="Z19" s="121" t="s">
        <v>151</v>
      </c>
      <c r="AA19" s="120" t="s">
        <v>151</v>
      </c>
      <c r="AB19" s="121" t="s">
        <v>151</v>
      </c>
      <c r="AC19" s="122" t="s">
        <v>151</v>
      </c>
      <c r="AD19" s="121" t="s">
        <v>151</v>
      </c>
      <c r="AE19" s="122" t="s">
        <v>151</v>
      </c>
      <c r="AF19" s="121" t="s">
        <v>151</v>
      </c>
      <c r="AG19" s="120" t="s">
        <v>151</v>
      </c>
      <c r="AH19" s="121" t="s">
        <v>151</v>
      </c>
      <c r="AI19" s="122" t="s">
        <v>151</v>
      </c>
      <c r="AJ19" s="121" t="s">
        <v>151</v>
      </c>
      <c r="AK19" s="122" t="s">
        <v>151</v>
      </c>
      <c r="AL19" s="121" t="s">
        <v>151</v>
      </c>
      <c r="AM19" s="120" t="s">
        <v>151</v>
      </c>
      <c r="AN19" s="121" t="s">
        <v>151</v>
      </c>
      <c r="AO19" s="120" t="s">
        <v>151</v>
      </c>
      <c r="AP19" s="121" t="s">
        <v>151</v>
      </c>
      <c r="AQ19" s="122" t="s">
        <v>151</v>
      </c>
      <c r="AR19" s="121" t="s">
        <v>151</v>
      </c>
      <c r="AS19" s="122" t="s">
        <v>151</v>
      </c>
      <c r="AT19" s="121" t="s">
        <v>151</v>
      </c>
    </row>
    <row r="20" s="72" customFormat="true" ht="34.5" hidden="false" customHeight="true" outlineLevel="0" collapsed="false">
      <c r="B20" s="123" t="s">
        <v>3</v>
      </c>
      <c r="C20" s="124" t="n">
        <v>2884450</v>
      </c>
      <c r="D20" s="125" t="n">
        <v>-0.00651348557757714</v>
      </c>
      <c r="E20" s="126" t="n">
        <v>1447571</v>
      </c>
      <c r="F20" s="125" t="n">
        <v>0.035562216530983</v>
      </c>
      <c r="G20" s="126" t="n">
        <v>4332021</v>
      </c>
      <c r="H20" s="125" t="n">
        <v>0.00716075737563826</v>
      </c>
      <c r="I20" s="124" t="n">
        <v>2067923</v>
      </c>
      <c r="J20" s="125" t="n">
        <v>-0.0099933119398391</v>
      </c>
      <c r="K20" s="126" t="n">
        <v>1200077</v>
      </c>
      <c r="L20" s="125" t="n">
        <v>0.0279428329143307</v>
      </c>
      <c r="M20" s="126" t="n">
        <v>3268000</v>
      </c>
      <c r="N20" s="125" t="n">
        <v>0.00360782887810895</v>
      </c>
      <c r="O20" s="124" t="n">
        <v>592087</v>
      </c>
      <c r="P20" s="125" t="n">
        <v>-0.0166970858984856</v>
      </c>
      <c r="Q20" s="126" t="n">
        <v>583610</v>
      </c>
      <c r="R20" s="125" t="n">
        <v>0.0387421397080678</v>
      </c>
      <c r="S20" s="126" t="n">
        <v>1175697</v>
      </c>
      <c r="T20" s="125" t="n">
        <v>0.010062853097637</v>
      </c>
      <c r="U20" s="124" t="n">
        <v>1056038</v>
      </c>
      <c r="V20" s="125" t="n">
        <v>0.0105375368651115</v>
      </c>
      <c r="W20" s="126" t="n">
        <v>370377</v>
      </c>
      <c r="X20" s="125" t="n">
        <v>-0.0105813462699486</v>
      </c>
      <c r="Y20" s="126" t="n">
        <v>1426415</v>
      </c>
      <c r="Z20" s="125" t="n">
        <v>0.00496771793563888</v>
      </c>
      <c r="AA20" s="124" t="n">
        <v>611075</v>
      </c>
      <c r="AB20" s="125" t="n">
        <v>0.00401556936797509</v>
      </c>
      <c r="AC20" s="126" t="n">
        <v>236120</v>
      </c>
      <c r="AD20" s="125" t="n">
        <v>0.0651437438819194</v>
      </c>
      <c r="AE20" s="126" t="n">
        <v>847195</v>
      </c>
      <c r="AF20" s="125" t="n">
        <v>0.0203357782033216</v>
      </c>
      <c r="AG20" s="124" t="n">
        <v>527218</v>
      </c>
      <c r="AH20" s="125" t="n">
        <v>0.00664454364586864</v>
      </c>
      <c r="AI20" s="126" t="n">
        <v>181384</v>
      </c>
      <c r="AJ20" s="125" t="n">
        <v>-0.0527854949554029</v>
      </c>
      <c r="AK20" s="126" t="n">
        <v>708602</v>
      </c>
      <c r="AL20" s="125" t="n">
        <v>-0.00926694909329862</v>
      </c>
      <c r="AM20" s="124" t="n">
        <v>165573</v>
      </c>
      <c r="AN20" s="125" t="n">
        <v>-0.0652669730260707</v>
      </c>
      <c r="AO20" s="124" t="n">
        <v>39879</v>
      </c>
      <c r="AP20" s="125" t="n">
        <v>0.384735581096566</v>
      </c>
      <c r="AQ20" s="126" t="n">
        <v>11374</v>
      </c>
      <c r="AR20" s="125" t="n">
        <v>0.303460921384369</v>
      </c>
      <c r="AS20" s="126" t="n">
        <v>51253</v>
      </c>
      <c r="AT20" s="125" t="n">
        <v>0.365836109260493</v>
      </c>
    </row>
    <row r="21" s="4" customFormat="true" ht="15" hidden="false" customHeight="true" outlineLevel="1" collapsed="false">
      <c r="B21" s="97" t="s">
        <v>134</v>
      </c>
      <c r="C21" s="127" t="n">
        <v>292665</v>
      </c>
      <c r="D21" s="128" t="n">
        <v>0.00959000983148495</v>
      </c>
      <c r="E21" s="129" t="n">
        <v>134680</v>
      </c>
      <c r="F21" s="128" t="n">
        <v>-0.0413620801332469</v>
      </c>
      <c r="G21" s="129" t="n">
        <v>427345</v>
      </c>
      <c r="H21" s="128" t="n">
        <v>-0.00704267895979327</v>
      </c>
      <c r="I21" s="127" t="n">
        <v>210634</v>
      </c>
      <c r="J21" s="128" t="n">
        <v>-0.0135486378771771</v>
      </c>
      <c r="K21" s="129" t="n">
        <v>114463</v>
      </c>
      <c r="L21" s="128" t="n">
        <v>-0.0570950788342093</v>
      </c>
      <c r="M21" s="129" t="n">
        <v>325097</v>
      </c>
      <c r="N21" s="128" t="n">
        <v>-0.0293322903012949</v>
      </c>
      <c r="O21" s="127" t="n">
        <v>61660</v>
      </c>
      <c r="P21" s="128" t="n">
        <v>-0.0494396226124223</v>
      </c>
      <c r="Q21" s="129" t="n">
        <v>57230</v>
      </c>
      <c r="R21" s="128" t="n">
        <v>-0.0402803863697344</v>
      </c>
      <c r="S21" s="129" t="n">
        <v>118890</v>
      </c>
      <c r="T21" s="128" t="n">
        <v>-0.0450525707033791</v>
      </c>
      <c r="U21" s="127" t="n">
        <v>104787</v>
      </c>
      <c r="V21" s="128" t="n">
        <v>0.00283277985663832</v>
      </c>
      <c r="W21" s="129" t="n">
        <v>34322</v>
      </c>
      <c r="X21" s="128" t="n">
        <v>-0.115024624191012</v>
      </c>
      <c r="Y21" s="129" t="n">
        <v>139109</v>
      </c>
      <c r="Z21" s="128" t="n">
        <v>-0.0290701732345017</v>
      </c>
      <c r="AA21" s="127" t="n">
        <v>57969</v>
      </c>
      <c r="AB21" s="128" t="n">
        <v>0.0984178114637613</v>
      </c>
      <c r="AC21" s="129" t="n">
        <v>19174</v>
      </c>
      <c r="AD21" s="128" t="n">
        <v>0.0435965819408914</v>
      </c>
      <c r="AE21" s="129" t="n">
        <v>77143</v>
      </c>
      <c r="AF21" s="128" t="n">
        <v>0.08426097711812</v>
      </c>
      <c r="AG21" s="127" t="n">
        <v>48760</v>
      </c>
      <c r="AH21" s="128" t="n">
        <v>0.0671452333012343</v>
      </c>
      <c r="AI21" s="129" t="n">
        <v>16205</v>
      </c>
      <c r="AJ21" s="128" t="n">
        <v>0.00558485882717963</v>
      </c>
      <c r="AK21" s="129" t="n">
        <v>64965</v>
      </c>
      <c r="AL21" s="128" t="n">
        <v>0.0510945362175805</v>
      </c>
      <c r="AM21" s="127" t="n">
        <v>20822</v>
      </c>
      <c r="AN21" s="128" t="n">
        <v>0.00115395711126065</v>
      </c>
      <c r="AO21" s="127" t="n">
        <v>3240</v>
      </c>
      <c r="AP21" s="128" t="n">
        <v>0.142857142857143</v>
      </c>
      <c r="AQ21" s="129" t="n">
        <v>1043</v>
      </c>
      <c r="AR21" s="128" t="n">
        <v>0.547477744807122</v>
      </c>
      <c r="AS21" s="129" t="n">
        <v>4283</v>
      </c>
      <c r="AT21" s="128" t="n">
        <v>0.220575662581932</v>
      </c>
    </row>
    <row r="22" s="4" customFormat="true" ht="15" hidden="false" customHeight="true" outlineLevel="1" collapsed="false">
      <c r="B22" s="97" t="s">
        <v>135</v>
      </c>
      <c r="C22" s="127" t="n">
        <v>297144</v>
      </c>
      <c r="D22" s="128" t="n">
        <v>-0.00678202912696002</v>
      </c>
      <c r="E22" s="129" t="n">
        <v>129914</v>
      </c>
      <c r="F22" s="128" t="n">
        <v>-0.0263946760994035</v>
      </c>
      <c r="G22" s="129" t="n">
        <v>427058</v>
      </c>
      <c r="H22" s="128" t="n">
        <v>-0.0128314482592826</v>
      </c>
      <c r="I22" s="127" t="n">
        <v>215052</v>
      </c>
      <c r="J22" s="128" t="n">
        <v>-0.0157577976612737</v>
      </c>
      <c r="K22" s="129" t="n">
        <v>111430</v>
      </c>
      <c r="L22" s="128" t="n">
        <v>-0.0373800288535466</v>
      </c>
      <c r="M22" s="129" t="n">
        <v>326482</v>
      </c>
      <c r="N22" s="128" t="n">
        <v>-0.0232459342053302</v>
      </c>
      <c r="O22" s="127" t="n">
        <v>59482</v>
      </c>
      <c r="P22" s="128" t="n">
        <v>-0.0658793598944674</v>
      </c>
      <c r="Q22" s="129" t="n">
        <v>54566</v>
      </c>
      <c r="R22" s="128" t="n">
        <v>-0.0504150496841446</v>
      </c>
      <c r="S22" s="129" t="n">
        <v>114048</v>
      </c>
      <c r="T22" s="128" t="n">
        <v>-0.0585438335809807</v>
      </c>
      <c r="U22" s="127" t="n">
        <v>107370</v>
      </c>
      <c r="V22" s="128" t="n">
        <v>-0.0164700278469881</v>
      </c>
      <c r="W22" s="129" t="n">
        <v>35220</v>
      </c>
      <c r="X22" s="128" t="n">
        <v>-0.0532258064516129</v>
      </c>
      <c r="Y22" s="129" t="n">
        <v>142590</v>
      </c>
      <c r="Z22" s="128" t="n">
        <v>-0.0258116528202886</v>
      </c>
      <c r="AA22" s="127" t="n">
        <v>57652</v>
      </c>
      <c r="AB22" s="128" t="n">
        <v>0.0569815195071868</v>
      </c>
      <c r="AC22" s="129" t="n">
        <v>17598</v>
      </c>
      <c r="AD22" s="128" t="n">
        <v>0.0390883325460558</v>
      </c>
      <c r="AE22" s="129" t="n">
        <v>75250</v>
      </c>
      <c r="AF22" s="128" t="n">
        <v>0.0527420257414661</v>
      </c>
      <c r="AG22" s="127" t="n">
        <v>48844</v>
      </c>
      <c r="AH22" s="128" t="n">
        <v>0.0387257299619335</v>
      </c>
      <c r="AI22" s="129" t="n">
        <v>14764</v>
      </c>
      <c r="AJ22" s="128" t="n">
        <v>0.004490406858076</v>
      </c>
      <c r="AK22" s="129" t="n">
        <v>63608</v>
      </c>
      <c r="AL22" s="128" t="n">
        <v>0.0305730626529057</v>
      </c>
      <c r="AM22" s="127" t="n">
        <v>21367</v>
      </c>
      <c r="AN22" s="128" t="n">
        <v>-0.059840718088617</v>
      </c>
      <c r="AO22" s="127" t="n">
        <v>3073</v>
      </c>
      <c r="AP22" s="128" t="n">
        <v>-0.115174200978981</v>
      </c>
      <c r="AQ22" s="129" t="n">
        <v>886</v>
      </c>
      <c r="AR22" s="128" t="n">
        <v>0.308714918759232</v>
      </c>
      <c r="AS22" s="129" t="n">
        <v>3959</v>
      </c>
      <c r="AT22" s="128" t="n">
        <v>-0.0460240963855422</v>
      </c>
    </row>
    <row r="23" s="4" customFormat="true" ht="15" hidden="false" customHeight="true" outlineLevel="1" collapsed="false">
      <c r="B23" s="97" t="s">
        <v>136</v>
      </c>
      <c r="C23" s="127" t="n">
        <v>322232</v>
      </c>
      <c r="D23" s="128" t="n">
        <v>-0.0166649882664567</v>
      </c>
      <c r="E23" s="129" t="n">
        <v>149262</v>
      </c>
      <c r="F23" s="128" t="n">
        <v>-0.0365780454272602</v>
      </c>
      <c r="G23" s="129" t="n">
        <v>471494</v>
      </c>
      <c r="H23" s="128" t="n">
        <v>-0.0230573823820712</v>
      </c>
      <c r="I23" s="127" t="n">
        <v>229541</v>
      </c>
      <c r="J23" s="128" t="n">
        <v>-0.037277344618314</v>
      </c>
      <c r="K23" s="129" t="n">
        <v>126982</v>
      </c>
      <c r="L23" s="128" t="n">
        <v>-0.0447022358641028</v>
      </c>
      <c r="M23" s="129" t="n">
        <v>356523</v>
      </c>
      <c r="N23" s="128" t="n">
        <v>-0.0399350483232934</v>
      </c>
      <c r="O23" s="127" t="n">
        <v>64804</v>
      </c>
      <c r="P23" s="128" t="n">
        <v>-0.0463689206092267</v>
      </c>
      <c r="Q23" s="129" t="n">
        <v>62034</v>
      </c>
      <c r="R23" s="128" t="n">
        <v>-0.0757058779706474</v>
      </c>
      <c r="S23" s="129" t="n">
        <v>126838</v>
      </c>
      <c r="T23" s="128" t="n">
        <v>-0.0609461760568594</v>
      </c>
      <c r="U23" s="127" t="n">
        <v>113399</v>
      </c>
      <c r="V23" s="128" t="n">
        <v>-0.0706142687374504</v>
      </c>
      <c r="W23" s="129" t="n">
        <v>40306</v>
      </c>
      <c r="X23" s="128" t="n">
        <v>-0.033823141644893</v>
      </c>
      <c r="Y23" s="129" t="n">
        <v>153705</v>
      </c>
      <c r="Z23" s="128" t="n">
        <v>-0.0612403195465762</v>
      </c>
      <c r="AA23" s="127" t="n">
        <v>66004</v>
      </c>
      <c r="AB23" s="128" t="n">
        <v>0.0471340408992116</v>
      </c>
      <c r="AC23" s="129" t="n">
        <v>21015</v>
      </c>
      <c r="AD23" s="128" t="n">
        <v>-0.00633599697385223</v>
      </c>
      <c r="AE23" s="129" t="n">
        <v>87019</v>
      </c>
      <c r="AF23" s="128" t="n">
        <v>0.0337007911429996</v>
      </c>
      <c r="AG23" s="127" t="n">
        <v>55602</v>
      </c>
      <c r="AH23" s="128" t="n">
        <v>0.0221143771025203</v>
      </c>
      <c r="AI23" s="129" t="n">
        <v>17929</v>
      </c>
      <c r="AJ23" s="128" t="n">
        <v>-0.0411273933040967</v>
      </c>
      <c r="AK23" s="129" t="n">
        <v>73531</v>
      </c>
      <c r="AL23" s="128" t="n">
        <v>0.00593731616892623</v>
      </c>
      <c r="AM23" s="127" t="n">
        <v>23720</v>
      </c>
      <c r="AN23" s="128" t="n">
        <v>0.025375005403536</v>
      </c>
      <c r="AO23" s="127" t="n">
        <v>2967</v>
      </c>
      <c r="AP23" s="128" t="n">
        <v>-0.0598859315589354</v>
      </c>
      <c r="AQ23" s="129" t="n">
        <v>1265</v>
      </c>
      <c r="AR23" s="128" t="n">
        <v>0.585213032581454</v>
      </c>
      <c r="AS23" s="129" t="n">
        <v>4232</v>
      </c>
      <c r="AT23" s="128" t="n">
        <v>0.0703085483055135</v>
      </c>
    </row>
    <row r="24" s="4" customFormat="true" ht="15" hidden="false" customHeight="true" outlineLevel="1" collapsed="false">
      <c r="B24" s="97" t="s">
        <v>137</v>
      </c>
      <c r="C24" s="127" t="n">
        <v>345324</v>
      </c>
      <c r="D24" s="128" t="n">
        <v>0.0761008778353582</v>
      </c>
      <c r="E24" s="129" t="n">
        <v>161864</v>
      </c>
      <c r="F24" s="128" t="n">
        <v>0.0882125545403818</v>
      </c>
      <c r="G24" s="129" t="n">
        <v>507188</v>
      </c>
      <c r="H24" s="128" t="n">
        <v>0.0799368034647372</v>
      </c>
      <c r="I24" s="127" t="n">
        <v>254478</v>
      </c>
      <c r="J24" s="128" t="n">
        <v>0.0626229220689742</v>
      </c>
      <c r="K24" s="129" t="n">
        <v>137009</v>
      </c>
      <c r="L24" s="128" t="n">
        <v>0.0665748071339047</v>
      </c>
      <c r="M24" s="129" t="n">
        <v>391487</v>
      </c>
      <c r="N24" s="128" t="n">
        <v>0.0640026308780284</v>
      </c>
      <c r="O24" s="127" t="n">
        <v>73210</v>
      </c>
      <c r="P24" s="128" t="n">
        <v>0.0563908689503911</v>
      </c>
      <c r="Q24" s="129" t="n">
        <v>66085</v>
      </c>
      <c r="R24" s="128" t="n">
        <v>0.0720774796405048</v>
      </c>
      <c r="S24" s="129" t="n">
        <v>139295</v>
      </c>
      <c r="T24" s="128" t="n">
        <v>0.0637753543499511</v>
      </c>
      <c r="U24" s="127" t="n">
        <v>125870</v>
      </c>
      <c r="V24" s="128" t="n">
        <v>0.044165712674</v>
      </c>
      <c r="W24" s="129" t="n">
        <v>44091</v>
      </c>
      <c r="X24" s="128" t="n">
        <v>0.0237769057515034</v>
      </c>
      <c r="Y24" s="129" t="n">
        <v>169961</v>
      </c>
      <c r="Z24" s="128" t="n">
        <v>0.0387988729501934</v>
      </c>
      <c r="AA24" s="127" t="n">
        <v>68693</v>
      </c>
      <c r="AB24" s="128" t="n">
        <v>0.165038499372477</v>
      </c>
      <c r="AC24" s="129" t="n">
        <v>23765</v>
      </c>
      <c r="AD24" s="128" t="n">
        <v>0.224368882019577</v>
      </c>
      <c r="AE24" s="129" t="n">
        <v>92458</v>
      </c>
      <c r="AF24" s="128" t="n">
        <v>0.179732557546062</v>
      </c>
      <c r="AG24" s="127" t="n">
        <v>58599</v>
      </c>
      <c r="AH24" s="128" t="n">
        <v>0.129924220512524</v>
      </c>
      <c r="AI24" s="129" t="n">
        <v>20642</v>
      </c>
      <c r="AJ24" s="128" t="n">
        <v>0.186117336091478</v>
      </c>
      <c r="AK24" s="129" t="n">
        <v>79241</v>
      </c>
      <c r="AL24" s="128" t="n">
        <v>0.144043081543082</v>
      </c>
      <c r="AM24" s="127" t="n">
        <v>19284</v>
      </c>
      <c r="AN24" s="128" t="n">
        <v>-0.017125382262997</v>
      </c>
      <c r="AO24" s="127" t="n">
        <v>2869</v>
      </c>
      <c r="AP24" s="128" t="n">
        <v>-0.0181382614647502</v>
      </c>
      <c r="AQ24" s="129" t="n">
        <v>1090</v>
      </c>
      <c r="AR24" s="128" t="n">
        <v>0.3727959697733</v>
      </c>
      <c r="AS24" s="129" t="n">
        <v>3959</v>
      </c>
      <c r="AT24" s="128" t="n">
        <v>0.0653928955866523</v>
      </c>
    </row>
    <row r="25" s="4" customFormat="true" ht="15" hidden="false" customHeight="true" outlineLevel="1" collapsed="false">
      <c r="B25" s="97" t="s">
        <v>164</v>
      </c>
      <c r="C25" s="127" t="n">
        <v>306670</v>
      </c>
      <c r="D25" s="128" t="n">
        <v>-0.0137008329849162</v>
      </c>
      <c r="E25" s="129" t="n">
        <v>149978</v>
      </c>
      <c r="F25" s="128" t="n">
        <v>0.0837735303681757</v>
      </c>
      <c r="G25" s="129" t="n">
        <v>456648</v>
      </c>
      <c r="H25" s="128" t="n">
        <v>0.016320398829329</v>
      </c>
      <c r="I25" s="127" t="n">
        <v>223275</v>
      </c>
      <c r="J25" s="128" t="n">
        <v>-0.0345198868795891</v>
      </c>
      <c r="K25" s="129" t="n">
        <v>125819</v>
      </c>
      <c r="L25" s="128" t="n">
        <v>0.0753117334860307</v>
      </c>
      <c r="M25" s="129" t="n">
        <v>349094</v>
      </c>
      <c r="N25" s="128" t="n">
        <v>0.00238037126900492</v>
      </c>
      <c r="O25" s="127" t="n">
        <v>65357</v>
      </c>
      <c r="P25" s="128" t="n">
        <v>-0.0246825148110011</v>
      </c>
      <c r="Q25" s="129" t="n">
        <v>61394</v>
      </c>
      <c r="R25" s="128" t="n">
        <v>0.0797207224635514</v>
      </c>
      <c r="S25" s="129" t="n">
        <v>126751</v>
      </c>
      <c r="T25" s="128" t="n">
        <v>0.0232417334022217</v>
      </c>
      <c r="U25" s="127" t="n">
        <v>110436</v>
      </c>
      <c r="V25" s="128" t="n">
        <v>-0.0474728307745386</v>
      </c>
      <c r="W25" s="129" t="n">
        <v>42343</v>
      </c>
      <c r="X25" s="128" t="n">
        <v>0.0572798322055481</v>
      </c>
      <c r="Y25" s="129" t="n">
        <v>152779</v>
      </c>
      <c r="Z25" s="128" t="n">
        <v>-0.0205783741161236</v>
      </c>
      <c r="AA25" s="127" t="n">
        <v>62619</v>
      </c>
      <c r="AB25" s="128" t="n">
        <v>0.0662001328089084</v>
      </c>
      <c r="AC25" s="129" t="n">
        <v>23487</v>
      </c>
      <c r="AD25" s="128" t="n">
        <v>0.125988781820797</v>
      </c>
      <c r="AE25" s="129" t="n">
        <v>86106</v>
      </c>
      <c r="AF25" s="128" t="n">
        <v>0.0818695816057293</v>
      </c>
      <c r="AG25" s="127" t="n">
        <v>54676</v>
      </c>
      <c r="AH25" s="128" t="n">
        <v>0.0633216647218982</v>
      </c>
      <c r="AI25" s="129" t="n">
        <v>20830</v>
      </c>
      <c r="AJ25" s="128" t="n">
        <v>0.117729126421979</v>
      </c>
      <c r="AK25" s="129" t="n">
        <v>75506</v>
      </c>
      <c r="AL25" s="128" t="n">
        <v>0.0777949069315975</v>
      </c>
      <c r="AM25" s="127" t="n">
        <v>18064</v>
      </c>
      <c r="AN25" s="128" t="n">
        <v>-0.0170856458809446</v>
      </c>
      <c r="AO25" s="127" t="n">
        <v>2712</v>
      </c>
      <c r="AP25" s="128" t="n">
        <v>0.0446841294298921</v>
      </c>
      <c r="AQ25" s="129" t="n">
        <v>672</v>
      </c>
      <c r="AR25" s="128" t="n">
        <v>0.382716049382716</v>
      </c>
      <c r="AS25" s="129" t="n">
        <v>3384</v>
      </c>
      <c r="AT25" s="128" t="n">
        <v>0.0979883192731992</v>
      </c>
    </row>
    <row r="26" s="4" customFormat="true" ht="15" hidden="false" customHeight="true" outlineLevel="1" collapsed="false">
      <c r="B26" s="97" t="s">
        <v>141</v>
      </c>
      <c r="C26" s="127" t="n">
        <v>321750</v>
      </c>
      <c r="D26" s="128" t="n">
        <v>0.0530019145489356</v>
      </c>
      <c r="E26" s="129" t="n">
        <v>166176</v>
      </c>
      <c r="F26" s="128" t="n">
        <v>0.134361368802605</v>
      </c>
      <c r="G26" s="129" t="n">
        <v>487926</v>
      </c>
      <c r="H26" s="128" t="n">
        <v>0.0793676777687324</v>
      </c>
      <c r="I26" s="127" t="n">
        <v>231723</v>
      </c>
      <c r="J26" s="128" t="n">
        <v>0.016823980095573</v>
      </c>
      <c r="K26" s="129" t="n">
        <v>137541</v>
      </c>
      <c r="L26" s="128" t="n">
        <v>0.103417569193742</v>
      </c>
      <c r="M26" s="129" t="n">
        <v>369264</v>
      </c>
      <c r="N26" s="128" t="n">
        <v>0.0474415596572295</v>
      </c>
      <c r="O26" s="127" t="n">
        <v>69244</v>
      </c>
      <c r="P26" s="128" t="n">
        <v>0.0462979752190995</v>
      </c>
      <c r="Q26" s="129" t="n">
        <v>64765</v>
      </c>
      <c r="R26" s="128" t="n">
        <v>0.05363766512657</v>
      </c>
      <c r="S26" s="129" t="n">
        <v>134009</v>
      </c>
      <c r="T26" s="128" t="n">
        <v>0.0498323514665329</v>
      </c>
      <c r="U26" s="127" t="n">
        <v>115716</v>
      </c>
      <c r="V26" s="128" t="n">
        <v>0.0041827932728189</v>
      </c>
      <c r="W26" s="129" t="n">
        <v>46703</v>
      </c>
      <c r="X26" s="128" t="n">
        <v>0.123829920350362</v>
      </c>
      <c r="Y26" s="129" t="n">
        <v>162419</v>
      </c>
      <c r="Z26" s="128" t="n">
        <v>0.0358949174378631</v>
      </c>
      <c r="AA26" s="127" t="n">
        <v>70093</v>
      </c>
      <c r="AB26" s="128" t="n">
        <v>0.206087824351297</v>
      </c>
      <c r="AC26" s="129" t="n">
        <v>28132</v>
      </c>
      <c r="AD26" s="128" t="n">
        <v>0.308769481274715</v>
      </c>
      <c r="AE26" s="129" t="n">
        <v>98225</v>
      </c>
      <c r="AF26" s="128" t="n">
        <v>0.23381191041439</v>
      </c>
      <c r="AG26" s="127" t="n">
        <v>61386</v>
      </c>
      <c r="AH26" s="128" t="n">
        <v>0.181340569251198</v>
      </c>
      <c r="AI26" s="129" t="n">
        <v>25299</v>
      </c>
      <c r="AJ26" s="128" t="n">
        <v>0.29825011546159</v>
      </c>
      <c r="AK26" s="129" t="n">
        <v>86685</v>
      </c>
      <c r="AL26" s="128" t="n">
        <v>0.213226032190343</v>
      </c>
      <c r="AM26" s="127" t="n">
        <v>17548</v>
      </c>
      <c r="AN26" s="128" t="n">
        <v>0.0155680305573238</v>
      </c>
      <c r="AO26" s="127" t="n">
        <v>2386</v>
      </c>
      <c r="AP26" s="128" t="n">
        <v>0.0506384852487891</v>
      </c>
      <c r="AQ26" s="129" t="n">
        <v>503</v>
      </c>
      <c r="AR26" s="128" t="n">
        <v>0.445402298850575</v>
      </c>
      <c r="AS26" s="129" t="n">
        <v>2889</v>
      </c>
      <c r="AT26" s="128" t="n">
        <v>0.103092783505155</v>
      </c>
    </row>
    <row r="27" s="4" customFormat="true" ht="15" hidden="false" customHeight="true" outlineLevel="1" collapsed="false">
      <c r="B27" s="97" t="s">
        <v>142</v>
      </c>
      <c r="C27" s="127" t="n">
        <v>346606</v>
      </c>
      <c r="D27" s="128" t="n">
        <v>0.0114154318429853</v>
      </c>
      <c r="E27" s="129" t="n">
        <v>171755</v>
      </c>
      <c r="F27" s="128" t="n">
        <v>-0.0232257917754309</v>
      </c>
      <c r="G27" s="129" t="n">
        <v>518361</v>
      </c>
      <c r="H27" s="128" t="n">
        <v>-0.000331705021666906</v>
      </c>
      <c r="I27" s="127" t="n">
        <v>246642</v>
      </c>
      <c r="J27" s="128" t="n">
        <v>-0.0270686064125221</v>
      </c>
      <c r="K27" s="129" t="n">
        <v>140511</v>
      </c>
      <c r="L27" s="128" t="n">
        <v>-0.0365664682811772</v>
      </c>
      <c r="M27" s="129" t="n">
        <v>387153</v>
      </c>
      <c r="N27" s="128" t="n">
        <v>-0.0305372757594879</v>
      </c>
      <c r="O27" s="127" t="n">
        <v>72081</v>
      </c>
      <c r="P27" s="128" t="n">
        <v>-0.0278242339231766</v>
      </c>
      <c r="Q27" s="129" t="n">
        <v>66221</v>
      </c>
      <c r="R27" s="128" t="n">
        <v>-0.0286330365393924</v>
      </c>
      <c r="S27" s="129" t="n">
        <v>138302</v>
      </c>
      <c r="T27" s="128" t="n">
        <v>-0.02821166831791</v>
      </c>
      <c r="U27" s="127" t="n">
        <v>123461</v>
      </c>
      <c r="V27" s="128" t="n">
        <v>-0.0343897135885123</v>
      </c>
      <c r="W27" s="129" t="n">
        <v>44195</v>
      </c>
      <c r="X27" s="128" t="n">
        <v>-0.0767897056673142</v>
      </c>
      <c r="Y27" s="129" t="n">
        <v>167656</v>
      </c>
      <c r="Z27" s="128" t="n">
        <v>-0.0459400554262529</v>
      </c>
      <c r="AA27" s="127" t="n">
        <v>76903</v>
      </c>
      <c r="AB27" s="128" t="n">
        <v>0.12871882934848</v>
      </c>
      <c r="AC27" s="129" t="n">
        <v>30367</v>
      </c>
      <c r="AD27" s="128" t="n">
        <v>0.0478967528210084</v>
      </c>
      <c r="AE27" s="129" t="n">
        <v>107270</v>
      </c>
      <c r="AF27" s="128" t="n">
        <v>0.104600873218552</v>
      </c>
      <c r="AG27" s="127" t="n">
        <v>67583</v>
      </c>
      <c r="AH27" s="128" t="n">
        <v>0.10686560319696</v>
      </c>
      <c r="AI27" s="129" t="n">
        <v>25962</v>
      </c>
      <c r="AJ27" s="128" t="n">
        <v>0.0103124878390473</v>
      </c>
      <c r="AK27" s="129" t="n">
        <v>93545</v>
      </c>
      <c r="AL27" s="128" t="n">
        <v>0.0782663823410754</v>
      </c>
      <c r="AM27" s="127" t="n">
        <v>18908</v>
      </c>
      <c r="AN27" s="128" t="n">
        <v>0.0143776824034334</v>
      </c>
      <c r="AO27" s="127" t="n">
        <v>4153</v>
      </c>
      <c r="AP27" s="128" t="n">
        <v>0.452097902097902</v>
      </c>
      <c r="AQ27" s="129" t="n">
        <v>877</v>
      </c>
      <c r="AR27" s="128" t="n">
        <v>0.530541012216405</v>
      </c>
      <c r="AS27" s="129" t="n">
        <v>5030</v>
      </c>
      <c r="AT27" s="128" t="n">
        <v>0.465190795222837</v>
      </c>
    </row>
    <row r="28" s="4" customFormat="true" ht="15" hidden="false" customHeight="true" outlineLevel="1" collapsed="false">
      <c r="B28" s="97" t="s">
        <v>143</v>
      </c>
      <c r="C28" s="127" t="n">
        <v>345404</v>
      </c>
      <c r="D28" s="128" t="n">
        <v>-0.00485466263696055</v>
      </c>
      <c r="E28" s="129" t="n">
        <v>175530</v>
      </c>
      <c r="F28" s="128" t="n">
        <v>0.0451573720124325</v>
      </c>
      <c r="G28" s="129" t="n">
        <v>520934</v>
      </c>
      <c r="H28" s="128" t="n">
        <v>0.0114535905326822</v>
      </c>
      <c r="I28" s="127" t="n">
        <v>245626</v>
      </c>
      <c r="J28" s="128" t="n">
        <v>-0.0264680702644429</v>
      </c>
      <c r="K28" s="129" t="n">
        <v>143667</v>
      </c>
      <c r="L28" s="128" t="n">
        <v>0.0345132998257414</v>
      </c>
      <c r="M28" s="129" t="n">
        <v>389293</v>
      </c>
      <c r="N28" s="128" t="n">
        <v>-0.0048187781521456</v>
      </c>
      <c r="O28" s="127" t="n">
        <v>71189</v>
      </c>
      <c r="P28" s="128" t="n">
        <v>-0.0335197806076734</v>
      </c>
      <c r="Q28" s="129" t="n">
        <v>67605</v>
      </c>
      <c r="R28" s="128" t="n">
        <v>0.0286196823078328</v>
      </c>
      <c r="S28" s="129" t="n">
        <v>138794</v>
      </c>
      <c r="T28" s="128" t="n">
        <v>-0.00421862220372793</v>
      </c>
      <c r="U28" s="127" t="n">
        <v>124323</v>
      </c>
      <c r="V28" s="128" t="n">
        <v>-0.0254756100428775</v>
      </c>
      <c r="W28" s="129" t="n">
        <v>45345</v>
      </c>
      <c r="X28" s="128" t="n">
        <v>0.0154517971111858</v>
      </c>
      <c r="Y28" s="129" t="n">
        <v>169668</v>
      </c>
      <c r="Z28" s="128" t="n">
        <v>-0.0148640174652205</v>
      </c>
      <c r="AA28" s="127" t="n">
        <v>79047</v>
      </c>
      <c r="AB28" s="128" t="n">
        <v>0.0458580860269116</v>
      </c>
      <c r="AC28" s="129" t="n">
        <v>30678</v>
      </c>
      <c r="AD28" s="128" t="n">
        <v>0.0845264609184431</v>
      </c>
      <c r="AE28" s="129" t="n">
        <v>109725</v>
      </c>
      <c r="AF28" s="128" t="n">
        <v>0.0563888781915509</v>
      </c>
      <c r="AG28" s="127" t="n">
        <v>68216</v>
      </c>
      <c r="AH28" s="128" t="n">
        <v>0.0338890572900878</v>
      </c>
      <c r="AI28" s="129" t="n">
        <v>26351</v>
      </c>
      <c r="AJ28" s="128" t="n">
        <v>0.0569148082785176</v>
      </c>
      <c r="AK28" s="129" t="n">
        <v>94567</v>
      </c>
      <c r="AL28" s="128" t="n">
        <v>0.0402037134811686</v>
      </c>
      <c r="AM28" s="127" t="n">
        <v>17508</v>
      </c>
      <c r="AN28" s="128" t="n">
        <v>0.0466284074605452</v>
      </c>
      <c r="AO28" s="127" t="n">
        <v>3223</v>
      </c>
      <c r="AP28" s="128" t="n">
        <v>0.301696284329564</v>
      </c>
      <c r="AQ28" s="129" t="n">
        <v>1185</v>
      </c>
      <c r="AR28" s="128" t="n">
        <v>0.509554140127389</v>
      </c>
      <c r="AS28" s="129" t="n">
        <v>4408</v>
      </c>
      <c r="AT28" s="128" t="n">
        <v>0.351732597362772</v>
      </c>
    </row>
    <row r="29" s="4" customFormat="true" ht="15" hidden="false" customHeight="true" outlineLevel="1" collapsed="false">
      <c r="B29" s="97" t="s">
        <v>144</v>
      </c>
      <c r="C29" s="127" t="n">
        <v>325566</v>
      </c>
      <c r="D29" s="128" t="n">
        <v>0.0357623478883322</v>
      </c>
      <c r="E29" s="129" t="n">
        <v>158701</v>
      </c>
      <c r="F29" s="128" t="n">
        <v>0.0700049892797907</v>
      </c>
      <c r="G29" s="129" t="n">
        <v>484267</v>
      </c>
      <c r="H29" s="128" t="n">
        <v>0.0467401430476631</v>
      </c>
      <c r="I29" s="127" t="n">
        <v>231826</v>
      </c>
      <c r="J29" s="128" t="n">
        <v>0.017280418451169</v>
      </c>
      <c r="K29" s="129" t="n">
        <v>130033</v>
      </c>
      <c r="L29" s="128" t="n">
        <v>0.0576345905146121</v>
      </c>
      <c r="M29" s="129" t="n">
        <v>361859</v>
      </c>
      <c r="N29" s="128" t="n">
        <v>0.0314221785169666</v>
      </c>
      <c r="O29" s="127" t="n">
        <v>65114</v>
      </c>
      <c r="P29" s="128" t="n">
        <v>-0.0518529304696032</v>
      </c>
      <c r="Q29" s="129" t="n">
        <v>61943</v>
      </c>
      <c r="R29" s="128" t="n">
        <v>0.0413213415146676</v>
      </c>
      <c r="S29" s="129" t="n">
        <v>127057</v>
      </c>
      <c r="T29" s="128" t="n">
        <v>-0.00860642946317103</v>
      </c>
      <c r="U29" s="127" t="n">
        <v>119664</v>
      </c>
      <c r="V29" s="128" t="n">
        <v>0.0776365912304242</v>
      </c>
      <c r="W29" s="129" t="n">
        <v>41813</v>
      </c>
      <c r="X29" s="128" t="n">
        <v>0.0653265051338887</v>
      </c>
      <c r="Y29" s="129" t="n">
        <v>161477</v>
      </c>
      <c r="Z29" s="128" t="n">
        <v>0.0744217922444308</v>
      </c>
      <c r="AA29" s="127" t="n">
        <v>69651</v>
      </c>
      <c r="AB29" s="128" t="n">
        <v>0.0577702856622169</v>
      </c>
      <c r="AC29" s="129" t="n">
        <v>27463</v>
      </c>
      <c r="AD29" s="128" t="n">
        <v>0.108451727478205</v>
      </c>
      <c r="AE29" s="129" t="n">
        <v>97114</v>
      </c>
      <c r="AF29" s="128" t="n">
        <v>0.071626408306942</v>
      </c>
      <c r="AG29" s="127" t="n">
        <v>60072</v>
      </c>
      <c r="AH29" s="128" t="n">
        <v>0.045166678265711</v>
      </c>
      <c r="AI29" s="129" t="n">
        <v>23510</v>
      </c>
      <c r="AJ29" s="128" t="n">
        <v>0.0700468799781531</v>
      </c>
      <c r="AK29" s="129" t="n">
        <v>83582</v>
      </c>
      <c r="AL29" s="128" t="n">
        <v>0.0520472768008862</v>
      </c>
      <c r="AM29" s="127" t="n">
        <v>19913</v>
      </c>
      <c r="AN29" s="128" t="n">
        <v>0.116825574873808</v>
      </c>
      <c r="AO29" s="127" t="n">
        <v>4176</v>
      </c>
      <c r="AP29" s="128" t="n">
        <v>0.51304347826087</v>
      </c>
      <c r="AQ29" s="129" t="n">
        <v>1205</v>
      </c>
      <c r="AR29" s="128" t="n">
        <v>1.02521008403361</v>
      </c>
      <c r="AS29" s="129" t="n">
        <v>5381</v>
      </c>
      <c r="AT29" s="128" t="n">
        <v>0.603874813710879</v>
      </c>
    </row>
    <row r="30" s="4" customFormat="true" ht="15" hidden="false" customHeight="true" outlineLevel="1" collapsed="false">
      <c r="B30" s="97" t="s">
        <v>165</v>
      </c>
      <c r="C30" s="127" t="n">
        <v>338775</v>
      </c>
      <c r="D30" s="128" t="n">
        <v>-0.00476210061222815</v>
      </c>
      <c r="E30" s="129" t="n">
        <v>161242</v>
      </c>
      <c r="F30" s="128" t="n">
        <v>0.0172098363551485</v>
      </c>
      <c r="G30" s="129" t="n">
        <v>500017</v>
      </c>
      <c r="H30" s="128" t="n">
        <v>0.0022188370648013</v>
      </c>
      <c r="I30" s="127" t="n">
        <v>246015</v>
      </c>
      <c r="J30" s="128" t="n">
        <v>-0.0267200487401541</v>
      </c>
      <c r="K30" s="129" t="n">
        <v>134267</v>
      </c>
      <c r="L30" s="128" t="n">
        <v>0.00440611020511983</v>
      </c>
      <c r="M30" s="129" t="n">
        <v>380282</v>
      </c>
      <c r="N30" s="128" t="n">
        <v>-0.0159530284877357</v>
      </c>
      <c r="O30" s="127" t="n">
        <v>68849</v>
      </c>
      <c r="P30" s="128" t="n">
        <v>-0.018741804914201</v>
      </c>
      <c r="Q30" s="129" t="n">
        <v>64336</v>
      </c>
      <c r="R30" s="128" t="n">
        <v>-0.0347331622931389</v>
      </c>
      <c r="S30" s="129" t="n">
        <v>133185</v>
      </c>
      <c r="T30" s="128" t="n">
        <v>-0.0265321784892008</v>
      </c>
      <c r="U30" s="127" t="n">
        <v>126314</v>
      </c>
      <c r="V30" s="128" t="n">
        <v>-0.032632586636033</v>
      </c>
      <c r="W30" s="129" t="n">
        <v>43459</v>
      </c>
      <c r="X30" s="128" t="n">
        <v>-0.00364528405704068</v>
      </c>
      <c r="Y30" s="129" t="n">
        <v>169773</v>
      </c>
      <c r="Z30" s="128" t="n">
        <v>-0.0253741539556699</v>
      </c>
      <c r="AA30" s="127" t="n">
        <v>68528</v>
      </c>
      <c r="AB30" s="128" t="n">
        <v>0.0606900181094927</v>
      </c>
      <c r="AC30" s="129" t="n">
        <v>25836</v>
      </c>
      <c r="AD30" s="128" t="n">
        <v>0.0767243175661596</v>
      </c>
      <c r="AE30" s="129" t="n">
        <v>94364</v>
      </c>
      <c r="AF30" s="128" t="n">
        <v>0.0650323920453262</v>
      </c>
      <c r="AG30" s="127" t="n">
        <v>59108</v>
      </c>
      <c r="AH30" s="128" t="n">
        <v>0.0659116729482625</v>
      </c>
      <c r="AI30" s="129" t="n">
        <v>22009</v>
      </c>
      <c r="AJ30" s="128" t="n">
        <v>0.0514020923900063</v>
      </c>
      <c r="AK30" s="129" t="n">
        <v>81117</v>
      </c>
      <c r="AL30" s="128" t="n">
        <v>0.0619354331945645</v>
      </c>
      <c r="AM30" s="127" t="n">
        <v>20080</v>
      </c>
      <c r="AN30" s="128" t="n">
        <v>0.00124657192720012</v>
      </c>
      <c r="AO30" s="127" t="n">
        <v>4152</v>
      </c>
      <c r="AP30" s="128" t="n">
        <v>0.400337268128162</v>
      </c>
      <c r="AQ30" s="129" t="n">
        <v>1139</v>
      </c>
      <c r="AR30" s="128" t="n">
        <v>0.354340071343638</v>
      </c>
      <c r="AS30" s="129" t="n">
        <v>5291</v>
      </c>
      <c r="AT30" s="128" t="n">
        <v>0.390173410404624</v>
      </c>
    </row>
    <row r="31" s="4" customFormat="true" ht="15" hidden="false" customHeight="true" outlineLevel="1" collapsed="false">
      <c r="B31" s="97" t="s">
        <v>132</v>
      </c>
      <c r="C31" s="127" t="n">
        <v>304783</v>
      </c>
      <c r="D31" s="128" t="n">
        <v>0.0192559150572695</v>
      </c>
      <c r="E31" s="129" t="n">
        <v>141947</v>
      </c>
      <c r="F31" s="128" t="n">
        <v>0.0482059386053655</v>
      </c>
      <c r="G31" s="129" t="n">
        <v>446730</v>
      </c>
      <c r="H31" s="128" t="n">
        <v>0.028279824327186</v>
      </c>
      <c r="I31" s="127" t="n">
        <v>213817</v>
      </c>
      <c r="J31" s="128" t="n">
        <v>0.00512866316294192</v>
      </c>
      <c r="K31" s="129" t="n">
        <v>121163</v>
      </c>
      <c r="L31" s="128" t="n">
        <v>0.0590430739109153</v>
      </c>
      <c r="M31" s="129" t="n">
        <v>334980</v>
      </c>
      <c r="N31" s="128" t="n">
        <v>0.0239840554635105</v>
      </c>
      <c r="O31" s="127" t="n">
        <v>60550</v>
      </c>
      <c r="P31" s="128" t="n">
        <v>-0.0261672322563006</v>
      </c>
      <c r="Q31" s="129" t="n">
        <v>58478</v>
      </c>
      <c r="R31" s="128" t="n">
        <v>0.0463614078408217</v>
      </c>
      <c r="S31" s="129" t="n">
        <v>119028</v>
      </c>
      <c r="T31" s="128" t="n">
        <v>0.00816506301666897</v>
      </c>
      <c r="U31" s="127" t="n">
        <v>107263</v>
      </c>
      <c r="V31" s="128" t="n">
        <v>0.0133395055313601</v>
      </c>
      <c r="W31" s="129" t="n">
        <v>39172</v>
      </c>
      <c r="X31" s="128" t="n">
        <v>0.0583880467968982</v>
      </c>
      <c r="Y31" s="129" t="n">
        <v>146435</v>
      </c>
      <c r="Z31" s="128" t="n">
        <v>0.0250101496549118</v>
      </c>
      <c r="AA31" s="127" t="n">
        <v>63122</v>
      </c>
      <c r="AB31" s="128" t="n">
        <v>0.0275268187071673</v>
      </c>
      <c r="AC31" s="129" t="n">
        <v>19600</v>
      </c>
      <c r="AD31" s="128" t="n">
        <v>-0.0267639902676399</v>
      </c>
      <c r="AE31" s="129" t="n">
        <v>82722</v>
      </c>
      <c r="AF31" s="128" t="n">
        <v>0.0141228392791468</v>
      </c>
      <c r="AG31" s="127" t="n">
        <v>53439</v>
      </c>
      <c r="AH31" s="128" t="n">
        <v>0.0137342312434792</v>
      </c>
      <c r="AI31" s="129" t="n">
        <v>16452</v>
      </c>
      <c r="AJ31" s="128" t="n">
        <v>-0.0595632788384589</v>
      </c>
      <c r="AK31" s="129" t="n">
        <v>69891</v>
      </c>
      <c r="AL31" s="128" t="n">
        <v>-0.00452933384608811</v>
      </c>
      <c r="AM31" s="127" t="n">
        <v>22693</v>
      </c>
      <c r="AN31" s="128" t="n">
        <v>0.0465320051650986</v>
      </c>
      <c r="AO31" s="127" t="n">
        <v>5151</v>
      </c>
      <c r="AP31" s="128" t="n">
        <v>0.617776381909548</v>
      </c>
      <c r="AQ31" s="129" t="n">
        <v>1184</v>
      </c>
      <c r="AR31" s="128" t="n">
        <v>0.357798165137615</v>
      </c>
      <c r="AS31" s="129" t="n">
        <v>6335</v>
      </c>
      <c r="AT31" s="128" t="n">
        <v>0.561883629191321</v>
      </c>
    </row>
    <row r="32" s="4" customFormat="true" ht="15" hidden="false" customHeight="true" outlineLevel="1" collapsed="false">
      <c r="B32" s="97" t="s">
        <v>133</v>
      </c>
      <c r="C32" s="127" t="n">
        <v>301060</v>
      </c>
      <c r="D32" s="128" t="n">
        <v>-0.00513196723207532</v>
      </c>
      <c r="E32" s="129" t="n">
        <v>155019</v>
      </c>
      <c r="F32" s="128" t="n">
        <v>0.0476380347367709</v>
      </c>
      <c r="G32" s="129" t="n">
        <v>456079</v>
      </c>
      <c r="H32" s="128" t="n">
        <v>0.0121975307546001</v>
      </c>
      <c r="I32" s="127" t="n">
        <v>216665</v>
      </c>
      <c r="J32" s="128" t="n">
        <v>-0.0336213163963016</v>
      </c>
      <c r="K32" s="129" t="n">
        <v>133244</v>
      </c>
      <c r="L32" s="128" t="n">
        <v>0.0567204898010976</v>
      </c>
      <c r="M32" s="129" t="n">
        <v>349909</v>
      </c>
      <c r="N32" s="128" t="n">
        <v>-0.00110192837465561</v>
      </c>
      <c r="O32" s="127" t="n">
        <v>60299</v>
      </c>
      <c r="P32" s="128" t="n">
        <v>-0.0594887152371594</v>
      </c>
      <c r="Q32" s="129" t="n">
        <v>64725</v>
      </c>
      <c r="R32" s="128" t="n">
        <v>0.0709144757524116</v>
      </c>
      <c r="S32" s="129" t="n">
        <v>125024</v>
      </c>
      <c r="T32" s="128" t="n">
        <v>0.00378958186139133</v>
      </c>
      <c r="U32" s="127" t="n">
        <v>109395</v>
      </c>
      <c r="V32" s="128" t="n">
        <v>-0.0404620728369939</v>
      </c>
      <c r="W32" s="129" t="n">
        <v>41433</v>
      </c>
      <c r="X32" s="128" t="n">
        <v>0.0238460017791835</v>
      </c>
      <c r="Y32" s="129" t="n">
        <v>150828</v>
      </c>
      <c r="Z32" s="128" t="n">
        <v>-0.0236153188844869</v>
      </c>
      <c r="AA32" s="127" t="n">
        <v>58779</v>
      </c>
      <c r="AB32" s="128" t="n">
        <v>0.0581278127812781</v>
      </c>
      <c r="AC32" s="129" t="n">
        <v>20579</v>
      </c>
      <c r="AD32" s="128" t="n">
        <v>-0.0206538809308523</v>
      </c>
      <c r="AE32" s="129" t="n">
        <v>79358</v>
      </c>
      <c r="AF32" s="128" t="n">
        <v>0.0365058840432062</v>
      </c>
      <c r="AG32" s="127" t="n">
        <v>49653</v>
      </c>
      <c r="AH32" s="128" t="n">
        <v>0.0502792114392081</v>
      </c>
      <c r="AI32" s="129" t="n">
        <v>17219</v>
      </c>
      <c r="AJ32" s="128" t="n">
        <v>-0.0512424926993222</v>
      </c>
      <c r="AK32" s="129" t="n">
        <v>66872</v>
      </c>
      <c r="AL32" s="128" t="n">
        <v>0.0221169277799007</v>
      </c>
      <c r="AM32" s="127" t="n">
        <v>20551</v>
      </c>
      <c r="AN32" s="128" t="n">
        <v>0.0598215667062039</v>
      </c>
      <c r="AO32" s="127" t="n">
        <v>5065</v>
      </c>
      <c r="AP32" s="128" t="n">
        <v>0.460074949553185</v>
      </c>
      <c r="AQ32" s="129" t="n">
        <v>1196</v>
      </c>
      <c r="AR32" s="128" t="n">
        <v>0.382658959537572</v>
      </c>
      <c r="AS32" s="129" t="n">
        <v>6261</v>
      </c>
      <c r="AT32" s="128" t="n">
        <v>0.444623904014767</v>
      </c>
    </row>
    <row r="33" s="4" customFormat="true" ht="15.75" hidden="false" customHeight="false" outlineLevel="0" collapsed="false">
      <c r="B33" s="130" t="n">
        <v>2017</v>
      </c>
      <c r="C33" s="131" t="n">
        <v>3847979</v>
      </c>
      <c r="D33" s="132" t="n">
        <v>0.012551177136638</v>
      </c>
      <c r="E33" s="133" t="n">
        <v>1856068</v>
      </c>
      <c r="F33" s="132" t="n">
        <v>0.0331675835507488</v>
      </c>
      <c r="G33" s="133" t="n">
        <v>5704047</v>
      </c>
      <c r="H33" s="132" t="n">
        <v>0.0191687553736408</v>
      </c>
      <c r="I33" s="131" t="n">
        <v>2765294</v>
      </c>
      <c r="J33" s="132" t="n">
        <v>-0.00973294996943574</v>
      </c>
      <c r="K33" s="133" t="n">
        <v>1556129</v>
      </c>
      <c r="L33" s="132" t="n">
        <v>0.0224022885195581</v>
      </c>
      <c r="M33" s="133" t="n">
        <v>4321423</v>
      </c>
      <c r="N33" s="132" t="n">
        <v>0.00160342843501171</v>
      </c>
      <c r="O33" s="131" t="n">
        <v>791839</v>
      </c>
      <c r="P33" s="132" t="n">
        <v>-0.0247363358348021</v>
      </c>
      <c r="Q33" s="133" t="n">
        <v>749382</v>
      </c>
      <c r="R33" s="132" t="n">
        <v>0.0119399357225809</v>
      </c>
      <c r="S33" s="133" t="n">
        <v>1541221</v>
      </c>
      <c r="T33" s="132" t="n">
        <v>-0.00724139641331223</v>
      </c>
      <c r="U33" s="131" t="n">
        <v>1387998</v>
      </c>
      <c r="V33" s="132" t="n">
        <v>-0.0116100382966057</v>
      </c>
      <c r="W33" s="133" t="n">
        <v>498402</v>
      </c>
      <c r="X33" s="132" t="n">
        <v>0.0063746226615109</v>
      </c>
      <c r="Y33" s="133" t="n">
        <v>1886400</v>
      </c>
      <c r="Z33" s="132" t="n">
        <v>-0.00692112382583843</v>
      </c>
      <c r="AA33" s="131" t="n">
        <v>799060</v>
      </c>
      <c r="AB33" s="132" t="n">
        <v>0.0837503899309653</v>
      </c>
      <c r="AC33" s="133" t="n">
        <v>287694</v>
      </c>
      <c r="AD33" s="132" t="n">
        <v>0.0839565805486584</v>
      </c>
      <c r="AE33" s="133" t="n">
        <v>1086754</v>
      </c>
      <c r="AF33" s="132" t="n">
        <v>0.0838049666856484</v>
      </c>
      <c r="AG33" s="131" t="n">
        <v>685938</v>
      </c>
      <c r="AH33" s="132" t="n">
        <v>0.0679136126143518</v>
      </c>
      <c r="AI33" s="133" t="n">
        <v>247172</v>
      </c>
      <c r="AJ33" s="132" t="n">
        <v>0.0553299774137217</v>
      </c>
      <c r="AK33" s="133" t="n">
        <v>933110</v>
      </c>
      <c r="AL33" s="132" t="n">
        <v>0.0645512013863774</v>
      </c>
      <c r="AM33" s="131" t="n">
        <v>240458</v>
      </c>
      <c r="AN33" s="132" t="n">
        <v>0.0177556367268679</v>
      </c>
      <c r="AO33" s="131" t="n">
        <v>43167</v>
      </c>
      <c r="AP33" s="132" t="n">
        <v>0.234506820716676</v>
      </c>
      <c r="AQ33" s="133" t="n">
        <v>12245</v>
      </c>
      <c r="AR33" s="132" t="n">
        <v>0.473880597014925</v>
      </c>
      <c r="AS33" s="133" t="n">
        <v>55412</v>
      </c>
      <c r="AT33" s="132" t="n">
        <v>0.280462160600809</v>
      </c>
    </row>
    <row r="34" s="4" customFormat="true" ht="15" hidden="false" customHeight="true" outlineLevel="1" collapsed="false">
      <c r="B34" s="97" t="s">
        <v>134</v>
      </c>
      <c r="C34" s="127" t="n">
        <v>289885</v>
      </c>
      <c r="D34" s="128" t="n">
        <v>0.0984528406270486</v>
      </c>
      <c r="E34" s="129" t="n">
        <v>140491</v>
      </c>
      <c r="F34" s="128" t="n">
        <v>0.0287331492966822</v>
      </c>
      <c r="G34" s="129" t="n">
        <v>430376</v>
      </c>
      <c r="H34" s="128" t="n">
        <v>0.0746772542262841</v>
      </c>
      <c r="I34" s="127" t="n">
        <v>213527</v>
      </c>
      <c r="J34" s="128" t="n">
        <v>0.109213882381054</v>
      </c>
      <c r="K34" s="129" t="n">
        <v>121394</v>
      </c>
      <c r="L34" s="128" t="n">
        <v>0.0131025504072639</v>
      </c>
      <c r="M34" s="129" t="n">
        <v>334921</v>
      </c>
      <c r="N34" s="128" t="n">
        <v>0.0723408478933938</v>
      </c>
      <c r="O34" s="127" t="n">
        <v>64867</v>
      </c>
      <c r="P34" s="128" t="n">
        <v>0.19074454805786</v>
      </c>
      <c r="Q34" s="129" t="n">
        <v>59632</v>
      </c>
      <c r="R34" s="128" t="n">
        <v>0.0349723171980492</v>
      </c>
      <c r="S34" s="129" t="n">
        <v>124499</v>
      </c>
      <c r="T34" s="128" t="n">
        <v>0.110675956571775</v>
      </c>
      <c r="U34" s="127" t="n">
        <v>104491</v>
      </c>
      <c r="V34" s="128" t="n">
        <v>0.0424914199058184</v>
      </c>
      <c r="W34" s="129" t="n">
        <v>38783</v>
      </c>
      <c r="X34" s="128" t="n">
        <v>0.0450540271078657</v>
      </c>
      <c r="Y34" s="129" t="n">
        <v>143274</v>
      </c>
      <c r="Z34" s="128" t="n">
        <v>0.0431838535637055</v>
      </c>
      <c r="AA34" s="127" t="n">
        <v>52775</v>
      </c>
      <c r="AB34" s="128" t="n">
        <v>0.0561125452762603</v>
      </c>
      <c r="AC34" s="129" t="n">
        <v>18373</v>
      </c>
      <c r="AD34" s="128" t="n">
        <v>0.121741254044814</v>
      </c>
      <c r="AE34" s="129" t="n">
        <v>71148</v>
      </c>
      <c r="AF34" s="128" t="n">
        <v>0.0723134890730972</v>
      </c>
      <c r="AG34" s="127" t="n">
        <v>45692</v>
      </c>
      <c r="AH34" s="128" t="n">
        <v>0.083827506048674</v>
      </c>
      <c r="AI34" s="129" t="n">
        <v>16115</v>
      </c>
      <c r="AJ34" s="128" t="n">
        <v>0.0850390519795314</v>
      </c>
      <c r="AK34" s="129" t="n">
        <v>61807</v>
      </c>
      <c r="AL34" s="128" t="n">
        <v>0.0841431327837221</v>
      </c>
      <c r="AM34" s="127" t="n">
        <v>20798</v>
      </c>
      <c r="AN34" s="128" t="n">
        <v>0.105512145856589</v>
      </c>
      <c r="AO34" s="127" t="n">
        <v>2835</v>
      </c>
      <c r="AP34" s="128" t="n">
        <v>0.0837155963302751</v>
      </c>
      <c r="AQ34" s="129" t="n">
        <v>674</v>
      </c>
      <c r="AR34" s="128" t="n">
        <v>0.851648351648352</v>
      </c>
      <c r="AS34" s="129" t="n">
        <v>3509</v>
      </c>
      <c r="AT34" s="128" t="n">
        <v>0.17751677852349</v>
      </c>
    </row>
    <row r="35" s="4" customFormat="true" ht="15" hidden="false" customHeight="true" outlineLevel="1" collapsed="false">
      <c r="B35" s="97" t="s">
        <v>135</v>
      </c>
      <c r="C35" s="127" t="n">
        <v>299173</v>
      </c>
      <c r="D35" s="128" t="n">
        <v>0.142666717592239</v>
      </c>
      <c r="E35" s="129" t="n">
        <v>133436</v>
      </c>
      <c r="F35" s="128" t="n">
        <v>0.00105029408234314</v>
      </c>
      <c r="G35" s="129" t="n">
        <v>432609</v>
      </c>
      <c r="H35" s="128" t="n">
        <v>0.09489112058231</v>
      </c>
      <c r="I35" s="127" t="n">
        <v>218495</v>
      </c>
      <c r="J35" s="128" t="n">
        <v>0.149205531039779</v>
      </c>
      <c r="K35" s="129" t="n">
        <v>115757</v>
      </c>
      <c r="L35" s="128" t="n">
        <v>-0.0189419621669266</v>
      </c>
      <c r="M35" s="129" t="n">
        <v>334252</v>
      </c>
      <c r="N35" s="128" t="n">
        <v>0.0848146333072613</v>
      </c>
      <c r="O35" s="127" t="n">
        <v>63677</v>
      </c>
      <c r="P35" s="128" t="n">
        <v>0.186343735444807</v>
      </c>
      <c r="Q35" s="129" t="n">
        <v>57463</v>
      </c>
      <c r="R35" s="128" t="n">
        <v>-0.0189842082799829</v>
      </c>
      <c r="S35" s="129" t="n">
        <v>121140</v>
      </c>
      <c r="T35" s="128" t="n">
        <v>0.0791982182628062</v>
      </c>
      <c r="U35" s="127" t="n">
        <v>109168</v>
      </c>
      <c r="V35" s="128" t="n">
        <v>0.103386935384429</v>
      </c>
      <c r="W35" s="129" t="n">
        <v>37200</v>
      </c>
      <c r="X35" s="128" t="n">
        <v>0.0303282093892812</v>
      </c>
      <c r="Y35" s="129" t="n">
        <v>146368</v>
      </c>
      <c r="Z35" s="128" t="n">
        <v>0.0838541512395961</v>
      </c>
      <c r="AA35" s="127" t="n">
        <v>54544</v>
      </c>
      <c r="AB35" s="128" t="n">
        <v>0.1038390706899</v>
      </c>
      <c r="AC35" s="129" t="n">
        <v>16936</v>
      </c>
      <c r="AD35" s="128" t="n">
        <v>0.149450251119859</v>
      </c>
      <c r="AE35" s="129" t="n">
        <v>71480</v>
      </c>
      <c r="AF35" s="128" t="n">
        <v>0.114315556456265</v>
      </c>
      <c r="AG35" s="127" t="n">
        <v>47023</v>
      </c>
      <c r="AH35" s="128" t="n">
        <v>0.143527637946548</v>
      </c>
      <c r="AI35" s="129" t="n">
        <v>14698</v>
      </c>
      <c r="AJ35" s="128" t="n">
        <v>0.11255771705397</v>
      </c>
      <c r="AK35" s="129" t="n">
        <v>61721</v>
      </c>
      <c r="AL35" s="128" t="n">
        <v>0.135997202385335</v>
      </c>
      <c r="AM35" s="127" t="n">
        <v>22727</v>
      </c>
      <c r="AN35" s="128" t="n">
        <v>0.154651221866585</v>
      </c>
      <c r="AO35" s="127" t="n">
        <v>3473</v>
      </c>
      <c r="AP35" s="128" t="n">
        <v>0.337312283403928</v>
      </c>
      <c r="AQ35" s="129" t="n">
        <v>677</v>
      </c>
      <c r="AR35" s="128" t="n">
        <v>0.187719298245614</v>
      </c>
      <c r="AS35" s="129" t="n">
        <v>4150</v>
      </c>
      <c r="AT35" s="128" t="n">
        <v>0.310388380170508</v>
      </c>
    </row>
    <row r="36" s="4" customFormat="true" ht="15" hidden="false" customHeight="true" outlineLevel="1" collapsed="false">
      <c r="B36" s="97" t="s">
        <v>136</v>
      </c>
      <c r="C36" s="127" t="n">
        <v>327693</v>
      </c>
      <c r="D36" s="128" t="n">
        <v>0.123633146685777</v>
      </c>
      <c r="E36" s="129" t="n">
        <v>154929</v>
      </c>
      <c r="F36" s="128" t="n">
        <v>0.0347086795073865</v>
      </c>
      <c r="G36" s="129" t="n">
        <v>482622</v>
      </c>
      <c r="H36" s="128" t="n">
        <v>0.0934660114326109</v>
      </c>
      <c r="I36" s="127" t="n">
        <v>238429</v>
      </c>
      <c r="J36" s="128" t="n">
        <v>0.115342514454653</v>
      </c>
      <c r="K36" s="129" t="n">
        <v>132924</v>
      </c>
      <c r="L36" s="128" t="n">
        <v>-0.00317217485207766</v>
      </c>
      <c r="M36" s="129" t="n">
        <v>371353</v>
      </c>
      <c r="N36" s="128" t="n">
        <v>0.0698146745064372</v>
      </c>
      <c r="O36" s="127" t="n">
        <v>67955</v>
      </c>
      <c r="P36" s="128" t="n">
        <v>0.0928579469612905</v>
      </c>
      <c r="Q36" s="129" t="n">
        <v>67115</v>
      </c>
      <c r="R36" s="128" t="n">
        <v>0.000521765056648693</v>
      </c>
      <c r="S36" s="129" t="n">
        <v>135070</v>
      </c>
      <c r="T36" s="128" t="n">
        <v>0.0449400824688033</v>
      </c>
      <c r="U36" s="127" t="n">
        <v>122015</v>
      </c>
      <c r="V36" s="128" t="n">
        <v>0.117425109668202</v>
      </c>
      <c r="W36" s="129" t="n">
        <v>41717</v>
      </c>
      <c r="X36" s="128" t="n">
        <v>0.0241070332637781</v>
      </c>
      <c r="Y36" s="129" t="n">
        <v>163732</v>
      </c>
      <c r="Z36" s="128" t="n">
        <v>0.0920708606797929</v>
      </c>
      <c r="AA36" s="127" t="n">
        <v>63033</v>
      </c>
      <c r="AB36" s="128" t="n">
        <v>0.130008425808071</v>
      </c>
      <c r="AC36" s="129" t="n">
        <v>21149</v>
      </c>
      <c r="AD36" s="128" t="n">
        <v>0.334490156486623</v>
      </c>
      <c r="AE36" s="129" t="n">
        <v>84182</v>
      </c>
      <c r="AF36" s="128" t="n">
        <v>0.17525024780466</v>
      </c>
      <c r="AG36" s="127" t="n">
        <v>54399</v>
      </c>
      <c r="AH36" s="128" t="n">
        <v>0.157622574055158</v>
      </c>
      <c r="AI36" s="129" t="n">
        <v>18698</v>
      </c>
      <c r="AJ36" s="128" t="n">
        <v>0.312785227831215</v>
      </c>
      <c r="AK36" s="129" t="n">
        <v>73097</v>
      </c>
      <c r="AL36" s="128" t="n">
        <v>0.193712745978607</v>
      </c>
      <c r="AM36" s="127" t="n">
        <v>23133</v>
      </c>
      <c r="AN36" s="128" t="n">
        <v>0.188379739032159</v>
      </c>
      <c r="AO36" s="127" t="n">
        <v>3156</v>
      </c>
      <c r="AP36" s="128" t="n">
        <v>0.20550038197097</v>
      </c>
      <c r="AQ36" s="129" t="n">
        <v>798</v>
      </c>
      <c r="AR36" s="128" t="n">
        <v>0.486033519553073</v>
      </c>
      <c r="AS36" s="129" t="n">
        <v>3954</v>
      </c>
      <c r="AT36" s="128" t="n">
        <v>0.25324881141046</v>
      </c>
    </row>
    <row r="37" s="4" customFormat="true" ht="15" hidden="false" customHeight="true" outlineLevel="1" collapsed="false">
      <c r="B37" s="97" t="s">
        <v>137</v>
      </c>
      <c r="C37" s="127" t="n">
        <v>320903</v>
      </c>
      <c r="D37" s="128" t="n">
        <v>0.16283106313436</v>
      </c>
      <c r="E37" s="129" t="n">
        <v>148743</v>
      </c>
      <c r="F37" s="128" t="n">
        <v>0.109533861956303</v>
      </c>
      <c r="G37" s="129" t="n">
        <v>469646</v>
      </c>
      <c r="H37" s="128" t="n">
        <v>0.145405413315253</v>
      </c>
      <c r="I37" s="127" t="n">
        <v>239481</v>
      </c>
      <c r="J37" s="128" t="n">
        <v>0.154464686004078</v>
      </c>
      <c r="K37" s="129" t="n">
        <v>128457</v>
      </c>
      <c r="L37" s="128" t="n">
        <v>0.0798244802918604</v>
      </c>
      <c r="M37" s="129" t="n">
        <v>367938</v>
      </c>
      <c r="N37" s="128" t="n">
        <v>0.127261029411765</v>
      </c>
      <c r="O37" s="127" t="n">
        <v>69302</v>
      </c>
      <c r="P37" s="128" t="n">
        <v>0.174510634691975</v>
      </c>
      <c r="Q37" s="129" t="n">
        <v>61642</v>
      </c>
      <c r="R37" s="128" t="n">
        <v>0.0906227883934892</v>
      </c>
      <c r="S37" s="129" t="n">
        <v>130944</v>
      </c>
      <c r="T37" s="128" t="n">
        <v>0.133468946115559</v>
      </c>
      <c r="U37" s="127" t="n">
        <v>120546</v>
      </c>
      <c r="V37" s="128" t="n">
        <v>0.107715209880173</v>
      </c>
      <c r="W37" s="129" t="n">
        <v>43067</v>
      </c>
      <c r="X37" s="128" t="n">
        <v>0.116911745636557</v>
      </c>
      <c r="Y37" s="129" t="n">
        <v>163613</v>
      </c>
      <c r="Z37" s="128" t="n">
        <v>0.110121248719323</v>
      </c>
      <c r="AA37" s="127" t="n">
        <v>58962</v>
      </c>
      <c r="AB37" s="128" t="n">
        <v>0.201785495903143</v>
      </c>
      <c r="AC37" s="129" t="n">
        <v>19410</v>
      </c>
      <c r="AD37" s="128" t="n">
        <v>0.338067006755825</v>
      </c>
      <c r="AE37" s="129" t="n">
        <v>78372</v>
      </c>
      <c r="AF37" s="128" t="n">
        <v>0.232884470173672</v>
      </c>
      <c r="AG37" s="127" t="n">
        <v>51861</v>
      </c>
      <c r="AH37" s="128" t="n">
        <v>0.226608325449385</v>
      </c>
      <c r="AI37" s="129" t="n">
        <v>17403</v>
      </c>
      <c r="AJ37" s="128" t="n">
        <v>0.319408642911296</v>
      </c>
      <c r="AK37" s="129" t="n">
        <v>69264</v>
      </c>
      <c r="AL37" s="128" t="n">
        <v>0.248674959437534</v>
      </c>
      <c r="AM37" s="127" t="n">
        <v>19620</v>
      </c>
      <c r="AN37" s="128" t="n">
        <v>0.156498673740053</v>
      </c>
      <c r="AO37" s="127" t="n">
        <v>2922</v>
      </c>
      <c r="AP37" s="128" t="n">
        <v>0.168332666933227</v>
      </c>
      <c r="AQ37" s="129" t="n">
        <v>794</v>
      </c>
      <c r="AR37" s="128" t="n">
        <v>0.341216216216216</v>
      </c>
      <c r="AS37" s="129" t="n">
        <v>3716</v>
      </c>
      <c r="AT37" s="128" t="n">
        <v>0.20142256708697</v>
      </c>
    </row>
    <row r="38" s="4" customFormat="true" ht="15" hidden="false" customHeight="true" outlineLevel="1" collapsed="false">
      <c r="B38" s="97" t="s">
        <v>164</v>
      </c>
      <c r="C38" s="127" t="n">
        <v>310930</v>
      </c>
      <c r="D38" s="128" t="n">
        <v>0.12859025128583</v>
      </c>
      <c r="E38" s="129" t="n">
        <v>138385</v>
      </c>
      <c r="F38" s="128" t="n">
        <v>0.00642172477491232</v>
      </c>
      <c r="G38" s="129" t="n">
        <v>449315</v>
      </c>
      <c r="H38" s="128" t="n">
        <v>0.0879166111790415</v>
      </c>
      <c r="I38" s="127" t="n">
        <v>231258</v>
      </c>
      <c r="J38" s="128" t="n">
        <v>0.122747906299308</v>
      </c>
      <c r="K38" s="129" t="n">
        <v>117007</v>
      </c>
      <c r="L38" s="128" t="n">
        <v>-0.0178291124896123</v>
      </c>
      <c r="M38" s="129" t="n">
        <v>348265</v>
      </c>
      <c r="N38" s="128" t="n">
        <v>0.071235227894902</v>
      </c>
      <c r="O38" s="127" t="n">
        <v>67011</v>
      </c>
      <c r="P38" s="128" t="n">
        <v>0.154347039672013</v>
      </c>
      <c r="Q38" s="129" t="n">
        <v>56861</v>
      </c>
      <c r="R38" s="128" t="n">
        <v>0.0706270005648655</v>
      </c>
      <c r="S38" s="129" t="n">
        <v>123872</v>
      </c>
      <c r="T38" s="128" t="n">
        <v>0.114347657901602</v>
      </c>
      <c r="U38" s="127" t="n">
        <v>115940</v>
      </c>
      <c r="V38" s="128" t="n">
        <v>0.0741849110096078</v>
      </c>
      <c r="W38" s="129" t="n">
        <v>40049</v>
      </c>
      <c r="X38" s="128" t="n">
        <v>-0.0623917216837571</v>
      </c>
      <c r="Y38" s="129" t="n">
        <v>155989</v>
      </c>
      <c r="Z38" s="128" t="n">
        <v>0.0354603808904259</v>
      </c>
      <c r="AA38" s="127" t="n">
        <v>58731</v>
      </c>
      <c r="AB38" s="128" t="n">
        <v>0.181757817215985</v>
      </c>
      <c r="AC38" s="129" t="n">
        <v>20859</v>
      </c>
      <c r="AD38" s="128" t="n">
        <v>0.152940526199425</v>
      </c>
      <c r="AE38" s="129" t="n">
        <v>79590</v>
      </c>
      <c r="AF38" s="128" t="n">
        <v>0.174066971529724</v>
      </c>
      <c r="AG38" s="127" t="n">
        <v>51420</v>
      </c>
      <c r="AH38" s="128" t="n">
        <v>0.185967663814378</v>
      </c>
      <c r="AI38" s="129" t="n">
        <v>18636</v>
      </c>
      <c r="AJ38" s="128" t="n">
        <v>0.105797187444372</v>
      </c>
      <c r="AK38" s="129" t="n">
        <v>70056</v>
      </c>
      <c r="AL38" s="128" t="n">
        <v>0.163527653213752</v>
      </c>
      <c r="AM38" s="127" t="n">
        <v>18378</v>
      </c>
      <c r="AN38" s="128" t="n">
        <v>0.0631725095452969</v>
      </c>
      <c r="AO38" s="127" t="n">
        <v>2596</v>
      </c>
      <c r="AP38" s="128" t="n">
        <v>0.020440251572327</v>
      </c>
      <c r="AQ38" s="129" t="n">
        <v>486</v>
      </c>
      <c r="AR38" s="128" t="n">
        <v>0.741935483870968</v>
      </c>
      <c r="AS38" s="129" t="n">
        <v>3082</v>
      </c>
      <c r="AT38" s="128" t="n">
        <v>0.0917463691108749</v>
      </c>
    </row>
    <row r="39" s="4" customFormat="true" ht="15" hidden="false" customHeight="true" outlineLevel="1" collapsed="false">
      <c r="B39" s="97" t="s">
        <v>141</v>
      </c>
      <c r="C39" s="127" t="n">
        <v>305555</v>
      </c>
      <c r="D39" s="128" t="n">
        <v>0.140896871032783</v>
      </c>
      <c r="E39" s="129" t="n">
        <v>146493</v>
      </c>
      <c r="F39" s="128" t="n">
        <v>0.00255269641390643</v>
      </c>
      <c r="G39" s="129" t="n">
        <v>452048</v>
      </c>
      <c r="H39" s="128" t="n">
        <v>0.0920616514470696</v>
      </c>
      <c r="I39" s="127" t="n">
        <v>227889</v>
      </c>
      <c r="J39" s="128" t="n">
        <v>0.13807362128635</v>
      </c>
      <c r="K39" s="129" t="n">
        <v>124650</v>
      </c>
      <c r="L39" s="128" t="n">
        <v>-0.0165602884440903</v>
      </c>
      <c r="M39" s="129" t="n">
        <v>352539</v>
      </c>
      <c r="N39" s="128" t="n">
        <v>0.0781338878864797</v>
      </c>
      <c r="O39" s="127" t="n">
        <v>66180</v>
      </c>
      <c r="P39" s="128" t="n">
        <v>0.169092707744488</v>
      </c>
      <c r="Q39" s="129" t="n">
        <v>61468</v>
      </c>
      <c r="R39" s="128" t="n">
        <v>0.0944182319950146</v>
      </c>
      <c r="S39" s="129" t="n">
        <v>127648</v>
      </c>
      <c r="T39" s="128" t="n">
        <v>0.131902139696559</v>
      </c>
      <c r="U39" s="127" t="n">
        <v>115234</v>
      </c>
      <c r="V39" s="128" t="n">
        <v>0.0984709829939754</v>
      </c>
      <c r="W39" s="129" t="n">
        <v>41557</v>
      </c>
      <c r="X39" s="128" t="n">
        <v>-0.120244723415966</v>
      </c>
      <c r="Y39" s="129" t="n">
        <v>156791</v>
      </c>
      <c r="Z39" s="128" t="n">
        <v>0.0305637533603698</v>
      </c>
      <c r="AA39" s="127" t="n">
        <v>58116</v>
      </c>
      <c r="AB39" s="128" t="n">
        <v>0.159560246613061</v>
      </c>
      <c r="AC39" s="129" t="n">
        <v>21495</v>
      </c>
      <c r="AD39" s="128" t="n">
        <v>0.125510524662268</v>
      </c>
      <c r="AE39" s="129" t="n">
        <v>79611</v>
      </c>
      <c r="AF39" s="128" t="n">
        <v>0.150165421789445</v>
      </c>
      <c r="AG39" s="127" t="n">
        <v>51963</v>
      </c>
      <c r="AH39" s="128" t="n">
        <v>0.159422553438351</v>
      </c>
      <c r="AI39" s="129" t="n">
        <v>19487</v>
      </c>
      <c r="AJ39" s="128" t="n">
        <v>0.0892068637862613</v>
      </c>
      <c r="AK39" s="129" t="n">
        <v>71450</v>
      </c>
      <c r="AL39" s="128" t="n">
        <v>0.139389880240476</v>
      </c>
      <c r="AM39" s="127" t="n">
        <v>17279</v>
      </c>
      <c r="AN39" s="128" t="n">
        <v>0.119758926835591</v>
      </c>
      <c r="AO39" s="127" t="n">
        <v>2271</v>
      </c>
      <c r="AP39" s="128" t="n">
        <v>0.119270576638738</v>
      </c>
      <c r="AQ39" s="129" t="n">
        <v>348</v>
      </c>
      <c r="AR39" s="128" t="n">
        <v>0.274725274725275</v>
      </c>
      <c r="AS39" s="129" t="n">
        <v>2619</v>
      </c>
      <c r="AT39" s="128" t="n">
        <v>0.137706342311034</v>
      </c>
    </row>
    <row r="40" s="4" customFormat="true" ht="15" hidden="false" customHeight="true" outlineLevel="1" collapsed="false">
      <c r="B40" s="97" t="s">
        <v>142</v>
      </c>
      <c r="C40" s="127" t="n">
        <v>342694</v>
      </c>
      <c r="D40" s="128" t="n">
        <v>0.111859501584922</v>
      </c>
      <c r="E40" s="129" t="n">
        <v>175839</v>
      </c>
      <c r="F40" s="128" t="n">
        <v>0.100520722502472</v>
      </c>
      <c r="G40" s="129" t="n">
        <v>518533</v>
      </c>
      <c r="H40" s="128" t="n">
        <v>0.107988333208688</v>
      </c>
      <c r="I40" s="127" t="n">
        <v>253504</v>
      </c>
      <c r="J40" s="128" t="n">
        <v>0.10090850660969</v>
      </c>
      <c r="K40" s="129" t="n">
        <v>145844</v>
      </c>
      <c r="L40" s="128" t="n">
        <v>0.0562971224949482</v>
      </c>
      <c r="M40" s="129" t="n">
        <v>399348</v>
      </c>
      <c r="N40" s="128" t="n">
        <v>0.0841860351469705</v>
      </c>
      <c r="O40" s="127" t="n">
        <v>74144</v>
      </c>
      <c r="P40" s="128" t="n">
        <v>0.130502401463749</v>
      </c>
      <c r="Q40" s="129" t="n">
        <v>68173</v>
      </c>
      <c r="R40" s="128" t="n">
        <v>0.0518901404104304</v>
      </c>
      <c r="S40" s="129" t="n">
        <v>142317</v>
      </c>
      <c r="T40" s="128" t="n">
        <v>0.0914298861152652</v>
      </c>
      <c r="U40" s="127" t="n">
        <v>127858</v>
      </c>
      <c r="V40" s="128" t="n">
        <v>0.0788612123666801</v>
      </c>
      <c r="W40" s="129" t="n">
        <v>47871</v>
      </c>
      <c r="X40" s="128" t="n">
        <v>0.0561021884927639</v>
      </c>
      <c r="Y40" s="129" t="n">
        <v>175729</v>
      </c>
      <c r="Z40" s="128" t="n">
        <v>0.0725646972656251</v>
      </c>
      <c r="AA40" s="127" t="n">
        <v>68133</v>
      </c>
      <c r="AB40" s="128" t="n">
        <v>0.161529544137202</v>
      </c>
      <c r="AC40" s="129" t="n">
        <v>28979</v>
      </c>
      <c r="AD40" s="128" t="n">
        <v>0.365967475842564</v>
      </c>
      <c r="AE40" s="129" t="n">
        <v>97112</v>
      </c>
      <c r="AF40" s="128" t="n">
        <v>0.215830130331902</v>
      </c>
      <c r="AG40" s="127" t="n">
        <v>61058</v>
      </c>
      <c r="AH40" s="128" t="n">
        <v>0.143515310422324</v>
      </c>
      <c r="AI40" s="129" t="n">
        <v>25697</v>
      </c>
      <c r="AJ40" s="128" t="n">
        <v>0.315568525060155</v>
      </c>
      <c r="AK40" s="129" t="n">
        <v>86755</v>
      </c>
      <c r="AL40" s="128" t="n">
        <v>0.189597959631417</v>
      </c>
      <c r="AM40" s="127" t="n">
        <v>18640</v>
      </c>
      <c r="AN40" s="128" t="n">
        <v>0.196789727126806</v>
      </c>
      <c r="AO40" s="127" t="n">
        <v>2860</v>
      </c>
      <c r="AP40" s="128" t="n">
        <v>-0.230355220667384</v>
      </c>
      <c r="AQ40" s="129" t="n">
        <v>573</v>
      </c>
      <c r="AR40" s="128" t="n">
        <v>0.164634146341463</v>
      </c>
      <c r="AS40" s="129" t="n">
        <v>3433</v>
      </c>
      <c r="AT40" s="128" t="n">
        <v>-0.184173003802281</v>
      </c>
    </row>
    <row r="41" s="4" customFormat="true" ht="15" hidden="false" customHeight="true" outlineLevel="1" collapsed="false">
      <c r="B41" s="97" t="s">
        <v>143</v>
      </c>
      <c r="C41" s="127" t="n">
        <v>347089</v>
      </c>
      <c r="D41" s="128" t="n">
        <v>0.0350792959686992</v>
      </c>
      <c r="E41" s="129" t="n">
        <v>167946</v>
      </c>
      <c r="F41" s="128" t="n">
        <v>0.0245732622408765</v>
      </c>
      <c r="G41" s="129" t="n">
        <v>515035</v>
      </c>
      <c r="H41" s="128" t="n">
        <v>0.0316298242943331</v>
      </c>
      <c r="I41" s="127" t="n">
        <v>252304</v>
      </c>
      <c r="J41" s="128" t="n">
        <v>0.00731419080775497</v>
      </c>
      <c r="K41" s="129" t="n">
        <v>138874</v>
      </c>
      <c r="L41" s="128" t="n">
        <v>-0.00612610033636296</v>
      </c>
      <c r="M41" s="129" t="n">
        <v>391178</v>
      </c>
      <c r="N41" s="128" t="n">
        <v>0.00250126857371313</v>
      </c>
      <c r="O41" s="127" t="n">
        <v>73658</v>
      </c>
      <c r="P41" s="128" t="n">
        <v>-0.00799978451758876</v>
      </c>
      <c r="Q41" s="129" t="n">
        <v>65724</v>
      </c>
      <c r="R41" s="128" t="n">
        <v>-0.0221970959295406</v>
      </c>
      <c r="S41" s="129" t="n">
        <v>139382</v>
      </c>
      <c r="T41" s="128" t="n">
        <v>-0.0147453841151356</v>
      </c>
      <c r="U41" s="127" t="n">
        <v>127573</v>
      </c>
      <c r="V41" s="128" t="n">
        <v>0.00857788881158683</v>
      </c>
      <c r="W41" s="129" t="n">
        <v>44655</v>
      </c>
      <c r="X41" s="128" t="n">
        <v>-0.0170159373073875</v>
      </c>
      <c r="Y41" s="129" t="n">
        <v>172228</v>
      </c>
      <c r="Z41" s="128" t="n">
        <v>0.00181483980548647</v>
      </c>
      <c r="AA41" s="127" t="n">
        <v>75581</v>
      </c>
      <c r="AB41" s="128" t="n">
        <v>0.12142973722866</v>
      </c>
      <c r="AC41" s="129" t="n">
        <v>28287</v>
      </c>
      <c r="AD41" s="128" t="n">
        <v>0.194148936170213</v>
      </c>
      <c r="AE41" s="129" t="n">
        <v>103868</v>
      </c>
      <c r="AF41" s="128" t="n">
        <v>0.140341439314926</v>
      </c>
      <c r="AG41" s="127" t="n">
        <v>65980</v>
      </c>
      <c r="AH41" s="128" t="n">
        <v>0.106304493628437</v>
      </c>
      <c r="AI41" s="129" t="n">
        <v>24932</v>
      </c>
      <c r="AJ41" s="128" t="n">
        <v>0.143302609253909</v>
      </c>
      <c r="AK41" s="129" t="n">
        <v>90912</v>
      </c>
      <c r="AL41" s="128" t="n">
        <v>0.116210541824745</v>
      </c>
      <c r="AM41" s="127" t="n">
        <v>16728</v>
      </c>
      <c r="AN41" s="128" t="n">
        <v>0.0850359992216385</v>
      </c>
      <c r="AO41" s="127" t="n">
        <v>2476</v>
      </c>
      <c r="AP41" s="128" t="n">
        <v>0.213725490196078</v>
      </c>
      <c r="AQ41" s="129" t="n">
        <v>785</v>
      </c>
      <c r="AR41" s="128" t="n">
        <v>0.57</v>
      </c>
      <c r="AS41" s="129" t="n">
        <v>3261</v>
      </c>
      <c r="AT41" s="128" t="n">
        <v>0.283858267716535</v>
      </c>
    </row>
    <row r="42" s="4" customFormat="true" ht="15" hidden="false" customHeight="true" outlineLevel="1" collapsed="false">
      <c r="B42" s="97" t="s">
        <v>144</v>
      </c>
      <c r="C42" s="127" t="n">
        <v>314325</v>
      </c>
      <c r="D42" s="128" t="n">
        <v>0.106934075221862</v>
      </c>
      <c r="E42" s="129" t="n">
        <v>148318</v>
      </c>
      <c r="F42" s="128" t="n">
        <v>0.108364408109582</v>
      </c>
      <c r="G42" s="129" t="n">
        <v>462643</v>
      </c>
      <c r="H42" s="128" t="n">
        <v>0.107392221208922</v>
      </c>
      <c r="I42" s="127" t="n">
        <v>227888</v>
      </c>
      <c r="J42" s="128" t="n">
        <v>0.0811959729378386</v>
      </c>
      <c r="K42" s="129" t="n">
        <v>122947</v>
      </c>
      <c r="L42" s="128" t="n">
        <v>0.0719379926065424</v>
      </c>
      <c r="M42" s="129" t="n">
        <v>350835</v>
      </c>
      <c r="N42" s="128" t="n">
        <v>0.0779334500875657</v>
      </c>
      <c r="O42" s="127" t="n">
        <v>68675</v>
      </c>
      <c r="P42" s="128" t="n">
        <v>0.0688216892596454</v>
      </c>
      <c r="Q42" s="129" t="n">
        <v>59485</v>
      </c>
      <c r="R42" s="128" t="n">
        <v>0.0490071597361832</v>
      </c>
      <c r="S42" s="129" t="n">
        <v>128160</v>
      </c>
      <c r="T42" s="128" t="n">
        <v>0.0595325688869783</v>
      </c>
      <c r="U42" s="127" t="n">
        <v>111043</v>
      </c>
      <c r="V42" s="128" t="n">
        <v>0.0505586618605662</v>
      </c>
      <c r="W42" s="129" t="n">
        <v>39249</v>
      </c>
      <c r="X42" s="128" t="n">
        <v>0.0689889966227257</v>
      </c>
      <c r="Y42" s="129" t="n">
        <v>150292</v>
      </c>
      <c r="Z42" s="128" t="n">
        <v>0.0553101850226452</v>
      </c>
      <c r="AA42" s="127" t="n">
        <v>65847</v>
      </c>
      <c r="AB42" s="128" t="n">
        <v>0.174476054579506</v>
      </c>
      <c r="AC42" s="129" t="n">
        <v>24776</v>
      </c>
      <c r="AD42" s="128" t="n">
        <v>0.317942443747008</v>
      </c>
      <c r="AE42" s="129" t="n">
        <v>90623</v>
      </c>
      <c r="AF42" s="128" t="n">
        <v>0.210501709767044</v>
      </c>
      <c r="AG42" s="127" t="n">
        <v>57476</v>
      </c>
      <c r="AH42" s="128" t="n">
        <v>0.145990349722854</v>
      </c>
      <c r="AI42" s="129" t="n">
        <v>21971</v>
      </c>
      <c r="AJ42" s="128" t="n">
        <v>0.267728348046852</v>
      </c>
      <c r="AK42" s="129" t="n">
        <v>79447</v>
      </c>
      <c r="AL42" s="128" t="n">
        <v>0.177254204638068</v>
      </c>
      <c r="AM42" s="127" t="n">
        <v>17830</v>
      </c>
      <c r="AN42" s="128" t="n">
        <v>0.204973981212408</v>
      </c>
      <c r="AO42" s="127" t="n">
        <v>2760</v>
      </c>
      <c r="AP42" s="128" t="n">
        <v>0.187607573149742</v>
      </c>
      <c r="AQ42" s="129" t="n">
        <v>595</v>
      </c>
      <c r="AR42" s="128" t="n">
        <v>0.847826086956522</v>
      </c>
      <c r="AS42" s="129" t="n">
        <v>3355</v>
      </c>
      <c r="AT42" s="128" t="n">
        <v>0.267951625094482</v>
      </c>
    </row>
    <row r="43" s="4" customFormat="true" ht="15" hidden="false" customHeight="true" outlineLevel="1" collapsed="false">
      <c r="B43" s="97" t="s">
        <v>165</v>
      </c>
      <c r="C43" s="127" t="n">
        <v>340396</v>
      </c>
      <c r="D43" s="128" t="n">
        <v>0.055491472868217</v>
      </c>
      <c r="E43" s="129" t="n">
        <v>158514</v>
      </c>
      <c r="F43" s="128" t="n">
        <v>0.00672573116128428</v>
      </c>
      <c r="G43" s="129" t="n">
        <v>498910</v>
      </c>
      <c r="H43" s="128" t="n">
        <v>0.0394932858288799</v>
      </c>
      <c r="I43" s="127" t="n">
        <v>252769</v>
      </c>
      <c r="J43" s="128" t="n">
        <v>0.0342007282844401</v>
      </c>
      <c r="K43" s="129" t="n">
        <v>133678</v>
      </c>
      <c r="L43" s="128" t="n">
        <v>-0.0245970419339069</v>
      </c>
      <c r="M43" s="129" t="n">
        <v>386447</v>
      </c>
      <c r="N43" s="128" t="n">
        <v>0.0130761104076715</v>
      </c>
      <c r="O43" s="127" t="n">
        <v>70164</v>
      </c>
      <c r="P43" s="128" t="n">
        <v>0.0209088131302109</v>
      </c>
      <c r="Q43" s="129" t="n">
        <v>66651</v>
      </c>
      <c r="R43" s="128" t="n">
        <v>-0.00428754967283163</v>
      </c>
      <c r="S43" s="129" t="n">
        <v>136815</v>
      </c>
      <c r="T43" s="128" t="n">
        <v>0.00847676261379138</v>
      </c>
      <c r="U43" s="127" t="n">
        <v>130575</v>
      </c>
      <c r="V43" s="128" t="n">
        <v>0.0135528491255852</v>
      </c>
      <c r="W43" s="129" t="n">
        <v>43618</v>
      </c>
      <c r="X43" s="128" t="n">
        <v>-0.0244677044193953</v>
      </c>
      <c r="Y43" s="129" t="n">
        <v>174193</v>
      </c>
      <c r="Z43" s="128" t="n">
        <v>0.00375703724191978</v>
      </c>
      <c r="AA43" s="127" t="n">
        <v>64607</v>
      </c>
      <c r="AB43" s="128" t="n">
        <v>0.165518112281714</v>
      </c>
      <c r="AC43" s="129" t="n">
        <v>23995</v>
      </c>
      <c r="AD43" s="128" t="n">
        <v>0.218577014879894</v>
      </c>
      <c r="AE43" s="129" t="n">
        <v>88602</v>
      </c>
      <c r="AF43" s="128" t="n">
        <v>0.179425741783475</v>
      </c>
      <c r="AG43" s="127" t="n">
        <v>55453</v>
      </c>
      <c r="AH43" s="128" t="n">
        <v>0.135145646967309</v>
      </c>
      <c r="AI43" s="129" t="n">
        <v>20933</v>
      </c>
      <c r="AJ43" s="128" t="n">
        <v>0.171929235248013</v>
      </c>
      <c r="AK43" s="129" t="n">
        <v>76386</v>
      </c>
      <c r="AL43" s="128" t="n">
        <v>0.144994229010838</v>
      </c>
      <c r="AM43" s="127" t="n">
        <v>20055</v>
      </c>
      <c r="AN43" s="128" t="n">
        <v>0.0105310893882897</v>
      </c>
      <c r="AO43" s="127" t="n">
        <v>2965</v>
      </c>
      <c r="AP43" s="128" t="n">
        <v>0.0544096728307255</v>
      </c>
      <c r="AQ43" s="129" t="n">
        <v>841</v>
      </c>
      <c r="AR43" s="128" t="n">
        <v>0.176223776223776</v>
      </c>
      <c r="AS43" s="129" t="n">
        <v>3806</v>
      </c>
      <c r="AT43" s="128" t="n">
        <v>0.0791040544371988</v>
      </c>
    </row>
    <row r="44" s="4" customFormat="true" ht="15" hidden="false" customHeight="true" outlineLevel="1" collapsed="false">
      <c r="B44" s="97" t="s">
        <v>132</v>
      </c>
      <c r="C44" s="127" t="n">
        <v>299025</v>
      </c>
      <c r="D44" s="128" t="n">
        <v>0.0397108524220804</v>
      </c>
      <c r="E44" s="129" t="n">
        <v>135419</v>
      </c>
      <c r="F44" s="128" t="n">
        <v>-0.00565390743745819</v>
      </c>
      <c r="G44" s="129" t="n">
        <v>434444</v>
      </c>
      <c r="H44" s="128" t="n">
        <v>0.0251325529208835</v>
      </c>
      <c r="I44" s="127" t="n">
        <v>212726</v>
      </c>
      <c r="J44" s="128" t="n">
        <v>0.021101137618202</v>
      </c>
      <c r="K44" s="129" t="n">
        <v>114408</v>
      </c>
      <c r="L44" s="128" t="n">
        <v>-0.0438031241381039</v>
      </c>
      <c r="M44" s="129" t="n">
        <v>327134</v>
      </c>
      <c r="N44" s="128" t="n">
        <v>-0.00257638446363939</v>
      </c>
      <c r="O44" s="127" t="n">
        <v>62177</v>
      </c>
      <c r="P44" s="128" t="n">
        <v>0.0305124635375231</v>
      </c>
      <c r="Q44" s="129" t="n">
        <v>55887</v>
      </c>
      <c r="R44" s="128" t="n">
        <v>-0.0739212567110757</v>
      </c>
      <c r="S44" s="129" t="n">
        <v>118064</v>
      </c>
      <c r="T44" s="128" t="n">
        <v>-0.0217095886778694</v>
      </c>
      <c r="U44" s="127" t="n">
        <v>105851</v>
      </c>
      <c r="V44" s="128" t="n">
        <v>-0.010275829827022</v>
      </c>
      <c r="W44" s="129" t="n">
        <v>37011</v>
      </c>
      <c r="X44" s="128" t="n">
        <v>0.00789738841534815</v>
      </c>
      <c r="Y44" s="129" t="n">
        <v>142862</v>
      </c>
      <c r="Z44" s="128" t="n">
        <v>-0.00563092064508497</v>
      </c>
      <c r="AA44" s="127" t="n">
        <v>61431</v>
      </c>
      <c r="AB44" s="128" t="n">
        <v>0.126182444819242</v>
      </c>
      <c r="AC44" s="129" t="n">
        <v>20139</v>
      </c>
      <c r="AD44" s="128" t="n">
        <v>0.25971101519985</v>
      </c>
      <c r="AE44" s="129" t="n">
        <v>81570</v>
      </c>
      <c r="AF44" s="128" t="n">
        <v>0.156447153895229</v>
      </c>
      <c r="AG44" s="127" t="n">
        <v>52715</v>
      </c>
      <c r="AH44" s="128" t="n">
        <v>0.0941943250928867</v>
      </c>
      <c r="AI44" s="129" t="n">
        <v>17494</v>
      </c>
      <c r="AJ44" s="128" t="n">
        <v>0.210908839205371</v>
      </c>
      <c r="AK44" s="129" t="n">
        <v>70209</v>
      </c>
      <c r="AL44" s="128" t="n">
        <v>0.12111969851814</v>
      </c>
      <c r="AM44" s="127" t="n">
        <v>21684</v>
      </c>
      <c r="AN44" s="128" t="n">
        <v>-0.00755183303583684</v>
      </c>
      <c r="AO44" s="127" t="n">
        <v>3184</v>
      </c>
      <c r="AP44" s="128" t="n">
        <v>0.106708376781369</v>
      </c>
      <c r="AQ44" s="129" t="n">
        <v>872</v>
      </c>
      <c r="AR44" s="128" t="n">
        <v>0.576853526220615</v>
      </c>
      <c r="AS44" s="129" t="n">
        <v>4056</v>
      </c>
      <c r="AT44" s="128" t="n">
        <v>0.182507288629738</v>
      </c>
    </row>
    <row r="45" s="4" customFormat="true" ht="15" hidden="false" customHeight="true" outlineLevel="1" collapsed="false">
      <c r="B45" s="97" t="s">
        <v>133</v>
      </c>
      <c r="C45" s="127" t="n">
        <v>302613</v>
      </c>
      <c r="D45" s="128" t="n">
        <v>0.0678699978827018</v>
      </c>
      <c r="E45" s="129" t="n">
        <v>147970</v>
      </c>
      <c r="F45" s="128" t="n">
        <v>0.0551423661373247</v>
      </c>
      <c r="G45" s="129" t="n">
        <v>450583</v>
      </c>
      <c r="H45" s="128" t="n">
        <v>0.0636565576924439</v>
      </c>
      <c r="I45" s="127" t="n">
        <v>224203</v>
      </c>
      <c r="J45" s="128" t="n">
        <v>0.0693289835787225</v>
      </c>
      <c r="K45" s="129" t="n">
        <v>126092</v>
      </c>
      <c r="L45" s="128" t="n">
        <v>0.0304580558166143</v>
      </c>
      <c r="M45" s="129" t="n">
        <v>350295</v>
      </c>
      <c r="N45" s="128" t="n">
        <v>0.0550037345797996</v>
      </c>
      <c r="O45" s="127" t="n">
        <v>64113</v>
      </c>
      <c r="P45" s="128" t="n">
        <v>0.0364712158688589</v>
      </c>
      <c r="Q45" s="129" t="n">
        <v>60439</v>
      </c>
      <c r="R45" s="128" t="n">
        <v>0.00240488274123463</v>
      </c>
      <c r="S45" s="129" t="n">
        <v>124552</v>
      </c>
      <c r="T45" s="128" t="n">
        <v>0.0196559995415511</v>
      </c>
      <c r="U45" s="127" t="n">
        <v>114008</v>
      </c>
      <c r="V45" s="128" t="n">
        <v>0.0751211784010108</v>
      </c>
      <c r="W45" s="129" t="n">
        <v>40468</v>
      </c>
      <c r="X45" s="128" t="n">
        <v>0.0598711434707453</v>
      </c>
      <c r="Y45" s="129" t="n">
        <v>154476</v>
      </c>
      <c r="Z45" s="128" t="n">
        <v>0.071083869536277</v>
      </c>
      <c r="AA45" s="127" t="n">
        <v>55550</v>
      </c>
      <c r="AB45" s="128" t="n">
        <v>0.09563913926747</v>
      </c>
      <c r="AC45" s="129" t="n">
        <v>21013</v>
      </c>
      <c r="AD45" s="128" t="n">
        <v>0.215537687279459</v>
      </c>
      <c r="AE45" s="129" t="n">
        <v>76563</v>
      </c>
      <c r="AF45" s="128" t="n">
        <v>0.126125198564452</v>
      </c>
      <c r="AG45" s="127" t="n">
        <v>47276</v>
      </c>
      <c r="AH45" s="128" t="n">
        <v>0.0688914513102263</v>
      </c>
      <c r="AI45" s="129" t="n">
        <v>18149</v>
      </c>
      <c r="AJ45" s="128" t="n">
        <v>0.169394329896907</v>
      </c>
      <c r="AK45" s="129" t="n">
        <v>65425</v>
      </c>
      <c r="AL45" s="128" t="n">
        <v>0.0949974058143233</v>
      </c>
      <c r="AM45" s="127" t="n">
        <v>19391</v>
      </c>
      <c r="AN45" s="128" t="n">
        <v>-0.0379062267427437</v>
      </c>
      <c r="AO45" s="127" t="n">
        <v>3469</v>
      </c>
      <c r="AP45" s="128" t="n">
        <v>0.214210710535527</v>
      </c>
      <c r="AQ45" s="129" t="n">
        <v>865</v>
      </c>
      <c r="AR45" s="128" t="n">
        <v>0.478632478632479</v>
      </c>
      <c r="AS45" s="129" t="n">
        <v>4334</v>
      </c>
      <c r="AT45" s="128" t="n">
        <v>0.259151656013945</v>
      </c>
    </row>
    <row r="46" s="4" customFormat="true" ht="15.75" hidden="false" customHeight="false" outlineLevel="0" collapsed="false">
      <c r="B46" s="130" t="n">
        <v>2016</v>
      </c>
      <c r="C46" s="131" t="n">
        <v>3800281</v>
      </c>
      <c r="D46" s="132" t="n">
        <v>0.0990977364020573</v>
      </c>
      <c r="E46" s="133" t="n">
        <v>1796483</v>
      </c>
      <c r="F46" s="132" t="n">
        <v>0.0392284241642418</v>
      </c>
      <c r="G46" s="133" t="n">
        <v>5596764</v>
      </c>
      <c r="H46" s="132" t="n">
        <v>0.0791424418184268</v>
      </c>
      <c r="I46" s="131" t="n">
        <v>2792473</v>
      </c>
      <c r="J46" s="132" t="n">
        <v>0.0891173793222875</v>
      </c>
      <c r="K46" s="133" t="n">
        <v>1522032</v>
      </c>
      <c r="L46" s="132" t="n">
        <v>0.00959693916808835</v>
      </c>
      <c r="M46" s="133" t="n">
        <v>4314505</v>
      </c>
      <c r="N46" s="132" t="n">
        <v>0.059673460325351</v>
      </c>
      <c r="O46" s="131" t="n">
        <v>811923</v>
      </c>
      <c r="P46" s="132" t="n">
        <v>0.0986690229849283</v>
      </c>
      <c r="Q46" s="133" t="n">
        <v>740540</v>
      </c>
      <c r="R46" s="132" t="n">
        <v>0.0209007980655629</v>
      </c>
      <c r="S46" s="133" t="n">
        <v>1552463</v>
      </c>
      <c r="T46" s="132" t="n">
        <v>0.0601467510251743</v>
      </c>
      <c r="U46" s="131" t="n">
        <v>1404302</v>
      </c>
      <c r="V46" s="132" t="n">
        <v>0.0618179343614016</v>
      </c>
      <c r="W46" s="133" t="n">
        <v>495245</v>
      </c>
      <c r="X46" s="132" t="n">
        <v>0.0116372653958345</v>
      </c>
      <c r="Y46" s="133" t="n">
        <v>1899547</v>
      </c>
      <c r="Z46" s="132" t="n">
        <v>0.0482613199212181</v>
      </c>
      <c r="AA46" s="131" t="n">
        <v>737310</v>
      </c>
      <c r="AB46" s="132" t="n">
        <v>0.139855761426617</v>
      </c>
      <c r="AC46" s="133" t="n">
        <v>265411</v>
      </c>
      <c r="AD46" s="132" t="n">
        <v>0.232612249447344</v>
      </c>
      <c r="AE46" s="133" t="n">
        <v>1002721</v>
      </c>
      <c r="AF46" s="132" t="n">
        <v>0.163021402996396</v>
      </c>
      <c r="AG46" s="131" t="n">
        <v>642316</v>
      </c>
      <c r="AH46" s="132" t="n">
        <v>0.136496500180476</v>
      </c>
      <c r="AI46" s="133" t="n">
        <v>234213</v>
      </c>
      <c r="AJ46" s="132" t="n">
        <v>0.190469655382739</v>
      </c>
      <c r="AK46" s="133" t="n">
        <v>876529</v>
      </c>
      <c r="AL46" s="132" t="n">
        <v>0.150433383382858</v>
      </c>
      <c r="AM46" s="131" t="n">
        <v>236263</v>
      </c>
      <c r="AN46" s="132" t="n">
        <v>0.0974531198468993</v>
      </c>
      <c r="AO46" s="131" t="n">
        <v>34967</v>
      </c>
      <c r="AP46" s="132" t="n">
        <v>0.108972122672925</v>
      </c>
      <c r="AQ46" s="133" t="n">
        <v>8308</v>
      </c>
      <c r="AR46" s="132" t="n">
        <v>0.436873054306468</v>
      </c>
      <c r="AS46" s="133" t="n">
        <v>43275</v>
      </c>
      <c r="AT46" s="132" t="n">
        <v>0.15978345348806</v>
      </c>
    </row>
    <row r="47" s="4" customFormat="true" ht="15" hidden="true" customHeight="true" outlineLevel="1" collapsed="false">
      <c r="B47" s="97" t="s">
        <v>134</v>
      </c>
      <c r="C47" s="127" t="n">
        <v>263903</v>
      </c>
      <c r="D47" s="128" t="n">
        <v>0.00328086982968379</v>
      </c>
      <c r="E47" s="129" t="n">
        <v>136567</v>
      </c>
      <c r="F47" s="128" t="n">
        <v>-0.0397550291447817</v>
      </c>
      <c r="G47" s="129" t="n">
        <v>400470</v>
      </c>
      <c r="H47" s="128" t="n">
        <v>-0.0118220110003183</v>
      </c>
      <c r="I47" s="127" t="n">
        <v>192503</v>
      </c>
      <c r="J47" s="128" t="n">
        <v>0.0128804819657466</v>
      </c>
      <c r="K47" s="129" t="n">
        <v>119824</v>
      </c>
      <c r="L47" s="128" t="n">
        <v>-0.0568455520047857</v>
      </c>
      <c r="M47" s="129" t="n">
        <v>312327</v>
      </c>
      <c r="N47" s="128" t="n">
        <v>-0.0150551401603906</v>
      </c>
      <c r="O47" s="127" t="n">
        <v>54476</v>
      </c>
      <c r="P47" s="128" t="n">
        <v>0.00283494716689381</v>
      </c>
      <c r="Q47" s="129" t="n">
        <v>57617</v>
      </c>
      <c r="R47" s="128" t="n">
        <v>-0.00550607566970451</v>
      </c>
      <c r="S47" s="129" t="n">
        <v>112093</v>
      </c>
      <c r="T47" s="128" t="n">
        <v>-0.0014698284309359</v>
      </c>
      <c r="U47" s="127" t="n">
        <v>100232</v>
      </c>
      <c r="V47" s="128" t="n">
        <v>0.0095483663027276</v>
      </c>
      <c r="W47" s="129" t="n">
        <v>37111</v>
      </c>
      <c r="X47" s="128" t="n">
        <v>-0.125441862657303</v>
      </c>
      <c r="Y47" s="129" t="n">
        <v>137343</v>
      </c>
      <c r="Z47" s="128" t="n">
        <v>-0.0308711666831313</v>
      </c>
      <c r="AA47" s="127" t="n">
        <v>49971</v>
      </c>
      <c r="AB47" s="128" t="n">
        <v>-0.0382609365076311</v>
      </c>
      <c r="AC47" s="129" t="n">
        <v>16379</v>
      </c>
      <c r="AD47" s="128" t="n">
        <v>0.106240713224369</v>
      </c>
      <c r="AE47" s="129" t="n">
        <v>66350</v>
      </c>
      <c r="AF47" s="128" t="n">
        <v>-0.00621583164831874</v>
      </c>
      <c r="AG47" s="127" t="n">
        <v>42158</v>
      </c>
      <c r="AH47" s="128" t="n">
        <v>-0.0372907675093056</v>
      </c>
      <c r="AI47" s="129" t="n">
        <v>14852</v>
      </c>
      <c r="AJ47" s="128" t="n">
        <v>0.109766121198535</v>
      </c>
      <c r="AK47" s="129" t="n">
        <v>57010</v>
      </c>
      <c r="AL47" s="128" t="n">
        <v>-0.00286843670199743</v>
      </c>
      <c r="AM47" s="127" t="n">
        <v>18813</v>
      </c>
      <c r="AN47" s="128" t="n">
        <v>0.00803729303970413</v>
      </c>
      <c r="AO47" s="127" t="n">
        <v>2616</v>
      </c>
      <c r="AP47" s="128" t="n">
        <v>0.107067287346593</v>
      </c>
      <c r="AQ47" s="129" t="n">
        <v>364</v>
      </c>
      <c r="AR47" s="128" t="n">
        <v>-0.013550135501355</v>
      </c>
      <c r="AS47" s="129" t="n">
        <v>2980</v>
      </c>
      <c r="AT47" s="128" t="n">
        <v>0.0907759882869692</v>
      </c>
    </row>
    <row r="48" s="4" customFormat="true" ht="15" hidden="true" customHeight="true" outlineLevel="1" collapsed="false">
      <c r="B48" s="97" t="s">
        <v>135</v>
      </c>
      <c r="C48" s="127" t="n">
        <v>261820</v>
      </c>
      <c r="D48" s="128" t="n">
        <v>-0.0304937883023828</v>
      </c>
      <c r="E48" s="129" t="n">
        <v>133296</v>
      </c>
      <c r="F48" s="128" t="n">
        <v>0.0175111830353736</v>
      </c>
      <c r="G48" s="129" t="n">
        <v>395116</v>
      </c>
      <c r="H48" s="128" t="n">
        <v>-0.0148133557075428</v>
      </c>
      <c r="I48" s="127" t="n">
        <v>190127</v>
      </c>
      <c r="J48" s="128" t="n">
        <v>-0.0318709072948173</v>
      </c>
      <c r="K48" s="129" t="n">
        <v>117992</v>
      </c>
      <c r="L48" s="128" t="n">
        <v>0.0138163321418752</v>
      </c>
      <c r="M48" s="129" t="n">
        <v>308119</v>
      </c>
      <c r="N48" s="128" t="n">
        <v>-0.0148703520158583</v>
      </c>
      <c r="O48" s="127" t="n">
        <v>53675</v>
      </c>
      <c r="P48" s="128" t="n">
        <v>-0.0607555952193466</v>
      </c>
      <c r="Q48" s="129" t="n">
        <v>58575</v>
      </c>
      <c r="R48" s="128" t="n">
        <v>0.012952651056618</v>
      </c>
      <c r="S48" s="129" t="n">
        <v>112250</v>
      </c>
      <c r="T48" s="128" t="n">
        <v>-0.0236838214189419</v>
      </c>
      <c r="U48" s="127" t="n">
        <v>98939</v>
      </c>
      <c r="V48" s="128" t="n">
        <v>-0.0134119101751027</v>
      </c>
      <c r="W48" s="129" t="n">
        <v>36105</v>
      </c>
      <c r="X48" s="128" t="n">
        <v>0.0286324786324785</v>
      </c>
      <c r="Y48" s="129" t="n">
        <v>135044</v>
      </c>
      <c r="Z48" s="128" t="n">
        <v>-0.00251137505170473</v>
      </c>
      <c r="AA48" s="127" t="n">
        <v>49413</v>
      </c>
      <c r="AB48" s="128" t="n">
        <v>-0.0292141453831041</v>
      </c>
      <c r="AC48" s="129" t="n">
        <v>14734</v>
      </c>
      <c r="AD48" s="128" t="n">
        <v>0.0550662370211243</v>
      </c>
      <c r="AE48" s="129" t="n">
        <v>64147</v>
      </c>
      <c r="AF48" s="128" t="n">
        <v>-0.0110691436059508</v>
      </c>
      <c r="AG48" s="127" t="n">
        <v>41121</v>
      </c>
      <c r="AH48" s="128" t="n">
        <v>-0.0454070617731039</v>
      </c>
      <c r="AI48" s="129" t="n">
        <v>13211</v>
      </c>
      <c r="AJ48" s="128" t="n">
        <v>0.0459187712770168</v>
      </c>
      <c r="AK48" s="129" t="n">
        <v>54332</v>
      </c>
      <c r="AL48" s="128" t="n">
        <v>-0.0247002225892152</v>
      </c>
      <c r="AM48" s="127" t="n">
        <v>19683</v>
      </c>
      <c r="AN48" s="128" t="n">
        <v>-0.0273275350859854</v>
      </c>
      <c r="AO48" s="127" t="n">
        <v>2597</v>
      </c>
      <c r="AP48" s="128" t="n">
        <v>0.0252664824318989</v>
      </c>
      <c r="AQ48" s="129" t="n">
        <v>570</v>
      </c>
      <c r="AR48" s="128" t="n">
        <v>-0.127105666156202</v>
      </c>
      <c r="AS48" s="129" t="n">
        <v>3167</v>
      </c>
      <c r="AT48" s="128" t="n">
        <v>-0.00596359070935337</v>
      </c>
    </row>
    <row r="49" s="4" customFormat="true" ht="15" hidden="true" customHeight="true" outlineLevel="1" collapsed="false">
      <c r="B49" s="97" t="s">
        <v>136</v>
      </c>
      <c r="C49" s="127" t="n">
        <v>291637</v>
      </c>
      <c r="D49" s="128" t="n">
        <v>-0.00501523334481946</v>
      </c>
      <c r="E49" s="129" t="n">
        <v>149732</v>
      </c>
      <c r="F49" s="128" t="n">
        <v>-0.0146228463877226</v>
      </c>
      <c r="G49" s="129" t="n">
        <v>441369</v>
      </c>
      <c r="H49" s="128" t="n">
        <v>-0.00829549207861391</v>
      </c>
      <c r="I49" s="127" t="n">
        <v>213772</v>
      </c>
      <c r="J49" s="128" t="n">
        <v>-0.00498040420401968</v>
      </c>
      <c r="K49" s="129" t="n">
        <v>133347</v>
      </c>
      <c r="L49" s="128" t="n">
        <v>0.00352200121915436</v>
      </c>
      <c r="M49" s="129" t="n">
        <v>347119</v>
      </c>
      <c r="N49" s="128" t="n">
        <v>-0.00173127306087351</v>
      </c>
      <c r="O49" s="127" t="n">
        <v>62181</v>
      </c>
      <c r="P49" s="128" t="n">
        <v>-0.0190878831379849</v>
      </c>
      <c r="Q49" s="129" t="n">
        <v>67080</v>
      </c>
      <c r="R49" s="128" t="n">
        <v>0.0336857028384752</v>
      </c>
      <c r="S49" s="129" t="n">
        <v>129261</v>
      </c>
      <c r="T49" s="128" t="n">
        <v>0.00760806017850868</v>
      </c>
      <c r="U49" s="127" t="n">
        <v>109193</v>
      </c>
      <c r="V49" s="128" t="n">
        <v>-0.0264272403862443</v>
      </c>
      <c r="W49" s="129" t="n">
        <v>40735</v>
      </c>
      <c r="X49" s="128" t="n">
        <v>-0.0335935090507936</v>
      </c>
      <c r="Y49" s="129" t="n">
        <v>149928</v>
      </c>
      <c r="Z49" s="128" t="n">
        <v>-0.0283847888638308</v>
      </c>
      <c r="AA49" s="127" t="n">
        <v>55781</v>
      </c>
      <c r="AB49" s="128" t="n">
        <v>-0.00125333476571587</v>
      </c>
      <c r="AC49" s="129" t="n">
        <v>15848</v>
      </c>
      <c r="AD49" s="128" t="n">
        <v>-0.140750379527218</v>
      </c>
      <c r="AE49" s="129" t="n">
        <v>71629</v>
      </c>
      <c r="AF49" s="128" t="n">
        <v>-0.0358839760414563</v>
      </c>
      <c r="AG49" s="127" t="n">
        <v>46992</v>
      </c>
      <c r="AH49" s="128" t="n">
        <v>-0.0151524677774285</v>
      </c>
      <c r="AI49" s="129" t="n">
        <v>14243</v>
      </c>
      <c r="AJ49" s="128" t="n">
        <v>-0.152151913804393</v>
      </c>
      <c r="AK49" s="129" t="n">
        <v>61235</v>
      </c>
      <c r="AL49" s="128" t="n">
        <v>-0.0508261772638498</v>
      </c>
      <c r="AM49" s="127" t="n">
        <v>19466</v>
      </c>
      <c r="AN49" s="128" t="n">
        <v>-0.0153270271637412</v>
      </c>
      <c r="AO49" s="127" t="n">
        <v>2618</v>
      </c>
      <c r="AP49" s="128" t="n">
        <v>-0.0102079395085066</v>
      </c>
      <c r="AQ49" s="129" t="n">
        <v>537</v>
      </c>
      <c r="AR49" s="128" t="n">
        <v>-0.148969889064976</v>
      </c>
      <c r="AS49" s="129" t="n">
        <v>3155</v>
      </c>
      <c r="AT49" s="128" t="n">
        <v>-0.0369352869352869</v>
      </c>
    </row>
    <row r="50" s="4" customFormat="true" ht="15" hidden="true" customHeight="true" outlineLevel="1" collapsed="false">
      <c r="B50" s="97" t="s">
        <v>137</v>
      </c>
      <c r="C50" s="127" t="n">
        <v>275967</v>
      </c>
      <c r="D50" s="128" t="n">
        <v>-0.0452917916411528</v>
      </c>
      <c r="E50" s="129" t="n">
        <v>134059</v>
      </c>
      <c r="F50" s="128" t="n">
        <v>-0.0909282013725011</v>
      </c>
      <c r="G50" s="129" t="n">
        <v>410026</v>
      </c>
      <c r="H50" s="128" t="n">
        <v>-0.0607087305023515</v>
      </c>
      <c r="I50" s="127" t="n">
        <v>207439</v>
      </c>
      <c r="J50" s="128" t="n">
        <v>-0.0658888373538192</v>
      </c>
      <c r="K50" s="129" t="n">
        <v>118961</v>
      </c>
      <c r="L50" s="128" t="n">
        <v>-0.0815808165029955</v>
      </c>
      <c r="M50" s="129" t="n">
        <v>326400</v>
      </c>
      <c r="N50" s="128" t="n">
        <v>-0.0716697146465149</v>
      </c>
      <c r="O50" s="127" t="n">
        <v>59005</v>
      </c>
      <c r="P50" s="128" t="n">
        <v>-0.124996292671353</v>
      </c>
      <c r="Q50" s="129" t="n">
        <v>56520</v>
      </c>
      <c r="R50" s="128" t="n">
        <v>-0.116267433860779</v>
      </c>
      <c r="S50" s="129" t="n">
        <v>115525</v>
      </c>
      <c r="T50" s="128" t="n">
        <v>-0.120747393256717</v>
      </c>
      <c r="U50" s="127" t="n">
        <v>108824</v>
      </c>
      <c r="V50" s="128" t="n">
        <v>-0.0321679814302612</v>
      </c>
      <c r="W50" s="129" t="n">
        <v>38559</v>
      </c>
      <c r="X50" s="128" t="n">
        <v>-0.052185241630205</v>
      </c>
      <c r="Y50" s="129" t="n">
        <v>147383</v>
      </c>
      <c r="Z50" s="128" t="n">
        <v>-0.0374862039014388</v>
      </c>
      <c r="AA50" s="127" t="n">
        <v>49062</v>
      </c>
      <c r="AB50" s="128" t="n">
        <v>-0.0223966843342764</v>
      </c>
      <c r="AC50" s="129" t="n">
        <v>14506</v>
      </c>
      <c r="AD50" s="128" t="n">
        <v>-0.164256495938238</v>
      </c>
      <c r="AE50" s="129" t="n">
        <v>63568</v>
      </c>
      <c r="AF50" s="128" t="n">
        <v>-0.0588513983684468</v>
      </c>
      <c r="AG50" s="127" t="n">
        <v>42280</v>
      </c>
      <c r="AH50" s="128" t="n">
        <v>-0.0183650251909637</v>
      </c>
      <c r="AI50" s="129" t="n">
        <v>13190</v>
      </c>
      <c r="AJ50" s="128" t="n">
        <v>-0.172885182165925</v>
      </c>
      <c r="AK50" s="129" t="n">
        <v>55470</v>
      </c>
      <c r="AL50" s="128" t="n">
        <v>-0.0601172523636857</v>
      </c>
      <c r="AM50" s="127" t="n">
        <v>16965</v>
      </c>
      <c r="AN50" s="128" t="n">
        <v>0.167022081584921</v>
      </c>
      <c r="AO50" s="127" t="n">
        <v>2501</v>
      </c>
      <c r="AP50" s="128" t="n">
        <v>0.104194260485651</v>
      </c>
      <c r="AQ50" s="129" t="n">
        <v>592</v>
      </c>
      <c r="AR50" s="128" t="n">
        <v>0.0154373927958833</v>
      </c>
      <c r="AS50" s="129" t="n">
        <v>3093</v>
      </c>
      <c r="AT50" s="128" t="n">
        <v>0.0860252808988764</v>
      </c>
    </row>
    <row r="51" s="4" customFormat="true" ht="15" hidden="true" customHeight="true" outlineLevel="1" collapsed="false">
      <c r="B51" s="97" t="s">
        <v>164</v>
      </c>
      <c r="C51" s="127" t="n">
        <v>275503</v>
      </c>
      <c r="D51" s="128" t="n">
        <v>0.0407886485383784</v>
      </c>
      <c r="E51" s="129" t="n">
        <v>137502</v>
      </c>
      <c r="F51" s="128" t="n">
        <v>0.0521797020270425</v>
      </c>
      <c r="G51" s="129" t="n">
        <v>413005</v>
      </c>
      <c r="H51" s="128" t="n">
        <v>0.0445535915263196</v>
      </c>
      <c r="I51" s="127" t="n">
        <v>205975</v>
      </c>
      <c r="J51" s="128" t="n">
        <v>0.00771533968042748</v>
      </c>
      <c r="K51" s="129" t="n">
        <v>119131</v>
      </c>
      <c r="L51" s="128" t="n">
        <v>0.0454306123523527</v>
      </c>
      <c r="M51" s="129" t="n">
        <v>325106</v>
      </c>
      <c r="N51" s="128" t="n">
        <v>0.0212155098758606</v>
      </c>
      <c r="O51" s="127" t="n">
        <v>58051</v>
      </c>
      <c r="P51" s="128" t="n">
        <v>-0.00362157152174658</v>
      </c>
      <c r="Q51" s="129" t="n">
        <v>53110</v>
      </c>
      <c r="R51" s="128" t="n">
        <v>-0.000489310448660074</v>
      </c>
      <c r="S51" s="129" t="n">
        <v>111161</v>
      </c>
      <c r="T51" s="128" t="n">
        <v>-0.00212750677750051</v>
      </c>
      <c r="U51" s="127" t="n">
        <v>107933</v>
      </c>
      <c r="V51" s="128" t="n">
        <v>0.00907799031431722</v>
      </c>
      <c r="W51" s="129" t="n">
        <v>42714</v>
      </c>
      <c r="X51" s="128" t="n">
        <v>0.0714124463842276</v>
      </c>
      <c r="Y51" s="129" t="n">
        <v>150647</v>
      </c>
      <c r="Z51" s="128" t="n">
        <v>0.0260030375470786</v>
      </c>
      <c r="AA51" s="127" t="n">
        <v>49698</v>
      </c>
      <c r="AB51" s="128" t="n">
        <v>0.160246533127889</v>
      </c>
      <c r="AC51" s="129" t="n">
        <v>18092</v>
      </c>
      <c r="AD51" s="128" t="n">
        <v>0.101558694593278</v>
      </c>
      <c r="AE51" s="129" t="n">
        <v>67790</v>
      </c>
      <c r="AF51" s="128" t="n">
        <v>0.143980559586891</v>
      </c>
      <c r="AG51" s="127" t="n">
        <v>43357</v>
      </c>
      <c r="AH51" s="128" t="n">
        <v>0.158844282888758</v>
      </c>
      <c r="AI51" s="129" t="n">
        <v>16853</v>
      </c>
      <c r="AJ51" s="128" t="n">
        <v>0.110430256308888</v>
      </c>
      <c r="AK51" s="129" t="n">
        <v>60210</v>
      </c>
      <c r="AL51" s="128" t="n">
        <v>0.144872696849271</v>
      </c>
      <c r="AM51" s="127" t="n">
        <v>17286</v>
      </c>
      <c r="AN51" s="128" t="n">
        <v>0.133731225814914</v>
      </c>
      <c r="AO51" s="127" t="n">
        <v>2544</v>
      </c>
      <c r="AP51" s="128" t="n">
        <v>0.142343960484957</v>
      </c>
      <c r="AQ51" s="129" t="n">
        <v>279</v>
      </c>
      <c r="AR51" s="128" t="n">
        <v>-0.0852459016393443</v>
      </c>
      <c r="AS51" s="129" t="n">
        <v>2823</v>
      </c>
      <c r="AT51" s="128" t="n">
        <v>0.114928909952607</v>
      </c>
    </row>
    <row r="52" s="4" customFormat="true" ht="15" hidden="true" customHeight="true" outlineLevel="1" collapsed="false">
      <c r="B52" s="97" t="s">
        <v>141</v>
      </c>
      <c r="C52" s="127" t="n">
        <v>267820</v>
      </c>
      <c r="D52" s="128" t="n">
        <v>0.0131916938104588</v>
      </c>
      <c r="E52" s="129" t="n">
        <v>146120</v>
      </c>
      <c r="F52" s="128" t="n">
        <v>0.086305209239393</v>
      </c>
      <c r="G52" s="129" t="n">
        <v>413940</v>
      </c>
      <c r="H52" s="128" t="n">
        <v>0.0378493847218462</v>
      </c>
      <c r="I52" s="127" t="n">
        <v>200241</v>
      </c>
      <c r="J52" s="128" t="n">
        <v>0.000769665195639924</v>
      </c>
      <c r="K52" s="129" t="n">
        <v>126749</v>
      </c>
      <c r="L52" s="128" t="n">
        <v>0.10038546351119</v>
      </c>
      <c r="M52" s="129" t="n">
        <v>326990</v>
      </c>
      <c r="N52" s="128" t="n">
        <v>0.0371646160629042</v>
      </c>
      <c r="O52" s="127" t="n">
        <v>56608</v>
      </c>
      <c r="P52" s="128" t="n">
        <v>-0.0397122936775857</v>
      </c>
      <c r="Q52" s="129" t="n">
        <v>56165</v>
      </c>
      <c r="R52" s="128" t="n">
        <v>0.0236945229198944</v>
      </c>
      <c r="S52" s="129" t="n">
        <v>112773</v>
      </c>
      <c r="T52" s="128" t="n">
        <v>-0.00914650218778002</v>
      </c>
      <c r="U52" s="127" t="n">
        <v>104904</v>
      </c>
      <c r="V52" s="128" t="n">
        <v>0.000944611421210828</v>
      </c>
      <c r="W52" s="129" t="n">
        <v>47237</v>
      </c>
      <c r="X52" s="128" t="n">
        <v>0.230514744190893</v>
      </c>
      <c r="Y52" s="129" t="n">
        <v>152141</v>
      </c>
      <c r="Z52" s="128" t="n">
        <v>0.0624890881537505</v>
      </c>
      <c r="AA52" s="127" t="n">
        <v>50119</v>
      </c>
      <c r="AB52" s="128" t="n">
        <v>0.0242162913311807</v>
      </c>
      <c r="AC52" s="129" t="n">
        <v>19098</v>
      </c>
      <c r="AD52" s="128" t="n">
        <v>0.00462914255654923</v>
      </c>
      <c r="AE52" s="129" t="n">
        <v>69217</v>
      </c>
      <c r="AF52" s="128" t="n">
        <v>0.0187360178970917</v>
      </c>
      <c r="AG52" s="127" t="n">
        <v>44818</v>
      </c>
      <c r="AH52" s="128" t="n">
        <v>0.0098920660672841</v>
      </c>
      <c r="AI52" s="129" t="n">
        <v>17891</v>
      </c>
      <c r="AJ52" s="128" t="n">
        <v>0.00257775287195283</v>
      </c>
      <c r="AK52" s="129" t="n">
        <v>62709</v>
      </c>
      <c r="AL52" s="128" t="n">
        <v>0.007794420159424</v>
      </c>
      <c r="AM52" s="127" t="n">
        <v>15431</v>
      </c>
      <c r="AN52" s="128" t="n">
        <v>0.13890324009152</v>
      </c>
      <c r="AO52" s="127" t="n">
        <v>2029</v>
      </c>
      <c r="AP52" s="128" t="n">
        <v>0.150879183210437</v>
      </c>
      <c r="AQ52" s="129" t="n">
        <v>273</v>
      </c>
      <c r="AR52" s="128" t="n">
        <v>-0.133333333333333</v>
      </c>
      <c r="AS52" s="129" t="n">
        <v>2302</v>
      </c>
      <c r="AT52" s="128" t="n">
        <v>0.107795957651588</v>
      </c>
    </row>
    <row r="53" s="4" customFormat="true" ht="15" hidden="true" customHeight="true" outlineLevel="1" collapsed="false">
      <c r="B53" s="97" t="s">
        <v>142</v>
      </c>
      <c r="C53" s="127" t="n">
        <v>308217</v>
      </c>
      <c r="D53" s="128" t="n">
        <v>0.0502039300402408</v>
      </c>
      <c r="E53" s="129" t="n">
        <v>159778</v>
      </c>
      <c r="F53" s="128" t="n">
        <v>0.0183558745172023</v>
      </c>
      <c r="G53" s="129" t="n">
        <v>467995</v>
      </c>
      <c r="H53" s="128" t="n">
        <v>0.0391091098425556</v>
      </c>
      <c r="I53" s="127" t="n">
        <v>230268</v>
      </c>
      <c r="J53" s="128" t="n">
        <v>0.0499610142674103</v>
      </c>
      <c r="K53" s="129" t="n">
        <v>138071</v>
      </c>
      <c r="L53" s="128" t="n">
        <v>0.0427141940112525</v>
      </c>
      <c r="M53" s="129" t="n">
        <v>368339</v>
      </c>
      <c r="N53" s="128" t="n">
        <v>0.0472327891597437</v>
      </c>
      <c r="O53" s="127" t="n">
        <v>65585</v>
      </c>
      <c r="P53" s="128" t="n">
        <v>-0.000167693152021475</v>
      </c>
      <c r="Q53" s="129" t="n">
        <v>64810</v>
      </c>
      <c r="R53" s="128" t="n">
        <v>0.0266280156504934</v>
      </c>
      <c r="S53" s="129" t="n">
        <v>130395</v>
      </c>
      <c r="T53" s="128" t="n">
        <v>0.0129733928918236</v>
      </c>
      <c r="U53" s="127" t="n">
        <v>118512</v>
      </c>
      <c r="V53" s="128" t="n">
        <v>0.0439562375574778</v>
      </c>
      <c r="W53" s="129" t="n">
        <v>45328</v>
      </c>
      <c r="X53" s="128" t="n">
        <v>0.0574347968086595</v>
      </c>
      <c r="Y53" s="129" t="n">
        <v>163840</v>
      </c>
      <c r="Z53" s="128" t="n">
        <v>0.0476507148886103</v>
      </c>
      <c r="AA53" s="127" t="n">
        <v>58658</v>
      </c>
      <c r="AB53" s="128" t="n">
        <v>0.0112576502025687</v>
      </c>
      <c r="AC53" s="129" t="n">
        <v>21215</v>
      </c>
      <c r="AD53" s="128" t="n">
        <v>-0.121750289783077</v>
      </c>
      <c r="AE53" s="129" t="n">
        <v>79873</v>
      </c>
      <c r="AF53" s="128" t="n">
        <v>-0.0278477623203223</v>
      </c>
      <c r="AG53" s="127" t="n">
        <v>53395</v>
      </c>
      <c r="AH53" s="128" t="n">
        <v>0.00813760290008303</v>
      </c>
      <c r="AI53" s="129" t="n">
        <v>19533</v>
      </c>
      <c r="AJ53" s="128" t="n">
        <v>-0.127952140720568</v>
      </c>
      <c r="AK53" s="129" t="n">
        <v>72928</v>
      </c>
      <c r="AL53" s="128" t="n">
        <v>-0.0323102848878096</v>
      </c>
      <c r="AM53" s="127" t="n">
        <v>15575</v>
      </c>
      <c r="AN53" s="128" t="n">
        <v>0.0838552540013917</v>
      </c>
      <c r="AO53" s="127" t="n">
        <v>3716</v>
      </c>
      <c r="AP53" s="128" t="n">
        <v>1.06789092932666</v>
      </c>
      <c r="AQ53" s="129" t="n">
        <v>492</v>
      </c>
      <c r="AR53" s="128" t="n">
        <v>0.504587155963303</v>
      </c>
      <c r="AS53" s="129" t="n">
        <v>4208</v>
      </c>
      <c r="AT53" s="128" t="n">
        <v>0.981167608286253</v>
      </c>
    </row>
    <row r="54" s="4" customFormat="true" ht="15" hidden="true" customHeight="true" outlineLevel="1" collapsed="false">
      <c r="B54" s="97" t="s">
        <v>143</v>
      </c>
      <c r="C54" s="127" t="n">
        <v>335326</v>
      </c>
      <c r="D54" s="128" t="n">
        <v>0.0605675320074894</v>
      </c>
      <c r="E54" s="129" t="n">
        <v>163918</v>
      </c>
      <c r="F54" s="128" t="n">
        <v>-0.0741031535780656</v>
      </c>
      <c r="G54" s="129" t="n">
        <v>499244</v>
      </c>
      <c r="H54" s="128" t="n">
        <v>0.0122279826363052</v>
      </c>
      <c r="I54" s="127" t="n">
        <v>250472</v>
      </c>
      <c r="J54" s="128" t="n">
        <v>0.0686577353016469</v>
      </c>
      <c r="K54" s="129" t="n">
        <v>139730</v>
      </c>
      <c r="L54" s="128" t="n">
        <v>-0.0734637853178524</v>
      </c>
      <c r="M54" s="129" t="n">
        <v>390202</v>
      </c>
      <c r="N54" s="128" t="n">
        <v>0.0130143903382496</v>
      </c>
      <c r="O54" s="127" t="n">
        <v>74252</v>
      </c>
      <c r="P54" s="128" t="n">
        <v>0.11026047429648</v>
      </c>
      <c r="Q54" s="129" t="n">
        <v>67216</v>
      </c>
      <c r="R54" s="128" t="n">
        <v>-0.0428888762317025</v>
      </c>
      <c r="S54" s="129" t="n">
        <v>141468</v>
      </c>
      <c r="T54" s="128" t="n">
        <v>0.0318148002275611</v>
      </c>
      <c r="U54" s="127" t="n">
        <v>126488</v>
      </c>
      <c r="V54" s="128" t="n">
        <v>0.0369483772062862</v>
      </c>
      <c r="W54" s="129" t="n">
        <v>45428</v>
      </c>
      <c r="X54" s="128" t="n">
        <v>-0.0852563328097942</v>
      </c>
      <c r="Y54" s="129" t="n">
        <v>171916</v>
      </c>
      <c r="Z54" s="128" t="n">
        <v>0.00159051053640402</v>
      </c>
      <c r="AA54" s="127" t="n">
        <v>67397</v>
      </c>
      <c r="AB54" s="128" t="n">
        <v>-0.0046079546293698</v>
      </c>
      <c r="AC54" s="129" t="n">
        <v>23688</v>
      </c>
      <c r="AD54" s="128" t="n">
        <v>-0.0819672131147541</v>
      </c>
      <c r="AE54" s="129" t="n">
        <v>91085</v>
      </c>
      <c r="AF54" s="128" t="n">
        <v>-0.0259538882710241</v>
      </c>
      <c r="AG54" s="127" t="n">
        <v>59640</v>
      </c>
      <c r="AH54" s="128" t="n">
        <v>-0.00220839188917887</v>
      </c>
      <c r="AI54" s="129" t="n">
        <v>21807</v>
      </c>
      <c r="AJ54" s="128" t="n">
        <v>-0.0878785343817969</v>
      </c>
      <c r="AK54" s="129" t="n">
        <v>81447</v>
      </c>
      <c r="AL54" s="128" t="n">
        <v>-0.0266849904397706</v>
      </c>
      <c r="AM54" s="127" t="n">
        <v>15417</v>
      </c>
      <c r="AN54" s="128" t="n">
        <v>0.223668545122629</v>
      </c>
      <c r="AO54" s="127" t="n">
        <v>2040</v>
      </c>
      <c r="AP54" s="128" t="n">
        <v>0.370967741935484</v>
      </c>
      <c r="AQ54" s="129" t="n">
        <v>500</v>
      </c>
      <c r="AR54" s="128" t="n">
        <v>0.176470588235294</v>
      </c>
      <c r="AS54" s="129" t="n">
        <v>2540</v>
      </c>
      <c r="AT54" s="128" t="n">
        <v>0.327757449032933</v>
      </c>
    </row>
    <row r="55" s="4" customFormat="true" ht="15" hidden="true" customHeight="true" outlineLevel="1" collapsed="false">
      <c r="B55" s="97" t="s">
        <v>144</v>
      </c>
      <c r="C55" s="127" t="n">
        <v>283960</v>
      </c>
      <c r="D55" s="128" t="n">
        <v>0.00929463825552257</v>
      </c>
      <c r="E55" s="129" t="n">
        <v>133817</v>
      </c>
      <c r="F55" s="128" t="n">
        <v>-0.0409171050556886</v>
      </c>
      <c r="G55" s="129" t="n">
        <v>417777</v>
      </c>
      <c r="H55" s="128" t="n">
        <v>-0.00735142121932852</v>
      </c>
      <c r="I55" s="127" t="n">
        <v>210774</v>
      </c>
      <c r="J55" s="128" t="n">
        <v>0.0249011684731075</v>
      </c>
      <c r="K55" s="129" t="n">
        <v>114696</v>
      </c>
      <c r="L55" s="128" t="n">
        <v>-0.0364028934125297</v>
      </c>
      <c r="M55" s="129" t="n">
        <v>325470</v>
      </c>
      <c r="N55" s="128" t="n">
        <v>0.0024269901010836</v>
      </c>
      <c r="O55" s="127" t="n">
        <v>64253</v>
      </c>
      <c r="P55" s="128" t="n">
        <v>-0.0754298870422333</v>
      </c>
      <c r="Q55" s="129" t="n">
        <v>56706</v>
      </c>
      <c r="R55" s="128" t="n">
        <v>0.0107480883375222</v>
      </c>
      <c r="S55" s="129" t="n">
        <v>120959</v>
      </c>
      <c r="T55" s="128" t="n">
        <v>-0.0369353015175401</v>
      </c>
      <c r="U55" s="127" t="n">
        <v>105699</v>
      </c>
      <c r="V55" s="128" t="n">
        <v>0.0387903923264408</v>
      </c>
      <c r="W55" s="129" t="n">
        <v>36716</v>
      </c>
      <c r="X55" s="128" t="n">
        <v>-0.0991265089802729</v>
      </c>
      <c r="Y55" s="129" t="n">
        <v>142415</v>
      </c>
      <c r="Z55" s="128" t="n">
        <v>-0.000652594942038287</v>
      </c>
      <c r="AA55" s="127" t="n">
        <v>56065</v>
      </c>
      <c r="AB55" s="128" t="n">
        <v>-0.0262097474554487</v>
      </c>
      <c r="AC55" s="129" t="n">
        <v>18799</v>
      </c>
      <c r="AD55" s="128" t="n">
        <v>-0.0694025048264937</v>
      </c>
      <c r="AE55" s="129" t="n">
        <v>74864</v>
      </c>
      <c r="AF55" s="128" t="n">
        <v>-0.0374284795885568</v>
      </c>
      <c r="AG55" s="127" t="n">
        <v>50154</v>
      </c>
      <c r="AH55" s="128" t="n">
        <v>-0.00626114523479293</v>
      </c>
      <c r="AI55" s="129" t="n">
        <v>17331</v>
      </c>
      <c r="AJ55" s="128" t="n">
        <v>-0.0714706670238414</v>
      </c>
      <c r="AK55" s="129" t="n">
        <v>67485</v>
      </c>
      <c r="AL55" s="128" t="n">
        <v>-0.0238663484486874</v>
      </c>
      <c r="AM55" s="127" t="n">
        <v>14797</v>
      </c>
      <c r="AN55" s="128" t="n">
        <v>-0.0322432962720732</v>
      </c>
      <c r="AO55" s="127" t="n">
        <v>2324</v>
      </c>
      <c r="AP55" s="128" t="n">
        <v>-0.178217821782178</v>
      </c>
      <c r="AQ55" s="129" t="n">
        <v>322</v>
      </c>
      <c r="AR55" s="128" t="n">
        <v>0.087837837837838</v>
      </c>
      <c r="AS55" s="129" t="n">
        <v>2646</v>
      </c>
      <c r="AT55" s="128" t="n">
        <v>-0.153008962868118</v>
      </c>
    </row>
    <row r="56" s="4" customFormat="true" ht="15" hidden="true" customHeight="true" outlineLevel="1" collapsed="false">
      <c r="B56" s="97" t="s">
        <v>165</v>
      </c>
      <c r="C56" s="127" t="n">
        <v>322500</v>
      </c>
      <c r="D56" s="128" t="n">
        <v>0.0381725587653956</v>
      </c>
      <c r="E56" s="129" t="n">
        <v>157455</v>
      </c>
      <c r="F56" s="128" t="n">
        <v>-0.0190941938699227</v>
      </c>
      <c r="G56" s="129" t="n">
        <v>479955</v>
      </c>
      <c r="H56" s="128" t="n">
        <v>0.018662370904275</v>
      </c>
      <c r="I56" s="127" t="n">
        <v>244410</v>
      </c>
      <c r="J56" s="128" t="n">
        <v>0.0444782523226297</v>
      </c>
      <c r="K56" s="129" t="n">
        <v>137049</v>
      </c>
      <c r="L56" s="128" t="n">
        <v>-0.012693518525189</v>
      </c>
      <c r="M56" s="129" t="n">
        <v>381459</v>
      </c>
      <c r="N56" s="128" t="n">
        <v>0.0231912513780368</v>
      </c>
      <c r="O56" s="127" t="n">
        <v>68727</v>
      </c>
      <c r="P56" s="128" t="n">
        <v>-0.00982581509602498</v>
      </c>
      <c r="Q56" s="129" t="n">
        <v>66938</v>
      </c>
      <c r="R56" s="128" t="n">
        <v>0.0191534713763704</v>
      </c>
      <c r="S56" s="129" t="n">
        <v>135665</v>
      </c>
      <c r="T56" s="128" t="n">
        <v>0.00426385568032917</v>
      </c>
      <c r="U56" s="127" t="n">
        <v>128829</v>
      </c>
      <c r="V56" s="128" t="n">
        <v>0.0574662639130577</v>
      </c>
      <c r="W56" s="129" t="n">
        <v>44712</v>
      </c>
      <c r="X56" s="128" t="n">
        <v>-0.028907760137263</v>
      </c>
      <c r="Y56" s="129" t="n">
        <v>173541</v>
      </c>
      <c r="Z56" s="128" t="n">
        <v>0.0337759350930178</v>
      </c>
      <c r="AA56" s="127" t="n">
        <v>55432</v>
      </c>
      <c r="AB56" s="128" t="n">
        <v>0.0112375948628138</v>
      </c>
      <c r="AC56" s="129" t="n">
        <v>19691</v>
      </c>
      <c r="AD56" s="128" t="n">
        <v>-0.0689394297602723</v>
      </c>
      <c r="AE56" s="129" t="n">
        <v>75123</v>
      </c>
      <c r="AF56" s="128" t="n">
        <v>-0.0110840518659909</v>
      </c>
      <c r="AG56" s="127" t="n">
        <v>48851</v>
      </c>
      <c r="AH56" s="128" t="n">
        <v>0.0165008947521745</v>
      </c>
      <c r="AI56" s="129" t="n">
        <v>17862</v>
      </c>
      <c r="AJ56" s="128" t="n">
        <v>-0.0884409288083695</v>
      </c>
      <c r="AK56" s="129" t="n">
        <v>66713</v>
      </c>
      <c r="AL56" s="128" t="n">
        <v>-0.0138944318803305</v>
      </c>
      <c r="AM56" s="127" t="n">
        <v>19846</v>
      </c>
      <c r="AN56" s="128" t="n">
        <v>0.0237284638398845</v>
      </c>
      <c r="AO56" s="127" t="n">
        <v>2812</v>
      </c>
      <c r="AP56" s="128" t="n">
        <v>0.153404429860541</v>
      </c>
      <c r="AQ56" s="129" t="n">
        <v>715</v>
      </c>
      <c r="AR56" s="128" t="n">
        <v>0.276785714285714</v>
      </c>
      <c r="AS56" s="129" t="n">
        <v>3527</v>
      </c>
      <c r="AT56" s="128" t="n">
        <v>0.176450967311541</v>
      </c>
    </row>
    <row r="57" s="4" customFormat="true" ht="15" hidden="true" customHeight="true" outlineLevel="1" collapsed="false">
      <c r="B57" s="97" t="s">
        <v>132</v>
      </c>
      <c r="C57" s="127" t="n">
        <v>287604</v>
      </c>
      <c r="D57" s="128" t="n">
        <v>0.0317225149859557</v>
      </c>
      <c r="E57" s="129" t="n">
        <v>136189</v>
      </c>
      <c r="F57" s="128" t="n">
        <v>-0.028990053830523</v>
      </c>
      <c r="G57" s="129" t="n">
        <v>423793</v>
      </c>
      <c r="H57" s="128" t="n">
        <v>0.0114005193119118</v>
      </c>
      <c r="I57" s="127" t="n">
        <v>208330</v>
      </c>
      <c r="J57" s="128" t="n">
        <v>0.0337983018970915</v>
      </c>
      <c r="K57" s="129" t="n">
        <v>119649</v>
      </c>
      <c r="L57" s="128" t="n">
        <v>-0.0270144993535061</v>
      </c>
      <c r="M57" s="129" t="n">
        <v>327979</v>
      </c>
      <c r="N57" s="128" t="n">
        <v>0.0107522573885173</v>
      </c>
      <c r="O57" s="127" t="n">
        <v>60336</v>
      </c>
      <c r="P57" s="128" t="n">
        <v>0.0263842817045166</v>
      </c>
      <c r="Q57" s="129" t="n">
        <v>60348</v>
      </c>
      <c r="R57" s="128" t="n">
        <v>-0.0323418584141746</v>
      </c>
      <c r="S57" s="129" t="n">
        <v>120684</v>
      </c>
      <c r="T57" s="128" t="n">
        <v>-0.00384647131654969</v>
      </c>
      <c r="U57" s="127" t="n">
        <v>106950</v>
      </c>
      <c r="V57" s="128" t="n">
        <v>0.0243369824440423</v>
      </c>
      <c r="W57" s="129" t="n">
        <v>36721</v>
      </c>
      <c r="X57" s="128" t="n">
        <v>-0.0243636750092991</v>
      </c>
      <c r="Y57" s="129" t="n">
        <v>143671</v>
      </c>
      <c r="Z57" s="128" t="n">
        <v>0.0114328356107485</v>
      </c>
      <c r="AA57" s="127" t="n">
        <v>54548</v>
      </c>
      <c r="AB57" s="128" t="n">
        <v>0.0197793980183212</v>
      </c>
      <c r="AC57" s="129" t="n">
        <v>15987</v>
      </c>
      <c r="AD57" s="128" t="n">
        <v>-0.0495243757431629</v>
      </c>
      <c r="AE57" s="129" t="n">
        <v>70535</v>
      </c>
      <c r="AF57" s="128" t="n">
        <v>0.00320011378182339</v>
      </c>
      <c r="AG57" s="127" t="n">
        <v>48177</v>
      </c>
      <c r="AH57" s="128" t="n">
        <v>0.0653678600650141</v>
      </c>
      <c r="AI57" s="129" t="n">
        <v>14447</v>
      </c>
      <c r="AJ57" s="128" t="n">
        <v>-0.0606021197737174</v>
      </c>
      <c r="AK57" s="129" t="n">
        <v>62624</v>
      </c>
      <c r="AL57" s="128" t="n">
        <v>0.0333993399339934</v>
      </c>
      <c r="AM57" s="127" t="n">
        <v>21849</v>
      </c>
      <c r="AN57" s="128" t="n">
        <v>0.0804035009642485</v>
      </c>
      <c r="AO57" s="127" t="n">
        <v>2877</v>
      </c>
      <c r="AP57" s="128" t="n">
        <v>-0.184754888070275</v>
      </c>
      <c r="AQ57" s="129" t="n">
        <v>553</v>
      </c>
      <c r="AR57" s="128" t="n">
        <v>0.191810344827586</v>
      </c>
      <c r="AS57" s="129" t="n">
        <v>3430</v>
      </c>
      <c r="AT57" s="128" t="n">
        <v>-0.140996744302529</v>
      </c>
    </row>
    <row r="58" s="4" customFormat="true" ht="15" hidden="true" customHeight="true" outlineLevel="1" collapsed="false">
      <c r="B58" s="97" t="s">
        <v>133</v>
      </c>
      <c r="C58" s="127" t="n">
        <v>283380</v>
      </c>
      <c r="D58" s="128" t="n">
        <v>0.0446919342173657</v>
      </c>
      <c r="E58" s="129" t="n">
        <v>140237</v>
      </c>
      <c r="F58" s="128" t="n">
        <v>-0.00126055806401071</v>
      </c>
      <c r="G58" s="129" t="n">
        <v>423617</v>
      </c>
      <c r="H58" s="128" t="n">
        <v>0.0290183180258021</v>
      </c>
      <c r="I58" s="127" t="n">
        <v>209667</v>
      </c>
      <c r="J58" s="128" t="n">
        <v>0.0584057305259544</v>
      </c>
      <c r="K58" s="129" t="n">
        <v>122365</v>
      </c>
      <c r="L58" s="128" t="n">
        <v>-0.00125694790195807</v>
      </c>
      <c r="M58" s="129" t="n">
        <v>332032</v>
      </c>
      <c r="N58" s="128" t="n">
        <v>0.0356064575691792</v>
      </c>
      <c r="O58" s="127" t="n">
        <v>61857</v>
      </c>
      <c r="P58" s="128" t="n">
        <v>0.0826653131235342</v>
      </c>
      <c r="Q58" s="129" t="n">
        <v>60294</v>
      </c>
      <c r="R58" s="128" t="n">
        <v>-0.0163469068128426</v>
      </c>
      <c r="S58" s="129" t="n">
        <v>122151</v>
      </c>
      <c r="T58" s="128" t="n">
        <v>0.0314194038672633</v>
      </c>
      <c r="U58" s="127" t="n">
        <v>106042</v>
      </c>
      <c r="V58" s="128" t="n">
        <v>0.0406272693372063</v>
      </c>
      <c r="W58" s="129" t="n">
        <v>38182</v>
      </c>
      <c r="X58" s="128" t="n">
        <v>0.0250201342281879</v>
      </c>
      <c r="Y58" s="129" t="n">
        <v>144224</v>
      </c>
      <c r="Z58" s="128" t="n">
        <v>0.0364493503506957</v>
      </c>
      <c r="AA58" s="127" t="n">
        <v>50701</v>
      </c>
      <c r="AB58" s="128" t="n">
        <v>0.00310620449509336</v>
      </c>
      <c r="AC58" s="129" t="n">
        <v>17287</v>
      </c>
      <c r="AD58" s="128" t="n">
        <v>-0.00666551743952193</v>
      </c>
      <c r="AE58" s="129" t="n">
        <v>67988</v>
      </c>
      <c r="AF58" s="128" t="n">
        <v>0.000603411482478888</v>
      </c>
      <c r="AG58" s="127" t="n">
        <v>44229</v>
      </c>
      <c r="AH58" s="128" t="n">
        <v>0.0172497067549853</v>
      </c>
      <c r="AI58" s="129" t="n">
        <v>15520</v>
      </c>
      <c r="AJ58" s="128" t="n">
        <v>-0.0141024012196671</v>
      </c>
      <c r="AK58" s="129" t="n">
        <v>59749</v>
      </c>
      <c r="AL58" s="128" t="n">
        <v>0.0089157562351192</v>
      </c>
      <c r="AM58" s="127" t="n">
        <v>20155</v>
      </c>
      <c r="AN58" s="128" t="n">
        <v>0.0227849385973815</v>
      </c>
      <c r="AO58" s="127" t="n">
        <v>2857</v>
      </c>
      <c r="AP58" s="128" t="n">
        <v>-0.018213058419244</v>
      </c>
      <c r="AQ58" s="129" t="n">
        <v>585</v>
      </c>
      <c r="AR58" s="128" t="n">
        <v>0.189024390243902</v>
      </c>
      <c r="AS58" s="129" t="n">
        <v>3442</v>
      </c>
      <c r="AT58" s="128" t="n">
        <v>0.0117577895355674</v>
      </c>
    </row>
    <row r="59" s="4" customFormat="true" ht="15.75" hidden="false" customHeight="false" outlineLevel="0" collapsed="false">
      <c r="B59" s="130" t="n">
        <v>2015</v>
      </c>
      <c r="C59" s="131" t="n">
        <v>3457637</v>
      </c>
      <c r="D59" s="132" t="n">
        <v>0.0181606754370776</v>
      </c>
      <c r="E59" s="133" t="n">
        <v>1728670</v>
      </c>
      <c r="F59" s="132" t="n">
        <v>-0.0135915261094364</v>
      </c>
      <c r="G59" s="133" t="n">
        <v>5186307</v>
      </c>
      <c r="H59" s="132" t="n">
        <v>0.00735249986743591</v>
      </c>
      <c r="I59" s="131" t="n">
        <v>2563978</v>
      </c>
      <c r="J59" s="132" t="n">
        <v>0.0171282858107402</v>
      </c>
      <c r="K59" s="133" t="n">
        <v>1507564</v>
      </c>
      <c r="L59" s="132" t="n">
        <v>-0.00917956978858792</v>
      </c>
      <c r="M59" s="133" t="n">
        <v>4071542</v>
      </c>
      <c r="N59" s="132" t="n">
        <v>0.00722602695671704</v>
      </c>
      <c r="O59" s="131" t="n">
        <v>739006</v>
      </c>
      <c r="P59" s="132" t="n">
        <v>-0.0104391793273183</v>
      </c>
      <c r="Q59" s="133" t="n">
        <v>725379</v>
      </c>
      <c r="R59" s="132" t="n">
        <v>-0.00825114094069845</v>
      </c>
      <c r="S59" s="133" t="n">
        <v>1464385</v>
      </c>
      <c r="T59" s="132" t="n">
        <v>-0.00935654870465486</v>
      </c>
      <c r="U59" s="131" t="n">
        <v>1322545</v>
      </c>
      <c r="V59" s="132" t="n">
        <v>0.0163048949264866</v>
      </c>
      <c r="W59" s="133" t="n">
        <v>489548</v>
      </c>
      <c r="X59" s="132" t="n">
        <v>-0.00667360608071232</v>
      </c>
      <c r="Y59" s="133" t="n">
        <v>1812093</v>
      </c>
      <c r="Z59" s="132" t="n">
        <v>0.00999295493611507</v>
      </c>
      <c r="AA59" s="131" t="n">
        <v>646845</v>
      </c>
      <c r="AB59" s="132" t="n">
        <v>0.00628965062336451</v>
      </c>
      <c r="AC59" s="133" t="n">
        <v>215324</v>
      </c>
      <c r="AD59" s="132" t="n">
        <v>-0.0452872686642606</v>
      </c>
      <c r="AE59" s="133" t="n">
        <v>862169</v>
      </c>
      <c r="AF59" s="132" t="n">
        <v>-0.00710666328857357</v>
      </c>
      <c r="AG59" s="131" t="n">
        <v>565172</v>
      </c>
      <c r="AH59" s="132" t="n">
        <v>0.010298331638098</v>
      </c>
      <c r="AI59" s="133" t="n">
        <v>196740</v>
      </c>
      <c r="AJ59" s="132" t="n">
        <v>-0.0517183207210681</v>
      </c>
      <c r="AK59" s="133" t="n">
        <v>761912</v>
      </c>
      <c r="AL59" s="132" t="n">
        <v>-0.00647949290698291</v>
      </c>
      <c r="AM59" s="131" t="n">
        <v>215283</v>
      </c>
      <c r="AN59" s="132" t="n">
        <v>0.0575119734741496</v>
      </c>
      <c r="AO59" s="131" t="n">
        <v>31531</v>
      </c>
      <c r="AP59" s="132" t="n">
        <v>0.0953588549989579</v>
      </c>
      <c r="AQ59" s="133" t="n">
        <v>5782</v>
      </c>
      <c r="AR59" s="132" t="n">
        <v>0.0667896678966791</v>
      </c>
      <c r="AS59" s="133" t="n">
        <v>37313</v>
      </c>
      <c r="AT59" s="132" t="n">
        <v>0.0908320177746593</v>
      </c>
    </row>
    <row r="60" s="4" customFormat="true" ht="15" hidden="true" customHeight="true" outlineLevel="1" collapsed="false">
      <c r="B60" s="97" t="s">
        <v>134</v>
      </c>
      <c r="C60" s="127" t="n">
        <v>263040</v>
      </c>
      <c r="D60" s="128" t="n">
        <v>0.0482312293523872</v>
      </c>
      <c r="E60" s="129" t="n">
        <v>142221</v>
      </c>
      <c r="F60" s="128" t="n">
        <v>0.0379731130216467</v>
      </c>
      <c r="G60" s="129" t="n">
        <v>405261</v>
      </c>
      <c r="H60" s="128" t="n">
        <v>0.0446082664226521</v>
      </c>
      <c r="I60" s="127" t="n">
        <v>190055</v>
      </c>
      <c r="J60" s="128" t="n">
        <v>0.0304770270123731</v>
      </c>
      <c r="K60" s="129" t="n">
        <v>127046</v>
      </c>
      <c r="L60" s="128" t="n">
        <v>0.0476033412218713</v>
      </c>
      <c r="M60" s="129" t="n">
        <v>317101</v>
      </c>
      <c r="N60" s="128" t="n">
        <v>0.0372709816916197</v>
      </c>
      <c r="O60" s="127" t="n">
        <v>54322</v>
      </c>
      <c r="P60" s="128" t="n">
        <v>0.0146438044006127</v>
      </c>
      <c r="Q60" s="129" t="n">
        <v>57936</v>
      </c>
      <c r="R60" s="128" t="n">
        <v>0.0488242002932711</v>
      </c>
      <c r="S60" s="129" t="n">
        <v>112258</v>
      </c>
      <c r="T60" s="128" t="n">
        <v>0.0320012502643021</v>
      </c>
      <c r="U60" s="127" t="n">
        <v>99284</v>
      </c>
      <c r="V60" s="128" t="n">
        <v>0.0738861908212822</v>
      </c>
      <c r="W60" s="129" t="n">
        <v>42434</v>
      </c>
      <c r="X60" s="128" t="n">
        <v>-0.000777073963312724</v>
      </c>
      <c r="Y60" s="129" t="n">
        <v>141718</v>
      </c>
      <c r="Z60" s="128" t="n">
        <v>0.0503854135784168</v>
      </c>
      <c r="AA60" s="127" t="n">
        <v>51959</v>
      </c>
      <c r="AB60" s="128" t="n">
        <v>0.0990798519301956</v>
      </c>
      <c r="AC60" s="129" t="n">
        <v>14806</v>
      </c>
      <c r="AD60" s="128" t="n">
        <v>-0.0386962732112712</v>
      </c>
      <c r="AE60" s="129" t="n">
        <v>66765</v>
      </c>
      <c r="AF60" s="128" t="n">
        <v>0.065223287649377</v>
      </c>
      <c r="AG60" s="127" t="n">
        <v>43791</v>
      </c>
      <c r="AH60" s="128" t="n">
        <v>0.0573705179282868</v>
      </c>
      <c r="AI60" s="129" t="n">
        <v>13383</v>
      </c>
      <c r="AJ60" s="128" t="n">
        <v>-0.0732636244027421</v>
      </c>
      <c r="AK60" s="129" t="n">
        <v>57174</v>
      </c>
      <c r="AL60" s="128" t="n">
        <v>0.0235963907189918</v>
      </c>
      <c r="AM60" s="127" t="n">
        <v>18663</v>
      </c>
      <c r="AN60" s="128" t="n">
        <v>0.121439730801586</v>
      </c>
      <c r="AO60" s="127" t="n">
        <v>2363</v>
      </c>
      <c r="AP60" s="128" t="n">
        <v>-0.0862335653518949</v>
      </c>
      <c r="AQ60" s="129" t="n">
        <v>369</v>
      </c>
      <c r="AR60" s="128" t="n">
        <v>0.0758017492711369</v>
      </c>
      <c r="AS60" s="129" t="n">
        <v>2732</v>
      </c>
      <c r="AT60" s="128" t="n">
        <v>-0.0672584499829293</v>
      </c>
    </row>
    <row r="61" s="4" customFormat="true" ht="15" hidden="true" customHeight="true" outlineLevel="1" collapsed="false">
      <c r="B61" s="97" t="s">
        <v>135</v>
      </c>
      <c r="C61" s="127" t="n">
        <v>270055</v>
      </c>
      <c r="D61" s="128" t="n">
        <v>0.100222036625858</v>
      </c>
      <c r="E61" s="129" t="n">
        <v>131002</v>
      </c>
      <c r="F61" s="128" t="n">
        <v>-0.0312580881319835</v>
      </c>
      <c r="G61" s="129" t="n">
        <v>401057</v>
      </c>
      <c r="H61" s="128" t="n">
        <v>0.0535168276050477</v>
      </c>
      <c r="I61" s="127" t="n">
        <v>196386</v>
      </c>
      <c r="J61" s="128" t="n">
        <v>0.0965710169690268</v>
      </c>
      <c r="K61" s="129" t="n">
        <v>116384</v>
      </c>
      <c r="L61" s="128" t="n">
        <v>-0.0436733251711189</v>
      </c>
      <c r="M61" s="129" t="n">
        <v>312770</v>
      </c>
      <c r="N61" s="128" t="n">
        <v>0.0398284517437415</v>
      </c>
      <c r="O61" s="127" t="n">
        <v>57147</v>
      </c>
      <c r="P61" s="128" t="n">
        <v>0.123812707714696</v>
      </c>
      <c r="Q61" s="129" t="n">
        <v>57826</v>
      </c>
      <c r="R61" s="128" t="n">
        <v>0.0411407788840676</v>
      </c>
      <c r="S61" s="129" t="n">
        <v>114973</v>
      </c>
      <c r="T61" s="128" t="n">
        <v>0.0806545604932702</v>
      </c>
      <c r="U61" s="127" t="n">
        <v>100284</v>
      </c>
      <c r="V61" s="128" t="n">
        <v>0.0930851063829787</v>
      </c>
      <c r="W61" s="129" t="n">
        <v>35100</v>
      </c>
      <c r="X61" s="128" t="n">
        <v>-0.141557425161417</v>
      </c>
      <c r="Y61" s="129" t="n">
        <v>135384</v>
      </c>
      <c r="Z61" s="128" t="n">
        <v>0.0207491404789191</v>
      </c>
      <c r="AA61" s="127" t="n">
        <v>50900</v>
      </c>
      <c r="AB61" s="128" t="n">
        <v>0.0819428207035817</v>
      </c>
      <c r="AC61" s="129" t="n">
        <v>13965</v>
      </c>
      <c r="AD61" s="128" t="n">
        <v>0.0637568555758683</v>
      </c>
      <c r="AE61" s="129" t="n">
        <v>64865</v>
      </c>
      <c r="AF61" s="128" t="n">
        <v>0.0779751715885861</v>
      </c>
      <c r="AG61" s="127" t="n">
        <v>43077</v>
      </c>
      <c r="AH61" s="128" t="n">
        <v>0.0479746989417347</v>
      </c>
      <c r="AI61" s="129" t="n">
        <v>12631</v>
      </c>
      <c r="AJ61" s="128" t="n">
        <v>0.0449205823957644</v>
      </c>
      <c r="AK61" s="129" t="n">
        <v>55708</v>
      </c>
      <c r="AL61" s="128" t="n">
        <v>0.0472806572293347</v>
      </c>
      <c r="AM61" s="127" t="n">
        <v>20236</v>
      </c>
      <c r="AN61" s="128" t="n">
        <v>0.186792563486013</v>
      </c>
      <c r="AO61" s="127" t="n">
        <v>2533</v>
      </c>
      <c r="AP61" s="128" t="n">
        <v>0.1168430335097</v>
      </c>
      <c r="AQ61" s="129" t="n">
        <v>653</v>
      </c>
      <c r="AR61" s="128" t="n">
        <v>0.624378109452736</v>
      </c>
      <c r="AS61" s="129" t="n">
        <v>3186</v>
      </c>
      <c r="AT61" s="128" t="n">
        <v>0.193258426966292</v>
      </c>
    </row>
    <row r="62" s="4" customFormat="true" ht="15" hidden="true" customHeight="true" outlineLevel="1" collapsed="false">
      <c r="B62" s="97" t="s">
        <v>136</v>
      </c>
      <c r="C62" s="127" t="n">
        <v>293107</v>
      </c>
      <c r="D62" s="128" t="n">
        <v>-0.0158778656710404</v>
      </c>
      <c r="E62" s="129" t="n">
        <v>151954</v>
      </c>
      <c r="F62" s="128" t="n">
        <v>-0.0976817652787345</v>
      </c>
      <c r="G62" s="129" t="n">
        <v>445061</v>
      </c>
      <c r="H62" s="128" t="n">
        <v>-0.0454251029512698</v>
      </c>
      <c r="I62" s="127" t="n">
        <v>214842</v>
      </c>
      <c r="J62" s="128" t="n">
        <v>-0.038501644700038</v>
      </c>
      <c r="K62" s="129" t="n">
        <v>132879</v>
      </c>
      <c r="L62" s="128" t="n">
        <v>-0.115024975024975</v>
      </c>
      <c r="M62" s="129" t="n">
        <v>347721</v>
      </c>
      <c r="N62" s="128" t="n">
        <v>-0.0692568155355399</v>
      </c>
      <c r="O62" s="127" t="n">
        <v>63391</v>
      </c>
      <c r="P62" s="128" t="n">
        <v>-0.0206254055557272</v>
      </c>
      <c r="Q62" s="129" t="n">
        <v>64894</v>
      </c>
      <c r="R62" s="128" t="n">
        <v>-0.0730090707806586</v>
      </c>
      <c r="S62" s="129" t="n">
        <v>128285</v>
      </c>
      <c r="T62" s="128" t="n">
        <v>-0.0478434807134216</v>
      </c>
      <c r="U62" s="127" t="n">
        <v>112157</v>
      </c>
      <c r="V62" s="128" t="n">
        <v>-0.023158793199554</v>
      </c>
      <c r="W62" s="129" t="n">
        <v>42151</v>
      </c>
      <c r="X62" s="128" t="n">
        <v>-0.215313587877208</v>
      </c>
      <c r="Y62" s="129" t="n">
        <v>154308</v>
      </c>
      <c r="Z62" s="128" t="n">
        <v>-0.084404834661461</v>
      </c>
      <c r="AA62" s="127" t="n">
        <v>55851</v>
      </c>
      <c r="AB62" s="128" t="n">
        <v>0.00298105414384486</v>
      </c>
      <c r="AC62" s="129" t="n">
        <v>18444</v>
      </c>
      <c r="AD62" s="128" t="n">
        <v>0.039684329199549</v>
      </c>
      <c r="AE62" s="129" t="n">
        <v>74295</v>
      </c>
      <c r="AF62" s="128" t="n">
        <v>0.0118488253319713</v>
      </c>
      <c r="AG62" s="127" t="n">
        <v>47715</v>
      </c>
      <c r="AH62" s="128" t="n">
        <v>-0.00954852101712511</v>
      </c>
      <c r="AI62" s="129" t="n">
        <v>16799</v>
      </c>
      <c r="AJ62" s="128" t="n">
        <v>0.0281534977660811</v>
      </c>
      <c r="AK62" s="129" t="n">
        <v>64514</v>
      </c>
      <c r="AL62" s="128" t="n">
        <v>0</v>
      </c>
      <c r="AM62" s="127" t="n">
        <v>19769</v>
      </c>
      <c r="AN62" s="128" t="n">
        <v>0.221741548729992</v>
      </c>
      <c r="AO62" s="127" t="n">
        <v>2645</v>
      </c>
      <c r="AP62" s="128" t="n">
        <v>0.0475247524752476</v>
      </c>
      <c r="AQ62" s="129" t="n">
        <v>631</v>
      </c>
      <c r="AR62" s="128" t="n">
        <v>0.227626459143969</v>
      </c>
      <c r="AS62" s="129" t="n">
        <v>3276</v>
      </c>
      <c r="AT62" s="128" t="n">
        <v>0.0779861796643633</v>
      </c>
    </row>
    <row r="63" s="4" customFormat="true" ht="15" hidden="true" customHeight="true" outlineLevel="1" collapsed="false">
      <c r="B63" s="97" t="s">
        <v>137</v>
      </c>
      <c r="C63" s="127" t="n">
        <v>289059</v>
      </c>
      <c r="D63" s="128" t="n">
        <v>0.140600646339972</v>
      </c>
      <c r="E63" s="129" t="n">
        <v>147468</v>
      </c>
      <c r="F63" s="128" t="n">
        <v>0.122650486841204</v>
      </c>
      <c r="G63" s="129" t="n">
        <v>436527</v>
      </c>
      <c r="H63" s="128" t="n">
        <v>0.13447284710383</v>
      </c>
      <c r="I63" s="127" t="n">
        <v>222071</v>
      </c>
      <c r="J63" s="128" t="n">
        <v>0.152807122277883</v>
      </c>
      <c r="K63" s="129" t="n">
        <v>129528</v>
      </c>
      <c r="L63" s="128" t="n">
        <v>0.11590881678929</v>
      </c>
      <c r="M63" s="129" t="n">
        <v>351599</v>
      </c>
      <c r="N63" s="128" t="n">
        <v>0.138933429216511</v>
      </c>
      <c r="O63" s="127" t="n">
        <v>67434</v>
      </c>
      <c r="P63" s="128" t="n">
        <v>0.215991055972302</v>
      </c>
      <c r="Q63" s="129" t="n">
        <v>63956</v>
      </c>
      <c r="R63" s="128" t="n">
        <v>0.165867619446926</v>
      </c>
      <c r="S63" s="129" t="n">
        <v>131390</v>
      </c>
      <c r="T63" s="128" t="n">
        <v>0.191065422932927</v>
      </c>
      <c r="U63" s="127" t="n">
        <v>112441</v>
      </c>
      <c r="V63" s="128" t="n">
        <v>0.127374996240111</v>
      </c>
      <c r="W63" s="129" t="n">
        <v>40682</v>
      </c>
      <c r="X63" s="128" t="n">
        <v>0.0249678768486559</v>
      </c>
      <c r="Y63" s="129" t="n">
        <v>153123</v>
      </c>
      <c r="Z63" s="128" t="n">
        <v>0.0982227386177812</v>
      </c>
      <c r="AA63" s="127" t="n">
        <v>50186</v>
      </c>
      <c r="AB63" s="128" t="n">
        <v>0.101463907117617</v>
      </c>
      <c r="AC63" s="129" t="n">
        <v>17357</v>
      </c>
      <c r="AD63" s="128" t="n">
        <v>0.167563567872999</v>
      </c>
      <c r="AE63" s="129" t="n">
        <v>67543</v>
      </c>
      <c r="AF63" s="128" t="n">
        <v>0.117724933392907</v>
      </c>
      <c r="AG63" s="127" t="n">
        <v>43071</v>
      </c>
      <c r="AH63" s="128" t="n">
        <v>0.0767480812979675</v>
      </c>
      <c r="AI63" s="129" t="n">
        <v>15947</v>
      </c>
      <c r="AJ63" s="128" t="n">
        <v>0.14776162372247</v>
      </c>
      <c r="AK63" s="129" t="n">
        <v>59018</v>
      </c>
      <c r="AL63" s="128" t="n">
        <v>0.0950551999257816</v>
      </c>
      <c r="AM63" s="127" t="n">
        <v>14537</v>
      </c>
      <c r="AN63" s="128" t="n">
        <v>0.0862287977284615</v>
      </c>
      <c r="AO63" s="127" t="n">
        <v>2265</v>
      </c>
      <c r="AP63" s="128" t="n">
        <v>0.226977248104009</v>
      </c>
      <c r="AQ63" s="129" t="n">
        <v>583</v>
      </c>
      <c r="AR63" s="128" t="n">
        <v>0.398081534772182</v>
      </c>
      <c r="AS63" s="129" t="n">
        <v>2848</v>
      </c>
      <c r="AT63" s="128" t="n">
        <v>0.258506407423774</v>
      </c>
    </row>
    <row r="64" s="4" customFormat="true" ht="15" hidden="true" customHeight="true" outlineLevel="1" collapsed="false">
      <c r="B64" s="97" t="s">
        <v>164</v>
      </c>
      <c r="C64" s="127" t="n">
        <v>264706</v>
      </c>
      <c r="D64" s="128" t="n">
        <v>0.0852120153656306</v>
      </c>
      <c r="E64" s="129" t="n">
        <v>130683</v>
      </c>
      <c r="F64" s="128" t="n">
        <v>0.0374795573268127</v>
      </c>
      <c r="G64" s="129" t="n">
        <v>395389</v>
      </c>
      <c r="H64" s="128" t="n">
        <v>0.0689569404379222</v>
      </c>
      <c r="I64" s="127" t="n">
        <v>204398</v>
      </c>
      <c r="J64" s="128" t="n">
        <v>0.094993196404273</v>
      </c>
      <c r="K64" s="129" t="n">
        <v>113954</v>
      </c>
      <c r="L64" s="128" t="n">
        <v>0.0248952206213013</v>
      </c>
      <c r="M64" s="129" t="n">
        <v>318352</v>
      </c>
      <c r="N64" s="128" t="n">
        <v>0.0688261284127687</v>
      </c>
      <c r="O64" s="127" t="n">
        <v>58262</v>
      </c>
      <c r="P64" s="128" t="n">
        <v>0.0565620296320475</v>
      </c>
      <c r="Q64" s="129" t="n">
        <v>53136</v>
      </c>
      <c r="R64" s="128" t="n">
        <v>0.0460666194188519</v>
      </c>
      <c r="S64" s="129" t="n">
        <v>111398</v>
      </c>
      <c r="T64" s="128" t="n">
        <v>0.0515296538574086</v>
      </c>
      <c r="U64" s="127" t="n">
        <v>106962</v>
      </c>
      <c r="V64" s="128" t="n">
        <v>0.11439644933425</v>
      </c>
      <c r="W64" s="129" t="n">
        <v>39867</v>
      </c>
      <c r="X64" s="128" t="n">
        <v>-0.00840691456286535</v>
      </c>
      <c r="Y64" s="129" t="n">
        <v>146829</v>
      </c>
      <c r="Z64" s="128" t="n">
        <v>0.0781425539882661</v>
      </c>
      <c r="AA64" s="127" t="n">
        <v>42834</v>
      </c>
      <c r="AB64" s="128" t="n">
        <v>0.00365527906649787</v>
      </c>
      <c r="AC64" s="129" t="n">
        <v>16424</v>
      </c>
      <c r="AD64" s="128" t="n">
        <v>0.133158548364841</v>
      </c>
      <c r="AE64" s="129" t="n">
        <v>59258</v>
      </c>
      <c r="AF64" s="128" t="n">
        <v>0.0364863919401106</v>
      </c>
      <c r="AG64" s="127" t="n">
        <v>37414</v>
      </c>
      <c r="AH64" s="128" t="n">
        <v>0.00018713075092891</v>
      </c>
      <c r="AI64" s="129" t="n">
        <v>15177</v>
      </c>
      <c r="AJ64" s="128" t="n">
        <v>0.128737170905846</v>
      </c>
      <c r="AK64" s="129" t="n">
        <v>52591</v>
      </c>
      <c r="AL64" s="128" t="n">
        <v>0.0341769413800563</v>
      </c>
      <c r="AM64" s="127" t="n">
        <v>15247</v>
      </c>
      <c r="AN64" s="128" t="n">
        <v>0.216063167969373</v>
      </c>
      <c r="AO64" s="127" t="n">
        <v>2227</v>
      </c>
      <c r="AP64" s="128" t="n">
        <v>0.0922020598332516</v>
      </c>
      <c r="AQ64" s="129" t="n">
        <v>305</v>
      </c>
      <c r="AR64" s="128" t="n">
        <v>0.0815602836879432</v>
      </c>
      <c r="AS64" s="129" t="n">
        <v>2532</v>
      </c>
      <c r="AT64" s="128" t="n">
        <v>0.0909090909090908</v>
      </c>
    </row>
    <row r="65" s="4" customFormat="true" ht="15" hidden="true" customHeight="true" outlineLevel="1" collapsed="false">
      <c r="B65" s="97" t="s">
        <v>141</v>
      </c>
      <c r="C65" s="127" t="n">
        <v>264333</v>
      </c>
      <c r="D65" s="128" t="n">
        <v>0.0344783052797595</v>
      </c>
      <c r="E65" s="129" t="n">
        <v>134511</v>
      </c>
      <c r="F65" s="128" t="n">
        <v>-0.00153654300093531</v>
      </c>
      <c r="G65" s="129" t="n">
        <v>398844</v>
      </c>
      <c r="H65" s="128" t="n">
        <v>0.0220453514623016</v>
      </c>
      <c r="I65" s="127" t="n">
        <v>200087</v>
      </c>
      <c r="J65" s="128" t="n">
        <v>0.0439848270608432</v>
      </c>
      <c r="K65" s="129" t="n">
        <v>115186</v>
      </c>
      <c r="L65" s="128" t="n">
        <v>-0.00995324210960602</v>
      </c>
      <c r="M65" s="129" t="n">
        <v>315273</v>
      </c>
      <c r="N65" s="128" t="n">
        <v>0.0236103129535294</v>
      </c>
      <c r="O65" s="127" t="n">
        <v>58949</v>
      </c>
      <c r="P65" s="128" t="n">
        <v>0.0512715340442986</v>
      </c>
      <c r="Q65" s="129" t="n">
        <v>54865</v>
      </c>
      <c r="R65" s="128" t="n">
        <v>0.0135035282816713</v>
      </c>
      <c r="S65" s="129" t="n">
        <v>113814</v>
      </c>
      <c r="T65" s="128" t="n">
        <v>0.0327199477351916</v>
      </c>
      <c r="U65" s="127" t="n">
        <v>104805</v>
      </c>
      <c r="V65" s="128" t="n">
        <v>0.0657629807398972</v>
      </c>
      <c r="W65" s="129" t="n">
        <v>38388</v>
      </c>
      <c r="X65" s="128" t="n">
        <v>-0.0917092561044861</v>
      </c>
      <c r="Y65" s="129" t="n">
        <v>143193</v>
      </c>
      <c r="Z65" s="128" t="n">
        <v>0.0184279028747814</v>
      </c>
      <c r="AA65" s="127" t="n">
        <v>48934</v>
      </c>
      <c r="AB65" s="128" t="n">
        <v>-0.00528519738179456</v>
      </c>
      <c r="AC65" s="129" t="n">
        <v>19010</v>
      </c>
      <c r="AD65" s="128" t="n">
        <v>0.0458846830985915</v>
      </c>
      <c r="AE65" s="129" t="n">
        <v>67944</v>
      </c>
      <c r="AF65" s="128" t="n">
        <v>0.00852011280985598</v>
      </c>
      <c r="AG65" s="127" t="n">
        <v>44379</v>
      </c>
      <c r="AH65" s="128" t="n">
        <v>-0.0149382935274793</v>
      </c>
      <c r="AI65" s="129" t="n">
        <v>17845</v>
      </c>
      <c r="AJ65" s="128" t="n">
        <v>0.0327565252618787</v>
      </c>
      <c r="AK65" s="129" t="n">
        <v>62224</v>
      </c>
      <c r="AL65" s="128" t="n">
        <v>-0.00171664179942566</v>
      </c>
      <c r="AM65" s="127" t="n">
        <v>13549</v>
      </c>
      <c r="AN65" s="128" t="n">
        <v>0.0435954710005391</v>
      </c>
      <c r="AO65" s="127" t="n">
        <v>1763</v>
      </c>
      <c r="AP65" s="128" t="n">
        <v>0.043812907045589</v>
      </c>
      <c r="AQ65" s="129" t="n">
        <v>315</v>
      </c>
      <c r="AR65" s="128" t="n">
        <v>0.590909090909091</v>
      </c>
      <c r="AS65" s="129" t="n">
        <v>2078</v>
      </c>
      <c r="AT65" s="128" t="n">
        <v>0.101218865924748</v>
      </c>
    </row>
    <row r="66" s="4" customFormat="true" ht="15" hidden="true" customHeight="true" outlineLevel="1" collapsed="false">
      <c r="B66" s="97" t="s">
        <v>142</v>
      </c>
      <c r="C66" s="127" t="n">
        <v>293483</v>
      </c>
      <c r="D66" s="128" t="n">
        <v>0.0838549802974404</v>
      </c>
      <c r="E66" s="129" t="n">
        <v>156898</v>
      </c>
      <c r="F66" s="128" t="n">
        <v>0.0176815504760917</v>
      </c>
      <c r="G66" s="129" t="n">
        <v>450381</v>
      </c>
      <c r="H66" s="128" t="n">
        <v>0.0598471816617994</v>
      </c>
      <c r="I66" s="127" t="n">
        <v>219311</v>
      </c>
      <c r="J66" s="128" t="n">
        <v>0.0876633520966101</v>
      </c>
      <c r="K66" s="129" t="n">
        <v>132415</v>
      </c>
      <c r="L66" s="128" t="n">
        <v>-0.00663170766472365</v>
      </c>
      <c r="M66" s="129" t="n">
        <v>351726</v>
      </c>
      <c r="N66" s="128" t="n">
        <v>0.0501352505269694</v>
      </c>
      <c r="O66" s="127" t="n">
        <v>65596</v>
      </c>
      <c r="P66" s="128" t="n">
        <v>0.0412889911897769</v>
      </c>
      <c r="Q66" s="129" t="n">
        <v>63129</v>
      </c>
      <c r="R66" s="128" t="n">
        <v>-0.00106019368314447</v>
      </c>
      <c r="S66" s="129" t="n">
        <v>128725</v>
      </c>
      <c r="T66" s="128" t="n">
        <v>0.0200806713632509</v>
      </c>
      <c r="U66" s="127" t="n">
        <v>113522</v>
      </c>
      <c r="V66" s="128" t="n">
        <v>0.125395299039386</v>
      </c>
      <c r="W66" s="129" t="n">
        <v>42866</v>
      </c>
      <c r="X66" s="128" t="n">
        <v>-0.0536262280604923</v>
      </c>
      <c r="Y66" s="129" t="n">
        <v>156388</v>
      </c>
      <c r="Z66" s="128" t="n">
        <v>0.0699195446335723</v>
      </c>
      <c r="AA66" s="127" t="n">
        <v>58005</v>
      </c>
      <c r="AB66" s="128" t="n">
        <v>0.074763757643135</v>
      </c>
      <c r="AC66" s="129" t="n">
        <v>24156</v>
      </c>
      <c r="AD66" s="128" t="n">
        <v>0.175760525675347</v>
      </c>
      <c r="AE66" s="129" t="n">
        <v>82161</v>
      </c>
      <c r="AF66" s="128" t="n">
        <v>0.102610212708851</v>
      </c>
      <c r="AG66" s="127" t="n">
        <v>52964</v>
      </c>
      <c r="AH66" s="128" t="n">
        <v>0.0566173243426564</v>
      </c>
      <c r="AI66" s="129" t="n">
        <v>22399</v>
      </c>
      <c r="AJ66" s="128" t="n">
        <v>0.164915747867693</v>
      </c>
      <c r="AK66" s="129" t="n">
        <v>75363</v>
      </c>
      <c r="AL66" s="128" t="n">
        <v>0.0866424431179167</v>
      </c>
      <c r="AM66" s="127" t="n">
        <v>14370</v>
      </c>
      <c r="AN66" s="128" t="n">
        <v>0.0717482100238664</v>
      </c>
      <c r="AO66" s="127" t="n">
        <v>1797</v>
      </c>
      <c r="AP66" s="128" t="n">
        <v>0.0187074829931972</v>
      </c>
      <c r="AQ66" s="129" t="n">
        <v>327</v>
      </c>
      <c r="AR66" s="128" t="n">
        <v>-0.00304878048780488</v>
      </c>
      <c r="AS66" s="129" t="n">
        <v>2124</v>
      </c>
      <c r="AT66" s="128" t="n">
        <v>0.0152963671128108</v>
      </c>
    </row>
    <row r="67" s="4" customFormat="true" ht="15" hidden="true" customHeight="true" outlineLevel="1" collapsed="false">
      <c r="B67" s="97" t="s">
        <v>143</v>
      </c>
      <c r="C67" s="127" t="n">
        <v>316176</v>
      </c>
      <c r="D67" s="128" t="n">
        <v>0.0623265440519309</v>
      </c>
      <c r="E67" s="129" t="n">
        <v>177037</v>
      </c>
      <c r="F67" s="128" t="n">
        <v>0.0320690700494357</v>
      </c>
      <c r="G67" s="129" t="n">
        <v>493213</v>
      </c>
      <c r="H67" s="128" t="n">
        <v>0.0512637425878482</v>
      </c>
      <c r="I67" s="127" t="n">
        <v>234380</v>
      </c>
      <c r="J67" s="128" t="n">
        <v>0.0548249759223756</v>
      </c>
      <c r="K67" s="129" t="n">
        <v>150809</v>
      </c>
      <c r="L67" s="128" t="n">
        <v>0.0254302402273763</v>
      </c>
      <c r="M67" s="129" t="n">
        <v>385189</v>
      </c>
      <c r="N67" s="128" t="n">
        <v>0.0431178523940672</v>
      </c>
      <c r="O67" s="127" t="n">
        <v>66878</v>
      </c>
      <c r="P67" s="128" t="n">
        <v>0.031733543141883</v>
      </c>
      <c r="Q67" s="129" t="n">
        <v>70228</v>
      </c>
      <c r="R67" s="128" t="n">
        <v>0.00706962070696204</v>
      </c>
      <c r="S67" s="129" t="n">
        <v>137106</v>
      </c>
      <c r="T67" s="128" t="n">
        <v>0.0189512173370194</v>
      </c>
      <c r="U67" s="127" t="n">
        <v>121981</v>
      </c>
      <c r="V67" s="128" t="n">
        <v>0.0642766154221996</v>
      </c>
      <c r="W67" s="129" t="n">
        <v>49662</v>
      </c>
      <c r="X67" s="128" t="n">
        <v>-0.025107477277635</v>
      </c>
      <c r="Y67" s="129" t="n">
        <v>171643</v>
      </c>
      <c r="Z67" s="128" t="n">
        <v>0.036773277762677</v>
      </c>
      <c r="AA67" s="127" t="n">
        <v>67709</v>
      </c>
      <c r="AB67" s="128" t="n">
        <v>0.0903922958000516</v>
      </c>
      <c r="AC67" s="129" t="n">
        <v>25803</v>
      </c>
      <c r="AD67" s="128" t="n">
        <v>0.0697317689979686</v>
      </c>
      <c r="AE67" s="129" t="n">
        <v>93512</v>
      </c>
      <c r="AF67" s="128" t="n">
        <v>0.084612083463818</v>
      </c>
      <c r="AG67" s="127" t="n">
        <v>59772</v>
      </c>
      <c r="AH67" s="128" t="n">
        <v>0.0505483689538808</v>
      </c>
      <c r="AI67" s="129" t="n">
        <v>23908</v>
      </c>
      <c r="AJ67" s="128" t="n">
        <v>0.0601277048598794</v>
      </c>
      <c r="AK67" s="129" t="n">
        <v>83680</v>
      </c>
      <c r="AL67" s="128" t="n">
        <v>0.0532675460678682</v>
      </c>
      <c r="AM67" s="127" t="n">
        <v>12599</v>
      </c>
      <c r="AN67" s="128" t="n">
        <v>0.0538686741948975</v>
      </c>
      <c r="AO67" s="127" t="n">
        <v>1488</v>
      </c>
      <c r="AP67" s="128" t="n">
        <v>0.0806100217864925</v>
      </c>
      <c r="AQ67" s="129" t="n">
        <v>425</v>
      </c>
      <c r="AR67" s="128" t="n">
        <v>0.228323699421965</v>
      </c>
      <c r="AS67" s="129" t="n">
        <v>1913</v>
      </c>
      <c r="AT67" s="128" t="n">
        <v>0.110272780034823</v>
      </c>
    </row>
    <row r="68" s="4" customFormat="true" ht="15" hidden="true" customHeight="true" outlineLevel="1" collapsed="false">
      <c r="B68" s="97" t="s">
        <v>144</v>
      </c>
      <c r="C68" s="127" t="n">
        <v>281345</v>
      </c>
      <c r="D68" s="128" t="n">
        <v>0.106141978706339</v>
      </c>
      <c r="E68" s="129" t="n">
        <v>139526</v>
      </c>
      <c r="F68" s="128" t="n">
        <v>0.0216296166124827</v>
      </c>
      <c r="G68" s="129" t="n">
        <v>420871</v>
      </c>
      <c r="H68" s="128" t="n">
        <v>0.0766166990688633</v>
      </c>
      <c r="I68" s="127" t="n">
        <v>205653</v>
      </c>
      <c r="J68" s="128" t="n">
        <v>0.0896677793673502</v>
      </c>
      <c r="K68" s="129" t="n">
        <v>119029</v>
      </c>
      <c r="L68" s="128" t="n">
        <v>0.00343106674984406</v>
      </c>
      <c r="M68" s="129" t="n">
        <v>324682</v>
      </c>
      <c r="N68" s="128" t="n">
        <v>0.0563848616569926</v>
      </c>
      <c r="O68" s="127" t="n">
        <v>69495</v>
      </c>
      <c r="P68" s="128" t="n">
        <v>0.255056707361121</v>
      </c>
      <c r="Q68" s="129" t="n">
        <v>56103</v>
      </c>
      <c r="R68" s="128" t="n">
        <v>-0.0371228503758624</v>
      </c>
      <c r="S68" s="129" t="n">
        <v>125598</v>
      </c>
      <c r="T68" s="128" t="n">
        <v>0.105246484450624</v>
      </c>
      <c r="U68" s="127" t="n">
        <v>101752</v>
      </c>
      <c r="V68" s="128" t="n">
        <v>0.0474670839295457</v>
      </c>
      <c r="W68" s="129" t="n">
        <v>40756</v>
      </c>
      <c r="X68" s="128" t="n">
        <v>0.0821805050317304</v>
      </c>
      <c r="Y68" s="129" t="n">
        <v>142508</v>
      </c>
      <c r="Z68" s="128" t="n">
        <v>0.0571653239566179</v>
      </c>
      <c r="AA68" s="127" t="n">
        <v>57574</v>
      </c>
      <c r="AB68" s="128" t="n">
        <v>0.119702833582917</v>
      </c>
      <c r="AC68" s="129" t="n">
        <v>20201</v>
      </c>
      <c r="AD68" s="128" t="n">
        <v>0.155201006461943</v>
      </c>
      <c r="AE68" s="129" t="n">
        <v>77775</v>
      </c>
      <c r="AF68" s="128" t="n">
        <v>0.128711578091893</v>
      </c>
      <c r="AG68" s="127" t="n">
        <v>50470</v>
      </c>
      <c r="AH68" s="128" t="n">
        <v>0.0794798306027291</v>
      </c>
      <c r="AI68" s="129" t="n">
        <v>18665</v>
      </c>
      <c r="AJ68" s="128" t="n">
        <v>0.152302753426349</v>
      </c>
      <c r="AK68" s="129" t="n">
        <v>69135</v>
      </c>
      <c r="AL68" s="128" t="n">
        <v>0.0982176896683187</v>
      </c>
      <c r="AM68" s="127" t="n">
        <v>15290</v>
      </c>
      <c r="AN68" s="128" t="n">
        <v>0.240165463541244</v>
      </c>
      <c r="AO68" s="127" t="n">
        <v>2828</v>
      </c>
      <c r="AP68" s="128" t="n">
        <v>0.512299465240642</v>
      </c>
      <c r="AQ68" s="129" t="n">
        <v>296</v>
      </c>
      <c r="AR68" s="128" t="n">
        <v>-0.360691144708423</v>
      </c>
      <c r="AS68" s="129" t="n">
        <v>3124</v>
      </c>
      <c r="AT68" s="128" t="n">
        <v>0.339048435490784</v>
      </c>
    </row>
    <row r="69" s="4" customFormat="true" ht="15" hidden="true" customHeight="true" outlineLevel="1" collapsed="false">
      <c r="B69" s="97" t="s">
        <v>165</v>
      </c>
      <c r="C69" s="127" t="n">
        <v>310642</v>
      </c>
      <c r="D69" s="128" t="n">
        <v>0.0945305535687231</v>
      </c>
      <c r="E69" s="129" t="n">
        <v>160520</v>
      </c>
      <c r="F69" s="128" t="n">
        <v>0.0546926331835265</v>
      </c>
      <c r="G69" s="129" t="n">
        <v>471162</v>
      </c>
      <c r="H69" s="128" t="n">
        <v>0.0806244825221498</v>
      </c>
      <c r="I69" s="127" t="n">
        <v>234002</v>
      </c>
      <c r="J69" s="128" t="n">
        <v>0.0921200014934847</v>
      </c>
      <c r="K69" s="129" t="n">
        <v>138811</v>
      </c>
      <c r="L69" s="128" t="n">
        <v>0.0478437115487684</v>
      </c>
      <c r="M69" s="129" t="n">
        <v>372813</v>
      </c>
      <c r="N69" s="128" t="n">
        <v>0.0752039730400851</v>
      </c>
      <c r="O69" s="127" t="n">
        <v>69409</v>
      </c>
      <c r="P69" s="128" t="n">
        <v>0.154584470024619</v>
      </c>
      <c r="Q69" s="129" t="n">
        <v>65680</v>
      </c>
      <c r="R69" s="128" t="n">
        <v>0.0387145748987854</v>
      </c>
      <c r="S69" s="129" t="n">
        <v>135089</v>
      </c>
      <c r="T69" s="128" t="n">
        <v>0.0951859778837112</v>
      </c>
      <c r="U69" s="127" t="n">
        <v>121828</v>
      </c>
      <c r="V69" s="128" t="n">
        <v>0.081992255497531</v>
      </c>
      <c r="W69" s="129" t="n">
        <v>46043</v>
      </c>
      <c r="X69" s="128" t="n">
        <v>0.0375653506399856</v>
      </c>
      <c r="Y69" s="129" t="n">
        <v>167871</v>
      </c>
      <c r="Z69" s="128" t="n">
        <v>0.0694327650791224</v>
      </c>
      <c r="AA69" s="127" t="n">
        <v>54816</v>
      </c>
      <c r="AB69" s="128" t="n">
        <v>0.0494916811855028</v>
      </c>
      <c r="AC69" s="129" t="n">
        <v>21149</v>
      </c>
      <c r="AD69" s="128" t="n">
        <v>0.0956328031912137</v>
      </c>
      <c r="AE69" s="129" t="n">
        <v>75965</v>
      </c>
      <c r="AF69" s="128" t="n">
        <v>0.0619425727626024</v>
      </c>
      <c r="AG69" s="127" t="n">
        <v>48058</v>
      </c>
      <c r="AH69" s="128" t="n">
        <v>0.0172297011260689</v>
      </c>
      <c r="AI69" s="129" t="n">
        <v>19595</v>
      </c>
      <c r="AJ69" s="128" t="n">
        <v>0.105126614404151</v>
      </c>
      <c r="AK69" s="129" t="n">
        <v>67653</v>
      </c>
      <c r="AL69" s="128" t="n">
        <v>0.0412158522508657</v>
      </c>
      <c r="AM69" s="127" t="n">
        <v>19386</v>
      </c>
      <c r="AN69" s="128" t="n">
        <v>0.33890462048484</v>
      </c>
      <c r="AO69" s="127" t="n">
        <v>2438</v>
      </c>
      <c r="AP69" s="128" t="n">
        <v>-0.141246917928848</v>
      </c>
      <c r="AQ69" s="129" t="n">
        <v>560</v>
      </c>
      <c r="AR69" s="128" t="n">
        <v>0.333333333333333</v>
      </c>
      <c r="AS69" s="129" t="n">
        <v>2998</v>
      </c>
      <c r="AT69" s="128" t="n">
        <v>-0.0800859159251304</v>
      </c>
    </row>
    <row r="70" s="4" customFormat="true" ht="15" hidden="true" customHeight="true" outlineLevel="1" collapsed="false">
      <c r="B70" s="97" t="s">
        <v>132</v>
      </c>
      <c r="C70" s="127" t="n">
        <v>278761</v>
      </c>
      <c r="D70" s="128" t="n">
        <v>-0.0429299778552178</v>
      </c>
      <c r="E70" s="129" t="n">
        <v>140255</v>
      </c>
      <c r="F70" s="128" t="n">
        <v>-0.0983864746721522</v>
      </c>
      <c r="G70" s="129" t="n">
        <v>419016</v>
      </c>
      <c r="H70" s="128" t="n">
        <v>-0.0622368936384491</v>
      </c>
      <c r="I70" s="127" t="n">
        <v>201519</v>
      </c>
      <c r="J70" s="128" t="n">
        <v>-0.0334727431438191</v>
      </c>
      <c r="K70" s="129" t="n">
        <v>122971</v>
      </c>
      <c r="L70" s="128" t="n">
        <v>-0.0875423873442706</v>
      </c>
      <c r="M70" s="129" t="n">
        <v>324490</v>
      </c>
      <c r="N70" s="128" t="n">
        <v>-0.0547008596806568</v>
      </c>
      <c r="O70" s="127" t="n">
        <v>58785</v>
      </c>
      <c r="P70" s="128" t="n">
        <v>-0.0367536212885888</v>
      </c>
      <c r="Q70" s="129" t="n">
        <v>62365</v>
      </c>
      <c r="R70" s="128" t="n">
        <v>-0.00744831537567836</v>
      </c>
      <c r="S70" s="129" t="n">
        <v>121150</v>
      </c>
      <c r="T70" s="128" t="n">
        <v>-0.0218874383381371</v>
      </c>
      <c r="U70" s="127" t="n">
        <v>104409</v>
      </c>
      <c r="V70" s="128" t="n">
        <v>-0.0295659447904081</v>
      </c>
      <c r="W70" s="129" t="n">
        <v>37638</v>
      </c>
      <c r="X70" s="128" t="n">
        <v>-0.18641649734123</v>
      </c>
      <c r="Y70" s="129" t="n">
        <v>142047</v>
      </c>
      <c r="Z70" s="128" t="n">
        <v>-0.0767295842757976</v>
      </c>
      <c r="AA70" s="127" t="n">
        <v>53490</v>
      </c>
      <c r="AB70" s="128" t="n">
        <v>-0.0797894302229563</v>
      </c>
      <c r="AC70" s="129" t="n">
        <v>16820</v>
      </c>
      <c r="AD70" s="128" t="n">
        <v>-0.165964198938861</v>
      </c>
      <c r="AE70" s="129" t="n">
        <v>70310</v>
      </c>
      <c r="AF70" s="128" t="n">
        <v>-0.101986078293633</v>
      </c>
      <c r="AG70" s="127" t="n">
        <v>45221</v>
      </c>
      <c r="AH70" s="128" t="n">
        <v>-0.111344744237232</v>
      </c>
      <c r="AI70" s="129" t="n">
        <v>15379</v>
      </c>
      <c r="AJ70" s="128" t="n">
        <v>-0.17552136385568</v>
      </c>
      <c r="AK70" s="129" t="n">
        <v>60600</v>
      </c>
      <c r="AL70" s="128" t="n">
        <v>-0.12855910267472</v>
      </c>
      <c r="AM70" s="127" t="n">
        <v>20223</v>
      </c>
      <c r="AN70" s="128" t="n">
        <v>-0.0408366533864542</v>
      </c>
      <c r="AO70" s="127" t="n">
        <v>3529</v>
      </c>
      <c r="AP70" s="128" t="n">
        <v>-0.00731364275668078</v>
      </c>
      <c r="AQ70" s="129" t="n">
        <v>464</v>
      </c>
      <c r="AR70" s="128" t="n">
        <v>-0.256410256410256</v>
      </c>
      <c r="AS70" s="129" t="n">
        <v>3993</v>
      </c>
      <c r="AT70" s="128" t="n">
        <v>-0.044508255563532</v>
      </c>
    </row>
    <row r="71" s="4" customFormat="true" ht="15" hidden="true" customHeight="true" outlineLevel="1" collapsed="false">
      <c r="B71" s="97" t="s">
        <v>133</v>
      </c>
      <c r="C71" s="127" t="n">
        <v>271257</v>
      </c>
      <c r="D71" s="128" t="n">
        <v>-0.00620988305636161</v>
      </c>
      <c r="E71" s="129" t="n">
        <v>140414</v>
      </c>
      <c r="F71" s="128" t="n">
        <v>-0.0789081820746115</v>
      </c>
      <c r="G71" s="129" t="n">
        <v>411671</v>
      </c>
      <c r="H71" s="128" t="n">
        <v>-0.0322617802277882</v>
      </c>
      <c r="I71" s="127" t="n">
        <v>198097</v>
      </c>
      <c r="J71" s="128" t="n">
        <v>0.00343431989828735</v>
      </c>
      <c r="K71" s="129" t="n">
        <v>122519</v>
      </c>
      <c r="L71" s="128" t="n">
        <v>-0.0871029513668979</v>
      </c>
      <c r="M71" s="129" t="n">
        <v>320616</v>
      </c>
      <c r="N71" s="128" t="n">
        <v>-0.0332058812886729</v>
      </c>
      <c r="O71" s="127" t="n">
        <v>57134</v>
      </c>
      <c r="P71" s="128" t="n">
        <v>0.0116867939228671</v>
      </c>
      <c r="Q71" s="129" t="n">
        <v>61296</v>
      </c>
      <c r="R71" s="128" t="n">
        <v>-0.0682374401459299</v>
      </c>
      <c r="S71" s="129" t="n">
        <v>118430</v>
      </c>
      <c r="T71" s="128" t="n">
        <v>-0.0313187577192681</v>
      </c>
      <c r="U71" s="127" t="n">
        <v>101902</v>
      </c>
      <c r="V71" s="128" t="n">
        <v>-0.0116964736004965</v>
      </c>
      <c r="W71" s="129" t="n">
        <v>37250</v>
      </c>
      <c r="X71" s="128" t="n">
        <v>-0.139742731114755</v>
      </c>
      <c r="Y71" s="129" t="n">
        <v>139152</v>
      </c>
      <c r="Z71" s="128" t="n">
        <v>-0.0495666250025614</v>
      </c>
      <c r="AA71" s="127" t="n">
        <v>50544</v>
      </c>
      <c r="AB71" s="128" t="n">
        <v>-0.0578410721941581</v>
      </c>
      <c r="AC71" s="129" t="n">
        <v>17403</v>
      </c>
      <c r="AD71" s="128" t="n">
        <v>-0.00423413629341418</v>
      </c>
      <c r="AE71" s="129" t="n">
        <v>67947</v>
      </c>
      <c r="AF71" s="128" t="n">
        <v>-0.0446684663404758</v>
      </c>
      <c r="AG71" s="127" t="n">
        <v>43479</v>
      </c>
      <c r="AH71" s="128" t="n">
        <v>-0.0608881593157372</v>
      </c>
      <c r="AI71" s="129" t="n">
        <v>15742</v>
      </c>
      <c r="AJ71" s="128" t="n">
        <v>-0.00862774733925309</v>
      </c>
      <c r="AK71" s="129" t="n">
        <v>59221</v>
      </c>
      <c r="AL71" s="128" t="n">
        <v>-0.0475416954822523</v>
      </c>
      <c r="AM71" s="127" t="n">
        <v>19706</v>
      </c>
      <c r="AN71" s="128" t="n">
        <v>0.0358494533221194</v>
      </c>
      <c r="AO71" s="127" t="n">
        <v>2910</v>
      </c>
      <c r="AP71" s="128" t="n">
        <v>0.0167714884696017</v>
      </c>
      <c r="AQ71" s="129" t="n">
        <v>492</v>
      </c>
      <c r="AR71" s="128" t="n">
        <v>-0.350066050198151</v>
      </c>
      <c r="AS71" s="129" t="n">
        <v>3402</v>
      </c>
      <c r="AT71" s="128" t="n">
        <v>-0.0599613152804642</v>
      </c>
    </row>
    <row r="72" s="4" customFormat="true" ht="15.75" hidden="false" customHeight="false" outlineLevel="0" collapsed="false">
      <c r="B72" s="130" t="n">
        <v>2014</v>
      </c>
      <c r="C72" s="131" t="n">
        <v>3395964</v>
      </c>
      <c r="D72" s="132" t="n">
        <v>0.0553420264273372</v>
      </c>
      <c r="E72" s="133" t="n">
        <v>1752489</v>
      </c>
      <c r="F72" s="132" t="n">
        <v>-0.0015257807376734</v>
      </c>
      <c r="G72" s="133" t="n">
        <v>5148453</v>
      </c>
      <c r="H72" s="132" t="n">
        <v>0.0352713336511801</v>
      </c>
      <c r="I72" s="131" t="n">
        <v>2520801</v>
      </c>
      <c r="J72" s="132" t="n">
        <v>0.0544319756118781</v>
      </c>
      <c r="K72" s="133" t="n">
        <v>1521531</v>
      </c>
      <c r="L72" s="132" t="n">
        <v>-0.0101719591950646</v>
      </c>
      <c r="M72" s="133" t="n">
        <v>4042332</v>
      </c>
      <c r="N72" s="132" t="n">
        <v>0.0291491071808188</v>
      </c>
      <c r="O72" s="131" t="n">
        <v>746802</v>
      </c>
      <c r="P72" s="132" t="n">
        <v>0.0720764175402027</v>
      </c>
      <c r="Q72" s="133" t="n">
        <v>731414</v>
      </c>
      <c r="R72" s="132" t="n">
        <v>0.0107722434043329</v>
      </c>
      <c r="S72" s="133" t="n">
        <v>1478216</v>
      </c>
      <c r="T72" s="132" t="n">
        <v>0.0408410569400506</v>
      </c>
      <c r="U72" s="131" t="n">
        <v>1301327</v>
      </c>
      <c r="V72" s="132" t="n">
        <v>0.0588571772639692</v>
      </c>
      <c r="W72" s="133" t="n">
        <v>492837</v>
      </c>
      <c r="X72" s="132" t="n">
        <v>-0.064946079063802</v>
      </c>
      <c r="Y72" s="133" t="n">
        <v>1794164</v>
      </c>
      <c r="Z72" s="132" t="n">
        <v>0.0216985752195256</v>
      </c>
      <c r="AA72" s="131" t="n">
        <v>642802</v>
      </c>
      <c r="AB72" s="132" t="n">
        <v>0.0385681117927523</v>
      </c>
      <c r="AC72" s="133" t="n">
        <v>225538</v>
      </c>
      <c r="AD72" s="132" t="n">
        <v>0.0593313481066762</v>
      </c>
      <c r="AE72" s="133" t="n">
        <v>868340</v>
      </c>
      <c r="AF72" s="132" t="n">
        <v>0.0438823952288729</v>
      </c>
      <c r="AG72" s="131" t="n">
        <v>559411</v>
      </c>
      <c r="AH72" s="132" t="n">
        <v>0.0146020748694138</v>
      </c>
      <c r="AI72" s="133" t="n">
        <v>207470</v>
      </c>
      <c r="AJ72" s="132" t="n">
        <v>0.0492697038355721</v>
      </c>
      <c r="AK72" s="133" t="n">
        <v>766881</v>
      </c>
      <c r="AL72" s="132" t="n">
        <v>0.0237528835063436</v>
      </c>
      <c r="AM72" s="131" t="n">
        <v>203575</v>
      </c>
      <c r="AN72" s="132" t="n">
        <v>0.124369673638688</v>
      </c>
      <c r="AO72" s="131" t="n">
        <v>28786</v>
      </c>
      <c r="AP72" s="132" t="n">
        <v>0.0575312270389419</v>
      </c>
      <c r="AQ72" s="133" t="n">
        <v>5420</v>
      </c>
      <c r="AR72" s="132" t="n">
        <v>0.0639968590498625</v>
      </c>
      <c r="AS72" s="133" t="n">
        <v>34206</v>
      </c>
      <c r="AT72" s="132" t="n">
        <v>0.0585504734789875</v>
      </c>
    </row>
    <row r="73" s="4" customFormat="true" ht="15" hidden="true" customHeight="true" outlineLevel="1" collapsed="false">
      <c r="B73" s="97" t="s">
        <v>134</v>
      </c>
      <c r="C73" s="127" t="n">
        <v>250937</v>
      </c>
      <c r="D73" s="128" t="n">
        <v>-0.0420606592735393</v>
      </c>
      <c r="E73" s="129" t="n">
        <v>137018</v>
      </c>
      <c r="F73" s="128" t="n">
        <v>-0.0150384587736324</v>
      </c>
      <c r="G73" s="129" t="n">
        <v>387955</v>
      </c>
      <c r="H73" s="128" t="n">
        <v>-0.0326879682844426</v>
      </c>
      <c r="I73" s="127" t="n">
        <v>184434</v>
      </c>
      <c r="J73" s="128" t="n">
        <v>-0.0598256614161187</v>
      </c>
      <c r="K73" s="129" t="n">
        <v>121273</v>
      </c>
      <c r="L73" s="128" t="n">
        <v>-0.0192315468536445</v>
      </c>
      <c r="M73" s="129" t="n">
        <v>305707</v>
      </c>
      <c r="N73" s="128" t="n">
        <v>-0.0441309357421808</v>
      </c>
      <c r="O73" s="127" t="n">
        <v>53538</v>
      </c>
      <c r="P73" s="128" t="n">
        <v>-0.0177234698370762</v>
      </c>
      <c r="Q73" s="129" t="n">
        <v>55239</v>
      </c>
      <c r="R73" s="128" t="n">
        <v>-0.0472256239543267</v>
      </c>
      <c r="S73" s="129" t="n">
        <v>108777</v>
      </c>
      <c r="T73" s="128" t="n">
        <v>-0.0329300059565616</v>
      </c>
      <c r="U73" s="127" t="n">
        <v>92453</v>
      </c>
      <c r="V73" s="128" t="n">
        <v>-0.105723378118259</v>
      </c>
      <c r="W73" s="129" t="n">
        <v>42467</v>
      </c>
      <c r="X73" s="128" t="n">
        <v>0.00496959083702109</v>
      </c>
      <c r="Y73" s="129" t="n">
        <v>134920</v>
      </c>
      <c r="Z73" s="128" t="n">
        <v>-0.0736061521560011</v>
      </c>
      <c r="AA73" s="127" t="n">
        <v>47275</v>
      </c>
      <c r="AB73" s="128" t="n">
        <v>-0.0503214142225793</v>
      </c>
      <c r="AC73" s="129" t="n">
        <v>15402</v>
      </c>
      <c r="AD73" s="128" t="n">
        <v>0.0380105135463</v>
      </c>
      <c r="AE73" s="129" t="n">
        <v>62677</v>
      </c>
      <c r="AF73" s="128" t="n">
        <v>-0.0300380698876475</v>
      </c>
      <c r="AG73" s="127" t="n">
        <v>41415</v>
      </c>
      <c r="AH73" s="128" t="n">
        <v>-0.0541713293900016</v>
      </c>
      <c r="AI73" s="129" t="n">
        <v>14441</v>
      </c>
      <c r="AJ73" s="128" t="n">
        <v>0.0998476770753998</v>
      </c>
      <c r="AK73" s="129" t="n">
        <v>55856</v>
      </c>
      <c r="AL73" s="128" t="n">
        <v>-0.0186411792610293</v>
      </c>
      <c r="AM73" s="127" t="n">
        <v>16642</v>
      </c>
      <c r="AN73" s="128" t="n">
        <v>0.113177257525084</v>
      </c>
      <c r="AO73" s="127" t="n">
        <v>2586</v>
      </c>
      <c r="AP73" s="128" t="n">
        <v>1.45118483412322</v>
      </c>
      <c r="AQ73" s="129" t="n">
        <v>343</v>
      </c>
      <c r="AR73" s="128" t="n">
        <v>-0.447665056360709</v>
      </c>
      <c r="AS73" s="129" t="n">
        <v>2929</v>
      </c>
      <c r="AT73" s="128" t="n">
        <v>0.747613365155131</v>
      </c>
    </row>
    <row r="74" s="4" customFormat="true" ht="15" hidden="true" customHeight="true" outlineLevel="1" collapsed="false">
      <c r="B74" s="97" t="s">
        <v>135</v>
      </c>
      <c r="C74" s="127" t="n">
        <v>245455</v>
      </c>
      <c r="D74" s="128" t="n">
        <v>-0.055855155860541</v>
      </c>
      <c r="E74" s="129" t="n">
        <v>135229</v>
      </c>
      <c r="F74" s="128" t="n">
        <v>-0.0399554157762837</v>
      </c>
      <c r="G74" s="129" t="n">
        <v>380684</v>
      </c>
      <c r="H74" s="128" t="n">
        <v>-0.0502678172705341</v>
      </c>
      <c r="I74" s="127" t="n">
        <v>179091</v>
      </c>
      <c r="J74" s="128" t="n">
        <v>-0.0618399547397536</v>
      </c>
      <c r="K74" s="129" t="n">
        <v>121699</v>
      </c>
      <c r="L74" s="128" t="n">
        <v>-0.0275438288079524</v>
      </c>
      <c r="M74" s="129" t="n">
        <v>300790</v>
      </c>
      <c r="N74" s="128" t="n">
        <v>-0.0482594085596219</v>
      </c>
      <c r="O74" s="127" t="n">
        <v>50851</v>
      </c>
      <c r="P74" s="128" t="n">
        <v>-0.0632414707832879</v>
      </c>
      <c r="Q74" s="129" t="n">
        <v>55541</v>
      </c>
      <c r="R74" s="128" t="n">
        <v>-0.0499478284668411</v>
      </c>
      <c r="S74" s="129" t="n">
        <v>106392</v>
      </c>
      <c r="T74" s="128" t="n">
        <v>-0.0563483968246928</v>
      </c>
      <c r="U74" s="127" t="n">
        <v>91744</v>
      </c>
      <c r="V74" s="128" t="n">
        <v>-0.0527598240650876</v>
      </c>
      <c r="W74" s="129" t="n">
        <v>40888</v>
      </c>
      <c r="X74" s="128" t="n">
        <v>-0.0576630560036875</v>
      </c>
      <c r="Y74" s="129" t="n">
        <v>132632</v>
      </c>
      <c r="Z74" s="128" t="n">
        <v>-0.0542768318074214</v>
      </c>
      <c r="AA74" s="127" t="n">
        <v>47045</v>
      </c>
      <c r="AB74" s="128" t="n">
        <v>-0.0422824803550345</v>
      </c>
      <c r="AC74" s="129" t="n">
        <v>13128</v>
      </c>
      <c r="AD74" s="128" t="n">
        <v>-0.111171293161815</v>
      </c>
      <c r="AE74" s="129" t="n">
        <v>60173</v>
      </c>
      <c r="AF74" s="128" t="n">
        <v>-0.0582076003255494</v>
      </c>
      <c r="AG74" s="127" t="n">
        <v>41105</v>
      </c>
      <c r="AH74" s="128" t="n">
        <v>-0.0293749557250467</v>
      </c>
      <c r="AI74" s="129" t="n">
        <v>12088</v>
      </c>
      <c r="AJ74" s="128" t="n">
        <v>-0.0821564160971906</v>
      </c>
      <c r="AK74" s="129" t="n">
        <v>53193</v>
      </c>
      <c r="AL74" s="128" t="n">
        <v>-0.0418955672832724</v>
      </c>
      <c r="AM74" s="127" t="n">
        <v>17051</v>
      </c>
      <c r="AN74" s="128" t="n">
        <v>-0.0567572052884882</v>
      </c>
      <c r="AO74" s="127" t="n">
        <v>2268</v>
      </c>
      <c r="AP74" s="128" t="n">
        <v>0.205741626794258</v>
      </c>
      <c r="AQ74" s="129" t="n">
        <v>402</v>
      </c>
      <c r="AR74" s="128" t="n">
        <v>-0.572794899043571</v>
      </c>
      <c r="AS74" s="129" t="n">
        <v>2670</v>
      </c>
      <c r="AT74" s="128" t="n">
        <v>-0.0538625088589653</v>
      </c>
    </row>
    <row r="75" s="4" customFormat="true" ht="15" hidden="true" customHeight="true" outlineLevel="1" collapsed="false">
      <c r="B75" s="97" t="s">
        <v>136</v>
      </c>
      <c r="C75" s="127" t="n">
        <v>297836</v>
      </c>
      <c r="D75" s="128" t="n">
        <v>0.0848981346233002</v>
      </c>
      <c r="E75" s="129" t="n">
        <v>168404</v>
      </c>
      <c r="F75" s="128" t="n">
        <v>0.0363705736827207</v>
      </c>
      <c r="G75" s="129" t="n">
        <v>466240</v>
      </c>
      <c r="H75" s="128" t="n">
        <v>0.0668546049063778</v>
      </c>
      <c r="I75" s="127" t="n">
        <v>223445</v>
      </c>
      <c r="J75" s="128" t="n">
        <v>0.0873606400218012</v>
      </c>
      <c r="K75" s="129" t="n">
        <v>150150</v>
      </c>
      <c r="L75" s="128" t="n">
        <v>0.0504554422197037</v>
      </c>
      <c r="M75" s="129" t="n">
        <v>373595</v>
      </c>
      <c r="N75" s="128" t="n">
        <v>0.0722208988293234</v>
      </c>
      <c r="O75" s="127" t="n">
        <v>64726</v>
      </c>
      <c r="P75" s="128" t="n">
        <v>0.098838788537281</v>
      </c>
      <c r="Q75" s="129" t="n">
        <v>70005</v>
      </c>
      <c r="R75" s="128" t="n">
        <v>0.058948992557633</v>
      </c>
      <c r="S75" s="129" t="n">
        <v>134731</v>
      </c>
      <c r="T75" s="128" t="n">
        <v>0.0777445365244938</v>
      </c>
      <c r="U75" s="127" t="n">
        <v>114816</v>
      </c>
      <c r="V75" s="128" t="n">
        <v>0.0782464971263288</v>
      </c>
      <c r="W75" s="129" t="n">
        <v>53717</v>
      </c>
      <c r="X75" s="128" t="n">
        <v>0.0790879871434311</v>
      </c>
      <c r="Y75" s="129" t="n">
        <v>168533</v>
      </c>
      <c r="Z75" s="128" t="n">
        <v>0.0785145650949675</v>
      </c>
      <c r="AA75" s="127" t="n">
        <v>55685</v>
      </c>
      <c r="AB75" s="128" t="n">
        <v>0.0593349313244302</v>
      </c>
      <c r="AC75" s="129" t="n">
        <v>17740</v>
      </c>
      <c r="AD75" s="128" t="n">
        <v>-0.0455181319272571</v>
      </c>
      <c r="AE75" s="129" t="n">
        <v>73425</v>
      </c>
      <c r="AF75" s="128" t="n">
        <v>0.0319456937261076</v>
      </c>
      <c r="AG75" s="127" t="n">
        <v>48175</v>
      </c>
      <c r="AH75" s="128" t="n">
        <v>0.0570952098830448</v>
      </c>
      <c r="AI75" s="129" t="n">
        <v>16339</v>
      </c>
      <c r="AJ75" s="128" t="n">
        <v>-0.0126895884947731</v>
      </c>
      <c r="AK75" s="129" t="n">
        <v>64514</v>
      </c>
      <c r="AL75" s="128" t="n">
        <v>0.0385048774991146</v>
      </c>
      <c r="AM75" s="127" t="n">
        <v>16181</v>
      </c>
      <c r="AN75" s="128" t="n">
        <v>0.120956009698649</v>
      </c>
      <c r="AO75" s="127" t="n">
        <v>2525</v>
      </c>
      <c r="AP75" s="128" t="n">
        <v>0.240786240786241</v>
      </c>
      <c r="AQ75" s="129" t="n">
        <v>514</v>
      </c>
      <c r="AR75" s="128" t="n">
        <v>-0.470103092783505</v>
      </c>
      <c r="AS75" s="129" t="n">
        <v>3039</v>
      </c>
      <c r="AT75" s="128" t="n">
        <v>0.0113144758735442</v>
      </c>
    </row>
    <row r="76" s="4" customFormat="true" ht="15" hidden="true" customHeight="true" outlineLevel="1" collapsed="false">
      <c r="B76" s="97" t="s">
        <v>137</v>
      </c>
      <c r="C76" s="127" t="n">
        <v>253427</v>
      </c>
      <c r="D76" s="128" t="n">
        <v>-0.0582422891118544</v>
      </c>
      <c r="E76" s="129" t="n">
        <v>131357</v>
      </c>
      <c r="F76" s="128" t="n">
        <v>-0.0778340962062284</v>
      </c>
      <c r="G76" s="129" t="n">
        <v>384784</v>
      </c>
      <c r="H76" s="128" t="n">
        <v>-0.0650234239838268</v>
      </c>
      <c r="I76" s="127" t="n">
        <v>192635</v>
      </c>
      <c r="J76" s="128" t="n">
        <v>-0.0688473399781514</v>
      </c>
      <c r="K76" s="129" t="n">
        <v>116074</v>
      </c>
      <c r="L76" s="128" t="n">
        <v>-0.0686287883043001</v>
      </c>
      <c r="M76" s="129" t="n">
        <v>308709</v>
      </c>
      <c r="N76" s="128" t="n">
        <v>-0.0687651769958221</v>
      </c>
      <c r="O76" s="127" t="n">
        <v>55456</v>
      </c>
      <c r="P76" s="128" t="n">
        <v>-0.0285363930980117</v>
      </c>
      <c r="Q76" s="129" t="n">
        <v>54857</v>
      </c>
      <c r="R76" s="128" t="n">
        <v>-0.0880421591608066</v>
      </c>
      <c r="S76" s="129" t="n">
        <v>110313</v>
      </c>
      <c r="T76" s="128" t="n">
        <v>-0.0590678790153363</v>
      </c>
      <c r="U76" s="127" t="n">
        <v>99737</v>
      </c>
      <c r="V76" s="128" t="n">
        <v>-0.08428436332253</v>
      </c>
      <c r="W76" s="129" t="n">
        <v>39691</v>
      </c>
      <c r="X76" s="128" t="n">
        <v>-0.117565975232886</v>
      </c>
      <c r="Y76" s="129" t="n">
        <v>139428</v>
      </c>
      <c r="Z76" s="128" t="n">
        <v>-0.0940115402609555</v>
      </c>
      <c r="AA76" s="127" t="n">
        <v>45563</v>
      </c>
      <c r="AB76" s="128" t="n">
        <v>-0.0230079766703833</v>
      </c>
      <c r="AC76" s="129" t="n">
        <v>14866</v>
      </c>
      <c r="AD76" s="128" t="n">
        <v>-0.109233626939901</v>
      </c>
      <c r="AE76" s="129" t="n">
        <v>60429</v>
      </c>
      <c r="AF76" s="128" t="n">
        <v>-0.0457323332017371</v>
      </c>
      <c r="AG76" s="127" t="n">
        <v>40001</v>
      </c>
      <c r="AH76" s="128" t="n">
        <v>-0.0343986868150437</v>
      </c>
      <c r="AI76" s="129" t="n">
        <v>13894</v>
      </c>
      <c r="AJ76" s="128" t="n">
        <v>-0.0638097163263931</v>
      </c>
      <c r="AK76" s="129" t="n">
        <v>53895</v>
      </c>
      <c r="AL76" s="128" t="n">
        <v>-0.04215614836405</v>
      </c>
      <c r="AM76" s="127" t="n">
        <v>13383</v>
      </c>
      <c r="AN76" s="128" t="n">
        <v>-0.033578856152513</v>
      </c>
      <c r="AO76" s="127" t="n">
        <v>1846</v>
      </c>
      <c r="AP76" s="128" t="n">
        <v>0.0621403912543153</v>
      </c>
      <c r="AQ76" s="129" t="n">
        <v>417</v>
      </c>
      <c r="AR76" s="128" t="n">
        <v>-0.63031914893617</v>
      </c>
      <c r="AS76" s="129" t="n">
        <v>2263</v>
      </c>
      <c r="AT76" s="128" t="n">
        <v>-0.21039776692254</v>
      </c>
    </row>
    <row r="77" s="4" customFormat="true" ht="15" hidden="true" customHeight="true" outlineLevel="1" collapsed="false">
      <c r="B77" s="97" t="s">
        <v>164</v>
      </c>
      <c r="C77" s="127" t="n">
        <v>243921</v>
      </c>
      <c r="D77" s="128" t="n">
        <v>0.0191231031486061</v>
      </c>
      <c r="E77" s="129" t="n">
        <v>125962</v>
      </c>
      <c r="F77" s="128" t="n">
        <v>0.105104314716359</v>
      </c>
      <c r="G77" s="129" t="n">
        <v>369883</v>
      </c>
      <c r="H77" s="128" t="n">
        <v>0.0468604065367395</v>
      </c>
      <c r="I77" s="127" t="n">
        <v>186666</v>
      </c>
      <c r="J77" s="128" t="n">
        <v>0.0384756606397774</v>
      </c>
      <c r="K77" s="129" t="n">
        <v>111186</v>
      </c>
      <c r="L77" s="128" t="n">
        <v>0.110771443984895</v>
      </c>
      <c r="M77" s="129" t="n">
        <v>297852</v>
      </c>
      <c r="N77" s="128" t="n">
        <v>0.0643349246733942</v>
      </c>
      <c r="O77" s="127" t="n">
        <v>55143</v>
      </c>
      <c r="P77" s="128" t="n">
        <v>0.0982473610834496</v>
      </c>
      <c r="Q77" s="129" t="n">
        <v>50796</v>
      </c>
      <c r="R77" s="128" t="n">
        <v>0.0870570107858244</v>
      </c>
      <c r="S77" s="129" t="n">
        <v>105939</v>
      </c>
      <c r="T77" s="128" t="n">
        <v>0.0928531638779426</v>
      </c>
      <c r="U77" s="127" t="n">
        <v>95982</v>
      </c>
      <c r="V77" s="128" t="n">
        <v>0.0295846563116795</v>
      </c>
      <c r="W77" s="129" t="n">
        <v>40205</v>
      </c>
      <c r="X77" s="128" t="n">
        <v>0.0760933568866764</v>
      </c>
      <c r="Y77" s="129" t="n">
        <v>136187</v>
      </c>
      <c r="Z77" s="128" t="n">
        <v>0.0428912747155132</v>
      </c>
      <c r="AA77" s="127" t="n">
        <v>42678</v>
      </c>
      <c r="AB77" s="128" t="n">
        <v>-0.032749359744351</v>
      </c>
      <c r="AC77" s="129" t="n">
        <v>14494</v>
      </c>
      <c r="AD77" s="128" t="n">
        <v>0.0907585791691752</v>
      </c>
      <c r="AE77" s="129" t="n">
        <v>57172</v>
      </c>
      <c r="AF77" s="128" t="n">
        <v>-0.00416296528539828</v>
      </c>
      <c r="AG77" s="127" t="n">
        <v>37407</v>
      </c>
      <c r="AH77" s="128" t="n">
        <v>-0.0318347697802624</v>
      </c>
      <c r="AI77" s="129" t="n">
        <v>13446</v>
      </c>
      <c r="AJ77" s="128" t="n">
        <v>0.114555702917772</v>
      </c>
      <c r="AK77" s="129" t="n">
        <v>50853</v>
      </c>
      <c r="AL77" s="128" t="n">
        <v>0.00299796848188394</v>
      </c>
      <c r="AM77" s="127" t="n">
        <v>12538</v>
      </c>
      <c r="AN77" s="128" t="n">
        <v>-0.0835465243768731</v>
      </c>
      <c r="AO77" s="127" t="n">
        <v>2039</v>
      </c>
      <c r="AP77" s="128" t="n">
        <v>0.139106145251397</v>
      </c>
      <c r="AQ77" s="129" t="n">
        <v>282</v>
      </c>
      <c r="AR77" s="128" t="n">
        <v>-0.526845637583893</v>
      </c>
      <c r="AS77" s="129" t="n">
        <v>2321</v>
      </c>
      <c r="AT77" s="128" t="n">
        <v>-0.0272422464375524</v>
      </c>
    </row>
    <row r="78" s="4" customFormat="true" ht="15" hidden="true" customHeight="true" outlineLevel="1" collapsed="false">
      <c r="B78" s="97" t="s">
        <v>141</v>
      </c>
      <c r="C78" s="127" t="n">
        <v>255523</v>
      </c>
      <c r="D78" s="128" t="n">
        <v>-0.00897081865992333</v>
      </c>
      <c r="E78" s="129" t="n">
        <v>134718</v>
      </c>
      <c r="F78" s="128" t="n">
        <v>-0.0251953690303908</v>
      </c>
      <c r="G78" s="129" t="n">
        <v>390241</v>
      </c>
      <c r="H78" s="128" t="n">
        <v>-0.0146325081558242</v>
      </c>
      <c r="I78" s="127" t="n">
        <v>191657</v>
      </c>
      <c r="J78" s="128" t="n">
        <v>-0.0252564552468429</v>
      </c>
      <c r="K78" s="129" t="n">
        <v>116344</v>
      </c>
      <c r="L78" s="128" t="n">
        <v>-0.0484120298046016</v>
      </c>
      <c r="M78" s="129" t="n">
        <v>308001</v>
      </c>
      <c r="N78" s="128" t="n">
        <v>-0.0341344555734652</v>
      </c>
      <c r="O78" s="127" t="n">
        <v>56074</v>
      </c>
      <c r="P78" s="128" t="n">
        <v>-0.0025614571845316</v>
      </c>
      <c r="Q78" s="129" t="n">
        <v>54134</v>
      </c>
      <c r="R78" s="128" t="n">
        <v>-0.0643644785509351</v>
      </c>
      <c r="S78" s="129" t="n">
        <v>110208</v>
      </c>
      <c r="T78" s="128" t="n">
        <v>-0.0339072197482381</v>
      </c>
      <c r="U78" s="127" t="n">
        <v>98338</v>
      </c>
      <c r="V78" s="128" t="n">
        <v>-0.00332434678612692</v>
      </c>
      <c r="W78" s="129" t="n">
        <v>42264</v>
      </c>
      <c r="X78" s="128" t="n">
        <v>0.0199826238053866</v>
      </c>
      <c r="Y78" s="129" t="n">
        <v>140602</v>
      </c>
      <c r="Z78" s="128" t="n">
        <v>0.00356882842500461</v>
      </c>
      <c r="AA78" s="127" t="n">
        <v>49194</v>
      </c>
      <c r="AB78" s="128" t="n">
        <v>0.068760998500945</v>
      </c>
      <c r="AC78" s="129" t="n">
        <v>18176</v>
      </c>
      <c r="AD78" s="128" t="n">
        <v>0.18148725949038</v>
      </c>
      <c r="AE78" s="129" t="n">
        <v>67370</v>
      </c>
      <c r="AF78" s="128" t="n">
        <v>0.0969990067249604</v>
      </c>
      <c r="AG78" s="127" t="n">
        <v>45052</v>
      </c>
      <c r="AH78" s="128" t="n">
        <v>0.0610956710160628</v>
      </c>
      <c r="AI78" s="129" t="n">
        <v>17279</v>
      </c>
      <c r="AJ78" s="128" t="n">
        <v>0.228161205487241</v>
      </c>
      <c r="AK78" s="129" t="n">
        <v>62331</v>
      </c>
      <c r="AL78" s="128" t="n">
        <v>0.102676597024431</v>
      </c>
      <c r="AM78" s="127" t="n">
        <v>12983</v>
      </c>
      <c r="AN78" s="128" t="n">
        <v>-0.0484462034593961</v>
      </c>
      <c r="AO78" s="127" t="n">
        <v>1689</v>
      </c>
      <c r="AP78" s="128" t="n">
        <v>0.0967532467532468</v>
      </c>
      <c r="AQ78" s="129" t="n">
        <v>198</v>
      </c>
      <c r="AR78" s="128" t="n">
        <v>-0.641952983725136</v>
      </c>
      <c r="AS78" s="129" t="n">
        <v>1887</v>
      </c>
      <c r="AT78" s="128" t="n">
        <v>-0.0984233158146202</v>
      </c>
    </row>
    <row r="79" s="4" customFormat="true" ht="15" hidden="true" customHeight="true" outlineLevel="1" collapsed="false">
      <c r="B79" s="97" t="s">
        <v>142</v>
      </c>
      <c r="C79" s="127" t="n">
        <v>270777</v>
      </c>
      <c r="D79" s="128" t="n">
        <v>-0.0279715259056105</v>
      </c>
      <c r="E79" s="129" t="n">
        <v>154172</v>
      </c>
      <c r="F79" s="128" t="n">
        <v>-0.0259786207070835</v>
      </c>
      <c r="G79" s="129" t="n">
        <v>424949</v>
      </c>
      <c r="H79" s="128" t="n">
        <v>-0.0272494408874381</v>
      </c>
      <c r="I79" s="127" t="n">
        <v>201635</v>
      </c>
      <c r="J79" s="128" t="n">
        <v>-0.0568327993077157</v>
      </c>
      <c r="K79" s="129" t="n">
        <v>133299</v>
      </c>
      <c r="L79" s="128" t="n">
        <v>-0.0411385575968579</v>
      </c>
      <c r="M79" s="129" t="n">
        <v>334934</v>
      </c>
      <c r="N79" s="128" t="n">
        <v>-0.0506486622846177</v>
      </c>
      <c r="O79" s="127" t="n">
        <v>62995</v>
      </c>
      <c r="P79" s="128" t="n">
        <v>-0.0129115153794325</v>
      </c>
      <c r="Q79" s="129" t="n">
        <v>63196</v>
      </c>
      <c r="R79" s="128" t="n">
        <v>-0.027349822233851</v>
      </c>
      <c r="S79" s="129" t="n">
        <v>126191</v>
      </c>
      <c r="T79" s="128" t="n">
        <v>-0.0201953537486801</v>
      </c>
      <c r="U79" s="127" t="n">
        <v>100873</v>
      </c>
      <c r="V79" s="128" t="n">
        <v>-0.0411038337595179</v>
      </c>
      <c r="W79" s="129" t="n">
        <v>45295</v>
      </c>
      <c r="X79" s="128" t="n">
        <v>-0.0805659304969146</v>
      </c>
      <c r="Y79" s="129" t="n">
        <v>146168</v>
      </c>
      <c r="Z79" s="128" t="n">
        <v>-0.053689928201941</v>
      </c>
      <c r="AA79" s="127" t="n">
        <v>53970</v>
      </c>
      <c r="AB79" s="128" t="n">
        <v>0.0633854156404547</v>
      </c>
      <c r="AC79" s="129" t="n">
        <v>20545</v>
      </c>
      <c r="AD79" s="128" t="n">
        <v>0.0783644761704807</v>
      </c>
      <c r="AE79" s="129" t="n">
        <v>74515</v>
      </c>
      <c r="AF79" s="128" t="n">
        <v>0.0674736766707256</v>
      </c>
      <c r="AG79" s="127" t="n">
        <v>50126</v>
      </c>
      <c r="AH79" s="128" t="n">
        <v>0.188524007113219</v>
      </c>
      <c r="AI79" s="129" t="n">
        <v>19228</v>
      </c>
      <c r="AJ79" s="128" t="n">
        <v>1.034924330617</v>
      </c>
      <c r="AK79" s="129" t="n">
        <v>69354</v>
      </c>
      <c r="AL79" s="128" t="n">
        <v>0.343444909344491</v>
      </c>
      <c r="AM79" s="127" t="n">
        <v>13408</v>
      </c>
      <c r="AN79" s="128" t="n">
        <v>0.108740593731911</v>
      </c>
      <c r="AO79" s="127" t="n">
        <v>1764</v>
      </c>
      <c r="AP79" s="128" t="n">
        <v>-0.0897832817337462</v>
      </c>
      <c r="AQ79" s="129" t="n">
        <v>328</v>
      </c>
      <c r="AR79" s="128" t="n">
        <v>0.532710280373832</v>
      </c>
      <c r="AS79" s="129" t="n">
        <v>2092</v>
      </c>
      <c r="AT79" s="128" t="n">
        <v>-0.0278810408921933</v>
      </c>
    </row>
    <row r="80" s="4" customFormat="true" ht="15" hidden="true" customHeight="true" outlineLevel="1" collapsed="false">
      <c r="B80" s="97" t="s">
        <v>143</v>
      </c>
      <c r="C80" s="127" t="n">
        <v>297626</v>
      </c>
      <c r="D80" s="128" t="n">
        <v>0.0109784846158549</v>
      </c>
      <c r="E80" s="129" t="n">
        <v>171536</v>
      </c>
      <c r="F80" s="128" t="n">
        <v>0.020094316620777</v>
      </c>
      <c r="G80" s="129" t="n">
        <v>469162</v>
      </c>
      <c r="H80" s="128" t="n">
        <v>0.0142924780186402</v>
      </c>
      <c r="I80" s="127" t="n">
        <v>222198</v>
      </c>
      <c r="J80" s="128" t="n">
        <v>-0.0220761044653939</v>
      </c>
      <c r="K80" s="129" t="n">
        <v>147069</v>
      </c>
      <c r="L80" s="128" t="n">
        <v>-0.0133371797366109</v>
      </c>
      <c r="M80" s="129" t="n">
        <v>369267</v>
      </c>
      <c r="N80" s="128" t="n">
        <v>-0.0186142434575081</v>
      </c>
      <c r="O80" s="127" t="n">
        <v>64821</v>
      </c>
      <c r="P80" s="128" t="n">
        <v>-0.0025083097377816</v>
      </c>
      <c r="Q80" s="129" t="n">
        <v>69735</v>
      </c>
      <c r="R80" s="128" t="n">
        <v>-0.0014605438377937</v>
      </c>
      <c r="S80" s="129" t="n">
        <v>134556</v>
      </c>
      <c r="T80" s="128" t="n">
        <v>-0.00196556916207413</v>
      </c>
      <c r="U80" s="127" t="n">
        <v>114614</v>
      </c>
      <c r="V80" s="128" t="n">
        <v>-0.00791150197354751</v>
      </c>
      <c r="W80" s="129" t="n">
        <v>50941</v>
      </c>
      <c r="X80" s="128" t="n">
        <v>0.0351126734805844</v>
      </c>
      <c r="Y80" s="129" t="n">
        <v>165555</v>
      </c>
      <c r="Z80" s="128" t="n">
        <v>0.00494108934630733</v>
      </c>
      <c r="AA80" s="127" t="n">
        <v>62096</v>
      </c>
      <c r="AB80" s="128" t="n">
        <v>0.112851484793634</v>
      </c>
      <c r="AC80" s="129" t="n">
        <v>24121</v>
      </c>
      <c r="AD80" s="128" t="n">
        <v>0.281668437832093</v>
      </c>
      <c r="AE80" s="129" t="n">
        <v>86217</v>
      </c>
      <c r="AF80" s="128" t="n">
        <v>0.155429582277972</v>
      </c>
      <c r="AG80" s="127" t="n">
        <v>56896</v>
      </c>
      <c r="AH80" s="128" t="n">
        <v>0.128956088656071</v>
      </c>
      <c r="AI80" s="129" t="n">
        <v>22552</v>
      </c>
      <c r="AJ80" s="128" t="n">
        <v>0.308196531121295</v>
      </c>
      <c r="AK80" s="129" t="n">
        <v>79448</v>
      </c>
      <c r="AL80" s="128" t="n">
        <v>0.17464072387486</v>
      </c>
      <c r="AM80" s="127" t="n">
        <v>11955</v>
      </c>
      <c r="AN80" s="128" t="n">
        <v>0.21617497456765</v>
      </c>
      <c r="AO80" s="127" t="n">
        <v>1377</v>
      </c>
      <c r="AP80" s="128" t="n">
        <v>-0.112185686653772</v>
      </c>
      <c r="AQ80" s="129" t="n">
        <v>346</v>
      </c>
      <c r="AR80" s="128" t="n">
        <v>0.235714285714286</v>
      </c>
      <c r="AS80" s="129" t="n">
        <v>1723</v>
      </c>
      <c r="AT80" s="128" t="n">
        <v>-0.058984161660295</v>
      </c>
    </row>
    <row r="81" s="4" customFormat="true" ht="15" hidden="true" customHeight="true" outlineLevel="1" collapsed="false">
      <c r="B81" s="97" t="s">
        <v>144</v>
      </c>
      <c r="C81" s="127" t="n">
        <v>254348</v>
      </c>
      <c r="D81" s="128" t="n">
        <v>-0.0119529960182577</v>
      </c>
      <c r="E81" s="129" t="n">
        <v>136572</v>
      </c>
      <c r="F81" s="128" t="n">
        <v>0.0489400921658987</v>
      </c>
      <c r="G81" s="129" t="n">
        <v>390920</v>
      </c>
      <c r="H81" s="128" t="n">
        <v>0.00850048371493073</v>
      </c>
      <c r="I81" s="127" t="n">
        <v>188730</v>
      </c>
      <c r="J81" s="128" t="n">
        <v>-0.0240610601759204</v>
      </c>
      <c r="K81" s="129" t="n">
        <v>118622</v>
      </c>
      <c r="L81" s="128" t="n">
        <v>0.0348612007746933</v>
      </c>
      <c r="M81" s="129" t="n">
        <v>307352</v>
      </c>
      <c r="N81" s="128" t="n">
        <v>-0.00213305455360069</v>
      </c>
      <c r="O81" s="127" t="n">
        <v>55372</v>
      </c>
      <c r="P81" s="128" t="n">
        <v>-0.0193918571909256</v>
      </c>
      <c r="Q81" s="129" t="n">
        <v>58266</v>
      </c>
      <c r="R81" s="128" t="n">
        <v>0.0639082642515429</v>
      </c>
      <c r="S81" s="129" t="n">
        <v>113638</v>
      </c>
      <c r="T81" s="128" t="n">
        <v>0.0216212814542447</v>
      </c>
      <c r="U81" s="127" t="n">
        <v>97141</v>
      </c>
      <c r="V81" s="128" t="n">
        <v>0.0116957237184694</v>
      </c>
      <c r="W81" s="129" t="n">
        <v>37661</v>
      </c>
      <c r="X81" s="128" t="n">
        <v>-0.0704889305723524</v>
      </c>
      <c r="Y81" s="129" t="n">
        <v>134802</v>
      </c>
      <c r="Z81" s="128" t="n">
        <v>-0.0126927161533673</v>
      </c>
      <c r="AA81" s="127" t="n">
        <v>51419</v>
      </c>
      <c r="AB81" s="128" t="n">
        <v>0.0271269051756857</v>
      </c>
      <c r="AC81" s="129" t="n">
        <v>17487</v>
      </c>
      <c r="AD81" s="128" t="n">
        <v>0.143763490090915</v>
      </c>
      <c r="AE81" s="129" t="n">
        <v>68906</v>
      </c>
      <c r="AF81" s="128" t="n">
        <v>0.0544146901300688</v>
      </c>
      <c r="AG81" s="127" t="n">
        <v>46754</v>
      </c>
      <c r="AH81" s="128" t="n">
        <v>0.00795515791743018</v>
      </c>
      <c r="AI81" s="129" t="n">
        <v>16198</v>
      </c>
      <c r="AJ81" s="128" t="n">
        <v>0.166582643140079</v>
      </c>
      <c r="AK81" s="129" t="n">
        <v>62952</v>
      </c>
      <c r="AL81" s="128" t="n">
        <v>0.0444997511199601</v>
      </c>
      <c r="AM81" s="127" t="n">
        <v>12329</v>
      </c>
      <c r="AN81" s="128" t="n">
        <v>0.0322337575351641</v>
      </c>
      <c r="AO81" s="127" t="n">
        <v>1870</v>
      </c>
      <c r="AP81" s="128" t="n">
        <v>-0.0819833087874325</v>
      </c>
      <c r="AQ81" s="129" t="n">
        <v>463</v>
      </c>
      <c r="AR81" s="128" t="n">
        <v>0.624561403508772</v>
      </c>
      <c r="AS81" s="129" t="n">
        <v>2333</v>
      </c>
      <c r="AT81" s="128" t="n">
        <v>0.00473729543496981</v>
      </c>
    </row>
    <row r="82" s="4" customFormat="true" ht="15" hidden="true" customHeight="true" outlineLevel="1" collapsed="false">
      <c r="B82" s="97" t="s">
        <v>165</v>
      </c>
      <c r="C82" s="127" t="n">
        <v>283813</v>
      </c>
      <c r="D82" s="128" t="n">
        <v>0.0174806497524531</v>
      </c>
      <c r="E82" s="129" t="n">
        <v>152196</v>
      </c>
      <c r="F82" s="128" t="n">
        <v>0.0415394933139892</v>
      </c>
      <c r="G82" s="129" t="n">
        <v>436009</v>
      </c>
      <c r="H82" s="128" t="n">
        <v>0.0257514768399036</v>
      </c>
      <c r="I82" s="127" t="n">
        <v>214264</v>
      </c>
      <c r="J82" s="128" t="n">
        <v>-0.00742586870619411</v>
      </c>
      <c r="K82" s="129" t="n">
        <v>132473</v>
      </c>
      <c r="L82" s="128" t="n">
        <v>0.0224758993833021</v>
      </c>
      <c r="M82" s="129" t="n">
        <v>346737</v>
      </c>
      <c r="N82" s="128" t="n">
        <v>0.0037895017196059</v>
      </c>
      <c r="O82" s="127" t="n">
        <v>60116</v>
      </c>
      <c r="P82" s="128" t="n">
        <v>-0.0446859903381642</v>
      </c>
      <c r="Q82" s="129" t="n">
        <v>63232</v>
      </c>
      <c r="R82" s="128" t="n">
        <v>0.0123599103426193</v>
      </c>
      <c r="S82" s="129" t="n">
        <v>123348</v>
      </c>
      <c r="T82" s="128" t="n">
        <v>-0.0162694994736339</v>
      </c>
      <c r="U82" s="127" t="n">
        <v>112596</v>
      </c>
      <c r="V82" s="128" t="n">
        <v>0.0338159815632661</v>
      </c>
      <c r="W82" s="129" t="n">
        <v>44376</v>
      </c>
      <c r="X82" s="128" t="n">
        <v>-0.0369791666666667</v>
      </c>
      <c r="Y82" s="129" t="n">
        <v>156972</v>
      </c>
      <c r="Z82" s="128" t="n">
        <v>0.0127683185692258</v>
      </c>
      <c r="AA82" s="127" t="n">
        <v>52231</v>
      </c>
      <c r="AB82" s="128" t="n">
        <v>0.128586862575627</v>
      </c>
      <c r="AC82" s="129" t="n">
        <v>19303</v>
      </c>
      <c r="AD82" s="128" t="n">
        <v>0.188754772755265</v>
      </c>
      <c r="AE82" s="129" t="n">
        <v>71534</v>
      </c>
      <c r="AF82" s="128" t="n">
        <v>0.144214466233725</v>
      </c>
      <c r="AG82" s="127" t="n">
        <v>47244</v>
      </c>
      <c r="AH82" s="128" t="n">
        <v>0.139205710014227</v>
      </c>
      <c r="AI82" s="129" t="n">
        <v>17731</v>
      </c>
      <c r="AJ82" s="128" t="n">
        <v>0.200473933649289</v>
      </c>
      <c r="AK82" s="129" t="n">
        <v>64975</v>
      </c>
      <c r="AL82" s="128" t="n">
        <v>0.155295958464466</v>
      </c>
      <c r="AM82" s="127" t="n">
        <v>14479</v>
      </c>
      <c r="AN82" s="128" t="n">
        <v>-0.00378423008118889</v>
      </c>
      <c r="AO82" s="127" t="n">
        <v>2839</v>
      </c>
      <c r="AP82" s="128" t="n">
        <v>0.258421985815603</v>
      </c>
      <c r="AQ82" s="129" t="n">
        <v>420</v>
      </c>
      <c r="AR82" s="128" t="n">
        <v>0.284403669724771</v>
      </c>
      <c r="AS82" s="129" t="n">
        <v>3259</v>
      </c>
      <c r="AT82" s="128" t="n">
        <v>0.261711188540457</v>
      </c>
    </row>
    <row r="83" s="4" customFormat="true" ht="15" hidden="true" customHeight="true" outlineLevel="1" collapsed="false">
      <c r="B83" s="97" t="s">
        <v>132</v>
      </c>
      <c r="C83" s="127" t="n">
        <v>291265</v>
      </c>
      <c r="D83" s="128" t="n">
        <v>0.148987956464968</v>
      </c>
      <c r="E83" s="129" t="n">
        <v>155560</v>
      </c>
      <c r="F83" s="128" t="n">
        <v>0.0841324710080285</v>
      </c>
      <c r="G83" s="129" t="n">
        <v>446825</v>
      </c>
      <c r="H83" s="128" t="n">
        <v>0.125546305276018</v>
      </c>
      <c r="I83" s="127" t="n">
        <v>208498</v>
      </c>
      <c r="J83" s="128" t="n">
        <v>0.0987110441280315</v>
      </c>
      <c r="K83" s="129" t="n">
        <v>134769</v>
      </c>
      <c r="L83" s="128" t="n">
        <v>0.0519377122116849</v>
      </c>
      <c r="M83" s="129" t="n">
        <v>343267</v>
      </c>
      <c r="N83" s="128" t="n">
        <v>0.0798600734237025</v>
      </c>
      <c r="O83" s="127" t="n">
        <v>61028</v>
      </c>
      <c r="P83" s="128" t="n">
        <v>0.109761419842886</v>
      </c>
      <c r="Q83" s="129" t="n">
        <v>62833</v>
      </c>
      <c r="R83" s="128" t="n">
        <v>0.0598107510921451</v>
      </c>
      <c r="S83" s="129" t="n">
        <v>123861</v>
      </c>
      <c r="T83" s="128" t="n">
        <v>0.0838474260362796</v>
      </c>
      <c r="U83" s="127" t="n">
        <v>107590</v>
      </c>
      <c r="V83" s="128" t="n">
        <v>0.115858907476742</v>
      </c>
      <c r="W83" s="129" t="n">
        <v>46262</v>
      </c>
      <c r="X83" s="128" t="n">
        <v>-0.0113478511743209</v>
      </c>
      <c r="Y83" s="129" t="n">
        <v>153852</v>
      </c>
      <c r="Z83" s="128" t="n">
        <v>0.0742954501019468</v>
      </c>
      <c r="AA83" s="127" t="n">
        <v>58128</v>
      </c>
      <c r="AB83" s="128" t="n">
        <v>0.287612971823498</v>
      </c>
      <c r="AC83" s="129" t="n">
        <v>20167</v>
      </c>
      <c r="AD83" s="128" t="n">
        <v>0.342140290163716</v>
      </c>
      <c r="AE83" s="129" t="n">
        <v>78295</v>
      </c>
      <c r="AF83" s="128" t="n">
        <v>0.301229848761841</v>
      </c>
      <c r="AG83" s="127" t="n">
        <v>50887</v>
      </c>
      <c r="AH83" s="128" t="n">
        <v>0.264556049799955</v>
      </c>
      <c r="AI83" s="129" t="n">
        <v>18653</v>
      </c>
      <c r="AJ83" s="128" t="n">
        <v>0.35836003495485</v>
      </c>
      <c r="AK83" s="129" t="n">
        <v>69540</v>
      </c>
      <c r="AL83" s="128" t="n">
        <v>0.288421988772164</v>
      </c>
      <c r="AM83" s="127" t="n">
        <v>21084</v>
      </c>
      <c r="AN83" s="128" t="n">
        <v>0.279912584228738</v>
      </c>
      <c r="AO83" s="127" t="n">
        <v>3555</v>
      </c>
      <c r="AP83" s="128" t="n">
        <v>0.681646168401135</v>
      </c>
      <c r="AQ83" s="129" t="n">
        <v>624</v>
      </c>
      <c r="AR83" s="128" t="n">
        <v>0.798270893371758</v>
      </c>
      <c r="AS83" s="129" t="n">
        <v>4179</v>
      </c>
      <c r="AT83" s="128" t="n">
        <v>0.698090207232832</v>
      </c>
    </row>
    <row r="84" s="4" customFormat="true" ht="15" hidden="true" customHeight="true" outlineLevel="1" collapsed="false">
      <c r="B84" s="97" t="s">
        <v>133</v>
      </c>
      <c r="C84" s="127" t="n">
        <v>272952</v>
      </c>
      <c r="D84" s="128" t="n">
        <v>0.100985817776989</v>
      </c>
      <c r="E84" s="129" t="n">
        <v>152443</v>
      </c>
      <c r="F84" s="128" t="n">
        <v>0.0586539997361055</v>
      </c>
      <c r="G84" s="129" t="n">
        <v>425395</v>
      </c>
      <c r="H84" s="128" t="n">
        <v>0.0854322260297566</v>
      </c>
      <c r="I84" s="127" t="n">
        <v>197419</v>
      </c>
      <c r="J84" s="128" t="n">
        <v>0.0696158638998754</v>
      </c>
      <c r="K84" s="129" t="n">
        <v>134209</v>
      </c>
      <c r="L84" s="128" t="n">
        <v>0.0639517369313949</v>
      </c>
      <c r="M84" s="129" t="n">
        <v>331628</v>
      </c>
      <c r="N84" s="128" t="n">
        <v>0.0673163572697546</v>
      </c>
      <c r="O84" s="127" t="n">
        <v>56474</v>
      </c>
      <c r="P84" s="128" t="n">
        <v>0.111364754501624</v>
      </c>
      <c r="Q84" s="129" t="n">
        <v>65785</v>
      </c>
      <c r="R84" s="128" t="n">
        <v>0.12518386754695</v>
      </c>
      <c r="S84" s="129" t="n">
        <v>122259</v>
      </c>
      <c r="T84" s="128" t="n">
        <v>0.118758064073352</v>
      </c>
      <c r="U84" s="127" t="n">
        <v>103108</v>
      </c>
      <c r="V84" s="128" t="n">
        <v>0.0953205502735433</v>
      </c>
      <c r="W84" s="129" t="n">
        <v>43301</v>
      </c>
      <c r="X84" s="128" t="n">
        <v>-0.0121369744256611</v>
      </c>
      <c r="Y84" s="129" t="n">
        <v>146409</v>
      </c>
      <c r="Z84" s="128" t="n">
        <v>0.0611808535312537</v>
      </c>
      <c r="AA84" s="127" t="n">
        <v>53647</v>
      </c>
      <c r="AB84" s="128" t="n">
        <v>0.156035857432229</v>
      </c>
      <c r="AC84" s="129" t="n">
        <v>17477</v>
      </c>
      <c r="AD84" s="128" t="n">
        <v>-0.000800411640272114</v>
      </c>
      <c r="AE84" s="129" t="n">
        <v>71124</v>
      </c>
      <c r="AF84" s="128" t="n">
        <v>0.113103901591624</v>
      </c>
      <c r="AG84" s="127" t="n">
        <v>46298</v>
      </c>
      <c r="AH84" s="128" t="n">
        <v>0.136370330371607</v>
      </c>
      <c r="AI84" s="129" t="n">
        <v>15879</v>
      </c>
      <c r="AJ84" s="128" t="n">
        <v>0.00819047619047608</v>
      </c>
      <c r="AK84" s="129" t="n">
        <v>62177</v>
      </c>
      <c r="AL84" s="128" t="n">
        <v>0.100633718048573</v>
      </c>
      <c r="AM84" s="127" t="n">
        <v>19024</v>
      </c>
      <c r="AN84" s="128" t="n">
        <v>0.296619411123228</v>
      </c>
      <c r="AO84" s="127" t="n">
        <v>2862</v>
      </c>
      <c r="AP84" s="128" t="n">
        <v>0.261904761904762</v>
      </c>
      <c r="AQ84" s="129" t="n">
        <v>757</v>
      </c>
      <c r="AR84" s="128" t="n">
        <v>1.07967032967033</v>
      </c>
      <c r="AS84" s="129" t="n">
        <v>3619</v>
      </c>
      <c r="AT84" s="128" t="n">
        <v>0.375</v>
      </c>
    </row>
    <row r="85" s="4" customFormat="true" ht="15.75" hidden="false" customHeight="false" outlineLevel="0" collapsed="false">
      <c r="B85" s="130" t="n">
        <v>2013</v>
      </c>
      <c r="C85" s="131" t="n">
        <v>3217880</v>
      </c>
      <c r="D85" s="132" t="n">
        <v>0.0139915890389031</v>
      </c>
      <c r="E85" s="133" t="n">
        <v>1755167</v>
      </c>
      <c r="F85" s="132" t="n">
        <v>0.0161103292405254</v>
      </c>
      <c r="G85" s="133" t="n">
        <v>4973047</v>
      </c>
      <c r="H85" s="132" t="n">
        <v>0.0147383589307661</v>
      </c>
      <c r="I85" s="131" t="n">
        <v>2390672</v>
      </c>
      <c r="J85" s="132" t="n">
        <v>-0.00405058334149167</v>
      </c>
      <c r="K85" s="133" t="n">
        <v>1537167</v>
      </c>
      <c r="L85" s="132" t="n">
        <v>0.0078184314357983</v>
      </c>
      <c r="M85" s="133" t="n">
        <v>3927839</v>
      </c>
      <c r="N85" s="132" t="n">
        <v>0.000560928073583877</v>
      </c>
      <c r="O85" s="131" t="n">
        <v>696594</v>
      </c>
      <c r="P85" s="132" t="n">
        <v>0.0166138847944426</v>
      </c>
      <c r="Q85" s="133" t="n">
        <v>723619</v>
      </c>
      <c r="R85" s="132" t="n">
        <v>0.00912737039691858</v>
      </c>
      <c r="S85" s="133" t="n">
        <v>1420213</v>
      </c>
      <c r="T85" s="132" t="n">
        <v>0.0127855698275099</v>
      </c>
      <c r="U85" s="131" t="n">
        <v>1228992</v>
      </c>
      <c r="V85" s="132" t="n">
        <v>0.00429340267279432</v>
      </c>
      <c r="W85" s="133" t="n">
        <v>527068</v>
      </c>
      <c r="X85" s="132" t="n">
        <v>-0.014649357641745</v>
      </c>
      <c r="Y85" s="133" t="n">
        <v>1756060</v>
      </c>
      <c r="Z85" s="132" t="n">
        <v>-0.00146817828756507</v>
      </c>
      <c r="AA85" s="131" t="n">
        <v>618931</v>
      </c>
      <c r="AB85" s="132" t="n">
        <v>0.0621796158908803</v>
      </c>
      <c r="AC85" s="133" t="n">
        <v>212906</v>
      </c>
      <c r="AD85" s="132" t="n">
        <v>0.0891948166224146</v>
      </c>
      <c r="AE85" s="133" t="n">
        <v>831837</v>
      </c>
      <c r="AF85" s="132" t="n">
        <v>0.0689656501792668</v>
      </c>
      <c r="AG85" s="131" t="n">
        <v>551360</v>
      </c>
      <c r="AH85" s="132" t="n">
        <v>0.0692710626191477</v>
      </c>
      <c r="AI85" s="133" t="n">
        <v>197728</v>
      </c>
      <c r="AJ85" s="132" t="n">
        <v>0.172430150372373</v>
      </c>
      <c r="AK85" s="133" t="n">
        <v>749088</v>
      </c>
      <c r="AL85" s="132" t="n">
        <v>0.0946953699387247</v>
      </c>
      <c r="AM85" s="131" t="n">
        <v>181057</v>
      </c>
      <c r="AN85" s="132" t="n">
        <v>0.0765603724558661</v>
      </c>
      <c r="AO85" s="131" t="n">
        <v>27220</v>
      </c>
      <c r="AP85" s="132" t="n">
        <v>0.225960455794262</v>
      </c>
      <c r="AQ85" s="133" t="n">
        <v>5094</v>
      </c>
      <c r="AR85" s="132" t="n">
        <v>-0.231210383338364</v>
      </c>
      <c r="AS85" s="133" t="n">
        <v>32314</v>
      </c>
      <c r="AT85" s="132" t="n">
        <v>0.120885219744008</v>
      </c>
    </row>
    <row r="86" s="4" customFormat="true" ht="15" hidden="true" customHeight="true" outlineLevel="1" collapsed="false">
      <c r="B86" s="97" t="s">
        <v>134</v>
      </c>
      <c r="C86" s="120" t="n">
        <v>261955</v>
      </c>
      <c r="D86" s="121" t="n">
        <v>0.0876000597867606</v>
      </c>
      <c r="E86" s="122" t="n">
        <v>139110</v>
      </c>
      <c r="F86" s="121" t="n">
        <v>-0.0386582264484742</v>
      </c>
      <c r="G86" s="122" t="n">
        <v>401065</v>
      </c>
      <c r="H86" s="121" t="n">
        <v>0.0402142338416849</v>
      </c>
      <c r="I86" s="120" t="n">
        <v>196170</v>
      </c>
      <c r="J86" s="121" t="n">
        <v>0.0914948310205535</v>
      </c>
      <c r="K86" s="122" t="n">
        <v>123651</v>
      </c>
      <c r="L86" s="121" t="n">
        <v>-0.0281301579816081</v>
      </c>
      <c r="M86" s="122" t="n">
        <v>319821</v>
      </c>
      <c r="N86" s="121" t="n">
        <v>0.0419115443255711</v>
      </c>
      <c r="O86" s="120" t="n">
        <v>54504</v>
      </c>
      <c r="P86" s="121" t="n">
        <v>-0.0370488153919543</v>
      </c>
      <c r="Q86" s="122" t="n">
        <v>57977</v>
      </c>
      <c r="R86" s="121" t="n">
        <v>-0.0540390608428919</v>
      </c>
      <c r="S86" s="122" t="n">
        <v>112481</v>
      </c>
      <c r="T86" s="121" t="n">
        <v>-0.0458817541776232</v>
      </c>
      <c r="U86" s="120" t="n">
        <v>103383</v>
      </c>
      <c r="V86" s="121" t="n">
        <v>0.13167458458305</v>
      </c>
      <c r="W86" s="122" t="n">
        <v>42257</v>
      </c>
      <c r="X86" s="121" t="n">
        <v>-0.0302244457704135</v>
      </c>
      <c r="Y86" s="122" t="n">
        <v>145640</v>
      </c>
      <c r="Z86" s="121" t="n">
        <v>0.0793904897426776</v>
      </c>
      <c r="AA86" s="120" t="n">
        <v>49780</v>
      </c>
      <c r="AB86" s="121" t="n">
        <v>0.0733537453102764</v>
      </c>
      <c r="AC86" s="122" t="n">
        <v>14838</v>
      </c>
      <c r="AD86" s="121" t="n">
        <v>-0.105282199710564</v>
      </c>
      <c r="AE86" s="122" t="n">
        <v>64618</v>
      </c>
      <c r="AF86" s="121" t="n">
        <v>0.0263015787300276</v>
      </c>
      <c r="AG86" s="120" t="n">
        <v>43787</v>
      </c>
      <c r="AH86" s="121" t="n">
        <v>0.0680537600312219</v>
      </c>
      <c r="AI86" s="122" t="n">
        <v>13130</v>
      </c>
      <c r="AJ86" s="121" t="n">
        <v>-0.108319185059423</v>
      </c>
      <c r="AK86" s="122" t="n">
        <v>56917</v>
      </c>
      <c r="AL86" s="121" t="n">
        <v>0.021445748537382</v>
      </c>
      <c r="AM86" s="120" t="n">
        <v>14950</v>
      </c>
      <c r="AN86" s="121" t="n">
        <v>0.185755076142132</v>
      </c>
      <c r="AO86" s="120" t="n">
        <v>1055</v>
      </c>
      <c r="AP86" s="121" t="n">
        <v>-0.507929104477612</v>
      </c>
      <c r="AQ86" s="122" t="n">
        <v>621</v>
      </c>
      <c r="AR86" s="121" t="n">
        <v>-0.302247191011236</v>
      </c>
      <c r="AS86" s="122" t="n">
        <v>1676</v>
      </c>
      <c r="AT86" s="121" t="n">
        <v>-0.447593935398813</v>
      </c>
    </row>
    <row r="87" s="4" customFormat="true" ht="15" hidden="true" customHeight="true" outlineLevel="1" collapsed="false">
      <c r="B87" s="97" t="s">
        <v>135</v>
      </c>
      <c r="C87" s="120" t="n">
        <v>259976</v>
      </c>
      <c r="D87" s="121" t="n">
        <v>0.0195896949184449</v>
      </c>
      <c r="E87" s="122" t="n">
        <v>140857</v>
      </c>
      <c r="F87" s="121" t="n">
        <v>-0.133976439919335</v>
      </c>
      <c r="G87" s="122" t="n">
        <v>400833</v>
      </c>
      <c r="H87" s="121" t="n">
        <v>-0.040217513630519</v>
      </c>
      <c r="I87" s="120" t="n">
        <v>190896</v>
      </c>
      <c r="J87" s="121" t="n">
        <v>0.00306864517213845</v>
      </c>
      <c r="K87" s="122" t="n">
        <v>125146</v>
      </c>
      <c r="L87" s="121" t="n">
        <v>-0.1326952797433</v>
      </c>
      <c r="M87" s="122" t="n">
        <v>316042</v>
      </c>
      <c r="N87" s="121" t="n">
        <v>-0.0554773538948909</v>
      </c>
      <c r="O87" s="120" t="n">
        <v>54284</v>
      </c>
      <c r="P87" s="121" t="n">
        <v>-0.0244060242263039</v>
      </c>
      <c r="Q87" s="122" t="n">
        <v>58461</v>
      </c>
      <c r="R87" s="121" t="n">
        <v>-0.118341678228871</v>
      </c>
      <c r="S87" s="122" t="n">
        <v>112745</v>
      </c>
      <c r="T87" s="121" t="n">
        <v>-0.0754817548175482</v>
      </c>
      <c r="U87" s="120" t="n">
        <v>96854</v>
      </c>
      <c r="V87" s="121" t="n">
        <v>0.00535614191700051</v>
      </c>
      <c r="W87" s="122" t="n">
        <v>43390</v>
      </c>
      <c r="X87" s="121" t="n">
        <v>-0.118196967849449</v>
      </c>
      <c r="Y87" s="122" t="n">
        <v>140244</v>
      </c>
      <c r="Z87" s="121" t="n">
        <v>-0.0364151047106029</v>
      </c>
      <c r="AA87" s="120" t="n">
        <v>49122</v>
      </c>
      <c r="AB87" s="121" t="n">
        <v>0.00490978274211362</v>
      </c>
      <c r="AC87" s="122" t="n">
        <v>14770</v>
      </c>
      <c r="AD87" s="121" t="n">
        <v>-0.143668831168831</v>
      </c>
      <c r="AE87" s="122" t="n">
        <v>63892</v>
      </c>
      <c r="AF87" s="121" t="n">
        <v>-0.0338424315741721</v>
      </c>
      <c r="AG87" s="120" t="n">
        <v>42349</v>
      </c>
      <c r="AH87" s="121" t="n">
        <v>-0.0187678120438379</v>
      </c>
      <c r="AI87" s="122" t="n">
        <v>13170</v>
      </c>
      <c r="AJ87" s="121" t="n">
        <v>-0.0261036752199956</v>
      </c>
      <c r="AK87" s="122" t="n">
        <v>55519</v>
      </c>
      <c r="AL87" s="121" t="n">
        <v>-0.0205179774884443</v>
      </c>
      <c r="AM87" s="120" t="n">
        <v>18077</v>
      </c>
      <c r="AN87" s="121" t="n">
        <v>0.319585371194978</v>
      </c>
      <c r="AO87" s="120" t="n">
        <v>1881</v>
      </c>
      <c r="AP87" s="121" t="n">
        <v>-0.0991379310344828</v>
      </c>
      <c r="AQ87" s="122" t="n">
        <v>941</v>
      </c>
      <c r="AR87" s="121" t="n">
        <v>-0.149954832881662</v>
      </c>
      <c r="AS87" s="122" t="n">
        <v>2822</v>
      </c>
      <c r="AT87" s="121" t="n">
        <v>-0.116744913928013</v>
      </c>
    </row>
    <row r="88" s="4" customFormat="true" ht="15" hidden="true" customHeight="true" outlineLevel="1" collapsed="false">
      <c r="B88" s="97" t="s">
        <v>136</v>
      </c>
      <c r="C88" s="120" t="n">
        <v>274529</v>
      </c>
      <c r="D88" s="121" t="n">
        <v>-0.0119204868971822</v>
      </c>
      <c r="E88" s="122" t="n">
        <v>162494</v>
      </c>
      <c r="F88" s="121" t="n">
        <v>-0.078868752373772</v>
      </c>
      <c r="G88" s="122" t="n">
        <v>437023</v>
      </c>
      <c r="H88" s="121" t="n">
        <v>-0.0379198147267572</v>
      </c>
      <c r="I88" s="120" t="n">
        <v>205493</v>
      </c>
      <c r="J88" s="121" t="n">
        <v>-0.0059163296503415</v>
      </c>
      <c r="K88" s="122" t="n">
        <v>142938</v>
      </c>
      <c r="L88" s="121" t="n">
        <v>-0.0708295955380475</v>
      </c>
      <c r="M88" s="122" t="n">
        <v>348431</v>
      </c>
      <c r="N88" s="121" t="n">
        <v>-0.0336125364027181</v>
      </c>
      <c r="O88" s="120" t="n">
        <v>58904</v>
      </c>
      <c r="P88" s="121" t="n">
        <v>-0.0271680787461395</v>
      </c>
      <c r="Q88" s="122" t="n">
        <v>66108</v>
      </c>
      <c r="R88" s="121" t="n">
        <v>-0.0653603087755016</v>
      </c>
      <c r="S88" s="122" t="n">
        <v>125012</v>
      </c>
      <c r="T88" s="121" t="n">
        <v>-0.0477452772699574</v>
      </c>
      <c r="U88" s="120" t="n">
        <v>106484</v>
      </c>
      <c r="V88" s="121" t="n">
        <v>0.00317484243549049</v>
      </c>
      <c r="W88" s="122" t="n">
        <v>49780</v>
      </c>
      <c r="X88" s="121" t="n">
        <v>-0.0799541640483495</v>
      </c>
      <c r="Y88" s="122" t="n">
        <v>156264</v>
      </c>
      <c r="Z88" s="121" t="n">
        <v>-0.0248918896994128</v>
      </c>
      <c r="AA88" s="120" t="n">
        <v>52566</v>
      </c>
      <c r="AB88" s="121" t="n">
        <v>-0.00704584521808116</v>
      </c>
      <c r="AC88" s="122" t="n">
        <v>18586</v>
      </c>
      <c r="AD88" s="121" t="n">
        <v>-0.124334511189635</v>
      </c>
      <c r="AE88" s="122" t="n">
        <v>71152</v>
      </c>
      <c r="AF88" s="121" t="n">
        <v>-0.0406126961868292</v>
      </c>
      <c r="AG88" s="120" t="n">
        <v>45573</v>
      </c>
      <c r="AH88" s="121" t="n">
        <v>-0.0462906769906875</v>
      </c>
      <c r="AI88" s="122" t="n">
        <v>16549</v>
      </c>
      <c r="AJ88" s="121" t="n">
        <v>-0.120809647771344</v>
      </c>
      <c r="AK88" s="122" t="n">
        <v>62122</v>
      </c>
      <c r="AL88" s="121" t="n">
        <v>-0.0673492673552727</v>
      </c>
      <c r="AM88" s="120" t="n">
        <v>14435</v>
      </c>
      <c r="AN88" s="121" t="n">
        <v>-0.0946437531359759</v>
      </c>
      <c r="AO88" s="120" t="n">
        <v>2035</v>
      </c>
      <c r="AP88" s="121" t="n">
        <v>-0.092328278322926</v>
      </c>
      <c r="AQ88" s="122" t="n">
        <v>970</v>
      </c>
      <c r="AR88" s="121" t="n">
        <v>-0.280415430267062</v>
      </c>
      <c r="AS88" s="122" t="n">
        <v>3005</v>
      </c>
      <c r="AT88" s="121" t="n">
        <v>-0.162952646239554</v>
      </c>
    </row>
    <row r="89" s="4" customFormat="true" ht="15" hidden="true" customHeight="true" outlineLevel="1" collapsed="false">
      <c r="B89" s="97" t="s">
        <v>137</v>
      </c>
      <c r="C89" s="120" t="n">
        <v>269100</v>
      </c>
      <c r="D89" s="121" t="n">
        <v>-0.0746217331499313</v>
      </c>
      <c r="E89" s="122" t="n">
        <v>142444</v>
      </c>
      <c r="F89" s="121" t="n">
        <v>-0.225001224163352</v>
      </c>
      <c r="G89" s="122" t="n">
        <v>411544</v>
      </c>
      <c r="H89" s="121" t="n">
        <v>-0.13285952983466</v>
      </c>
      <c r="I89" s="120" t="n">
        <v>206878</v>
      </c>
      <c r="J89" s="121" t="n">
        <v>-0.0805994293688392</v>
      </c>
      <c r="K89" s="122" t="n">
        <v>124627</v>
      </c>
      <c r="L89" s="121" t="n">
        <v>-0.228478215112608</v>
      </c>
      <c r="M89" s="122" t="n">
        <v>331505</v>
      </c>
      <c r="N89" s="121" t="n">
        <v>-0.142396287136397</v>
      </c>
      <c r="O89" s="120" t="n">
        <v>57085</v>
      </c>
      <c r="P89" s="121" t="n">
        <v>-0.14248159831756</v>
      </c>
      <c r="Q89" s="122" t="n">
        <v>60153</v>
      </c>
      <c r="R89" s="121" t="n">
        <v>-0.18719850824922</v>
      </c>
      <c r="S89" s="122" t="n">
        <v>117238</v>
      </c>
      <c r="T89" s="121" t="n">
        <v>-0.166022891369143</v>
      </c>
      <c r="U89" s="120" t="n">
        <v>108917</v>
      </c>
      <c r="V89" s="121" t="n">
        <v>-0.062571544148657</v>
      </c>
      <c r="W89" s="122" t="n">
        <v>44979</v>
      </c>
      <c r="X89" s="121" t="n">
        <v>-0.202895725526334</v>
      </c>
      <c r="Y89" s="122" t="n">
        <v>153896</v>
      </c>
      <c r="Z89" s="121" t="n">
        <v>-0.108443646264809</v>
      </c>
      <c r="AA89" s="120" t="n">
        <v>46636</v>
      </c>
      <c r="AB89" s="121" t="n">
        <v>-0.080411720629412</v>
      </c>
      <c r="AC89" s="122" t="n">
        <v>16689</v>
      </c>
      <c r="AD89" s="121" t="n">
        <v>-0.150470857724612</v>
      </c>
      <c r="AE89" s="122" t="n">
        <v>63325</v>
      </c>
      <c r="AF89" s="121" t="n">
        <v>-0.0999729956366634</v>
      </c>
      <c r="AG89" s="120" t="n">
        <v>41426</v>
      </c>
      <c r="AH89" s="121" t="n">
        <v>-0.0749614809190987</v>
      </c>
      <c r="AI89" s="122" t="n">
        <v>14841</v>
      </c>
      <c r="AJ89" s="121" t="n">
        <v>-0.145202165649119</v>
      </c>
      <c r="AK89" s="122" t="n">
        <v>56267</v>
      </c>
      <c r="AL89" s="121" t="n">
        <v>-0.0945852441869821</v>
      </c>
      <c r="AM89" s="120" t="n">
        <v>13848</v>
      </c>
      <c r="AN89" s="121" t="n">
        <v>0.0998332142006195</v>
      </c>
      <c r="AO89" s="120" t="n">
        <v>1738</v>
      </c>
      <c r="AP89" s="121" t="n">
        <v>-0.299476017734784</v>
      </c>
      <c r="AQ89" s="122" t="n">
        <v>1128</v>
      </c>
      <c r="AR89" s="121" t="n">
        <v>-0.569465648854962</v>
      </c>
      <c r="AS89" s="122" t="n">
        <v>2866</v>
      </c>
      <c r="AT89" s="121" t="n">
        <v>-0.438149382474025</v>
      </c>
    </row>
    <row r="90" s="4" customFormat="true" ht="15" hidden="true" customHeight="true" outlineLevel="1" collapsed="false">
      <c r="B90" s="97" t="s">
        <v>164</v>
      </c>
      <c r="C90" s="120" t="n">
        <v>239344</v>
      </c>
      <c r="D90" s="121" t="n">
        <v>0.024225125490515</v>
      </c>
      <c r="E90" s="122" t="n">
        <v>113982</v>
      </c>
      <c r="F90" s="121" t="n">
        <v>-0.0844598665028073</v>
      </c>
      <c r="G90" s="122" t="n">
        <v>353326</v>
      </c>
      <c r="H90" s="121" t="n">
        <v>-0.0135518454408398</v>
      </c>
      <c r="I90" s="120" t="n">
        <v>179750</v>
      </c>
      <c r="J90" s="121" t="n">
        <v>0.0274951411912656</v>
      </c>
      <c r="K90" s="122" t="n">
        <v>100098</v>
      </c>
      <c r="L90" s="121" t="n">
        <v>-0.0814927646610815</v>
      </c>
      <c r="M90" s="122" t="n">
        <v>279848</v>
      </c>
      <c r="N90" s="121" t="n">
        <v>-0.0143385965715573</v>
      </c>
      <c r="O90" s="120" t="n">
        <v>50210</v>
      </c>
      <c r="P90" s="121" t="n">
        <v>-0.0148914045792541</v>
      </c>
      <c r="Q90" s="122" t="n">
        <v>46728</v>
      </c>
      <c r="R90" s="121" t="n">
        <v>-0.0862729761439186</v>
      </c>
      <c r="S90" s="122" t="n">
        <v>96938</v>
      </c>
      <c r="T90" s="121" t="n">
        <v>-0.050641961041632</v>
      </c>
      <c r="U90" s="120" t="n">
        <v>93224</v>
      </c>
      <c r="V90" s="121" t="n">
        <v>0.0312275306689085</v>
      </c>
      <c r="W90" s="122" t="n">
        <v>37362</v>
      </c>
      <c r="X90" s="121" t="n">
        <v>-0.043814301069765</v>
      </c>
      <c r="Y90" s="122" t="n">
        <v>130586</v>
      </c>
      <c r="Z90" s="121" t="n">
        <v>0.00858080710561882</v>
      </c>
      <c r="AA90" s="120" t="n">
        <v>44123</v>
      </c>
      <c r="AB90" s="121" t="n">
        <v>0.0171042622346189</v>
      </c>
      <c r="AC90" s="122" t="n">
        <v>13288</v>
      </c>
      <c r="AD90" s="121" t="n">
        <v>-0.102768399729912</v>
      </c>
      <c r="AE90" s="122" t="n">
        <v>57411</v>
      </c>
      <c r="AF90" s="121" t="n">
        <v>-0.013404134659999</v>
      </c>
      <c r="AG90" s="120" t="n">
        <v>38637</v>
      </c>
      <c r="AH90" s="121" t="n">
        <v>0.0104082219723318</v>
      </c>
      <c r="AI90" s="122" t="n">
        <v>12064</v>
      </c>
      <c r="AJ90" s="121" t="n">
        <v>-0.0833523288503914</v>
      </c>
      <c r="AK90" s="122" t="n">
        <v>50701</v>
      </c>
      <c r="AL90" s="121" t="n">
        <v>-0.0135992217898833</v>
      </c>
      <c r="AM90" s="120" t="n">
        <v>13681</v>
      </c>
      <c r="AN90" s="121" t="n">
        <v>0.0397476820185438</v>
      </c>
      <c r="AO90" s="120" t="n">
        <v>1790</v>
      </c>
      <c r="AP90" s="121" t="n">
        <v>-0.187840290381125</v>
      </c>
      <c r="AQ90" s="122" t="n">
        <v>596</v>
      </c>
      <c r="AR90" s="121" t="n">
        <v>-0.15819209039548</v>
      </c>
      <c r="AS90" s="122" t="n">
        <v>2386</v>
      </c>
      <c r="AT90" s="121" t="n">
        <v>-0.180631868131868</v>
      </c>
    </row>
    <row r="91" s="4" customFormat="true" ht="15" hidden="true" customHeight="true" outlineLevel="1" collapsed="false">
      <c r="B91" s="97" t="s">
        <v>141</v>
      </c>
      <c r="C91" s="120" t="n">
        <v>257836</v>
      </c>
      <c r="D91" s="121" t="n">
        <v>0.0794892191752146</v>
      </c>
      <c r="E91" s="122" t="n">
        <v>138200</v>
      </c>
      <c r="F91" s="121" t="n">
        <v>-0.048425633292709</v>
      </c>
      <c r="G91" s="122" t="n">
        <v>396036</v>
      </c>
      <c r="H91" s="121" t="n">
        <v>0.0311208775186613</v>
      </c>
      <c r="I91" s="120" t="n">
        <v>196623</v>
      </c>
      <c r="J91" s="121" t="n">
        <v>0.104065360211129</v>
      </c>
      <c r="K91" s="122" t="n">
        <v>122263</v>
      </c>
      <c r="L91" s="121" t="n">
        <v>-0.0489144386274708</v>
      </c>
      <c r="M91" s="122" t="n">
        <v>318886</v>
      </c>
      <c r="N91" s="121" t="n">
        <v>0.0399326900186212</v>
      </c>
      <c r="O91" s="120" t="n">
        <v>56218</v>
      </c>
      <c r="P91" s="121" t="n">
        <v>0.0476900426769042</v>
      </c>
      <c r="Q91" s="122" t="n">
        <v>57858</v>
      </c>
      <c r="R91" s="121" t="n">
        <v>-0.0799542028432402</v>
      </c>
      <c r="S91" s="122" t="n">
        <v>114076</v>
      </c>
      <c r="T91" s="121" t="n">
        <v>-0.0211849500193059</v>
      </c>
      <c r="U91" s="120" t="n">
        <v>98666</v>
      </c>
      <c r="V91" s="121" t="n">
        <v>0.0547211562102472</v>
      </c>
      <c r="W91" s="122" t="n">
        <v>41436</v>
      </c>
      <c r="X91" s="121" t="n">
        <v>-0.110032431968041</v>
      </c>
      <c r="Y91" s="122" t="n">
        <v>140102</v>
      </c>
      <c r="Z91" s="121" t="n">
        <v>-2.85498122849503E-005</v>
      </c>
      <c r="AA91" s="120" t="n">
        <v>46029</v>
      </c>
      <c r="AB91" s="121" t="n">
        <v>-0.0138826402725111</v>
      </c>
      <c r="AC91" s="122" t="n">
        <v>15384</v>
      </c>
      <c r="AD91" s="121" t="n">
        <v>-0.0586219556969771</v>
      </c>
      <c r="AE91" s="122" t="n">
        <v>61413</v>
      </c>
      <c r="AF91" s="121" t="n">
        <v>-0.025484377727352</v>
      </c>
      <c r="AG91" s="120" t="n">
        <v>42458</v>
      </c>
      <c r="AH91" s="121" t="n">
        <v>0.00754627432368293</v>
      </c>
      <c r="AI91" s="122" t="n">
        <v>14069</v>
      </c>
      <c r="AJ91" s="121" t="n">
        <v>-0.0376222723852521</v>
      </c>
      <c r="AK91" s="122" t="n">
        <v>56527</v>
      </c>
      <c r="AL91" s="121" t="n">
        <v>-0.00408745749572759</v>
      </c>
      <c r="AM91" s="120" t="n">
        <v>13644</v>
      </c>
      <c r="AN91" s="121" t="n">
        <v>0.130686997596752</v>
      </c>
      <c r="AO91" s="120" t="n">
        <v>1540</v>
      </c>
      <c r="AP91" s="121" t="n">
        <v>-0.236111111111111</v>
      </c>
      <c r="AQ91" s="122" t="n">
        <v>553</v>
      </c>
      <c r="AR91" s="121" t="n">
        <v>0.626470588235294</v>
      </c>
      <c r="AS91" s="122" t="n">
        <v>2093</v>
      </c>
      <c r="AT91" s="121" t="n">
        <v>-0.111629881154499</v>
      </c>
    </row>
    <row r="92" s="4" customFormat="true" ht="15" hidden="true" customHeight="true" outlineLevel="1" collapsed="false">
      <c r="B92" s="97" t="s">
        <v>142</v>
      </c>
      <c r="C92" s="120" t="n">
        <v>278569</v>
      </c>
      <c r="D92" s="121" t="n">
        <v>-0.0641840933904426</v>
      </c>
      <c r="E92" s="122" t="n">
        <v>158284</v>
      </c>
      <c r="F92" s="121" t="n">
        <v>-0.178300368582256</v>
      </c>
      <c r="G92" s="122" t="n">
        <v>436853</v>
      </c>
      <c r="H92" s="121" t="n">
        <v>-0.109017856232345</v>
      </c>
      <c r="I92" s="120" t="n">
        <v>213785</v>
      </c>
      <c r="J92" s="121" t="n">
        <v>-0.0628808135712094</v>
      </c>
      <c r="K92" s="122" t="n">
        <v>139018</v>
      </c>
      <c r="L92" s="121" t="n">
        <v>-0.183092798044378</v>
      </c>
      <c r="M92" s="122" t="n">
        <v>352803</v>
      </c>
      <c r="N92" s="121" t="n">
        <v>-0.114241311956134</v>
      </c>
      <c r="O92" s="120" t="n">
        <v>63819</v>
      </c>
      <c r="P92" s="121" t="n">
        <v>-0.00692456118511142</v>
      </c>
      <c r="Q92" s="122" t="n">
        <v>64973</v>
      </c>
      <c r="R92" s="121" t="n">
        <v>-0.167194329441019</v>
      </c>
      <c r="S92" s="122" t="n">
        <v>128792</v>
      </c>
      <c r="T92" s="121" t="n">
        <v>-0.0948053499764551</v>
      </c>
      <c r="U92" s="120" t="n">
        <v>105197</v>
      </c>
      <c r="V92" s="121" t="n">
        <v>-0.100549774703524</v>
      </c>
      <c r="W92" s="122" t="n">
        <v>49264</v>
      </c>
      <c r="X92" s="121" t="n">
        <v>-0.199063536450543</v>
      </c>
      <c r="Y92" s="122" t="n">
        <v>154461</v>
      </c>
      <c r="Z92" s="121" t="n">
        <v>-0.134502563527863</v>
      </c>
      <c r="AA92" s="120" t="n">
        <v>50753</v>
      </c>
      <c r="AB92" s="121" t="n">
        <v>-0.0878980662784846</v>
      </c>
      <c r="AC92" s="122" t="n">
        <v>19052</v>
      </c>
      <c r="AD92" s="121" t="n">
        <v>-0.12605504587156</v>
      </c>
      <c r="AE92" s="122" t="n">
        <v>69805</v>
      </c>
      <c r="AF92" s="121" t="n">
        <v>-0.0986390165797221</v>
      </c>
      <c r="AG92" s="120" t="n">
        <v>42175</v>
      </c>
      <c r="AH92" s="121" t="n">
        <v>-0.159843821590072</v>
      </c>
      <c r="AI92" s="122" t="n">
        <v>9449</v>
      </c>
      <c r="AJ92" s="121" t="n">
        <v>-0.507120129362057</v>
      </c>
      <c r="AK92" s="122" t="n">
        <v>51624</v>
      </c>
      <c r="AL92" s="121" t="n">
        <v>-0.255816635433184</v>
      </c>
      <c r="AM92" s="120" t="n">
        <v>12093</v>
      </c>
      <c r="AN92" s="121" t="n">
        <v>0.00473579262213364</v>
      </c>
      <c r="AO92" s="120" t="n">
        <v>1938</v>
      </c>
      <c r="AP92" s="121" t="n">
        <v>0.0391420911528151</v>
      </c>
      <c r="AQ92" s="122" t="n">
        <v>214</v>
      </c>
      <c r="AR92" s="121" t="n">
        <v>-0.672782874617737</v>
      </c>
      <c r="AS92" s="122" t="n">
        <v>2152</v>
      </c>
      <c r="AT92" s="121" t="n">
        <v>-0.145692735212386</v>
      </c>
    </row>
    <row r="93" s="4" customFormat="true" ht="15" hidden="true" customHeight="true" outlineLevel="1" collapsed="false">
      <c r="B93" s="97" t="s">
        <v>143</v>
      </c>
      <c r="C93" s="120" t="n">
        <v>294394</v>
      </c>
      <c r="D93" s="121" t="n">
        <v>-0.0143465057804533</v>
      </c>
      <c r="E93" s="122" t="n">
        <v>168157</v>
      </c>
      <c r="F93" s="121" t="n">
        <v>-0.106360703827901</v>
      </c>
      <c r="G93" s="122" t="n">
        <v>462551</v>
      </c>
      <c r="H93" s="121" t="n">
        <v>-0.049910650097566</v>
      </c>
      <c r="I93" s="120" t="n">
        <v>227214</v>
      </c>
      <c r="J93" s="121" t="n">
        <v>0.00741325340734766</v>
      </c>
      <c r="K93" s="122" t="n">
        <v>149057</v>
      </c>
      <c r="L93" s="121" t="n">
        <v>-0.0969745068579461</v>
      </c>
      <c r="M93" s="122" t="n">
        <v>376271</v>
      </c>
      <c r="N93" s="121" t="n">
        <v>-0.0366993850580892</v>
      </c>
      <c r="O93" s="120" t="n">
        <v>64984</v>
      </c>
      <c r="P93" s="121" t="n">
        <v>-0.00849849712393769</v>
      </c>
      <c r="Q93" s="122" t="n">
        <v>69837</v>
      </c>
      <c r="R93" s="121" t="n">
        <v>-0.0998878678129068</v>
      </c>
      <c r="S93" s="122" t="n">
        <v>134821</v>
      </c>
      <c r="T93" s="121" t="n">
        <v>-0.0580389581353753</v>
      </c>
      <c r="U93" s="120" t="n">
        <v>115528</v>
      </c>
      <c r="V93" s="121" t="n">
        <v>0.0185857873390936</v>
      </c>
      <c r="W93" s="122" t="n">
        <v>49213</v>
      </c>
      <c r="X93" s="121" t="n">
        <v>-0.113965756260915</v>
      </c>
      <c r="Y93" s="122" t="n">
        <v>164741</v>
      </c>
      <c r="Z93" s="121" t="n">
        <v>-0.0249877192047964</v>
      </c>
      <c r="AA93" s="120" t="n">
        <v>55799</v>
      </c>
      <c r="AB93" s="121" t="n">
        <v>-0.13028772717354</v>
      </c>
      <c r="AC93" s="122" t="n">
        <v>18820</v>
      </c>
      <c r="AD93" s="121" t="n">
        <v>-0.153624752653355</v>
      </c>
      <c r="AE93" s="122" t="n">
        <v>74619</v>
      </c>
      <c r="AF93" s="121" t="n">
        <v>-0.136294187096326</v>
      </c>
      <c r="AG93" s="120" t="n">
        <v>50397</v>
      </c>
      <c r="AH93" s="121" t="n">
        <v>-0.0950764921353157</v>
      </c>
      <c r="AI93" s="122" t="n">
        <v>17239</v>
      </c>
      <c r="AJ93" s="121" t="n">
        <v>-0.118119500716186</v>
      </c>
      <c r="AK93" s="122" t="n">
        <v>67636</v>
      </c>
      <c r="AL93" s="121" t="n">
        <v>-0.101063264221159</v>
      </c>
      <c r="AM93" s="120" t="n">
        <v>9830</v>
      </c>
      <c r="AN93" s="121" t="n">
        <v>0.165796963946869</v>
      </c>
      <c r="AO93" s="120" t="n">
        <v>1551</v>
      </c>
      <c r="AP93" s="121" t="n">
        <v>1.83546617915905</v>
      </c>
      <c r="AQ93" s="122" t="n">
        <v>280</v>
      </c>
      <c r="AR93" s="121" t="n">
        <v>-0.678530424799082</v>
      </c>
      <c r="AS93" s="122" t="n">
        <v>1831</v>
      </c>
      <c r="AT93" s="121" t="n">
        <v>0.291255289139633</v>
      </c>
    </row>
    <row r="94" s="4" customFormat="true" ht="15" hidden="true" customHeight="true" outlineLevel="1" collapsed="false">
      <c r="B94" s="97" t="s">
        <v>144</v>
      </c>
      <c r="C94" s="120" t="n">
        <v>257425</v>
      </c>
      <c r="D94" s="121" t="n">
        <v>-0.0384902700481828</v>
      </c>
      <c r="E94" s="122" t="n">
        <v>130200</v>
      </c>
      <c r="F94" s="121" t="n">
        <v>-0.151797056696699</v>
      </c>
      <c r="G94" s="122" t="n">
        <v>387625</v>
      </c>
      <c r="H94" s="121" t="n">
        <v>-0.0797804530055956</v>
      </c>
      <c r="I94" s="120" t="n">
        <v>193383</v>
      </c>
      <c r="J94" s="121" t="n">
        <v>-0.051862856134261</v>
      </c>
      <c r="K94" s="122" t="n">
        <v>114626</v>
      </c>
      <c r="L94" s="121" t="n">
        <v>-0.166526089232738</v>
      </c>
      <c r="M94" s="122" t="n">
        <v>308009</v>
      </c>
      <c r="N94" s="121" t="n">
        <v>-0.0980412253396157</v>
      </c>
      <c r="O94" s="120" t="n">
        <v>56467</v>
      </c>
      <c r="P94" s="121" t="n">
        <v>-0.0287586645797141</v>
      </c>
      <c r="Q94" s="122" t="n">
        <v>54766</v>
      </c>
      <c r="R94" s="121" t="n">
        <v>-0.132323584397478</v>
      </c>
      <c r="S94" s="122" t="n">
        <v>111233</v>
      </c>
      <c r="T94" s="121" t="n">
        <v>-0.0826673923979646</v>
      </c>
      <c r="U94" s="120" t="n">
        <v>96018</v>
      </c>
      <c r="V94" s="121" t="n">
        <v>-0.0695749917634063</v>
      </c>
      <c r="W94" s="122" t="n">
        <v>40517</v>
      </c>
      <c r="X94" s="121" t="n">
        <v>-0.151831693531505</v>
      </c>
      <c r="Y94" s="122" t="n">
        <v>136535</v>
      </c>
      <c r="Z94" s="121" t="n">
        <v>-0.0956030417042022</v>
      </c>
      <c r="AA94" s="120" t="n">
        <v>50061</v>
      </c>
      <c r="AB94" s="121" t="n">
        <v>0.0123763877934842</v>
      </c>
      <c r="AC94" s="122" t="n">
        <v>15289</v>
      </c>
      <c r="AD94" s="121" t="n">
        <v>0.0101750908490255</v>
      </c>
      <c r="AE94" s="122" t="n">
        <v>65350</v>
      </c>
      <c r="AF94" s="121" t="n">
        <v>0.0118605227300879</v>
      </c>
      <c r="AG94" s="120" t="n">
        <v>46385</v>
      </c>
      <c r="AH94" s="121" t="n">
        <v>0.0581002782973676</v>
      </c>
      <c r="AI94" s="122" t="n">
        <v>13885</v>
      </c>
      <c r="AJ94" s="121" t="n">
        <v>0.0479245283018868</v>
      </c>
      <c r="AK94" s="122" t="n">
        <v>60270</v>
      </c>
      <c r="AL94" s="121" t="n">
        <v>0.0557385089686098</v>
      </c>
      <c r="AM94" s="120" t="n">
        <v>11944</v>
      </c>
      <c r="AN94" s="121" t="n">
        <v>-0.0960417770377658</v>
      </c>
      <c r="AO94" s="120" t="n">
        <v>2037</v>
      </c>
      <c r="AP94" s="121" t="n">
        <v>0.840108401084011</v>
      </c>
      <c r="AQ94" s="122" t="n">
        <v>285</v>
      </c>
      <c r="AR94" s="121" t="n">
        <v>-0.659904534606205</v>
      </c>
      <c r="AS94" s="122" t="n">
        <v>2322</v>
      </c>
      <c r="AT94" s="121" t="n">
        <v>0.193830334190231</v>
      </c>
    </row>
    <row r="95" s="4" customFormat="true" ht="15" hidden="true" customHeight="true" outlineLevel="1" collapsed="false">
      <c r="B95" s="97" t="s">
        <v>165</v>
      </c>
      <c r="C95" s="120" t="n">
        <v>278937</v>
      </c>
      <c r="D95" s="121" t="n">
        <v>-0.0134400520625174</v>
      </c>
      <c r="E95" s="122" t="n">
        <v>146126</v>
      </c>
      <c r="F95" s="121" t="n">
        <v>-0.170294915908652</v>
      </c>
      <c r="G95" s="122" t="n">
        <v>425063</v>
      </c>
      <c r="H95" s="121" t="n">
        <v>-0.0736441795338396</v>
      </c>
      <c r="I95" s="120" t="n">
        <v>215867</v>
      </c>
      <c r="J95" s="121" t="n">
        <v>-0.0277312362627463</v>
      </c>
      <c r="K95" s="122" t="n">
        <v>129561</v>
      </c>
      <c r="L95" s="121" t="n">
        <v>-0.167805711496217</v>
      </c>
      <c r="M95" s="122" t="n">
        <v>345428</v>
      </c>
      <c r="N95" s="121" t="n">
        <v>-0.0854676868496995</v>
      </c>
      <c r="O95" s="120" t="n">
        <v>62928</v>
      </c>
      <c r="P95" s="121" t="n">
        <v>-0.0278837687114764</v>
      </c>
      <c r="Q95" s="122" t="n">
        <v>62460</v>
      </c>
      <c r="R95" s="121" t="n">
        <v>-0.139740517312619</v>
      </c>
      <c r="S95" s="122" t="n">
        <v>125388</v>
      </c>
      <c r="T95" s="121" t="n">
        <v>-0.0870182541011657</v>
      </c>
      <c r="U95" s="120" t="n">
        <v>108913</v>
      </c>
      <c r="V95" s="121" t="n">
        <v>-0.0525432133132672</v>
      </c>
      <c r="W95" s="122" t="n">
        <v>46080</v>
      </c>
      <c r="X95" s="121" t="n">
        <v>-0.161648321659238</v>
      </c>
      <c r="Y95" s="122" t="n">
        <v>154993</v>
      </c>
      <c r="Z95" s="121" t="n">
        <v>-0.0878364858343437</v>
      </c>
      <c r="AA95" s="120" t="n">
        <v>46280</v>
      </c>
      <c r="AB95" s="121" t="n">
        <v>0.00455828087692645</v>
      </c>
      <c r="AC95" s="122" t="n">
        <v>16238</v>
      </c>
      <c r="AD95" s="121" t="n">
        <v>-0.161260330578512</v>
      </c>
      <c r="AE95" s="122" t="n">
        <v>62518</v>
      </c>
      <c r="AF95" s="121" t="n">
        <v>-0.0445055784808192</v>
      </c>
      <c r="AG95" s="120" t="n">
        <v>41471</v>
      </c>
      <c r="AH95" s="121" t="n">
        <v>-0.028053810818412</v>
      </c>
      <c r="AI95" s="122" t="n">
        <v>14770</v>
      </c>
      <c r="AJ95" s="121" t="n">
        <v>-0.129743106292717</v>
      </c>
      <c r="AK95" s="122" t="n">
        <v>56241</v>
      </c>
      <c r="AL95" s="121" t="n">
        <v>-0.0569919517102616</v>
      </c>
      <c r="AM95" s="120" t="n">
        <v>14534</v>
      </c>
      <c r="AN95" s="121" t="n">
        <v>0.0820428826682549</v>
      </c>
      <c r="AO95" s="120" t="n">
        <v>2256</v>
      </c>
      <c r="AP95" s="121" t="n">
        <v>0.862923203963666</v>
      </c>
      <c r="AQ95" s="122" t="n">
        <v>327</v>
      </c>
      <c r="AR95" s="121" t="n">
        <v>-0.694962686567164</v>
      </c>
      <c r="AS95" s="122" t="n">
        <v>2583</v>
      </c>
      <c r="AT95" s="121" t="n">
        <v>0.131406044678055</v>
      </c>
    </row>
    <row r="96" s="4" customFormat="true" ht="15" hidden="true" customHeight="true" outlineLevel="1" collapsed="false">
      <c r="B96" s="97" t="s">
        <v>132</v>
      </c>
      <c r="C96" s="120" t="n">
        <v>253497</v>
      </c>
      <c r="D96" s="121" t="n">
        <v>-0.0171182418809517</v>
      </c>
      <c r="E96" s="122" t="n">
        <v>143488</v>
      </c>
      <c r="F96" s="121" t="n">
        <v>-0.0707819036640807</v>
      </c>
      <c r="G96" s="122" t="n">
        <v>396985</v>
      </c>
      <c r="H96" s="121" t="n">
        <v>-0.0372153372298887</v>
      </c>
      <c r="I96" s="120" t="n">
        <v>189766</v>
      </c>
      <c r="J96" s="121" t="n">
        <v>-0.0116405643720605</v>
      </c>
      <c r="K96" s="122" t="n">
        <v>128115</v>
      </c>
      <c r="L96" s="121" t="n">
        <v>-0.0673388417719215</v>
      </c>
      <c r="M96" s="122" t="n">
        <v>317881</v>
      </c>
      <c r="N96" s="121" t="n">
        <v>-0.0348700230139116</v>
      </c>
      <c r="O96" s="120" t="n">
        <v>54992</v>
      </c>
      <c r="P96" s="121" t="n">
        <v>-0.0467341561503259</v>
      </c>
      <c r="Q96" s="122" t="n">
        <v>59287</v>
      </c>
      <c r="R96" s="121" t="n">
        <v>-0.100662894589142</v>
      </c>
      <c r="S96" s="122" t="n">
        <v>114279</v>
      </c>
      <c r="T96" s="121" t="n">
        <v>-0.0754948993212579</v>
      </c>
      <c r="U96" s="120" t="n">
        <v>96419</v>
      </c>
      <c r="V96" s="121" t="n">
        <v>-0.00439878155815998</v>
      </c>
      <c r="W96" s="122" t="n">
        <v>46793</v>
      </c>
      <c r="X96" s="121" t="n">
        <v>-0.0155888416712248</v>
      </c>
      <c r="Y96" s="122" t="n">
        <v>143212</v>
      </c>
      <c r="Z96" s="121" t="n">
        <v>-0.00808289294149422</v>
      </c>
      <c r="AA96" s="120" t="n">
        <v>45144</v>
      </c>
      <c r="AB96" s="121" t="n">
        <v>-0.0904621831808841</v>
      </c>
      <c r="AC96" s="122" t="n">
        <v>15026</v>
      </c>
      <c r="AD96" s="121" t="n">
        <v>-0.0602876797998749</v>
      </c>
      <c r="AE96" s="122" t="n">
        <v>60170</v>
      </c>
      <c r="AF96" s="121" t="n">
        <v>-0.083109837864196</v>
      </c>
      <c r="AG96" s="120" t="n">
        <v>40241</v>
      </c>
      <c r="AH96" s="121" t="n">
        <v>-0.084557987169571</v>
      </c>
      <c r="AI96" s="122" t="n">
        <v>13732</v>
      </c>
      <c r="AJ96" s="121" t="n">
        <v>-0.0219373219373219</v>
      </c>
      <c r="AK96" s="122" t="n">
        <v>53973</v>
      </c>
      <c r="AL96" s="121" t="n">
        <v>-0.0693989447911997</v>
      </c>
      <c r="AM96" s="120" t="n">
        <v>16473</v>
      </c>
      <c r="AN96" s="121" t="n">
        <v>0.0846776848620532</v>
      </c>
      <c r="AO96" s="120" t="n">
        <v>2114</v>
      </c>
      <c r="AP96" s="121" t="n">
        <v>0.939449541284404</v>
      </c>
      <c r="AQ96" s="122" t="n">
        <v>347</v>
      </c>
      <c r="AR96" s="121" t="n">
        <v>-0.673565380997178</v>
      </c>
      <c r="AS96" s="122" t="n">
        <v>2461</v>
      </c>
      <c r="AT96" s="121" t="n">
        <v>0.143056200650255</v>
      </c>
    </row>
    <row r="97" s="4" customFormat="true" ht="15" hidden="true" customHeight="true" outlineLevel="1" collapsed="false">
      <c r="B97" s="97" t="s">
        <v>133</v>
      </c>
      <c r="C97" s="120" t="n">
        <v>247916</v>
      </c>
      <c r="D97" s="121" t="n">
        <v>-0.00118045679246115</v>
      </c>
      <c r="E97" s="122" t="n">
        <v>143997</v>
      </c>
      <c r="F97" s="121" t="n">
        <v>-0.143507173276867</v>
      </c>
      <c r="G97" s="122" t="n">
        <v>391913</v>
      </c>
      <c r="H97" s="121" t="n">
        <v>-0.0586549709006973</v>
      </c>
      <c r="I97" s="120" t="n">
        <v>184570</v>
      </c>
      <c r="J97" s="121" t="n">
        <v>-0.0130210422181225</v>
      </c>
      <c r="K97" s="122" t="n">
        <v>126142</v>
      </c>
      <c r="L97" s="121" t="n">
        <v>-0.157531273166855</v>
      </c>
      <c r="M97" s="122" t="n">
        <v>310712</v>
      </c>
      <c r="N97" s="121" t="n">
        <v>-0.0772776137841739</v>
      </c>
      <c r="O97" s="120" t="n">
        <v>50815</v>
      </c>
      <c r="P97" s="121" t="n">
        <v>-0.00734504112050949</v>
      </c>
      <c r="Q97" s="122" t="n">
        <v>58466</v>
      </c>
      <c r="R97" s="121" t="n">
        <v>-0.122158493738927</v>
      </c>
      <c r="S97" s="122" t="n">
        <v>109281</v>
      </c>
      <c r="T97" s="121" t="n">
        <v>-0.0722623585442259</v>
      </c>
      <c r="U97" s="120" t="n">
        <v>94135</v>
      </c>
      <c r="V97" s="121" t="n">
        <v>-0.0357292851069932</v>
      </c>
      <c r="W97" s="122" t="n">
        <v>43833</v>
      </c>
      <c r="X97" s="121" t="n">
        <v>-0.193089356062001</v>
      </c>
      <c r="Y97" s="122" t="n">
        <v>137968</v>
      </c>
      <c r="Z97" s="121" t="n">
        <v>-0.0919872322221856</v>
      </c>
      <c r="AA97" s="120" t="n">
        <v>46406</v>
      </c>
      <c r="AB97" s="121" t="n">
        <v>-0.032543206788</v>
      </c>
      <c r="AC97" s="122" t="n">
        <v>17491</v>
      </c>
      <c r="AD97" s="121" t="n">
        <v>-0.00233858088067529</v>
      </c>
      <c r="AE97" s="122" t="n">
        <v>63897</v>
      </c>
      <c r="AF97" s="121" t="n">
        <v>-0.0244583886776898</v>
      </c>
      <c r="AG97" s="120" t="n">
        <v>40742</v>
      </c>
      <c r="AH97" s="121" t="n">
        <v>-0.0692861222158766</v>
      </c>
      <c r="AI97" s="122" t="n">
        <v>15750</v>
      </c>
      <c r="AJ97" s="121" t="n">
        <v>0.0277324632952691</v>
      </c>
      <c r="AK97" s="122" t="n">
        <v>56492</v>
      </c>
      <c r="AL97" s="121" t="n">
        <v>-0.0441285956006768</v>
      </c>
      <c r="AM97" s="120" t="n">
        <v>14672</v>
      </c>
      <c r="AN97" s="121" t="n">
        <v>0.179800578964297</v>
      </c>
      <c r="AO97" s="120" t="n">
        <v>2268</v>
      </c>
      <c r="AP97" s="121" t="n">
        <v>1.8314606741573</v>
      </c>
      <c r="AQ97" s="122" t="n">
        <v>364</v>
      </c>
      <c r="AR97" s="121" t="n">
        <v>-0.578215527230591</v>
      </c>
      <c r="AS97" s="122" t="n">
        <v>2632</v>
      </c>
      <c r="AT97" s="121" t="n">
        <v>0.581730769230769</v>
      </c>
    </row>
    <row r="98" s="4" customFormat="true" ht="15.75" hidden="false" customHeight="false" outlineLevel="0" collapsed="false">
      <c r="B98" s="130" t="n">
        <v>2012</v>
      </c>
      <c r="C98" s="134" t="n">
        <v>3173478</v>
      </c>
      <c r="D98" s="132" t="n">
        <v>-0.00516465289613988</v>
      </c>
      <c r="E98" s="135" t="n">
        <v>1727339</v>
      </c>
      <c r="F98" s="132" t="n">
        <v>-0.123289430275346</v>
      </c>
      <c r="G98" s="135" t="n">
        <v>4900817</v>
      </c>
      <c r="H98" s="132" t="n">
        <v>-0.0502666271074994</v>
      </c>
      <c r="I98" s="134" t="n">
        <v>2400395</v>
      </c>
      <c r="J98" s="132" t="n">
        <v>-0.00541380200467301</v>
      </c>
      <c r="K98" s="135" t="n">
        <v>1525242</v>
      </c>
      <c r="L98" s="132" t="n">
        <v>-0.12340852049663</v>
      </c>
      <c r="M98" s="135" t="n">
        <v>3925637</v>
      </c>
      <c r="N98" s="132" t="n">
        <v>-0.0548445501669704</v>
      </c>
      <c r="O98" s="134" t="n">
        <v>685210</v>
      </c>
      <c r="P98" s="132" t="n">
        <v>-0.028823067525009</v>
      </c>
      <c r="Q98" s="135" t="n">
        <v>717074</v>
      </c>
      <c r="R98" s="132" t="n">
        <v>-0.114957282890693</v>
      </c>
      <c r="S98" s="135" t="n">
        <v>1402284</v>
      </c>
      <c r="T98" s="132" t="n">
        <v>-0.0748640945796168</v>
      </c>
      <c r="U98" s="134" t="n">
        <v>1223738</v>
      </c>
      <c r="V98" s="132" t="n">
        <v>-0.0106971066396113</v>
      </c>
      <c r="W98" s="135" t="n">
        <v>534904</v>
      </c>
      <c r="X98" s="132" t="n">
        <v>-0.123954083679857</v>
      </c>
      <c r="Y98" s="135" t="n">
        <v>1758642</v>
      </c>
      <c r="Z98" s="132" t="n">
        <v>-0.0481267445315684</v>
      </c>
      <c r="AA98" s="134" t="n">
        <v>582699</v>
      </c>
      <c r="AB98" s="132" t="n">
        <v>-0.0318893889777752</v>
      </c>
      <c r="AC98" s="135" t="n">
        <v>195471</v>
      </c>
      <c r="AD98" s="132" t="n">
        <v>-0.102961355073495</v>
      </c>
      <c r="AE98" s="135" t="n">
        <v>778170</v>
      </c>
      <c r="AF98" s="132" t="n">
        <v>-0.0507806782141986</v>
      </c>
      <c r="AG98" s="134" t="n">
        <v>515641</v>
      </c>
      <c r="AH98" s="132" t="n">
        <v>-0.0401911274996137</v>
      </c>
      <c r="AI98" s="135" t="n">
        <v>168648</v>
      </c>
      <c r="AJ98" s="132" t="n">
        <v>-0.114796949385626</v>
      </c>
      <c r="AK98" s="135" t="n">
        <v>684289</v>
      </c>
      <c r="AL98" s="132" t="n">
        <v>-0.0597222680253713</v>
      </c>
      <c r="AM98" s="134" t="n">
        <v>168181</v>
      </c>
      <c r="AN98" s="132" t="n">
        <v>0.0864195138337112</v>
      </c>
      <c r="AO98" s="134" t="n">
        <v>22203</v>
      </c>
      <c r="AP98" s="132" t="n">
        <v>0.121590220246514</v>
      </c>
      <c r="AQ98" s="135" t="n">
        <v>6626</v>
      </c>
      <c r="AR98" s="132" t="n">
        <v>-0.464522385647325</v>
      </c>
      <c r="AS98" s="135" t="n">
        <v>28829</v>
      </c>
      <c r="AT98" s="132" t="n">
        <v>-0.103854522847373</v>
      </c>
    </row>
    <row r="99" s="4" customFormat="true" ht="15" hidden="true" customHeight="true" outlineLevel="1" collapsed="false">
      <c r="B99" s="97" t="s">
        <v>134</v>
      </c>
      <c r="C99" s="120" t="n">
        <v>240856</v>
      </c>
      <c r="D99" s="121" t="n">
        <v>0.063395983169755</v>
      </c>
      <c r="E99" s="122" t="n">
        <v>144704</v>
      </c>
      <c r="F99" s="121" t="n">
        <v>-0.0708616925645307</v>
      </c>
      <c r="G99" s="122" t="n">
        <v>385560</v>
      </c>
      <c r="H99" s="121" t="n">
        <v>0.00869355923157622</v>
      </c>
      <c r="I99" s="120" t="n">
        <v>179726</v>
      </c>
      <c r="J99" s="121" t="n">
        <v>0.0772937883247118</v>
      </c>
      <c r="K99" s="122" t="n">
        <v>127230</v>
      </c>
      <c r="L99" s="121" t="n">
        <v>-0.0542348690959369</v>
      </c>
      <c r="M99" s="122" t="n">
        <v>306956</v>
      </c>
      <c r="N99" s="121" t="n">
        <v>0.0185792929980058</v>
      </c>
      <c r="O99" s="120" t="n">
        <v>56601</v>
      </c>
      <c r="P99" s="121" t="n">
        <v>0.0563632630969932</v>
      </c>
      <c r="Q99" s="122" t="n">
        <v>61289</v>
      </c>
      <c r="R99" s="121" t="n">
        <v>-0.0393874800163004</v>
      </c>
      <c r="S99" s="122" t="n">
        <v>117890</v>
      </c>
      <c r="T99" s="121" t="n">
        <v>0.00431919443190232</v>
      </c>
      <c r="U99" s="120" t="n">
        <v>91354</v>
      </c>
      <c r="V99" s="121" t="n">
        <v>0.072041307281582</v>
      </c>
      <c r="W99" s="122" t="n">
        <v>43574</v>
      </c>
      <c r="X99" s="121" t="n">
        <v>-0.0593238633910453</v>
      </c>
      <c r="Y99" s="122" t="n">
        <v>134928</v>
      </c>
      <c r="Z99" s="121" t="n">
        <v>0.0257798186061717</v>
      </c>
      <c r="AA99" s="120" t="n">
        <v>46378</v>
      </c>
      <c r="AB99" s="121" t="n">
        <v>0.0480430263038958</v>
      </c>
      <c r="AC99" s="122" t="n">
        <v>16584</v>
      </c>
      <c r="AD99" s="121" t="n">
        <v>-0.194834199155217</v>
      </c>
      <c r="AE99" s="122" t="n">
        <v>62962</v>
      </c>
      <c r="AF99" s="121" t="n">
        <v>-0.0290983669755894</v>
      </c>
      <c r="AG99" s="120" t="n">
        <v>40997</v>
      </c>
      <c r="AH99" s="121" t="n">
        <v>0.0526356330397719</v>
      </c>
      <c r="AI99" s="122" t="n">
        <v>14725</v>
      </c>
      <c r="AJ99" s="121" t="n">
        <v>-0.2172965502578</v>
      </c>
      <c r="AK99" s="122" t="n">
        <v>55722</v>
      </c>
      <c r="AL99" s="121" t="n">
        <v>-0.0352839335180055</v>
      </c>
      <c r="AM99" s="120" t="n">
        <v>12608</v>
      </c>
      <c r="AN99" s="121" t="n">
        <v>-0.0439793751895663</v>
      </c>
      <c r="AO99" s="120" t="n">
        <v>2144</v>
      </c>
      <c r="AP99" s="121" t="n">
        <v>-0.0368373764600179</v>
      </c>
      <c r="AQ99" s="122" t="n">
        <v>890</v>
      </c>
      <c r="AR99" s="121" t="n">
        <v>0.442463533225284</v>
      </c>
      <c r="AS99" s="122" t="n">
        <v>3034</v>
      </c>
      <c r="AT99" s="121" t="n">
        <v>0.0671825536405206</v>
      </c>
    </row>
    <row r="100" s="4" customFormat="true" ht="15" hidden="true" customHeight="true" outlineLevel="1" collapsed="false">
      <c r="B100" s="97" t="s">
        <v>135</v>
      </c>
      <c r="C100" s="120" t="n">
        <v>254981</v>
      </c>
      <c r="D100" s="121" t="n">
        <v>0.142306107089098</v>
      </c>
      <c r="E100" s="122" t="n">
        <v>162648</v>
      </c>
      <c r="F100" s="121" t="n">
        <v>0.111507472784304</v>
      </c>
      <c r="G100" s="122" t="n">
        <v>417629</v>
      </c>
      <c r="H100" s="121" t="n">
        <v>0.130110648983756</v>
      </c>
      <c r="I100" s="120" t="n">
        <v>190312</v>
      </c>
      <c r="J100" s="121" t="n">
        <v>0.186528174370612</v>
      </c>
      <c r="K100" s="122" t="n">
        <v>144293</v>
      </c>
      <c r="L100" s="121" t="n">
        <v>0.135485850986811</v>
      </c>
      <c r="M100" s="122" t="n">
        <v>334605</v>
      </c>
      <c r="N100" s="121" t="n">
        <v>0.163964935471528</v>
      </c>
      <c r="O100" s="120" t="n">
        <v>55642</v>
      </c>
      <c r="P100" s="121" t="n">
        <v>0.159691538140892</v>
      </c>
      <c r="Q100" s="122" t="n">
        <v>66308</v>
      </c>
      <c r="R100" s="121" t="n">
        <v>0.0797941636268891</v>
      </c>
      <c r="S100" s="122" t="n">
        <v>121950</v>
      </c>
      <c r="T100" s="121" t="n">
        <v>0.114838922002414</v>
      </c>
      <c r="U100" s="120" t="n">
        <v>96338</v>
      </c>
      <c r="V100" s="121" t="n">
        <v>0.174624463519313</v>
      </c>
      <c r="W100" s="122" t="n">
        <v>49206</v>
      </c>
      <c r="X100" s="121" t="n">
        <v>0.133700435453771</v>
      </c>
      <c r="Y100" s="122" t="n">
        <v>145544</v>
      </c>
      <c r="Z100" s="121" t="n">
        <v>0.160462130937099</v>
      </c>
      <c r="AA100" s="120" t="n">
        <v>48882</v>
      </c>
      <c r="AB100" s="121" t="n">
        <v>0.124861929307805</v>
      </c>
      <c r="AC100" s="122" t="n">
        <v>17248</v>
      </c>
      <c r="AD100" s="121" t="n">
        <v>-0.0465977557901719</v>
      </c>
      <c r="AE100" s="122" t="n">
        <v>66130</v>
      </c>
      <c r="AF100" s="121" t="n">
        <v>0.0744634182007247</v>
      </c>
      <c r="AG100" s="120" t="n">
        <v>43159</v>
      </c>
      <c r="AH100" s="121" t="n">
        <v>0.123171810753136</v>
      </c>
      <c r="AI100" s="122" t="n">
        <v>13523</v>
      </c>
      <c r="AJ100" s="121" t="n">
        <v>-0.178582275405455</v>
      </c>
      <c r="AK100" s="122" t="n">
        <v>56682</v>
      </c>
      <c r="AL100" s="121" t="n">
        <v>0.0326659257774782</v>
      </c>
      <c r="AM100" s="120" t="n">
        <v>13699</v>
      </c>
      <c r="AN100" s="121" t="n">
        <v>-0.181905046282472</v>
      </c>
      <c r="AO100" s="120" t="n">
        <v>2088</v>
      </c>
      <c r="AP100" s="121" t="n">
        <v>-0.203357497138497</v>
      </c>
      <c r="AQ100" s="122" t="n">
        <v>1107</v>
      </c>
      <c r="AR100" s="121" t="n">
        <v>-0.0489690721649485</v>
      </c>
      <c r="AS100" s="122" t="n">
        <v>3195</v>
      </c>
      <c r="AT100" s="121" t="n">
        <v>-0.155878467635403</v>
      </c>
    </row>
    <row r="101" s="4" customFormat="true" ht="15" hidden="true" customHeight="true" outlineLevel="1" collapsed="false">
      <c r="B101" s="97" t="s">
        <v>136</v>
      </c>
      <c r="C101" s="120" t="n">
        <v>277841</v>
      </c>
      <c r="D101" s="121" t="n">
        <v>0.158023065349044</v>
      </c>
      <c r="E101" s="122" t="n">
        <v>176407</v>
      </c>
      <c r="F101" s="121" t="n">
        <v>0.0728134084191834</v>
      </c>
      <c r="G101" s="122" t="n">
        <v>454248</v>
      </c>
      <c r="H101" s="121" t="n">
        <v>0.123372432059472</v>
      </c>
      <c r="I101" s="120" t="n">
        <v>206716</v>
      </c>
      <c r="J101" s="121" t="n">
        <v>0.167339609109852</v>
      </c>
      <c r="K101" s="122" t="n">
        <v>153834</v>
      </c>
      <c r="L101" s="121" t="n">
        <v>0.0819513018525553</v>
      </c>
      <c r="M101" s="122" t="n">
        <v>360550</v>
      </c>
      <c r="N101" s="121" t="n">
        <v>0.129312639969931</v>
      </c>
      <c r="O101" s="120" t="n">
        <v>60549</v>
      </c>
      <c r="P101" s="121" t="n">
        <v>0.144874922003517</v>
      </c>
      <c r="Q101" s="122" t="n">
        <v>70731</v>
      </c>
      <c r="R101" s="121" t="n">
        <v>0.0536264914867946</v>
      </c>
      <c r="S101" s="122" t="n">
        <v>131280</v>
      </c>
      <c r="T101" s="121" t="n">
        <v>0.0938359246113083</v>
      </c>
      <c r="U101" s="120" t="n">
        <v>106147</v>
      </c>
      <c r="V101" s="121" t="n">
        <v>0.171859130050784</v>
      </c>
      <c r="W101" s="122" t="n">
        <v>54106</v>
      </c>
      <c r="X101" s="121" t="n">
        <v>0.0875796498422079</v>
      </c>
      <c r="Y101" s="122" t="n">
        <v>160253</v>
      </c>
      <c r="Z101" s="121" t="n">
        <v>0.141980631230893</v>
      </c>
      <c r="AA101" s="120" t="n">
        <v>52939</v>
      </c>
      <c r="AB101" s="121" t="n">
        <v>0.155646270383549</v>
      </c>
      <c r="AC101" s="122" t="n">
        <v>21225</v>
      </c>
      <c r="AD101" s="121" t="n">
        <v>0.00855310049893077</v>
      </c>
      <c r="AE101" s="122" t="n">
        <v>74164</v>
      </c>
      <c r="AF101" s="121" t="n">
        <v>0.109342746881264</v>
      </c>
      <c r="AG101" s="120" t="n">
        <v>47785</v>
      </c>
      <c r="AH101" s="121" t="n">
        <v>0.186468032278088</v>
      </c>
      <c r="AI101" s="122" t="n">
        <v>18823</v>
      </c>
      <c r="AJ101" s="121" t="n">
        <v>-0.00748747693118901</v>
      </c>
      <c r="AK101" s="122" t="n">
        <v>66608</v>
      </c>
      <c r="AL101" s="121" t="n">
        <v>0.124375422012154</v>
      </c>
      <c r="AM101" s="120" t="n">
        <v>15944</v>
      </c>
      <c r="AN101" s="121" t="n">
        <v>0.0940030190750651</v>
      </c>
      <c r="AO101" s="120" t="n">
        <v>2242</v>
      </c>
      <c r="AP101" s="121" t="n">
        <v>-0.0889882161722877</v>
      </c>
      <c r="AQ101" s="122" t="n">
        <v>1348</v>
      </c>
      <c r="AR101" s="121" t="n">
        <v>0.116818558409279</v>
      </c>
      <c r="AS101" s="122" t="n">
        <v>3590</v>
      </c>
      <c r="AT101" s="121" t="n">
        <v>-0.0212649945474372</v>
      </c>
    </row>
    <row r="102" s="4" customFormat="true" ht="15" hidden="true" customHeight="true" outlineLevel="1" collapsed="false">
      <c r="B102" s="97" t="s">
        <v>137</v>
      </c>
      <c r="C102" s="120" t="n">
        <v>290800</v>
      </c>
      <c r="D102" s="121" t="n">
        <v>0.122988044116284</v>
      </c>
      <c r="E102" s="122" t="n">
        <v>183799</v>
      </c>
      <c r="F102" s="121" t="n">
        <v>0.123486371999487</v>
      </c>
      <c r="G102" s="122" t="n">
        <v>474599</v>
      </c>
      <c r="H102" s="121" t="n">
        <v>0.123180980194013</v>
      </c>
      <c r="I102" s="120" t="n">
        <v>225014</v>
      </c>
      <c r="J102" s="121" t="n">
        <v>0.137623677278771</v>
      </c>
      <c r="K102" s="122" t="n">
        <v>161534</v>
      </c>
      <c r="L102" s="121" t="n">
        <v>0.133969813969814</v>
      </c>
      <c r="M102" s="122" t="n">
        <v>386548</v>
      </c>
      <c r="N102" s="121" t="n">
        <v>0.136093909353021</v>
      </c>
      <c r="O102" s="120" t="n">
        <v>66570</v>
      </c>
      <c r="P102" s="121" t="n">
        <v>0.13324140748685</v>
      </c>
      <c r="Q102" s="122" t="n">
        <v>74007</v>
      </c>
      <c r="R102" s="121" t="n">
        <v>0.100901463762942</v>
      </c>
      <c r="S102" s="122" t="n">
        <v>140577</v>
      </c>
      <c r="T102" s="121" t="n">
        <v>0.11598275738884</v>
      </c>
      <c r="U102" s="120" t="n">
        <v>116187</v>
      </c>
      <c r="V102" s="121" t="n">
        <v>0.129377800674592</v>
      </c>
      <c r="W102" s="122" t="n">
        <v>56428</v>
      </c>
      <c r="X102" s="121" t="n">
        <v>0.0501358543938661</v>
      </c>
      <c r="Y102" s="122" t="n">
        <v>172615</v>
      </c>
      <c r="Z102" s="121" t="n">
        <v>0.102189501376021</v>
      </c>
      <c r="AA102" s="120" t="n">
        <v>50714</v>
      </c>
      <c r="AB102" s="121" t="n">
        <v>0.101137745353483</v>
      </c>
      <c r="AC102" s="122" t="n">
        <v>19645</v>
      </c>
      <c r="AD102" s="121" t="n">
        <v>-0.0217120661321647</v>
      </c>
      <c r="AE102" s="122" t="n">
        <v>70359</v>
      </c>
      <c r="AF102" s="121" t="n">
        <v>0.0638371864463161</v>
      </c>
      <c r="AG102" s="120" t="n">
        <v>44783</v>
      </c>
      <c r="AH102" s="121" t="n">
        <v>0.0796287367405979</v>
      </c>
      <c r="AI102" s="122" t="n">
        <v>17362</v>
      </c>
      <c r="AJ102" s="121" t="n">
        <v>-0.0522925764192139</v>
      </c>
      <c r="AK102" s="122" t="n">
        <v>62145</v>
      </c>
      <c r="AL102" s="121" t="n">
        <v>0.0392140468227424</v>
      </c>
      <c r="AM102" s="120" t="n">
        <v>12591</v>
      </c>
      <c r="AN102" s="121" t="n">
        <v>-0.000317586343787202</v>
      </c>
      <c r="AO102" s="120" t="n">
        <v>2481</v>
      </c>
      <c r="AP102" s="121" t="n">
        <v>-0.0107655502392344</v>
      </c>
      <c r="AQ102" s="122" t="n">
        <v>2620</v>
      </c>
      <c r="AR102" s="121" t="n">
        <v>1.4577861163227</v>
      </c>
      <c r="AS102" s="122" t="n">
        <v>5101</v>
      </c>
      <c r="AT102" s="121" t="n">
        <v>0.427252378287633</v>
      </c>
    </row>
    <row r="103" s="4" customFormat="true" ht="15" hidden="true" customHeight="true" outlineLevel="1" collapsed="false">
      <c r="B103" s="97" t="s">
        <v>164</v>
      </c>
      <c r="C103" s="120" t="n">
        <v>233683</v>
      </c>
      <c r="D103" s="121" t="n">
        <v>0.00151717103317628</v>
      </c>
      <c r="E103" s="122" t="n">
        <v>124497</v>
      </c>
      <c r="F103" s="121" t="n">
        <v>-0.0271239684921231</v>
      </c>
      <c r="G103" s="122" t="n">
        <v>358180</v>
      </c>
      <c r="H103" s="121" t="n">
        <v>-0.00862725126419539</v>
      </c>
      <c r="I103" s="120" t="n">
        <v>174940</v>
      </c>
      <c r="J103" s="121" t="n">
        <v>0.00566816514710777</v>
      </c>
      <c r="K103" s="122" t="n">
        <v>108979</v>
      </c>
      <c r="L103" s="121" t="n">
        <v>0.00823395535160842</v>
      </c>
      <c r="M103" s="122" t="n">
        <v>283919</v>
      </c>
      <c r="N103" s="121" t="n">
        <v>0.00665146803856143</v>
      </c>
      <c r="O103" s="120" t="n">
        <v>50969</v>
      </c>
      <c r="P103" s="121" t="n">
        <v>0.0427586489085292</v>
      </c>
      <c r="Q103" s="122" t="n">
        <v>51140</v>
      </c>
      <c r="R103" s="121" t="n">
        <v>-0.0313843589597894</v>
      </c>
      <c r="S103" s="122" t="n">
        <v>102109</v>
      </c>
      <c r="T103" s="121" t="n">
        <v>0.00425862543766464</v>
      </c>
      <c r="U103" s="120" t="n">
        <v>90401</v>
      </c>
      <c r="V103" s="121" t="n">
        <v>-0.0241688255613126</v>
      </c>
      <c r="W103" s="122" t="n">
        <v>39074</v>
      </c>
      <c r="X103" s="121" t="n">
        <v>-0.0201860628400913</v>
      </c>
      <c r="Y103" s="122" t="n">
        <v>129475</v>
      </c>
      <c r="Z103" s="121" t="n">
        <v>-0.0229702910526037</v>
      </c>
      <c r="AA103" s="120" t="n">
        <v>43381</v>
      </c>
      <c r="AB103" s="121" t="n">
        <v>-0.0168834700630014</v>
      </c>
      <c r="AC103" s="122" t="n">
        <v>14810</v>
      </c>
      <c r="AD103" s="121" t="n">
        <v>-0.206833761782348</v>
      </c>
      <c r="AE103" s="122" t="n">
        <v>58191</v>
      </c>
      <c r="AF103" s="121" t="n">
        <v>-0.0733622089875474</v>
      </c>
      <c r="AG103" s="120" t="n">
        <v>38239</v>
      </c>
      <c r="AH103" s="121" t="n">
        <v>-0.043809857217874</v>
      </c>
      <c r="AI103" s="122" t="n">
        <v>13161</v>
      </c>
      <c r="AJ103" s="121" t="n">
        <v>-0.207789080840306</v>
      </c>
      <c r="AK103" s="122" t="n">
        <v>51400</v>
      </c>
      <c r="AL103" s="121" t="n">
        <v>-0.091936965585471</v>
      </c>
      <c r="AM103" s="120" t="n">
        <v>13158</v>
      </c>
      <c r="AN103" s="121" t="n">
        <v>0.0605303457725477</v>
      </c>
      <c r="AO103" s="120" t="n">
        <v>2204</v>
      </c>
      <c r="AP103" s="121" t="n">
        <v>-0.224489795918367</v>
      </c>
      <c r="AQ103" s="122" t="n">
        <v>708</v>
      </c>
      <c r="AR103" s="121" t="n">
        <v>-0.413421706710853</v>
      </c>
      <c r="AS103" s="122" t="n">
        <v>2912</v>
      </c>
      <c r="AT103" s="121" t="n">
        <v>-0.280810076562114</v>
      </c>
    </row>
    <row r="104" s="4" customFormat="true" ht="15" hidden="true" customHeight="true" outlineLevel="1" collapsed="false">
      <c r="B104" s="97" t="s">
        <v>141</v>
      </c>
      <c r="C104" s="120" t="n">
        <v>238850</v>
      </c>
      <c r="D104" s="121" t="n">
        <v>0.0346410919502886</v>
      </c>
      <c r="E104" s="122" t="n">
        <v>145233</v>
      </c>
      <c r="F104" s="121" t="n">
        <v>0.00793254216114936</v>
      </c>
      <c r="G104" s="122" t="n">
        <v>384083</v>
      </c>
      <c r="H104" s="121" t="n">
        <v>0.0243770386432072</v>
      </c>
      <c r="I104" s="120" t="n">
        <v>178090</v>
      </c>
      <c r="J104" s="121" t="n">
        <v>0.0616709887030911</v>
      </c>
      <c r="K104" s="122" t="n">
        <v>128551</v>
      </c>
      <c r="L104" s="121" t="n">
        <v>0.07388039128873</v>
      </c>
      <c r="M104" s="122" t="n">
        <v>306641</v>
      </c>
      <c r="N104" s="121" t="n">
        <v>0.0667554930910204</v>
      </c>
      <c r="O104" s="120" t="n">
        <v>53659</v>
      </c>
      <c r="P104" s="121" t="n">
        <v>0.0893458930529052</v>
      </c>
      <c r="Q104" s="122" t="n">
        <v>62886</v>
      </c>
      <c r="R104" s="121" t="n">
        <v>0.0817607899127861</v>
      </c>
      <c r="S104" s="122" t="n">
        <v>116545</v>
      </c>
      <c r="T104" s="121" t="n">
        <v>0.0852399176839773</v>
      </c>
      <c r="U104" s="120" t="n">
        <v>93547</v>
      </c>
      <c r="V104" s="121" t="n">
        <v>0.0851061361790975</v>
      </c>
      <c r="W104" s="122" t="n">
        <v>46559</v>
      </c>
      <c r="X104" s="121" t="n">
        <v>0.090706772553705</v>
      </c>
      <c r="Y104" s="122" t="n">
        <v>140106</v>
      </c>
      <c r="Z104" s="121" t="n">
        <v>0.0869609067705222</v>
      </c>
      <c r="AA104" s="120" t="n">
        <v>46677</v>
      </c>
      <c r="AB104" s="121" t="n">
        <v>-0.0115202981724233</v>
      </c>
      <c r="AC104" s="122" t="n">
        <v>16342</v>
      </c>
      <c r="AD104" s="121" t="n">
        <v>-0.313505566057551</v>
      </c>
      <c r="AE104" s="122" t="n">
        <v>63019</v>
      </c>
      <c r="AF104" s="121" t="n">
        <v>-0.112733365246529</v>
      </c>
      <c r="AG104" s="120" t="n">
        <v>42140</v>
      </c>
      <c r="AH104" s="121" t="n">
        <v>-0.0129067016467171</v>
      </c>
      <c r="AI104" s="122" t="n">
        <v>14619</v>
      </c>
      <c r="AJ104" s="121" t="n">
        <v>-0.33513734764417</v>
      </c>
      <c r="AK104" s="122" t="n">
        <v>56759</v>
      </c>
      <c r="AL104" s="121" t="n">
        <v>-0.122450872771688</v>
      </c>
      <c r="AM104" s="120" t="n">
        <v>12067</v>
      </c>
      <c r="AN104" s="121" t="n">
        <v>-0.0484939284024601</v>
      </c>
      <c r="AO104" s="120" t="n">
        <v>2016</v>
      </c>
      <c r="AP104" s="121" t="n">
        <v>-0.370982839313573</v>
      </c>
      <c r="AQ104" s="122" t="n">
        <v>340</v>
      </c>
      <c r="AR104" s="121" t="n">
        <v>-0.411764705882353</v>
      </c>
      <c r="AS104" s="122" t="n">
        <v>2356</v>
      </c>
      <c r="AT104" s="121" t="n">
        <v>-0.377213851440656</v>
      </c>
    </row>
    <row r="105" s="4" customFormat="true" ht="15" hidden="true" customHeight="true" outlineLevel="1" collapsed="false">
      <c r="B105" s="97" t="s">
        <v>142</v>
      </c>
      <c r="C105" s="120" t="n">
        <v>297675</v>
      </c>
      <c r="D105" s="121" t="n">
        <v>0.123073034174168</v>
      </c>
      <c r="E105" s="122" t="n">
        <v>192630</v>
      </c>
      <c r="F105" s="121" t="n">
        <v>0.0345049810692517</v>
      </c>
      <c r="G105" s="122" t="n">
        <v>490305</v>
      </c>
      <c r="H105" s="121" t="n">
        <v>0.0865268061135622</v>
      </c>
      <c r="I105" s="120" t="n">
        <v>228130</v>
      </c>
      <c r="J105" s="121" t="n">
        <v>0.111430492355962</v>
      </c>
      <c r="K105" s="122" t="n">
        <v>170176</v>
      </c>
      <c r="L105" s="121" t="n">
        <v>0.037266399288074</v>
      </c>
      <c r="M105" s="122" t="n">
        <v>398306</v>
      </c>
      <c r="N105" s="121" t="n">
        <v>0.078484782844146</v>
      </c>
      <c r="O105" s="120" t="n">
        <v>64264</v>
      </c>
      <c r="P105" s="121" t="n">
        <v>0.0530593517517124</v>
      </c>
      <c r="Q105" s="122" t="n">
        <v>78017</v>
      </c>
      <c r="R105" s="121" t="n">
        <v>0.0322439798888594</v>
      </c>
      <c r="S105" s="122" t="n">
        <v>142281</v>
      </c>
      <c r="T105" s="121" t="n">
        <v>0.0415428312079997</v>
      </c>
      <c r="U105" s="120" t="n">
        <v>116957</v>
      </c>
      <c r="V105" s="121" t="n">
        <v>0.118296122770952</v>
      </c>
      <c r="W105" s="122" t="n">
        <v>61508</v>
      </c>
      <c r="X105" s="121" t="n">
        <v>0.0463035416595787</v>
      </c>
      <c r="Y105" s="122" t="n">
        <v>178465</v>
      </c>
      <c r="Z105" s="121" t="n">
        <v>0.0923909384162427</v>
      </c>
      <c r="AA105" s="120" t="n">
        <v>55644</v>
      </c>
      <c r="AB105" s="121" t="n">
        <v>0.194359183498251</v>
      </c>
      <c r="AC105" s="122" t="n">
        <v>21800</v>
      </c>
      <c r="AD105" s="121" t="n">
        <v>0.0141421659843692</v>
      </c>
      <c r="AE105" s="122" t="n">
        <v>77444</v>
      </c>
      <c r="AF105" s="121" t="n">
        <v>0.137460527282074</v>
      </c>
      <c r="AG105" s="120" t="n">
        <v>50199</v>
      </c>
      <c r="AH105" s="121" t="n">
        <v>0.18115294117647</v>
      </c>
      <c r="AI105" s="122" t="n">
        <v>19171</v>
      </c>
      <c r="AJ105" s="121" t="n">
        <v>-0.0192356883409219</v>
      </c>
      <c r="AK105" s="122" t="n">
        <v>69370</v>
      </c>
      <c r="AL105" s="121" t="n">
        <v>0.118023433848534</v>
      </c>
      <c r="AM105" s="120" t="n">
        <v>12036</v>
      </c>
      <c r="AN105" s="121" t="n">
        <v>0.134294599943455</v>
      </c>
      <c r="AO105" s="120" t="n">
        <v>1865</v>
      </c>
      <c r="AP105" s="121" t="n">
        <v>-0.281587057010786</v>
      </c>
      <c r="AQ105" s="122" t="n">
        <v>654</v>
      </c>
      <c r="AR105" s="121" t="n">
        <v>0.0108191653786709</v>
      </c>
      <c r="AS105" s="122" t="n">
        <v>2519</v>
      </c>
      <c r="AT105" s="121" t="n">
        <v>-0.223250077089115</v>
      </c>
    </row>
    <row r="106" s="4" customFormat="true" ht="15" hidden="true" customHeight="true" outlineLevel="1" collapsed="false">
      <c r="B106" s="97" t="s">
        <v>143</v>
      </c>
      <c r="C106" s="120" t="n">
        <v>298679</v>
      </c>
      <c r="D106" s="121" t="n">
        <v>0.0542628818309532</v>
      </c>
      <c r="E106" s="122" t="n">
        <v>188171</v>
      </c>
      <c r="F106" s="121" t="n">
        <v>0.0345204846832186</v>
      </c>
      <c r="G106" s="122" t="n">
        <v>486850</v>
      </c>
      <c r="H106" s="121" t="n">
        <v>0.0465436222855644</v>
      </c>
      <c r="I106" s="120" t="n">
        <v>225542</v>
      </c>
      <c r="J106" s="121" t="n">
        <v>0.045807579417888</v>
      </c>
      <c r="K106" s="122" t="n">
        <v>165064</v>
      </c>
      <c r="L106" s="121" t="n">
        <v>0.0461058755680053</v>
      </c>
      <c r="M106" s="122" t="n">
        <v>390606</v>
      </c>
      <c r="N106" s="121" t="n">
        <v>0.0459336139584203</v>
      </c>
      <c r="O106" s="120" t="n">
        <v>65541</v>
      </c>
      <c r="P106" s="121" t="n">
        <v>0.0137191821078355</v>
      </c>
      <c r="Q106" s="122" t="n">
        <v>77587</v>
      </c>
      <c r="R106" s="121" t="n">
        <v>0.0523695846784038</v>
      </c>
      <c r="S106" s="122" t="n">
        <v>143128</v>
      </c>
      <c r="T106" s="121" t="n">
        <v>0.0343113166642579</v>
      </c>
      <c r="U106" s="120" t="n">
        <v>113420</v>
      </c>
      <c r="V106" s="121" t="n">
        <v>0.0445658080142934</v>
      </c>
      <c r="W106" s="122" t="n">
        <v>55543</v>
      </c>
      <c r="X106" s="121" t="n">
        <v>-0.0197659848578438</v>
      </c>
      <c r="Y106" s="122" t="n">
        <v>168963</v>
      </c>
      <c r="Z106" s="121" t="n">
        <v>0.0225061121735131</v>
      </c>
      <c r="AA106" s="120" t="n">
        <v>64158</v>
      </c>
      <c r="AB106" s="121" t="n">
        <v>0.148652761614896</v>
      </c>
      <c r="AC106" s="122" t="n">
        <v>22236</v>
      </c>
      <c r="AD106" s="121" t="n">
        <v>-0.0337635249641507</v>
      </c>
      <c r="AE106" s="122" t="n">
        <v>86394</v>
      </c>
      <c r="AF106" s="121" t="n">
        <v>0.0954252675356291</v>
      </c>
      <c r="AG106" s="120" t="n">
        <v>55692</v>
      </c>
      <c r="AH106" s="121" t="n">
        <v>0.0848738677315673</v>
      </c>
      <c r="AI106" s="122" t="n">
        <v>19548</v>
      </c>
      <c r="AJ106" s="121" t="n">
        <v>-0.0592425044516098</v>
      </c>
      <c r="AK106" s="122" t="n">
        <v>75240</v>
      </c>
      <c r="AL106" s="121" t="n">
        <v>0.0433480322822197</v>
      </c>
      <c r="AM106" s="120" t="n">
        <v>8432</v>
      </c>
      <c r="AN106" s="121" t="n">
        <v>-0.138624987230565</v>
      </c>
      <c r="AO106" s="120" t="n">
        <v>547</v>
      </c>
      <c r="AP106" s="121" t="n">
        <v>-0.726363181590796</v>
      </c>
      <c r="AQ106" s="122" t="n">
        <v>871</v>
      </c>
      <c r="AR106" s="121" t="n">
        <v>-0.200917431192661</v>
      </c>
      <c r="AS106" s="122" t="n">
        <v>1418</v>
      </c>
      <c r="AT106" s="121" t="n">
        <v>-0.540951764325024</v>
      </c>
    </row>
    <row r="107" s="4" customFormat="true" ht="15" hidden="true" customHeight="true" outlineLevel="1" collapsed="false">
      <c r="B107" s="97" t="s">
        <v>144</v>
      </c>
      <c r="C107" s="120" t="n">
        <v>267730</v>
      </c>
      <c r="D107" s="121" t="n">
        <v>0.161286684652954</v>
      </c>
      <c r="E107" s="122" t="n">
        <v>153501</v>
      </c>
      <c r="F107" s="121" t="n">
        <v>0.153041832235384</v>
      </c>
      <c r="G107" s="122" t="n">
        <v>421231</v>
      </c>
      <c r="H107" s="121" t="n">
        <v>0.15826855444314</v>
      </c>
      <c r="I107" s="120" t="n">
        <v>203961</v>
      </c>
      <c r="J107" s="121" t="n">
        <v>0.172654673404971</v>
      </c>
      <c r="K107" s="122" t="n">
        <v>137528</v>
      </c>
      <c r="L107" s="121" t="n">
        <v>0.193446492415565</v>
      </c>
      <c r="M107" s="122" t="n">
        <v>341489</v>
      </c>
      <c r="N107" s="121" t="n">
        <v>0.180940425428904</v>
      </c>
      <c r="O107" s="120" t="n">
        <v>58139</v>
      </c>
      <c r="P107" s="121" t="n">
        <v>0.113795283434549</v>
      </c>
      <c r="Q107" s="122" t="n">
        <v>63118</v>
      </c>
      <c r="R107" s="121" t="n">
        <v>0.241991341991342</v>
      </c>
      <c r="S107" s="122" t="n">
        <v>121257</v>
      </c>
      <c r="T107" s="121" t="n">
        <v>0.177035304167192</v>
      </c>
      <c r="U107" s="120" t="n">
        <v>103198</v>
      </c>
      <c r="V107" s="121" t="n">
        <v>0.176729495205191</v>
      </c>
      <c r="W107" s="122" t="n">
        <v>47770</v>
      </c>
      <c r="X107" s="121" t="n">
        <v>0.0692541856925419</v>
      </c>
      <c r="Y107" s="122" t="n">
        <v>150968</v>
      </c>
      <c r="Z107" s="121" t="n">
        <v>0.140457034938621</v>
      </c>
      <c r="AA107" s="120" t="n">
        <v>49449</v>
      </c>
      <c r="AB107" s="121" t="n">
        <v>0.143012343396052</v>
      </c>
      <c r="AC107" s="122" t="n">
        <v>15135</v>
      </c>
      <c r="AD107" s="121" t="n">
        <v>-0.136573677905186</v>
      </c>
      <c r="AE107" s="122" t="n">
        <v>64584</v>
      </c>
      <c r="AF107" s="121" t="n">
        <v>0.0623941043904526</v>
      </c>
      <c r="AG107" s="120" t="n">
        <v>43838</v>
      </c>
      <c r="AH107" s="121" t="n">
        <v>0.0931079194095352</v>
      </c>
      <c r="AI107" s="122" t="n">
        <v>13250</v>
      </c>
      <c r="AJ107" s="121" t="n">
        <v>-0.162187796395827</v>
      </c>
      <c r="AK107" s="122" t="n">
        <v>57088</v>
      </c>
      <c r="AL107" s="121" t="n">
        <v>0.0209052379334393</v>
      </c>
      <c r="AM107" s="120" t="n">
        <v>13213</v>
      </c>
      <c r="AN107" s="121" t="n">
        <v>0.26367635807192</v>
      </c>
      <c r="AO107" s="120" t="n">
        <v>1107</v>
      </c>
      <c r="AP107" s="121" t="n">
        <v>-0.617880566102865</v>
      </c>
      <c r="AQ107" s="122" t="n">
        <v>838</v>
      </c>
      <c r="AR107" s="121" t="n">
        <v>1.31491712707182</v>
      </c>
      <c r="AS107" s="122" t="n">
        <v>1945</v>
      </c>
      <c r="AT107" s="121" t="n">
        <v>-0.403191162933415</v>
      </c>
    </row>
    <row r="108" s="4" customFormat="true" ht="15" hidden="true" customHeight="true" outlineLevel="1" collapsed="false">
      <c r="B108" s="97" t="s">
        <v>165</v>
      </c>
      <c r="C108" s="120" t="n">
        <v>282737</v>
      </c>
      <c r="D108" s="121" t="n">
        <v>0.0500285962579754</v>
      </c>
      <c r="E108" s="122" t="n">
        <v>176118</v>
      </c>
      <c r="F108" s="121" t="n">
        <v>0.0716619711453623</v>
      </c>
      <c r="G108" s="122" t="n">
        <v>458855</v>
      </c>
      <c r="H108" s="121" t="n">
        <v>0.0582278422626941</v>
      </c>
      <c r="I108" s="120" t="n">
        <v>222024</v>
      </c>
      <c r="J108" s="121" t="n">
        <v>0.060033420864168</v>
      </c>
      <c r="K108" s="122" t="n">
        <v>155686</v>
      </c>
      <c r="L108" s="121" t="n">
        <v>0.0826564673157162</v>
      </c>
      <c r="M108" s="122" t="n">
        <v>377710</v>
      </c>
      <c r="N108" s="121" t="n">
        <v>0.0692427459306439</v>
      </c>
      <c r="O108" s="120" t="n">
        <v>64733</v>
      </c>
      <c r="P108" s="121" t="n">
        <v>0.00783123151175458</v>
      </c>
      <c r="Q108" s="122" t="n">
        <v>72606</v>
      </c>
      <c r="R108" s="121" t="n">
        <v>0.0319802149070443</v>
      </c>
      <c r="S108" s="122" t="n">
        <v>137339</v>
      </c>
      <c r="T108" s="121" t="n">
        <v>0.0204553222474848</v>
      </c>
      <c r="U108" s="120" t="n">
        <v>114953</v>
      </c>
      <c r="V108" s="121" t="n">
        <v>0.0903046513392518</v>
      </c>
      <c r="W108" s="122" t="n">
        <v>54965</v>
      </c>
      <c r="X108" s="121" t="n">
        <v>0.101834218703017</v>
      </c>
      <c r="Y108" s="122" t="n">
        <v>169918</v>
      </c>
      <c r="Z108" s="121" t="n">
        <v>0.0940077390111835</v>
      </c>
      <c r="AA108" s="120" t="n">
        <v>46070</v>
      </c>
      <c r="AB108" s="121" t="n">
        <v>0.089563181420429</v>
      </c>
      <c r="AC108" s="122" t="n">
        <v>19360</v>
      </c>
      <c r="AD108" s="121" t="n">
        <v>0.00493122242408517</v>
      </c>
      <c r="AE108" s="122" t="n">
        <v>65430</v>
      </c>
      <c r="AF108" s="121" t="n">
        <v>0.0630727237278221</v>
      </c>
      <c r="AG108" s="120" t="n">
        <v>42668</v>
      </c>
      <c r="AH108" s="121" t="n">
        <v>0.138329375983779</v>
      </c>
      <c r="AI108" s="122" t="n">
        <v>16972</v>
      </c>
      <c r="AJ108" s="121" t="n">
        <v>-0.0203186331101363</v>
      </c>
      <c r="AK108" s="122" t="n">
        <v>59640</v>
      </c>
      <c r="AL108" s="121" t="n">
        <v>0.0881821665115769</v>
      </c>
      <c r="AM108" s="120" t="n">
        <v>13432</v>
      </c>
      <c r="AN108" s="121" t="n">
        <v>-0.0326251350378106</v>
      </c>
      <c r="AO108" s="120" t="n">
        <v>1211</v>
      </c>
      <c r="AP108" s="121" t="n">
        <v>-0.668037280701754</v>
      </c>
      <c r="AQ108" s="122" t="n">
        <v>1072</v>
      </c>
      <c r="AR108" s="121" t="n">
        <v>-0.15987460815047</v>
      </c>
      <c r="AS108" s="122" t="n">
        <v>2283</v>
      </c>
      <c r="AT108" s="121" t="n">
        <v>-0.536352558895207</v>
      </c>
    </row>
    <row r="109" s="4" customFormat="true" ht="15" hidden="true" customHeight="true" outlineLevel="1" collapsed="false">
      <c r="B109" s="97" t="s">
        <v>132</v>
      </c>
      <c r="C109" s="120" t="n">
        <v>257912</v>
      </c>
      <c r="D109" s="121" t="n">
        <v>0.0891186108577413</v>
      </c>
      <c r="E109" s="122" t="n">
        <v>154418</v>
      </c>
      <c r="F109" s="121" t="n">
        <v>-0.0338670220420318</v>
      </c>
      <c r="G109" s="122" t="n">
        <v>412330</v>
      </c>
      <c r="H109" s="121" t="n">
        <v>0.0395599020772037</v>
      </c>
      <c r="I109" s="120" t="n">
        <v>192001</v>
      </c>
      <c r="J109" s="121" t="n">
        <v>0.101125206459901</v>
      </c>
      <c r="K109" s="122" t="n">
        <v>137365</v>
      </c>
      <c r="L109" s="121" t="n">
        <v>-0.00866019557608344</v>
      </c>
      <c r="M109" s="122" t="n">
        <v>329366</v>
      </c>
      <c r="N109" s="121" t="n">
        <v>0.0525128382113744</v>
      </c>
      <c r="O109" s="120" t="n">
        <v>57688</v>
      </c>
      <c r="P109" s="121" t="n">
        <v>0.0360446112677575</v>
      </c>
      <c r="Q109" s="122" t="n">
        <v>65923</v>
      </c>
      <c r="R109" s="121" t="n">
        <v>0.0160601716989566</v>
      </c>
      <c r="S109" s="122" t="n">
        <v>123611</v>
      </c>
      <c r="T109" s="121" t="n">
        <v>0.0252898923375524</v>
      </c>
      <c r="U109" s="120" t="n">
        <v>96845</v>
      </c>
      <c r="V109" s="121" t="n">
        <v>0.110480449489737</v>
      </c>
      <c r="W109" s="122" t="n">
        <v>47534</v>
      </c>
      <c r="X109" s="121" t="n">
        <v>-0.0630001971220185</v>
      </c>
      <c r="Y109" s="122" t="n">
        <v>144379</v>
      </c>
      <c r="Z109" s="121" t="n">
        <v>0.0466797158184717</v>
      </c>
      <c r="AA109" s="120" t="n">
        <v>49634</v>
      </c>
      <c r="AB109" s="121" t="n">
        <v>0.124544033350704</v>
      </c>
      <c r="AC109" s="122" t="n">
        <v>15990</v>
      </c>
      <c r="AD109" s="121" t="n">
        <v>-0.215945866431303</v>
      </c>
      <c r="AE109" s="122" t="n">
        <v>65624</v>
      </c>
      <c r="AF109" s="121" t="n">
        <v>0.0169375958841487</v>
      </c>
      <c r="AG109" s="120" t="n">
        <v>43958</v>
      </c>
      <c r="AH109" s="121" t="n">
        <v>0.116081856497233</v>
      </c>
      <c r="AI109" s="122" t="n">
        <v>14040</v>
      </c>
      <c r="AJ109" s="121" t="n">
        <v>-0.158071479971216</v>
      </c>
      <c r="AK109" s="122" t="n">
        <v>57998</v>
      </c>
      <c r="AL109" s="121" t="n">
        <v>0.0345331953908172</v>
      </c>
      <c r="AM109" s="120" t="n">
        <v>15187</v>
      </c>
      <c r="AN109" s="121" t="n">
        <v>0.00756319246334503</v>
      </c>
      <c r="AO109" s="120" t="n">
        <v>1090</v>
      </c>
      <c r="AP109" s="121" t="n">
        <v>-0.662538699690403</v>
      </c>
      <c r="AQ109" s="122" t="n">
        <v>1063</v>
      </c>
      <c r="AR109" s="121" t="n">
        <v>0.219036697247706</v>
      </c>
      <c r="AS109" s="122" t="n">
        <v>2153</v>
      </c>
      <c r="AT109" s="121" t="n">
        <v>-0.475134080936129</v>
      </c>
    </row>
    <row r="110" s="4" customFormat="true" ht="15" hidden="true" customHeight="true" outlineLevel="1" collapsed="false">
      <c r="B110" s="97" t="s">
        <v>133</v>
      </c>
      <c r="C110" s="120" t="n">
        <v>248209</v>
      </c>
      <c r="D110" s="121" t="n">
        <v>0.0322471980204195</v>
      </c>
      <c r="E110" s="122" t="n">
        <v>168124</v>
      </c>
      <c r="F110" s="121" t="n">
        <v>0.0154868325682531</v>
      </c>
      <c r="G110" s="122" t="n">
        <v>416333</v>
      </c>
      <c r="H110" s="121" t="n">
        <v>0.0254128542048939</v>
      </c>
      <c r="I110" s="120" t="n">
        <v>187005</v>
      </c>
      <c r="J110" s="121" t="n">
        <v>0.0507551749713437</v>
      </c>
      <c r="K110" s="122" t="n">
        <v>149729</v>
      </c>
      <c r="L110" s="121" t="n">
        <v>0.0494631041830211</v>
      </c>
      <c r="M110" s="122" t="n">
        <v>336734</v>
      </c>
      <c r="N110" s="121" t="n">
        <v>0.0501802622222776</v>
      </c>
      <c r="O110" s="120" t="n">
        <v>51191</v>
      </c>
      <c r="P110" s="121" t="n">
        <v>-0.0324525591592953</v>
      </c>
      <c r="Q110" s="122" t="n">
        <v>66602</v>
      </c>
      <c r="R110" s="121" t="n">
        <v>0.0309268775927187</v>
      </c>
      <c r="S110" s="122" t="n">
        <v>117793</v>
      </c>
      <c r="T110" s="121" t="n">
        <v>0.00239124514943145</v>
      </c>
      <c r="U110" s="120" t="n">
        <v>97623</v>
      </c>
      <c r="V110" s="121" t="n">
        <v>0.0852426213106554</v>
      </c>
      <c r="W110" s="122" t="n">
        <v>54322</v>
      </c>
      <c r="X110" s="121" t="n">
        <v>0.046082150628743</v>
      </c>
      <c r="Y110" s="122" t="n">
        <v>151945</v>
      </c>
      <c r="Z110" s="121" t="n">
        <v>0.0709100391869415</v>
      </c>
      <c r="AA110" s="120" t="n">
        <v>47967</v>
      </c>
      <c r="AB110" s="121" t="n">
        <v>0.0507557502738225</v>
      </c>
      <c r="AC110" s="122" t="n">
        <v>17532</v>
      </c>
      <c r="AD110" s="121" t="n">
        <v>-0.199378938715864</v>
      </c>
      <c r="AE110" s="122" t="n">
        <v>65499</v>
      </c>
      <c r="AF110" s="121" t="n">
        <v>-0.0303339847219755</v>
      </c>
      <c r="AG110" s="120" t="n">
        <v>43775</v>
      </c>
      <c r="AH110" s="121" t="n">
        <v>0.103840431701843</v>
      </c>
      <c r="AI110" s="122" t="n">
        <v>15325</v>
      </c>
      <c r="AJ110" s="121" t="n">
        <v>-0.151909241837299</v>
      </c>
      <c r="AK110" s="122" t="n">
        <v>59100</v>
      </c>
      <c r="AL110" s="121" t="n">
        <v>0.0237843643355795</v>
      </c>
      <c r="AM110" s="120" t="n">
        <v>12436</v>
      </c>
      <c r="AN110" s="121" t="n">
        <v>-0.0752528256989887</v>
      </c>
      <c r="AO110" s="120" t="n">
        <v>801</v>
      </c>
      <c r="AP110" s="121" t="n">
        <v>-0.763367799113737</v>
      </c>
      <c r="AQ110" s="122" t="n">
        <v>863</v>
      </c>
      <c r="AR110" s="121" t="n">
        <v>-0.128282828282828</v>
      </c>
      <c r="AS110" s="122" t="n">
        <v>1664</v>
      </c>
      <c r="AT110" s="121" t="n">
        <v>-0.619657142857143</v>
      </c>
    </row>
    <row r="111" s="4" customFormat="true" ht="15.75" hidden="false" customHeight="false" outlineLevel="0" collapsed="false">
      <c r="B111" s="130" t="n">
        <v>2011</v>
      </c>
      <c r="C111" s="134" t="n">
        <v>3189953</v>
      </c>
      <c r="D111" s="132" t="n">
        <v>0.0856794053792633</v>
      </c>
      <c r="E111" s="135" t="n">
        <v>1970250</v>
      </c>
      <c r="F111" s="132" t="n">
        <v>0.0407444657379685</v>
      </c>
      <c r="G111" s="135" t="n">
        <v>5160203</v>
      </c>
      <c r="H111" s="132" t="n">
        <v>0.068072009231422</v>
      </c>
      <c r="I111" s="134" t="n">
        <v>2413461</v>
      </c>
      <c r="J111" s="132" t="n">
        <v>0.0968073687013791</v>
      </c>
      <c r="K111" s="135" t="n">
        <v>1739969</v>
      </c>
      <c r="L111" s="132" t="n">
        <v>0.0634506287305474</v>
      </c>
      <c r="M111" s="135" t="n">
        <v>4153430</v>
      </c>
      <c r="N111" s="132" t="n">
        <v>0.0825820597216909</v>
      </c>
      <c r="O111" s="134" t="n">
        <v>705546</v>
      </c>
      <c r="P111" s="132" t="n">
        <v>0.0657375994296296</v>
      </c>
      <c r="Q111" s="135" t="n">
        <v>810214</v>
      </c>
      <c r="R111" s="132" t="n">
        <v>0.0515950170157646</v>
      </c>
      <c r="S111" s="135" t="n">
        <v>1515760</v>
      </c>
      <c r="T111" s="132" t="n">
        <v>0.0581310279737073</v>
      </c>
      <c r="U111" s="134" t="n">
        <v>1236970</v>
      </c>
      <c r="V111" s="132" t="n">
        <v>0.101487088156723</v>
      </c>
      <c r="W111" s="135" t="n">
        <v>610589</v>
      </c>
      <c r="X111" s="132" t="n">
        <v>0.037634911112886</v>
      </c>
      <c r="Y111" s="135" t="n">
        <v>1847559</v>
      </c>
      <c r="Z111" s="132" t="n">
        <v>0.0795328854072266</v>
      </c>
      <c r="AA111" s="134" t="n">
        <v>601893</v>
      </c>
      <c r="AB111" s="132" t="n">
        <v>0.09695168180559</v>
      </c>
      <c r="AC111" s="135" t="n">
        <v>217907</v>
      </c>
      <c r="AD111" s="132" t="n">
        <v>-0.113788503615497</v>
      </c>
      <c r="AE111" s="135" t="n">
        <v>819800</v>
      </c>
      <c r="AF111" s="132" t="n">
        <v>0.0317374418247582</v>
      </c>
      <c r="AG111" s="134" t="n">
        <v>537233</v>
      </c>
      <c r="AH111" s="132" t="n">
        <v>0.0913270021837387</v>
      </c>
      <c r="AI111" s="135" t="n">
        <v>190519</v>
      </c>
      <c r="AJ111" s="132" t="n">
        <v>-0.131529404256677</v>
      </c>
      <c r="AK111" s="135" t="n">
        <v>727752</v>
      </c>
      <c r="AL111" s="132" t="n">
        <v>0.0226291649804398</v>
      </c>
      <c r="AM111" s="134" t="n">
        <v>154803</v>
      </c>
      <c r="AN111" s="132" t="n">
        <v>-0.00418132811846672</v>
      </c>
      <c r="AO111" s="134" t="n">
        <v>19796</v>
      </c>
      <c r="AP111" s="132" t="n">
        <v>-0.411148789339044</v>
      </c>
      <c r="AQ111" s="135" t="n">
        <v>12374</v>
      </c>
      <c r="AR111" s="132" t="n">
        <v>0.117190321415674</v>
      </c>
      <c r="AS111" s="135" t="n">
        <v>32170</v>
      </c>
      <c r="AT111" s="132" t="n">
        <v>-0.280216583881505</v>
      </c>
    </row>
    <row r="112" s="4" customFormat="true" ht="15" hidden="true" customHeight="true" outlineLevel="1" collapsed="false">
      <c r="B112" s="97" t="s">
        <v>134</v>
      </c>
      <c r="C112" s="120" t="n">
        <v>226497</v>
      </c>
      <c r="D112" s="121" t="n">
        <v>0.0657578980058535</v>
      </c>
      <c r="E112" s="122" t="n">
        <v>155740</v>
      </c>
      <c r="F112" s="121" t="n">
        <v>-0.0741225149814515</v>
      </c>
      <c r="G112" s="122" t="n">
        <v>382237</v>
      </c>
      <c r="H112" s="121" t="n">
        <v>0.0039581855908386</v>
      </c>
      <c r="I112" s="120" t="n">
        <v>166831</v>
      </c>
      <c r="J112" s="121" t="n">
        <v>0.0791208222562889</v>
      </c>
      <c r="K112" s="122" t="n">
        <v>134526</v>
      </c>
      <c r="L112" s="121" t="n">
        <v>-0.0713570753056336</v>
      </c>
      <c r="M112" s="122" t="n">
        <v>301357</v>
      </c>
      <c r="N112" s="121" t="n">
        <v>0.00632801490673285</v>
      </c>
      <c r="O112" s="120" t="n">
        <v>53581</v>
      </c>
      <c r="P112" s="121" t="n">
        <v>0.215622660344397</v>
      </c>
      <c r="Q112" s="122" t="n">
        <v>63802</v>
      </c>
      <c r="R112" s="121" t="n">
        <v>-0.0971968700032545</v>
      </c>
      <c r="S112" s="122" t="n">
        <v>117383</v>
      </c>
      <c r="T112" s="121" t="n">
        <v>0.0229633631958728</v>
      </c>
      <c r="U112" s="120" t="n">
        <v>85215</v>
      </c>
      <c r="V112" s="121" t="n">
        <v>0.0237019773671945</v>
      </c>
      <c r="W112" s="122" t="n">
        <v>46322</v>
      </c>
      <c r="X112" s="121" t="n">
        <v>-0.127678806824602</v>
      </c>
      <c r="Y112" s="122" t="n">
        <v>131537</v>
      </c>
      <c r="Z112" s="121" t="n">
        <v>-0.0352564102564102</v>
      </c>
      <c r="AA112" s="120" t="n">
        <v>44252</v>
      </c>
      <c r="AB112" s="121" t="n">
        <v>0.0370023199681297</v>
      </c>
      <c r="AC112" s="122" t="n">
        <v>20597</v>
      </c>
      <c r="AD112" s="121" t="n">
        <v>-0.0763262926588636</v>
      </c>
      <c r="AE112" s="122" t="n">
        <v>64849</v>
      </c>
      <c r="AF112" s="121" t="n">
        <v>-0.00189312319152868</v>
      </c>
      <c r="AG112" s="120" t="n">
        <v>38947</v>
      </c>
      <c r="AH112" s="121" t="n">
        <v>0.0391408751334046</v>
      </c>
      <c r="AI112" s="122" t="n">
        <v>18813</v>
      </c>
      <c r="AJ112" s="121" t="n">
        <v>-0.0700444883835887</v>
      </c>
      <c r="AK112" s="122" t="n">
        <v>57760</v>
      </c>
      <c r="AL112" s="121" t="n">
        <v>0.000866400970369163</v>
      </c>
      <c r="AM112" s="120" t="n">
        <v>13188</v>
      </c>
      <c r="AN112" s="121" t="n">
        <v>-0.028150331613854</v>
      </c>
      <c r="AO112" s="120" t="n">
        <v>2226</v>
      </c>
      <c r="AP112" s="121" t="n">
        <v>0.325</v>
      </c>
      <c r="AQ112" s="122" t="n">
        <v>617</v>
      </c>
      <c r="AR112" s="121" t="n">
        <v>-0.410133843212237</v>
      </c>
      <c r="AS112" s="122" t="n">
        <v>2843</v>
      </c>
      <c r="AT112" s="121" t="n">
        <v>0.0429200293470287</v>
      </c>
    </row>
    <row r="113" s="4" customFormat="true" ht="15" hidden="true" customHeight="true" outlineLevel="1" collapsed="false">
      <c r="B113" s="97" t="s">
        <v>135</v>
      </c>
      <c r="C113" s="120" t="n">
        <v>223216</v>
      </c>
      <c r="D113" s="121" t="n">
        <v>-0.00290797661111286</v>
      </c>
      <c r="E113" s="122" t="n">
        <v>146331</v>
      </c>
      <c r="F113" s="121" t="n">
        <v>-0.0951303218625359</v>
      </c>
      <c r="G113" s="122" t="n">
        <v>369547</v>
      </c>
      <c r="H113" s="121" t="n">
        <v>-0.0415864848462844</v>
      </c>
      <c r="I113" s="120" t="n">
        <v>160394</v>
      </c>
      <c r="J113" s="121" t="n">
        <v>-0.00381347510682695</v>
      </c>
      <c r="K113" s="122" t="n">
        <v>127076</v>
      </c>
      <c r="L113" s="121" t="n">
        <v>-0.0890413413908543</v>
      </c>
      <c r="M113" s="122" t="n">
        <v>287470</v>
      </c>
      <c r="N113" s="121" t="n">
        <v>-0.0433769820801651</v>
      </c>
      <c r="O113" s="120" t="n">
        <v>47980</v>
      </c>
      <c r="P113" s="121" t="n">
        <v>0.0109991992920055</v>
      </c>
      <c r="Q113" s="122" t="n">
        <v>61408</v>
      </c>
      <c r="R113" s="121" t="n">
        <v>-0.0878193701723114</v>
      </c>
      <c r="S113" s="122" t="n">
        <v>109388</v>
      </c>
      <c r="T113" s="121" t="n">
        <v>-0.0469602188572723</v>
      </c>
      <c r="U113" s="120" t="n">
        <v>82016</v>
      </c>
      <c r="V113" s="121" t="n">
        <v>-0.0210668289946407</v>
      </c>
      <c r="W113" s="122" t="n">
        <v>43403</v>
      </c>
      <c r="X113" s="121" t="n">
        <v>-0.132130931195137</v>
      </c>
      <c r="Y113" s="122" t="n">
        <v>125419</v>
      </c>
      <c r="Z113" s="121" t="n">
        <v>-0.0625822171729251</v>
      </c>
      <c r="AA113" s="120" t="n">
        <v>43456</v>
      </c>
      <c r="AB113" s="121" t="n">
        <v>-0.0537615677735438</v>
      </c>
      <c r="AC113" s="122" t="n">
        <v>18091</v>
      </c>
      <c r="AD113" s="121" t="n">
        <v>-0.13556001529052</v>
      </c>
      <c r="AE113" s="122" t="n">
        <v>61547</v>
      </c>
      <c r="AF113" s="121" t="n">
        <v>-0.0793681659760969</v>
      </c>
      <c r="AG113" s="120" t="n">
        <v>38426</v>
      </c>
      <c r="AH113" s="121" t="n">
        <v>-0.0448184145765492</v>
      </c>
      <c r="AI113" s="122" t="n">
        <v>16463</v>
      </c>
      <c r="AJ113" s="121" t="n">
        <v>-0.128434538620361</v>
      </c>
      <c r="AK113" s="122" t="n">
        <v>54889</v>
      </c>
      <c r="AL113" s="121" t="n">
        <v>-0.0715348963090767</v>
      </c>
      <c r="AM113" s="120" t="n">
        <v>16745</v>
      </c>
      <c r="AN113" s="121" t="n">
        <v>0.103677827577116</v>
      </c>
      <c r="AO113" s="120" t="n">
        <v>2621</v>
      </c>
      <c r="AP113" s="121" t="n">
        <v>0.487514188422247</v>
      </c>
      <c r="AQ113" s="122" t="n">
        <v>1164</v>
      </c>
      <c r="AR113" s="121" t="n">
        <v>-0.0976744186046512</v>
      </c>
      <c r="AS113" s="122" t="n">
        <v>3785</v>
      </c>
      <c r="AT113" s="121" t="n">
        <v>0.240170380078637</v>
      </c>
    </row>
    <row r="114" s="4" customFormat="true" ht="15" hidden="true" customHeight="true" outlineLevel="1" collapsed="false">
      <c r="B114" s="97" t="s">
        <v>136</v>
      </c>
      <c r="C114" s="120" t="n">
        <v>239927</v>
      </c>
      <c r="D114" s="121" t="n">
        <v>0.0425579990701031</v>
      </c>
      <c r="E114" s="122" t="n">
        <v>164434</v>
      </c>
      <c r="F114" s="121" t="n">
        <v>-0.0832947735191638</v>
      </c>
      <c r="G114" s="122" t="n">
        <v>404361</v>
      </c>
      <c r="H114" s="121" t="n">
        <v>-0.0125687410258164</v>
      </c>
      <c r="I114" s="120" t="n">
        <v>177083</v>
      </c>
      <c r="J114" s="121" t="n">
        <v>0.0742198874114335</v>
      </c>
      <c r="K114" s="122" t="n">
        <v>142182</v>
      </c>
      <c r="L114" s="121" t="n">
        <v>-0.0664346684175968</v>
      </c>
      <c r="M114" s="122" t="n">
        <v>319265</v>
      </c>
      <c r="N114" s="121" t="n">
        <v>0.00667511698008494</v>
      </c>
      <c r="O114" s="120" t="n">
        <v>52887</v>
      </c>
      <c r="P114" s="121" t="n">
        <v>0.0806497752349815</v>
      </c>
      <c r="Q114" s="122" t="n">
        <v>67131</v>
      </c>
      <c r="R114" s="121" t="n">
        <v>-0.119720433773488</v>
      </c>
      <c r="S114" s="122" t="n">
        <v>120018</v>
      </c>
      <c r="T114" s="121" t="n">
        <v>-0.041397432927852</v>
      </c>
      <c r="U114" s="120" t="n">
        <v>90580</v>
      </c>
      <c r="V114" s="121" t="n">
        <v>0.0640072359070139</v>
      </c>
      <c r="W114" s="122" t="n">
        <v>49749</v>
      </c>
      <c r="X114" s="121" t="n">
        <v>-0.00382458950740894</v>
      </c>
      <c r="Y114" s="122" t="n">
        <v>140329</v>
      </c>
      <c r="Z114" s="121" t="n">
        <v>0.0389276750745904</v>
      </c>
      <c r="AA114" s="120" t="n">
        <v>45809</v>
      </c>
      <c r="AB114" s="121" t="n">
        <v>-0.0391198556865378</v>
      </c>
      <c r="AC114" s="122" t="n">
        <v>21045</v>
      </c>
      <c r="AD114" s="121" t="n">
        <v>-0.184586772056259</v>
      </c>
      <c r="AE114" s="122" t="n">
        <v>66854</v>
      </c>
      <c r="AF114" s="121" t="n">
        <v>-0.0902113413986908</v>
      </c>
      <c r="AG114" s="120" t="n">
        <v>40275</v>
      </c>
      <c r="AH114" s="121" t="n">
        <v>-0.039997139656282</v>
      </c>
      <c r="AI114" s="122" t="n">
        <v>18965</v>
      </c>
      <c r="AJ114" s="121" t="n">
        <v>-0.183809605784128</v>
      </c>
      <c r="AK114" s="122" t="n">
        <v>59240</v>
      </c>
      <c r="AL114" s="121" t="n">
        <v>-0.0912577275307184</v>
      </c>
      <c r="AM114" s="120" t="n">
        <v>14574</v>
      </c>
      <c r="AN114" s="121" t="n">
        <v>-0.0688729874776386</v>
      </c>
      <c r="AO114" s="120" t="n">
        <v>2461</v>
      </c>
      <c r="AP114" s="121" t="n">
        <v>0.256253190403267</v>
      </c>
      <c r="AQ114" s="122" t="n">
        <v>1207</v>
      </c>
      <c r="AR114" s="121" t="n">
        <v>-0.0466034755134281</v>
      </c>
      <c r="AS114" s="122" t="n">
        <v>3668</v>
      </c>
      <c r="AT114" s="121" t="n">
        <v>0.137364341085271</v>
      </c>
    </row>
    <row r="115" s="4" customFormat="true" ht="15" hidden="true" customHeight="true" outlineLevel="1" collapsed="false">
      <c r="B115" s="97" t="s">
        <v>137</v>
      </c>
      <c r="C115" s="120" t="n">
        <v>258952</v>
      </c>
      <c r="D115" s="121" t="n">
        <v>0.0232587546331786</v>
      </c>
      <c r="E115" s="122" t="n">
        <v>163597</v>
      </c>
      <c r="F115" s="121" t="n">
        <v>-0.0106855180087564</v>
      </c>
      <c r="G115" s="122" t="n">
        <v>422549</v>
      </c>
      <c r="H115" s="121" t="n">
        <v>0.00984394044404091</v>
      </c>
      <c r="I115" s="120" t="n">
        <v>197793</v>
      </c>
      <c r="J115" s="121" t="n">
        <v>0.0718803006573492</v>
      </c>
      <c r="K115" s="122" t="n">
        <v>142450</v>
      </c>
      <c r="L115" s="121" t="n">
        <v>0.023965611432186</v>
      </c>
      <c r="M115" s="122" t="n">
        <v>340243</v>
      </c>
      <c r="N115" s="121" t="n">
        <v>0.0512845865068208</v>
      </c>
      <c r="O115" s="120" t="n">
        <v>58743</v>
      </c>
      <c r="P115" s="121" t="n">
        <v>0.0517429681485329</v>
      </c>
      <c r="Q115" s="122" t="n">
        <v>67224</v>
      </c>
      <c r="R115" s="121" t="n">
        <v>-0.00878796815098792</v>
      </c>
      <c r="S115" s="122" t="n">
        <v>125967</v>
      </c>
      <c r="T115" s="121" t="n">
        <v>0.0185489152846621</v>
      </c>
      <c r="U115" s="120" t="n">
        <v>102877</v>
      </c>
      <c r="V115" s="121" t="n">
        <v>0.128730360747828</v>
      </c>
      <c r="W115" s="122" t="n">
        <v>53734</v>
      </c>
      <c r="X115" s="121" t="n">
        <v>0.0356764258042133</v>
      </c>
      <c r="Y115" s="122" t="n">
        <v>156611</v>
      </c>
      <c r="Z115" s="121" t="n">
        <v>0.0949750746362574</v>
      </c>
      <c r="AA115" s="120" t="n">
        <v>46056</v>
      </c>
      <c r="AB115" s="121" t="n">
        <v>-0.139751204751765</v>
      </c>
      <c r="AC115" s="122" t="n">
        <v>20081</v>
      </c>
      <c r="AD115" s="121" t="n">
        <v>-0.192723618090452</v>
      </c>
      <c r="AE115" s="122" t="n">
        <v>66137</v>
      </c>
      <c r="AF115" s="121" t="n">
        <v>-0.156555673166439</v>
      </c>
      <c r="AG115" s="120" t="n">
        <v>41480</v>
      </c>
      <c r="AH115" s="121" t="n">
        <v>-0.136822391010301</v>
      </c>
      <c r="AI115" s="122" t="n">
        <v>18320</v>
      </c>
      <c r="AJ115" s="121" t="n">
        <v>-0.180862955510843</v>
      </c>
      <c r="AK115" s="122" t="n">
        <v>59800</v>
      </c>
      <c r="AL115" s="121" t="n">
        <v>-0.150809429139449</v>
      </c>
      <c r="AM115" s="120" t="n">
        <v>12595</v>
      </c>
      <c r="AN115" s="121" t="n">
        <v>-0.0370058873002523</v>
      </c>
      <c r="AO115" s="120" t="n">
        <v>2508</v>
      </c>
      <c r="AP115" s="121" t="n">
        <v>0.30625</v>
      </c>
      <c r="AQ115" s="122" t="n">
        <v>1066</v>
      </c>
      <c r="AR115" s="121" t="n">
        <v>-0.223597960670066</v>
      </c>
      <c r="AS115" s="122" t="n">
        <v>3574</v>
      </c>
      <c r="AT115" s="121" t="n">
        <v>0.0853325235347708</v>
      </c>
    </row>
    <row r="116" s="4" customFormat="true" ht="15" hidden="true" customHeight="true" outlineLevel="1" collapsed="false">
      <c r="B116" s="97" t="s">
        <v>164</v>
      </c>
      <c r="C116" s="120" t="n">
        <v>233329</v>
      </c>
      <c r="D116" s="121" t="n">
        <v>0.0746941670658463</v>
      </c>
      <c r="E116" s="122" t="n">
        <v>127968</v>
      </c>
      <c r="F116" s="121" t="n">
        <v>-0.0391422199863344</v>
      </c>
      <c r="G116" s="122" t="n">
        <v>361297</v>
      </c>
      <c r="H116" s="121" t="n">
        <v>0.0314137022435503</v>
      </c>
      <c r="I116" s="120" t="n">
        <v>173954</v>
      </c>
      <c r="J116" s="121" t="n">
        <v>0.0884710446453711</v>
      </c>
      <c r="K116" s="122" t="n">
        <v>108089</v>
      </c>
      <c r="L116" s="121" t="n">
        <v>-0.0251186030990133</v>
      </c>
      <c r="M116" s="122" t="n">
        <v>282043</v>
      </c>
      <c r="N116" s="121" t="n">
        <v>0.0419448148982782</v>
      </c>
      <c r="O116" s="120" t="n">
        <v>48879</v>
      </c>
      <c r="P116" s="121" t="n">
        <v>0.0704993429697767</v>
      </c>
      <c r="Q116" s="122" t="n">
        <v>52797</v>
      </c>
      <c r="R116" s="121" t="n">
        <v>-0.0375697254730395</v>
      </c>
      <c r="S116" s="122" t="n">
        <v>101676</v>
      </c>
      <c r="T116" s="121" t="n">
        <v>0.0115203247179609</v>
      </c>
      <c r="U116" s="120" t="n">
        <v>92640</v>
      </c>
      <c r="V116" s="121" t="n">
        <v>0.098476314697338</v>
      </c>
      <c r="W116" s="122" t="n">
        <v>39879</v>
      </c>
      <c r="X116" s="121" t="n">
        <v>0.00831858407079644</v>
      </c>
      <c r="Y116" s="122" t="n">
        <v>132519</v>
      </c>
      <c r="Z116" s="121" t="n">
        <v>0.069693667514227</v>
      </c>
      <c r="AA116" s="120" t="n">
        <v>44126</v>
      </c>
      <c r="AB116" s="121" t="n">
        <v>0.0507691574986904</v>
      </c>
      <c r="AC116" s="122" t="n">
        <v>18672</v>
      </c>
      <c r="AD116" s="121" t="n">
        <v>-0.124161546038745</v>
      </c>
      <c r="AE116" s="122" t="n">
        <v>62798</v>
      </c>
      <c r="AF116" s="121" t="n">
        <v>-0.00813419045061836</v>
      </c>
      <c r="AG116" s="120" t="n">
        <v>39991</v>
      </c>
      <c r="AH116" s="121" t="n">
        <v>0.0821539710458665</v>
      </c>
      <c r="AI116" s="122" t="n">
        <v>16613</v>
      </c>
      <c r="AJ116" s="121" t="n">
        <v>-0.133114172406596</v>
      </c>
      <c r="AK116" s="122" t="n">
        <v>56604</v>
      </c>
      <c r="AL116" s="121" t="n">
        <v>0.00864234929346575</v>
      </c>
      <c r="AM116" s="120" t="n">
        <v>12407</v>
      </c>
      <c r="AN116" s="121" t="n">
        <v>-0.0791895502449161</v>
      </c>
      <c r="AO116" s="120" t="n">
        <v>2842</v>
      </c>
      <c r="AP116" s="121" t="n">
        <v>0.553854565336249</v>
      </c>
      <c r="AQ116" s="122" t="n">
        <v>1207</v>
      </c>
      <c r="AR116" s="121" t="n">
        <v>0.22165991902834</v>
      </c>
      <c r="AS116" s="122" t="n">
        <v>4049</v>
      </c>
      <c r="AT116" s="121" t="n">
        <v>0.437344692935747</v>
      </c>
    </row>
    <row r="117" s="4" customFormat="true" ht="15" hidden="true" customHeight="true" outlineLevel="1" collapsed="false">
      <c r="B117" s="97" t="s">
        <v>141</v>
      </c>
      <c r="C117" s="120" t="n">
        <v>230853</v>
      </c>
      <c r="D117" s="121" t="n">
        <v>0.0801909084528461</v>
      </c>
      <c r="E117" s="122" t="n">
        <v>144090</v>
      </c>
      <c r="F117" s="121" t="n">
        <v>0.0583724466186288</v>
      </c>
      <c r="G117" s="122" t="n">
        <v>374943</v>
      </c>
      <c r="H117" s="121" t="n">
        <v>0.0717005184960755</v>
      </c>
      <c r="I117" s="120" t="n">
        <v>167745</v>
      </c>
      <c r="J117" s="121" t="n">
        <v>0.0765167948043279</v>
      </c>
      <c r="K117" s="122" t="n">
        <v>119707</v>
      </c>
      <c r="L117" s="121" t="n">
        <v>0.07828601282698</v>
      </c>
      <c r="M117" s="122" t="n">
        <v>287452</v>
      </c>
      <c r="N117" s="121" t="n">
        <v>0.0772528650342155</v>
      </c>
      <c r="O117" s="120" t="n">
        <v>49258</v>
      </c>
      <c r="P117" s="121" t="n">
        <v>0.0538048477846951</v>
      </c>
      <c r="Q117" s="122" t="n">
        <v>58133</v>
      </c>
      <c r="R117" s="121" t="n">
        <v>0.0681697076603642</v>
      </c>
      <c r="S117" s="122" t="n">
        <v>107391</v>
      </c>
      <c r="T117" s="121" t="n">
        <v>0.0615325306921297</v>
      </c>
      <c r="U117" s="120" t="n">
        <v>86210</v>
      </c>
      <c r="V117" s="121" t="n">
        <v>0.0797575211041808</v>
      </c>
      <c r="W117" s="122" t="n">
        <v>42687</v>
      </c>
      <c r="X117" s="121" t="n">
        <v>0.027488265735949</v>
      </c>
      <c r="Y117" s="122" t="n">
        <v>128897</v>
      </c>
      <c r="Z117" s="121" t="n">
        <v>0.0618682395973209</v>
      </c>
      <c r="AA117" s="120" t="n">
        <v>47221</v>
      </c>
      <c r="AB117" s="121" t="n">
        <v>0.0851909730201774</v>
      </c>
      <c r="AC117" s="122" t="n">
        <v>23805</v>
      </c>
      <c r="AD117" s="121" t="n">
        <v>-0.0394625348020821</v>
      </c>
      <c r="AE117" s="122" t="n">
        <v>71026</v>
      </c>
      <c r="AF117" s="121" t="n">
        <v>0.0399578312370967</v>
      </c>
      <c r="AG117" s="120" t="n">
        <v>42691</v>
      </c>
      <c r="AH117" s="121" t="n">
        <v>0.0792274439416538</v>
      </c>
      <c r="AI117" s="122" t="n">
        <v>21988</v>
      </c>
      <c r="AJ117" s="121" t="n">
        <v>-0.0221905990127629</v>
      </c>
      <c r="AK117" s="122" t="n">
        <v>64679</v>
      </c>
      <c r="AL117" s="121" t="n">
        <v>0.0424698600992843</v>
      </c>
      <c r="AM117" s="120" t="n">
        <v>12682</v>
      </c>
      <c r="AN117" s="121" t="n">
        <v>-0.0053333333333333</v>
      </c>
      <c r="AO117" s="120" t="n">
        <v>3205</v>
      </c>
      <c r="AP117" s="121" t="n">
        <v>0.967464702271332</v>
      </c>
      <c r="AQ117" s="122" t="n">
        <v>578</v>
      </c>
      <c r="AR117" s="121" t="n">
        <v>0.680232558139535</v>
      </c>
      <c r="AS117" s="122" t="n">
        <v>3783</v>
      </c>
      <c r="AT117" s="121" t="n">
        <v>0.917384693360365</v>
      </c>
    </row>
    <row r="118" s="4" customFormat="true" ht="15" hidden="true" customHeight="true" outlineLevel="1" collapsed="false">
      <c r="B118" s="97" t="s">
        <v>142</v>
      </c>
      <c r="C118" s="120" t="n">
        <v>265054</v>
      </c>
      <c r="D118" s="121" t="n">
        <v>0.0377792134061588</v>
      </c>
      <c r="E118" s="122" t="n">
        <v>186205</v>
      </c>
      <c r="F118" s="121" t="n">
        <v>0.041473236758208</v>
      </c>
      <c r="G118" s="122" t="n">
        <v>451259</v>
      </c>
      <c r="H118" s="121" t="n">
        <v>0.0393003143748776</v>
      </c>
      <c r="I118" s="120" t="n">
        <v>205258</v>
      </c>
      <c r="J118" s="121" t="n">
        <v>0.0856650199405486</v>
      </c>
      <c r="K118" s="122" t="n">
        <v>164062</v>
      </c>
      <c r="L118" s="121" t="n">
        <v>0.0875404359123932</v>
      </c>
      <c r="M118" s="122" t="n">
        <v>369320</v>
      </c>
      <c r="N118" s="121" t="n">
        <v>0.0864973317094122</v>
      </c>
      <c r="O118" s="120" t="n">
        <v>61026</v>
      </c>
      <c r="P118" s="121" t="n">
        <v>0.111422743498215</v>
      </c>
      <c r="Q118" s="122" t="n">
        <v>75580</v>
      </c>
      <c r="R118" s="121" t="n">
        <v>0.0256340665752941</v>
      </c>
      <c r="S118" s="122" t="n">
        <v>136606</v>
      </c>
      <c r="T118" s="121" t="n">
        <v>0.0622633146447484</v>
      </c>
      <c r="U118" s="120" t="n">
        <v>104585</v>
      </c>
      <c r="V118" s="121" t="n">
        <v>0.0680330463731707</v>
      </c>
      <c r="W118" s="122" t="n">
        <v>58786</v>
      </c>
      <c r="X118" s="121" t="n">
        <v>0.0804462497013361</v>
      </c>
      <c r="Y118" s="122" t="n">
        <v>163371</v>
      </c>
      <c r="Z118" s="121" t="n">
        <v>0.0724667174329754</v>
      </c>
      <c r="AA118" s="120" t="n">
        <v>46589</v>
      </c>
      <c r="AB118" s="121" t="n">
        <v>-0.112590476190476</v>
      </c>
      <c r="AC118" s="122" t="n">
        <v>21496</v>
      </c>
      <c r="AD118" s="121" t="n">
        <v>-0.21475799086758</v>
      </c>
      <c r="AE118" s="122" t="n">
        <v>68085</v>
      </c>
      <c r="AF118" s="121" t="n">
        <v>-0.147605633802817</v>
      </c>
      <c r="AG118" s="120" t="n">
        <v>42500</v>
      </c>
      <c r="AH118" s="121" t="n">
        <v>-0.113419696685233</v>
      </c>
      <c r="AI118" s="122" t="n">
        <v>19547</v>
      </c>
      <c r="AJ118" s="121" t="n">
        <v>-0.219275472300995</v>
      </c>
      <c r="AK118" s="122" t="n">
        <v>62047</v>
      </c>
      <c r="AL118" s="121" t="n">
        <v>-0.149738262942966</v>
      </c>
      <c r="AM118" s="120" t="n">
        <v>10611</v>
      </c>
      <c r="AN118" s="121" t="n">
        <v>-0.107569386038688</v>
      </c>
      <c r="AO118" s="120" t="n">
        <v>2596</v>
      </c>
      <c r="AP118" s="121" t="n">
        <v>0.329237071172555</v>
      </c>
      <c r="AQ118" s="122" t="n">
        <v>647</v>
      </c>
      <c r="AR118" s="121" t="n">
        <v>0.15742397137746</v>
      </c>
      <c r="AS118" s="122" t="n">
        <v>3243</v>
      </c>
      <c r="AT118" s="121" t="n">
        <v>0.291003184713376</v>
      </c>
    </row>
    <row r="119" s="4" customFormat="true" ht="15" hidden="true" customHeight="true" outlineLevel="1" collapsed="false">
      <c r="B119" s="97" t="s">
        <v>143</v>
      </c>
      <c r="C119" s="120" t="n">
        <v>283306</v>
      </c>
      <c r="D119" s="121" t="n">
        <v>0.0484039285634987</v>
      </c>
      <c r="E119" s="122" t="n">
        <v>181892</v>
      </c>
      <c r="F119" s="121" t="n">
        <v>-0.0792889104861406</v>
      </c>
      <c r="G119" s="122" t="n">
        <v>465198</v>
      </c>
      <c r="H119" s="121" t="n">
        <v>-0.00552394063901562</v>
      </c>
      <c r="I119" s="120" t="n">
        <v>215663</v>
      </c>
      <c r="J119" s="121" t="n">
        <v>0.0964001199790545</v>
      </c>
      <c r="K119" s="122" t="n">
        <v>157789</v>
      </c>
      <c r="L119" s="121" t="n">
        <v>-0.0499960865298357</v>
      </c>
      <c r="M119" s="122" t="n">
        <v>373452</v>
      </c>
      <c r="N119" s="121" t="n">
        <v>0.0293775531017602</v>
      </c>
      <c r="O119" s="120" t="n">
        <v>64654</v>
      </c>
      <c r="P119" s="121" t="n">
        <v>0.113514630659801</v>
      </c>
      <c r="Q119" s="122" t="n">
        <v>73726</v>
      </c>
      <c r="R119" s="121" t="n">
        <v>-0.0367273344918144</v>
      </c>
      <c r="S119" s="122" t="n">
        <v>138380</v>
      </c>
      <c r="T119" s="121" t="n">
        <v>0.0280832095096581</v>
      </c>
      <c r="U119" s="120" t="n">
        <v>108581</v>
      </c>
      <c r="V119" s="121" t="n">
        <v>0.0542356425069177</v>
      </c>
      <c r="W119" s="122" t="n">
        <v>56663</v>
      </c>
      <c r="X119" s="121" t="n">
        <v>-0.157615401769122</v>
      </c>
      <c r="Y119" s="122" t="n">
        <v>165244</v>
      </c>
      <c r="Z119" s="121" t="n">
        <v>-0.0294608246211676</v>
      </c>
      <c r="AA119" s="120" t="n">
        <v>55855</v>
      </c>
      <c r="AB119" s="121" t="n">
        <v>-0.13343986595507</v>
      </c>
      <c r="AC119" s="122" t="n">
        <v>23013</v>
      </c>
      <c r="AD119" s="121" t="n">
        <v>-0.249437396040573</v>
      </c>
      <c r="AE119" s="122" t="n">
        <v>78868</v>
      </c>
      <c r="AF119" s="121" t="n">
        <v>-0.170831712522472</v>
      </c>
      <c r="AG119" s="120" t="n">
        <v>51335</v>
      </c>
      <c r="AH119" s="121" t="n">
        <v>-0.131989651848971</v>
      </c>
      <c r="AI119" s="122" t="n">
        <v>20779</v>
      </c>
      <c r="AJ119" s="121" t="n">
        <v>-0.259321308904256</v>
      </c>
      <c r="AK119" s="122" t="n">
        <v>72114</v>
      </c>
      <c r="AL119" s="121" t="n">
        <v>-0.172957164975056</v>
      </c>
      <c r="AM119" s="120" t="n">
        <v>9789</v>
      </c>
      <c r="AN119" s="121" t="n">
        <v>0.258711585444259</v>
      </c>
      <c r="AO119" s="120" t="n">
        <v>1999</v>
      </c>
      <c r="AP119" s="121" t="n">
        <v>0.547213622291022</v>
      </c>
      <c r="AQ119" s="122" t="n">
        <v>1090</v>
      </c>
      <c r="AR119" s="121" t="n">
        <v>0.359102244389027</v>
      </c>
      <c r="AS119" s="122" t="n">
        <v>3089</v>
      </c>
      <c r="AT119" s="121" t="n">
        <v>0.475167144221586</v>
      </c>
    </row>
    <row r="120" s="4" customFormat="true" ht="15" hidden="true" customHeight="true" outlineLevel="1" collapsed="false">
      <c r="B120" s="97" t="s">
        <v>144</v>
      </c>
      <c r="C120" s="120" t="n">
        <v>230546</v>
      </c>
      <c r="D120" s="121" t="n">
        <v>0.0780834985597247</v>
      </c>
      <c r="E120" s="122" t="n">
        <v>133127</v>
      </c>
      <c r="F120" s="121" t="n">
        <v>-0.0515723180827266</v>
      </c>
      <c r="G120" s="122" t="n">
        <v>363673</v>
      </c>
      <c r="H120" s="121" t="n">
        <v>0.0267041957686596</v>
      </c>
      <c r="I120" s="120" t="n">
        <v>173931</v>
      </c>
      <c r="J120" s="121" t="n">
        <v>0.0975988388603162</v>
      </c>
      <c r="K120" s="122" t="n">
        <v>115236</v>
      </c>
      <c r="L120" s="121" t="n">
        <v>-0.040043984238981</v>
      </c>
      <c r="M120" s="122" t="n">
        <v>289167</v>
      </c>
      <c r="N120" s="121" t="n">
        <v>0.0382717911155155</v>
      </c>
      <c r="O120" s="120" t="n">
        <v>52199</v>
      </c>
      <c r="P120" s="121" t="n">
        <v>0.0605026309908372</v>
      </c>
      <c r="Q120" s="122" t="n">
        <v>50820</v>
      </c>
      <c r="R120" s="121" t="n">
        <v>-0.0894594449321843</v>
      </c>
      <c r="S120" s="122" t="n">
        <v>103019</v>
      </c>
      <c r="T120" s="121" t="n">
        <v>-0.0191842641430394</v>
      </c>
      <c r="U120" s="120" t="n">
        <v>87699</v>
      </c>
      <c r="V120" s="121" t="n">
        <v>0.10365961088319</v>
      </c>
      <c r="W120" s="122" t="n">
        <v>44676</v>
      </c>
      <c r="X120" s="121" t="n">
        <v>-0.0101256286974054</v>
      </c>
      <c r="Y120" s="122" t="n">
        <v>132375</v>
      </c>
      <c r="Z120" s="121" t="n">
        <v>0.0624423130944261</v>
      </c>
      <c r="AA120" s="120" t="n">
        <v>43262</v>
      </c>
      <c r="AB120" s="121" t="n">
        <v>0.0210526315789474</v>
      </c>
      <c r="AC120" s="122" t="n">
        <v>17529</v>
      </c>
      <c r="AD120" s="121" t="n">
        <v>-0.109705927167454</v>
      </c>
      <c r="AE120" s="122" t="n">
        <v>60791</v>
      </c>
      <c r="AF120" s="121" t="n">
        <v>-0.0204321693871961</v>
      </c>
      <c r="AG120" s="120" t="n">
        <v>40104</v>
      </c>
      <c r="AH120" s="121" t="n">
        <v>0.0279386886758599</v>
      </c>
      <c r="AI120" s="122" t="n">
        <v>15815</v>
      </c>
      <c r="AJ120" s="121" t="n">
        <v>-0.124792473713337</v>
      </c>
      <c r="AK120" s="122" t="n">
        <v>55919</v>
      </c>
      <c r="AL120" s="121" t="n">
        <v>-0.0204085207763997</v>
      </c>
      <c r="AM120" s="120" t="n">
        <v>10456</v>
      </c>
      <c r="AN120" s="121" t="n">
        <v>-0.0599658365548863</v>
      </c>
      <c r="AO120" s="120" t="n">
        <v>2897</v>
      </c>
      <c r="AP120" s="121" t="n">
        <v>0.532804232804233</v>
      </c>
      <c r="AQ120" s="122" t="n">
        <v>362</v>
      </c>
      <c r="AR120" s="121" t="n">
        <v>-0.429022082018927</v>
      </c>
      <c r="AS120" s="122" t="n">
        <v>3259</v>
      </c>
      <c r="AT120" s="121" t="n">
        <v>0.291204437400951</v>
      </c>
    </row>
    <row r="121" s="4" customFormat="true" ht="15" hidden="true" customHeight="true" outlineLevel="1" collapsed="false">
      <c r="B121" s="97" t="s">
        <v>165</v>
      </c>
      <c r="C121" s="120" t="n">
        <v>269266</v>
      </c>
      <c r="D121" s="121" t="n">
        <v>0.121539781578268</v>
      </c>
      <c r="E121" s="122" t="n">
        <v>164341</v>
      </c>
      <c r="F121" s="121" t="n">
        <v>-0.00269442000182052</v>
      </c>
      <c r="G121" s="122" t="n">
        <v>433607</v>
      </c>
      <c r="H121" s="121" t="n">
        <v>0.0709756934924952</v>
      </c>
      <c r="I121" s="120" t="n">
        <v>209450</v>
      </c>
      <c r="J121" s="121" t="n">
        <v>0.150470184998023</v>
      </c>
      <c r="K121" s="122" t="n">
        <v>143800</v>
      </c>
      <c r="L121" s="121" t="n">
        <v>0.01379694450907</v>
      </c>
      <c r="M121" s="122" t="n">
        <v>353250</v>
      </c>
      <c r="N121" s="121" t="n">
        <v>0.0906177542999516</v>
      </c>
      <c r="O121" s="120" t="n">
        <v>64230</v>
      </c>
      <c r="P121" s="121" t="n">
        <v>0.178423997798367</v>
      </c>
      <c r="Q121" s="122" t="n">
        <v>70356</v>
      </c>
      <c r="R121" s="121" t="n">
        <v>0.0492282454701365</v>
      </c>
      <c r="S121" s="122" t="n">
        <v>134586</v>
      </c>
      <c r="T121" s="121" t="n">
        <v>0.10715695952616</v>
      </c>
      <c r="U121" s="120" t="n">
        <v>105432</v>
      </c>
      <c r="V121" s="121" t="n">
        <v>0.121449996808986</v>
      </c>
      <c r="W121" s="122" t="n">
        <v>49885</v>
      </c>
      <c r="X121" s="121" t="n">
        <v>-0.0284161732626986</v>
      </c>
      <c r="Y121" s="122" t="n">
        <v>155317</v>
      </c>
      <c r="Z121" s="121" t="n">
        <v>0.0685136009025991</v>
      </c>
      <c r="AA121" s="120" t="n">
        <v>42283</v>
      </c>
      <c r="AB121" s="121" t="n">
        <v>-0.0198655540101994</v>
      </c>
      <c r="AC121" s="122" t="n">
        <v>19265</v>
      </c>
      <c r="AD121" s="121" t="n">
        <v>-0.129540936200976</v>
      </c>
      <c r="AE121" s="122" t="n">
        <v>61548</v>
      </c>
      <c r="AF121" s="121" t="n">
        <v>-0.0570535604853536</v>
      </c>
      <c r="AG121" s="120" t="n">
        <v>37483</v>
      </c>
      <c r="AH121" s="121" t="n">
        <v>-0.0227859321636207</v>
      </c>
      <c r="AI121" s="122" t="n">
        <v>17324</v>
      </c>
      <c r="AJ121" s="121" t="n">
        <v>-0.142503588575954</v>
      </c>
      <c r="AK121" s="122" t="n">
        <v>54807</v>
      </c>
      <c r="AL121" s="121" t="n">
        <v>-0.0640881147540984</v>
      </c>
      <c r="AM121" s="120" t="n">
        <v>13885</v>
      </c>
      <c r="AN121" s="121" t="n">
        <v>0.0840034350847061</v>
      </c>
      <c r="AO121" s="120" t="n">
        <v>3648</v>
      </c>
      <c r="AP121" s="121" t="n">
        <v>0.75300336376742</v>
      </c>
      <c r="AQ121" s="122" t="n">
        <v>1276</v>
      </c>
      <c r="AR121" s="121" t="n">
        <v>0.575308641975309</v>
      </c>
      <c r="AS121" s="122" t="n">
        <v>4924</v>
      </c>
      <c r="AT121" s="121" t="n">
        <v>0.703216879972328</v>
      </c>
    </row>
    <row r="122" s="4" customFormat="true" ht="15" hidden="true" customHeight="true" outlineLevel="1" collapsed="false">
      <c r="B122" s="97" t="s">
        <v>132</v>
      </c>
      <c r="C122" s="120" t="n">
        <v>236808</v>
      </c>
      <c r="D122" s="121" t="n">
        <v>0.0513212103992045</v>
      </c>
      <c r="E122" s="122" t="n">
        <v>159831</v>
      </c>
      <c r="F122" s="121" t="n">
        <v>0.0905945931192598</v>
      </c>
      <c r="G122" s="122" t="n">
        <v>396639</v>
      </c>
      <c r="H122" s="121" t="n">
        <v>0.0668016847676989</v>
      </c>
      <c r="I122" s="120" t="n">
        <v>174368</v>
      </c>
      <c r="J122" s="121" t="n">
        <v>0.0759139851294235</v>
      </c>
      <c r="K122" s="122" t="n">
        <v>138565</v>
      </c>
      <c r="L122" s="121" t="n">
        <v>0.106855289644375</v>
      </c>
      <c r="M122" s="122" t="n">
        <v>312933</v>
      </c>
      <c r="N122" s="121" t="n">
        <v>0.0893985441405312</v>
      </c>
      <c r="O122" s="120" t="n">
        <v>55681</v>
      </c>
      <c r="P122" s="121" t="n">
        <v>0.152123983529558</v>
      </c>
      <c r="Q122" s="122" t="n">
        <v>64881</v>
      </c>
      <c r="R122" s="121" t="n">
        <v>0.121984540093728</v>
      </c>
      <c r="S122" s="122" t="n">
        <v>120562</v>
      </c>
      <c r="T122" s="121" t="n">
        <v>0.135705942198274</v>
      </c>
      <c r="U122" s="120" t="n">
        <v>87210</v>
      </c>
      <c r="V122" s="121" t="n">
        <v>0.0199880703149671</v>
      </c>
      <c r="W122" s="122" t="n">
        <v>50730</v>
      </c>
      <c r="X122" s="121" t="n">
        <v>0.117253226445844</v>
      </c>
      <c r="Y122" s="122" t="n">
        <v>137940</v>
      </c>
      <c r="Z122" s="121" t="n">
        <v>0.0537251636658085</v>
      </c>
      <c r="AA122" s="120" t="n">
        <v>44137</v>
      </c>
      <c r="AB122" s="121" t="n">
        <v>-0.0664763113367174</v>
      </c>
      <c r="AC122" s="122" t="n">
        <v>20394</v>
      </c>
      <c r="AD122" s="121" t="n">
        <v>-0.00366407738531438</v>
      </c>
      <c r="AE122" s="122" t="n">
        <v>64531</v>
      </c>
      <c r="AF122" s="121" t="n">
        <v>-0.0474988560716764</v>
      </c>
      <c r="AG122" s="120" t="n">
        <v>39386</v>
      </c>
      <c r="AH122" s="121" t="n">
        <v>-0.0696366986346671</v>
      </c>
      <c r="AI122" s="122" t="n">
        <v>16676</v>
      </c>
      <c r="AJ122" s="121" t="n">
        <v>-0.110328638497653</v>
      </c>
      <c r="AK122" s="122" t="n">
        <v>56062</v>
      </c>
      <c r="AL122" s="121" t="n">
        <v>-0.082124496545401</v>
      </c>
      <c r="AM122" s="120" t="n">
        <v>15073</v>
      </c>
      <c r="AN122" s="121" t="n">
        <v>0.0774124374553253</v>
      </c>
      <c r="AO122" s="120" t="n">
        <v>3230</v>
      </c>
      <c r="AP122" s="121" t="n">
        <v>0.688447464715107</v>
      </c>
      <c r="AQ122" s="122" t="n">
        <v>872</v>
      </c>
      <c r="AR122" s="121" t="n">
        <v>-0.0278706800445931</v>
      </c>
      <c r="AS122" s="122" t="n">
        <v>4102</v>
      </c>
      <c r="AT122" s="121" t="n">
        <v>0.459786476868327</v>
      </c>
    </row>
    <row r="123" s="4" customFormat="true" ht="15" hidden="true" customHeight="true" outlineLevel="1" collapsed="false">
      <c r="B123" s="97" t="s">
        <v>133</v>
      </c>
      <c r="C123" s="120" t="n">
        <v>240455</v>
      </c>
      <c r="D123" s="121" t="n">
        <v>0.0623243854595579</v>
      </c>
      <c r="E123" s="122" t="n">
        <v>165560</v>
      </c>
      <c r="F123" s="121" t="n">
        <v>0.0738864492861731</v>
      </c>
      <c r="G123" s="122" t="n">
        <v>406015</v>
      </c>
      <c r="H123" s="121" t="n">
        <v>0.0670088327196945</v>
      </c>
      <c r="I123" s="120" t="n">
        <v>177972</v>
      </c>
      <c r="J123" s="121" t="n">
        <v>0.088360658745253</v>
      </c>
      <c r="K123" s="122" t="n">
        <v>142672</v>
      </c>
      <c r="L123" s="121" t="n">
        <v>0.0971224681256824</v>
      </c>
      <c r="M123" s="122" t="n">
        <v>320644</v>
      </c>
      <c r="N123" s="121" t="n">
        <v>0.0922419225725137</v>
      </c>
      <c r="O123" s="120" t="n">
        <v>52908</v>
      </c>
      <c r="P123" s="121" t="n">
        <v>0.0594737474468341</v>
      </c>
      <c r="Q123" s="122" t="n">
        <v>64604</v>
      </c>
      <c r="R123" s="121" t="n">
        <v>0.0655451096816757</v>
      </c>
      <c r="S123" s="122" t="n">
        <v>117512</v>
      </c>
      <c r="T123" s="121" t="n">
        <v>0.0628029809709862</v>
      </c>
      <c r="U123" s="120" t="n">
        <v>89955</v>
      </c>
      <c r="V123" s="121" t="n">
        <v>0.0574232984600918</v>
      </c>
      <c r="W123" s="122" t="n">
        <v>51929</v>
      </c>
      <c r="X123" s="121" t="n">
        <v>0.104801821160351</v>
      </c>
      <c r="Y123" s="122" t="n">
        <v>141884</v>
      </c>
      <c r="Z123" s="121" t="n">
        <v>0.0742846758989346</v>
      </c>
      <c r="AA123" s="120" t="n">
        <v>45650</v>
      </c>
      <c r="AB123" s="121" t="n">
        <v>-0.0420129270544783</v>
      </c>
      <c r="AC123" s="122" t="n">
        <v>21898</v>
      </c>
      <c r="AD123" s="121" t="n">
        <v>-0.0538777273709225</v>
      </c>
      <c r="AE123" s="122" t="n">
        <v>67548</v>
      </c>
      <c r="AF123" s="121" t="n">
        <v>-0.045891775075215</v>
      </c>
      <c r="AG123" s="120" t="n">
        <v>39657</v>
      </c>
      <c r="AH123" s="121" t="n">
        <v>-0.0553358742258219</v>
      </c>
      <c r="AI123" s="122" t="n">
        <v>18070</v>
      </c>
      <c r="AJ123" s="121" t="n">
        <v>-0.142016048620673</v>
      </c>
      <c r="AK123" s="122" t="n">
        <v>57727</v>
      </c>
      <c r="AL123" s="121" t="n">
        <v>-0.0842943481226503</v>
      </c>
      <c r="AM123" s="120" t="n">
        <v>13448</v>
      </c>
      <c r="AN123" s="121" t="n">
        <v>0.0276631514595751</v>
      </c>
      <c r="AO123" s="120" t="n">
        <v>3385</v>
      </c>
      <c r="AP123" s="121" t="n">
        <v>0.621945376137997</v>
      </c>
      <c r="AQ123" s="122" t="n">
        <v>990</v>
      </c>
      <c r="AR123" s="121" t="n">
        <v>0.00814663951120154</v>
      </c>
      <c r="AS123" s="122" t="n">
        <v>4375</v>
      </c>
      <c r="AT123" s="121" t="n">
        <v>0.42554578038449</v>
      </c>
    </row>
    <row r="124" s="4" customFormat="true" ht="15.75" hidden="false" customHeight="false" outlineLevel="0" collapsed="false">
      <c r="B124" s="130" t="n">
        <v>2010</v>
      </c>
      <c r="C124" s="134" t="n">
        <v>2938209</v>
      </c>
      <c r="D124" s="132" t="n">
        <v>0.0563108827513612</v>
      </c>
      <c r="E124" s="135" t="n">
        <v>1893116</v>
      </c>
      <c r="F124" s="132" t="n">
        <v>-0.0171788479529188</v>
      </c>
      <c r="G124" s="135" t="n">
        <v>4831325</v>
      </c>
      <c r="H124" s="132" t="n">
        <v>0.0262422941419123</v>
      </c>
      <c r="I124" s="134" t="n">
        <v>2200442</v>
      </c>
      <c r="J124" s="132" t="n">
        <v>0.0826320189048622</v>
      </c>
      <c r="K124" s="135" t="n">
        <v>1636154</v>
      </c>
      <c r="L124" s="132" t="n">
        <v>0.00271061835559916</v>
      </c>
      <c r="M124" s="135" t="n">
        <v>3836596</v>
      </c>
      <c r="N124" s="132" t="n">
        <v>0.0470418839022941</v>
      </c>
      <c r="O124" s="134" t="n">
        <v>662026</v>
      </c>
      <c r="P124" s="132" t="n">
        <v>0.0966232948757238</v>
      </c>
      <c r="Q124" s="135" t="n">
        <v>770462</v>
      </c>
      <c r="R124" s="132" t="n">
        <v>-0.0158946284739164</v>
      </c>
      <c r="S124" s="135" t="n">
        <v>1432488</v>
      </c>
      <c r="T124" s="132" t="n">
        <v>0.0330931536902108</v>
      </c>
      <c r="U124" s="134" t="n">
        <v>1123000</v>
      </c>
      <c r="V124" s="132" t="n">
        <v>0.0670442020447721</v>
      </c>
      <c r="W124" s="135" t="n">
        <v>588443</v>
      </c>
      <c r="X124" s="132" t="n">
        <v>-0.0136575979188422</v>
      </c>
      <c r="Y124" s="135" t="n">
        <v>1711443</v>
      </c>
      <c r="Z124" s="132" t="n">
        <v>0.0378476814565645</v>
      </c>
      <c r="AA124" s="134" t="n">
        <v>548696</v>
      </c>
      <c r="AB124" s="132" t="n">
        <v>-0.0419405080353963</v>
      </c>
      <c r="AC124" s="135" t="n">
        <v>245886</v>
      </c>
      <c r="AD124" s="132" t="n">
        <v>-0.132628296482341</v>
      </c>
      <c r="AE124" s="135" t="n">
        <v>794582</v>
      </c>
      <c r="AF124" s="132" t="n">
        <v>-0.0719668301798645</v>
      </c>
      <c r="AG124" s="134" t="n">
        <v>492275</v>
      </c>
      <c r="AH124" s="132" t="n">
        <v>-0.0403846453745867</v>
      </c>
      <c r="AI124" s="135" t="n">
        <v>219373</v>
      </c>
      <c r="AJ124" s="132" t="n">
        <v>-0.148198338122233</v>
      </c>
      <c r="AK124" s="135" t="n">
        <v>711648</v>
      </c>
      <c r="AL124" s="132" t="n">
        <v>-0.0764199280497111</v>
      </c>
      <c r="AM124" s="134" t="n">
        <v>155453</v>
      </c>
      <c r="AN124" s="132" t="n">
        <v>0.00700256523203691</v>
      </c>
      <c r="AO124" s="134" t="n">
        <v>33618</v>
      </c>
      <c r="AP124" s="132" t="n">
        <v>0.528438281427597</v>
      </c>
      <c r="AQ124" s="135" t="n">
        <v>11076</v>
      </c>
      <c r="AR124" s="132" t="n">
        <v>0.00773360021836056</v>
      </c>
      <c r="AS124" s="135" t="n">
        <v>44694</v>
      </c>
      <c r="AT124" s="132" t="n">
        <v>0.354938458740071</v>
      </c>
    </row>
    <row r="125" s="4" customFormat="true" ht="15" hidden="true" customHeight="true" outlineLevel="1" collapsed="false">
      <c r="B125" s="97" t="s">
        <v>134</v>
      </c>
      <c r="C125" s="120" t="n">
        <v>212522</v>
      </c>
      <c r="D125" s="121" t="n">
        <v>-0.107200470509158</v>
      </c>
      <c r="E125" s="122" t="n">
        <v>168208</v>
      </c>
      <c r="F125" s="121" t="n">
        <v>-0.0203777364929794</v>
      </c>
      <c r="G125" s="122" t="n">
        <v>380730</v>
      </c>
      <c r="H125" s="121" t="n">
        <v>-0.0708168699221715</v>
      </c>
      <c r="I125" s="120" t="n">
        <v>154599</v>
      </c>
      <c r="J125" s="121" t="n">
        <v>-0.0903586810703947</v>
      </c>
      <c r="K125" s="122" t="n">
        <v>144863</v>
      </c>
      <c r="L125" s="121" t="n">
        <v>-0.000331237794232275</v>
      </c>
      <c r="M125" s="122" t="n">
        <v>299462</v>
      </c>
      <c r="N125" s="121" t="n">
        <v>-0.0489254193040236</v>
      </c>
      <c r="O125" s="120" t="n">
        <v>44077</v>
      </c>
      <c r="P125" s="121" t="n">
        <v>-0.189418320245692</v>
      </c>
      <c r="Q125" s="122" t="n">
        <v>70671</v>
      </c>
      <c r="R125" s="121" t="n">
        <v>-0.00787567385444743</v>
      </c>
      <c r="S125" s="122" t="n">
        <v>114748</v>
      </c>
      <c r="T125" s="121" t="n">
        <v>-0.0864667340716031</v>
      </c>
      <c r="U125" s="120" t="n">
        <v>83242</v>
      </c>
      <c r="V125" s="121" t="n">
        <v>-0.101504652116659</v>
      </c>
      <c r="W125" s="122" t="n">
        <v>53102</v>
      </c>
      <c r="X125" s="121" t="n">
        <v>-0.0253831329723777</v>
      </c>
      <c r="Y125" s="122" t="n">
        <v>136344</v>
      </c>
      <c r="Z125" s="121" t="n">
        <v>-0.0733156166953259</v>
      </c>
      <c r="AA125" s="120" t="n">
        <v>42673</v>
      </c>
      <c r="AB125" s="121" t="n">
        <v>-0.121900528839229</v>
      </c>
      <c r="AC125" s="122" t="n">
        <v>22299</v>
      </c>
      <c r="AD125" s="121" t="n">
        <v>-0.120563180312352</v>
      </c>
      <c r="AE125" s="122" t="n">
        <v>64972</v>
      </c>
      <c r="AF125" s="121" t="n">
        <v>-0.121441996944005</v>
      </c>
      <c r="AG125" s="120" t="n">
        <v>37480</v>
      </c>
      <c r="AH125" s="121" t="n">
        <v>-0.134011090573013</v>
      </c>
      <c r="AI125" s="122" t="n">
        <v>20230</v>
      </c>
      <c r="AJ125" s="121" t="n">
        <v>-0.105579626845875</v>
      </c>
      <c r="AK125" s="122" t="n">
        <v>57710</v>
      </c>
      <c r="AL125" s="121" t="n">
        <v>-0.124252632856839</v>
      </c>
      <c r="AM125" s="120" t="n">
        <v>13570</v>
      </c>
      <c r="AN125" s="121" t="n">
        <v>-0.200918619714992</v>
      </c>
      <c r="AO125" s="120" t="n">
        <v>1680</v>
      </c>
      <c r="AP125" s="121" t="n">
        <v>-0.329341317365269</v>
      </c>
      <c r="AQ125" s="122" t="n">
        <v>1046</v>
      </c>
      <c r="AR125" s="121" t="n">
        <v>-0.273611111111111</v>
      </c>
      <c r="AS125" s="122" t="n">
        <v>2726</v>
      </c>
      <c r="AT125" s="121" t="n">
        <v>-0.308998732572877</v>
      </c>
    </row>
    <row r="126" s="4" customFormat="true" ht="15" hidden="true" customHeight="true" outlineLevel="1" collapsed="false">
      <c r="B126" s="97" t="s">
        <v>135</v>
      </c>
      <c r="C126" s="120" t="n">
        <v>223867</v>
      </c>
      <c r="D126" s="121" t="n">
        <v>-0.141768929679084</v>
      </c>
      <c r="E126" s="122" t="n">
        <v>161715</v>
      </c>
      <c r="F126" s="121" t="n">
        <v>-0.187651641876516</v>
      </c>
      <c r="G126" s="122" t="n">
        <v>385582</v>
      </c>
      <c r="H126" s="121" t="n">
        <v>-0.16162881209259</v>
      </c>
      <c r="I126" s="120" t="n">
        <v>161008</v>
      </c>
      <c r="J126" s="121" t="n">
        <v>-0.128466339361593</v>
      </c>
      <c r="K126" s="122" t="n">
        <v>139497</v>
      </c>
      <c r="L126" s="121" t="n">
        <v>-0.196515278057771</v>
      </c>
      <c r="M126" s="122" t="n">
        <v>300505</v>
      </c>
      <c r="N126" s="121" t="n">
        <v>-0.16143443949592</v>
      </c>
      <c r="O126" s="120" t="n">
        <v>47458</v>
      </c>
      <c r="P126" s="121" t="n">
        <v>-0.116781121470977</v>
      </c>
      <c r="Q126" s="122" t="n">
        <v>67320</v>
      </c>
      <c r="R126" s="121" t="n">
        <v>-0.191632944679931</v>
      </c>
      <c r="S126" s="122" t="n">
        <v>114778</v>
      </c>
      <c r="T126" s="121" t="n">
        <v>-0.162277756692844</v>
      </c>
      <c r="U126" s="120" t="n">
        <v>83781</v>
      </c>
      <c r="V126" s="121" t="n">
        <v>-0.198429023832531</v>
      </c>
      <c r="W126" s="122" t="n">
        <v>50011</v>
      </c>
      <c r="X126" s="121" t="n">
        <v>-0.215304473349756</v>
      </c>
      <c r="Y126" s="122" t="n">
        <v>133792</v>
      </c>
      <c r="Z126" s="121" t="n">
        <v>-0.204821282109192</v>
      </c>
      <c r="AA126" s="120" t="n">
        <v>45925</v>
      </c>
      <c r="AB126" s="121" t="n">
        <v>-0.151579530759283</v>
      </c>
      <c r="AC126" s="122" t="n">
        <v>20928</v>
      </c>
      <c r="AD126" s="121" t="n">
        <v>-0.114346170122725</v>
      </c>
      <c r="AE126" s="122" t="n">
        <v>66853</v>
      </c>
      <c r="AF126" s="121" t="n">
        <v>-0.140264917695473</v>
      </c>
      <c r="AG126" s="120" t="n">
        <v>40229</v>
      </c>
      <c r="AH126" s="121" t="n">
        <v>-0.156394824585317</v>
      </c>
      <c r="AI126" s="122" t="n">
        <v>18889</v>
      </c>
      <c r="AJ126" s="121" t="n">
        <v>-0.0979034337838484</v>
      </c>
      <c r="AK126" s="122" t="n">
        <v>59118</v>
      </c>
      <c r="AL126" s="121" t="n">
        <v>-0.13854807215924</v>
      </c>
      <c r="AM126" s="120" t="n">
        <v>15172</v>
      </c>
      <c r="AN126" s="121" t="n">
        <v>-0.216119865667786</v>
      </c>
      <c r="AO126" s="120" t="n">
        <v>1762</v>
      </c>
      <c r="AP126" s="121" t="n">
        <v>-0.327737504769172</v>
      </c>
      <c r="AQ126" s="122" t="n">
        <v>1290</v>
      </c>
      <c r="AR126" s="121" t="n">
        <v>-0.293537787513691</v>
      </c>
      <c r="AS126" s="122" t="n">
        <v>3052</v>
      </c>
      <c r="AT126" s="121" t="n">
        <v>-0.313694625590286</v>
      </c>
    </row>
    <row r="127" s="4" customFormat="true" ht="15" hidden="true" customHeight="true" outlineLevel="1" collapsed="false">
      <c r="B127" s="97" t="s">
        <v>136</v>
      </c>
      <c r="C127" s="120" t="n">
        <v>230133</v>
      </c>
      <c r="D127" s="121" t="n">
        <v>-0.219395958129532</v>
      </c>
      <c r="E127" s="122" t="n">
        <v>179375</v>
      </c>
      <c r="F127" s="121" t="n">
        <v>-0.158926051137296</v>
      </c>
      <c r="G127" s="122" t="n">
        <v>409508</v>
      </c>
      <c r="H127" s="121" t="n">
        <v>-0.194013576521946</v>
      </c>
      <c r="I127" s="120" t="n">
        <v>164848</v>
      </c>
      <c r="J127" s="121" t="n">
        <v>-0.211076175025006</v>
      </c>
      <c r="K127" s="122" t="n">
        <v>152300</v>
      </c>
      <c r="L127" s="121" t="n">
        <v>-0.14579290385543</v>
      </c>
      <c r="M127" s="122" t="n">
        <v>317148</v>
      </c>
      <c r="N127" s="121" t="n">
        <v>-0.181018832941249</v>
      </c>
      <c r="O127" s="120" t="n">
        <v>48940</v>
      </c>
      <c r="P127" s="121" t="n">
        <v>-0.201409852650817</v>
      </c>
      <c r="Q127" s="122" t="n">
        <v>76261</v>
      </c>
      <c r="R127" s="121" t="n">
        <v>-0.113409133184524</v>
      </c>
      <c r="S127" s="122" t="n">
        <v>125201</v>
      </c>
      <c r="T127" s="121" t="n">
        <v>-0.150021385073897</v>
      </c>
      <c r="U127" s="120" t="n">
        <v>85131</v>
      </c>
      <c r="V127" s="121" t="n">
        <v>-0.276552169553172</v>
      </c>
      <c r="W127" s="122" t="n">
        <v>49940</v>
      </c>
      <c r="X127" s="121" t="n">
        <v>-0.24072187675794</v>
      </c>
      <c r="Y127" s="122" t="n">
        <v>135071</v>
      </c>
      <c r="Z127" s="121" t="n">
        <v>-0.263705593441157</v>
      </c>
      <c r="AA127" s="120" t="n">
        <v>47674</v>
      </c>
      <c r="AB127" s="121" t="n">
        <v>-0.286189135772893</v>
      </c>
      <c r="AC127" s="122" t="n">
        <v>25809</v>
      </c>
      <c r="AD127" s="121" t="n">
        <v>-0.225559623117086</v>
      </c>
      <c r="AE127" s="122" t="n">
        <v>73483</v>
      </c>
      <c r="AF127" s="121" t="n">
        <v>-0.266006752302375</v>
      </c>
      <c r="AG127" s="120" t="n">
        <v>41953</v>
      </c>
      <c r="AH127" s="121" t="n">
        <v>-0.287652392433864</v>
      </c>
      <c r="AI127" s="122" t="n">
        <v>23236</v>
      </c>
      <c r="AJ127" s="121" t="n">
        <v>-0.21616515989745</v>
      </c>
      <c r="AK127" s="122" t="n">
        <v>65189</v>
      </c>
      <c r="AL127" s="121" t="n">
        <v>-0.263717273938874</v>
      </c>
      <c r="AM127" s="120" t="n">
        <v>15652</v>
      </c>
      <c r="AN127" s="121" t="n">
        <v>-0.0543169597003202</v>
      </c>
      <c r="AO127" s="120" t="n">
        <v>1959</v>
      </c>
      <c r="AP127" s="121" t="n">
        <v>-0.223235527359239</v>
      </c>
      <c r="AQ127" s="122" t="n">
        <v>1266</v>
      </c>
      <c r="AR127" s="121" t="n">
        <v>-0.232261976955731</v>
      </c>
      <c r="AS127" s="122" t="n">
        <v>3225</v>
      </c>
      <c r="AT127" s="121" t="n">
        <v>-0.22680412371134</v>
      </c>
    </row>
    <row r="128" s="4" customFormat="true" ht="15" hidden="true" customHeight="true" outlineLevel="1" collapsed="false">
      <c r="B128" s="97" t="s">
        <v>137</v>
      </c>
      <c r="C128" s="120" t="n">
        <v>253066</v>
      </c>
      <c r="D128" s="121" t="n">
        <v>-0.031596912633025</v>
      </c>
      <c r="E128" s="122" t="n">
        <v>165364</v>
      </c>
      <c r="F128" s="121" t="n">
        <v>0.0133156853012728</v>
      </c>
      <c r="G128" s="122" t="n">
        <v>418430</v>
      </c>
      <c r="H128" s="121" t="n">
        <v>-0.0143316828184701</v>
      </c>
      <c r="I128" s="120" t="n">
        <v>184529</v>
      </c>
      <c r="J128" s="121" t="n">
        <v>0.00515298257463925</v>
      </c>
      <c r="K128" s="122" t="n">
        <v>139116</v>
      </c>
      <c r="L128" s="121" t="n">
        <v>0.0422625959917589</v>
      </c>
      <c r="M128" s="122" t="n">
        <v>323645</v>
      </c>
      <c r="N128" s="121" t="n">
        <v>0.020775378637347</v>
      </c>
      <c r="O128" s="120" t="n">
        <v>55853</v>
      </c>
      <c r="P128" s="121" t="n">
        <v>0.0158785012731904</v>
      </c>
      <c r="Q128" s="122" t="n">
        <v>67820</v>
      </c>
      <c r="R128" s="121" t="n">
        <v>0.061644907798754</v>
      </c>
      <c r="S128" s="122" t="n">
        <v>123673</v>
      </c>
      <c r="T128" s="121" t="n">
        <v>0.0404755094142788</v>
      </c>
      <c r="U128" s="120" t="n">
        <v>91144</v>
      </c>
      <c r="V128" s="121" t="n">
        <v>-0.111293121940755</v>
      </c>
      <c r="W128" s="122" t="n">
        <v>51883</v>
      </c>
      <c r="X128" s="121" t="n">
        <v>0.00814161355510645</v>
      </c>
      <c r="Y128" s="122" t="n">
        <v>143027</v>
      </c>
      <c r="Z128" s="121" t="n">
        <v>-0.0713859059095454</v>
      </c>
      <c r="AA128" s="120" t="n">
        <v>53538</v>
      </c>
      <c r="AB128" s="121" t="n">
        <v>-0.0719065284471102</v>
      </c>
      <c r="AC128" s="122" t="n">
        <v>24875</v>
      </c>
      <c r="AD128" s="121" t="n">
        <v>-0.116403807899972</v>
      </c>
      <c r="AE128" s="122" t="n">
        <v>78413</v>
      </c>
      <c r="AF128" s="121" t="n">
        <v>-0.0865001514480767</v>
      </c>
      <c r="AG128" s="120" t="n">
        <v>48055</v>
      </c>
      <c r="AH128" s="121" t="n">
        <v>-0.0698552183338494</v>
      </c>
      <c r="AI128" s="122" t="n">
        <v>22365</v>
      </c>
      <c r="AJ128" s="121" t="n">
        <v>-0.112852042840143</v>
      </c>
      <c r="AK128" s="122" t="n">
        <v>70420</v>
      </c>
      <c r="AL128" s="121" t="n">
        <v>-0.0839555636496084</v>
      </c>
      <c r="AM128" s="120" t="n">
        <v>13079</v>
      </c>
      <c r="AN128" s="121" t="n">
        <v>-0.25657932132098</v>
      </c>
      <c r="AO128" s="120" t="n">
        <v>1920</v>
      </c>
      <c r="AP128" s="121" t="n">
        <v>-0.219829337667615</v>
      </c>
      <c r="AQ128" s="122" t="n">
        <v>1373</v>
      </c>
      <c r="AR128" s="121" t="n">
        <v>-0.122122762148338</v>
      </c>
      <c r="AS128" s="122" t="n">
        <v>3293</v>
      </c>
      <c r="AT128" s="121" t="n">
        <v>-0.181863354037267</v>
      </c>
    </row>
    <row r="129" s="4" customFormat="true" ht="15" hidden="true" customHeight="true" outlineLevel="1" collapsed="false">
      <c r="B129" s="97" t="s">
        <v>164</v>
      </c>
      <c r="C129" s="120" t="n">
        <v>217112</v>
      </c>
      <c r="D129" s="121" t="n">
        <v>-0.159825550572146</v>
      </c>
      <c r="E129" s="122" t="n">
        <v>133181</v>
      </c>
      <c r="F129" s="121" t="n">
        <v>-0.139501977101801</v>
      </c>
      <c r="G129" s="122" t="n">
        <v>350293</v>
      </c>
      <c r="H129" s="121" t="n">
        <v>-0.152212689231216</v>
      </c>
      <c r="I129" s="120" t="n">
        <v>159815</v>
      </c>
      <c r="J129" s="121" t="n">
        <v>-0.131695046019103</v>
      </c>
      <c r="K129" s="122" t="n">
        <v>110874</v>
      </c>
      <c r="L129" s="121" t="n">
        <v>-0.105984615136512</v>
      </c>
      <c r="M129" s="122" t="n">
        <v>270689</v>
      </c>
      <c r="N129" s="121" t="n">
        <v>-0.121345010257342</v>
      </c>
      <c r="O129" s="120" t="n">
        <v>45660</v>
      </c>
      <c r="P129" s="121" t="n">
        <v>-0.187168440915726</v>
      </c>
      <c r="Q129" s="122" t="n">
        <v>54858</v>
      </c>
      <c r="R129" s="121" t="n">
        <v>-0.0462132276236178</v>
      </c>
      <c r="S129" s="122" t="n">
        <v>100518</v>
      </c>
      <c r="T129" s="121" t="n">
        <v>-0.115858914592312</v>
      </c>
      <c r="U129" s="120" t="n">
        <v>84335</v>
      </c>
      <c r="V129" s="121" t="n">
        <v>-0.187163868380978</v>
      </c>
      <c r="W129" s="122" t="n">
        <v>39550</v>
      </c>
      <c r="X129" s="121" t="n">
        <v>-0.205041104701413</v>
      </c>
      <c r="Y129" s="122" t="n">
        <v>123885</v>
      </c>
      <c r="Z129" s="121" t="n">
        <v>-0.19295788410801</v>
      </c>
      <c r="AA129" s="120" t="n">
        <v>41994</v>
      </c>
      <c r="AB129" s="121" t="n">
        <v>-0.231202973106567</v>
      </c>
      <c r="AC129" s="122" t="n">
        <v>21319</v>
      </c>
      <c r="AD129" s="121" t="n">
        <v>-0.285101103249388</v>
      </c>
      <c r="AE129" s="122" t="n">
        <v>63313</v>
      </c>
      <c r="AF129" s="121" t="n">
        <v>-0.250236843351807</v>
      </c>
      <c r="AG129" s="120" t="n">
        <v>36955</v>
      </c>
      <c r="AH129" s="121" t="n">
        <v>-0.228206841819473</v>
      </c>
      <c r="AI129" s="122" t="n">
        <v>19164</v>
      </c>
      <c r="AJ129" s="121" t="n">
        <v>-0.277647945721824</v>
      </c>
      <c r="AK129" s="122" t="n">
        <v>56119</v>
      </c>
      <c r="AL129" s="121" t="n">
        <v>-0.245834005267967</v>
      </c>
      <c r="AM129" s="120" t="n">
        <v>13474</v>
      </c>
      <c r="AN129" s="121" t="n">
        <v>-0.227275334059758</v>
      </c>
      <c r="AO129" s="120" t="n">
        <v>1829</v>
      </c>
      <c r="AP129" s="121" t="n">
        <v>-0.204436711613745</v>
      </c>
      <c r="AQ129" s="122" t="n">
        <v>988</v>
      </c>
      <c r="AR129" s="121" t="n">
        <v>0.0589496248660235</v>
      </c>
      <c r="AS129" s="122" t="n">
        <v>2817</v>
      </c>
      <c r="AT129" s="121" t="n">
        <v>-0.128403465346535</v>
      </c>
    </row>
    <row r="130" s="4" customFormat="true" ht="15" hidden="true" customHeight="true" outlineLevel="1" collapsed="false">
      <c r="B130" s="97" t="s">
        <v>141</v>
      </c>
      <c r="C130" s="120" t="n">
        <v>213715</v>
      </c>
      <c r="D130" s="121" t="n">
        <v>-0.12861860882329</v>
      </c>
      <c r="E130" s="122" t="n">
        <v>136143</v>
      </c>
      <c r="F130" s="121" t="n">
        <v>-0.13379058477709</v>
      </c>
      <c r="G130" s="122" t="n">
        <v>349858</v>
      </c>
      <c r="H130" s="121" t="n">
        <v>-0.130638544247337</v>
      </c>
      <c r="I130" s="120" t="n">
        <v>155822</v>
      </c>
      <c r="J130" s="121" t="n">
        <v>-0.109166061617796</v>
      </c>
      <c r="K130" s="122" t="n">
        <v>111016</v>
      </c>
      <c r="L130" s="121" t="n">
        <v>-0.134432160177143</v>
      </c>
      <c r="M130" s="122" t="n">
        <v>266838</v>
      </c>
      <c r="N130" s="121" t="n">
        <v>-0.119854869299909</v>
      </c>
      <c r="O130" s="120" t="n">
        <v>46743</v>
      </c>
      <c r="P130" s="121" t="n">
        <v>-0.119369242073136</v>
      </c>
      <c r="Q130" s="122" t="n">
        <v>54423</v>
      </c>
      <c r="R130" s="121" t="n">
        <v>-0.197064030687518</v>
      </c>
      <c r="S130" s="122" t="n">
        <v>101166</v>
      </c>
      <c r="T130" s="121" t="n">
        <v>-0.162941940608478</v>
      </c>
      <c r="U130" s="120" t="n">
        <v>79842</v>
      </c>
      <c r="V130" s="121" t="n">
        <v>-0.191399722506355</v>
      </c>
      <c r="W130" s="122" t="n">
        <v>41545</v>
      </c>
      <c r="X130" s="121" t="n">
        <v>-0.127609088236529</v>
      </c>
      <c r="Y130" s="122" t="n">
        <v>121387</v>
      </c>
      <c r="Z130" s="121" t="n">
        <v>-0.170644220192262</v>
      </c>
      <c r="AA130" s="120" t="n">
        <v>43514</v>
      </c>
      <c r="AB130" s="121" t="n">
        <v>-0.181390623824216</v>
      </c>
      <c r="AC130" s="122" t="n">
        <v>24783</v>
      </c>
      <c r="AD130" s="121" t="n">
        <v>-0.128402616585778</v>
      </c>
      <c r="AE130" s="122" t="n">
        <v>68297</v>
      </c>
      <c r="AF130" s="121" t="n">
        <v>-0.162924377987498</v>
      </c>
      <c r="AG130" s="120" t="n">
        <v>39557</v>
      </c>
      <c r="AH130" s="121" t="n">
        <v>-0.171546452207422</v>
      </c>
      <c r="AI130" s="122" t="n">
        <v>22487</v>
      </c>
      <c r="AJ130" s="121" t="n">
        <v>-0.113183736246401</v>
      </c>
      <c r="AK130" s="122" t="n">
        <v>62044</v>
      </c>
      <c r="AL130" s="121" t="n">
        <v>-0.151302920456877</v>
      </c>
      <c r="AM130" s="120" t="n">
        <v>12750</v>
      </c>
      <c r="AN130" s="121" t="n">
        <v>-0.174222797927461</v>
      </c>
      <c r="AO130" s="120" t="n">
        <v>1629</v>
      </c>
      <c r="AP130" s="121" t="n">
        <v>-0.0675443617630224</v>
      </c>
      <c r="AQ130" s="122" t="n">
        <v>344</v>
      </c>
      <c r="AR130" s="121" t="n">
        <v>-0.281837160751566</v>
      </c>
      <c r="AS130" s="122" t="n">
        <v>1973</v>
      </c>
      <c r="AT130" s="121" t="n">
        <v>-0.113656783468104</v>
      </c>
    </row>
    <row r="131" s="4" customFormat="true" ht="15" hidden="true" customHeight="true" outlineLevel="1" collapsed="false">
      <c r="B131" s="97" t="s">
        <v>142</v>
      </c>
      <c r="C131" s="120" t="n">
        <v>255405</v>
      </c>
      <c r="D131" s="121" t="n">
        <v>-0.0778803939691526</v>
      </c>
      <c r="E131" s="122" t="n">
        <v>178790</v>
      </c>
      <c r="F131" s="121" t="n">
        <v>-0.0617111609087426</v>
      </c>
      <c r="G131" s="122" t="n">
        <v>434195</v>
      </c>
      <c r="H131" s="121" t="n">
        <v>-0.0712903053312657</v>
      </c>
      <c r="I131" s="120" t="n">
        <v>189062</v>
      </c>
      <c r="J131" s="121" t="n">
        <v>-0.0364450877362866</v>
      </c>
      <c r="K131" s="122" t="n">
        <v>150856</v>
      </c>
      <c r="L131" s="121" t="n">
        <v>-0.0231431716635369</v>
      </c>
      <c r="M131" s="122" t="n">
        <v>339918</v>
      </c>
      <c r="N131" s="121" t="n">
        <v>-0.0305866650696007</v>
      </c>
      <c r="O131" s="120" t="n">
        <v>54908</v>
      </c>
      <c r="P131" s="121" t="n">
        <v>-0.053489855372257</v>
      </c>
      <c r="Q131" s="122" t="n">
        <v>73691</v>
      </c>
      <c r="R131" s="121" t="n">
        <v>-0.0152869646555756</v>
      </c>
      <c r="S131" s="122" t="n">
        <v>128599</v>
      </c>
      <c r="T131" s="121" t="n">
        <v>-0.0319693479668187</v>
      </c>
      <c r="U131" s="120" t="n">
        <v>97923</v>
      </c>
      <c r="V131" s="121" t="n">
        <v>-0.0466626426262705</v>
      </c>
      <c r="W131" s="122" t="n">
        <v>54409</v>
      </c>
      <c r="X131" s="121" t="n">
        <v>-0.0708369622760728</v>
      </c>
      <c r="Y131" s="122" t="n">
        <v>152332</v>
      </c>
      <c r="Z131" s="121" t="n">
        <v>-0.0554401542725689</v>
      </c>
      <c r="AA131" s="120" t="n">
        <v>52500</v>
      </c>
      <c r="AB131" s="121" t="n">
        <v>-0.152651796378192</v>
      </c>
      <c r="AC131" s="122" t="n">
        <v>27375</v>
      </c>
      <c r="AD131" s="121" t="n">
        <v>-0.230628706332031</v>
      </c>
      <c r="AE131" s="122" t="n">
        <v>79875</v>
      </c>
      <c r="AF131" s="121" t="n">
        <v>-0.18109679205241</v>
      </c>
      <c r="AG131" s="120" t="n">
        <v>47937</v>
      </c>
      <c r="AH131" s="121" t="n">
        <v>-0.15227771097121</v>
      </c>
      <c r="AI131" s="122" t="n">
        <v>25037</v>
      </c>
      <c r="AJ131" s="121" t="n">
        <v>-0.215534528136358</v>
      </c>
      <c r="AK131" s="122" t="n">
        <v>72974</v>
      </c>
      <c r="AL131" s="121" t="n">
        <v>-0.175099475492856</v>
      </c>
      <c r="AM131" s="120" t="n">
        <v>11890</v>
      </c>
      <c r="AN131" s="121" t="n">
        <v>-0.272204199057354</v>
      </c>
      <c r="AO131" s="120" t="n">
        <v>1953</v>
      </c>
      <c r="AP131" s="121" t="n">
        <v>-0.208670988654781</v>
      </c>
      <c r="AQ131" s="122" t="n">
        <v>559</v>
      </c>
      <c r="AR131" s="121" t="n">
        <v>0.0390334572490707</v>
      </c>
      <c r="AS131" s="122" t="n">
        <v>2512</v>
      </c>
      <c r="AT131" s="121" t="n">
        <v>-0.164337990685296</v>
      </c>
    </row>
    <row r="132" s="4" customFormat="true" ht="15" hidden="true" customHeight="true" outlineLevel="1" collapsed="false">
      <c r="B132" s="97" t="s">
        <v>143</v>
      </c>
      <c r="C132" s="120" t="n">
        <v>270226</v>
      </c>
      <c r="D132" s="121" t="n">
        <v>-0.109690002932271</v>
      </c>
      <c r="E132" s="122" t="n">
        <v>197556</v>
      </c>
      <c r="F132" s="121" t="n">
        <v>-0.134460187692227</v>
      </c>
      <c r="G132" s="122" t="n">
        <v>467782</v>
      </c>
      <c r="H132" s="121" t="n">
        <v>-0.120321946724587</v>
      </c>
      <c r="I132" s="120" t="n">
        <v>196701</v>
      </c>
      <c r="J132" s="121" t="n">
        <v>-0.0762479043097254</v>
      </c>
      <c r="K132" s="122" t="n">
        <v>166093</v>
      </c>
      <c r="L132" s="121" t="n">
        <v>-0.0987166616924872</v>
      </c>
      <c r="M132" s="122" t="n">
        <v>362794</v>
      </c>
      <c r="N132" s="121" t="n">
        <v>-0.0866719365996849</v>
      </c>
      <c r="O132" s="120" t="n">
        <v>58063</v>
      </c>
      <c r="P132" s="121" t="n">
        <v>-0.0797527537839765</v>
      </c>
      <c r="Q132" s="122" t="n">
        <v>76537</v>
      </c>
      <c r="R132" s="121" t="n">
        <v>-0.0696851829342409</v>
      </c>
      <c r="S132" s="122" t="n">
        <v>134600</v>
      </c>
      <c r="T132" s="121" t="n">
        <v>-0.0740549650878822</v>
      </c>
      <c r="U132" s="120" t="n">
        <v>102995</v>
      </c>
      <c r="V132" s="121" t="n">
        <v>-0.105472515828694</v>
      </c>
      <c r="W132" s="122" t="n">
        <v>67265</v>
      </c>
      <c r="X132" s="121" t="n">
        <v>-0.0767784350594984</v>
      </c>
      <c r="Y132" s="122" t="n">
        <v>170260</v>
      </c>
      <c r="Z132" s="121" t="n">
        <v>-0.094352067575187</v>
      </c>
      <c r="AA132" s="120" t="n">
        <v>64456</v>
      </c>
      <c r="AB132" s="121" t="n">
        <v>-0.157283685903303</v>
      </c>
      <c r="AC132" s="122" t="n">
        <v>30661</v>
      </c>
      <c r="AD132" s="121" t="n">
        <v>-0.282212754003184</v>
      </c>
      <c r="AE132" s="122" t="n">
        <v>95117</v>
      </c>
      <c r="AF132" s="121" t="n">
        <v>-0.202051978993641</v>
      </c>
      <c r="AG132" s="120" t="n">
        <v>59141</v>
      </c>
      <c r="AH132" s="121" t="n">
        <v>-0.14170234380669</v>
      </c>
      <c r="AI132" s="122" t="n">
        <v>28054</v>
      </c>
      <c r="AJ132" s="121" t="n">
        <v>-0.268073782253646</v>
      </c>
      <c r="AK132" s="122" t="n">
        <v>87195</v>
      </c>
      <c r="AL132" s="121" t="n">
        <v>-0.186871701139564</v>
      </c>
      <c r="AM132" s="120" t="n">
        <v>7777</v>
      </c>
      <c r="AN132" s="121" t="n">
        <v>-0.368134546636334</v>
      </c>
      <c r="AO132" s="120" t="n">
        <v>1292</v>
      </c>
      <c r="AP132" s="121" t="n">
        <v>-0.277404921700224</v>
      </c>
      <c r="AQ132" s="122" t="n">
        <v>802</v>
      </c>
      <c r="AR132" s="121" t="n">
        <v>-0.355823293172691</v>
      </c>
      <c r="AS132" s="122" t="n">
        <v>2094</v>
      </c>
      <c r="AT132" s="121" t="n">
        <v>-0.309594460929772</v>
      </c>
    </row>
    <row r="133" s="4" customFormat="true" ht="15" hidden="true" customHeight="true" outlineLevel="1" collapsed="false">
      <c r="B133" s="97" t="s">
        <v>144</v>
      </c>
      <c r="C133" s="120" t="n">
        <v>213848</v>
      </c>
      <c r="D133" s="121" t="n">
        <v>-0.11000869814925</v>
      </c>
      <c r="E133" s="122" t="n">
        <v>140366</v>
      </c>
      <c r="F133" s="121" t="n">
        <v>-0.0709037715617098</v>
      </c>
      <c r="G133" s="122" t="n">
        <v>354214</v>
      </c>
      <c r="H133" s="121" t="n">
        <v>-0.0949128549490366</v>
      </c>
      <c r="I133" s="120" t="n">
        <v>158465</v>
      </c>
      <c r="J133" s="121" t="n">
        <v>-0.0626201560475833</v>
      </c>
      <c r="K133" s="122" t="n">
        <v>120043</v>
      </c>
      <c r="L133" s="121" t="n">
        <v>-0.0326679935856629</v>
      </c>
      <c r="M133" s="122" t="n">
        <v>278508</v>
      </c>
      <c r="N133" s="121" t="n">
        <v>-0.0499406443161816</v>
      </c>
      <c r="O133" s="120" t="n">
        <v>49221</v>
      </c>
      <c r="P133" s="121" t="n">
        <v>-0.0553316444035007</v>
      </c>
      <c r="Q133" s="122" t="n">
        <v>55813</v>
      </c>
      <c r="R133" s="121" t="n">
        <v>-0.0231039854374879</v>
      </c>
      <c r="S133" s="122" t="n">
        <v>105034</v>
      </c>
      <c r="T133" s="121" t="n">
        <v>-0.0384759742578065</v>
      </c>
      <c r="U133" s="120" t="n">
        <v>79462</v>
      </c>
      <c r="V133" s="121" t="n">
        <v>-0.0989885703918723</v>
      </c>
      <c r="W133" s="122" t="n">
        <v>45133</v>
      </c>
      <c r="X133" s="121" t="n">
        <v>-0.0835566926575698</v>
      </c>
      <c r="Y133" s="122" t="n">
        <v>124595</v>
      </c>
      <c r="Z133" s="121" t="n">
        <v>-0.0934589639115251</v>
      </c>
      <c r="AA133" s="120" t="n">
        <v>42370</v>
      </c>
      <c r="AB133" s="121" t="n">
        <v>-0.199191063902172</v>
      </c>
      <c r="AC133" s="122" t="n">
        <v>19689</v>
      </c>
      <c r="AD133" s="121" t="n">
        <v>-0.242293630940927</v>
      </c>
      <c r="AE133" s="122" t="n">
        <v>62059</v>
      </c>
      <c r="AF133" s="121" t="n">
        <v>-0.213387583339671</v>
      </c>
      <c r="AG133" s="120" t="n">
        <v>39014</v>
      </c>
      <c r="AH133" s="121" t="n">
        <v>-0.179240122859427</v>
      </c>
      <c r="AI133" s="122" t="n">
        <v>18070</v>
      </c>
      <c r="AJ133" s="121" t="n">
        <v>-0.204735498635684</v>
      </c>
      <c r="AK133" s="122" t="n">
        <v>57084</v>
      </c>
      <c r="AL133" s="121" t="n">
        <v>-0.187485766340241</v>
      </c>
      <c r="AM133" s="120" t="n">
        <v>11123</v>
      </c>
      <c r="AN133" s="121" t="n">
        <v>-0.265032377428307</v>
      </c>
      <c r="AO133" s="120" t="n">
        <v>1890</v>
      </c>
      <c r="AP133" s="121" t="n">
        <v>-0.406965798556636</v>
      </c>
      <c r="AQ133" s="122" t="n">
        <v>634</v>
      </c>
      <c r="AR133" s="121" t="n">
        <v>-0.363453815261044</v>
      </c>
      <c r="AS133" s="122" t="n">
        <v>2524</v>
      </c>
      <c r="AT133" s="121" t="n">
        <v>-0.396605307195792</v>
      </c>
    </row>
    <row r="134" s="4" customFormat="true" ht="15" hidden="true" customHeight="true" outlineLevel="1" collapsed="false">
      <c r="B134" s="97" t="s">
        <v>165</v>
      </c>
      <c r="C134" s="120" t="n">
        <v>240086</v>
      </c>
      <c r="D134" s="121" t="n">
        <v>-0.069029966497084</v>
      </c>
      <c r="E134" s="122" t="n">
        <v>164785</v>
      </c>
      <c r="F134" s="121" t="n">
        <v>-0.104278438215134</v>
      </c>
      <c r="G134" s="122" t="n">
        <v>404871</v>
      </c>
      <c r="H134" s="121" t="n">
        <v>-0.0837058143245439</v>
      </c>
      <c r="I134" s="120" t="n">
        <v>182056</v>
      </c>
      <c r="J134" s="121" t="n">
        <v>-0.0286927665204819</v>
      </c>
      <c r="K134" s="122" t="n">
        <v>141843</v>
      </c>
      <c r="L134" s="121" t="n">
        <v>-0.0934174448258011</v>
      </c>
      <c r="M134" s="122" t="n">
        <v>323899</v>
      </c>
      <c r="N134" s="121" t="n">
        <v>-0.0581401773225975</v>
      </c>
      <c r="O134" s="120" t="n">
        <v>54505</v>
      </c>
      <c r="P134" s="121" t="n">
        <v>-0.0432347984833591</v>
      </c>
      <c r="Q134" s="122" t="n">
        <v>67055</v>
      </c>
      <c r="R134" s="121" t="n">
        <v>-0.0892483633499036</v>
      </c>
      <c r="S134" s="122" t="n">
        <v>121560</v>
      </c>
      <c r="T134" s="121" t="n">
        <v>-0.069176225554007</v>
      </c>
      <c r="U134" s="120" t="n">
        <v>94014</v>
      </c>
      <c r="V134" s="121" t="n">
        <v>-0.0737354430629175</v>
      </c>
      <c r="W134" s="122" t="n">
        <v>51344</v>
      </c>
      <c r="X134" s="121" t="n">
        <v>-0.12895071676987</v>
      </c>
      <c r="Y134" s="122" t="n">
        <v>145358</v>
      </c>
      <c r="Z134" s="121" t="n">
        <v>-0.0940209295513048</v>
      </c>
      <c r="AA134" s="120" t="n">
        <v>43140</v>
      </c>
      <c r="AB134" s="121" t="n">
        <v>-0.113349090535402</v>
      </c>
      <c r="AC134" s="122" t="n">
        <v>22132</v>
      </c>
      <c r="AD134" s="121" t="n">
        <v>-0.167187206020696</v>
      </c>
      <c r="AE134" s="122" t="n">
        <v>65272</v>
      </c>
      <c r="AF134" s="121" t="n">
        <v>-0.1323674066197</v>
      </c>
      <c r="AG134" s="120" t="n">
        <v>38357</v>
      </c>
      <c r="AH134" s="121" t="n">
        <v>-0.104436142890497</v>
      </c>
      <c r="AI134" s="122" t="n">
        <v>20203</v>
      </c>
      <c r="AJ134" s="121" t="n">
        <v>-0.152452070310861</v>
      </c>
      <c r="AK134" s="122" t="n">
        <v>58560</v>
      </c>
      <c r="AL134" s="121" t="n">
        <v>-0.12160439197804</v>
      </c>
      <c r="AM134" s="120" t="n">
        <v>12809</v>
      </c>
      <c r="AN134" s="121" t="n">
        <v>-0.315246444990912</v>
      </c>
      <c r="AO134" s="120" t="n">
        <v>2081</v>
      </c>
      <c r="AP134" s="121" t="n">
        <v>-0.327190430003233</v>
      </c>
      <c r="AQ134" s="122" t="n">
        <v>810</v>
      </c>
      <c r="AR134" s="121" t="n">
        <v>-0.133689839572193</v>
      </c>
      <c r="AS134" s="122" t="n">
        <v>2891</v>
      </c>
      <c r="AT134" s="121" t="n">
        <v>-0.28227408142999</v>
      </c>
    </row>
    <row r="135" s="4" customFormat="true" ht="15" hidden="true" customHeight="true" outlineLevel="1" collapsed="false">
      <c r="B135" s="97" t="s">
        <v>132</v>
      </c>
      <c r="C135" s="120" t="n">
        <v>225248</v>
      </c>
      <c r="D135" s="121" t="n">
        <v>-0.0859739890843427</v>
      </c>
      <c r="E135" s="122" t="n">
        <v>146554</v>
      </c>
      <c r="F135" s="121" t="n">
        <v>-0.209120099295756</v>
      </c>
      <c r="G135" s="122" t="n">
        <v>371802</v>
      </c>
      <c r="H135" s="121" t="n">
        <v>-0.138828924815861</v>
      </c>
      <c r="I135" s="120" t="n">
        <v>162065</v>
      </c>
      <c r="J135" s="121" t="n">
        <v>-0.068195669422628</v>
      </c>
      <c r="K135" s="122" t="n">
        <v>125188</v>
      </c>
      <c r="L135" s="121" t="n">
        <v>-0.206535931142013</v>
      </c>
      <c r="M135" s="122" t="n">
        <v>287253</v>
      </c>
      <c r="N135" s="121" t="n">
        <v>-0.133997588182092</v>
      </c>
      <c r="O135" s="120" t="n">
        <v>48329</v>
      </c>
      <c r="P135" s="121" t="n">
        <v>-0.0954368495919743</v>
      </c>
      <c r="Q135" s="122" t="n">
        <v>57827</v>
      </c>
      <c r="R135" s="121" t="n">
        <v>-0.254345471425624</v>
      </c>
      <c r="S135" s="122" t="n">
        <v>106156</v>
      </c>
      <c r="T135" s="121" t="n">
        <v>-0.189525118338678</v>
      </c>
      <c r="U135" s="120" t="n">
        <v>85501</v>
      </c>
      <c r="V135" s="121" t="n">
        <v>-0.0853453716877588</v>
      </c>
      <c r="W135" s="122" t="n">
        <v>45406</v>
      </c>
      <c r="X135" s="121" t="n">
        <v>-0.183536223544855</v>
      </c>
      <c r="Y135" s="122" t="n">
        <v>130907</v>
      </c>
      <c r="Z135" s="121" t="n">
        <v>-0.121971668499987</v>
      </c>
      <c r="AA135" s="120" t="n">
        <v>47280</v>
      </c>
      <c r="AB135" s="121" t="n">
        <v>-0.0857054455445545</v>
      </c>
      <c r="AC135" s="122" t="n">
        <v>20469</v>
      </c>
      <c r="AD135" s="121" t="n">
        <v>-0.204624052846318</v>
      </c>
      <c r="AE135" s="122" t="n">
        <v>67749</v>
      </c>
      <c r="AF135" s="121" t="n">
        <v>-0.125221118958772</v>
      </c>
      <c r="AG135" s="120" t="n">
        <v>42334</v>
      </c>
      <c r="AH135" s="121" t="n">
        <v>-0.072355158208432</v>
      </c>
      <c r="AI135" s="122" t="n">
        <v>18744</v>
      </c>
      <c r="AJ135" s="121" t="n">
        <v>-0.184156692056583</v>
      </c>
      <c r="AK135" s="122" t="n">
        <v>61078</v>
      </c>
      <c r="AL135" s="121" t="n">
        <v>-0.109792890352859</v>
      </c>
      <c r="AM135" s="120" t="n">
        <v>13990</v>
      </c>
      <c r="AN135" s="121" t="n">
        <v>-0.215939023706776</v>
      </c>
      <c r="AO135" s="120" t="n">
        <v>1913</v>
      </c>
      <c r="AP135" s="121" t="n">
        <v>-0.352403520649966</v>
      </c>
      <c r="AQ135" s="122" t="n">
        <v>897</v>
      </c>
      <c r="AR135" s="121" t="n">
        <v>-0.500556792873051</v>
      </c>
      <c r="AS135" s="122" t="n">
        <v>2810</v>
      </c>
      <c r="AT135" s="121" t="n">
        <v>-0.408421052631579</v>
      </c>
    </row>
    <row r="136" s="4" customFormat="true" ht="15" hidden="true" customHeight="true" outlineLevel="1" collapsed="false">
      <c r="B136" s="97" t="s">
        <v>133</v>
      </c>
      <c r="C136" s="120" t="n">
        <v>226348</v>
      </c>
      <c r="D136" s="121" t="n">
        <v>-0.0335557861208248</v>
      </c>
      <c r="E136" s="122" t="n">
        <v>154169</v>
      </c>
      <c r="F136" s="121" t="n">
        <v>-0.12401986408782</v>
      </c>
      <c r="G136" s="122" t="n">
        <v>380517</v>
      </c>
      <c r="H136" s="121" t="n">
        <v>-0.0723690465452471</v>
      </c>
      <c r="I136" s="120" t="n">
        <v>163523</v>
      </c>
      <c r="J136" s="121" t="n">
        <v>-0.00324281490963396</v>
      </c>
      <c r="K136" s="122" t="n">
        <v>130042</v>
      </c>
      <c r="L136" s="121" t="n">
        <v>-0.118837240818539</v>
      </c>
      <c r="M136" s="122" t="n">
        <v>293565</v>
      </c>
      <c r="N136" s="121" t="n">
        <v>-0.0579845010990422</v>
      </c>
      <c r="O136" s="120" t="n">
        <v>49938</v>
      </c>
      <c r="P136" s="121" t="n">
        <v>0.0081560140509549</v>
      </c>
      <c r="Q136" s="122" t="n">
        <v>60630</v>
      </c>
      <c r="R136" s="121" t="n">
        <v>-0.120475810546167</v>
      </c>
      <c r="S136" s="122" t="n">
        <v>110568</v>
      </c>
      <c r="T136" s="121" t="n">
        <v>-0.0666925524820839</v>
      </c>
      <c r="U136" s="120" t="n">
        <v>85070</v>
      </c>
      <c r="V136" s="121" t="n">
        <v>-0.0246167604939403</v>
      </c>
      <c r="W136" s="122" t="n">
        <v>47003</v>
      </c>
      <c r="X136" s="121" t="n">
        <v>-0.139375629405841</v>
      </c>
      <c r="Y136" s="122" t="n">
        <v>132073</v>
      </c>
      <c r="Z136" s="121" t="n">
        <v>-0.0688067572903153</v>
      </c>
      <c r="AA136" s="120" t="n">
        <v>47652</v>
      </c>
      <c r="AB136" s="121" t="n">
        <v>-0.0704406687084251</v>
      </c>
      <c r="AC136" s="122" t="n">
        <v>23145</v>
      </c>
      <c r="AD136" s="121" t="n">
        <v>-0.148266725546478</v>
      </c>
      <c r="AE136" s="122" t="n">
        <v>70797</v>
      </c>
      <c r="AF136" s="121" t="n">
        <v>-0.0974030113339368</v>
      </c>
      <c r="AG136" s="120" t="n">
        <v>41980</v>
      </c>
      <c r="AH136" s="121" t="n">
        <v>-0.0743925563346122</v>
      </c>
      <c r="AI136" s="122" t="n">
        <v>21061</v>
      </c>
      <c r="AJ136" s="121" t="n">
        <v>-0.130860019808518</v>
      </c>
      <c r="AK136" s="122" t="n">
        <v>63041</v>
      </c>
      <c r="AL136" s="121" t="n">
        <v>-0.0940562756876383</v>
      </c>
      <c r="AM136" s="120" t="n">
        <v>13086</v>
      </c>
      <c r="AN136" s="121" t="n">
        <v>-0.188817257624597</v>
      </c>
      <c r="AO136" s="120" t="n">
        <v>2087</v>
      </c>
      <c r="AP136" s="121" t="n">
        <v>-0.243017772941603</v>
      </c>
      <c r="AQ136" s="122" t="n">
        <v>982</v>
      </c>
      <c r="AR136" s="121" t="n">
        <v>-0.209339774557166</v>
      </c>
      <c r="AS136" s="122" t="n">
        <v>3069</v>
      </c>
      <c r="AT136" s="121" t="n">
        <v>-0.232558139534884</v>
      </c>
    </row>
    <row r="137" s="4" customFormat="true" ht="15.75" hidden="false" customHeight="false" outlineLevel="0" collapsed="false">
      <c r="B137" s="130" t="n">
        <v>2009</v>
      </c>
      <c r="C137" s="134" t="n">
        <v>2781576</v>
      </c>
      <c r="D137" s="132" t="n">
        <v>-0.107898228449427</v>
      </c>
      <c r="E137" s="135" t="n">
        <v>1926206</v>
      </c>
      <c r="F137" s="132" t="n">
        <v>-0.114112708133654</v>
      </c>
      <c r="G137" s="135" t="n">
        <v>4707782</v>
      </c>
      <c r="H137" s="132" t="n">
        <v>-0.110451413905452</v>
      </c>
      <c r="I137" s="134" t="n">
        <v>2032493</v>
      </c>
      <c r="J137" s="132" t="n">
        <v>-0.0802449973300993</v>
      </c>
      <c r="K137" s="135" t="n">
        <v>1631731</v>
      </c>
      <c r="L137" s="132" t="n">
        <v>-0.0970924017096097</v>
      </c>
      <c r="M137" s="135" t="n">
        <v>3664224</v>
      </c>
      <c r="N137" s="132" t="n">
        <v>-0.0878243950235698</v>
      </c>
      <c r="O137" s="134" t="n">
        <v>603695</v>
      </c>
      <c r="P137" s="132" t="n">
        <v>-0.094592405731546</v>
      </c>
      <c r="Q137" s="135" t="n">
        <v>782906</v>
      </c>
      <c r="R137" s="132" t="n">
        <v>-0.0939175238641939</v>
      </c>
      <c r="S137" s="135" t="n">
        <v>1386601</v>
      </c>
      <c r="T137" s="132" t="n">
        <v>-0.0942114759260058</v>
      </c>
      <c r="U137" s="134" t="n">
        <v>1052440</v>
      </c>
      <c r="V137" s="132" t="n">
        <v>-0.128872187296949</v>
      </c>
      <c r="W137" s="135" t="n">
        <v>596591</v>
      </c>
      <c r="X137" s="132" t="n">
        <v>-0.126085268762863</v>
      </c>
      <c r="Y137" s="135" t="n">
        <v>1649031</v>
      </c>
      <c r="Z137" s="132" t="n">
        <v>-0.127865982652845</v>
      </c>
      <c r="AA137" s="134" t="n">
        <v>572716</v>
      </c>
      <c r="AB137" s="132" t="n">
        <v>-0.155240035223161</v>
      </c>
      <c r="AC137" s="135" t="n">
        <v>283484</v>
      </c>
      <c r="AD137" s="132" t="n">
        <v>-0.195755847766572</v>
      </c>
      <c r="AE137" s="135" t="n">
        <v>856200</v>
      </c>
      <c r="AF137" s="132" t="n">
        <v>-0.169099265562163</v>
      </c>
      <c r="AG137" s="134" t="n">
        <v>512992</v>
      </c>
      <c r="AH137" s="132" t="n">
        <v>-0.150622059003712</v>
      </c>
      <c r="AI137" s="135" t="n">
        <v>257540</v>
      </c>
      <c r="AJ137" s="132" t="n">
        <v>-0.180615254415241</v>
      </c>
      <c r="AK137" s="135" t="n">
        <v>770532</v>
      </c>
      <c r="AL137" s="132" t="n">
        <v>-0.160888234519004</v>
      </c>
      <c r="AM137" s="134" t="n">
        <v>154372</v>
      </c>
      <c r="AN137" s="132" t="n">
        <v>-0.227436967640553</v>
      </c>
      <c r="AO137" s="134" t="n">
        <v>21995</v>
      </c>
      <c r="AP137" s="132" t="n">
        <v>-0.27652786000921</v>
      </c>
      <c r="AQ137" s="135" t="n">
        <v>10991</v>
      </c>
      <c r="AR137" s="132" t="n">
        <v>-0.249402444854196</v>
      </c>
      <c r="AS137" s="135" t="n">
        <v>32986</v>
      </c>
      <c r="AT137" s="132" t="n">
        <v>-0.267710067710068</v>
      </c>
    </row>
    <row r="138" s="4" customFormat="true" ht="15" hidden="true" customHeight="true" outlineLevel="1" collapsed="false">
      <c r="B138" s="97" t="s">
        <v>134</v>
      </c>
      <c r="C138" s="120" t="n">
        <v>238040</v>
      </c>
      <c r="D138" s="121" t="n">
        <v>0.00843896156713897</v>
      </c>
      <c r="E138" s="122" t="n">
        <v>171707</v>
      </c>
      <c r="F138" s="121" t="n">
        <v>0.00367668548849065</v>
      </c>
      <c r="G138" s="122" t="n">
        <v>409747</v>
      </c>
      <c r="H138" s="121" t="n">
        <v>0.00643781040758884</v>
      </c>
      <c r="I138" s="120" t="n">
        <v>169956</v>
      </c>
      <c r="J138" s="121" t="n">
        <v>0.00874870906090863</v>
      </c>
      <c r="K138" s="122" t="n">
        <v>144911</v>
      </c>
      <c r="L138" s="121" t="n">
        <v>0.00631940055971825</v>
      </c>
      <c r="M138" s="122" t="n">
        <v>314867</v>
      </c>
      <c r="N138" s="121" t="n">
        <v>0.00762921502929759</v>
      </c>
      <c r="O138" s="120" t="n">
        <v>54377</v>
      </c>
      <c r="P138" s="121" t="n">
        <v>0.00106776634326855</v>
      </c>
      <c r="Q138" s="122" t="n">
        <v>71232</v>
      </c>
      <c r="R138" s="121" t="n">
        <v>0.0684105533140347</v>
      </c>
      <c r="S138" s="122" t="n">
        <v>125609</v>
      </c>
      <c r="T138" s="121" t="n">
        <v>0.0381767088189107</v>
      </c>
      <c r="U138" s="120" t="n">
        <v>92646</v>
      </c>
      <c r="V138" s="121" t="n">
        <v>0.0155100788109306</v>
      </c>
      <c r="W138" s="122" t="n">
        <v>54485</v>
      </c>
      <c r="X138" s="121" t="n">
        <v>-0.00959773144529474</v>
      </c>
      <c r="Y138" s="122" t="n">
        <v>147131</v>
      </c>
      <c r="Z138" s="121" t="n">
        <v>0.00606520609392525</v>
      </c>
      <c r="AA138" s="120" t="n">
        <v>48597</v>
      </c>
      <c r="AB138" s="121" t="n">
        <v>-0.0431024298034891</v>
      </c>
      <c r="AC138" s="122" t="n">
        <v>25356</v>
      </c>
      <c r="AD138" s="121" t="n">
        <v>0.00807060787977587</v>
      </c>
      <c r="AE138" s="122" t="n">
        <v>73953</v>
      </c>
      <c r="AF138" s="121" t="n">
        <v>-0.0261525698257812</v>
      </c>
      <c r="AG138" s="120" t="n">
        <v>43280</v>
      </c>
      <c r="AH138" s="121" t="n">
        <v>-0.0111948823395019</v>
      </c>
      <c r="AI138" s="122" t="n">
        <v>22618</v>
      </c>
      <c r="AJ138" s="121" t="n">
        <v>0.00306000266087181</v>
      </c>
      <c r="AK138" s="122" t="n">
        <v>65898</v>
      </c>
      <c r="AL138" s="121" t="n">
        <v>-0.00634810536950192</v>
      </c>
      <c r="AM138" s="120" t="n">
        <v>16982</v>
      </c>
      <c r="AN138" s="121" t="n">
        <v>0.170607293030951</v>
      </c>
      <c r="AO138" s="120" t="n">
        <v>2505</v>
      </c>
      <c r="AP138" s="121" t="n">
        <v>0.102067751869776</v>
      </c>
      <c r="AQ138" s="122" t="n">
        <v>1440</v>
      </c>
      <c r="AR138" s="121" t="n">
        <v>-0.251559251559252</v>
      </c>
      <c r="AS138" s="122" t="n">
        <v>3945</v>
      </c>
      <c r="AT138" s="121" t="n">
        <v>-0.0600428877769835</v>
      </c>
    </row>
    <row r="139" s="4" customFormat="true" ht="15" hidden="true" customHeight="true" outlineLevel="1" collapsed="false">
      <c r="B139" s="97" t="s">
        <v>135</v>
      </c>
      <c r="C139" s="120" t="n">
        <v>260847</v>
      </c>
      <c r="D139" s="121" t="n">
        <v>0.0750548146194299</v>
      </c>
      <c r="E139" s="122" t="n">
        <v>199071</v>
      </c>
      <c r="F139" s="121" t="n">
        <v>0.0983227586206896</v>
      </c>
      <c r="G139" s="122" t="n">
        <v>459918</v>
      </c>
      <c r="H139" s="121" t="n">
        <v>0.0850039869210118</v>
      </c>
      <c r="I139" s="120" t="n">
        <v>184741</v>
      </c>
      <c r="J139" s="121" t="n">
        <v>0.0801988013448327</v>
      </c>
      <c r="K139" s="122" t="n">
        <v>173615</v>
      </c>
      <c r="L139" s="121" t="n">
        <v>0.117781883969328</v>
      </c>
      <c r="M139" s="122" t="n">
        <v>358356</v>
      </c>
      <c r="N139" s="121" t="n">
        <v>0.0980860804177162</v>
      </c>
      <c r="O139" s="120" t="n">
        <v>53733</v>
      </c>
      <c r="P139" s="121" t="n">
        <v>0.0510739016470405</v>
      </c>
      <c r="Q139" s="122" t="n">
        <v>83279</v>
      </c>
      <c r="R139" s="121" t="n">
        <v>0.132308152499048</v>
      </c>
      <c r="S139" s="122" t="n">
        <v>137012</v>
      </c>
      <c r="T139" s="121" t="n">
        <v>0.0989973530119515</v>
      </c>
      <c r="U139" s="120" t="n">
        <v>104521</v>
      </c>
      <c r="V139" s="121" t="n">
        <v>0.111724475360839</v>
      </c>
      <c r="W139" s="122" t="n">
        <v>63733</v>
      </c>
      <c r="X139" s="121" t="n">
        <v>0.110447085061156</v>
      </c>
      <c r="Y139" s="122" t="n">
        <v>168254</v>
      </c>
      <c r="Z139" s="121" t="n">
        <v>0.111240266559233</v>
      </c>
      <c r="AA139" s="120" t="n">
        <v>54130</v>
      </c>
      <c r="AB139" s="121" t="n">
        <v>0.0100953553900986</v>
      </c>
      <c r="AC139" s="122" t="n">
        <v>23630</v>
      </c>
      <c r="AD139" s="121" t="n">
        <v>0.00407920455511168</v>
      </c>
      <c r="AE139" s="122" t="n">
        <v>77760</v>
      </c>
      <c r="AF139" s="121" t="n">
        <v>0.00825953347250485</v>
      </c>
      <c r="AG139" s="120" t="n">
        <v>47687</v>
      </c>
      <c r="AH139" s="121" t="n">
        <v>0.0100823960517675</v>
      </c>
      <c r="AI139" s="122" t="n">
        <v>20939</v>
      </c>
      <c r="AJ139" s="121" t="n">
        <v>-0.00252477134146345</v>
      </c>
      <c r="AK139" s="122" t="n">
        <v>68626</v>
      </c>
      <c r="AL139" s="121" t="n">
        <v>0.00620207322258559</v>
      </c>
      <c r="AM139" s="120" t="n">
        <v>19355</v>
      </c>
      <c r="AN139" s="121" t="n">
        <v>0.271514912626462</v>
      </c>
      <c r="AO139" s="120" t="n">
        <v>2621</v>
      </c>
      <c r="AP139" s="121" t="n">
        <v>-0.0639285714285714</v>
      </c>
      <c r="AQ139" s="122" t="n">
        <v>1826</v>
      </c>
      <c r="AR139" s="121" t="n">
        <v>-0.237578288100209</v>
      </c>
      <c r="AS139" s="122" t="n">
        <v>4447</v>
      </c>
      <c r="AT139" s="121" t="n">
        <v>-0.143984600577478</v>
      </c>
    </row>
    <row r="140" s="4" customFormat="true" ht="15" hidden="true" customHeight="true" outlineLevel="1" collapsed="false">
      <c r="B140" s="97" t="s">
        <v>136</v>
      </c>
      <c r="C140" s="120" t="n">
        <v>294814</v>
      </c>
      <c r="D140" s="121" t="n">
        <v>0.0603637723850938</v>
      </c>
      <c r="E140" s="122" t="n">
        <v>213269</v>
      </c>
      <c r="F140" s="121" t="n">
        <v>0.0107631351955944</v>
      </c>
      <c r="G140" s="122" t="n">
        <v>508083</v>
      </c>
      <c r="H140" s="121" t="n">
        <v>0.0389629244891407</v>
      </c>
      <c r="I140" s="120" t="n">
        <v>208953</v>
      </c>
      <c r="J140" s="121" t="n">
        <v>0.0690703135792237</v>
      </c>
      <c r="K140" s="122" t="n">
        <v>178294</v>
      </c>
      <c r="L140" s="121" t="n">
        <v>0.00236122198859867</v>
      </c>
      <c r="M140" s="122" t="n">
        <v>387247</v>
      </c>
      <c r="N140" s="121" t="n">
        <v>0.0372863468219551</v>
      </c>
      <c r="O140" s="120" t="n">
        <v>61283</v>
      </c>
      <c r="P140" s="121" t="n">
        <v>0.0178378647710475</v>
      </c>
      <c r="Q140" s="122" t="n">
        <v>86016</v>
      </c>
      <c r="R140" s="121" t="n">
        <v>0.102345251826221</v>
      </c>
      <c r="S140" s="122" t="n">
        <v>147299</v>
      </c>
      <c r="T140" s="121" t="n">
        <v>0.0655386685378221</v>
      </c>
      <c r="U140" s="120" t="n">
        <v>117674</v>
      </c>
      <c r="V140" s="121" t="n">
        <v>0.108239703901828</v>
      </c>
      <c r="W140" s="122" t="n">
        <v>65773</v>
      </c>
      <c r="X140" s="121" t="n">
        <v>-0.0351620947630923</v>
      </c>
      <c r="Y140" s="122" t="n">
        <v>183447</v>
      </c>
      <c r="Z140" s="121" t="n">
        <v>0.0521706213328286</v>
      </c>
      <c r="AA140" s="120" t="n">
        <v>66788</v>
      </c>
      <c r="AB140" s="121" t="n">
        <v>0.104682512115649</v>
      </c>
      <c r="AC140" s="122" t="n">
        <v>33326</v>
      </c>
      <c r="AD140" s="121" t="n">
        <v>0.0978751441278207</v>
      </c>
      <c r="AE140" s="122" t="n">
        <v>100114</v>
      </c>
      <c r="AF140" s="121" t="n">
        <v>0.102407117845266</v>
      </c>
      <c r="AG140" s="120" t="n">
        <v>58894</v>
      </c>
      <c r="AH140" s="121" t="n">
        <v>0.121299240332807</v>
      </c>
      <c r="AI140" s="122" t="n">
        <v>29644</v>
      </c>
      <c r="AJ140" s="121" t="n">
        <v>0.0852645066813107</v>
      </c>
      <c r="AK140" s="122" t="n">
        <v>88538</v>
      </c>
      <c r="AL140" s="121" t="n">
        <v>0.108970665597836</v>
      </c>
      <c r="AM140" s="120" t="n">
        <v>16551</v>
      </c>
      <c r="AN140" s="121" t="n">
        <v>-0.129169735872882</v>
      </c>
      <c r="AO140" s="120" t="n">
        <v>2522</v>
      </c>
      <c r="AP140" s="121" t="n">
        <v>-0.189849020237713</v>
      </c>
      <c r="AQ140" s="122" t="n">
        <v>1649</v>
      </c>
      <c r="AR140" s="121" t="n">
        <v>-0.404478150957024</v>
      </c>
      <c r="AS140" s="122" t="n">
        <v>4171</v>
      </c>
      <c r="AT140" s="121" t="n">
        <v>-0.290887453247195</v>
      </c>
    </row>
    <row r="141" s="4" customFormat="true" ht="15" hidden="true" customHeight="true" outlineLevel="1" collapsed="false">
      <c r="B141" s="97" t="s">
        <v>137</v>
      </c>
      <c r="C141" s="120" t="n">
        <v>261323</v>
      </c>
      <c r="D141" s="121" t="n">
        <v>-0.0169137646293155</v>
      </c>
      <c r="E141" s="122" t="n">
        <v>163191</v>
      </c>
      <c r="F141" s="121" t="n">
        <v>-0.0535152942268209</v>
      </c>
      <c r="G141" s="122" t="n">
        <v>424514</v>
      </c>
      <c r="H141" s="121" t="n">
        <v>-0.0313141062940829</v>
      </c>
      <c r="I141" s="120" t="n">
        <v>183583</v>
      </c>
      <c r="J141" s="121" t="n">
        <v>-0.0119640915793893</v>
      </c>
      <c r="K141" s="122" t="n">
        <v>133475</v>
      </c>
      <c r="L141" s="121" t="n">
        <v>-0.0540195751858651</v>
      </c>
      <c r="M141" s="122" t="n">
        <v>317058</v>
      </c>
      <c r="N141" s="121" t="n">
        <v>-0.0301159671217456</v>
      </c>
      <c r="O141" s="120" t="n">
        <v>54980</v>
      </c>
      <c r="P141" s="121" t="n">
        <v>0.0457640658880816</v>
      </c>
      <c r="Q141" s="122" t="n">
        <v>63882</v>
      </c>
      <c r="R141" s="121" t="n">
        <v>0.0415769908041479</v>
      </c>
      <c r="S141" s="122" t="n">
        <v>118862</v>
      </c>
      <c r="T141" s="121" t="n">
        <v>0.0435095605148104</v>
      </c>
      <c r="U141" s="120" t="n">
        <v>102558</v>
      </c>
      <c r="V141" s="121" t="n">
        <v>-0.03370236020163</v>
      </c>
      <c r="W141" s="122" t="n">
        <v>51464</v>
      </c>
      <c r="X141" s="121" t="n">
        <v>-0.0618346215546157</v>
      </c>
      <c r="Y141" s="122" t="n">
        <v>154022</v>
      </c>
      <c r="Z141" s="121" t="n">
        <v>-0.0432881341192986</v>
      </c>
      <c r="AA141" s="120" t="n">
        <v>57686</v>
      </c>
      <c r="AB141" s="121" t="n">
        <v>-0.0643439897490795</v>
      </c>
      <c r="AC141" s="122" t="n">
        <v>28152</v>
      </c>
      <c r="AD141" s="121" t="n">
        <v>-0.0433275563258232</v>
      </c>
      <c r="AE141" s="122" t="n">
        <v>85838</v>
      </c>
      <c r="AF141" s="121" t="n">
        <v>-0.0575537988581467</v>
      </c>
      <c r="AG141" s="120" t="n">
        <v>51664</v>
      </c>
      <c r="AH141" s="121" t="n">
        <v>-0.0438081841905573</v>
      </c>
      <c r="AI141" s="122" t="n">
        <v>25210</v>
      </c>
      <c r="AJ141" s="121" t="n">
        <v>-0.0473491289725276</v>
      </c>
      <c r="AK141" s="122" t="n">
        <v>76874</v>
      </c>
      <c r="AL141" s="121" t="n">
        <v>-0.0449722960717569</v>
      </c>
      <c r="AM141" s="120" t="n">
        <v>17593</v>
      </c>
      <c r="AN141" s="121" t="n">
        <v>0.1356183836819</v>
      </c>
      <c r="AO141" s="120" t="n">
        <v>2461</v>
      </c>
      <c r="AP141" s="121" t="n">
        <v>-0.141910739191074</v>
      </c>
      <c r="AQ141" s="122" t="n">
        <v>1564</v>
      </c>
      <c r="AR141" s="121" t="n">
        <v>-0.174234424498416</v>
      </c>
      <c r="AS141" s="122" t="n">
        <v>4025</v>
      </c>
      <c r="AT141" s="121" t="n">
        <v>-0.154766904661907</v>
      </c>
    </row>
    <row r="142" s="4" customFormat="true" ht="15" hidden="true" customHeight="true" outlineLevel="1" collapsed="false">
      <c r="B142" s="97" t="s">
        <v>164</v>
      </c>
      <c r="C142" s="120" t="n">
        <v>258413</v>
      </c>
      <c r="D142" s="121" t="n">
        <v>0.227475252227775</v>
      </c>
      <c r="E142" s="122" t="n">
        <v>154772</v>
      </c>
      <c r="F142" s="121" t="n">
        <v>0.181204160910943</v>
      </c>
      <c r="G142" s="122" t="n">
        <v>413185</v>
      </c>
      <c r="H142" s="121" t="n">
        <v>0.209724405875516</v>
      </c>
      <c r="I142" s="120" t="n">
        <v>184054</v>
      </c>
      <c r="J142" s="121" t="n">
        <v>0.254996352032293</v>
      </c>
      <c r="K142" s="122" t="n">
        <v>124018</v>
      </c>
      <c r="L142" s="121" t="n">
        <v>0.172747044917258</v>
      </c>
      <c r="M142" s="122" t="n">
        <v>308072</v>
      </c>
      <c r="N142" s="121" t="n">
        <v>0.220536672913192</v>
      </c>
      <c r="O142" s="120" t="n">
        <v>56174</v>
      </c>
      <c r="P142" s="121" t="n">
        <v>0.221280111314027</v>
      </c>
      <c r="Q142" s="122" t="n">
        <v>57516</v>
      </c>
      <c r="R142" s="121" t="n">
        <v>0.11779224565154</v>
      </c>
      <c r="S142" s="122" t="n">
        <v>113690</v>
      </c>
      <c r="T142" s="121" t="n">
        <v>0.166637592225837</v>
      </c>
      <c r="U142" s="120" t="n">
        <v>103754</v>
      </c>
      <c r="V142" s="121" t="n">
        <v>0.298808271994392</v>
      </c>
      <c r="W142" s="122" t="n">
        <v>49751</v>
      </c>
      <c r="X142" s="121" t="n">
        <v>0.372668579626973</v>
      </c>
      <c r="Y142" s="122" t="n">
        <v>153505</v>
      </c>
      <c r="Z142" s="121" t="n">
        <v>0.321860360980987</v>
      </c>
      <c r="AA142" s="120" t="n">
        <v>54623</v>
      </c>
      <c r="AB142" s="121" t="n">
        <v>0.178133896989043</v>
      </c>
      <c r="AC142" s="122" t="n">
        <v>29821</v>
      </c>
      <c r="AD142" s="121" t="n">
        <v>0.255409615222699</v>
      </c>
      <c r="AE142" s="122" t="n">
        <v>84444</v>
      </c>
      <c r="AF142" s="121" t="n">
        <v>0.20431272996948</v>
      </c>
      <c r="AG142" s="120" t="n">
        <v>47882</v>
      </c>
      <c r="AH142" s="121" t="n">
        <v>0.178343792297281</v>
      </c>
      <c r="AI142" s="122" t="n">
        <v>26530</v>
      </c>
      <c r="AJ142" s="121" t="n">
        <v>0.249529012810852</v>
      </c>
      <c r="AK142" s="122" t="n">
        <v>74412</v>
      </c>
      <c r="AL142" s="121" t="n">
        <v>0.202773691952091</v>
      </c>
      <c r="AM142" s="120" t="n">
        <v>17437</v>
      </c>
      <c r="AN142" s="121" t="n">
        <v>0.184096156457966</v>
      </c>
      <c r="AO142" s="120" t="n">
        <v>2299</v>
      </c>
      <c r="AP142" s="121" t="n">
        <v>-0.172128195894851</v>
      </c>
      <c r="AQ142" s="122" t="n">
        <v>933</v>
      </c>
      <c r="AR142" s="121" t="n">
        <v>-0.388196721311475</v>
      </c>
      <c r="AS142" s="122" t="n">
        <v>3232</v>
      </c>
      <c r="AT142" s="121" t="n">
        <v>-0.248721524872152</v>
      </c>
    </row>
    <row r="143" s="4" customFormat="true" ht="15" hidden="true" customHeight="true" outlineLevel="1" collapsed="false">
      <c r="B143" s="97" t="s">
        <v>141</v>
      </c>
      <c r="C143" s="120" t="n">
        <v>245260</v>
      </c>
      <c r="D143" s="121" t="n">
        <v>-0.00682338172467556</v>
      </c>
      <c r="E143" s="122" t="n">
        <v>157171</v>
      </c>
      <c r="F143" s="121" t="n">
        <v>-0.0447738516330574</v>
      </c>
      <c r="G143" s="122" t="n">
        <v>402431</v>
      </c>
      <c r="H143" s="121" t="n">
        <v>-0.021998478673481</v>
      </c>
      <c r="I143" s="120" t="n">
        <v>174917</v>
      </c>
      <c r="J143" s="121" t="n">
        <v>0.0117183659068429</v>
      </c>
      <c r="K143" s="122" t="n">
        <v>128258</v>
      </c>
      <c r="L143" s="121" t="n">
        <v>-0.0189617323328515</v>
      </c>
      <c r="M143" s="122" t="n">
        <v>303175</v>
      </c>
      <c r="N143" s="121" t="n">
        <v>-0.00149195726349349</v>
      </c>
      <c r="O143" s="120" t="n">
        <v>53079</v>
      </c>
      <c r="P143" s="121" t="n">
        <v>0.0113945999504583</v>
      </c>
      <c r="Q143" s="122" t="n">
        <v>67780</v>
      </c>
      <c r="R143" s="121" t="n">
        <v>0.147044389162478</v>
      </c>
      <c r="S143" s="122" t="n">
        <v>120859</v>
      </c>
      <c r="T143" s="121" t="n">
        <v>0.0832377298963898</v>
      </c>
      <c r="U143" s="120" t="n">
        <v>98741</v>
      </c>
      <c r="V143" s="121" t="n">
        <v>0.0280059551696494</v>
      </c>
      <c r="W143" s="122" t="n">
        <v>47622</v>
      </c>
      <c r="X143" s="121" t="n">
        <v>-0.0171912083376329</v>
      </c>
      <c r="Y143" s="122" t="n">
        <v>146363</v>
      </c>
      <c r="Z143" s="121" t="n">
        <v>0.0128506774805199</v>
      </c>
      <c r="AA143" s="120" t="n">
        <v>53156</v>
      </c>
      <c r="AB143" s="121" t="n">
        <v>-0.0855668329606055</v>
      </c>
      <c r="AC143" s="122" t="n">
        <v>28434</v>
      </c>
      <c r="AD143" s="121" t="n">
        <v>-0.136348449412265</v>
      </c>
      <c r="AE143" s="122" t="n">
        <v>81590</v>
      </c>
      <c r="AF143" s="121" t="n">
        <v>-0.103928481214238</v>
      </c>
      <c r="AG143" s="120" t="n">
        <v>47748</v>
      </c>
      <c r="AH143" s="121" t="n">
        <v>-0.0908086905192604</v>
      </c>
      <c r="AI143" s="122" t="n">
        <v>25357</v>
      </c>
      <c r="AJ143" s="121" t="n">
        <v>-0.151656072264972</v>
      </c>
      <c r="AK143" s="122" t="n">
        <v>73105</v>
      </c>
      <c r="AL143" s="121" t="n">
        <v>-0.112878760299489</v>
      </c>
      <c r="AM143" s="120" t="n">
        <v>15440</v>
      </c>
      <c r="AN143" s="121" t="n">
        <v>0.172272416672994</v>
      </c>
      <c r="AO143" s="120" t="n">
        <v>1747</v>
      </c>
      <c r="AP143" s="121" t="n">
        <v>-0.365419542317472</v>
      </c>
      <c r="AQ143" s="122" t="n">
        <v>479</v>
      </c>
      <c r="AR143" s="121" t="n">
        <v>-0.454441913439636</v>
      </c>
      <c r="AS143" s="122" t="n">
        <v>2226</v>
      </c>
      <c r="AT143" s="121" t="n">
        <v>-0.386945744973836</v>
      </c>
    </row>
    <row r="144" s="4" customFormat="true" ht="15" hidden="true" customHeight="true" outlineLevel="1" collapsed="false">
      <c r="B144" s="97" t="s">
        <v>142</v>
      </c>
      <c r="C144" s="120" t="n">
        <v>276976</v>
      </c>
      <c r="D144" s="121" t="n">
        <v>0.00364896057165831</v>
      </c>
      <c r="E144" s="122" t="n">
        <v>190549</v>
      </c>
      <c r="F144" s="121" t="n">
        <v>0.00178224068135213</v>
      </c>
      <c r="G144" s="122" t="n">
        <v>467525</v>
      </c>
      <c r="H144" s="121" t="n">
        <v>0.00288730294586403</v>
      </c>
      <c r="I144" s="120" t="n">
        <v>196213</v>
      </c>
      <c r="J144" s="121" t="n">
        <v>0.0359222634616094</v>
      </c>
      <c r="K144" s="122" t="n">
        <v>154430</v>
      </c>
      <c r="L144" s="121" t="n">
        <v>0.0356158504281816</v>
      </c>
      <c r="M144" s="122" t="n">
        <v>350643</v>
      </c>
      <c r="N144" s="121" t="n">
        <v>0.0357872908592494</v>
      </c>
      <c r="O144" s="120" t="n">
        <v>58011</v>
      </c>
      <c r="P144" s="121" t="n">
        <v>0.014834770743313</v>
      </c>
      <c r="Q144" s="122" t="n">
        <v>74835</v>
      </c>
      <c r="R144" s="121" t="n">
        <v>0.101308295683654</v>
      </c>
      <c r="S144" s="122" t="n">
        <v>132846</v>
      </c>
      <c r="T144" s="121" t="n">
        <v>0.0617996387294788</v>
      </c>
      <c r="U144" s="120" t="n">
        <v>102716</v>
      </c>
      <c r="V144" s="121" t="n">
        <v>-0.0238905255155374</v>
      </c>
      <c r="W144" s="122" t="n">
        <v>58557</v>
      </c>
      <c r="X144" s="121" t="n">
        <v>0.0629526765779012</v>
      </c>
      <c r="Y144" s="122" t="n">
        <v>161273</v>
      </c>
      <c r="Z144" s="121" t="n">
        <v>0.00595063591963529</v>
      </c>
      <c r="AA144" s="120" t="n">
        <v>61958</v>
      </c>
      <c r="AB144" s="121" t="n">
        <v>-0.108851364956995</v>
      </c>
      <c r="AC144" s="122" t="n">
        <v>35581</v>
      </c>
      <c r="AD144" s="121" t="n">
        <v>-0.114966544785215</v>
      </c>
      <c r="AE144" s="122" t="n">
        <v>97539</v>
      </c>
      <c r="AF144" s="121" t="n">
        <v>-0.111091871793236</v>
      </c>
      <c r="AG144" s="120" t="n">
        <v>56548</v>
      </c>
      <c r="AH144" s="121" t="n">
        <v>-0.110992328009055</v>
      </c>
      <c r="AI144" s="122" t="n">
        <v>31916</v>
      </c>
      <c r="AJ144" s="121" t="n">
        <v>-0.121690792008366</v>
      </c>
      <c r="AK144" s="122" t="n">
        <v>88464</v>
      </c>
      <c r="AL144" s="121" t="n">
        <v>-0.114882036299602</v>
      </c>
      <c r="AM144" s="120" t="n">
        <v>16337</v>
      </c>
      <c r="AN144" s="121" t="n">
        <v>0.137674094707521</v>
      </c>
      <c r="AO144" s="120" t="n">
        <v>2468</v>
      </c>
      <c r="AP144" s="121" t="n">
        <v>-0.0770381451009723</v>
      </c>
      <c r="AQ144" s="122" t="n">
        <v>538</v>
      </c>
      <c r="AR144" s="121" t="n">
        <v>-0.394144144144144</v>
      </c>
      <c r="AS144" s="122" t="n">
        <v>3006</v>
      </c>
      <c r="AT144" s="121" t="n">
        <v>-0.156092083099382</v>
      </c>
    </row>
    <row r="145" s="4" customFormat="true" ht="15" hidden="true" customHeight="true" outlineLevel="1" collapsed="false">
      <c r="B145" s="97" t="s">
        <v>143</v>
      </c>
      <c r="C145" s="120" t="n">
        <v>303519</v>
      </c>
      <c r="D145" s="121" t="n">
        <v>0.0155212794432549</v>
      </c>
      <c r="E145" s="122" t="n">
        <v>228246</v>
      </c>
      <c r="F145" s="121" t="n">
        <v>-0.00638190429755525</v>
      </c>
      <c r="G145" s="122" t="n">
        <v>531765</v>
      </c>
      <c r="H145" s="121" t="n">
        <v>0.00600273935284679</v>
      </c>
      <c r="I145" s="120" t="n">
        <v>212937</v>
      </c>
      <c r="J145" s="121" t="n">
        <v>0.0371436503645688</v>
      </c>
      <c r="K145" s="122" t="n">
        <v>184285</v>
      </c>
      <c r="L145" s="121" t="n">
        <v>0.00832772497715628</v>
      </c>
      <c r="M145" s="122" t="n">
        <v>397222</v>
      </c>
      <c r="N145" s="121" t="n">
        <v>0.0235728237398023</v>
      </c>
      <c r="O145" s="120" t="n">
        <v>63095</v>
      </c>
      <c r="P145" s="121" t="n">
        <v>0.0342764408891221</v>
      </c>
      <c r="Q145" s="122" t="n">
        <v>82270</v>
      </c>
      <c r="R145" s="121" t="n">
        <v>0.0576725290548186</v>
      </c>
      <c r="S145" s="122" t="n">
        <v>145365</v>
      </c>
      <c r="T145" s="121" t="n">
        <v>0.0473888232412023</v>
      </c>
      <c r="U145" s="120" t="n">
        <v>115139</v>
      </c>
      <c r="V145" s="121" t="n">
        <v>0.0125314385212023</v>
      </c>
      <c r="W145" s="122" t="n">
        <v>72859</v>
      </c>
      <c r="X145" s="121" t="n">
        <v>0.0129434990546102</v>
      </c>
      <c r="Y145" s="122" t="n">
        <v>187998</v>
      </c>
      <c r="Z145" s="121" t="n">
        <v>0.0126910936102822</v>
      </c>
      <c r="AA145" s="120" t="n">
        <v>76486</v>
      </c>
      <c r="AB145" s="121" t="n">
        <v>-0.0627749390385864</v>
      </c>
      <c r="AC145" s="122" t="n">
        <v>42716</v>
      </c>
      <c r="AD145" s="121" t="n">
        <v>-0.0512404770894876</v>
      </c>
      <c r="AE145" s="122" t="n">
        <v>119202</v>
      </c>
      <c r="AF145" s="121" t="n">
        <v>-0.0586739528713122</v>
      </c>
      <c r="AG145" s="120" t="n">
        <v>68905</v>
      </c>
      <c r="AH145" s="121" t="n">
        <v>-0.0715488782591121</v>
      </c>
      <c r="AI145" s="122" t="n">
        <v>38329</v>
      </c>
      <c r="AJ145" s="121" t="n">
        <v>-0.0472059262205429</v>
      </c>
      <c r="AK145" s="122" t="n">
        <v>107234</v>
      </c>
      <c r="AL145" s="121" t="n">
        <v>-0.0629920571813042</v>
      </c>
      <c r="AM145" s="120" t="n">
        <v>12308</v>
      </c>
      <c r="AN145" s="121" t="n">
        <v>0.234875087789706</v>
      </c>
      <c r="AO145" s="120" t="n">
        <v>1788</v>
      </c>
      <c r="AP145" s="121" t="n">
        <v>-0.102860010035123</v>
      </c>
      <c r="AQ145" s="122" t="n">
        <v>1245</v>
      </c>
      <c r="AR145" s="121" t="n">
        <v>-0.353582554517134</v>
      </c>
      <c r="AS145" s="122" t="n">
        <v>3033</v>
      </c>
      <c r="AT145" s="121" t="n">
        <v>-0.226078081143149</v>
      </c>
    </row>
    <row r="146" s="4" customFormat="true" ht="15" hidden="true" customHeight="true" outlineLevel="1" collapsed="false">
      <c r="B146" s="97" t="s">
        <v>144</v>
      </c>
      <c r="C146" s="120" t="n">
        <v>240281</v>
      </c>
      <c r="D146" s="121" t="n">
        <v>-0.0520449909852332</v>
      </c>
      <c r="E146" s="122" t="n">
        <v>151078</v>
      </c>
      <c r="F146" s="121" t="n">
        <v>-0.0328903569416705</v>
      </c>
      <c r="G146" s="122" t="n">
        <v>391359</v>
      </c>
      <c r="H146" s="121" t="n">
        <v>-0.0447412549519269</v>
      </c>
      <c r="I146" s="120" t="n">
        <v>169051</v>
      </c>
      <c r="J146" s="121" t="n">
        <v>-0.0386362990133356</v>
      </c>
      <c r="K146" s="122" t="n">
        <v>124097</v>
      </c>
      <c r="L146" s="121" t="n">
        <v>-0.0131451292246521</v>
      </c>
      <c r="M146" s="122" t="n">
        <v>293148</v>
      </c>
      <c r="N146" s="121" t="n">
        <v>-0.0280077587493162</v>
      </c>
      <c r="O146" s="120" t="n">
        <v>52104</v>
      </c>
      <c r="P146" s="121" t="n">
        <v>-0.0368590336056785</v>
      </c>
      <c r="Q146" s="122" t="n">
        <v>57133</v>
      </c>
      <c r="R146" s="121" t="n">
        <v>0.0234120302368073</v>
      </c>
      <c r="S146" s="122" t="n">
        <v>109237</v>
      </c>
      <c r="T146" s="121" t="n">
        <v>-0.00624977257013937</v>
      </c>
      <c r="U146" s="120" t="n">
        <v>88192</v>
      </c>
      <c r="V146" s="121" t="n">
        <v>-0.0686337666726511</v>
      </c>
      <c r="W146" s="122" t="n">
        <v>49248</v>
      </c>
      <c r="X146" s="121" t="n">
        <v>0.0328425821064553</v>
      </c>
      <c r="Y146" s="122" t="n">
        <v>137440</v>
      </c>
      <c r="Z146" s="121" t="n">
        <v>-0.0346484235072662</v>
      </c>
      <c r="AA146" s="120" t="n">
        <v>52909</v>
      </c>
      <c r="AB146" s="121" t="n">
        <v>-0.131585858254276</v>
      </c>
      <c r="AC146" s="122" t="n">
        <v>25985</v>
      </c>
      <c r="AD146" s="121" t="n">
        <v>-0.0945993031358885</v>
      </c>
      <c r="AE146" s="122" t="n">
        <v>78894</v>
      </c>
      <c r="AF146" s="121" t="n">
        <v>-0.119742039140428</v>
      </c>
      <c r="AG146" s="120" t="n">
        <v>47534</v>
      </c>
      <c r="AH146" s="121" t="n">
        <v>-0.153536576679251</v>
      </c>
      <c r="AI146" s="122" t="n">
        <v>22722</v>
      </c>
      <c r="AJ146" s="121" t="n">
        <v>-0.109080928481807</v>
      </c>
      <c r="AK146" s="122" t="n">
        <v>70256</v>
      </c>
      <c r="AL146" s="121" t="n">
        <v>-0.13965221650747</v>
      </c>
      <c r="AM146" s="120" t="n">
        <v>15134</v>
      </c>
      <c r="AN146" s="121" t="n">
        <v>0.0760042659082829</v>
      </c>
      <c r="AO146" s="120" t="n">
        <v>3187</v>
      </c>
      <c r="AP146" s="121" t="n">
        <v>0.208570345089116</v>
      </c>
      <c r="AQ146" s="122" t="n">
        <v>996</v>
      </c>
      <c r="AR146" s="121" t="n">
        <v>-0.436013590033975</v>
      </c>
      <c r="AS146" s="122" t="n">
        <v>4183</v>
      </c>
      <c r="AT146" s="121" t="n">
        <v>-0.0499659323188735</v>
      </c>
    </row>
    <row r="147" s="4" customFormat="true" ht="15" hidden="true" customHeight="true" outlineLevel="1" collapsed="false">
      <c r="B147" s="97" t="s">
        <v>165</v>
      </c>
      <c r="C147" s="120" t="n">
        <v>257888</v>
      </c>
      <c r="D147" s="121" t="n">
        <v>-0.0630635867551209</v>
      </c>
      <c r="E147" s="122" t="n">
        <v>183969</v>
      </c>
      <c r="F147" s="121" t="n">
        <v>-0.0413188256261139</v>
      </c>
      <c r="G147" s="122" t="n">
        <v>441857</v>
      </c>
      <c r="H147" s="121" t="n">
        <v>-0.0541310602298221</v>
      </c>
      <c r="I147" s="120" t="n">
        <v>187434</v>
      </c>
      <c r="J147" s="121" t="n">
        <v>-0.0581915935984725</v>
      </c>
      <c r="K147" s="122" t="n">
        <v>156459</v>
      </c>
      <c r="L147" s="121" t="n">
        <v>-0.0153184847664781</v>
      </c>
      <c r="M147" s="122" t="n">
        <v>343893</v>
      </c>
      <c r="N147" s="121" t="n">
        <v>-0.0391581076701275</v>
      </c>
      <c r="O147" s="120" t="n">
        <v>56968</v>
      </c>
      <c r="P147" s="121" t="n">
        <v>-0.0373937581318329</v>
      </c>
      <c r="Q147" s="122" t="n">
        <v>73626</v>
      </c>
      <c r="R147" s="121" t="n">
        <v>-0.00188436250254187</v>
      </c>
      <c r="S147" s="122" t="n">
        <v>130594</v>
      </c>
      <c r="T147" s="121" t="n">
        <v>-0.017691393498112</v>
      </c>
      <c r="U147" s="120" t="n">
        <v>101498</v>
      </c>
      <c r="V147" s="121" t="n">
        <v>-0.0851832824090348</v>
      </c>
      <c r="W147" s="122" t="n">
        <v>58945</v>
      </c>
      <c r="X147" s="121" t="n">
        <v>-0.0159103809810011</v>
      </c>
      <c r="Y147" s="122" t="n">
        <v>160443</v>
      </c>
      <c r="Z147" s="121" t="n">
        <v>-0.0608965916872992</v>
      </c>
      <c r="AA147" s="120" t="n">
        <v>48655</v>
      </c>
      <c r="AB147" s="121" t="n">
        <v>-0.139184742224267</v>
      </c>
      <c r="AC147" s="122" t="n">
        <v>26575</v>
      </c>
      <c r="AD147" s="121" t="n">
        <v>-0.147827481160814</v>
      </c>
      <c r="AE147" s="122" t="n">
        <v>75230</v>
      </c>
      <c r="AF147" s="121" t="n">
        <v>-0.142257744535784</v>
      </c>
      <c r="AG147" s="120" t="n">
        <v>42830</v>
      </c>
      <c r="AH147" s="121" t="n">
        <v>-0.156856569156266</v>
      </c>
      <c r="AI147" s="122" t="n">
        <v>23837</v>
      </c>
      <c r="AJ147" s="121" t="n">
        <v>-0.160077519379845</v>
      </c>
      <c r="AK147" s="122" t="n">
        <v>66667</v>
      </c>
      <c r="AL147" s="121" t="n">
        <v>-0.158011063679305</v>
      </c>
      <c r="AM147" s="120" t="n">
        <v>18706</v>
      </c>
      <c r="AN147" s="121" t="n">
        <v>0.0784042430531535</v>
      </c>
      <c r="AO147" s="120" t="n">
        <v>3093</v>
      </c>
      <c r="AP147" s="121" t="n">
        <v>0.308929327126534</v>
      </c>
      <c r="AQ147" s="122" t="n">
        <v>935</v>
      </c>
      <c r="AR147" s="121" t="n">
        <v>-0.486263736263736</v>
      </c>
      <c r="AS147" s="122" t="n">
        <v>4028</v>
      </c>
      <c r="AT147" s="121" t="n">
        <v>-0.0370547453980397</v>
      </c>
    </row>
    <row r="148" s="4" customFormat="true" ht="15" hidden="true" customHeight="true" outlineLevel="1" collapsed="false">
      <c r="B148" s="97" t="s">
        <v>132</v>
      </c>
      <c r="C148" s="120" t="n">
        <v>246435</v>
      </c>
      <c r="D148" s="121" t="n">
        <v>-0.0649047582909615</v>
      </c>
      <c r="E148" s="122" t="n">
        <v>185305</v>
      </c>
      <c r="F148" s="121" t="n">
        <v>-0.0447703489870612</v>
      </c>
      <c r="G148" s="122" t="n">
        <v>431740</v>
      </c>
      <c r="H148" s="121" t="n">
        <v>-0.0563678884444736</v>
      </c>
      <c r="I148" s="120" t="n">
        <v>173926</v>
      </c>
      <c r="J148" s="121" t="n">
        <v>-0.0631712755986944</v>
      </c>
      <c r="K148" s="122" t="n">
        <v>157774</v>
      </c>
      <c r="L148" s="121" t="n">
        <v>-0.0421103758120333</v>
      </c>
      <c r="M148" s="122" t="n">
        <v>331700</v>
      </c>
      <c r="N148" s="121" t="n">
        <v>-0.0532703131600278</v>
      </c>
      <c r="O148" s="120" t="n">
        <v>53428</v>
      </c>
      <c r="P148" s="121" t="n">
        <v>-0.0498479486404296</v>
      </c>
      <c r="Q148" s="122" t="n">
        <v>77552</v>
      </c>
      <c r="R148" s="121" t="n">
        <v>0.0271924131445449</v>
      </c>
      <c r="S148" s="122" t="n">
        <v>130980</v>
      </c>
      <c r="T148" s="121" t="n">
        <v>-0.00569346390343883</v>
      </c>
      <c r="U148" s="120" t="n">
        <v>93479</v>
      </c>
      <c r="V148" s="121" t="n">
        <v>-0.0921107582335402</v>
      </c>
      <c r="W148" s="122" t="n">
        <v>55613</v>
      </c>
      <c r="X148" s="121" t="n">
        <v>-0.114625953226243</v>
      </c>
      <c r="Y148" s="122" t="n">
        <v>149092</v>
      </c>
      <c r="Z148" s="121" t="n">
        <v>-0.100641829939195</v>
      </c>
      <c r="AA148" s="120" t="n">
        <v>51712</v>
      </c>
      <c r="AB148" s="121" t="n">
        <v>-0.0906341223226532</v>
      </c>
      <c r="AC148" s="122" t="n">
        <v>25735</v>
      </c>
      <c r="AD148" s="121" t="n">
        <v>-0.0479801716484167</v>
      </c>
      <c r="AE148" s="122" t="n">
        <v>77447</v>
      </c>
      <c r="AF148" s="121" t="n">
        <v>-0.0768909866742949</v>
      </c>
      <c r="AG148" s="120" t="n">
        <v>45636</v>
      </c>
      <c r="AH148" s="121" t="n">
        <v>-0.117172537867796</v>
      </c>
      <c r="AI148" s="122" t="n">
        <v>22975</v>
      </c>
      <c r="AJ148" s="121" t="n">
        <v>-0.0609033312895973</v>
      </c>
      <c r="AK148" s="122" t="n">
        <v>68611</v>
      </c>
      <c r="AL148" s="121" t="n">
        <v>-0.0990966149321149</v>
      </c>
      <c r="AM148" s="120" t="n">
        <v>17843</v>
      </c>
      <c r="AN148" s="121" t="n">
        <v>-0.0563752710349569</v>
      </c>
      <c r="AO148" s="120" t="n">
        <v>2954</v>
      </c>
      <c r="AP148" s="121" t="n">
        <v>0.399336807200379</v>
      </c>
      <c r="AQ148" s="122" t="n">
        <v>1796</v>
      </c>
      <c r="AR148" s="121" t="n">
        <v>-0.201067615658363</v>
      </c>
      <c r="AS148" s="122" t="n">
        <v>4750</v>
      </c>
      <c r="AT148" s="121" t="n">
        <v>0.0896994723560449</v>
      </c>
    </row>
    <row r="149" s="4" customFormat="true" ht="15" hidden="true" customHeight="true" outlineLevel="1" collapsed="false">
      <c r="B149" s="97" t="s">
        <v>133</v>
      </c>
      <c r="C149" s="120" t="n">
        <v>234207</v>
      </c>
      <c r="D149" s="121" t="n">
        <v>-0.0608353583716286</v>
      </c>
      <c r="E149" s="122" t="n">
        <v>175996</v>
      </c>
      <c r="F149" s="121" t="n">
        <v>-0.0685972544163254</v>
      </c>
      <c r="G149" s="122" t="n">
        <v>410203</v>
      </c>
      <c r="H149" s="121" t="n">
        <v>-0.0641813585924953</v>
      </c>
      <c r="I149" s="120" t="n">
        <v>164055</v>
      </c>
      <c r="J149" s="121" t="n">
        <v>-0.0475596091659071</v>
      </c>
      <c r="K149" s="122" t="n">
        <v>147580</v>
      </c>
      <c r="L149" s="121" t="n">
        <v>-0.0547802194283079</v>
      </c>
      <c r="M149" s="122" t="n">
        <v>311635</v>
      </c>
      <c r="N149" s="121" t="n">
        <v>-0.0509927522991656</v>
      </c>
      <c r="O149" s="120" t="n">
        <v>49534</v>
      </c>
      <c r="P149" s="121" t="n">
        <v>-0.0354778409533453</v>
      </c>
      <c r="Q149" s="122" t="n">
        <v>68935</v>
      </c>
      <c r="R149" s="121" t="n">
        <v>-0.120480236801143</v>
      </c>
      <c r="S149" s="122" t="n">
        <v>118469</v>
      </c>
      <c r="T149" s="121" t="n">
        <v>-0.0868315167959055</v>
      </c>
      <c r="U149" s="120" t="n">
        <v>87217</v>
      </c>
      <c r="V149" s="121" t="n">
        <v>-0.0773031187846472</v>
      </c>
      <c r="W149" s="122" t="n">
        <v>54615</v>
      </c>
      <c r="X149" s="121" t="n">
        <v>-0.00826221173052477</v>
      </c>
      <c r="Y149" s="122" t="n">
        <v>141832</v>
      </c>
      <c r="Z149" s="121" t="n">
        <v>-0.051887107771702</v>
      </c>
      <c r="AA149" s="120" t="n">
        <v>51263</v>
      </c>
      <c r="AB149" s="121" t="n">
        <v>-0.113112229892216</v>
      </c>
      <c r="AC149" s="122" t="n">
        <v>27174</v>
      </c>
      <c r="AD149" s="121" t="n">
        <v>-0.129875120076849</v>
      </c>
      <c r="AE149" s="122" t="n">
        <v>78437</v>
      </c>
      <c r="AF149" s="121" t="n">
        <v>-0.11899226112253</v>
      </c>
      <c r="AG149" s="120" t="n">
        <v>45354</v>
      </c>
      <c r="AH149" s="121" t="n">
        <v>-0.101456166419019</v>
      </c>
      <c r="AI149" s="122" t="n">
        <v>24232</v>
      </c>
      <c r="AJ149" s="121" t="n">
        <v>-0.145587250096964</v>
      </c>
      <c r="AK149" s="122" t="n">
        <v>69586</v>
      </c>
      <c r="AL149" s="121" t="n">
        <v>-0.117332183266528</v>
      </c>
      <c r="AM149" s="120" t="n">
        <v>16132</v>
      </c>
      <c r="AN149" s="121" t="n">
        <v>-0.0451047709245886</v>
      </c>
      <c r="AO149" s="120" t="n">
        <v>2757</v>
      </c>
      <c r="AP149" s="121" t="n">
        <v>0.131773399014778</v>
      </c>
      <c r="AQ149" s="122" t="n">
        <v>1242</v>
      </c>
      <c r="AR149" s="121" t="n">
        <v>-0.221316614420063</v>
      </c>
      <c r="AS149" s="122" t="n">
        <v>3999</v>
      </c>
      <c r="AT149" s="121" t="n">
        <v>-0.00793847680476312</v>
      </c>
    </row>
    <row r="150" s="4" customFormat="true" ht="15.75" hidden="false" customHeight="false" outlineLevel="0" collapsed="false">
      <c r="B150" s="130" t="n">
        <v>2008</v>
      </c>
      <c r="C150" s="134" t="n">
        <v>3118003</v>
      </c>
      <c r="D150" s="132" t="n">
        <v>0.0069478690219793</v>
      </c>
      <c r="E150" s="135" t="n">
        <v>2174324</v>
      </c>
      <c r="F150" s="132" t="n">
        <v>-0.00365257675978725</v>
      </c>
      <c r="G150" s="135" t="n">
        <v>5292327</v>
      </c>
      <c r="H150" s="132" t="n">
        <v>0.00256555297583683</v>
      </c>
      <c r="I150" s="134" t="n">
        <v>2209820</v>
      </c>
      <c r="J150" s="132" t="n">
        <v>0.0193860581835459</v>
      </c>
      <c r="K150" s="135" t="n">
        <v>1807196</v>
      </c>
      <c r="L150" s="132" t="n">
        <v>0.00839662795706597</v>
      </c>
      <c r="M150" s="135" t="n">
        <v>4017016</v>
      </c>
      <c r="N150" s="132" t="n">
        <v>0.0144125811911939</v>
      </c>
      <c r="O150" s="134" t="n">
        <v>666766</v>
      </c>
      <c r="P150" s="132" t="n">
        <v>0.016823895055007</v>
      </c>
      <c r="Q150" s="135" t="n">
        <v>864056</v>
      </c>
      <c r="R150" s="132" t="n">
        <v>0.054588505242088</v>
      </c>
      <c r="S150" s="135" t="n">
        <v>1530822</v>
      </c>
      <c r="T150" s="132" t="n">
        <v>0.0378003937456273</v>
      </c>
      <c r="U150" s="134" t="n">
        <v>1208135</v>
      </c>
      <c r="V150" s="132" t="n">
        <v>0.0105096313892119</v>
      </c>
      <c r="W150" s="135" t="n">
        <v>682665</v>
      </c>
      <c r="X150" s="132" t="n">
        <v>0.0149462097018787</v>
      </c>
      <c r="Y150" s="135" t="n">
        <v>1890800</v>
      </c>
      <c r="Z150" s="132" t="n">
        <v>0.0121069574591768</v>
      </c>
      <c r="AA150" s="134" t="n">
        <v>677963</v>
      </c>
      <c r="AB150" s="132" t="n">
        <v>-0.0507790896782694</v>
      </c>
      <c r="AC150" s="135" t="n">
        <v>352485</v>
      </c>
      <c r="AD150" s="132" t="n">
        <v>-0.0435092898873599</v>
      </c>
      <c r="AE150" s="135" t="n">
        <v>1030448</v>
      </c>
      <c r="AF150" s="132" t="n">
        <v>-0.048304779496652</v>
      </c>
      <c r="AG150" s="134" t="n">
        <v>603962</v>
      </c>
      <c r="AH150" s="132" t="n">
        <v>-0.0528047525845629</v>
      </c>
      <c r="AI150" s="135" t="n">
        <v>314309</v>
      </c>
      <c r="AJ150" s="132" t="n">
        <v>-0.052478468091777</v>
      </c>
      <c r="AK150" s="135" t="n">
        <v>918271</v>
      </c>
      <c r="AL150" s="132" t="n">
        <v>-0.0526930960881994</v>
      </c>
      <c r="AM150" s="134" t="n">
        <v>199818</v>
      </c>
      <c r="AN150" s="132" t="n">
        <v>0.0879481664987885</v>
      </c>
      <c r="AO150" s="134" t="n">
        <v>30402</v>
      </c>
      <c r="AP150" s="132" t="n">
        <v>-0.0128579777907656</v>
      </c>
      <c r="AQ150" s="135" t="n">
        <v>14643</v>
      </c>
      <c r="AR150" s="132" t="n">
        <v>-0.322960976511929</v>
      </c>
      <c r="AS150" s="135" t="n">
        <v>45045</v>
      </c>
      <c r="AT150" s="132" t="n">
        <v>-0.140788921527486</v>
      </c>
    </row>
    <row r="151" s="4" customFormat="true" ht="15" hidden="true" customHeight="true" outlineLevel="1" collapsed="false">
      <c r="B151" s="97" t="s">
        <v>134</v>
      </c>
      <c r="C151" s="120" t="n">
        <v>236048</v>
      </c>
      <c r="D151" s="121" t="n">
        <v>0.0108472689120613</v>
      </c>
      <c r="E151" s="122" t="n">
        <v>171078</v>
      </c>
      <c r="F151" s="121" t="n">
        <v>-0.090934210456398</v>
      </c>
      <c r="G151" s="122" t="n">
        <v>407126</v>
      </c>
      <c r="H151" s="121" t="n">
        <v>-0.0345738500282187</v>
      </c>
      <c r="I151" s="120" t="n">
        <v>168482</v>
      </c>
      <c r="J151" s="121" t="n">
        <v>-0.00759258059385881</v>
      </c>
      <c r="K151" s="122" t="n">
        <v>144001</v>
      </c>
      <c r="L151" s="121" t="n">
        <v>-0.0960559437047639</v>
      </c>
      <c r="M151" s="122" t="n">
        <v>312483</v>
      </c>
      <c r="N151" s="121" t="n">
        <v>-0.0504172313826069</v>
      </c>
      <c r="O151" s="120" t="n">
        <v>54319</v>
      </c>
      <c r="P151" s="121" t="n">
        <v>0.0306232805236695</v>
      </c>
      <c r="Q151" s="122" t="n">
        <v>66671</v>
      </c>
      <c r="R151" s="121" t="n">
        <v>-0.134918060439347</v>
      </c>
      <c r="S151" s="122" t="n">
        <v>120990</v>
      </c>
      <c r="T151" s="121" t="n">
        <v>-0.0676869018447455</v>
      </c>
      <c r="U151" s="120" t="n">
        <v>91231</v>
      </c>
      <c r="V151" s="121" t="n">
        <v>-0.046438948930744</v>
      </c>
      <c r="W151" s="122" t="n">
        <v>55013</v>
      </c>
      <c r="X151" s="121" t="n">
        <v>-0.0347580447064604</v>
      </c>
      <c r="Y151" s="122" t="n">
        <v>146244</v>
      </c>
      <c r="Z151" s="121" t="n">
        <v>-0.0420782351245841</v>
      </c>
      <c r="AA151" s="120" t="n">
        <v>50786</v>
      </c>
      <c r="AB151" s="121" t="n">
        <v>0.0817039403620874</v>
      </c>
      <c r="AC151" s="122" t="n">
        <v>25153</v>
      </c>
      <c r="AD151" s="121" t="n">
        <v>-0.0606139826710487</v>
      </c>
      <c r="AE151" s="122" t="n">
        <v>75939</v>
      </c>
      <c r="AF151" s="121" t="n">
        <v>0.0300165477579144</v>
      </c>
      <c r="AG151" s="120" t="n">
        <v>43770</v>
      </c>
      <c r="AH151" s="121" t="n">
        <v>0.0388778125890059</v>
      </c>
      <c r="AI151" s="122" t="n">
        <v>22549</v>
      </c>
      <c r="AJ151" s="121" t="n">
        <v>-0.0694152119186167</v>
      </c>
      <c r="AK151" s="122" t="n">
        <v>66319</v>
      </c>
      <c r="AL151" s="121" t="n">
        <v>-0.000663020056356656</v>
      </c>
      <c r="AM151" s="120" t="n">
        <v>14507</v>
      </c>
      <c r="AN151" s="121" t="n">
        <v>0.0168933127716249</v>
      </c>
      <c r="AO151" s="120" t="n">
        <v>2273</v>
      </c>
      <c r="AP151" s="121" t="n">
        <v>-0.100870253164557</v>
      </c>
      <c r="AQ151" s="122" t="n">
        <v>1924</v>
      </c>
      <c r="AR151" s="121" t="n">
        <v>-0.0890151515151515</v>
      </c>
      <c r="AS151" s="122" t="n">
        <v>4197</v>
      </c>
      <c r="AT151" s="121" t="n">
        <v>-0.0954741379310344</v>
      </c>
    </row>
    <row r="152" s="4" customFormat="true" ht="15" hidden="true" customHeight="true" outlineLevel="1" collapsed="false">
      <c r="B152" s="97" t="s">
        <v>135</v>
      </c>
      <c r="C152" s="120" t="n">
        <v>242636</v>
      </c>
      <c r="D152" s="121" t="n">
        <v>0.0268307546467144</v>
      </c>
      <c r="E152" s="122" t="n">
        <v>181250</v>
      </c>
      <c r="F152" s="121" t="n">
        <v>-0.0219461787099943</v>
      </c>
      <c r="G152" s="122" t="n">
        <v>423886</v>
      </c>
      <c r="H152" s="121" t="n">
        <v>0.00539119998671778</v>
      </c>
      <c r="I152" s="120" t="n">
        <v>171025</v>
      </c>
      <c r="J152" s="121" t="n">
        <v>0.0385481882715861</v>
      </c>
      <c r="K152" s="122" t="n">
        <v>155321</v>
      </c>
      <c r="L152" s="121" t="n">
        <v>-0.0119466408819394</v>
      </c>
      <c r="M152" s="122" t="n">
        <v>326346</v>
      </c>
      <c r="N152" s="121" t="n">
        <v>0.0138873354956568</v>
      </c>
      <c r="O152" s="120" t="n">
        <v>51122</v>
      </c>
      <c r="P152" s="121" t="n">
        <v>0.0564361141534584</v>
      </c>
      <c r="Q152" s="122" t="n">
        <v>73548</v>
      </c>
      <c r="R152" s="121" t="n">
        <v>0.0432636386847853</v>
      </c>
      <c r="S152" s="122" t="n">
        <v>124670</v>
      </c>
      <c r="T152" s="121" t="n">
        <v>0.0486251882007587</v>
      </c>
      <c r="U152" s="120" t="n">
        <v>94017</v>
      </c>
      <c r="V152" s="121" t="n">
        <v>0.0185472076268891</v>
      </c>
      <c r="W152" s="122" t="n">
        <v>57394</v>
      </c>
      <c r="X152" s="121" t="n">
        <v>-0.0178986995208761</v>
      </c>
      <c r="Y152" s="122" t="n">
        <v>151411</v>
      </c>
      <c r="Z152" s="121" t="n">
        <v>0.00441805698364783</v>
      </c>
      <c r="AA152" s="120" t="n">
        <v>53589</v>
      </c>
      <c r="AB152" s="121" t="n">
        <v>0.00761507220216617</v>
      </c>
      <c r="AC152" s="122" t="n">
        <v>23534</v>
      </c>
      <c r="AD152" s="121" t="n">
        <v>-0.0848498988956292</v>
      </c>
      <c r="AE152" s="122" t="n">
        <v>77123</v>
      </c>
      <c r="AF152" s="121" t="n">
        <v>-0.0225221799746514</v>
      </c>
      <c r="AG152" s="120" t="n">
        <v>47211</v>
      </c>
      <c r="AH152" s="121" t="n">
        <v>-0.00685781601699731</v>
      </c>
      <c r="AI152" s="122" t="n">
        <v>20992</v>
      </c>
      <c r="AJ152" s="121" t="n">
        <v>-0.0975840426446565</v>
      </c>
      <c r="AK152" s="122" t="n">
        <v>68203</v>
      </c>
      <c r="AL152" s="121" t="n">
        <v>-0.0366671845647537</v>
      </c>
      <c r="AM152" s="120" t="n">
        <v>15222</v>
      </c>
      <c r="AN152" s="121" t="n">
        <v>-0.0299515676777976</v>
      </c>
      <c r="AO152" s="120" t="n">
        <v>2800</v>
      </c>
      <c r="AP152" s="121" t="n">
        <v>0.0207801676995989</v>
      </c>
      <c r="AQ152" s="122" t="n">
        <v>2395</v>
      </c>
      <c r="AR152" s="121" t="n">
        <v>-0.00291423813488756</v>
      </c>
      <c r="AS152" s="122" t="n">
        <v>5195</v>
      </c>
      <c r="AT152" s="121" t="n">
        <v>0.00971817298347921</v>
      </c>
    </row>
    <row r="153" s="4" customFormat="true" ht="15" hidden="true" customHeight="true" outlineLevel="1" collapsed="false">
      <c r="B153" s="97" t="s">
        <v>136</v>
      </c>
      <c r="C153" s="120" t="n">
        <v>278031</v>
      </c>
      <c r="D153" s="121" t="n">
        <v>0.0535188532323887</v>
      </c>
      <c r="E153" s="122" t="n">
        <v>210998</v>
      </c>
      <c r="F153" s="121" t="n">
        <v>0.0251130793036938</v>
      </c>
      <c r="G153" s="122" t="n">
        <v>489029</v>
      </c>
      <c r="H153" s="121" t="n">
        <v>0.041072006403597</v>
      </c>
      <c r="I153" s="120" t="n">
        <v>195453</v>
      </c>
      <c r="J153" s="121" t="n">
        <v>0.0500040291170862</v>
      </c>
      <c r="K153" s="122" t="n">
        <v>177874</v>
      </c>
      <c r="L153" s="121" t="n">
        <v>0.031470538774232</v>
      </c>
      <c r="M153" s="122" t="n">
        <v>373327</v>
      </c>
      <c r="N153" s="121" t="n">
        <v>0.0410912680706765</v>
      </c>
      <c r="O153" s="120" t="n">
        <v>60209</v>
      </c>
      <c r="P153" s="121" t="n">
        <v>0.0717922244374822</v>
      </c>
      <c r="Q153" s="122" t="n">
        <v>78030</v>
      </c>
      <c r="R153" s="121" t="n">
        <v>-0.00935671029745955</v>
      </c>
      <c r="S153" s="122" t="n">
        <v>138239</v>
      </c>
      <c r="T153" s="121" t="n">
        <v>0.0244251276464877</v>
      </c>
      <c r="U153" s="120" t="n">
        <v>106181</v>
      </c>
      <c r="V153" s="121" t="n">
        <v>0.0294243111705736</v>
      </c>
      <c r="W153" s="122" t="n">
        <v>68170</v>
      </c>
      <c r="X153" s="121" t="n">
        <v>0.0552141541414486</v>
      </c>
      <c r="Y153" s="122" t="n">
        <v>174351</v>
      </c>
      <c r="Z153" s="121" t="n">
        <v>0.0393564194123364</v>
      </c>
      <c r="AA153" s="120" t="n">
        <v>60459</v>
      </c>
      <c r="AB153" s="121" t="n">
        <v>0.0535312875738407</v>
      </c>
      <c r="AC153" s="122" t="n">
        <v>30355</v>
      </c>
      <c r="AD153" s="121" t="n">
        <v>-0.0112377850162867</v>
      </c>
      <c r="AE153" s="122" t="n">
        <v>90814</v>
      </c>
      <c r="AF153" s="121" t="n">
        <v>0.030958030129304</v>
      </c>
      <c r="AG153" s="120" t="n">
        <v>52523</v>
      </c>
      <c r="AH153" s="121" t="n">
        <v>0.031703628042193</v>
      </c>
      <c r="AI153" s="122" t="n">
        <v>27315</v>
      </c>
      <c r="AJ153" s="121" t="n">
        <v>-0.00888969521044991</v>
      </c>
      <c r="AK153" s="122" t="n">
        <v>79838</v>
      </c>
      <c r="AL153" s="121" t="n">
        <v>0.0174463800991473</v>
      </c>
      <c r="AM153" s="120" t="n">
        <v>19006</v>
      </c>
      <c r="AN153" s="121" t="n">
        <v>0.0904813816053705</v>
      </c>
      <c r="AO153" s="120" t="n">
        <v>3113</v>
      </c>
      <c r="AP153" s="121" t="n">
        <v>0.0566870332654448</v>
      </c>
      <c r="AQ153" s="122" t="n">
        <v>2769</v>
      </c>
      <c r="AR153" s="121" t="n">
        <v>0.0324384787472036</v>
      </c>
      <c r="AS153" s="122" t="n">
        <v>5882</v>
      </c>
      <c r="AT153" s="121" t="n">
        <v>0.0451314854299929</v>
      </c>
    </row>
    <row r="154" s="4" customFormat="true" ht="15" hidden="true" customHeight="true" outlineLevel="1" collapsed="false">
      <c r="B154" s="97" t="s">
        <v>137</v>
      </c>
      <c r="C154" s="120" t="n">
        <v>265819</v>
      </c>
      <c r="D154" s="121" t="n">
        <v>-0.0537588859501426</v>
      </c>
      <c r="E154" s="122" t="n">
        <v>172418</v>
      </c>
      <c r="F154" s="121" t="n">
        <v>-0.118805707743887</v>
      </c>
      <c r="G154" s="122" t="n">
        <v>438237</v>
      </c>
      <c r="H154" s="121" t="n">
        <v>-0.0804641354637683</v>
      </c>
      <c r="I154" s="120" t="n">
        <v>185806</v>
      </c>
      <c r="J154" s="121" t="n">
        <v>-0.0825119990519267</v>
      </c>
      <c r="K154" s="122" t="n">
        <v>141097</v>
      </c>
      <c r="L154" s="121" t="n">
        <v>-0.115357124943572</v>
      </c>
      <c r="M154" s="122" t="n">
        <v>326903</v>
      </c>
      <c r="N154" s="121" t="n">
        <v>-0.0969829729401235</v>
      </c>
      <c r="O154" s="120" t="n">
        <v>52574</v>
      </c>
      <c r="P154" s="121" t="n">
        <v>-0.132069864958563</v>
      </c>
      <c r="Q154" s="122" t="n">
        <v>61332</v>
      </c>
      <c r="R154" s="121" t="n">
        <v>-0.148627826593928</v>
      </c>
      <c r="S154" s="122" t="n">
        <v>113906</v>
      </c>
      <c r="T154" s="121" t="n">
        <v>-0.141064601509656</v>
      </c>
      <c r="U154" s="120" t="n">
        <v>106135</v>
      </c>
      <c r="V154" s="121" t="n">
        <v>-0.0623868123713526</v>
      </c>
      <c r="W154" s="122" t="n">
        <v>54856</v>
      </c>
      <c r="X154" s="121" t="n">
        <v>-0.0984304379981922</v>
      </c>
      <c r="Y154" s="122" t="n">
        <v>160991</v>
      </c>
      <c r="Z154" s="121" t="n">
        <v>-0.0749876466600016</v>
      </c>
      <c r="AA154" s="120" t="n">
        <v>61653</v>
      </c>
      <c r="AB154" s="121" t="n">
        <v>0.00128300906226664</v>
      </c>
      <c r="AC154" s="122" t="n">
        <v>29427</v>
      </c>
      <c r="AD154" s="121" t="n">
        <v>-0.127597758738253</v>
      </c>
      <c r="AE154" s="122" t="n">
        <v>91080</v>
      </c>
      <c r="AF154" s="121" t="n">
        <v>-0.0443313572215519</v>
      </c>
      <c r="AG154" s="120" t="n">
        <v>54031</v>
      </c>
      <c r="AH154" s="121" t="n">
        <v>-0.0128078637725645</v>
      </c>
      <c r="AI154" s="122" t="n">
        <v>26463</v>
      </c>
      <c r="AJ154" s="121" t="n">
        <v>-0.129935886897912</v>
      </c>
      <c r="AK154" s="122" t="n">
        <v>80494</v>
      </c>
      <c r="AL154" s="121" t="n">
        <v>-0.0546466698768013</v>
      </c>
      <c r="AM154" s="120" t="n">
        <v>15492</v>
      </c>
      <c r="AN154" s="121" t="n">
        <v>0.118636724673262</v>
      </c>
      <c r="AO154" s="120" t="n">
        <v>2868</v>
      </c>
      <c r="AP154" s="121" t="n">
        <v>-0.0382293762575453</v>
      </c>
      <c r="AQ154" s="122" t="n">
        <v>1894</v>
      </c>
      <c r="AR154" s="121" t="n">
        <v>-0.22281493639721</v>
      </c>
      <c r="AS154" s="122" t="n">
        <v>4762</v>
      </c>
      <c r="AT154" s="121" t="n">
        <v>-0.121240081195793</v>
      </c>
    </row>
    <row r="155" s="4" customFormat="true" ht="15" hidden="true" customHeight="true" outlineLevel="1" collapsed="false">
      <c r="B155" s="97" t="s">
        <v>164</v>
      </c>
      <c r="C155" s="120" t="n">
        <v>210524</v>
      </c>
      <c r="D155" s="121" t="n">
        <v>-0.0925650541597162</v>
      </c>
      <c r="E155" s="122" t="n">
        <v>131029</v>
      </c>
      <c r="F155" s="121" t="n">
        <v>-0.0925906689104495</v>
      </c>
      <c r="G155" s="122" t="n">
        <v>341553</v>
      </c>
      <c r="H155" s="121" t="n">
        <v>-0.0925748808442127</v>
      </c>
      <c r="I155" s="120" t="n">
        <v>146657</v>
      </c>
      <c r="J155" s="121" t="n">
        <v>-0.092519599774765</v>
      </c>
      <c r="K155" s="122" t="n">
        <v>105750</v>
      </c>
      <c r="L155" s="121" t="n">
        <v>-0.106878932477514</v>
      </c>
      <c r="M155" s="122" t="n">
        <v>252407</v>
      </c>
      <c r="N155" s="121" t="n">
        <v>-0.0985914989964788</v>
      </c>
      <c r="O155" s="120" t="n">
        <v>45996</v>
      </c>
      <c r="P155" s="121" t="n">
        <v>-0.0856756649306246</v>
      </c>
      <c r="Q155" s="122" t="n">
        <v>51455</v>
      </c>
      <c r="R155" s="121" t="n">
        <v>-0.0232165230266904</v>
      </c>
      <c r="S155" s="122" t="n">
        <v>97451</v>
      </c>
      <c r="T155" s="121" t="n">
        <v>-0.0537267925114581</v>
      </c>
      <c r="U155" s="120" t="n">
        <v>79884</v>
      </c>
      <c r="V155" s="121" t="n">
        <v>-0.104379218333072</v>
      </c>
      <c r="W155" s="122" t="n">
        <v>36244</v>
      </c>
      <c r="X155" s="121" t="n">
        <v>-0.159539931360727</v>
      </c>
      <c r="Y155" s="122" t="n">
        <v>116128</v>
      </c>
      <c r="Z155" s="121" t="n">
        <v>-0.122356746625554</v>
      </c>
      <c r="AA155" s="120" t="n">
        <v>46364</v>
      </c>
      <c r="AB155" s="121" t="n">
        <v>-0.128545382779167</v>
      </c>
      <c r="AC155" s="122" t="n">
        <v>23754</v>
      </c>
      <c r="AD155" s="121" t="n">
        <v>-0.0230319980258288</v>
      </c>
      <c r="AE155" s="122" t="n">
        <v>70118</v>
      </c>
      <c r="AF155" s="121" t="n">
        <v>-0.0954500303159307</v>
      </c>
      <c r="AG155" s="120" t="n">
        <v>40635</v>
      </c>
      <c r="AH155" s="121" t="n">
        <v>-0.148131066434666</v>
      </c>
      <c r="AI155" s="122" t="n">
        <v>21232</v>
      </c>
      <c r="AJ155" s="121" t="n">
        <v>-0.0260997201963212</v>
      </c>
      <c r="AK155" s="122" t="n">
        <v>61867</v>
      </c>
      <c r="AL155" s="121" t="n">
        <v>-0.109852953871831</v>
      </c>
      <c r="AM155" s="120" t="n">
        <v>14726</v>
      </c>
      <c r="AN155" s="121" t="n">
        <v>-0.00169480035251846</v>
      </c>
      <c r="AO155" s="120" t="n">
        <v>2777</v>
      </c>
      <c r="AP155" s="121" t="n">
        <v>0.139983579638752</v>
      </c>
      <c r="AQ155" s="122" t="n">
        <v>1525</v>
      </c>
      <c r="AR155" s="121" t="n">
        <v>-0.0922619047619048</v>
      </c>
      <c r="AS155" s="122" t="n">
        <v>4302</v>
      </c>
      <c r="AT155" s="121" t="n">
        <v>0.0451895043731778</v>
      </c>
    </row>
    <row r="156" s="4" customFormat="true" ht="15" hidden="true" customHeight="true" outlineLevel="1" collapsed="false">
      <c r="B156" s="97" t="s">
        <v>141</v>
      </c>
      <c r="C156" s="120" t="n">
        <v>246945</v>
      </c>
      <c r="D156" s="121" t="n">
        <v>-0.00310438651024969</v>
      </c>
      <c r="E156" s="122" t="n">
        <v>164538</v>
      </c>
      <c r="F156" s="121" t="n">
        <v>-0.0725289591612412</v>
      </c>
      <c r="G156" s="122" t="n">
        <v>411483</v>
      </c>
      <c r="H156" s="121" t="n">
        <v>-0.0320757246794428</v>
      </c>
      <c r="I156" s="120" t="n">
        <v>172891</v>
      </c>
      <c r="J156" s="121" t="n">
        <v>0.00868717984620959</v>
      </c>
      <c r="K156" s="122" t="n">
        <v>130737</v>
      </c>
      <c r="L156" s="121" t="n">
        <v>-0.0977868563975516</v>
      </c>
      <c r="M156" s="122" t="n">
        <v>303628</v>
      </c>
      <c r="N156" s="121" t="n">
        <v>-0.0400905443727494</v>
      </c>
      <c r="O156" s="120" t="n">
        <v>52481</v>
      </c>
      <c r="P156" s="121" t="n">
        <v>0.00426728921887554</v>
      </c>
      <c r="Q156" s="122" t="n">
        <v>59091</v>
      </c>
      <c r="R156" s="121" t="n">
        <v>-0.0514479260305638</v>
      </c>
      <c r="S156" s="122" t="n">
        <v>111572</v>
      </c>
      <c r="T156" s="121" t="n">
        <v>-0.0260313913089023</v>
      </c>
      <c r="U156" s="120" t="n">
        <v>96051</v>
      </c>
      <c r="V156" s="121" t="n">
        <v>0.00615945444832033</v>
      </c>
      <c r="W156" s="122" t="n">
        <v>48455</v>
      </c>
      <c r="X156" s="121" t="n">
        <v>-0.128177908922435</v>
      </c>
      <c r="Y156" s="122" t="n">
        <v>144506</v>
      </c>
      <c r="Z156" s="121" t="n">
        <v>-0.0432727320877637</v>
      </c>
      <c r="AA156" s="120" t="n">
        <v>58130</v>
      </c>
      <c r="AB156" s="121" t="n">
        <v>0.00456226454221831</v>
      </c>
      <c r="AC156" s="122" t="n">
        <v>32923</v>
      </c>
      <c r="AD156" s="121" t="n">
        <v>0.0551229048488928</v>
      </c>
      <c r="AE156" s="122" t="n">
        <v>91053</v>
      </c>
      <c r="AF156" s="121" t="n">
        <v>0.022274865553672</v>
      </c>
      <c r="AG156" s="120" t="n">
        <v>52517</v>
      </c>
      <c r="AH156" s="121" t="n">
        <v>0.0181659557968206</v>
      </c>
      <c r="AI156" s="122" t="n">
        <v>29890</v>
      </c>
      <c r="AJ156" s="121" t="n">
        <v>0.0478527607361963</v>
      </c>
      <c r="AK156" s="122" t="n">
        <v>82407</v>
      </c>
      <c r="AL156" s="121" t="n">
        <v>0.0287372823169589</v>
      </c>
      <c r="AM156" s="120" t="n">
        <v>13171</v>
      </c>
      <c r="AN156" s="121" t="n">
        <v>-0.163586714929828</v>
      </c>
      <c r="AO156" s="120" t="n">
        <v>2753</v>
      </c>
      <c r="AP156" s="121" t="n">
        <v>0.0200074101519081</v>
      </c>
      <c r="AQ156" s="122" t="n">
        <v>878</v>
      </c>
      <c r="AR156" s="121" t="n">
        <v>-0.322007722007722</v>
      </c>
      <c r="AS156" s="122" t="n">
        <v>3631</v>
      </c>
      <c r="AT156" s="121" t="n">
        <v>-0.0908863294942414</v>
      </c>
    </row>
    <row r="157" s="4" customFormat="true" ht="15" hidden="true" customHeight="true" outlineLevel="1" collapsed="false">
      <c r="B157" s="97" t="s">
        <v>142</v>
      </c>
      <c r="C157" s="120" t="n">
        <v>275969</v>
      </c>
      <c r="D157" s="121" t="n">
        <v>-0.0115298651804518</v>
      </c>
      <c r="E157" s="122" t="n">
        <v>190210</v>
      </c>
      <c r="F157" s="121" t="n">
        <v>-0.0809246320509476</v>
      </c>
      <c r="G157" s="122" t="n">
        <v>466179</v>
      </c>
      <c r="H157" s="121" t="n">
        <v>-0.0410720236307611</v>
      </c>
      <c r="I157" s="120" t="n">
        <v>189409</v>
      </c>
      <c r="J157" s="121" t="n">
        <v>0.00565454699910806</v>
      </c>
      <c r="K157" s="122" t="n">
        <v>149119</v>
      </c>
      <c r="L157" s="121" t="n">
        <v>-0.0944318602772836</v>
      </c>
      <c r="M157" s="122" t="n">
        <v>338528</v>
      </c>
      <c r="N157" s="121" t="n">
        <v>-0.0410324832229975</v>
      </c>
      <c r="O157" s="120" t="n">
        <v>57163</v>
      </c>
      <c r="P157" s="121" t="n">
        <v>0.021954053812461</v>
      </c>
      <c r="Q157" s="122" t="n">
        <v>67951</v>
      </c>
      <c r="R157" s="121" t="n">
        <v>-0.0528025202470065</v>
      </c>
      <c r="S157" s="122" t="n">
        <v>125114</v>
      </c>
      <c r="T157" s="121" t="n">
        <v>-0.0200510675626987</v>
      </c>
      <c r="U157" s="120" t="n">
        <v>105230</v>
      </c>
      <c r="V157" s="121" t="n">
        <v>0.0098169988580421</v>
      </c>
      <c r="W157" s="122" t="n">
        <v>55089</v>
      </c>
      <c r="X157" s="121" t="n">
        <v>-0.136360073369182</v>
      </c>
      <c r="Y157" s="122" t="n">
        <v>160319</v>
      </c>
      <c r="Z157" s="121" t="n">
        <v>-0.045686155457933</v>
      </c>
      <c r="AA157" s="120" t="n">
        <v>69526</v>
      </c>
      <c r="AB157" s="121" t="n">
        <v>-0.0495810151326671</v>
      </c>
      <c r="AC157" s="122" t="n">
        <v>40203</v>
      </c>
      <c r="AD157" s="121" t="n">
        <v>-0.0139798395997351</v>
      </c>
      <c r="AE157" s="122" t="n">
        <v>109729</v>
      </c>
      <c r="AF157" s="121" t="n">
        <v>-0.0368397029650825</v>
      </c>
      <c r="AG157" s="120" t="n">
        <v>63608</v>
      </c>
      <c r="AH157" s="121" t="n">
        <v>-0.040921564488405</v>
      </c>
      <c r="AI157" s="122" t="n">
        <v>36338</v>
      </c>
      <c r="AJ157" s="121" t="n">
        <v>-0.014108199034131</v>
      </c>
      <c r="AK157" s="122" t="n">
        <v>99946</v>
      </c>
      <c r="AL157" s="121" t="n">
        <v>-0.0313432835820896</v>
      </c>
      <c r="AM157" s="120" t="n">
        <v>14360</v>
      </c>
      <c r="AN157" s="121" t="n">
        <v>-0.0269684239056783</v>
      </c>
      <c r="AO157" s="120" t="n">
        <v>2674</v>
      </c>
      <c r="AP157" s="121" t="n">
        <v>-0.0883054892601431</v>
      </c>
      <c r="AQ157" s="122" t="n">
        <v>888</v>
      </c>
      <c r="AR157" s="121" t="n">
        <v>-0.414248021108179</v>
      </c>
      <c r="AS157" s="122" t="n">
        <v>3562</v>
      </c>
      <c r="AT157" s="121" t="n">
        <v>-0.199370645088784</v>
      </c>
    </row>
    <row r="158" s="4" customFormat="true" ht="15" hidden="true" customHeight="true" outlineLevel="1" collapsed="false">
      <c r="B158" s="97" t="s">
        <v>143</v>
      </c>
      <c r="C158" s="120" t="n">
        <v>298880</v>
      </c>
      <c r="D158" s="121" t="n">
        <v>-0.00899885276232282</v>
      </c>
      <c r="E158" s="122" t="n">
        <v>229712</v>
      </c>
      <c r="F158" s="121" t="n">
        <v>-0.00731617726496836</v>
      </c>
      <c r="G158" s="122" t="n">
        <v>528592</v>
      </c>
      <c r="H158" s="121" t="n">
        <v>-0.00826830819570013</v>
      </c>
      <c r="I158" s="120" t="n">
        <v>205311</v>
      </c>
      <c r="J158" s="121" t="n">
        <v>-0.00937019005756246</v>
      </c>
      <c r="K158" s="122" t="n">
        <v>182763</v>
      </c>
      <c r="L158" s="121" t="n">
        <v>-0.0123267979507576</v>
      </c>
      <c r="M158" s="122" t="n">
        <v>388074</v>
      </c>
      <c r="N158" s="121" t="n">
        <v>-0.0107648031975773</v>
      </c>
      <c r="O158" s="120" t="n">
        <v>61004</v>
      </c>
      <c r="P158" s="121" t="n">
        <v>-0.0359214248463107</v>
      </c>
      <c r="Q158" s="122" t="n">
        <v>77784</v>
      </c>
      <c r="R158" s="121" t="n">
        <v>-0.0404855303086374</v>
      </c>
      <c r="S158" s="122" t="n">
        <v>138788</v>
      </c>
      <c r="T158" s="121" t="n">
        <v>-0.0384847204228816</v>
      </c>
      <c r="U158" s="120" t="n">
        <v>113714</v>
      </c>
      <c r="V158" s="121" t="n">
        <v>0.00656799915023187</v>
      </c>
      <c r="W158" s="122" t="n">
        <v>71928</v>
      </c>
      <c r="X158" s="121" t="n">
        <v>0.0384765314814548</v>
      </c>
      <c r="Y158" s="122" t="n">
        <v>185642</v>
      </c>
      <c r="Z158" s="121" t="n">
        <v>0.0186956402447389</v>
      </c>
      <c r="AA158" s="120" t="n">
        <v>81609</v>
      </c>
      <c r="AB158" s="121" t="n">
        <v>0.00512359439853194</v>
      </c>
      <c r="AC158" s="122" t="n">
        <v>45023</v>
      </c>
      <c r="AD158" s="121" t="n">
        <v>0.00799265660681492</v>
      </c>
      <c r="AE158" s="122" t="n">
        <v>126632</v>
      </c>
      <c r="AF158" s="121" t="n">
        <v>0.00614179359441924</v>
      </c>
      <c r="AG158" s="120" t="n">
        <v>74215</v>
      </c>
      <c r="AH158" s="121" t="n">
        <v>0.0235281137513963</v>
      </c>
      <c r="AI158" s="122" t="n">
        <v>40228</v>
      </c>
      <c r="AJ158" s="121" t="n">
        <v>-0.00475012370113803</v>
      </c>
      <c r="AK158" s="122" t="n">
        <v>114443</v>
      </c>
      <c r="AL158" s="121" t="n">
        <v>0.0134066537381894</v>
      </c>
      <c r="AM158" s="120" t="n">
        <v>9967</v>
      </c>
      <c r="AN158" s="121" t="n">
        <v>-0.112545632623987</v>
      </c>
      <c r="AO158" s="120" t="n">
        <v>1993</v>
      </c>
      <c r="AP158" s="121" t="n">
        <v>0.0396452790818989</v>
      </c>
      <c r="AQ158" s="122" t="n">
        <v>1926</v>
      </c>
      <c r="AR158" s="121" t="n">
        <v>0.136283185840708</v>
      </c>
      <c r="AS158" s="122" t="n">
        <v>3919</v>
      </c>
      <c r="AT158" s="121" t="n">
        <v>0.0849944629014397</v>
      </c>
    </row>
    <row r="159" s="4" customFormat="true" ht="15" hidden="true" customHeight="true" outlineLevel="1" collapsed="false">
      <c r="B159" s="97" t="s">
        <v>144</v>
      </c>
      <c r="C159" s="120" t="n">
        <v>253473</v>
      </c>
      <c r="D159" s="121" t="n">
        <v>-0.0661191736761244</v>
      </c>
      <c r="E159" s="122" t="n">
        <v>156216</v>
      </c>
      <c r="F159" s="121" t="n">
        <v>-0.188517820131216</v>
      </c>
      <c r="G159" s="122" t="n">
        <v>409689</v>
      </c>
      <c r="H159" s="121" t="n">
        <v>-0.116908731133845</v>
      </c>
      <c r="I159" s="120" t="n">
        <v>175845</v>
      </c>
      <c r="J159" s="121" t="n">
        <v>-0.0565850465685223</v>
      </c>
      <c r="K159" s="122" t="n">
        <v>125750</v>
      </c>
      <c r="L159" s="121" t="n">
        <v>-0.200780470443178</v>
      </c>
      <c r="M159" s="122" t="n">
        <v>301595</v>
      </c>
      <c r="N159" s="121" t="n">
        <v>-0.122589335327129</v>
      </c>
      <c r="O159" s="120" t="n">
        <v>54098</v>
      </c>
      <c r="P159" s="121" t="n">
        <v>-0.0885534252114432</v>
      </c>
      <c r="Q159" s="122" t="n">
        <v>55826</v>
      </c>
      <c r="R159" s="121" t="n">
        <v>-0.159955459251234</v>
      </c>
      <c r="S159" s="122" t="n">
        <v>109924</v>
      </c>
      <c r="T159" s="121" t="n">
        <v>-0.126269771878229</v>
      </c>
      <c r="U159" s="120" t="n">
        <v>94691</v>
      </c>
      <c r="V159" s="121" t="n">
        <v>-0.0836679988774592</v>
      </c>
      <c r="W159" s="122" t="n">
        <v>47682</v>
      </c>
      <c r="X159" s="121" t="n">
        <v>-0.209293069996518</v>
      </c>
      <c r="Y159" s="122" t="n">
        <v>142373</v>
      </c>
      <c r="Z159" s="121" t="n">
        <v>-0.129962111953068</v>
      </c>
      <c r="AA159" s="120" t="n">
        <v>60926</v>
      </c>
      <c r="AB159" s="121" t="n">
        <v>-0.105029672718726</v>
      </c>
      <c r="AC159" s="122" t="n">
        <v>28700</v>
      </c>
      <c r="AD159" s="121" t="n">
        <v>-0.138991389913899</v>
      </c>
      <c r="AE159" s="122" t="n">
        <v>89626</v>
      </c>
      <c r="AF159" s="121" t="n">
        <v>-0.116192842844324</v>
      </c>
      <c r="AG159" s="120" t="n">
        <v>56156</v>
      </c>
      <c r="AH159" s="121" t="n">
        <v>-0.0837208543410512</v>
      </c>
      <c r="AI159" s="122" t="n">
        <v>25504</v>
      </c>
      <c r="AJ159" s="121" t="n">
        <v>-0.147108985720496</v>
      </c>
      <c r="AK159" s="122" t="n">
        <v>81660</v>
      </c>
      <c r="AL159" s="121" t="n">
        <v>-0.104507073143985</v>
      </c>
      <c r="AM159" s="120" t="n">
        <v>14065</v>
      </c>
      <c r="AN159" s="121" t="n">
        <v>-0.0234673331944734</v>
      </c>
      <c r="AO159" s="120" t="n">
        <v>2637</v>
      </c>
      <c r="AP159" s="121" t="n">
        <v>0.0349293563579278</v>
      </c>
      <c r="AQ159" s="122" t="n">
        <v>1766</v>
      </c>
      <c r="AR159" s="121" t="n">
        <v>-0.0365521003818876</v>
      </c>
      <c r="AS159" s="122" t="n">
        <v>4403</v>
      </c>
      <c r="AT159" s="121" t="n">
        <v>0.0050216845469071</v>
      </c>
    </row>
    <row r="160" s="4" customFormat="true" ht="15" hidden="true" customHeight="true" outlineLevel="1" collapsed="false">
      <c r="B160" s="97" t="s">
        <v>165</v>
      </c>
      <c r="C160" s="120" t="n">
        <v>275246</v>
      </c>
      <c r="D160" s="121" t="n">
        <v>-0.0301375269116523</v>
      </c>
      <c r="E160" s="122" t="n">
        <v>191898</v>
      </c>
      <c r="F160" s="121" t="n">
        <v>-0.0593973021723786</v>
      </c>
      <c r="G160" s="122" t="n">
        <v>467144</v>
      </c>
      <c r="H160" s="121" t="n">
        <v>-0.0423746707255824</v>
      </c>
      <c r="I160" s="120" t="n">
        <v>199015</v>
      </c>
      <c r="J160" s="121" t="n">
        <v>-0.0405401496451713</v>
      </c>
      <c r="K160" s="122" t="n">
        <v>158893</v>
      </c>
      <c r="L160" s="121" t="n">
        <v>-0.0778173080829478</v>
      </c>
      <c r="M160" s="122" t="n">
        <v>357908</v>
      </c>
      <c r="N160" s="121" t="n">
        <v>-0.0574547369807097</v>
      </c>
      <c r="O160" s="120" t="n">
        <v>59181</v>
      </c>
      <c r="P160" s="121" t="n">
        <v>-0.122217113362306</v>
      </c>
      <c r="Q160" s="122" t="n">
        <v>73765</v>
      </c>
      <c r="R160" s="121" t="n">
        <v>-0.0536275578933864</v>
      </c>
      <c r="S160" s="122" t="n">
        <v>132946</v>
      </c>
      <c r="T160" s="121" t="n">
        <v>-0.0854395113025054</v>
      </c>
      <c r="U160" s="120" t="n">
        <v>110949</v>
      </c>
      <c r="V160" s="121" t="n">
        <v>-0.0181069958847737</v>
      </c>
      <c r="W160" s="122" t="n">
        <v>59898</v>
      </c>
      <c r="X160" s="121" t="n">
        <v>-0.0621300848651865</v>
      </c>
      <c r="Y160" s="122" t="n">
        <v>170847</v>
      </c>
      <c r="Z160" s="121" t="n">
        <v>-0.0340041049185519</v>
      </c>
      <c r="AA160" s="120" t="n">
        <v>56522</v>
      </c>
      <c r="AB160" s="121" t="n">
        <v>-0.0283808639746962</v>
      </c>
      <c r="AC160" s="122" t="n">
        <v>31185</v>
      </c>
      <c r="AD160" s="121" t="n">
        <v>0.0485877605917955</v>
      </c>
      <c r="AE160" s="122" t="n">
        <v>87707</v>
      </c>
      <c r="AF160" s="121" t="n">
        <v>-0.00234322568903345</v>
      </c>
      <c r="AG160" s="120" t="n">
        <v>50798</v>
      </c>
      <c r="AH160" s="121" t="n">
        <v>-0.0251775091153329</v>
      </c>
      <c r="AI160" s="122" t="n">
        <v>28380</v>
      </c>
      <c r="AJ160" s="121" t="n">
        <v>0.0536085536085535</v>
      </c>
      <c r="AK160" s="122" t="n">
        <v>79178</v>
      </c>
      <c r="AL160" s="121" t="n">
        <v>0.00166991372112446</v>
      </c>
      <c r="AM160" s="120" t="n">
        <v>17346</v>
      </c>
      <c r="AN160" s="121" t="n">
        <v>0.102663530608353</v>
      </c>
      <c r="AO160" s="120" t="n">
        <v>2363</v>
      </c>
      <c r="AP160" s="121" t="n">
        <v>-0.0437070012140833</v>
      </c>
      <c r="AQ160" s="122" t="n">
        <v>1820</v>
      </c>
      <c r="AR160" s="121" t="n">
        <v>-0.0784810126582278</v>
      </c>
      <c r="AS160" s="122" t="n">
        <v>4183</v>
      </c>
      <c r="AT160" s="121" t="n">
        <v>-0.0591542959964012</v>
      </c>
    </row>
    <row r="161" s="4" customFormat="true" ht="15" hidden="true" customHeight="true" outlineLevel="1" collapsed="false">
      <c r="B161" s="97" t="s">
        <v>132</v>
      </c>
      <c r="C161" s="120" t="n">
        <v>263540</v>
      </c>
      <c r="D161" s="121" t="n">
        <v>0.0243115611092757</v>
      </c>
      <c r="E161" s="122" t="n">
        <v>193990</v>
      </c>
      <c r="F161" s="121" t="n">
        <v>0.106920320452834</v>
      </c>
      <c r="G161" s="122" t="n">
        <v>457530</v>
      </c>
      <c r="H161" s="121" t="n">
        <v>0.0577823400079069</v>
      </c>
      <c r="I161" s="120" t="n">
        <v>185654</v>
      </c>
      <c r="J161" s="121" t="n">
        <v>0.0367040612907008</v>
      </c>
      <c r="K161" s="122" t="n">
        <v>164710</v>
      </c>
      <c r="L161" s="121" t="n">
        <v>0.132151989222183</v>
      </c>
      <c r="M161" s="122" t="n">
        <v>350364</v>
      </c>
      <c r="N161" s="121" t="n">
        <v>0.0794879299986135</v>
      </c>
      <c r="O161" s="120" t="n">
        <v>56231</v>
      </c>
      <c r="P161" s="121" t="n">
        <v>0.0024602000249585</v>
      </c>
      <c r="Q161" s="122" t="n">
        <v>75499</v>
      </c>
      <c r="R161" s="121" t="n">
        <v>0.130596903171703</v>
      </c>
      <c r="S161" s="122" t="n">
        <v>131730</v>
      </c>
      <c r="T161" s="121" t="n">
        <v>0.0721000073247553</v>
      </c>
      <c r="U161" s="120" t="n">
        <v>102963</v>
      </c>
      <c r="V161" s="121" t="n">
        <v>0.0227469132736682</v>
      </c>
      <c r="W161" s="122" t="n">
        <v>62813</v>
      </c>
      <c r="X161" s="121" t="n">
        <v>0.217235432048524</v>
      </c>
      <c r="Y161" s="122" t="n">
        <v>165776</v>
      </c>
      <c r="Z161" s="121" t="n">
        <v>0.088654811001077</v>
      </c>
      <c r="AA161" s="120" t="n">
        <v>56866</v>
      </c>
      <c r="AB161" s="121" t="n">
        <v>-0.0102687273739905</v>
      </c>
      <c r="AC161" s="122" t="n">
        <v>27032</v>
      </c>
      <c r="AD161" s="121" t="n">
        <v>-0.00584752307748893</v>
      </c>
      <c r="AE161" s="122" t="n">
        <v>83898</v>
      </c>
      <c r="AF161" s="121" t="n">
        <v>-0.00884851205595005</v>
      </c>
      <c r="AG161" s="120" t="n">
        <v>51693</v>
      </c>
      <c r="AH161" s="121" t="n">
        <v>0.0472225598638629</v>
      </c>
      <c r="AI161" s="122" t="n">
        <v>24465</v>
      </c>
      <c r="AJ161" s="121" t="n">
        <v>0.0127499275572298</v>
      </c>
      <c r="AK161" s="122" t="n">
        <v>76158</v>
      </c>
      <c r="AL161" s="121" t="n">
        <v>0.0358954828003646</v>
      </c>
      <c r="AM161" s="120" t="n">
        <v>18909</v>
      </c>
      <c r="AN161" s="121" t="n">
        <v>0.0454470061370045</v>
      </c>
      <c r="AO161" s="120" t="n">
        <v>2111</v>
      </c>
      <c r="AP161" s="121" t="n">
        <v>-0.206689214580985</v>
      </c>
      <c r="AQ161" s="122" t="n">
        <v>2248</v>
      </c>
      <c r="AR161" s="121" t="n">
        <v>-0.127667830811021</v>
      </c>
      <c r="AS161" s="122" t="n">
        <v>4359</v>
      </c>
      <c r="AT161" s="121" t="n">
        <v>-0.167812142038946</v>
      </c>
    </row>
    <row r="162" s="4" customFormat="true" ht="15" hidden="true" customHeight="true" outlineLevel="1" collapsed="false">
      <c r="B162" s="97" t="s">
        <v>133</v>
      </c>
      <c r="C162" s="120" t="n">
        <v>249378</v>
      </c>
      <c r="D162" s="121" t="n">
        <v>-0.030314106402669</v>
      </c>
      <c r="E162" s="122" t="n">
        <v>188958</v>
      </c>
      <c r="F162" s="121" t="n">
        <v>-0.0516965356646375</v>
      </c>
      <c r="G162" s="122" t="n">
        <v>438336</v>
      </c>
      <c r="H162" s="121" t="n">
        <v>-0.0396487545817239</v>
      </c>
      <c r="I162" s="120" t="n">
        <v>172247</v>
      </c>
      <c r="J162" s="121" t="n">
        <v>-0.0493727682636747</v>
      </c>
      <c r="K162" s="122" t="n">
        <v>156133</v>
      </c>
      <c r="L162" s="121" t="n">
        <v>-0.0623036869320809</v>
      </c>
      <c r="M162" s="122" t="n">
        <v>328380</v>
      </c>
      <c r="N162" s="121" t="n">
        <v>-0.055565142364107</v>
      </c>
      <c r="O162" s="120" t="n">
        <v>51356</v>
      </c>
      <c r="P162" s="121" t="n">
        <v>-0.0935150210046952</v>
      </c>
      <c r="Q162" s="122" t="n">
        <v>78378</v>
      </c>
      <c r="R162" s="121" t="n">
        <v>0.0309096648603147</v>
      </c>
      <c r="S162" s="122" t="n">
        <v>129734</v>
      </c>
      <c r="T162" s="121" t="n">
        <v>-0.0222185375559608</v>
      </c>
      <c r="U162" s="120" t="n">
        <v>94524</v>
      </c>
      <c r="V162" s="121" t="n">
        <v>-0.0483650128865979</v>
      </c>
      <c r="W162" s="122" t="n">
        <v>55070</v>
      </c>
      <c r="X162" s="121" t="n">
        <v>-0.090067910312123</v>
      </c>
      <c r="Y162" s="122" t="n">
        <v>149594</v>
      </c>
      <c r="Z162" s="121" t="n">
        <v>-0.0641542956164881</v>
      </c>
      <c r="AA162" s="120" t="n">
        <v>57801</v>
      </c>
      <c r="AB162" s="121" t="n">
        <v>0.0244408209563645</v>
      </c>
      <c r="AC162" s="122" t="n">
        <v>31230</v>
      </c>
      <c r="AD162" s="121" t="n">
        <v>0.0270323599052882</v>
      </c>
      <c r="AE162" s="122" t="n">
        <v>89031</v>
      </c>
      <c r="AF162" s="121" t="n">
        <v>0.0253483818956581</v>
      </c>
      <c r="AG162" s="120" t="n">
        <v>50475</v>
      </c>
      <c r="AH162" s="121" t="n">
        <v>0.0330536225951699</v>
      </c>
      <c r="AI162" s="122" t="n">
        <v>28361</v>
      </c>
      <c r="AJ162" s="121" t="n">
        <v>0.0366999305479403</v>
      </c>
      <c r="AK162" s="122" t="n">
        <v>78836</v>
      </c>
      <c r="AL162" s="121" t="n">
        <v>0.0343624125851187</v>
      </c>
      <c r="AM162" s="120" t="n">
        <v>16894</v>
      </c>
      <c r="AN162" s="121" t="n">
        <v>0.00386238041476017</v>
      </c>
      <c r="AO162" s="120" t="n">
        <v>2436</v>
      </c>
      <c r="AP162" s="121" t="n">
        <v>-0.107692307692308</v>
      </c>
      <c r="AQ162" s="122" t="n">
        <v>1595</v>
      </c>
      <c r="AR162" s="121" t="n">
        <v>-0.319539249146758</v>
      </c>
      <c r="AS162" s="122" t="n">
        <v>4031</v>
      </c>
      <c r="AT162" s="121" t="n">
        <v>-0.20633983067533</v>
      </c>
    </row>
    <row r="163" s="4" customFormat="true" ht="15.75" hidden="false" customHeight="false" outlineLevel="0" collapsed="false">
      <c r="B163" s="130" t="n">
        <v>2007</v>
      </c>
      <c r="C163" s="134" t="n">
        <v>3096489</v>
      </c>
      <c r="D163" s="132" t="n">
        <v>-0.0153656292858299</v>
      </c>
      <c r="E163" s="135" t="n">
        <v>2182295</v>
      </c>
      <c r="F163" s="132" t="n">
        <v>-0.0537277307018206</v>
      </c>
      <c r="G163" s="135" t="n">
        <v>5278784</v>
      </c>
      <c r="H163" s="132" t="n">
        <v>-0.0315957786194969</v>
      </c>
      <c r="I163" s="134" t="n">
        <v>2167795</v>
      </c>
      <c r="J163" s="132" t="n">
        <v>-0.0172326953355393</v>
      </c>
      <c r="K163" s="135" t="n">
        <v>1792148</v>
      </c>
      <c r="L163" s="132" t="n">
        <v>-0.0583021518015577</v>
      </c>
      <c r="M163" s="135" t="n">
        <v>3959943</v>
      </c>
      <c r="N163" s="132" t="n">
        <v>-0.0362546271395577</v>
      </c>
      <c r="O163" s="134" t="n">
        <v>655734</v>
      </c>
      <c r="P163" s="132" t="n">
        <v>-0.034469862061654</v>
      </c>
      <c r="Q163" s="135" t="n">
        <v>819330</v>
      </c>
      <c r="R163" s="132" t="n">
        <v>-0.0398765349635968</v>
      </c>
      <c r="S163" s="135" t="n">
        <v>1475064</v>
      </c>
      <c r="T163" s="132" t="n">
        <v>-0.0374805139043773</v>
      </c>
      <c r="U163" s="134" t="n">
        <v>1195570</v>
      </c>
      <c r="V163" s="132" t="n">
        <v>-0.0220214300146176</v>
      </c>
      <c r="W163" s="135" t="n">
        <v>672612</v>
      </c>
      <c r="X163" s="132" t="n">
        <v>-0.0512266407872167</v>
      </c>
      <c r="Y163" s="135" t="n">
        <v>1868182</v>
      </c>
      <c r="Z163" s="132" t="n">
        <v>-0.0327412125489084</v>
      </c>
      <c r="AA163" s="134" t="n">
        <v>714231</v>
      </c>
      <c r="AB163" s="132" t="n">
        <v>-0.0143602934986758</v>
      </c>
      <c r="AC163" s="135" t="n">
        <v>368519</v>
      </c>
      <c r="AD163" s="132" t="n">
        <v>-0.0265010526983154</v>
      </c>
      <c r="AE163" s="135" t="n">
        <v>1082750</v>
      </c>
      <c r="AF163" s="132" t="n">
        <v>-0.0185263073927563</v>
      </c>
      <c r="AG163" s="134" t="n">
        <v>637632</v>
      </c>
      <c r="AH163" s="132" t="n">
        <v>-0.0114860915817754</v>
      </c>
      <c r="AI163" s="135" t="n">
        <v>331717</v>
      </c>
      <c r="AJ163" s="132" t="n">
        <v>-0.0284337702277221</v>
      </c>
      <c r="AK163" s="135" t="n">
        <v>969349</v>
      </c>
      <c r="AL163" s="132" t="n">
        <v>-0.0173518397998512</v>
      </c>
      <c r="AM163" s="134" t="n">
        <v>183665</v>
      </c>
      <c r="AN163" s="132" t="n">
        <v>0.00488037073309511</v>
      </c>
      <c r="AO163" s="134" t="n">
        <v>30798</v>
      </c>
      <c r="AP163" s="132" t="n">
        <v>-0.025194657213395</v>
      </c>
      <c r="AQ163" s="135" t="n">
        <v>21628</v>
      </c>
      <c r="AR163" s="132" t="n">
        <v>-0.11895062734235</v>
      </c>
      <c r="AS163" s="135" t="n">
        <v>52426</v>
      </c>
      <c r="AT163" s="132" t="n">
        <v>-0.0662724633551214</v>
      </c>
    </row>
    <row r="164" s="4" customFormat="true" ht="15" hidden="true" customHeight="true" outlineLevel="1" collapsed="false">
      <c r="B164" s="97" t="s">
        <v>134</v>
      </c>
      <c r="C164" s="120" t="n">
        <v>233515</v>
      </c>
      <c r="D164" s="121" t="n">
        <v>0.0624749754304226</v>
      </c>
      <c r="E164" s="122" t="n">
        <v>188191</v>
      </c>
      <c r="F164" s="121" t="n">
        <v>0.0876017869423751</v>
      </c>
      <c r="G164" s="122" t="n">
        <v>421706</v>
      </c>
      <c r="H164" s="121" t="n">
        <v>0.0735431511365343</v>
      </c>
      <c r="I164" s="120" t="n">
        <v>169771</v>
      </c>
      <c r="J164" s="121" t="n">
        <v>0.0775553468061339</v>
      </c>
      <c r="K164" s="122" t="n">
        <v>159303</v>
      </c>
      <c r="L164" s="121" t="n">
        <v>0.0995209961072305</v>
      </c>
      <c r="M164" s="122" t="n">
        <v>329074</v>
      </c>
      <c r="N164" s="121" t="n">
        <v>0.0880781388459047</v>
      </c>
      <c r="O164" s="120" t="n">
        <v>52705</v>
      </c>
      <c r="P164" s="121" t="s">
        <v>151</v>
      </c>
      <c r="Q164" s="122" t="n">
        <v>77069</v>
      </c>
      <c r="R164" s="121" t="s">
        <v>151</v>
      </c>
      <c r="S164" s="122" t="n">
        <v>129774</v>
      </c>
      <c r="T164" s="121" t="s">
        <v>151</v>
      </c>
      <c r="U164" s="120" t="n">
        <v>95674</v>
      </c>
      <c r="V164" s="121" t="s">
        <v>151</v>
      </c>
      <c r="W164" s="122" t="n">
        <v>56994</v>
      </c>
      <c r="X164" s="121" t="s">
        <v>151</v>
      </c>
      <c r="Y164" s="122" t="n">
        <v>152668</v>
      </c>
      <c r="Z164" s="121" t="s">
        <v>151</v>
      </c>
      <c r="AA164" s="120" t="n">
        <v>46950</v>
      </c>
      <c r="AB164" s="121" t="n">
        <v>0.0225861956308671</v>
      </c>
      <c r="AC164" s="122" t="n">
        <v>26776</v>
      </c>
      <c r="AD164" s="121" t="n">
        <v>0.0404911789850004</v>
      </c>
      <c r="AE164" s="122" t="n">
        <v>73726</v>
      </c>
      <c r="AF164" s="121" t="n">
        <v>0.0290172652030092</v>
      </c>
      <c r="AG164" s="120" t="n">
        <v>42132</v>
      </c>
      <c r="AH164" s="121" t="s">
        <v>151</v>
      </c>
      <c r="AI164" s="122" t="n">
        <v>24231</v>
      </c>
      <c r="AJ164" s="121" t="s">
        <v>151</v>
      </c>
      <c r="AK164" s="122" t="n">
        <v>66363</v>
      </c>
      <c r="AL164" s="121" t="s">
        <v>151</v>
      </c>
      <c r="AM164" s="120" t="n">
        <v>14266</v>
      </c>
      <c r="AN164" s="121" t="n">
        <v>0.0187089403027707</v>
      </c>
      <c r="AO164" s="120" t="n">
        <v>2528</v>
      </c>
      <c r="AP164" s="121" t="n">
        <v>0.0920086393088553</v>
      </c>
      <c r="AQ164" s="122" t="n">
        <v>2112</v>
      </c>
      <c r="AR164" s="121" t="n">
        <v>-0.125465838509317</v>
      </c>
      <c r="AS164" s="122" t="n">
        <v>4640</v>
      </c>
      <c r="AT164" s="121" t="n">
        <v>-0.0190274841437632</v>
      </c>
    </row>
    <row r="165" s="4" customFormat="true" ht="15" hidden="true" customHeight="true" outlineLevel="1" collapsed="false">
      <c r="B165" s="97" t="s">
        <v>135</v>
      </c>
      <c r="C165" s="120" t="n">
        <v>236296</v>
      </c>
      <c r="D165" s="121" t="n">
        <v>0.0904643897126349</v>
      </c>
      <c r="E165" s="122" t="n">
        <v>185317</v>
      </c>
      <c r="F165" s="121" t="n">
        <v>0.0449401455902834</v>
      </c>
      <c r="G165" s="122" t="n">
        <v>421613</v>
      </c>
      <c r="H165" s="121" t="n">
        <v>0.0699751294284845</v>
      </c>
      <c r="I165" s="120" t="n">
        <v>164677</v>
      </c>
      <c r="J165" s="121" t="n">
        <v>0.112479480094848</v>
      </c>
      <c r="K165" s="122" t="n">
        <v>157199</v>
      </c>
      <c r="L165" s="121" t="n">
        <v>0.0360852600775092</v>
      </c>
      <c r="M165" s="122" t="n">
        <v>321876</v>
      </c>
      <c r="N165" s="121" t="n">
        <v>0.0738112633485792</v>
      </c>
      <c r="O165" s="120" t="n">
        <v>48391</v>
      </c>
      <c r="P165" s="121" t="s">
        <v>151</v>
      </c>
      <c r="Q165" s="122" t="n">
        <v>70498</v>
      </c>
      <c r="R165" s="121" t="s">
        <v>151</v>
      </c>
      <c r="S165" s="122" t="n">
        <v>118889</v>
      </c>
      <c r="T165" s="121" t="s">
        <v>151</v>
      </c>
      <c r="U165" s="120" t="n">
        <v>92305</v>
      </c>
      <c r="V165" s="121" t="s">
        <v>151</v>
      </c>
      <c r="W165" s="122" t="n">
        <v>58440</v>
      </c>
      <c r="X165" s="121" t="s">
        <v>151</v>
      </c>
      <c r="Y165" s="122" t="n">
        <v>150745</v>
      </c>
      <c r="Z165" s="121" t="s">
        <v>151</v>
      </c>
      <c r="AA165" s="120" t="n">
        <v>53184</v>
      </c>
      <c r="AB165" s="121" t="n">
        <v>0.0799878160219312</v>
      </c>
      <c r="AC165" s="122" t="n">
        <v>25716</v>
      </c>
      <c r="AD165" s="121" t="n">
        <v>0.111850923083575</v>
      </c>
      <c r="AE165" s="122" t="n">
        <v>78900</v>
      </c>
      <c r="AF165" s="121" t="n">
        <v>0.0901705032193883</v>
      </c>
      <c r="AG165" s="120" t="n">
        <v>47537</v>
      </c>
      <c r="AH165" s="121" t="s">
        <v>151</v>
      </c>
      <c r="AI165" s="122" t="n">
        <v>23262</v>
      </c>
      <c r="AJ165" s="121" t="s">
        <v>151</v>
      </c>
      <c r="AK165" s="122" t="n">
        <v>70799</v>
      </c>
      <c r="AL165" s="121" t="s">
        <v>151</v>
      </c>
      <c r="AM165" s="120" t="n">
        <v>15692</v>
      </c>
      <c r="AN165" s="121" t="n">
        <v>-0.0388926318368347</v>
      </c>
      <c r="AO165" s="120" t="n">
        <v>2743</v>
      </c>
      <c r="AP165" s="121" t="n">
        <v>-0.113445378151261</v>
      </c>
      <c r="AQ165" s="122" t="n">
        <v>2402</v>
      </c>
      <c r="AR165" s="121" t="n">
        <v>-0.0368885324779471</v>
      </c>
      <c r="AS165" s="122" t="n">
        <v>5145</v>
      </c>
      <c r="AT165" s="121" t="n">
        <v>-0.079277022190408</v>
      </c>
    </row>
    <row r="166" s="4" customFormat="true" ht="15" hidden="true" customHeight="true" outlineLevel="1" collapsed="false">
      <c r="B166" s="97" t="s">
        <v>136</v>
      </c>
      <c r="C166" s="120" t="n">
        <v>263907</v>
      </c>
      <c r="D166" s="121" t="n">
        <v>0.132842548076923</v>
      </c>
      <c r="E166" s="122" t="n">
        <v>205829</v>
      </c>
      <c r="F166" s="121" t="n">
        <v>0.00857511061892691</v>
      </c>
      <c r="G166" s="122" t="n">
        <v>469736</v>
      </c>
      <c r="H166" s="121" t="n">
        <v>0.0748148334587988</v>
      </c>
      <c r="I166" s="120" t="n">
        <v>186145</v>
      </c>
      <c r="J166" s="121" t="n">
        <v>0.131442985655239</v>
      </c>
      <c r="K166" s="122" t="n">
        <v>172447</v>
      </c>
      <c r="L166" s="121" t="n">
        <v>0.018293583074007</v>
      </c>
      <c r="M166" s="122" t="n">
        <v>358592</v>
      </c>
      <c r="N166" s="121" t="n">
        <v>0.0740500016473527</v>
      </c>
      <c r="O166" s="120" t="n">
        <v>56176</v>
      </c>
      <c r="P166" s="121" t="s">
        <v>151</v>
      </c>
      <c r="Q166" s="122" t="n">
        <v>78767</v>
      </c>
      <c r="R166" s="121" t="s">
        <v>151</v>
      </c>
      <c r="S166" s="122" t="n">
        <v>134943</v>
      </c>
      <c r="T166" s="121" t="s">
        <v>151</v>
      </c>
      <c r="U166" s="120" t="n">
        <v>103146</v>
      </c>
      <c r="V166" s="121" t="s">
        <v>151</v>
      </c>
      <c r="W166" s="122" t="n">
        <v>64603</v>
      </c>
      <c r="X166" s="121" t="s">
        <v>151</v>
      </c>
      <c r="Y166" s="122" t="n">
        <v>167749</v>
      </c>
      <c r="Z166" s="121" t="s">
        <v>151</v>
      </c>
      <c r="AA166" s="120" t="n">
        <v>57387</v>
      </c>
      <c r="AB166" s="121" t="n">
        <v>0.124904439870626</v>
      </c>
      <c r="AC166" s="122" t="n">
        <v>30700</v>
      </c>
      <c r="AD166" s="121" t="n">
        <v>-0.0451010886469674</v>
      </c>
      <c r="AE166" s="122" t="n">
        <v>88087</v>
      </c>
      <c r="AF166" s="121" t="n">
        <v>0.0591835507725607</v>
      </c>
      <c r="AG166" s="120" t="n">
        <v>50909</v>
      </c>
      <c r="AH166" s="121" t="s">
        <v>151</v>
      </c>
      <c r="AI166" s="122" t="n">
        <v>27560</v>
      </c>
      <c r="AJ166" s="121" t="s">
        <v>151</v>
      </c>
      <c r="AK166" s="122" t="n">
        <v>78469</v>
      </c>
      <c r="AL166" s="121" t="s">
        <v>151</v>
      </c>
      <c r="AM166" s="120" t="n">
        <v>17429</v>
      </c>
      <c r="AN166" s="121" t="n">
        <v>0.186776521857551</v>
      </c>
      <c r="AO166" s="120" t="n">
        <v>2946</v>
      </c>
      <c r="AP166" s="121" t="n">
        <v>0.0755750273822562</v>
      </c>
      <c r="AQ166" s="122" t="n">
        <v>2682</v>
      </c>
      <c r="AR166" s="121" t="n">
        <v>0.0395348837209302</v>
      </c>
      <c r="AS166" s="122" t="n">
        <v>5628</v>
      </c>
      <c r="AT166" s="121" t="n">
        <v>0.0580936266215455</v>
      </c>
    </row>
    <row r="167" s="4" customFormat="true" ht="15" hidden="true" customHeight="true" outlineLevel="1" collapsed="false">
      <c r="B167" s="97" t="s">
        <v>137</v>
      </c>
      <c r="C167" s="120" t="n">
        <v>280921</v>
      </c>
      <c r="D167" s="121" t="n">
        <v>0.225605340081148</v>
      </c>
      <c r="E167" s="122" t="n">
        <v>195664</v>
      </c>
      <c r="F167" s="121" t="n">
        <v>0.06078546180036</v>
      </c>
      <c r="G167" s="122" t="n">
        <v>476585</v>
      </c>
      <c r="H167" s="121" t="n">
        <v>0.152112110853789</v>
      </c>
      <c r="I167" s="120" t="n">
        <v>202516</v>
      </c>
      <c r="J167" s="121" t="n">
        <v>0.278736140226808</v>
      </c>
      <c r="K167" s="122" t="n">
        <v>159496</v>
      </c>
      <c r="L167" s="121" t="n">
        <v>0.0336076728663082</v>
      </c>
      <c r="M167" s="122" t="n">
        <v>362012</v>
      </c>
      <c r="N167" s="121" t="n">
        <v>0.157764118177573</v>
      </c>
      <c r="O167" s="120" t="n">
        <v>60574</v>
      </c>
      <c r="P167" s="121" t="s">
        <v>151</v>
      </c>
      <c r="Q167" s="122" t="n">
        <v>72039</v>
      </c>
      <c r="R167" s="121" t="s">
        <v>151</v>
      </c>
      <c r="S167" s="122" t="n">
        <v>132613</v>
      </c>
      <c r="T167" s="121" t="s">
        <v>151</v>
      </c>
      <c r="U167" s="120" t="n">
        <v>113197</v>
      </c>
      <c r="V167" s="121" t="s">
        <v>151</v>
      </c>
      <c r="W167" s="122" t="n">
        <v>60845</v>
      </c>
      <c r="X167" s="121" t="s">
        <v>151</v>
      </c>
      <c r="Y167" s="122" t="n">
        <v>174042</v>
      </c>
      <c r="Z167" s="121" t="s">
        <v>151</v>
      </c>
      <c r="AA167" s="120" t="n">
        <v>61574</v>
      </c>
      <c r="AB167" s="121" t="n">
        <v>0.207593794740042</v>
      </c>
      <c r="AC167" s="122" t="n">
        <v>33731</v>
      </c>
      <c r="AD167" s="121" t="n">
        <v>0.212952641231256</v>
      </c>
      <c r="AE167" s="122" t="n">
        <v>95305</v>
      </c>
      <c r="AF167" s="121" t="n">
        <v>0.209485012309957</v>
      </c>
      <c r="AG167" s="120" t="n">
        <v>54732</v>
      </c>
      <c r="AH167" s="121" t="s">
        <v>151</v>
      </c>
      <c r="AI167" s="122" t="n">
        <v>30415</v>
      </c>
      <c r="AJ167" s="121" t="s">
        <v>151</v>
      </c>
      <c r="AK167" s="122" t="n">
        <v>85147</v>
      </c>
      <c r="AL167" s="121" t="s">
        <v>151</v>
      </c>
      <c r="AM167" s="120" t="n">
        <v>13849</v>
      </c>
      <c r="AN167" s="121" t="n">
        <v>-0.184777489992936</v>
      </c>
      <c r="AO167" s="120" t="n">
        <v>2982</v>
      </c>
      <c r="AP167" s="121" t="n">
        <v>0.0422929045788185</v>
      </c>
      <c r="AQ167" s="122" t="n">
        <v>2437</v>
      </c>
      <c r="AR167" s="121" t="n">
        <v>0.0445777968281182</v>
      </c>
      <c r="AS167" s="122" t="n">
        <v>5419</v>
      </c>
      <c r="AT167" s="121" t="n">
        <v>0.0433192144782442</v>
      </c>
    </row>
    <row r="168" s="4" customFormat="true" ht="15" hidden="true" customHeight="true" outlineLevel="1" collapsed="false">
      <c r="B168" s="97" t="s">
        <v>164</v>
      </c>
      <c r="C168" s="120" t="n">
        <v>231999</v>
      </c>
      <c r="D168" s="121" t="n">
        <v>0.0776666558280186</v>
      </c>
      <c r="E168" s="122" t="n">
        <v>144399</v>
      </c>
      <c r="F168" s="121" t="n">
        <v>-0.022984383880484</v>
      </c>
      <c r="G168" s="122" t="n">
        <v>376398</v>
      </c>
      <c r="H168" s="121" t="n">
        <v>0.0366948977483992</v>
      </c>
      <c r="I168" s="120" t="n">
        <v>161609</v>
      </c>
      <c r="J168" s="121" t="n">
        <v>0.0912301313994788</v>
      </c>
      <c r="K168" s="122" t="n">
        <v>118405</v>
      </c>
      <c r="L168" s="121" t="n">
        <v>-0.0295865262467729</v>
      </c>
      <c r="M168" s="122" t="n">
        <v>280014</v>
      </c>
      <c r="N168" s="121" t="n">
        <v>0.0366550295617019</v>
      </c>
      <c r="O168" s="120" t="n">
        <v>50306</v>
      </c>
      <c r="P168" s="121" t="s">
        <v>151</v>
      </c>
      <c r="Q168" s="122" t="n">
        <v>52678</v>
      </c>
      <c r="R168" s="121" t="s">
        <v>151</v>
      </c>
      <c r="S168" s="122" t="n">
        <v>102984</v>
      </c>
      <c r="T168" s="121" t="s">
        <v>151</v>
      </c>
      <c r="U168" s="120" t="n">
        <v>89194</v>
      </c>
      <c r="V168" s="121" t="s">
        <v>151</v>
      </c>
      <c r="W168" s="122" t="n">
        <v>43124</v>
      </c>
      <c r="X168" s="121" t="s">
        <v>151</v>
      </c>
      <c r="Y168" s="122" t="n">
        <v>132318</v>
      </c>
      <c r="Z168" s="121" t="s">
        <v>151</v>
      </c>
      <c r="AA168" s="120" t="n">
        <v>53203</v>
      </c>
      <c r="AB168" s="121" t="n">
        <v>0.0927782113954729</v>
      </c>
      <c r="AC168" s="122" t="n">
        <v>24314</v>
      </c>
      <c r="AD168" s="121" t="n">
        <v>0.0214678821997227</v>
      </c>
      <c r="AE168" s="122" t="n">
        <v>77517</v>
      </c>
      <c r="AF168" s="121" t="n">
        <v>0.0693622480652236</v>
      </c>
      <c r="AG168" s="120" t="n">
        <v>47701</v>
      </c>
      <c r="AH168" s="121" t="s">
        <v>151</v>
      </c>
      <c r="AI168" s="122" t="n">
        <v>21801</v>
      </c>
      <c r="AJ168" s="121" t="s">
        <v>151</v>
      </c>
      <c r="AK168" s="122" t="n">
        <v>69502</v>
      </c>
      <c r="AL168" s="121" t="s">
        <v>151</v>
      </c>
      <c r="AM168" s="120" t="n">
        <v>14751</v>
      </c>
      <c r="AN168" s="121" t="n">
        <v>-0.0725558000628733</v>
      </c>
      <c r="AO168" s="120" t="n">
        <v>2436</v>
      </c>
      <c r="AP168" s="121" t="n">
        <v>-0.0594594594594594</v>
      </c>
      <c r="AQ168" s="122" t="n">
        <v>1680</v>
      </c>
      <c r="AR168" s="121" t="n">
        <v>-0.150657229524772</v>
      </c>
      <c r="AS168" s="122" t="n">
        <v>4116</v>
      </c>
      <c r="AT168" s="121" t="n">
        <v>-0.0989492119089317</v>
      </c>
    </row>
    <row r="169" s="4" customFormat="true" ht="15" hidden="true" customHeight="true" outlineLevel="1" collapsed="false">
      <c r="B169" s="97" t="s">
        <v>141</v>
      </c>
      <c r="C169" s="120" t="n">
        <v>247714</v>
      </c>
      <c r="D169" s="121" t="n">
        <v>0.227339840459793</v>
      </c>
      <c r="E169" s="122" t="n">
        <v>177405</v>
      </c>
      <c r="F169" s="121" t="n">
        <v>0.198253328200037</v>
      </c>
      <c r="G169" s="122" t="n">
        <v>425119</v>
      </c>
      <c r="H169" s="121" t="n">
        <v>0.215031882086297</v>
      </c>
      <c r="I169" s="120" t="n">
        <v>171402</v>
      </c>
      <c r="J169" s="121" t="n">
        <v>0.23842691271143</v>
      </c>
      <c r="K169" s="122" t="n">
        <v>144907</v>
      </c>
      <c r="L169" s="121" t="n">
        <v>0.210251142124561</v>
      </c>
      <c r="M169" s="122" t="n">
        <v>316309</v>
      </c>
      <c r="N169" s="121" t="n">
        <v>0.225357950847615</v>
      </c>
      <c r="O169" s="120" t="n">
        <v>52258</v>
      </c>
      <c r="P169" s="121" t="s">
        <v>151</v>
      </c>
      <c r="Q169" s="122" t="n">
        <v>62296</v>
      </c>
      <c r="R169" s="121" t="s">
        <v>151</v>
      </c>
      <c r="S169" s="122" t="n">
        <v>114554</v>
      </c>
      <c r="T169" s="121" t="s">
        <v>151</v>
      </c>
      <c r="U169" s="120" t="n">
        <v>95463</v>
      </c>
      <c r="V169" s="121" t="s">
        <v>151</v>
      </c>
      <c r="W169" s="122" t="n">
        <v>55579</v>
      </c>
      <c r="X169" s="121" t="s">
        <v>151</v>
      </c>
      <c r="Y169" s="122" t="n">
        <v>151042</v>
      </c>
      <c r="Z169" s="121" t="s">
        <v>151</v>
      </c>
      <c r="AA169" s="120" t="n">
        <v>57866</v>
      </c>
      <c r="AB169" s="121" t="n">
        <v>0.240614883262226</v>
      </c>
      <c r="AC169" s="122" t="n">
        <v>31203</v>
      </c>
      <c r="AD169" s="121" t="n">
        <v>0.178583569405099</v>
      </c>
      <c r="AE169" s="122" t="n">
        <v>89069</v>
      </c>
      <c r="AF169" s="121" t="n">
        <v>0.218154216472004</v>
      </c>
      <c r="AG169" s="120" t="n">
        <v>51580</v>
      </c>
      <c r="AH169" s="121" t="s">
        <v>151</v>
      </c>
      <c r="AI169" s="122" t="n">
        <v>28525</v>
      </c>
      <c r="AJ169" s="121" t="s">
        <v>151</v>
      </c>
      <c r="AK169" s="122" t="n">
        <v>80105</v>
      </c>
      <c r="AL169" s="121" t="s">
        <v>151</v>
      </c>
      <c r="AM169" s="120" t="n">
        <v>15747</v>
      </c>
      <c r="AN169" s="121" t="n">
        <v>0.0860000000000001</v>
      </c>
      <c r="AO169" s="120" t="n">
        <v>2699</v>
      </c>
      <c r="AP169" s="121" t="n">
        <v>0.18169877408056</v>
      </c>
      <c r="AQ169" s="122" t="n">
        <v>1295</v>
      </c>
      <c r="AR169" s="121" t="n">
        <v>-0.29810298102981</v>
      </c>
      <c r="AS169" s="122" t="n">
        <v>3994</v>
      </c>
      <c r="AT169" s="121" t="n">
        <v>-0.0326955679341245</v>
      </c>
    </row>
    <row r="170" s="4" customFormat="true" ht="15" hidden="true" customHeight="true" outlineLevel="1" collapsed="false">
      <c r="B170" s="97" t="s">
        <v>142</v>
      </c>
      <c r="C170" s="120" t="n">
        <v>279188</v>
      </c>
      <c r="D170" s="121" t="n">
        <v>0.0573821093255869</v>
      </c>
      <c r="E170" s="122" t="n">
        <v>206958</v>
      </c>
      <c r="F170" s="121" t="n">
        <v>-0.0541873271942052</v>
      </c>
      <c r="G170" s="122" t="n">
        <v>486146</v>
      </c>
      <c r="H170" s="121" t="n">
        <v>0.00682196615111885</v>
      </c>
      <c r="I170" s="120" t="n">
        <v>188344</v>
      </c>
      <c r="J170" s="121" t="n">
        <v>0.0407815919188348</v>
      </c>
      <c r="K170" s="122" t="n">
        <v>164669</v>
      </c>
      <c r="L170" s="121" t="n">
        <v>-0.090337086100032</v>
      </c>
      <c r="M170" s="122" t="n">
        <v>353013</v>
      </c>
      <c r="N170" s="121" t="n">
        <v>-0.0247882514793389</v>
      </c>
      <c r="O170" s="120" t="n">
        <v>55935</v>
      </c>
      <c r="P170" s="121" t="s">
        <v>151</v>
      </c>
      <c r="Q170" s="122" t="n">
        <v>71739</v>
      </c>
      <c r="R170" s="121" t="s">
        <v>151</v>
      </c>
      <c r="S170" s="122" t="n">
        <v>127674</v>
      </c>
      <c r="T170" s="121" t="s">
        <v>151</v>
      </c>
      <c r="U170" s="120" t="n">
        <v>104207</v>
      </c>
      <c r="V170" s="121" t="s">
        <v>151</v>
      </c>
      <c r="W170" s="122" t="n">
        <v>63787</v>
      </c>
      <c r="X170" s="121" t="s">
        <v>151</v>
      </c>
      <c r="Y170" s="122" t="n">
        <v>167994</v>
      </c>
      <c r="Z170" s="121" t="s">
        <v>151</v>
      </c>
      <c r="AA170" s="120" t="n">
        <v>73153</v>
      </c>
      <c r="AB170" s="121" t="n">
        <v>0.0835234173652872</v>
      </c>
      <c r="AC170" s="122" t="n">
        <v>40773</v>
      </c>
      <c r="AD170" s="121" t="n">
        <v>0.121770710099871</v>
      </c>
      <c r="AE170" s="122" t="n">
        <v>113926</v>
      </c>
      <c r="AF170" s="121" t="n">
        <v>0.0969083679148093</v>
      </c>
      <c r="AG170" s="120" t="n">
        <v>66322</v>
      </c>
      <c r="AH170" s="121" t="s">
        <v>151</v>
      </c>
      <c r="AI170" s="122" t="n">
        <v>36858</v>
      </c>
      <c r="AJ170" s="121" t="s">
        <v>151</v>
      </c>
      <c r="AK170" s="122" t="n">
        <v>103180</v>
      </c>
      <c r="AL170" s="121" t="s">
        <v>151</v>
      </c>
      <c r="AM170" s="120" t="n">
        <v>14758</v>
      </c>
      <c r="AN170" s="121" t="n">
        <v>0.106131014840354</v>
      </c>
      <c r="AO170" s="120" t="n">
        <v>2933</v>
      </c>
      <c r="AP170" s="121" t="n">
        <v>0.322958953540821</v>
      </c>
      <c r="AQ170" s="122" t="n">
        <v>1516</v>
      </c>
      <c r="AR170" s="121" t="n">
        <v>0.0484094052558783</v>
      </c>
      <c r="AS170" s="122" t="n">
        <v>4449</v>
      </c>
      <c r="AT170" s="121" t="n">
        <v>0.214578214578215</v>
      </c>
    </row>
    <row r="171" s="4" customFormat="true" ht="15" hidden="true" customHeight="true" outlineLevel="1" collapsed="false">
      <c r="B171" s="97" t="s">
        <v>143</v>
      </c>
      <c r="C171" s="120" t="n">
        <v>301594</v>
      </c>
      <c r="D171" s="121" t="n">
        <v>0.0207021189466523</v>
      </c>
      <c r="E171" s="122" t="n">
        <v>231405</v>
      </c>
      <c r="F171" s="121" t="n">
        <v>0.0157405659756209</v>
      </c>
      <c r="G171" s="122" t="n">
        <v>532999</v>
      </c>
      <c r="H171" s="121" t="n">
        <v>0.0185420870788235</v>
      </c>
      <c r="I171" s="120" t="n">
        <v>207253</v>
      </c>
      <c r="J171" s="121" t="n">
        <v>0.0460191283720695</v>
      </c>
      <c r="K171" s="122" t="n">
        <v>185044</v>
      </c>
      <c r="L171" s="121" t="n">
        <v>0.0196553833268127</v>
      </c>
      <c r="M171" s="122" t="n">
        <v>392297</v>
      </c>
      <c r="N171" s="121" t="n">
        <v>0.033415698133884</v>
      </c>
      <c r="O171" s="120" t="n">
        <v>63277</v>
      </c>
      <c r="P171" s="121" t="s">
        <v>151</v>
      </c>
      <c r="Q171" s="122" t="n">
        <v>81066</v>
      </c>
      <c r="R171" s="121" t="s">
        <v>151</v>
      </c>
      <c r="S171" s="122" t="n">
        <v>144343</v>
      </c>
      <c r="T171" s="121" t="s">
        <v>151</v>
      </c>
      <c r="U171" s="120" t="n">
        <v>112972</v>
      </c>
      <c r="V171" s="121" t="s">
        <v>151</v>
      </c>
      <c r="W171" s="122" t="n">
        <v>69263</v>
      </c>
      <c r="X171" s="121" t="s">
        <v>151</v>
      </c>
      <c r="Y171" s="122" t="n">
        <v>182235</v>
      </c>
      <c r="Z171" s="121" t="s">
        <v>151</v>
      </c>
      <c r="AA171" s="120" t="n">
        <v>81193</v>
      </c>
      <c r="AB171" s="121" t="n">
        <v>-0.0279896086482863</v>
      </c>
      <c r="AC171" s="122" t="n">
        <v>44666</v>
      </c>
      <c r="AD171" s="121" t="n">
        <v>0.00533435368790647</v>
      </c>
      <c r="AE171" s="122" t="n">
        <v>125859</v>
      </c>
      <c r="AF171" s="121" t="n">
        <v>-0.0164191934979682</v>
      </c>
      <c r="AG171" s="120" t="n">
        <v>72509</v>
      </c>
      <c r="AH171" s="121" t="s">
        <v>151</v>
      </c>
      <c r="AI171" s="122" t="n">
        <v>40420</v>
      </c>
      <c r="AJ171" s="121" t="s">
        <v>151</v>
      </c>
      <c r="AK171" s="122" t="n">
        <v>112929</v>
      </c>
      <c r="AL171" s="121" t="s">
        <v>151</v>
      </c>
      <c r="AM171" s="120" t="n">
        <v>11231</v>
      </c>
      <c r="AN171" s="121" t="n">
        <v>-0.0271979211779991</v>
      </c>
      <c r="AO171" s="120" t="n">
        <v>1917</v>
      </c>
      <c r="AP171" s="121" t="n">
        <v>-0.154015887025596</v>
      </c>
      <c r="AQ171" s="122" t="n">
        <v>1695</v>
      </c>
      <c r="AR171" s="121" t="n">
        <v>-0.113957135389441</v>
      </c>
      <c r="AS171" s="122" t="n">
        <v>3612</v>
      </c>
      <c r="AT171" s="121" t="n">
        <v>-0.135678391959799</v>
      </c>
    </row>
    <row r="172" s="4" customFormat="true" ht="15" hidden="true" customHeight="true" outlineLevel="1" collapsed="false">
      <c r="B172" s="97" t="s">
        <v>144</v>
      </c>
      <c r="C172" s="120" t="n">
        <v>271419</v>
      </c>
      <c r="D172" s="121" t="n">
        <v>0.0922557486297455</v>
      </c>
      <c r="E172" s="122" t="n">
        <v>192507</v>
      </c>
      <c r="F172" s="121" t="n">
        <v>0.0337888999275031</v>
      </c>
      <c r="G172" s="122" t="n">
        <v>463926</v>
      </c>
      <c r="H172" s="121" t="n">
        <v>0.0672104787340497</v>
      </c>
      <c r="I172" s="120" t="n">
        <v>186392</v>
      </c>
      <c r="J172" s="121" t="n">
        <v>0.0880709845013281</v>
      </c>
      <c r="K172" s="122" t="n">
        <v>157341</v>
      </c>
      <c r="L172" s="121" t="n">
        <v>0.0427806423392496</v>
      </c>
      <c r="M172" s="122" t="n">
        <v>343733</v>
      </c>
      <c r="N172" s="121" t="n">
        <v>0.0668609613552209</v>
      </c>
      <c r="O172" s="120" t="n">
        <v>59354</v>
      </c>
      <c r="P172" s="121" t="s">
        <v>151</v>
      </c>
      <c r="Q172" s="122" t="n">
        <v>66456</v>
      </c>
      <c r="R172" s="121" t="s">
        <v>151</v>
      </c>
      <c r="S172" s="122" t="n">
        <v>125810</v>
      </c>
      <c r="T172" s="121" t="s">
        <v>151</v>
      </c>
      <c r="U172" s="120" t="n">
        <v>103337</v>
      </c>
      <c r="V172" s="121" t="s">
        <v>151</v>
      </c>
      <c r="W172" s="122" t="n">
        <v>60303</v>
      </c>
      <c r="X172" s="121" t="s">
        <v>151</v>
      </c>
      <c r="Y172" s="122" t="n">
        <v>163640</v>
      </c>
      <c r="Z172" s="121" t="s">
        <v>151</v>
      </c>
      <c r="AA172" s="120" t="n">
        <v>68076</v>
      </c>
      <c r="AB172" s="121" t="n">
        <v>0.113663133097762</v>
      </c>
      <c r="AC172" s="122" t="n">
        <v>33333</v>
      </c>
      <c r="AD172" s="121" t="n">
        <v>0.00542937290742929</v>
      </c>
      <c r="AE172" s="122" t="n">
        <v>101409</v>
      </c>
      <c r="AF172" s="121" t="n">
        <v>0.0756037801890095</v>
      </c>
      <c r="AG172" s="120" t="n">
        <v>61287</v>
      </c>
      <c r="AH172" s="121" t="s">
        <v>151</v>
      </c>
      <c r="AI172" s="122" t="n">
        <v>29903</v>
      </c>
      <c r="AJ172" s="121" t="s">
        <v>151</v>
      </c>
      <c r="AK172" s="122" t="n">
        <v>91190</v>
      </c>
      <c r="AL172" s="121" t="s">
        <v>151</v>
      </c>
      <c r="AM172" s="120" t="n">
        <v>14403</v>
      </c>
      <c r="AN172" s="121" t="n">
        <v>0.0300364728599014</v>
      </c>
      <c r="AO172" s="120" t="n">
        <v>2548</v>
      </c>
      <c r="AP172" s="121" t="n">
        <v>0.226179018286814</v>
      </c>
      <c r="AQ172" s="122" t="n">
        <v>1833</v>
      </c>
      <c r="AR172" s="121" t="n">
        <v>-0.157628676470588</v>
      </c>
      <c r="AS172" s="122" t="n">
        <v>4381</v>
      </c>
      <c r="AT172" s="121" t="n">
        <v>0.029854254818994</v>
      </c>
    </row>
    <row r="173" s="4" customFormat="true" ht="15" hidden="true" customHeight="true" outlineLevel="1" collapsed="false">
      <c r="B173" s="97" t="s">
        <v>165</v>
      </c>
      <c r="C173" s="120" t="n">
        <v>283799</v>
      </c>
      <c r="D173" s="121" t="n">
        <v>0.0833097941017047</v>
      </c>
      <c r="E173" s="122" t="n">
        <v>204016</v>
      </c>
      <c r="F173" s="121" t="n">
        <v>0.0355826726089561</v>
      </c>
      <c r="G173" s="122" t="n">
        <v>487815</v>
      </c>
      <c r="H173" s="121" t="n">
        <v>0.0628240881955642</v>
      </c>
      <c r="I173" s="120" t="n">
        <v>207424</v>
      </c>
      <c r="J173" s="121" t="n">
        <v>0.105023706781738</v>
      </c>
      <c r="K173" s="122" t="n">
        <v>172301</v>
      </c>
      <c r="L173" s="121" t="n">
        <v>0.0417608861264616</v>
      </c>
      <c r="M173" s="122" t="n">
        <v>379725</v>
      </c>
      <c r="N173" s="121" t="n">
        <v>0.0753913861072093</v>
      </c>
      <c r="O173" s="120" t="n">
        <v>67421</v>
      </c>
      <c r="P173" s="121" t="s">
        <v>151</v>
      </c>
      <c r="Q173" s="122" t="n">
        <v>77945</v>
      </c>
      <c r="R173" s="121" t="s">
        <v>151</v>
      </c>
      <c r="S173" s="122" t="n">
        <v>145366</v>
      </c>
      <c r="T173" s="121" t="s">
        <v>151</v>
      </c>
      <c r="U173" s="120" t="n">
        <v>112995</v>
      </c>
      <c r="V173" s="121" t="s">
        <v>151</v>
      </c>
      <c r="W173" s="122" t="n">
        <v>63866</v>
      </c>
      <c r="X173" s="121" t="s">
        <v>151</v>
      </c>
      <c r="Y173" s="122" t="n">
        <v>176861</v>
      </c>
      <c r="Z173" s="121" t="s">
        <v>151</v>
      </c>
      <c r="AA173" s="120" t="n">
        <v>58173</v>
      </c>
      <c r="AB173" s="121" t="n">
        <v>0.043031574417729</v>
      </c>
      <c r="AC173" s="122" t="n">
        <v>29740</v>
      </c>
      <c r="AD173" s="121" t="n">
        <v>0.0190166181257496</v>
      </c>
      <c r="AE173" s="122" t="n">
        <v>87913</v>
      </c>
      <c r="AF173" s="121" t="n">
        <v>0.0347818922291014</v>
      </c>
      <c r="AG173" s="120" t="n">
        <v>52110</v>
      </c>
      <c r="AH173" s="121" t="s">
        <v>151</v>
      </c>
      <c r="AI173" s="122" t="n">
        <v>26936</v>
      </c>
      <c r="AJ173" s="121" t="s">
        <v>151</v>
      </c>
      <c r="AK173" s="122" t="n">
        <v>79046</v>
      </c>
      <c r="AL173" s="121" t="s">
        <v>151</v>
      </c>
      <c r="AM173" s="120" t="n">
        <v>15731</v>
      </c>
      <c r="AN173" s="121" t="n">
        <v>0.00562551940164924</v>
      </c>
      <c r="AO173" s="120" t="n">
        <v>2471</v>
      </c>
      <c r="AP173" s="121" t="n">
        <v>-0.132373595505618</v>
      </c>
      <c r="AQ173" s="122" t="n">
        <v>1975</v>
      </c>
      <c r="AR173" s="121" t="n">
        <v>-0.186238154099712</v>
      </c>
      <c r="AS173" s="122" t="n">
        <v>4446</v>
      </c>
      <c r="AT173" s="121" t="n">
        <v>-0.157156398104265</v>
      </c>
    </row>
    <row r="174" s="4" customFormat="true" ht="15" hidden="true" customHeight="true" outlineLevel="1" collapsed="false">
      <c r="B174" s="97" t="s">
        <v>132</v>
      </c>
      <c r="C174" s="120" t="n">
        <v>257285</v>
      </c>
      <c r="D174" s="121" t="n">
        <v>0.082284497989265</v>
      </c>
      <c r="E174" s="122" t="n">
        <v>175252</v>
      </c>
      <c r="F174" s="121" t="n">
        <v>-0.0630089233681036</v>
      </c>
      <c r="G174" s="122" t="n">
        <v>432537</v>
      </c>
      <c r="H174" s="121" t="n">
        <v>0.0183067654516305</v>
      </c>
      <c r="I174" s="120" t="n">
        <v>179081</v>
      </c>
      <c r="J174" s="121" t="n">
        <v>0.0813678248372645</v>
      </c>
      <c r="K174" s="122" t="n">
        <v>145484</v>
      </c>
      <c r="L174" s="121" t="n">
        <v>-0.0737455990118866</v>
      </c>
      <c r="M174" s="122" t="n">
        <v>324565</v>
      </c>
      <c r="N174" s="121" t="n">
        <v>0.00586352127385936</v>
      </c>
      <c r="O174" s="120" t="n">
        <v>56093</v>
      </c>
      <c r="P174" s="121" t="s">
        <v>151</v>
      </c>
      <c r="Q174" s="122" t="n">
        <v>66778</v>
      </c>
      <c r="R174" s="121" t="s">
        <v>151</v>
      </c>
      <c r="S174" s="122" t="n">
        <v>122871</v>
      </c>
      <c r="T174" s="121" t="s">
        <v>151</v>
      </c>
      <c r="U174" s="120" t="n">
        <v>100673</v>
      </c>
      <c r="V174" s="121" t="s">
        <v>151</v>
      </c>
      <c r="W174" s="122" t="n">
        <v>51603</v>
      </c>
      <c r="X174" s="121" t="s">
        <v>151</v>
      </c>
      <c r="Y174" s="122" t="n">
        <v>152276</v>
      </c>
      <c r="Z174" s="121" t="s">
        <v>151</v>
      </c>
      <c r="AA174" s="120" t="n">
        <v>57456</v>
      </c>
      <c r="AB174" s="121" t="n">
        <v>0.125220320394814</v>
      </c>
      <c r="AC174" s="122" t="n">
        <v>27191</v>
      </c>
      <c r="AD174" s="121" t="n">
        <v>-0.00990423478862468</v>
      </c>
      <c r="AE174" s="122" t="n">
        <v>84647</v>
      </c>
      <c r="AF174" s="121" t="n">
        <v>0.0779624323463866</v>
      </c>
      <c r="AG174" s="120" t="n">
        <v>49362</v>
      </c>
      <c r="AH174" s="121" t="s">
        <v>151</v>
      </c>
      <c r="AI174" s="122" t="n">
        <v>24157</v>
      </c>
      <c r="AJ174" s="121" t="s">
        <v>151</v>
      </c>
      <c r="AK174" s="122" t="n">
        <v>73519</v>
      </c>
      <c r="AL174" s="121" t="s">
        <v>151</v>
      </c>
      <c r="AM174" s="120" t="n">
        <v>18087</v>
      </c>
      <c r="AN174" s="121" t="n">
        <v>-0.0205772458980885</v>
      </c>
      <c r="AO174" s="120" t="n">
        <v>2661</v>
      </c>
      <c r="AP174" s="121" t="n">
        <v>0.0278099652375434</v>
      </c>
      <c r="AQ174" s="122" t="n">
        <v>2577</v>
      </c>
      <c r="AR174" s="121" t="n">
        <v>0.0279218189070602</v>
      </c>
      <c r="AS174" s="122" t="n">
        <v>5238</v>
      </c>
      <c r="AT174" s="121" t="n">
        <v>0.0278649921507064</v>
      </c>
    </row>
    <row r="175" s="4" customFormat="true" ht="15" hidden="true" customHeight="true" outlineLevel="1" collapsed="false">
      <c r="B175" s="97" t="s">
        <v>133</v>
      </c>
      <c r="C175" s="120" t="n">
        <v>257174</v>
      </c>
      <c r="D175" s="121" t="n">
        <v>0.127876991088345</v>
      </c>
      <c r="E175" s="122" t="n">
        <v>199259</v>
      </c>
      <c r="F175" s="121" t="n">
        <v>0.0454192505849886</v>
      </c>
      <c r="G175" s="122" t="n">
        <v>456433</v>
      </c>
      <c r="H175" s="121" t="n">
        <v>0.0903329527158412</v>
      </c>
      <c r="I175" s="120" t="n">
        <v>181193</v>
      </c>
      <c r="J175" s="121" t="n">
        <v>0.137382538118225</v>
      </c>
      <c r="K175" s="122" t="n">
        <v>166507</v>
      </c>
      <c r="L175" s="121" t="n">
        <v>0.0447104736449138</v>
      </c>
      <c r="M175" s="122" t="n">
        <v>347700</v>
      </c>
      <c r="N175" s="121" t="n">
        <v>0.0910357465608998</v>
      </c>
      <c r="O175" s="120" t="n">
        <v>56654</v>
      </c>
      <c r="P175" s="121" t="s">
        <v>151</v>
      </c>
      <c r="Q175" s="122" t="n">
        <v>76028</v>
      </c>
      <c r="R175" s="121" t="s">
        <v>151</v>
      </c>
      <c r="S175" s="122" t="n">
        <v>132682</v>
      </c>
      <c r="T175" s="121" t="s">
        <v>151</v>
      </c>
      <c r="U175" s="120" t="n">
        <v>99328</v>
      </c>
      <c r="V175" s="121" t="s">
        <v>151</v>
      </c>
      <c r="W175" s="122" t="n">
        <v>60521</v>
      </c>
      <c r="X175" s="121" t="s">
        <v>151</v>
      </c>
      <c r="Y175" s="122" t="n">
        <v>159849</v>
      </c>
      <c r="Z175" s="121" t="s">
        <v>151</v>
      </c>
      <c r="AA175" s="120" t="n">
        <v>56422</v>
      </c>
      <c r="AB175" s="121" t="n">
        <v>0.135594243735534</v>
      </c>
      <c r="AC175" s="122" t="n">
        <v>30408</v>
      </c>
      <c r="AD175" s="121" t="n">
        <v>0.0576327779903307</v>
      </c>
      <c r="AE175" s="122" t="n">
        <v>86830</v>
      </c>
      <c r="AF175" s="121" t="n">
        <v>0.107017185986027</v>
      </c>
      <c r="AG175" s="120" t="n">
        <v>48860</v>
      </c>
      <c r="AH175" s="121" t="s">
        <v>151</v>
      </c>
      <c r="AI175" s="122" t="n">
        <v>27357</v>
      </c>
      <c r="AJ175" s="121" t="s">
        <v>151</v>
      </c>
      <c r="AK175" s="122" t="n">
        <v>76217</v>
      </c>
      <c r="AL175" s="121" t="s">
        <v>151</v>
      </c>
      <c r="AM175" s="120" t="n">
        <v>16829</v>
      </c>
      <c r="AN175" s="121" t="n">
        <v>0.0497785540515252</v>
      </c>
      <c r="AO175" s="120" t="n">
        <v>2730</v>
      </c>
      <c r="AP175" s="121" t="n">
        <v>-0.0878717006348145</v>
      </c>
      <c r="AQ175" s="122" t="n">
        <v>2344</v>
      </c>
      <c r="AR175" s="121" t="n">
        <v>-0.0510121457489878</v>
      </c>
      <c r="AS175" s="122" t="n">
        <v>5079</v>
      </c>
      <c r="AT175" s="121" t="n">
        <v>-0.0702910488742449</v>
      </c>
    </row>
    <row r="176" s="4" customFormat="true" ht="15.75" hidden="false" customHeight="false" outlineLevel="0" collapsed="false">
      <c r="B176" s="130" t="n">
        <v>2006</v>
      </c>
      <c r="C176" s="134" t="n">
        <v>3144811</v>
      </c>
      <c r="D176" s="132" t="n">
        <v>0.102870511362879</v>
      </c>
      <c r="E176" s="135" t="n">
        <v>2306202</v>
      </c>
      <c r="F176" s="132" t="n">
        <v>0.0285195165222138</v>
      </c>
      <c r="G176" s="135" t="n">
        <v>5451013</v>
      </c>
      <c r="H176" s="132" t="n">
        <v>0.0701413030760159</v>
      </c>
      <c r="I176" s="134" t="n">
        <v>2205807</v>
      </c>
      <c r="J176" s="132" t="n">
        <v>0.115170937902395</v>
      </c>
      <c r="K176" s="135" t="n">
        <v>1903103</v>
      </c>
      <c r="L176" s="132" t="n">
        <v>0.0246930663855329</v>
      </c>
      <c r="M176" s="135" t="n">
        <v>4108910</v>
      </c>
      <c r="N176" s="132" t="n">
        <v>0.071356402374714</v>
      </c>
      <c r="O176" s="134" t="n">
        <v>679144</v>
      </c>
      <c r="P176" s="132" t="s">
        <v>151</v>
      </c>
      <c r="Q176" s="135" t="n">
        <v>853359</v>
      </c>
      <c r="R176" s="132" t="s">
        <v>151</v>
      </c>
      <c r="S176" s="135" t="n">
        <v>1532503</v>
      </c>
      <c r="T176" s="132" t="s">
        <v>151</v>
      </c>
      <c r="U176" s="134" t="n">
        <v>1222491</v>
      </c>
      <c r="V176" s="132" t="s">
        <v>151</v>
      </c>
      <c r="W176" s="135" t="n">
        <v>708928</v>
      </c>
      <c r="X176" s="132" t="s">
        <v>151</v>
      </c>
      <c r="Y176" s="135" t="n">
        <v>1931419</v>
      </c>
      <c r="Z176" s="132" t="s">
        <v>151</v>
      </c>
      <c r="AA176" s="134" t="n">
        <v>724637</v>
      </c>
      <c r="AB176" s="132" t="n">
        <v>0.0959687469751234</v>
      </c>
      <c r="AC176" s="135" t="n">
        <v>378551</v>
      </c>
      <c r="AD176" s="132" t="n">
        <v>0.056142377269633</v>
      </c>
      <c r="AE176" s="135" t="n">
        <v>1103188</v>
      </c>
      <c r="AF176" s="132" t="n">
        <v>0.0819684350517649</v>
      </c>
      <c r="AG176" s="134" t="n">
        <v>645041</v>
      </c>
      <c r="AH176" s="132" t="s">
        <v>151</v>
      </c>
      <c r="AI176" s="135" t="n">
        <v>341425</v>
      </c>
      <c r="AJ176" s="132" t="s">
        <v>151</v>
      </c>
      <c r="AK176" s="135" t="n">
        <v>986466</v>
      </c>
      <c r="AL176" s="132" t="s">
        <v>151</v>
      </c>
      <c r="AM176" s="134" t="n">
        <v>182773</v>
      </c>
      <c r="AN176" s="132" t="n">
        <v>0.00745227950457772</v>
      </c>
      <c r="AO176" s="134" t="n">
        <v>31594</v>
      </c>
      <c r="AP176" s="132" t="n">
        <v>0.0233205933795426</v>
      </c>
      <c r="AQ176" s="135" t="n">
        <v>24548</v>
      </c>
      <c r="AR176" s="132" t="n">
        <v>-0.0765874210051158</v>
      </c>
      <c r="AS176" s="135" t="n">
        <v>56147</v>
      </c>
      <c r="AT176" s="132" t="n">
        <v>-0.0228166660865328</v>
      </c>
    </row>
    <row r="177" s="4" customFormat="true" ht="15" hidden="true" customHeight="true" outlineLevel="1" collapsed="false">
      <c r="B177" s="97" t="s">
        <v>134</v>
      </c>
      <c r="C177" s="120" t="n">
        <v>219784</v>
      </c>
      <c r="D177" s="121" t="n">
        <v>0.0334606052626629</v>
      </c>
      <c r="E177" s="122" t="n">
        <v>173033</v>
      </c>
      <c r="F177" s="121" t="n">
        <v>-0.0955407686959976</v>
      </c>
      <c r="G177" s="122" t="n">
        <v>392817</v>
      </c>
      <c r="H177" s="121" t="n">
        <v>-0.0276301490919082</v>
      </c>
      <c r="I177" s="120" t="n">
        <v>157552</v>
      </c>
      <c r="J177" s="121" t="n">
        <v>0.0339414621341383</v>
      </c>
      <c r="K177" s="122" t="n">
        <v>144884</v>
      </c>
      <c r="L177" s="121" t="n">
        <v>-0.118302865071444</v>
      </c>
      <c r="M177" s="122" t="n">
        <v>302436</v>
      </c>
      <c r="N177" s="121" t="n">
        <v>-0.0450515307668991</v>
      </c>
      <c r="O177" s="127"/>
      <c r="P177" s="128"/>
      <c r="Q177" s="129"/>
      <c r="R177" s="128"/>
      <c r="S177" s="129"/>
      <c r="T177" s="136"/>
      <c r="U177" s="127"/>
      <c r="V177" s="128"/>
      <c r="W177" s="129"/>
      <c r="X177" s="128"/>
      <c r="Y177" s="129"/>
      <c r="Z177" s="136"/>
      <c r="AA177" s="120" t="n">
        <v>45913</v>
      </c>
      <c r="AB177" s="121" t="n">
        <v>0.0599547511312217</v>
      </c>
      <c r="AC177" s="122" t="n">
        <v>25734</v>
      </c>
      <c r="AD177" s="121" t="n">
        <v>0.0552776183055852</v>
      </c>
      <c r="AE177" s="122" t="n">
        <v>71647</v>
      </c>
      <c r="AF177" s="121" t="n">
        <v>0.0582700658769313</v>
      </c>
      <c r="AG177" s="127"/>
      <c r="AH177" s="128"/>
      <c r="AI177" s="129"/>
      <c r="AJ177" s="128"/>
      <c r="AK177" s="129"/>
      <c r="AL177" s="136"/>
      <c r="AM177" s="120" t="n">
        <v>14004</v>
      </c>
      <c r="AN177" s="121" t="n">
        <v>-0.0496742671009772</v>
      </c>
      <c r="AO177" s="120" t="n">
        <v>2315</v>
      </c>
      <c r="AP177" s="121" t="n">
        <v>0.0353309481216457</v>
      </c>
      <c r="AQ177" s="122" t="n">
        <v>2415</v>
      </c>
      <c r="AR177" s="121" t="n">
        <v>-0.0715109573241061</v>
      </c>
      <c r="AS177" s="122" t="n">
        <v>4730</v>
      </c>
      <c r="AT177" s="121" t="n">
        <v>-0.0221211494728137</v>
      </c>
    </row>
    <row r="178" s="4" customFormat="true" ht="15" hidden="true" customHeight="true" outlineLevel="1" collapsed="false">
      <c r="B178" s="97" t="s">
        <v>135</v>
      </c>
      <c r="C178" s="120" t="n">
        <v>216693</v>
      </c>
      <c r="D178" s="121" t="n">
        <v>-0.0107465521098212</v>
      </c>
      <c r="E178" s="122" t="n">
        <v>177347</v>
      </c>
      <c r="F178" s="121" t="n">
        <v>-0.114928933604823</v>
      </c>
      <c r="G178" s="122" t="n">
        <v>394040</v>
      </c>
      <c r="H178" s="121" t="n">
        <v>-0.0605188556659982</v>
      </c>
      <c r="I178" s="120" t="n">
        <v>148027</v>
      </c>
      <c r="J178" s="121" t="n">
        <v>-0.0231046407264663</v>
      </c>
      <c r="K178" s="122" t="n">
        <v>151724</v>
      </c>
      <c r="L178" s="121" t="n">
        <v>-0.111639372098061</v>
      </c>
      <c r="M178" s="122" t="n">
        <v>299751</v>
      </c>
      <c r="N178" s="121" t="n">
        <v>-0.0700175912682777</v>
      </c>
      <c r="O178" s="127"/>
      <c r="P178" s="128"/>
      <c r="Q178" s="129"/>
      <c r="R178" s="128"/>
      <c r="S178" s="129"/>
      <c r="T178" s="136"/>
      <c r="U178" s="127"/>
      <c r="V178" s="128"/>
      <c r="W178" s="129"/>
      <c r="X178" s="128"/>
      <c r="Y178" s="129"/>
      <c r="Z178" s="136"/>
      <c r="AA178" s="120" t="n">
        <v>49245</v>
      </c>
      <c r="AB178" s="121" t="n">
        <v>0.00407788765419515</v>
      </c>
      <c r="AC178" s="122" t="n">
        <v>23129</v>
      </c>
      <c r="AD178" s="121" t="n">
        <v>-0.129867198374779</v>
      </c>
      <c r="AE178" s="122" t="n">
        <v>72374</v>
      </c>
      <c r="AF178" s="121" t="n">
        <v>-0.0430010842831831</v>
      </c>
      <c r="AG178" s="127"/>
      <c r="AH178" s="128"/>
      <c r="AI178" s="129"/>
      <c r="AJ178" s="128"/>
      <c r="AK178" s="129"/>
      <c r="AL178" s="136"/>
      <c r="AM178" s="120" t="n">
        <v>16327</v>
      </c>
      <c r="AN178" s="121" t="n">
        <v>0.00498584266896462</v>
      </c>
      <c r="AO178" s="120" t="n">
        <v>3094</v>
      </c>
      <c r="AP178" s="121" t="n">
        <v>0.388689407540395</v>
      </c>
      <c r="AQ178" s="122" t="n">
        <v>2494</v>
      </c>
      <c r="AR178" s="121" t="n">
        <v>-0.169773635153129</v>
      </c>
      <c r="AS178" s="122" t="n">
        <v>5588</v>
      </c>
      <c r="AT178" s="121" t="n">
        <v>0.0680428134556574</v>
      </c>
    </row>
    <row r="179" s="4" customFormat="true" ht="15" hidden="true" customHeight="true" outlineLevel="1" collapsed="false">
      <c r="B179" s="97" t="s">
        <v>136</v>
      </c>
      <c r="C179" s="120" t="n">
        <v>232960</v>
      </c>
      <c r="D179" s="121" t="n">
        <v>0.0887100543046482</v>
      </c>
      <c r="E179" s="122" t="n">
        <v>204079</v>
      </c>
      <c r="F179" s="121" t="n">
        <v>0.0471228097180534</v>
      </c>
      <c r="G179" s="122" t="n">
        <v>437039</v>
      </c>
      <c r="H179" s="121" t="n">
        <v>0.0688869159861376</v>
      </c>
      <c r="I179" s="120" t="n">
        <v>164520</v>
      </c>
      <c r="J179" s="121" t="n">
        <v>0.141168636590644</v>
      </c>
      <c r="K179" s="122" t="n">
        <v>169349</v>
      </c>
      <c r="L179" s="121" t="n">
        <v>0.0299781048534242</v>
      </c>
      <c r="M179" s="122" t="n">
        <v>333869</v>
      </c>
      <c r="N179" s="121" t="n">
        <v>0.0819247670032535</v>
      </c>
      <c r="O179" s="127"/>
      <c r="P179" s="128"/>
      <c r="Q179" s="129"/>
      <c r="R179" s="128"/>
      <c r="S179" s="129"/>
      <c r="T179" s="136"/>
      <c r="U179" s="127"/>
      <c r="V179" s="128"/>
      <c r="W179" s="129"/>
      <c r="X179" s="128"/>
      <c r="Y179" s="129"/>
      <c r="Z179" s="136"/>
      <c r="AA179" s="120" t="n">
        <v>51015</v>
      </c>
      <c r="AB179" s="121" t="n">
        <v>0.0175120170732195</v>
      </c>
      <c r="AC179" s="122" t="n">
        <v>32150</v>
      </c>
      <c r="AD179" s="121" t="n">
        <v>0.148706588537945</v>
      </c>
      <c r="AE179" s="122" t="n">
        <v>83165</v>
      </c>
      <c r="AF179" s="121" t="n">
        <v>0.0645119999999999</v>
      </c>
      <c r="AG179" s="127"/>
      <c r="AH179" s="128"/>
      <c r="AI179" s="129"/>
      <c r="AJ179" s="128"/>
      <c r="AK179" s="129"/>
      <c r="AL179" s="136"/>
      <c r="AM179" s="120" t="n">
        <v>14686</v>
      </c>
      <c r="AN179" s="121" t="n">
        <v>-0.1416715371128</v>
      </c>
      <c r="AO179" s="120" t="n">
        <v>2739</v>
      </c>
      <c r="AP179" s="121" t="n">
        <v>0.0686695278969958</v>
      </c>
      <c r="AQ179" s="122" t="n">
        <v>2580</v>
      </c>
      <c r="AR179" s="121" t="n">
        <v>0.037394451145959</v>
      </c>
      <c r="AS179" s="122" t="n">
        <v>5319</v>
      </c>
      <c r="AT179" s="121" t="n">
        <v>0.0532673267326733</v>
      </c>
    </row>
    <row r="180" s="4" customFormat="true" ht="15" hidden="true" customHeight="true" outlineLevel="1" collapsed="false">
      <c r="B180" s="97" t="s">
        <v>137</v>
      </c>
      <c r="C180" s="120" t="n">
        <v>229210</v>
      </c>
      <c r="D180" s="121" t="n">
        <v>-0.0141505376344087</v>
      </c>
      <c r="E180" s="122" t="n">
        <v>184452</v>
      </c>
      <c r="F180" s="121" t="n">
        <v>-0.101531447276128</v>
      </c>
      <c r="G180" s="122" t="n">
        <v>413662</v>
      </c>
      <c r="H180" s="121" t="n">
        <v>-0.0551261318056812</v>
      </c>
      <c r="I180" s="120" t="n">
        <v>158372</v>
      </c>
      <c r="J180" s="121" t="n">
        <v>-0.0499067136198115</v>
      </c>
      <c r="K180" s="122" t="n">
        <v>154310</v>
      </c>
      <c r="L180" s="121" t="n">
        <v>-0.118591208188631</v>
      </c>
      <c r="M180" s="122" t="n">
        <v>312682</v>
      </c>
      <c r="N180" s="121" t="n">
        <v>-0.0850911304032327</v>
      </c>
      <c r="O180" s="127"/>
      <c r="P180" s="128"/>
      <c r="Q180" s="129"/>
      <c r="R180" s="128"/>
      <c r="S180" s="129"/>
      <c r="T180" s="136"/>
      <c r="U180" s="127"/>
      <c r="V180" s="128"/>
      <c r="W180" s="129"/>
      <c r="X180" s="128"/>
      <c r="Y180" s="129"/>
      <c r="Z180" s="136"/>
      <c r="AA180" s="120" t="n">
        <v>50989</v>
      </c>
      <c r="AB180" s="121" t="n">
        <v>0.0319779797202939</v>
      </c>
      <c r="AC180" s="122" t="n">
        <v>27809</v>
      </c>
      <c r="AD180" s="121" t="n">
        <v>0.0181225745039173</v>
      </c>
      <c r="AE180" s="122" t="n">
        <v>78798</v>
      </c>
      <c r="AF180" s="121" t="n">
        <v>0.0270453449421946</v>
      </c>
      <c r="AG180" s="127"/>
      <c r="AH180" s="128"/>
      <c r="AI180" s="129"/>
      <c r="AJ180" s="128"/>
      <c r="AK180" s="129"/>
      <c r="AL180" s="136"/>
      <c r="AM180" s="120" t="n">
        <v>16988</v>
      </c>
      <c r="AN180" s="121" t="n">
        <v>0.235401061740964</v>
      </c>
      <c r="AO180" s="120" t="n">
        <v>2861</v>
      </c>
      <c r="AP180" s="121" t="n">
        <v>0.0800302000755002</v>
      </c>
      <c r="AQ180" s="122" t="n">
        <v>2333</v>
      </c>
      <c r="AR180" s="121" t="n">
        <v>-0.198281786941581</v>
      </c>
      <c r="AS180" s="122" t="n">
        <v>5194</v>
      </c>
      <c r="AT180" s="121" t="n">
        <v>-0.0656592912394316</v>
      </c>
    </row>
    <row r="181" s="4" customFormat="true" ht="15" hidden="true" customHeight="true" outlineLevel="1" collapsed="false">
      <c r="B181" s="97" t="s">
        <v>164</v>
      </c>
      <c r="C181" s="120" t="n">
        <v>215279</v>
      </c>
      <c r="D181" s="121" t="n">
        <v>0.0688276998848154</v>
      </c>
      <c r="E181" s="122" t="n">
        <v>147796</v>
      </c>
      <c r="F181" s="121" t="n">
        <v>0.00544232496122343</v>
      </c>
      <c r="G181" s="122" t="n">
        <v>363075</v>
      </c>
      <c r="H181" s="121" t="n">
        <v>0.0420852324259784</v>
      </c>
      <c r="I181" s="120" t="n">
        <v>148098</v>
      </c>
      <c r="J181" s="121" t="n">
        <v>0.0856510328851878</v>
      </c>
      <c r="K181" s="122" t="n">
        <v>122015</v>
      </c>
      <c r="L181" s="121" t="n">
        <v>-0.00237927820384931</v>
      </c>
      <c r="M181" s="122" t="n">
        <v>270113</v>
      </c>
      <c r="N181" s="121" t="n">
        <v>0.0440360235003092</v>
      </c>
      <c r="O181" s="127"/>
      <c r="P181" s="128"/>
      <c r="Q181" s="129"/>
      <c r="R181" s="128"/>
      <c r="S181" s="129"/>
      <c r="T181" s="136"/>
      <c r="U181" s="127"/>
      <c r="V181" s="128"/>
      <c r="W181" s="129"/>
      <c r="X181" s="128"/>
      <c r="Y181" s="129"/>
      <c r="Z181" s="136"/>
      <c r="AA181" s="120" t="n">
        <v>48686</v>
      </c>
      <c r="AB181" s="121" t="n">
        <v>0.0116571428571428</v>
      </c>
      <c r="AC181" s="122" t="n">
        <v>23803</v>
      </c>
      <c r="AD181" s="121" t="n">
        <v>0.0655356103675187</v>
      </c>
      <c r="AE181" s="122" t="n">
        <v>72489</v>
      </c>
      <c r="AF181" s="121" t="n">
        <v>0.0287380790190737</v>
      </c>
      <c r="AG181" s="127"/>
      <c r="AH181" s="128"/>
      <c r="AI181" s="129"/>
      <c r="AJ181" s="128"/>
      <c r="AK181" s="129"/>
      <c r="AL181" s="136"/>
      <c r="AM181" s="120" t="n">
        <v>15905</v>
      </c>
      <c r="AN181" s="121" t="n">
        <v>0.118495077355837</v>
      </c>
      <c r="AO181" s="120" t="n">
        <v>2590</v>
      </c>
      <c r="AP181" s="121" t="n">
        <v>-0.0252164094843809</v>
      </c>
      <c r="AQ181" s="122" t="n">
        <v>1978</v>
      </c>
      <c r="AR181" s="121" t="n">
        <v>-0.158655891110166</v>
      </c>
      <c r="AS181" s="122" t="n">
        <v>4568</v>
      </c>
      <c r="AT181" s="121" t="n">
        <v>-0.0878594249201278</v>
      </c>
    </row>
    <row r="182" s="4" customFormat="true" ht="15" hidden="true" customHeight="true" outlineLevel="1" collapsed="false">
      <c r="B182" s="97" t="s">
        <v>141</v>
      </c>
      <c r="C182" s="120" t="n">
        <v>201830</v>
      </c>
      <c r="D182" s="121" t="n">
        <v>0.0157830634040284</v>
      </c>
      <c r="E182" s="122" t="n">
        <v>148053</v>
      </c>
      <c r="F182" s="121" t="n">
        <v>-0.00712867834437614</v>
      </c>
      <c r="G182" s="122" t="n">
        <v>349883</v>
      </c>
      <c r="H182" s="121" t="n">
        <v>0.00596015065696798</v>
      </c>
      <c r="I182" s="120" t="n">
        <v>138403</v>
      </c>
      <c r="J182" s="121" t="n">
        <v>0.0446140144310601</v>
      </c>
      <c r="K182" s="122" t="n">
        <v>119733</v>
      </c>
      <c r="L182" s="121" t="n">
        <v>-0.0374154855410935</v>
      </c>
      <c r="M182" s="122" t="n">
        <v>258136</v>
      </c>
      <c r="N182" s="121" t="n">
        <v>0.00489335445871397</v>
      </c>
      <c r="O182" s="127"/>
      <c r="P182" s="128"/>
      <c r="Q182" s="129"/>
      <c r="R182" s="128"/>
      <c r="S182" s="129"/>
      <c r="T182" s="136"/>
      <c r="U182" s="127"/>
      <c r="V182" s="128"/>
      <c r="W182" s="129"/>
      <c r="X182" s="128"/>
      <c r="Y182" s="129"/>
      <c r="Z182" s="136"/>
      <c r="AA182" s="120" t="n">
        <v>46643</v>
      </c>
      <c r="AB182" s="121" t="n">
        <v>-0.0682767024230438</v>
      </c>
      <c r="AC182" s="122" t="n">
        <v>26475</v>
      </c>
      <c r="AD182" s="121" t="n">
        <v>0.138024415405777</v>
      </c>
      <c r="AE182" s="122" t="n">
        <v>73118</v>
      </c>
      <c r="AF182" s="121" t="n">
        <v>-0.00282304807364475</v>
      </c>
      <c r="AG182" s="127"/>
      <c r="AH182" s="128"/>
      <c r="AI182" s="129"/>
      <c r="AJ182" s="128"/>
      <c r="AK182" s="129"/>
      <c r="AL182" s="136"/>
      <c r="AM182" s="120" t="n">
        <v>14500</v>
      </c>
      <c r="AN182" s="121" t="n">
        <v>0.0435408420295069</v>
      </c>
      <c r="AO182" s="120" t="n">
        <v>2284</v>
      </c>
      <c r="AP182" s="121" t="n">
        <v>0.0169189670525378</v>
      </c>
      <c r="AQ182" s="122" t="n">
        <v>1845</v>
      </c>
      <c r="AR182" s="121" t="n">
        <v>0.25938566552901</v>
      </c>
      <c r="AS182" s="122" t="n">
        <v>4129</v>
      </c>
      <c r="AT182" s="121" t="n">
        <v>0.112638102937214</v>
      </c>
    </row>
    <row r="183" s="4" customFormat="true" ht="15" hidden="true" customHeight="true" outlineLevel="1" collapsed="false">
      <c r="B183" s="97" t="s">
        <v>142</v>
      </c>
      <c r="C183" s="120" t="n">
        <v>264037</v>
      </c>
      <c r="D183" s="121" t="n">
        <v>0.0369275116441639</v>
      </c>
      <c r="E183" s="122" t="n">
        <v>218815</v>
      </c>
      <c r="F183" s="121" t="n">
        <v>0.0503338469440164</v>
      </c>
      <c r="G183" s="122" t="n">
        <v>482852</v>
      </c>
      <c r="H183" s="121" t="n">
        <v>0.0429602365631812</v>
      </c>
      <c r="I183" s="120" t="n">
        <v>180964</v>
      </c>
      <c r="J183" s="121" t="n">
        <v>0.0515110488730324</v>
      </c>
      <c r="K183" s="122" t="n">
        <v>181022</v>
      </c>
      <c r="L183" s="121" t="n">
        <v>0.0446731032253969</v>
      </c>
      <c r="M183" s="122" t="n">
        <v>361986</v>
      </c>
      <c r="N183" s="121" t="n">
        <v>0.0480803752388674</v>
      </c>
      <c r="O183" s="127"/>
      <c r="P183" s="128"/>
      <c r="Q183" s="129"/>
      <c r="R183" s="128"/>
      <c r="S183" s="129"/>
      <c r="T183" s="136"/>
      <c r="U183" s="127"/>
      <c r="V183" s="128"/>
      <c r="W183" s="129"/>
      <c r="X183" s="128"/>
      <c r="Y183" s="129"/>
      <c r="Z183" s="136"/>
      <c r="AA183" s="120" t="n">
        <v>67514</v>
      </c>
      <c r="AB183" s="121" t="n">
        <v>0.0100233379211299</v>
      </c>
      <c r="AC183" s="122" t="n">
        <v>36347</v>
      </c>
      <c r="AD183" s="121" t="n">
        <v>0.100257302860602</v>
      </c>
      <c r="AE183" s="122" t="n">
        <v>103861</v>
      </c>
      <c r="AF183" s="121" t="n">
        <v>0.0398682405710911</v>
      </c>
      <c r="AG183" s="127"/>
      <c r="AH183" s="128"/>
      <c r="AI183" s="129"/>
      <c r="AJ183" s="128"/>
      <c r="AK183" s="129"/>
      <c r="AL183" s="136"/>
      <c r="AM183" s="120" t="n">
        <v>13342</v>
      </c>
      <c r="AN183" s="121" t="n">
        <v>0.00345968712394695</v>
      </c>
      <c r="AO183" s="120" t="n">
        <v>2217</v>
      </c>
      <c r="AP183" s="121" t="n">
        <v>-0.074321503131524</v>
      </c>
      <c r="AQ183" s="122" t="n">
        <v>1446</v>
      </c>
      <c r="AR183" s="121" t="n">
        <v>-0.28166915052161</v>
      </c>
      <c r="AS183" s="122" t="n">
        <v>3663</v>
      </c>
      <c r="AT183" s="121" t="n">
        <v>-0.169010889292196</v>
      </c>
    </row>
    <row r="184" s="4" customFormat="true" ht="15" hidden="true" customHeight="true" outlineLevel="1" collapsed="false">
      <c r="B184" s="97" t="s">
        <v>143</v>
      </c>
      <c r="C184" s="120" t="n">
        <v>295477</v>
      </c>
      <c r="D184" s="121" t="n">
        <v>0.025381468127414</v>
      </c>
      <c r="E184" s="122" t="n">
        <v>227819</v>
      </c>
      <c r="F184" s="121" t="n">
        <v>0.0490739632164006</v>
      </c>
      <c r="G184" s="122" t="n">
        <v>523296</v>
      </c>
      <c r="H184" s="121" t="n">
        <v>0.0355632513728787</v>
      </c>
      <c r="I184" s="120" t="n">
        <v>198135</v>
      </c>
      <c r="J184" s="121" t="n">
        <v>0.0508910576005093</v>
      </c>
      <c r="K184" s="122" t="n">
        <v>181477</v>
      </c>
      <c r="L184" s="121" t="n">
        <v>0.060996001028975</v>
      </c>
      <c r="M184" s="122" t="n">
        <v>379612</v>
      </c>
      <c r="N184" s="121" t="n">
        <v>0.0556976951143544</v>
      </c>
      <c r="O184" s="127"/>
      <c r="P184" s="128"/>
      <c r="Q184" s="129"/>
      <c r="R184" s="128"/>
      <c r="S184" s="129"/>
      <c r="T184" s="136"/>
      <c r="U184" s="127"/>
      <c r="V184" s="128"/>
      <c r="W184" s="129"/>
      <c r="X184" s="128"/>
      <c r="Y184" s="129"/>
      <c r="Z184" s="136"/>
      <c r="AA184" s="120" t="n">
        <v>83531</v>
      </c>
      <c r="AB184" s="121" t="n">
        <v>-0.0367513088401485</v>
      </c>
      <c r="AC184" s="122" t="n">
        <v>44429</v>
      </c>
      <c r="AD184" s="121" t="n">
        <v>0.00638775001698866</v>
      </c>
      <c r="AE184" s="122" t="n">
        <v>127960</v>
      </c>
      <c r="AF184" s="121" t="n">
        <v>-0.0221984487830971</v>
      </c>
      <c r="AG184" s="127"/>
      <c r="AH184" s="128"/>
      <c r="AI184" s="129"/>
      <c r="AJ184" s="128"/>
      <c r="AK184" s="129"/>
      <c r="AL184" s="136"/>
      <c r="AM184" s="120" t="n">
        <v>11545</v>
      </c>
      <c r="AN184" s="121" t="n">
        <v>0.0621952341521759</v>
      </c>
      <c r="AO184" s="120" t="n">
        <v>2266</v>
      </c>
      <c r="AP184" s="121" t="n">
        <v>0.112966601178782</v>
      </c>
      <c r="AQ184" s="122" t="n">
        <v>1913</v>
      </c>
      <c r="AR184" s="121" t="n">
        <v>-0.0294266869609335</v>
      </c>
      <c r="AS184" s="122" t="n">
        <v>4179</v>
      </c>
      <c r="AT184" s="121" t="n">
        <v>0.0429248814574494</v>
      </c>
    </row>
    <row r="185" s="4" customFormat="true" ht="15" hidden="true" customHeight="true" outlineLevel="1" collapsed="false">
      <c r="B185" s="97" t="s">
        <v>144</v>
      </c>
      <c r="C185" s="120" t="n">
        <v>248494</v>
      </c>
      <c r="D185" s="121" t="n">
        <v>0.0467003921535591</v>
      </c>
      <c r="E185" s="122" t="n">
        <v>186215</v>
      </c>
      <c r="F185" s="121" t="n">
        <v>0.159105904614887</v>
      </c>
      <c r="G185" s="122" t="n">
        <v>434709</v>
      </c>
      <c r="H185" s="121" t="n">
        <v>0.0920662913473061</v>
      </c>
      <c r="I185" s="120" t="n">
        <v>171305</v>
      </c>
      <c r="J185" s="121" t="n">
        <v>0.107064845092996</v>
      </c>
      <c r="K185" s="122" t="n">
        <v>150886</v>
      </c>
      <c r="L185" s="121" t="n">
        <v>0.157571712429131</v>
      </c>
      <c r="M185" s="122" t="n">
        <v>322191</v>
      </c>
      <c r="N185" s="121" t="n">
        <v>0.130157672273182</v>
      </c>
      <c r="O185" s="127"/>
      <c r="P185" s="128"/>
      <c r="Q185" s="129"/>
      <c r="R185" s="128"/>
      <c r="S185" s="129"/>
      <c r="T185" s="136"/>
      <c r="U185" s="127"/>
      <c r="V185" s="128"/>
      <c r="W185" s="129"/>
      <c r="X185" s="128"/>
      <c r="Y185" s="129"/>
      <c r="Z185" s="136"/>
      <c r="AA185" s="120" t="n">
        <v>61128</v>
      </c>
      <c r="AB185" s="121" t="n">
        <v>-0.085389391785741</v>
      </c>
      <c r="AC185" s="122" t="n">
        <v>33153</v>
      </c>
      <c r="AD185" s="121" t="n">
        <v>0.17931844052362</v>
      </c>
      <c r="AE185" s="122" t="n">
        <v>94281</v>
      </c>
      <c r="AF185" s="121" t="n">
        <v>-0.00701443963474357</v>
      </c>
      <c r="AG185" s="127"/>
      <c r="AH185" s="128"/>
      <c r="AI185" s="129"/>
      <c r="AJ185" s="128"/>
      <c r="AK185" s="129"/>
      <c r="AL185" s="136"/>
      <c r="AM185" s="120" t="n">
        <v>13983</v>
      </c>
      <c r="AN185" s="121" t="n">
        <v>0.0624572600866196</v>
      </c>
      <c r="AO185" s="120" t="n">
        <v>2078</v>
      </c>
      <c r="AP185" s="121" t="n">
        <v>-0.222596333707445</v>
      </c>
      <c r="AQ185" s="122" t="n">
        <v>2176</v>
      </c>
      <c r="AR185" s="121" t="n">
        <v>-0.00865603644646928</v>
      </c>
      <c r="AS185" s="122" t="n">
        <v>4254</v>
      </c>
      <c r="AT185" s="121" t="n">
        <v>-0.126129827444536</v>
      </c>
    </row>
    <row r="186" s="4" customFormat="true" ht="15" hidden="true" customHeight="true" outlineLevel="1" collapsed="false">
      <c r="B186" s="97" t="s">
        <v>165</v>
      </c>
      <c r="C186" s="120" t="n">
        <v>261974</v>
      </c>
      <c r="D186" s="121" t="n">
        <v>0.0186446016198834</v>
      </c>
      <c r="E186" s="122" t="n">
        <v>197006</v>
      </c>
      <c r="F186" s="121" t="n">
        <v>-0.073719350212756</v>
      </c>
      <c r="G186" s="122" t="n">
        <v>458980</v>
      </c>
      <c r="H186" s="121" t="n">
        <v>-0.0231641496262749</v>
      </c>
      <c r="I186" s="120" t="n">
        <v>187710</v>
      </c>
      <c r="J186" s="121" t="n">
        <v>0.0200466251134381</v>
      </c>
      <c r="K186" s="122" t="n">
        <v>165394</v>
      </c>
      <c r="L186" s="121" t="n">
        <v>-0.0722691526716701</v>
      </c>
      <c r="M186" s="122" t="n">
        <v>353104</v>
      </c>
      <c r="N186" s="121" t="n">
        <v>-0.0253795897863367</v>
      </c>
      <c r="O186" s="127"/>
      <c r="P186" s="128"/>
      <c r="Q186" s="129"/>
      <c r="R186" s="128"/>
      <c r="S186" s="129"/>
      <c r="T186" s="136"/>
      <c r="U186" s="127"/>
      <c r="V186" s="128"/>
      <c r="W186" s="129"/>
      <c r="X186" s="128"/>
      <c r="Y186" s="129"/>
      <c r="Z186" s="136"/>
      <c r="AA186" s="120" t="n">
        <v>55773</v>
      </c>
      <c r="AB186" s="121" t="n">
        <v>0.0193365621858723</v>
      </c>
      <c r="AC186" s="122" t="n">
        <v>29185</v>
      </c>
      <c r="AD186" s="121" t="n">
        <v>-0.0861982591270587</v>
      </c>
      <c r="AE186" s="122" t="n">
        <v>84958</v>
      </c>
      <c r="AF186" s="121" t="n">
        <v>-0.0195607768917406</v>
      </c>
      <c r="AG186" s="127"/>
      <c r="AH186" s="128"/>
      <c r="AI186" s="129"/>
      <c r="AJ186" s="128"/>
      <c r="AK186" s="129"/>
      <c r="AL186" s="136"/>
      <c r="AM186" s="120" t="n">
        <v>15643</v>
      </c>
      <c r="AN186" s="121" t="n">
        <v>0.00825008056719301</v>
      </c>
      <c r="AO186" s="120" t="n">
        <v>2848</v>
      </c>
      <c r="AP186" s="121" t="n">
        <v>-0.0273224043715847</v>
      </c>
      <c r="AQ186" s="122" t="n">
        <v>2427</v>
      </c>
      <c r="AR186" s="121" t="n">
        <v>-0.0170109356014581</v>
      </c>
      <c r="AS186" s="122" t="n">
        <v>5275</v>
      </c>
      <c r="AT186" s="121" t="n">
        <v>-0.0226051510098203</v>
      </c>
    </row>
    <row r="187" s="4" customFormat="true" ht="15" hidden="true" customHeight="true" outlineLevel="1" collapsed="false">
      <c r="B187" s="97" t="s">
        <v>132</v>
      </c>
      <c r="C187" s="120" t="n">
        <v>237724</v>
      </c>
      <c r="D187" s="121" t="n">
        <v>0.0763901780822538</v>
      </c>
      <c r="E187" s="122" t="n">
        <v>187037</v>
      </c>
      <c r="F187" s="121" t="n">
        <v>0.0556684389357356</v>
      </c>
      <c r="G187" s="122" t="n">
        <v>424761</v>
      </c>
      <c r="H187" s="121" t="n">
        <v>0.0671662977637195</v>
      </c>
      <c r="I187" s="120" t="n">
        <v>165606</v>
      </c>
      <c r="J187" s="121" t="n">
        <v>0.0846110015914912</v>
      </c>
      <c r="K187" s="122" t="n">
        <v>157067</v>
      </c>
      <c r="L187" s="121" t="n">
        <v>0.0689192867837212</v>
      </c>
      <c r="M187" s="122" t="n">
        <v>322673</v>
      </c>
      <c r="N187" s="121" t="n">
        <v>0.0769156317688327</v>
      </c>
      <c r="O187" s="127"/>
      <c r="P187" s="128"/>
      <c r="Q187" s="129"/>
      <c r="R187" s="128"/>
      <c r="S187" s="129"/>
      <c r="T187" s="136"/>
      <c r="U187" s="127"/>
      <c r="V187" s="128"/>
      <c r="W187" s="129"/>
      <c r="X187" s="128"/>
      <c r="Y187" s="129"/>
      <c r="Z187" s="136"/>
      <c r="AA187" s="120" t="n">
        <v>51062</v>
      </c>
      <c r="AB187" s="121" t="n">
        <v>0.0840498482049976</v>
      </c>
      <c r="AC187" s="122" t="n">
        <v>27463</v>
      </c>
      <c r="AD187" s="121" t="n">
        <v>0.000437142544898128</v>
      </c>
      <c r="AE187" s="122" t="n">
        <v>78525</v>
      </c>
      <c r="AF187" s="121" t="n">
        <v>0.0532634063899993</v>
      </c>
      <c r="AG187" s="127"/>
      <c r="AH187" s="128"/>
      <c r="AI187" s="129"/>
      <c r="AJ187" s="128"/>
      <c r="AK187" s="129"/>
      <c r="AL187" s="136"/>
      <c r="AM187" s="120" t="n">
        <v>18467</v>
      </c>
      <c r="AN187" s="121" t="n">
        <v>-0.00140593738171202</v>
      </c>
      <c r="AO187" s="120" t="n">
        <v>2589</v>
      </c>
      <c r="AP187" s="121" t="n">
        <v>0.00739299610894939</v>
      </c>
      <c r="AQ187" s="122" t="n">
        <v>2507</v>
      </c>
      <c r="AR187" s="121" t="n">
        <v>-0.0991735537190083</v>
      </c>
      <c r="AS187" s="122" t="n">
        <v>5096</v>
      </c>
      <c r="AT187" s="121" t="n">
        <v>-0.0480104614235009</v>
      </c>
    </row>
    <row r="188" s="4" customFormat="true" ht="15" hidden="true" customHeight="true" outlineLevel="1" collapsed="false">
      <c r="B188" s="97" t="s">
        <v>133</v>
      </c>
      <c r="C188" s="120" t="n">
        <v>228016</v>
      </c>
      <c r="D188" s="121" t="n">
        <v>0.0281225905067657</v>
      </c>
      <c r="E188" s="122" t="n">
        <v>190602</v>
      </c>
      <c r="F188" s="121" t="n">
        <v>-0.0158159708775463</v>
      </c>
      <c r="G188" s="122" t="n">
        <v>418618</v>
      </c>
      <c r="H188" s="121" t="n">
        <v>0.00764001887137611</v>
      </c>
      <c r="I188" s="120" t="n">
        <v>159307</v>
      </c>
      <c r="J188" s="121" t="n">
        <v>0.0266280006444337</v>
      </c>
      <c r="K188" s="122" t="n">
        <v>159381</v>
      </c>
      <c r="L188" s="121" t="n">
        <v>-0.0143352772744421</v>
      </c>
      <c r="M188" s="122" t="n">
        <v>318688</v>
      </c>
      <c r="N188" s="121" t="n">
        <v>0.00572467289837597</v>
      </c>
      <c r="O188" s="127"/>
      <c r="P188" s="128"/>
      <c r="Q188" s="129"/>
      <c r="R188" s="128"/>
      <c r="S188" s="129"/>
      <c r="T188" s="136"/>
      <c r="U188" s="127"/>
      <c r="V188" s="128"/>
      <c r="W188" s="129"/>
      <c r="X188" s="128"/>
      <c r="Y188" s="129"/>
      <c r="Z188" s="136"/>
      <c r="AA188" s="120" t="n">
        <v>49685</v>
      </c>
      <c r="AB188" s="121" t="n">
        <v>0.0368105840863087</v>
      </c>
      <c r="AC188" s="122" t="n">
        <v>28751</v>
      </c>
      <c r="AD188" s="121" t="n">
        <v>-0.0267095463777928</v>
      </c>
      <c r="AE188" s="122" t="n">
        <v>78436</v>
      </c>
      <c r="AF188" s="121" t="n">
        <v>0.0125869792540763</v>
      </c>
      <c r="AG188" s="127"/>
      <c r="AH188" s="128"/>
      <c r="AI188" s="129"/>
      <c r="AJ188" s="128"/>
      <c r="AK188" s="129"/>
      <c r="AL188" s="136"/>
      <c r="AM188" s="120" t="n">
        <v>16031</v>
      </c>
      <c r="AN188" s="121" t="n">
        <v>0.00570890840652449</v>
      </c>
      <c r="AO188" s="120" t="n">
        <v>2993</v>
      </c>
      <c r="AP188" s="121" t="n">
        <v>0.0911410864017499</v>
      </c>
      <c r="AQ188" s="122" t="n">
        <v>2470</v>
      </c>
      <c r="AR188" s="121" t="n">
        <v>0.0181368507831823</v>
      </c>
      <c r="AS188" s="122" t="n">
        <v>5463</v>
      </c>
      <c r="AT188" s="121" t="n">
        <v>0.056877539175856</v>
      </c>
    </row>
    <row r="189" s="4" customFormat="true" ht="15.75" hidden="false" customHeight="false" outlineLevel="0" collapsed="false">
      <c r="B189" s="130" t="n">
        <v>2005</v>
      </c>
      <c r="C189" s="134" t="n">
        <v>2851478</v>
      </c>
      <c r="D189" s="132" t="n">
        <v>0.0337742058747397</v>
      </c>
      <c r="E189" s="135" t="n">
        <v>2242254</v>
      </c>
      <c r="F189" s="132" t="n">
        <v>-0.0068234396780027</v>
      </c>
      <c r="G189" s="135" t="n">
        <v>5093732</v>
      </c>
      <c r="H189" s="132" t="n">
        <v>0.0155014666135829</v>
      </c>
      <c r="I189" s="134" t="n">
        <v>1977999</v>
      </c>
      <c r="J189" s="132" t="n">
        <v>0.0460439370406038</v>
      </c>
      <c r="K189" s="135" t="n">
        <v>1857242</v>
      </c>
      <c r="L189" s="132" t="n">
        <v>-0.0136210897190434</v>
      </c>
      <c r="M189" s="135" t="n">
        <v>3835241</v>
      </c>
      <c r="N189" s="132" t="n">
        <v>0.0162750124409683</v>
      </c>
      <c r="O189" s="131"/>
      <c r="P189" s="132"/>
      <c r="Q189" s="133"/>
      <c r="R189" s="132"/>
      <c r="S189" s="133"/>
      <c r="T189" s="137"/>
      <c r="U189" s="131"/>
      <c r="V189" s="132"/>
      <c r="W189" s="133"/>
      <c r="X189" s="132"/>
      <c r="Y189" s="133"/>
      <c r="Z189" s="137"/>
      <c r="AA189" s="134" t="n">
        <v>661184</v>
      </c>
      <c r="AB189" s="132" t="n">
        <v>0.00144646781646984</v>
      </c>
      <c r="AC189" s="135" t="n">
        <v>358428</v>
      </c>
      <c r="AD189" s="132" t="n">
        <v>0.0356347245698436</v>
      </c>
      <c r="AE189" s="135" t="n">
        <v>1019612</v>
      </c>
      <c r="AF189" s="132" t="n">
        <v>0.0132044947750427</v>
      </c>
      <c r="AG189" s="131"/>
      <c r="AH189" s="132"/>
      <c r="AI189" s="133"/>
      <c r="AJ189" s="132"/>
      <c r="AK189" s="133"/>
      <c r="AL189" s="137"/>
      <c r="AM189" s="134" t="n">
        <v>181421</v>
      </c>
      <c r="AN189" s="132" t="n">
        <v>0.0236356865577323</v>
      </c>
      <c r="AO189" s="134" t="n">
        <v>30874</v>
      </c>
      <c r="AP189" s="132" t="n">
        <v>0.0317470926346746</v>
      </c>
      <c r="AQ189" s="135" t="n">
        <v>26584</v>
      </c>
      <c r="AR189" s="132" t="n">
        <v>-0.0729206625980819</v>
      </c>
      <c r="AS189" s="135" t="n">
        <v>57458</v>
      </c>
      <c r="AT189" s="132" t="n">
        <v>-0.0194713220362123</v>
      </c>
    </row>
    <row r="190" s="4" customFormat="true" ht="15" hidden="true" customHeight="true" outlineLevel="1" collapsed="false">
      <c r="B190" s="97" t="s">
        <v>134</v>
      </c>
      <c r="C190" s="120" t="n">
        <v>212668</v>
      </c>
      <c r="D190" s="121" t="n">
        <v>0.0847696239205504</v>
      </c>
      <c r="E190" s="122" t="n">
        <v>191311</v>
      </c>
      <c r="F190" s="121" t="n">
        <v>0.0623077350213781</v>
      </c>
      <c r="G190" s="122" t="n">
        <v>403979</v>
      </c>
      <c r="H190" s="121" t="n">
        <v>0.0740151911926177</v>
      </c>
      <c r="I190" s="120" t="n">
        <v>152380</v>
      </c>
      <c r="J190" s="121" t="n">
        <v>0.103291483846677</v>
      </c>
      <c r="K190" s="122" t="n">
        <v>164324</v>
      </c>
      <c r="L190" s="121" t="n">
        <v>0.0780575492370068</v>
      </c>
      <c r="M190" s="122" t="n">
        <v>316704</v>
      </c>
      <c r="N190" s="121" t="n">
        <v>0.0900530047497763</v>
      </c>
      <c r="O190" s="127"/>
      <c r="P190" s="128"/>
      <c r="Q190" s="129"/>
      <c r="R190" s="128"/>
      <c r="S190" s="129"/>
      <c r="T190" s="136"/>
      <c r="U190" s="127"/>
      <c r="V190" s="128"/>
      <c r="W190" s="129"/>
      <c r="X190" s="128"/>
      <c r="Y190" s="129"/>
      <c r="Z190" s="136"/>
      <c r="AA190" s="120" t="n">
        <v>43316</v>
      </c>
      <c r="AB190" s="121" t="n">
        <v>0.00753628582061783</v>
      </c>
      <c r="AC190" s="122" t="n">
        <v>24386</v>
      </c>
      <c r="AD190" s="121" t="n">
        <v>-0.0183560099830932</v>
      </c>
      <c r="AE190" s="122" t="n">
        <v>67702</v>
      </c>
      <c r="AF190" s="121" t="n">
        <v>-0.00194592682135797</v>
      </c>
      <c r="AG190" s="127"/>
      <c r="AH190" s="128"/>
      <c r="AI190" s="129"/>
      <c r="AJ190" s="128"/>
      <c r="AK190" s="129"/>
      <c r="AL190" s="136"/>
      <c r="AM190" s="120" t="n">
        <v>14736</v>
      </c>
      <c r="AN190" s="121" t="n">
        <v>0.136686207960506</v>
      </c>
      <c r="AO190" s="120" t="n">
        <v>2236</v>
      </c>
      <c r="AP190" s="121" t="n">
        <v>0.129863567458312</v>
      </c>
      <c r="AQ190" s="122" t="n">
        <v>2601</v>
      </c>
      <c r="AR190" s="121" t="n">
        <v>-0.0783132530120482</v>
      </c>
      <c r="AS190" s="122" t="n">
        <v>4837</v>
      </c>
      <c r="AT190" s="121" t="n">
        <v>0.00749843782545301</v>
      </c>
    </row>
    <row r="191" s="4" customFormat="true" ht="15" hidden="true" customHeight="true" outlineLevel="1" collapsed="false">
      <c r="B191" s="97" t="s">
        <v>135</v>
      </c>
      <c r="C191" s="120" t="n">
        <v>219047</v>
      </c>
      <c r="D191" s="121" t="n">
        <v>0.0708674120390513</v>
      </c>
      <c r="E191" s="122" t="n">
        <v>200376</v>
      </c>
      <c r="F191" s="121" t="n">
        <v>0.120207520377472</v>
      </c>
      <c r="G191" s="122" t="n">
        <v>419423</v>
      </c>
      <c r="H191" s="121" t="n">
        <v>0.0938853752363564</v>
      </c>
      <c r="I191" s="120" t="n">
        <v>151528</v>
      </c>
      <c r="J191" s="121" t="n">
        <v>0.0799207491768461</v>
      </c>
      <c r="K191" s="122" t="n">
        <v>170791</v>
      </c>
      <c r="L191" s="121" t="n">
        <v>0.125617045956331</v>
      </c>
      <c r="M191" s="122" t="n">
        <v>322319</v>
      </c>
      <c r="N191" s="121" t="n">
        <v>0.103662106867092</v>
      </c>
      <c r="O191" s="127"/>
      <c r="P191" s="128"/>
      <c r="Q191" s="129"/>
      <c r="R191" s="128"/>
      <c r="S191" s="129"/>
      <c r="T191" s="136"/>
      <c r="U191" s="127"/>
      <c r="V191" s="128"/>
      <c r="W191" s="129"/>
      <c r="X191" s="128"/>
      <c r="Y191" s="129"/>
      <c r="Z191" s="136"/>
      <c r="AA191" s="120" t="n">
        <v>49045</v>
      </c>
      <c r="AB191" s="121" t="n">
        <v>0.0432442780566664</v>
      </c>
      <c r="AC191" s="122" t="n">
        <v>26581</v>
      </c>
      <c r="AD191" s="121" t="n">
        <v>0.0648585850492749</v>
      </c>
      <c r="AE191" s="122" t="n">
        <v>75626</v>
      </c>
      <c r="AF191" s="121" t="n">
        <v>0.0507405451968765</v>
      </c>
      <c r="AG191" s="127"/>
      <c r="AH191" s="128"/>
      <c r="AI191" s="129"/>
      <c r="AJ191" s="128"/>
      <c r="AK191" s="129"/>
      <c r="AL191" s="136"/>
      <c r="AM191" s="120" t="n">
        <v>16246</v>
      </c>
      <c r="AN191" s="121" t="n">
        <v>0.0828500966473371</v>
      </c>
      <c r="AO191" s="120" t="n">
        <v>2228</v>
      </c>
      <c r="AP191" s="121" t="n">
        <v>0.00270027002700268</v>
      </c>
      <c r="AQ191" s="122" t="n">
        <v>3004</v>
      </c>
      <c r="AR191" s="121" t="n">
        <v>0.377349839523154</v>
      </c>
      <c r="AS191" s="122" t="n">
        <v>5232</v>
      </c>
      <c r="AT191" s="121" t="n">
        <v>0.188280717692482</v>
      </c>
    </row>
    <row r="192" s="4" customFormat="true" ht="15" hidden="true" customHeight="true" outlineLevel="1" collapsed="false">
      <c r="B192" s="97" t="s">
        <v>136</v>
      </c>
      <c r="C192" s="120" t="n">
        <v>213978</v>
      </c>
      <c r="D192" s="121" t="n">
        <v>-0.0334619171944025</v>
      </c>
      <c r="E192" s="122" t="n">
        <v>194895</v>
      </c>
      <c r="F192" s="121" t="n">
        <v>0.0684271406094961</v>
      </c>
      <c r="G192" s="122" t="n">
        <v>408873</v>
      </c>
      <c r="H192" s="121" t="n">
        <v>0.0125656576663142</v>
      </c>
      <c r="I192" s="120" t="n">
        <v>144168</v>
      </c>
      <c r="J192" s="121" t="n">
        <v>-0.046564688609805</v>
      </c>
      <c r="K192" s="122" t="n">
        <v>164420</v>
      </c>
      <c r="L192" s="121" t="n">
        <v>0.0874985944930584</v>
      </c>
      <c r="M192" s="122" t="n">
        <v>308588</v>
      </c>
      <c r="N192" s="121" t="n">
        <v>0.0204629629629629</v>
      </c>
      <c r="O192" s="127"/>
      <c r="P192" s="128"/>
      <c r="Q192" s="129"/>
      <c r="R192" s="128"/>
      <c r="S192" s="129"/>
      <c r="T192" s="136"/>
      <c r="U192" s="127"/>
      <c r="V192" s="128"/>
      <c r="W192" s="129"/>
      <c r="X192" s="128"/>
      <c r="Y192" s="129"/>
      <c r="Z192" s="136"/>
      <c r="AA192" s="120" t="n">
        <v>50137</v>
      </c>
      <c r="AB192" s="121" t="n">
        <v>-0.0288044320471099</v>
      </c>
      <c r="AC192" s="122" t="n">
        <v>27988</v>
      </c>
      <c r="AD192" s="121" t="n">
        <v>-0.0404223951726266</v>
      </c>
      <c r="AE192" s="122" t="n">
        <v>78125</v>
      </c>
      <c r="AF192" s="121" t="n">
        <v>-0.0329987251055192</v>
      </c>
      <c r="AG192" s="127"/>
      <c r="AH192" s="128"/>
      <c r="AI192" s="129"/>
      <c r="AJ192" s="128"/>
      <c r="AK192" s="129"/>
      <c r="AL192" s="136"/>
      <c r="AM192" s="120" t="n">
        <v>17110</v>
      </c>
      <c r="AN192" s="121" t="n">
        <v>0.0643856920684291</v>
      </c>
      <c r="AO192" s="120" t="n">
        <v>2563</v>
      </c>
      <c r="AP192" s="121" t="n">
        <v>0.0343018563357547</v>
      </c>
      <c r="AQ192" s="122" t="n">
        <v>2487</v>
      </c>
      <c r="AR192" s="121" t="n">
        <v>0.21021897810219</v>
      </c>
      <c r="AS192" s="122" t="n">
        <v>5050</v>
      </c>
      <c r="AT192" s="121" t="n">
        <v>0.114052503860578</v>
      </c>
    </row>
    <row r="193" s="4" customFormat="true" ht="15" hidden="true" customHeight="true" outlineLevel="1" collapsed="false">
      <c r="B193" s="97" t="s">
        <v>137</v>
      </c>
      <c r="C193" s="120" t="n">
        <v>232500</v>
      </c>
      <c r="D193" s="121" t="n">
        <v>-0.00836809376359493</v>
      </c>
      <c r="E193" s="122" t="n">
        <v>205296</v>
      </c>
      <c r="F193" s="121" t="n">
        <v>0.0741451929365597</v>
      </c>
      <c r="G193" s="122" t="n">
        <v>437796</v>
      </c>
      <c r="H193" s="121" t="n">
        <v>0.0286874364113565</v>
      </c>
      <c r="I193" s="120" t="n">
        <v>166691</v>
      </c>
      <c r="J193" s="121" t="n">
        <v>0.000822556047888279</v>
      </c>
      <c r="K193" s="122" t="n">
        <v>175072</v>
      </c>
      <c r="L193" s="121" t="n">
        <v>0.0943504731900637</v>
      </c>
      <c r="M193" s="122" t="n">
        <v>341763</v>
      </c>
      <c r="N193" s="121" t="n">
        <v>0.0466447392598581</v>
      </c>
      <c r="O193" s="127"/>
      <c r="P193" s="128"/>
      <c r="Q193" s="129"/>
      <c r="R193" s="128"/>
      <c r="S193" s="129"/>
      <c r="T193" s="136"/>
      <c r="U193" s="127"/>
      <c r="V193" s="128"/>
      <c r="W193" s="129"/>
      <c r="X193" s="128"/>
      <c r="Y193" s="129"/>
      <c r="Z193" s="136"/>
      <c r="AA193" s="120" t="n">
        <v>49409</v>
      </c>
      <c r="AB193" s="121" t="n">
        <v>-0.0441839320604337</v>
      </c>
      <c r="AC193" s="122" t="n">
        <v>27314</v>
      </c>
      <c r="AD193" s="121" t="n">
        <v>-0.0643006406084067</v>
      </c>
      <c r="AE193" s="122" t="n">
        <v>76723</v>
      </c>
      <c r="AF193" s="121" t="n">
        <v>-0.0514440433212996</v>
      </c>
      <c r="AG193" s="127"/>
      <c r="AH193" s="128"/>
      <c r="AI193" s="129"/>
      <c r="AJ193" s="128"/>
      <c r="AK193" s="129"/>
      <c r="AL193" s="136"/>
      <c r="AM193" s="120" t="n">
        <v>13751</v>
      </c>
      <c r="AN193" s="121" t="n">
        <v>-0.00743467590587554</v>
      </c>
      <c r="AO193" s="120" t="n">
        <v>2649</v>
      </c>
      <c r="AP193" s="121" t="n">
        <v>0.121982210927573</v>
      </c>
      <c r="AQ193" s="122" t="n">
        <v>2910</v>
      </c>
      <c r="AR193" s="121" t="n">
        <v>0.487730061349693</v>
      </c>
      <c r="AS193" s="122" t="n">
        <v>5559</v>
      </c>
      <c r="AT193" s="121" t="n">
        <v>0.28769979152189</v>
      </c>
    </row>
    <row r="194" s="4" customFormat="true" ht="15" hidden="true" customHeight="true" outlineLevel="1" collapsed="false">
      <c r="B194" s="97" t="s">
        <v>164</v>
      </c>
      <c r="C194" s="120" t="n">
        <v>201416</v>
      </c>
      <c r="D194" s="121" t="n">
        <v>0.00738221466439937</v>
      </c>
      <c r="E194" s="122" t="n">
        <v>146996</v>
      </c>
      <c r="F194" s="121" t="n">
        <v>-0.177382438036185</v>
      </c>
      <c r="G194" s="122" t="n">
        <v>348412</v>
      </c>
      <c r="H194" s="121" t="n">
        <v>-0.0798160751968264</v>
      </c>
      <c r="I194" s="120" t="n">
        <v>136414</v>
      </c>
      <c r="J194" s="121" t="n">
        <v>-0.0317144844621741</v>
      </c>
      <c r="K194" s="122" t="n">
        <v>122306</v>
      </c>
      <c r="L194" s="121" t="n">
        <v>-0.203840645749251</v>
      </c>
      <c r="M194" s="122" t="n">
        <v>258720</v>
      </c>
      <c r="N194" s="121" t="n">
        <v>-0.121500023768939</v>
      </c>
      <c r="O194" s="127"/>
      <c r="P194" s="128"/>
      <c r="Q194" s="129"/>
      <c r="R194" s="128"/>
      <c r="S194" s="129"/>
      <c r="T194" s="136"/>
      <c r="U194" s="127"/>
      <c r="V194" s="128"/>
      <c r="W194" s="129"/>
      <c r="X194" s="128"/>
      <c r="Y194" s="129"/>
      <c r="Z194" s="136"/>
      <c r="AA194" s="120" t="n">
        <v>48125</v>
      </c>
      <c r="AB194" s="121" t="n">
        <v>0.107798904286175</v>
      </c>
      <c r="AC194" s="122" t="n">
        <v>22339</v>
      </c>
      <c r="AD194" s="121" t="n">
        <v>-0.0151655424767447</v>
      </c>
      <c r="AE194" s="122" t="n">
        <v>70464</v>
      </c>
      <c r="AF194" s="121" t="n">
        <v>0.0656181474480151</v>
      </c>
      <c r="AG194" s="127"/>
      <c r="AH194" s="128"/>
      <c r="AI194" s="129"/>
      <c r="AJ194" s="128"/>
      <c r="AK194" s="129"/>
      <c r="AL194" s="136"/>
      <c r="AM194" s="120" t="n">
        <v>14220</v>
      </c>
      <c r="AN194" s="121" t="n">
        <v>0.0524757604914514</v>
      </c>
      <c r="AO194" s="120" t="n">
        <v>2657</v>
      </c>
      <c r="AP194" s="121" t="n">
        <v>0.262232779097387</v>
      </c>
      <c r="AQ194" s="122" t="n">
        <v>2351</v>
      </c>
      <c r="AR194" s="121" t="n">
        <v>-0.0163179916317991</v>
      </c>
      <c r="AS194" s="122" t="n">
        <v>5008</v>
      </c>
      <c r="AT194" s="121" t="n">
        <v>0.11412680756396</v>
      </c>
    </row>
    <row r="195" s="4" customFormat="true" ht="15" hidden="true" customHeight="true" outlineLevel="1" collapsed="false">
      <c r="B195" s="97" t="s">
        <v>141</v>
      </c>
      <c r="C195" s="120" t="n">
        <v>198694</v>
      </c>
      <c r="D195" s="121" t="n">
        <v>0.0892176801758589</v>
      </c>
      <c r="E195" s="122" t="n">
        <v>149116</v>
      </c>
      <c r="F195" s="121" t="n">
        <v>-0.0296159878178138</v>
      </c>
      <c r="G195" s="122" t="n">
        <v>347810</v>
      </c>
      <c r="H195" s="121" t="n">
        <v>0.0348839285182958</v>
      </c>
      <c r="I195" s="120" t="n">
        <v>132492</v>
      </c>
      <c r="J195" s="121" t="n">
        <v>0.0734268283790682</v>
      </c>
      <c r="K195" s="122" t="n">
        <v>124387</v>
      </c>
      <c r="L195" s="121" t="n">
        <v>0.00381716351663242</v>
      </c>
      <c r="M195" s="122" t="n">
        <v>256879</v>
      </c>
      <c r="N195" s="121" t="n">
        <v>0.0385537492469972</v>
      </c>
      <c r="O195" s="127"/>
      <c r="P195" s="128"/>
      <c r="Q195" s="129"/>
      <c r="R195" s="128"/>
      <c r="S195" s="129"/>
      <c r="T195" s="136"/>
      <c r="U195" s="127"/>
      <c r="V195" s="128"/>
      <c r="W195" s="129"/>
      <c r="X195" s="128"/>
      <c r="Y195" s="129"/>
      <c r="Z195" s="136"/>
      <c r="AA195" s="120" t="n">
        <v>50061</v>
      </c>
      <c r="AB195" s="121" t="n">
        <v>0.157238956055387</v>
      </c>
      <c r="AC195" s="122" t="n">
        <v>23264</v>
      </c>
      <c r="AD195" s="121" t="n">
        <v>-0.177078174743544</v>
      </c>
      <c r="AE195" s="122" t="n">
        <v>73325</v>
      </c>
      <c r="AF195" s="121" t="n">
        <v>0.0251086971717764</v>
      </c>
      <c r="AG195" s="127"/>
      <c r="AH195" s="128"/>
      <c r="AI195" s="129"/>
      <c r="AJ195" s="128"/>
      <c r="AK195" s="129"/>
      <c r="AL195" s="136"/>
      <c r="AM195" s="120" t="n">
        <v>13895</v>
      </c>
      <c r="AN195" s="121" t="n">
        <v>0.0323946801396835</v>
      </c>
      <c r="AO195" s="120" t="n">
        <v>2246</v>
      </c>
      <c r="AP195" s="121" t="n">
        <v>-0.011443661971831</v>
      </c>
      <c r="AQ195" s="122" t="n">
        <v>1465</v>
      </c>
      <c r="AR195" s="121" t="n">
        <v>-0.012137559002023</v>
      </c>
      <c r="AS195" s="122" t="n">
        <v>3711</v>
      </c>
      <c r="AT195" s="121" t="n">
        <v>-0.0117177097203728</v>
      </c>
    </row>
    <row r="196" s="4" customFormat="true" ht="15" hidden="true" customHeight="true" outlineLevel="1" collapsed="false">
      <c r="B196" s="97" t="s">
        <v>142</v>
      </c>
      <c r="C196" s="120" t="n">
        <v>254634</v>
      </c>
      <c r="D196" s="121" t="n">
        <v>0.0796621524214953</v>
      </c>
      <c r="E196" s="122" t="n">
        <v>208329</v>
      </c>
      <c r="F196" s="121" t="n">
        <v>-0.00232741900725519</v>
      </c>
      <c r="G196" s="122" t="n">
        <v>462963</v>
      </c>
      <c r="H196" s="121" t="n">
        <v>0.0411594450603943</v>
      </c>
      <c r="I196" s="120" t="n">
        <v>172099</v>
      </c>
      <c r="J196" s="121" t="n">
        <v>0.132200468408726</v>
      </c>
      <c r="K196" s="122" t="n">
        <v>173281</v>
      </c>
      <c r="L196" s="121" t="n">
        <v>0.0192580305516832</v>
      </c>
      <c r="M196" s="122" t="n">
        <v>345380</v>
      </c>
      <c r="N196" s="121" t="n">
        <v>0.0725720549919102</v>
      </c>
      <c r="O196" s="127"/>
      <c r="P196" s="128"/>
      <c r="Q196" s="129"/>
      <c r="R196" s="128"/>
      <c r="S196" s="129"/>
      <c r="T196" s="136"/>
      <c r="U196" s="127"/>
      <c r="V196" s="128"/>
      <c r="W196" s="129"/>
      <c r="X196" s="128"/>
      <c r="Y196" s="129"/>
      <c r="Z196" s="136"/>
      <c r="AA196" s="120" t="n">
        <v>66844</v>
      </c>
      <c r="AB196" s="121" t="n">
        <v>-0.024659293197537</v>
      </c>
      <c r="AC196" s="122" t="n">
        <v>33035</v>
      </c>
      <c r="AD196" s="121" t="n">
        <v>-0.10614751880513</v>
      </c>
      <c r="AE196" s="122" t="n">
        <v>99879</v>
      </c>
      <c r="AF196" s="121" t="n">
        <v>-0.0532078261858719</v>
      </c>
      <c r="AG196" s="127"/>
      <c r="AH196" s="128"/>
      <c r="AI196" s="129"/>
      <c r="AJ196" s="128"/>
      <c r="AK196" s="129"/>
      <c r="AL196" s="136"/>
      <c r="AM196" s="120" t="n">
        <v>13296</v>
      </c>
      <c r="AN196" s="121" t="n">
        <v>0.0420879379261698</v>
      </c>
      <c r="AO196" s="120" t="n">
        <v>2395</v>
      </c>
      <c r="AP196" s="121" t="n">
        <v>-0.0604158493526873</v>
      </c>
      <c r="AQ196" s="122" t="n">
        <v>2013</v>
      </c>
      <c r="AR196" s="121" t="n">
        <v>0.0881081081081081</v>
      </c>
      <c r="AS196" s="122" t="n">
        <v>4408</v>
      </c>
      <c r="AT196" s="121" t="n">
        <v>0.00204591952716537</v>
      </c>
    </row>
    <row r="197" s="4" customFormat="true" ht="15" hidden="true" customHeight="true" outlineLevel="1" collapsed="false">
      <c r="B197" s="97" t="s">
        <v>143</v>
      </c>
      <c r="C197" s="120" t="n">
        <v>288163</v>
      </c>
      <c r="D197" s="121" t="n">
        <v>0.0647425925857501</v>
      </c>
      <c r="E197" s="122" t="n">
        <v>217162</v>
      </c>
      <c r="F197" s="121" t="n">
        <v>-0.131146950680361</v>
      </c>
      <c r="G197" s="122" t="n">
        <v>505325</v>
      </c>
      <c r="H197" s="121" t="n">
        <v>-0.0293075826670919</v>
      </c>
      <c r="I197" s="120" t="n">
        <v>188540</v>
      </c>
      <c r="J197" s="121" t="n">
        <v>0.0496487067285745</v>
      </c>
      <c r="K197" s="122" t="n">
        <v>171044</v>
      </c>
      <c r="L197" s="121" t="n">
        <v>-0.158587577847522</v>
      </c>
      <c r="M197" s="122" t="n">
        <v>359584</v>
      </c>
      <c r="N197" s="121" t="n">
        <v>-0.060902993961933</v>
      </c>
      <c r="O197" s="127"/>
      <c r="P197" s="128"/>
      <c r="Q197" s="129"/>
      <c r="R197" s="128"/>
      <c r="S197" s="129"/>
      <c r="T197" s="136"/>
      <c r="U197" s="127"/>
      <c r="V197" s="128"/>
      <c r="W197" s="129"/>
      <c r="X197" s="128"/>
      <c r="Y197" s="129"/>
      <c r="Z197" s="136"/>
      <c r="AA197" s="120" t="n">
        <v>86718</v>
      </c>
      <c r="AB197" s="121" t="n">
        <v>0.0966134702445687</v>
      </c>
      <c r="AC197" s="122" t="n">
        <v>44147</v>
      </c>
      <c r="AD197" s="121" t="n">
        <v>-0.00446499041605597</v>
      </c>
      <c r="AE197" s="122" t="n">
        <v>130865</v>
      </c>
      <c r="AF197" s="121" t="n">
        <v>0.060296703207668</v>
      </c>
      <c r="AG197" s="127"/>
      <c r="AH197" s="128"/>
      <c r="AI197" s="129"/>
      <c r="AJ197" s="128"/>
      <c r="AK197" s="129"/>
      <c r="AL197" s="136"/>
      <c r="AM197" s="120" t="n">
        <v>10869</v>
      </c>
      <c r="AN197" s="121" t="n">
        <v>0.121787594178966</v>
      </c>
      <c r="AO197" s="120" t="n">
        <v>2036</v>
      </c>
      <c r="AP197" s="121" t="n">
        <v>-0.0959147424511545</v>
      </c>
      <c r="AQ197" s="122" t="n">
        <v>1971</v>
      </c>
      <c r="AR197" s="121" t="n">
        <v>-0.148228176318064</v>
      </c>
      <c r="AS197" s="122" t="n">
        <v>4007</v>
      </c>
      <c r="AT197" s="121" t="n">
        <v>-0.122426631625055</v>
      </c>
    </row>
    <row r="198" s="4" customFormat="true" ht="15" hidden="true" customHeight="true" outlineLevel="1" collapsed="false">
      <c r="B198" s="97" t="s">
        <v>144</v>
      </c>
      <c r="C198" s="120" t="n">
        <v>237407</v>
      </c>
      <c r="D198" s="121" t="n">
        <v>0.0907691671529192</v>
      </c>
      <c r="E198" s="122" t="n">
        <v>160654</v>
      </c>
      <c r="F198" s="121" t="n">
        <v>-0.139470357594326</v>
      </c>
      <c r="G198" s="122" t="n">
        <v>398061</v>
      </c>
      <c r="H198" s="121" t="n">
        <v>-0.0155363144656888</v>
      </c>
      <c r="I198" s="120" t="n">
        <v>154738</v>
      </c>
      <c r="J198" s="121" t="n">
        <v>0.121623090918316</v>
      </c>
      <c r="K198" s="122" t="n">
        <v>130347</v>
      </c>
      <c r="L198" s="121" t="n">
        <v>-0.146871134324255</v>
      </c>
      <c r="M198" s="122" t="n">
        <v>285085</v>
      </c>
      <c r="N198" s="121" t="n">
        <v>-0.0194706032069228</v>
      </c>
      <c r="O198" s="127"/>
      <c r="P198" s="128"/>
      <c r="Q198" s="129"/>
      <c r="R198" s="128"/>
      <c r="S198" s="129"/>
      <c r="T198" s="136"/>
      <c r="U198" s="127"/>
      <c r="V198" s="128"/>
      <c r="W198" s="129"/>
      <c r="X198" s="128"/>
      <c r="Y198" s="129"/>
      <c r="Z198" s="136"/>
      <c r="AA198" s="120" t="n">
        <v>66835</v>
      </c>
      <c r="AB198" s="121" t="n">
        <v>0.0268248091075296</v>
      </c>
      <c r="AC198" s="122" t="n">
        <v>28112</v>
      </c>
      <c r="AD198" s="121" t="n">
        <v>-0.109731766792286</v>
      </c>
      <c r="AE198" s="122" t="n">
        <v>94947</v>
      </c>
      <c r="AF198" s="121" t="n">
        <v>-0.0177828812612501</v>
      </c>
      <c r="AG198" s="127"/>
      <c r="AH198" s="128"/>
      <c r="AI198" s="129"/>
      <c r="AJ198" s="128"/>
      <c r="AK198" s="129"/>
      <c r="AL198" s="136"/>
      <c r="AM198" s="120" t="n">
        <v>13161</v>
      </c>
      <c r="AN198" s="121" t="n">
        <v>0.0660996354799515</v>
      </c>
      <c r="AO198" s="120" t="n">
        <v>2673</v>
      </c>
      <c r="AP198" s="121" t="n">
        <v>0.183790965456156</v>
      </c>
      <c r="AQ198" s="122" t="n">
        <v>2195</v>
      </c>
      <c r="AR198" s="121" t="n">
        <v>-0.0571305841924399</v>
      </c>
      <c r="AS198" s="122" t="n">
        <v>4868</v>
      </c>
      <c r="AT198" s="121" t="n">
        <v>0.0614914958569559</v>
      </c>
    </row>
    <row r="199" s="4" customFormat="true" ht="15" hidden="true" customHeight="true" outlineLevel="1" collapsed="false">
      <c r="B199" s="97" t="s">
        <v>165</v>
      </c>
      <c r="C199" s="120" t="n">
        <v>257179</v>
      </c>
      <c r="D199" s="121" t="n">
        <v>0.116262212827647</v>
      </c>
      <c r="E199" s="122" t="n">
        <v>212685</v>
      </c>
      <c r="F199" s="121" t="n">
        <v>-0.0281344531671251</v>
      </c>
      <c r="G199" s="122" t="n">
        <v>469864</v>
      </c>
      <c r="H199" s="121" t="n">
        <v>0.0459202867096287</v>
      </c>
      <c r="I199" s="120" t="n">
        <v>184021</v>
      </c>
      <c r="J199" s="121" t="n">
        <v>0.158144159906352</v>
      </c>
      <c r="K199" s="122" t="n">
        <v>178278</v>
      </c>
      <c r="L199" s="121" t="n">
        <v>-0.0482449350025358</v>
      </c>
      <c r="M199" s="122" t="n">
        <v>362299</v>
      </c>
      <c r="N199" s="121" t="n">
        <v>0.0464778399112673</v>
      </c>
      <c r="O199" s="127"/>
      <c r="P199" s="128"/>
      <c r="Q199" s="129"/>
      <c r="R199" s="128"/>
      <c r="S199" s="129"/>
      <c r="T199" s="136"/>
      <c r="U199" s="127"/>
      <c r="V199" s="128"/>
      <c r="W199" s="129"/>
      <c r="X199" s="128"/>
      <c r="Y199" s="129"/>
      <c r="Z199" s="136"/>
      <c r="AA199" s="120" t="n">
        <v>54715</v>
      </c>
      <c r="AB199" s="121" t="n">
        <v>0.0345838218053927</v>
      </c>
      <c r="AC199" s="122" t="n">
        <v>31938</v>
      </c>
      <c r="AD199" s="121" t="n">
        <v>0.113326593927563</v>
      </c>
      <c r="AE199" s="122" t="n">
        <v>86653</v>
      </c>
      <c r="AF199" s="121" t="n">
        <v>0.0622755078273449</v>
      </c>
      <c r="AG199" s="127"/>
      <c r="AH199" s="128"/>
      <c r="AI199" s="129"/>
      <c r="AJ199" s="128"/>
      <c r="AK199" s="129"/>
      <c r="AL199" s="136"/>
      <c r="AM199" s="120" t="n">
        <v>15515</v>
      </c>
      <c r="AN199" s="121" t="n">
        <v>-0.0424021725712875</v>
      </c>
      <c r="AO199" s="120" t="n">
        <v>2928</v>
      </c>
      <c r="AP199" s="121" t="n">
        <v>0.213930348258706</v>
      </c>
      <c r="AQ199" s="122" t="n">
        <v>2469</v>
      </c>
      <c r="AR199" s="121" t="n">
        <v>-0.130633802816901</v>
      </c>
      <c r="AS199" s="122" t="n">
        <v>5397</v>
      </c>
      <c r="AT199" s="121" t="n">
        <v>0.0276085300837776</v>
      </c>
    </row>
    <row r="200" s="4" customFormat="true" ht="15" hidden="true" customHeight="true" outlineLevel="1" collapsed="false">
      <c r="B200" s="97" t="s">
        <v>132</v>
      </c>
      <c r="C200" s="120" t="n">
        <v>220853</v>
      </c>
      <c r="D200" s="121" t="n">
        <v>0.0848622388580242</v>
      </c>
      <c r="E200" s="122" t="n">
        <v>177174</v>
      </c>
      <c r="F200" s="121" t="n">
        <v>-0.0422405777672065</v>
      </c>
      <c r="G200" s="122" t="n">
        <v>398027</v>
      </c>
      <c r="H200" s="121" t="n">
        <v>0.0243511381622123</v>
      </c>
      <c r="I200" s="120" t="n">
        <v>152687</v>
      </c>
      <c r="J200" s="121" t="n">
        <v>0.134022073350069</v>
      </c>
      <c r="K200" s="122" t="n">
        <v>146940</v>
      </c>
      <c r="L200" s="121" t="n">
        <v>-0.0535875305938426</v>
      </c>
      <c r="M200" s="122" t="n">
        <v>299627</v>
      </c>
      <c r="N200" s="121" t="n">
        <v>0.0335458189319149</v>
      </c>
      <c r="O200" s="127"/>
      <c r="P200" s="128"/>
      <c r="Q200" s="129"/>
      <c r="R200" s="128"/>
      <c r="S200" s="129"/>
      <c r="T200" s="136"/>
      <c r="U200" s="127"/>
      <c r="V200" s="128"/>
      <c r="W200" s="129"/>
      <c r="X200" s="128"/>
      <c r="Y200" s="129"/>
      <c r="Z200" s="136"/>
      <c r="AA200" s="120" t="n">
        <v>47103</v>
      </c>
      <c r="AB200" s="121" t="n">
        <v>-0.0583543240973972</v>
      </c>
      <c r="AC200" s="122" t="n">
        <v>27451</v>
      </c>
      <c r="AD200" s="121" t="n">
        <v>0.0217367030185729</v>
      </c>
      <c r="AE200" s="122" t="n">
        <v>74554</v>
      </c>
      <c r="AF200" s="121" t="n">
        <v>-0.0303684532247785</v>
      </c>
      <c r="AG200" s="127"/>
      <c r="AH200" s="128"/>
      <c r="AI200" s="129"/>
      <c r="AJ200" s="128"/>
      <c r="AK200" s="129"/>
      <c r="AL200" s="136"/>
      <c r="AM200" s="120" t="n">
        <v>18493</v>
      </c>
      <c r="AN200" s="121" t="n">
        <v>0.116929395421876</v>
      </c>
      <c r="AO200" s="120" t="n">
        <v>2570</v>
      </c>
      <c r="AP200" s="121" t="n">
        <v>0.0908319185059423</v>
      </c>
      <c r="AQ200" s="122" t="n">
        <v>2783</v>
      </c>
      <c r="AR200" s="121" t="n">
        <v>-0.0272631946871723</v>
      </c>
      <c r="AS200" s="122" t="n">
        <v>5353</v>
      </c>
      <c r="AT200" s="121" t="n">
        <v>0.0260686218133026</v>
      </c>
    </row>
    <row r="201" s="4" customFormat="true" ht="15" hidden="true" customHeight="true" outlineLevel="1" collapsed="false">
      <c r="B201" s="97" t="s">
        <v>133</v>
      </c>
      <c r="C201" s="120" t="n">
        <v>221779</v>
      </c>
      <c r="D201" s="121" t="n">
        <v>0.117133862233975</v>
      </c>
      <c r="E201" s="122" t="n">
        <v>193665</v>
      </c>
      <c r="F201" s="121" t="n">
        <v>0.0278203828619648</v>
      </c>
      <c r="G201" s="122" t="n">
        <v>415444</v>
      </c>
      <c r="H201" s="121" t="n">
        <v>0.0736429701148476</v>
      </c>
      <c r="I201" s="120" t="n">
        <v>155175</v>
      </c>
      <c r="J201" s="121" t="n">
        <v>0.16103762008799</v>
      </c>
      <c r="K201" s="122" t="n">
        <v>161699</v>
      </c>
      <c r="L201" s="121" t="n">
        <v>0.018865190132636</v>
      </c>
      <c r="M201" s="122" t="n">
        <v>316874</v>
      </c>
      <c r="N201" s="121" t="n">
        <v>0.0838598015440026</v>
      </c>
      <c r="O201" s="127"/>
      <c r="P201" s="128"/>
      <c r="Q201" s="129"/>
      <c r="R201" s="128"/>
      <c r="S201" s="129"/>
      <c r="T201" s="136"/>
      <c r="U201" s="127"/>
      <c r="V201" s="128"/>
      <c r="W201" s="129"/>
      <c r="X201" s="128"/>
      <c r="Y201" s="129"/>
      <c r="Z201" s="136"/>
      <c r="AA201" s="120" t="n">
        <v>47921</v>
      </c>
      <c r="AB201" s="121" t="n">
        <v>0.0264973010024847</v>
      </c>
      <c r="AC201" s="122" t="n">
        <v>29540</v>
      </c>
      <c r="AD201" s="121" t="n">
        <v>0.0868285504047093</v>
      </c>
      <c r="AE201" s="122" t="n">
        <v>77461</v>
      </c>
      <c r="AF201" s="121" t="n">
        <v>0.0486976064117839</v>
      </c>
      <c r="AG201" s="127"/>
      <c r="AH201" s="128"/>
      <c r="AI201" s="129"/>
      <c r="AJ201" s="128"/>
      <c r="AK201" s="129"/>
      <c r="AL201" s="136"/>
      <c r="AM201" s="120" t="n">
        <v>15940</v>
      </c>
      <c r="AN201" s="121" t="n">
        <v>0.0223847091270606</v>
      </c>
      <c r="AO201" s="120" t="n">
        <v>2743</v>
      </c>
      <c r="AP201" s="121" t="n">
        <v>0.0558121632024635</v>
      </c>
      <c r="AQ201" s="122" t="n">
        <v>2426</v>
      </c>
      <c r="AR201" s="121" t="n">
        <v>-0.0441292356185973</v>
      </c>
      <c r="AS201" s="122" t="n">
        <v>5169</v>
      </c>
      <c r="AT201" s="121" t="n">
        <v>0.00642523364485981</v>
      </c>
    </row>
    <row r="202" s="4" customFormat="true" ht="15.75" hidden="false" customHeight="false" outlineLevel="0" collapsed="false">
      <c r="B202" s="130" t="n">
        <v>2004</v>
      </c>
      <c r="C202" s="134" t="n">
        <v>2758318</v>
      </c>
      <c r="D202" s="132" t="n">
        <v>0.0627554480165213</v>
      </c>
      <c r="E202" s="135" t="n">
        <v>2257659</v>
      </c>
      <c r="F202" s="132" t="n">
        <v>-0.0195017465320168</v>
      </c>
      <c r="G202" s="135" t="n">
        <v>5015977</v>
      </c>
      <c r="H202" s="132" t="n">
        <v>0.0240861428627137</v>
      </c>
      <c r="I202" s="134" t="n">
        <v>1890933</v>
      </c>
      <c r="J202" s="132" t="n">
        <v>0.0760604208563946</v>
      </c>
      <c r="K202" s="135" t="n">
        <v>1882889</v>
      </c>
      <c r="L202" s="132" t="n">
        <v>-0.0194389589504514</v>
      </c>
      <c r="M202" s="135" t="n">
        <v>3773822</v>
      </c>
      <c r="N202" s="132" t="n">
        <v>0.0261950406391316</v>
      </c>
      <c r="O202" s="131"/>
      <c r="P202" s="132"/>
      <c r="Q202" s="133"/>
      <c r="R202" s="132"/>
      <c r="S202" s="133"/>
      <c r="T202" s="137"/>
      <c r="U202" s="131"/>
      <c r="V202" s="132"/>
      <c r="W202" s="133"/>
      <c r="X202" s="132"/>
      <c r="Y202" s="133"/>
      <c r="Z202" s="137"/>
      <c r="AA202" s="134" t="n">
        <v>660229</v>
      </c>
      <c r="AB202" s="132" t="n">
        <v>0.027889742571791</v>
      </c>
      <c r="AC202" s="135" t="n">
        <v>346095</v>
      </c>
      <c r="AD202" s="132" t="n">
        <v>-0.024339707213112</v>
      </c>
      <c r="AE202" s="135" t="n">
        <v>1006324</v>
      </c>
      <c r="AF202" s="132" t="n">
        <v>0.00930751300845301</v>
      </c>
      <c r="AG202" s="131"/>
      <c r="AH202" s="132"/>
      <c r="AI202" s="133"/>
      <c r="AJ202" s="132"/>
      <c r="AK202" s="133"/>
      <c r="AL202" s="137"/>
      <c r="AM202" s="134" t="n">
        <v>177232</v>
      </c>
      <c r="AN202" s="132" t="n">
        <v>0.054895868673702</v>
      </c>
      <c r="AO202" s="134" t="n">
        <v>29924</v>
      </c>
      <c r="AP202" s="132" t="n">
        <v>0.0747791106960707</v>
      </c>
      <c r="AQ202" s="135" t="n">
        <v>28675</v>
      </c>
      <c r="AR202" s="132" t="n">
        <v>0.0382721413570859</v>
      </c>
      <c r="AS202" s="135" t="n">
        <v>58599</v>
      </c>
      <c r="AT202" s="132" t="n">
        <v>0.0565993508835196</v>
      </c>
    </row>
    <row r="203" s="4" customFormat="true" ht="15" hidden="true" customHeight="true" outlineLevel="1" collapsed="false">
      <c r="B203" s="97" t="s">
        <v>134</v>
      </c>
      <c r="C203" s="120" t="n">
        <v>196049</v>
      </c>
      <c r="D203" s="121" t="n">
        <v>0.0236530057070057</v>
      </c>
      <c r="E203" s="122" t="n">
        <v>180090</v>
      </c>
      <c r="F203" s="121" t="n">
        <v>0.00859679090476329</v>
      </c>
      <c r="G203" s="122" t="n">
        <v>376139</v>
      </c>
      <c r="H203" s="121" t="n">
        <v>0.0163886141690581</v>
      </c>
      <c r="I203" s="120" t="n">
        <v>138114</v>
      </c>
      <c r="J203" s="121" t="n">
        <v>0.0234912259900404</v>
      </c>
      <c r="K203" s="122" t="n">
        <v>152426</v>
      </c>
      <c r="L203" s="121" t="n">
        <v>0.00677675033025094</v>
      </c>
      <c r="M203" s="122" t="n">
        <v>290540</v>
      </c>
      <c r="N203" s="121" t="n">
        <v>0.0146537032380634</v>
      </c>
      <c r="O203" s="127"/>
      <c r="P203" s="128"/>
      <c r="Q203" s="129"/>
      <c r="R203" s="128"/>
      <c r="S203" s="129"/>
      <c r="T203" s="136"/>
      <c r="U203" s="127"/>
      <c r="V203" s="128"/>
      <c r="W203" s="129"/>
      <c r="X203" s="128"/>
      <c r="Y203" s="129"/>
      <c r="Z203" s="136"/>
      <c r="AA203" s="120" t="n">
        <v>42992</v>
      </c>
      <c r="AB203" s="121" t="n">
        <v>0.0493275731615044</v>
      </c>
      <c r="AC203" s="122" t="n">
        <v>24842</v>
      </c>
      <c r="AD203" s="121" t="n">
        <v>-0.0259949029602039</v>
      </c>
      <c r="AE203" s="122" t="n">
        <v>67834</v>
      </c>
      <c r="AF203" s="121" t="n">
        <v>0.0204284252963476</v>
      </c>
      <c r="AG203" s="127"/>
      <c r="AH203" s="128"/>
      <c r="AI203" s="129"/>
      <c r="AJ203" s="128"/>
      <c r="AK203" s="129"/>
      <c r="AL203" s="136"/>
      <c r="AM203" s="120" t="n">
        <v>12964</v>
      </c>
      <c r="AN203" s="121" t="n">
        <v>-0.0789342806394316</v>
      </c>
      <c r="AO203" s="120" t="n">
        <v>1979</v>
      </c>
      <c r="AP203" s="121" t="n">
        <v>0.294310006540222</v>
      </c>
      <c r="AQ203" s="122" t="n">
        <v>2822</v>
      </c>
      <c r="AR203" s="121" t="n">
        <v>0.71030303030303</v>
      </c>
      <c r="AS203" s="122" t="n">
        <v>4801</v>
      </c>
      <c r="AT203" s="121" t="n">
        <v>0.510223340673168</v>
      </c>
    </row>
    <row r="204" s="4" customFormat="true" ht="15" hidden="true" customHeight="true" outlineLevel="1" collapsed="false">
      <c r="B204" s="97" t="s">
        <v>135</v>
      </c>
      <c r="C204" s="120" t="n">
        <v>204551</v>
      </c>
      <c r="D204" s="121" t="n">
        <v>-0.0420996436281558</v>
      </c>
      <c r="E204" s="122" t="n">
        <v>178874</v>
      </c>
      <c r="F204" s="121" t="n">
        <v>-0.0574218400071666</v>
      </c>
      <c r="G204" s="122" t="n">
        <v>383425</v>
      </c>
      <c r="H204" s="121" t="n">
        <v>-0.0493092196612053</v>
      </c>
      <c r="I204" s="120" t="n">
        <v>140314</v>
      </c>
      <c r="J204" s="121" t="n">
        <v>-0.0528411929095057</v>
      </c>
      <c r="K204" s="122" t="n">
        <v>151731</v>
      </c>
      <c r="L204" s="121" t="n">
        <v>-0.053509160433912</v>
      </c>
      <c r="M204" s="122" t="n">
        <v>292045</v>
      </c>
      <c r="N204" s="121" t="n">
        <v>-0.0531883508239558</v>
      </c>
      <c r="O204" s="127"/>
      <c r="P204" s="128"/>
      <c r="Q204" s="129"/>
      <c r="R204" s="128"/>
      <c r="S204" s="129"/>
      <c r="T204" s="136"/>
      <c r="U204" s="127"/>
      <c r="V204" s="128"/>
      <c r="W204" s="129"/>
      <c r="X204" s="128"/>
      <c r="Y204" s="129"/>
      <c r="Z204" s="136"/>
      <c r="AA204" s="120" t="n">
        <v>47012</v>
      </c>
      <c r="AB204" s="121" t="n">
        <v>-0.0238777459407832</v>
      </c>
      <c r="AC204" s="122" t="n">
        <v>24962</v>
      </c>
      <c r="AD204" s="121" t="n">
        <v>-0.0827178186895969</v>
      </c>
      <c r="AE204" s="122" t="n">
        <v>71974</v>
      </c>
      <c r="AF204" s="121" t="n">
        <v>-0.0451210613598674</v>
      </c>
      <c r="AG204" s="127"/>
      <c r="AH204" s="128"/>
      <c r="AI204" s="129"/>
      <c r="AJ204" s="128"/>
      <c r="AK204" s="129"/>
      <c r="AL204" s="136"/>
      <c r="AM204" s="120" t="n">
        <v>15003</v>
      </c>
      <c r="AN204" s="121" t="n">
        <v>-0.0144518163305525</v>
      </c>
      <c r="AO204" s="120" t="n">
        <v>2222</v>
      </c>
      <c r="AP204" s="121" t="n">
        <v>0.103277060575968</v>
      </c>
      <c r="AQ204" s="122" t="n">
        <v>2181</v>
      </c>
      <c r="AR204" s="121" t="n">
        <v>-0.0302356602934638</v>
      </c>
      <c r="AS204" s="122" t="n">
        <v>4403</v>
      </c>
      <c r="AT204" s="121" t="n">
        <v>0.0328407224958949</v>
      </c>
    </row>
    <row r="205" s="4" customFormat="true" ht="15" hidden="true" customHeight="true" outlineLevel="1" collapsed="false">
      <c r="B205" s="97" t="s">
        <v>136</v>
      </c>
      <c r="C205" s="120" t="n">
        <v>221386</v>
      </c>
      <c r="D205" s="121" t="n">
        <v>-0.0900848321441489</v>
      </c>
      <c r="E205" s="122" t="n">
        <v>182413</v>
      </c>
      <c r="F205" s="121" t="n">
        <v>-0.224467497130224</v>
      </c>
      <c r="G205" s="122" t="n">
        <v>403799</v>
      </c>
      <c r="H205" s="121" t="n">
        <v>-0.156139632278261</v>
      </c>
      <c r="I205" s="120" t="n">
        <v>151209</v>
      </c>
      <c r="J205" s="121" t="n">
        <v>-0.113018841361834</v>
      </c>
      <c r="K205" s="122" t="n">
        <v>151191</v>
      </c>
      <c r="L205" s="121" t="n">
        <v>-0.233202483111192</v>
      </c>
      <c r="M205" s="122" t="n">
        <v>302400</v>
      </c>
      <c r="N205" s="121" t="n">
        <v>-0.17747410566629</v>
      </c>
      <c r="O205" s="127"/>
      <c r="P205" s="128"/>
      <c r="Q205" s="129"/>
      <c r="R205" s="128"/>
      <c r="S205" s="129"/>
      <c r="T205" s="136"/>
      <c r="U205" s="127"/>
      <c r="V205" s="128"/>
      <c r="W205" s="129"/>
      <c r="X205" s="128"/>
      <c r="Y205" s="129"/>
      <c r="Z205" s="136"/>
      <c r="AA205" s="120" t="n">
        <v>51624</v>
      </c>
      <c r="AB205" s="121" t="n">
        <v>-0.0836898063508404</v>
      </c>
      <c r="AC205" s="122" t="n">
        <v>29167</v>
      </c>
      <c r="AD205" s="121" t="n">
        <v>-0.169740962140621</v>
      </c>
      <c r="AE205" s="122" t="n">
        <v>80791</v>
      </c>
      <c r="AF205" s="121" t="n">
        <v>-0.11673900447146</v>
      </c>
      <c r="AG205" s="127"/>
      <c r="AH205" s="128"/>
      <c r="AI205" s="129"/>
      <c r="AJ205" s="128"/>
      <c r="AK205" s="129"/>
      <c r="AL205" s="136"/>
      <c r="AM205" s="120" t="n">
        <v>16075</v>
      </c>
      <c r="AN205" s="121" t="n">
        <v>0.137891979896652</v>
      </c>
      <c r="AO205" s="120" t="n">
        <v>2478</v>
      </c>
      <c r="AP205" s="121" t="n">
        <v>0.0491109229466553</v>
      </c>
      <c r="AQ205" s="122" t="n">
        <v>2055</v>
      </c>
      <c r="AR205" s="121" t="n">
        <v>-0.293328748280605</v>
      </c>
      <c r="AS205" s="122" t="n">
        <v>4533</v>
      </c>
      <c r="AT205" s="121" t="n">
        <v>-0.139848197343454</v>
      </c>
    </row>
    <row r="206" s="4" customFormat="true" ht="15" hidden="true" customHeight="true" outlineLevel="1" collapsed="false">
      <c r="B206" s="97" t="s">
        <v>137</v>
      </c>
      <c r="C206" s="120" t="n">
        <v>234462</v>
      </c>
      <c r="D206" s="121" t="n">
        <v>0.14959965874156</v>
      </c>
      <c r="E206" s="122" t="n">
        <v>191125</v>
      </c>
      <c r="F206" s="121" t="n">
        <v>0.180359558056089</v>
      </c>
      <c r="G206" s="122" t="n">
        <v>425587</v>
      </c>
      <c r="H206" s="121" t="n">
        <v>0.163212817597411</v>
      </c>
      <c r="I206" s="120" t="n">
        <v>166554</v>
      </c>
      <c r="J206" s="121" t="n">
        <v>0.165903649880297</v>
      </c>
      <c r="K206" s="122" t="n">
        <v>159978</v>
      </c>
      <c r="L206" s="121" t="n">
        <v>0.179352593826715</v>
      </c>
      <c r="M206" s="122" t="n">
        <v>326532</v>
      </c>
      <c r="N206" s="121" t="n">
        <v>0.17245415668772</v>
      </c>
      <c r="O206" s="127"/>
      <c r="P206" s="128"/>
      <c r="Q206" s="129"/>
      <c r="R206" s="128"/>
      <c r="S206" s="129"/>
      <c r="T206" s="136"/>
      <c r="U206" s="127"/>
      <c r="V206" s="128"/>
      <c r="W206" s="129"/>
      <c r="X206" s="128"/>
      <c r="Y206" s="129"/>
      <c r="Z206" s="136"/>
      <c r="AA206" s="120" t="n">
        <v>51693</v>
      </c>
      <c r="AB206" s="121" t="n">
        <v>0.147534796989811</v>
      </c>
      <c r="AC206" s="122" t="n">
        <v>29191</v>
      </c>
      <c r="AD206" s="121" t="n">
        <v>0.19699019969656</v>
      </c>
      <c r="AE206" s="122" t="n">
        <v>80884</v>
      </c>
      <c r="AF206" s="121" t="n">
        <v>0.164904801682173</v>
      </c>
      <c r="AG206" s="127"/>
      <c r="AH206" s="128"/>
      <c r="AI206" s="129"/>
      <c r="AJ206" s="128"/>
      <c r="AK206" s="129"/>
      <c r="AL206" s="136"/>
      <c r="AM206" s="120" t="n">
        <v>13854</v>
      </c>
      <c r="AN206" s="121" t="n">
        <v>0.00296821834503724</v>
      </c>
      <c r="AO206" s="120" t="n">
        <v>2361</v>
      </c>
      <c r="AP206" s="121" t="n">
        <v>0.0554313813142602</v>
      </c>
      <c r="AQ206" s="122" t="n">
        <v>1956</v>
      </c>
      <c r="AR206" s="121" t="n">
        <v>0.0376657824933686</v>
      </c>
      <c r="AS206" s="122" t="n">
        <v>4317</v>
      </c>
      <c r="AT206" s="121" t="n">
        <v>0.047307132459971</v>
      </c>
    </row>
    <row r="207" s="4" customFormat="true" ht="15" hidden="true" customHeight="true" outlineLevel="1" collapsed="false">
      <c r="B207" s="97" t="s">
        <v>164</v>
      </c>
      <c r="C207" s="120" t="n">
        <v>199940</v>
      </c>
      <c r="D207" s="121" t="n">
        <v>0.0820200883193349</v>
      </c>
      <c r="E207" s="122" t="n">
        <v>178693</v>
      </c>
      <c r="F207" s="121" t="n">
        <v>0.122161517206732</v>
      </c>
      <c r="G207" s="122" t="n">
        <v>378633</v>
      </c>
      <c r="H207" s="121" t="n">
        <v>0.100600539497244</v>
      </c>
      <c r="I207" s="120" t="n">
        <v>140882</v>
      </c>
      <c r="J207" s="121" t="n">
        <v>0.103373197684892</v>
      </c>
      <c r="K207" s="122" t="n">
        <v>153620</v>
      </c>
      <c r="L207" s="121" t="n">
        <v>0.120692170766582</v>
      </c>
      <c r="M207" s="122" t="n">
        <v>294502</v>
      </c>
      <c r="N207" s="121" t="n">
        <v>0.112339901570863</v>
      </c>
      <c r="O207" s="127"/>
      <c r="P207" s="128"/>
      <c r="Q207" s="129"/>
      <c r="R207" s="128"/>
      <c r="S207" s="129"/>
      <c r="T207" s="136"/>
      <c r="U207" s="127"/>
      <c r="V207" s="128"/>
      <c r="W207" s="129"/>
      <c r="X207" s="128"/>
      <c r="Y207" s="129"/>
      <c r="Z207" s="136"/>
      <c r="AA207" s="120" t="n">
        <v>43442</v>
      </c>
      <c r="AB207" s="121" t="n">
        <v>0.0295776650708632</v>
      </c>
      <c r="AC207" s="122" t="n">
        <v>22683</v>
      </c>
      <c r="AD207" s="121" t="n">
        <v>0.100849308420286</v>
      </c>
      <c r="AE207" s="122" t="n">
        <v>66125</v>
      </c>
      <c r="AF207" s="121" t="n">
        <v>0.0529626267934202</v>
      </c>
      <c r="AG207" s="127"/>
      <c r="AH207" s="128"/>
      <c r="AI207" s="129"/>
      <c r="AJ207" s="128"/>
      <c r="AK207" s="129"/>
      <c r="AL207" s="136"/>
      <c r="AM207" s="120" t="n">
        <v>13511</v>
      </c>
      <c r="AN207" s="121" t="n">
        <v>0.0208537967510389</v>
      </c>
      <c r="AO207" s="120" t="n">
        <v>2105</v>
      </c>
      <c r="AP207" s="121" t="n">
        <v>0.258971291866029</v>
      </c>
      <c r="AQ207" s="122" t="n">
        <v>2390</v>
      </c>
      <c r="AR207" s="121" t="n">
        <v>0.533033996151379</v>
      </c>
      <c r="AS207" s="122" t="n">
        <v>4495</v>
      </c>
      <c r="AT207" s="121" t="n">
        <v>0.391210151655834</v>
      </c>
    </row>
    <row r="208" s="4" customFormat="true" ht="15" hidden="true" customHeight="true" outlineLevel="1" collapsed="false">
      <c r="B208" s="97" t="s">
        <v>141</v>
      </c>
      <c r="C208" s="120" t="n">
        <v>182419</v>
      </c>
      <c r="D208" s="121" t="n">
        <v>0.0141431549687283</v>
      </c>
      <c r="E208" s="122" t="n">
        <v>153667</v>
      </c>
      <c r="F208" s="121" t="n">
        <v>-0.010068929974876</v>
      </c>
      <c r="G208" s="122" t="n">
        <v>336086</v>
      </c>
      <c r="H208" s="121" t="n">
        <v>0.0029274406529296</v>
      </c>
      <c r="I208" s="120" t="n">
        <v>123429</v>
      </c>
      <c r="J208" s="121" t="n">
        <v>-0.00930266157254311</v>
      </c>
      <c r="K208" s="122" t="n">
        <v>123914</v>
      </c>
      <c r="L208" s="121" t="n">
        <v>-0.0215333106971676</v>
      </c>
      <c r="M208" s="122" t="n">
        <v>247343</v>
      </c>
      <c r="N208" s="121" t="n">
        <v>-0.0154679595110437</v>
      </c>
      <c r="O208" s="127"/>
      <c r="P208" s="128"/>
      <c r="Q208" s="129"/>
      <c r="R208" s="128"/>
      <c r="S208" s="129"/>
      <c r="T208" s="136"/>
      <c r="U208" s="127"/>
      <c r="V208" s="128"/>
      <c r="W208" s="129"/>
      <c r="X208" s="128"/>
      <c r="Y208" s="129"/>
      <c r="Z208" s="136"/>
      <c r="AA208" s="120" t="n">
        <v>43259</v>
      </c>
      <c r="AB208" s="121" t="n">
        <v>0.0386314525810325</v>
      </c>
      <c r="AC208" s="122" t="n">
        <v>28270</v>
      </c>
      <c r="AD208" s="121" t="n">
        <v>0.0483183149775652</v>
      </c>
      <c r="AE208" s="122" t="n">
        <v>71529</v>
      </c>
      <c r="AF208" s="121" t="n">
        <v>0.0424384627716163</v>
      </c>
      <c r="AG208" s="127"/>
      <c r="AH208" s="128"/>
      <c r="AI208" s="129"/>
      <c r="AJ208" s="128"/>
      <c r="AK208" s="129"/>
      <c r="AL208" s="136"/>
      <c r="AM208" s="120" t="n">
        <v>13459</v>
      </c>
      <c r="AN208" s="121" t="n">
        <v>0.0952070957767108</v>
      </c>
      <c r="AO208" s="120" t="n">
        <v>2272</v>
      </c>
      <c r="AP208" s="121" t="n">
        <v>0.685459940652819</v>
      </c>
      <c r="AQ208" s="122" t="n">
        <v>1483</v>
      </c>
      <c r="AR208" s="121" t="n">
        <v>-0.0856966707768187</v>
      </c>
      <c r="AS208" s="122" t="n">
        <v>3755</v>
      </c>
      <c r="AT208" s="121" t="n">
        <v>0.264309764309764</v>
      </c>
    </row>
    <row r="209" s="4" customFormat="true" ht="15" hidden="true" customHeight="true" outlineLevel="1" collapsed="false">
      <c r="B209" s="97" t="s">
        <v>142</v>
      </c>
      <c r="C209" s="120" t="n">
        <v>235846</v>
      </c>
      <c r="D209" s="121" t="n">
        <v>0.0587495903644746</v>
      </c>
      <c r="E209" s="122" t="n">
        <v>208815</v>
      </c>
      <c r="F209" s="121" t="n">
        <v>0.0341471870047543</v>
      </c>
      <c r="G209" s="122" t="n">
        <v>444661</v>
      </c>
      <c r="H209" s="121" t="n">
        <v>0.047052008693625</v>
      </c>
      <c r="I209" s="120" t="n">
        <v>152004</v>
      </c>
      <c r="J209" s="121" t="n">
        <v>0.0395710514437346</v>
      </c>
      <c r="K209" s="122" t="n">
        <v>170007</v>
      </c>
      <c r="L209" s="121" t="n">
        <v>0.0381155924648124</v>
      </c>
      <c r="M209" s="122" t="n">
        <v>322011</v>
      </c>
      <c r="N209" s="121" t="n">
        <v>0.0388021278586246</v>
      </c>
      <c r="O209" s="127"/>
      <c r="P209" s="128"/>
      <c r="Q209" s="129"/>
      <c r="R209" s="128"/>
      <c r="S209" s="129"/>
      <c r="T209" s="136"/>
      <c r="U209" s="127"/>
      <c r="V209" s="128"/>
      <c r="W209" s="129"/>
      <c r="X209" s="128"/>
      <c r="Y209" s="129"/>
      <c r="Z209" s="136"/>
      <c r="AA209" s="120" t="n">
        <v>68534</v>
      </c>
      <c r="AB209" s="121" t="n">
        <v>0.102896684905053</v>
      </c>
      <c r="AC209" s="122" t="n">
        <v>36958</v>
      </c>
      <c r="AD209" s="121" t="n">
        <v>0.0240509836519811</v>
      </c>
      <c r="AE209" s="122" t="n">
        <v>105492</v>
      </c>
      <c r="AF209" s="121" t="n">
        <v>0.0739285350707524</v>
      </c>
      <c r="AG209" s="127"/>
      <c r="AH209" s="128"/>
      <c r="AI209" s="129"/>
      <c r="AJ209" s="128"/>
      <c r="AK209" s="129"/>
      <c r="AL209" s="136"/>
      <c r="AM209" s="120" t="n">
        <v>12759</v>
      </c>
      <c r="AN209" s="121" t="n">
        <v>0.0199040767386092</v>
      </c>
      <c r="AO209" s="120" t="n">
        <v>2549</v>
      </c>
      <c r="AP209" s="121" t="n">
        <v>0.347964040190375</v>
      </c>
      <c r="AQ209" s="122" t="n">
        <v>1850</v>
      </c>
      <c r="AR209" s="121" t="n">
        <v>-0.104116222760291</v>
      </c>
      <c r="AS209" s="122" t="n">
        <v>4399</v>
      </c>
      <c r="AT209" s="121" t="n">
        <v>0.111981799797775</v>
      </c>
    </row>
    <row r="210" s="4" customFormat="true" ht="15" hidden="true" customHeight="true" outlineLevel="1" collapsed="false">
      <c r="B210" s="97" t="s">
        <v>143</v>
      </c>
      <c r="C210" s="120" t="n">
        <v>270641</v>
      </c>
      <c r="D210" s="121" t="n">
        <v>0.0527992593399411</v>
      </c>
      <c r="E210" s="122" t="n">
        <v>249941</v>
      </c>
      <c r="F210" s="121" t="n">
        <v>0.0301153177213416</v>
      </c>
      <c r="G210" s="122" t="n">
        <v>520582</v>
      </c>
      <c r="H210" s="121" t="n">
        <v>0.0417849038026663</v>
      </c>
      <c r="I210" s="120" t="n">
        <v>179622</v>
      </c>
      <c r="J210" s="121" t="n">
        <v>0.0810898651210661</v>
      </c>
      <c r="K210" s="122" t="n">
        <v>203282</v>
      </c>
      <c r="L210" s="121" t="n">
        <v>0.0518303883269087</v>
      </c>
      <c r="M210" s="122" t="n">
        <v>382904</v>
      </c>
      <c r="N210" s="121" t="n">
        <v>0.0653563856722332</v>
      </c>
      <c r="O210" s="127"/>
      <c r="P210" s="128"/>
      <c r="Q210" s="129"/>
      <c r="R210" s="128"/>
      <c r="S210" s="129"/>
      <c r="T210" s="136"/>
      <c r="U210" s="127"/>
      <c r="V210" s="128"/>
      <c r="W210" s="129"/>
      <c r="X210" s="128"/>
      <c r="Y210" s="129"/>
      <c r="Z210" s="136"/>
      <c r="AA210" s="120" t="n">
        <v>79078</v>
      </c>
      <c r="AB210" s="121" t="n">
        <v>0.0134307317698321</v>
      </c>
      <c r="AC210" s="122" t="n">
        <v>44345</v>
      </c>
      <c r="AD210" s="121" t="n">
        <v>-0.0556454704203757</v>
      </c>
      <c r="AE210" s="122" t="n">
        <v>123423</v>
      </c>
      <c r="AF210" s="121" t="n">
        <v>-0.0125212020353954</v>
      </c>
      <c r="AG210" s="127"/>
      <c r="AH210" s="128"/>
      <c r="AI210" s="129"/>
      <c r="AJ210" s="128"/>
      <c r="AK210" s="129"/>
      <c r="AL210" s="136"/>
      <c r="AM210" s="120" t="n">
        <v>9689</v>
      </c>
      <c r="AN210" s="121" t="n">
        <v>-0.107333701861065</v>
      </c>
      <c r="AO210" s="120" t="n">
        <v>2252</v>
      </c>
      <c r="AP210" s="121" t="n">
        <v>0.106633906633907</v>
      </c>
      <c r="AQ210" s="122" t="n">
        <v>2314</v>
      </c>
      <c r="AR210" s="121" t="n">
        <v>-0.040232268768146</v>
      </c>
      <c r="AS210" s="122" t="n">
        <v>4566</v>
      </c>
      <c r="AT210" s="121" t="n">
        <v>0.0269905533063428</v>
      </c>
    </row>
    <row r="211" s="4" customFormat="true" ht="15" hidden="true" customHeight="true" outlineLevel="1" collapsed="false">
      <c r="B211" s="97" t="s">
        <v>144</v>
      </c>
      <c r="C211" s="120" t="n">
        <v>217651</v>
      </c>
      <c r="D211" s="121" t="n">
        <v>0.0257267003468558</v>
      </c>
      <c r="E211" s="122" t="n">
        <v>186692</v>
      </c>
      <c r="F211" s="121" t="n">
        <v>0.0338407695161729</v>
      </c>
      <c r="G211" s="122" t="n">
        <v>404343</v>
      </c>
      <c r="H211" s="121" t="n">
        <v>0.0294572182914814</v>
      </c>
      <c r="I211" s="120" t="n">
        <v>137959</v>
      </c>
      <c r="J211" s="121" t="n">
        <v>0.0180574414074031</v>
      </c>
      <c r="K211" s="122" t="n">
        <v>152787</v>
      </c>
      <c r="L211" s="121" t="n">
        <v>0.0461925075834868</v>
      </c>
      <c r="M211" s="122" t="n">
        <v>290746</v>
      </c>
      <c r="N211" s="121" t="n">
        <v>0.0326510461618239</v>
      </c>
      <c r="O211" s="127"/>
      <c r="P211" s="128"/>
      <c r="Q211" s="129"/>
      <c r="R211" s="128"/>
      <c r="S211" s="129"/>
      <c r="T211" s="136"/>
      <c r="U211" s="127"/>
      <c r="V211" s="128"/>
      <c r="W211" s="129"/>
      <c r="X211" s="128"/>
      <c r="Y211" s="129"/>
      <c r="Z211" s="136"/>
      <c r="AA211" s="120" t="n">
        <v>65089</v>
      </c>
      <c r="AB211" s="121" t="n">
        <v>0.041990843018602</v>
      </c>
      <c r="AC211" s="122" t="n">
        <v>31577</v>
      </c>
      <c r="AD211" s="121" t="n">
        <v>-0.0276520400307929</v>
      </c>
      <c r="AE211" s="122" t="n">
        <v>96666</v>
      </c>
      <c r="AF211" s="121" t="n">
        <v>0.0181691787531204</v>
      </c>
      <c r="AG211" s="127"/>
      <c r="AH211" s="128"/>
      <c r="AI211" s="129"/>
      <c r="AJ211" s="128"/>
      <c r="AK211" s="129"/>
      <c r="AL211" s="136"/>
      <c r="AM211" s="120" t="n">
        <v>12345</v>
      </c>
      <c r="AN211" s="121" t="n">
        <v>0.0226990307348189</v>
      </c>
      <c r="AO211" s="120" t="n">
        <v>2258</v>
      </c>
      <c r="AP211" s="121" t="n">
        <v>0.0536630891273915</v>
      </c>
      <c r="AQ211" s="122" t="n">
        <v>2328</v>
      </c>
      <c r="AR211" s="121" t="n">
        <v>0.127360774818402</v>
      </c>
      <c r="AS211" s="122" t="n">
        <v>4586</v>
      </c>
      <c r="AT211" s="121" t="n">
        <v>0.0898288973384029</v>
      </c>
    </row>
    <row r="212" s="4" customFormat="true" ht="15" hidden="true" customHeight="true" outlineLevel="1" collapsed="false">
      <c r="B212" s="97" t="s">
        <v>165</v>
      </c>
      <c r="C212" s="120" t="n">
        <v>230393</v>
      </c>
      <c r="D212" s="121" t="n">
        <v>0.0434087533060397</v>
      </c>
      <c r="E212" s="122" t="n">
        <v>218842</v>
      </c>
      <c r="F212" s="121" t="n">
        <v>0.141401234020581</v>
      </c>
      <c r="G212" s="122" t="n">
        <v>449235</v>
      </c>
      <c r="H212" s="121" t="n">
        <v>0.0889515900314879</v>
      </c>
      <c r="I212" s="120" t="n">
        <v>158893</v>
      </c>
      <c r="J212" s="121" t="n">
        <v>0.0346954058541986</v>
      </c>
      <c r="K212" s="122" t="n">
        <v>187315</v>
      </c>
      <c r="L212" s="121" t="n">
        <v>0.164097942949475</v>
      </c>
      <c r="M212" s="122" t="n">
        <v>346208</v>
      </c>
      <c r="N212" s="121" t="n">
        <v>0.1009078623102</v>
      </c>
      <c r="O212" s="127"/>
      <c r="P212" s="128"/>
      <c r="Q212" s="129"/>
      <c r="R212" s="128"/>
      <c r="S212" s="129"/>
      <c r="T212" s="136"/>
      <c r="U212" s="127"/>
      <c r="V212" s="128"/>
      <c r="W212" s="129"/>
      <c r="X212" s="128"/>
      <c r="Y212" s="129"/>
      <c r="Z212" s="136"/>
      <c r="AA212" s="120" t="n">
        <v>52886</v>
      </c>
      <c r="AB212" s="121" t="n">
        <v>0.0395282555282554</v>
      </c>
      <c r="AC212" s="122" t="n">
        <v>28687</v>
      </c>
      <c r="AD212" s="121" t="n">
        <v>0.0112450648618161</v>
      </c>
      <c r="AE212" s="122" t="n">
        <v>81573</v>
      </c>
      <c r="AF212" s="121" t="n">
        <v>0.0294032280453793</v>
      </c>
      <c r="AG212" s="127"/>
      <c r="AH212" s="128"/>
      <c r="AI212" s="129"/>
      <c r="AJ212" s="128"/>
      <c r="AK212" s="129"/>
      <c r="AL212" s="136"/>
      <c r="AM212" s="120" t="n">
        <v>16202</v>
      </c>
      <c r="AN212" s="121" t="n">
        <v>0.152101258621916</v>
      </c>
      <c r="AO212" s="120" t="n">
        <v>2412</v>
      </c>
      <c r="AP212" s="121" t="n">
        <v>0.0464208242950108</v>
      </c>
      <c r="AQ212" s="122" t="n">
        <v>2840</v>
      </c>
      <c r="AR212" s="121" t="n">
        <v>0.157766000815328</v>
      </c>
      <c r="AS212" s="122" t="n">
        <v>5252</v>
      </c>
      <c r="AT212" s="121" t="n">
        <v>0.103825136612022</v>
      </c>
    </row>
    <row r="213" s="4" customFormat="true" ht="15" hidden="true" customHeight="true" outlineLevel="1" collapsed="false">
      <c r="B213" s="97" t="s">
        <v>132</v>
      </c>
      <c r="C213" s="120" t="n">
        <v>203577</v>
      </c>
      <c r="D213" s="121" t="n">
        <v>-0.0641428768445732</v>
      </c>
      <c r="E213" s="122" t="n">
        <v>184988</v>
      </c>
      <c r="F213" s="121" t="n">
        <v>-0.047136330155198</v>
      </c>
      <c r="G213" s="122" t="n">
        <v>388565</v>
      </c>
      <c r="H213" s="121" t="n">
        <v>-0.056122758818371</v>
      </c>
      <c r="I213" s="120" t="n">
        <v>134642</v>
      </c>
      <c r="J213" s="121" t="n">
        <v>-0.0797233196177873</v>
      </c>
      <c r="K213" s="122" t="n">
        <v>155260</v>
      </c>
      <c r="L213" s="121" t="n">
        <v>-0.0478059550458434</v>
      </c>
      <c r="M213" s="122" t="n">
        <v>289902</v>
      </c>
      <c r="N213" s="121" t="n">
        <v>-0.0629006241898623</v>
      </c>
      <c r="O213" s="127"/>
      <c r="P213" s="128"/>
      <c r="Q213" s="129"/>
      <c r="R213" s="128"/>
      <c r="S213" s="129"/>
      <c r="T213" s="136"/>
      <c r="U213" s="127"/>
      <c r="V213" s="128"/>
      <c r="W213" s="129"/>
      <c r="X213" s="128"/>
      <c r="Y213" s="129"/>
      <c r="Z213" s="136"/>
      <c r="AA213" s="120" t="n">
        <v>50022</v>
      </c>
      <c r="AB213" s="121" t="n">
        <v>-0.0420728087477738</v>
      </c>
      <c r="AC213" s="122" t="n">
        <v>26867</v>
      </c>
      <c r="AD213" s="121" t="n">
        <v>-0.0388509283440061</v>
      </c>
      <c r="AE213" s="122" t="n">
        <v>76889</v>
      </c>
      <c r="AF213" s="121" t="n">
        <v>-0.0409494586638727</v>
      </c>
      <c r="AG213" s="127"/>
      <c r="AH213" s="128"/>
      <c r="AI213" s="129"/>
      <c r="AJ213" s="128"/>
      <c r="AK213" s="129"/>
      <c r="AL213" s="136"/>
      <c r="AM213" s="120" t="n">
        <v>16557</v>
      </c>
      <c r="AN213" s="121" t="n">
        <v>-0.00540637952784284</v>
      </c>
      <c r="AO213" s="120" t="n">
        <v>2356</v>
      </c>
      <c r="AP213" s="121" t="n">
        <v>-0.000848176420695457</v>
      </c>
      <c r="AQ213" s="122" t="n">
        <v>2861</v>
      </c>
      <c r="AR213" s="121" t="n">
        <v>-0.0862344298946024</v>
      </c>
      <c r="AS213" s="122" t="n">
        <v>5217</v>
      </c>
      <c r="AT213" s="121" t="n">
        <v>-0.0495536527600656</v>
      </c>
    </row>
    <row r="214" s="4" customFormat="true" ht="15" hidden="true" customHeight="true" outlineLevel="1" collapsed="false">
      <c r="B214" s="97" t="s">
        <v>133</v>
      </c>
      <c r="C214" s="120" t="n">
        <v>198525</v>
      </c>
      <c r="D214" s="121" t="n">
        <v>-0.00894087341999639</v>
      </c>
      <c r="E214" s="122" t="n">
        <v>188423</v>
      </c>
      <c r="F214" s="121" t="n">
        <v>-0.0172789669128385</v>
      </c>
      <c r="G214" s="122" t="n">
        <v>386948</v>
      </c>
      <c r="H214" s="121" t="n">
        <v>-0.0130186811953517</v>
      </c>
      <c r="I214" s="120" t="n">
        <v>133652</v>
      </c>
      <c r="J214" s="121" t="n">
        <v>-0.0240960336468251</v>
      </c>
      <c r="K214" s="122" t="n">
        <v>158705</v>
      </c>
      <c r="L214" s="121" t="n">
        <v>-0.00754790134574013</v>
      </c>
      <c r="M214" s="122" t="n">
        <v>292357</v>
      </c>
      <c r="N214" s="121" t="n">
        <v>-0.0151820362186051</v>
      </c>
      <c r="O214" s="127"/>
      <c r="P214" s="128"/>
      <c r="Q214" s="129"/>
      <c r="R214" s="128"/>
      <c r="S214" s="129"/>
      <c r="T214" s="136"/>
      <c r="U214" s="127"/>
      <c r="V214" s="128"/>
      <c r="W214" s="129"/>
      <c r="X214" s="128"/>
      <c r="Y214" s="129"/>
      <c r="Z214" s="136"/>
      <c r="AA214" s="120" t="n">
        <v>46684</v>
      </c>
      <c r="AB214" s="121" t="n">
        <v>0.00896928829237709</v>
      </c>
      <c r="AC214" s="122" t="n">
        <v>27180</v>
      </c>
      <c r="AD214" s="121" t="n">
        <v>-0.0758245494729684</v>
      </c>
      <c r="AE214" s="122" t="n">
        <v>73864</v>
      </c>
      <c r="AF214" s="121" t="n">
        <v>-0.0239828750379893</v>
      </c>
      <c r="AG214" s="127"/>
      <c r="AH214" s="128"/>
      <c r="AI214" s="129"/>
      <c r="AJ214" s="128"/>
      <c r="AK214" s="129"/>
      <c r="AL214" s="136"/>
      <c r="AM214" s="120" t="n">
        <v>15591</v>
      </c>
      <c r="AN214" s="121" t="n">
        <v>0.0669997262523954</v>
      </c>
      <c r="AO214" s="120" t="n">
        <v>2598</v>
      </c>
      <c r="AP214" s="121" t="n">
        <v>0.0463149416028996</v>
      </c>
      <c r="AQ214" s="122" t="n">
        <v>2538</v>
      </c>
      <c r="AR214" s="121" t="n">
        <v>0.0513670256835128</v>
      </c>
      <c r="AS214" s="122" t="n">
        <v>5136</v>
      </c>
      <c r="AT214" s="121" t="n">
        <v>0.0488053910557484</v>
      </c>
    </row>
    <row r="215" s="4" customFormat="true" ht="15.75" hidden="false" customHeight="false" outlineLevel="0" collapsed="false">
      <c r="B215" s="130" t="n">
        <v>2003</v>
      </c>
      <c r="C215" s="134" t="n">
        <v>2595440</v>
      </c>
      <c r="D215" s="132" t="n">
        <v>0.0187596633285538</v>
      </c>
      <c r="E215" s="135" t="n">
        <v>2302563</v>
      </c>
      <c r="F215" s="132" t="n">
        <v>0.00871567832028131</v>
      </c>
      <c r="G215" s="135" t="n">
        <v>4898003</v>
      </c>
      <c r="H215" s="132" t="n">
        <v>0.0140131647728978</v>
      </c>
      <c r="I215" s="134" t="n">
        <v>1757274</v>
      </c>
      <c r="J215" s="132" t="n">
        <v>0.0137793651626958</v>
      </c>
      <c r="K215" s="135" t="n">
        <v>1920216</v>
      </c>
      <c r="L215" s="132" t="n">
        <v>0.0132023353797366</v>
      </c>
      <c r="M215" s="135" t="n">
        <v>3677490</v>
      </c>
      <c r="N215" s="132" t="n">
        <v>0.0134779848006825</v>
      </c>
      <c r="O215" s="131"/>
      <c r="P215" s="132"/>
      <c r="Q215" s="133"/>
      <c r="R215" s="132"/>
      <c r="S215" s="133"/>
      <c r="T215" s="137"/>
      <c r="U215" s="131"/>
      <c r="V215" s="132"/>
      <c r="W215" s="133"/>
      <c r="X215" s="132"/>
      <c r="Y215" s="133"/>
      <c r="Z215" s="137"/>
      <c r="AA215" s="134" t="n">
        <v>642315</v>
      </c>
      <c r="AB215" s="132" t="n">
        <v>0.0254692973073078</v>
      </c>
      <c r="AC215" s="135" t="n">
        <v>354729</v>
      </c>
      <c r="AD215" s="132" t="n">
        <v>-0.0175372028549192</v>
      </c>
      <c r="AE215" s="135" t="n">
        <v>997044</v>
      </c>
      <c r="AF215" s="132" t="n">
        <v>0.00974354455993032</v>
      </c>
      <c r="AG215" s="131"/>
      <c r="AH215" s="132"/>
      <c r="AI215" s="133"/>
      <c r="AJ215" s="132"/>
      <c r="AK215" s="133"/>
      <c r="AL215" s="137"/>
      <c r="AM215" s="134" t="n">
        <v>168009</v>
      </c>
      <c r="AN215" s="132" t="n">
        <v>0.0274585827946598</v>
      </c>
      <c r="AO215" s="134" t="n">
        <v>27842</v>
      </c>
      <c r="AP215" s="132" t="n">
        <v>0.142142183205481</v>
      </c>
      <c r="AQ215" s="135" t="n">
        <v>27618</v>
      </c>
      <c r="AR215" s="132" t="n">
        <v>0.0456610631531123</v>
      </c>
      <c r="AS215" s="135" t="n">
        <v>55460</v>
      </c>
      <c r="AT215" s="132" t="n">
        <v>0.0919687333871508</v>
      </c>
    </row>
    <row r="216" s="4" customFormat="true" ht="15" hidden="true" customHeight="true" outlineLevel="1" collapsed="false">
      <c r="B216" s="97" t="s">
        <v>134</v>
      </c>
      <c r="C216" s="120" t="n">
        <v>191519</v>
      </c>
      <c r="D216" s="121" t="n">
        <v>-0.00490483885214299</v>
      </c>
      <c r="E216" s="122" t="n">
        <v>178555</v>
      </c>
      <c r="F216" s="121" t="n">
        <v>-0.0283514270943869</v>
      </c>
      <c r="G216" s="122" t="n">
        <v>370074</v>
      </c>
      <c r="H216" s="121" t="n">
        <v>-0.0163571026079931</v>
      </c>
      <c r="I216" s="120" t="n">
        <v>134944</v>
      </c>
      <c r="J216" s="121" t="n">
        <v>0.0385740233352831</v>
      </c>
      <c r="K216" s="122" t="n">
        <v>151400</v>
      </c>
      <c r="L216" s="121" t="n">
        <v>-0.0225194979598161</v>
      </c>
      <c r="M216" s="122" t="n">
        <v>286344</v>
      </c>
      <c r="N216" s="121" t="n">
        <v>0.00535074784074152</v>
      </c>
      <c r="O216" s="127"/>
      <c r="P216" s="128"/>
      <c r="Q216" s="129"/>
      <c r="R216" s="128"/>
      <c r="S216" s="129"/>
      <c r="T216" s="136"/>
      <c r="U216" s="127"/>
      <c r="V216" s="128"/>
      <c r="W216" s="129"/>
      <c r="X216" s="128"/>
      <c r="Y216" s="129"/>
      <c r="Z216" s="136"/>
      <c r="AA216" s="120" t="n">
        <v>40971</v>
      </c>
      <c r="AB216" s="121" t="n">
        <v>-0.0858768406961178</v>
      </c>
      <c r="AC216" s="122" t="n">
        <v>25505</v>
      </c>
      <c r="AD216" s="121" t="n">
        <v>-0.0586824137294704</v>
      </c>
      <c r="AE216" s="122" t="n">
        <v>66476</v>
      </c>
      <c r="AF216" s="121" t="n">
        <v>-0.0756309532086491</v>
      </c>
      <c r="AG216" s="127"/>
      <c r="AH216" s="128"/>
      <c r="AI216" s="129"/>
      <c r="AJ216" s="128"/>
      <c r="AK216" s="129"/>
      <c r="AL216" s="136"/>
      <c r="AM216" s="120" t="n">
        <v>14075</v>
      </c>
      <c r="AN216" s="121" t="n">
        <v>-0.0775935513467462</v>
      </c>
      <c r="AO216" s="120" t="n">
        <v>1529</v>
      </c>
      <c r="AP216" s="121" t="n">
        <v>-0.376427406199021</v>
      </c>
      <c r="AQ216" s="122" t="n">
        <v>1650</v>
      </c>
      <c r="AR216" s="121" t="n">
        <v>-0.0740740740740741</v>
      </c>
      <c r="AS216" s="122" t="n">
        <v>3179</v>
      </c>
      <c r="AT216" s="121" t="n">
        <v>-0.249173358526216</v>
      </c>
    </row>
    <row r="217" s="4" customFormat="true" ht="15" hidden="true" customHeight="true" outlineLevel="1" collapsed="false">
      <c r="B217" s="97" t="s">
        <v>135</v>
      </c>
      <c r="C217" s="120" t="n">
        <v>213541</v>
      </c>
      <c r="D217" s="121" t="n">
        <v>0.0264864371175451</v>
      </c>
      <c r="E217" s="122" t="n">
        <v>189771</v>
      </c>
      <c r="F217" s="121" t="n">
        <v>-0.0031360312657589</v>
      </c>
      <c r="G217" s="122" t="n">
        <v>403312</v>
      </c>
      <c r="H217" s="121" t="n">
        <v>0.0123318582626963</v>
      </c>
      <c r="I217" s="120" t="n">
        <v>148142</v>
      </c>
      <c r="J217" s="121" t="n">
        <v>0.044025511822122</v>
      </c>
      <c r="K217" s="122" t="n">
        <v>160309</v>
      </c>
      <c r="L217" s="121" t="n">
        <v>-0.00635943843555331</v>
      </c>
      <c r="M217" s="122" t="n">
        <v>308451</v>
      </c>
      <c r="N217" s="121" t="n">
        <v>0.01721795336873</v>
      </c>
      <c r="O217" s="127"/>
      <c r="P217" s="128"/>
      <c r="Q217" s="129"/>
      <c r="R217" s="128"/>
      <c r="S217" s="129"/>
      <c r="T217" s="136"/>
      <c r="U217" s="127"/>
      <c r="V217" s="128"/>
      <c r="W217" s="129"/>
      <c r="X217" s="128"/>
      <c r="Y217" s="129"/>
      <c r="Z217" s="136"/>
      <c r="AA217" s="120" t="n">
        <v>48162</v>
      </c>
      <c r="AB217" s="121" t="n">
        <v>-0.0196629213483146</v>
      </c>
      <c r="AC217" s="122" t="n">
        <v>27213</v>
      </c>
      <c r="AD217" s="121" t="n">
        <v>-0.00707848359908048</v>
      </c>
      <c r="AE217" s="122" t="n">
        <v>75375</v>
      </c>
      <c r="AF217" s="121" t="n">
        <v>-0.0151564643627099</v>
      </c>
      <c r="AG217" s="127"/>
      <c r="AH217" s="128"/>
      <c r="AI217" s="129"/>
      <c r="AJ217" s="128"/>
      <c r="AK217" s="129"/>
      <c r="AL217" s="136"/>
      <c r="AM217" s="120" t="n">
        <v>15223</v>
      </c>
      <c r="AN217" s="121" t="n">
        <v>0.00276661616494311</v>
      </c>
      <c r="AO217" s="120" t="n">
        <v>2014</v>
      </c>
      <c r="AP217" s="121" t="n">
        <v>0.102353585112206</v>
      </c>
      <c r="AQ217" s="122" t="n">
        <v>2249</v>
      </c>
      <c r="AR217" s="121" t="n">
        <v>0.383148831488315</v>
      </c>
      <c r="AS217" s="122" t="n">
        <v>4263</v>
      </c>
      <c r="AT217" s="121" t="n">
        <v>0.234578627280626</v>
      </c>
    </row>
    <row r="218" s="4" customFormat="true" ht="15" hidden="true" customHeight="true" outlineLevel="1" collapsed="false">
      <c r="B218" s="97" t="s">
        <v>136</v>
      </c>
      <c r="C218" s="120" t="n">
        <v>243304</v>
      </c>
      <c r="D218" s="121" t="n">
        <v>0.051266208374561</v>
      </c>
      <c r="E218" s="122" t="n">
        <v>235210</v>
      </c>
      <c r="F218" s="121" t="n">
        <v>0.0734349828175558</v>
      </c>
      <c r="G218" s="122" t="n">
        <v>478514</v>
      </c>
      <c r="H218" s="121" t="n">
        <v>0.0620475055375778</v>
      </c>
      <c r="I218" s="120" t="n">
        <v>170476</v>
      </c>
      <c r="J218" s="121" t="n">
        <v>0.101515200465222</v>
      </c>
      <c r="K218" s="122" t="n">
        <v>197172</v>
      </c>
      <c r="L218" s="121" t="n">
        <v>0.0644309722139744</v>
      </c>
      <c r="M218" s="122" t="n">
        <v>367648</v>
      </c>
      <c r="N218" s="121" t="n">
        <v>0.0813112864041976</v>
      </c>
      <c r="O218" s="127"/>
      <c r="P218" s="128"/>
      <c r="Q218" s="129"/>
      <c r="R218" s="128"/>
      <c r="S218" s="129"/>
      <c r="T218" s="136"/>
      <c r="U218" s="127"/>
      <c r="V218" s="128"/>
      <c r="W218" s="129"/>
      <c r="X218" s="128"/>
      <c r="Y218" s="129"/>
      <c r="Z218" s="136"/>
      <c r="AA218" s="120" t="n">
        <v>56339</v>
      </c>
      <c r="AB218" s="121" t="n">
        <v>-0.0144494008571678</v>
      </c>
      <c r="AC218" s="122" t="n">
        <v>35130</v>
      </c>
      <c r="AD218" s="121" t="n">
        <v>0.104092023382991</v>
      </c>
      <c r="AE218" s="122" t="n">
        <v>91469</v>
      </c>
      <c r="AF218" s="121" t="n">
        <v>0.027937920726431</v>
      </c>
      <c r="AG218" s="127"/>
      <c r="AH218" s="128"/>
      <c r="AI218" s="129"/>
      <c r="AJ218" s="128"/>
      <c r="AK218" s="129"/>
      <c r="AL218" s="136"/>
      <c r="AM218" s="120" t="n">
        <v>14127</v>
      </c>
      <c r="AN218" s="121" t="n">
        <v>-0.166155117459568</v>
      </c>
      <c r="AO218" s="120" t="n">
        <v>2362</v>
      </c>
      <c r="AP218" s="121" t="n">
        <v>-0.0798597584729256</v>
      </c>
      <c r="AQ218" s="122" t="n">
        <v>2908</v>
      </c>
      <c r="AR218" s="121" t="n">
        <v>0.408914728682171</v>
      </c>
      <c r="AS218" s="122" t="n">
        <v>5270</v>
      </c>
      <c r="AT218" s="121" t="n">
        <v>0.137983156985532</v>
      </c>
    </row>
    <row r="219" s="4" customFormat="true" ht="15" hidden="true" customHeight="true" outlineLevel="1" collapsed="false">
      <c r="B219" s="97" t="s">
        <v>137</v>
      </c>
      <c r="C219" s="120" t="n">
        <v>203951</v>
      </c>
      <c r="D219" s="121" t="n">
        <v>-0.0556905995490302</v>
      </c>
      <c r="E219" s="122" t="n">
        <v>161921</v>
      </c>
      <c r="F219" s="121" t="n">
        <v>-0.16989982672176</v>
      </c>
      <c r="G219" s="122" t="n">
        <v>365872</v>
      </c>
      <c r="H219" s="121" t="n">
        <v>-0.109889281117942</v>
      </c>
      <c r="I219" s="120" t="n">
        <v>142854</v>
      </c>
      <c r="J219" s="121" t="n">
        <v>-0.0370799770819993</v>
      </c>
      <c r="K219" s="122" t="n">
        <v>135649</v>
      </c>
      <c r="L219" s="121" t="n">
        <v>-0.167644351721176</v>
      </c>
      <c r="M219" s="122" t="n">
        <v>278503</v>
      </c>
      <c r="N219" s="121" t="n">
        <v>-0.105426804785995</v>
      </c>
      <c r="O219" s="127"/>
      <c r="P219" s="128"/>
      <c r="Q219" s="129"/>
      <c r="R219" s="128"/>
      <c r="S219" s="129"/>
      <c r="T219" s="136"/>
      <c r="U219" s="127"/>
      <c r="V219" s="128"/>
      <c r="W219" s="129"/>
      <c r="X219" s="128"/>
      <c r="Y219" s="129"/>
      <c r="Z219" s="136"/>
      <c r="AA219" s="120" t="n">
        <v>45047</v>
      </c>
      <c r="AB219" s="121" t="n">
        <v>-0.134709950057626</v>
      </c>
      <c r="AC219" s="122" t="n">
        <v>24387</v>
      </c>
      <c r="AD219" s="121" t="n">
        <v>-0.190446155888992</v>
      </c>
      <c r="AE219" s="122" t="n">
        <v>69434</v>
      </c>
      <c r="AF219" s="121" t="n">
        <v>-0.155139686556994</v>
      </c>
      <c r="AG219" s="127"/>
      <c r="AH219" s="128"/>
      <c r="AI219" s="129"/>
      <c r="AJ219" s="128"/>
      <c r="AK219" s="129"/>
      <c r="AL219" s="136"/>
      <c r="AM219" s="120" t="n">
        <v>13813</v>
      </c>
      <c r="AN219" s="121" t="n">
        <v>0.03716774290434</v>
      </c>
      <c r="AO219" s="120" t="n">
        <v>2237</v>
      </c>
      <c r="AP219" s="121" t="n">
        <v>-0.00400712377560109</v>
      </c>
      <c r="AQ219" s="122" t="n">
        <v>1885</v>
      </c>
      <c r="AR219" s="121" t="n">
        <v>-0.0421747967479674</v>
      </c>
      <c r="AS219" s="122" t="n">
        <v>4122</v>
      </c>
      <c r="AT219" s="121" t="n">
        <v>-0.0218319886093973</v>
      </c>
    </row>
    <row r="220" s="4" customFormat="true" ht="15" hidden="true" customHeight="true" outlineLevel="1" collapsed="false">
      <c r="B220" s="97" t="s">
        <v>164</v>
      </c>
      <c r="C220" s="120" t="n">
        <v>184784</v>
      </c>
      <c r="D220" s="121" t="n">
        <v>-0.015640315363307</v>
      </c>
      <c r="E220" s="122" t="n">
        <v>159240</v>
      </c>
      <c r="F220" s="121" t="n">
        <v>-0.01608956773189</v>
      </c>
      <c r="G220" s="122" t="n">
        <v>344024</v>
      </c>
      <c r="H220" s="121" t="n">
        <v>-0.0158483138996006</v>
      </c>
      <c r="I220" s="120" t="n">
        <v>127683</v>
      </c>
      <c r="J220" s="121" t="n">
        <v>0.0332764159875698</v>
      </c>
      <c r="K220" s="122" t="n">
        <v>137076</v>
      </c>
      <c r="L220" s="121" t="n">
        <v>-0.0306895966510154</v>
      </c>
      <c r="M220" s="122" t="n">
        <v>264759</v>
      </c>
      <c r="N220" s="121" t="n">
        <v>-0.000860419567752402</v>
      </c>
      <c r="O220" s="127"/>
      <c r="P220" s="128"/>
      <c r="Q220" s="129"/>
      <c r="R220" s="128"/>
      <c r="S220" s="129"/>
      <c r="T220" s="136"/>
      <c r="U220" s="127"/>
      <c r="V220" s="128"/>
      <c r="W220" s="129"/>
      <c r="X220" s="128"/>
      <c r="Y220" s="129"/>
      <c r="Z220" s="136"/>
      <c r="AA220" s="120" t="n">
        <v>42194</v>
      </c>
      <c r="AB220" s="121" t="n">
        <v>-0.128006943870381</v>
      </c>
      <c r="AC220" s="122" t="n">
        <v>20605</v>
      </c>
      <c r="AD220" s="121" t="n">
        <v>0.105893087161872</v>
      </c>
      <c r="AE220" s="122" t="n">
        <v>62799</v>
      </c>
      <c r="AF220" s="121" t="n">
        <v>-0.062981199641898</v>
      </c>
      <c r="AG220" s="127"/>
      <c r="AH220" s="128"/>
      <c r="AI220" s="129"/>
      <c r="AJ220" s="128"/>
      <c r="AK220" s="129"/>
      <c r="AL220" s="136"/>
      <c r="AM220" s="120" t="n">
        <v>13235</v>
      </c>
      <c r="AN220" s="121" t="n">
        <v>-0.0071267816954238</v>
      </c>
      <c r="AO220" s="120" t="n">
        <v>1672</v>
      </c>
      <c r="AP220" s="121" t="n">
        <v>-0.312217194570136</v>
      </c>
      <c r="AQ220" s="122" t="n">
        <v>1559</v>
      </c>
      <c r="AR220" s="121" t="n">
        <v>-0.13195991091314</v>
      </c>
      <c r="AS220" s="122" t="n">
        <v>3231</v>
      </c>
      <c r="AT220" s="121" t="n">
        <v>-0.235628105039035</v>
      </c>
    </row>
    <row r="221" s="4" customFormat="true" ht="15" hidden="true" customHeight="true" outlineLevel="1" collapsed="false">
      <c r="B221" s="97" t="s">
        <v>141</v>
      </c>
      <c r="C221" s="120" t="n">
        <v>179875</v>
      </c>
      <c r="D221" s="121" t="n">
        <v>-0.0588767736804654</v>
      </c>
      <c r="E221" s="122" t="n">
        <v>155230</v>
      </c>
      <c r="F221" s="121" t="n">
        <v>-0.215697172104021</v>
      </c>
      <c r="G221" s="122" t="n">
        <v>335105</v>
      </c>
      <c r="H221" s="121" t="n">
        <v>-0.138656056178014</v>
      </c>
      <c r="I221" s="120" t="n">
        <v>124588</v>
      </c>
      <c r="J221" s="121" t="n">
        <v>-0.0554717410257383</v>
      </c>
      <c r="K221" s="122" t="n">
        <v>126641</v>
      </c>
      <c r="L221" s="121" t="n">
        <v>-0.262785025293539</v>
      </c>
      <c r="M221" s="122" t="n">
        <v>251229</v>
      </c>
      <c r="N221" s="121" t="n">
        <v>-0.1727397855694</v>
      </c>
      <c r="O221" s="127"/>
      <c r="P221" s="128"/>
      <c r="Q221" s="129"/>
      <c r="R221" s="128"/>
      <c r="S221" s="129"/>
      <c r="T221" s="136"/>
      <c r="U221" s="127"/>
      <c r="V221" s="128"/>
      <c r="W221" s="129"/>
      <c r="X221" s="128"/>
      <c r="Y221" s="129"/>
      <c r="Z221" s="136"/>
      <c r="AA221" s="120" t="n">
        <v>41650</v>
      </c>
      <c r="AB221" s="121" t="n">
        <v>-0.0408750719631549</v>
      </c>
      <c r="AC221" s="122" t="n">
        <v>26967</v>
      </c>
      <c r="AD221" s="121" t="n">
        <v>0.0605238319962247</v>
      </c>
      <c r="AE221" s="122" t="n">
        <v>68617</v>
      </c>
      <c r="AF221" s="121" t="n">
        <v>-0.00342759211653809</v>
      </c>
      <c r="AG221" s="127"/>
      <c r="AH221" s="128"/>
      <c r="AI221" s="129"/>
      <c r="AJ221" s="128"/>
      <c r="AK221" s="129"/>
      <c r="AL221" s="136"/>
      <c r="AM221" s="120" t="n">
        <v>12289</v>
      </c>
      <c r="AN221" s="121" t="n">
        <v>-0.0846182495344506</v>
      </c>
      <c r="AO221" s="120" t="n">
        <v>1348</v>
      </c>
      <c r="AP221" s="121" t="n">
        <v>-0.431942688579857</v>
      </c>
      <c r="AQ221" s="122" t="n">
        <v>1622</v>
      </c>
      <c r="AR221" s="121" t="n">
        <v>1.28450704225352</v>
      </c>
      <c r="AS221" s="122" t="n">
        <v>2970</v>
      </c>
      <c r="AT221" s="121" t="n">
        <v>-0.0366526110930911</v>
      </c>
    </row>
    <row r="222" s="4" customFormat="true" ht="15" hidden="true" customHeight="true" outlineLevel="1" collapsed="false">
      <c r="B222" s="97" t="s">
        <v>142</v>
      </c>
      <c r="C222" s="120" t="n">
        <v>222759</v>
      </c>
      <c r="D222" s="121" t="n">
        <v>0.0677329984469965</v>
      </c>
      <c r="E222" s="122" t="n">
        <v>201920</v>
      </c>
      <c r="F222" s="121" t="n">
        <v>-0.043278023633762</v>
      </c>
      <c r="G222" s="122" t="n">
        <v>424679</v>
      </c>
      <c r="H222" s="121" t="n">
        <v>0.0119066340705583</v>
      </c>
      <c r="I222" s="120" t="n">
        <v>146218</v>
      </c>
      <c r="J222" s="121" t="n">
        <v>0.0362574591430314</v>
      </c>
      <c r="K222" s="122" t="n">
        <v>163765</v>
      </c>
      <c r="L222" s="121" t="n">
        <v>-0.0611366229239404</v>
      </c>
      <c r="M222" s="122" t="n">
        <v>309983</v>
      </c>
      <c r="N222" s="121" t="n">
        <v>-0.017583058399967</v>
      </c>
      <c r="O222" s="127"/>
      <c r="P222" s="128"/>
      <c r="Q222" s="129"/>
      <c r="R222" s="128"/>
      <c r="S222" s="129"/>
      <c r="T222" s="136"/>
      <c r="U222" s="127"/>
      <c r="V222" s="128"/>
      <c r="W222" s="129"/>
      <c r="X222" s="128"/>
      <c r="Y222" s="129"/>
      <c r="Z222" s="136"/>
      <c r="AA222" s="120" t="n">
        <v>62140</v>
      </c>
      <c r="AB222" s="121" t="n">
        <v>0.165547510972728</v>
      </c>
      <c r="AC222" s="122" t="n">
        <v>36090</v>
      </c>
      <c r="AD222" s="121" t="n">
        <v>0.0323817152010986</v>
      </c>
      <c r="AE222" s="122" t="n">
        <v>98230</v>
      </c>
      <c r="AF222" s="121" t="n">
        <v>0.112810404205184</v>
      </c>
      <c r="AG222" s="127"/>
      <c r="AH222" s="128"/>
      <c r="AI222" s="129"/>
      <c r="AJ222" s="128"/>
      <c r="AK222" s="129"/>
      <c r="AL222" s="136"/>
      <c r="AM222" s="120" t="n">
        <v>12510</v>
      </c>
      <c r="AN222" s="121" t="n">
        <v>0.0366257872058335</v>
      </c>
      <c r="AO222" s="120" t="n">
        <v>1891</v>
      </c>
      <c r="AP222" s="121" t="n">
        <v>-0.118003731343284</v>
      </c>
      <c r="AQ222" s="122" t="n">
        <v>2065</v>
      </c>
      <c r="AR222" s="121" t="n">
        <v>0.23875224955009</v>
      </c>
      <c r="AS222" s="122" t="n">
        <v>3956</v>
      </c>
      <c r="AT222" s="121" t="n">
        <v>0.0380477564943584</v>
      </c>
    </row>
    <row r="223" s="4" customFormat="true" ht="15" hidden="true" customHeight="true" outlineLevel="1" collapsed="false">
      <c r="B223" s="97" t="s">
        <v>143</v>
      </c>
      <c r="C223" s="120" t="n">
        <v>257068</v>
      </c>
      <c r="D223" s="121" t="n">
        <v>0.0759539764189836</v>
      </c>
      <c r="E223" s="122" t="n">
        <v>242634</v>
      </c>
      <c r="F223" s="121" t="n">
        <v>0.0172139119935606</v>
      </c>
      <c r="G223" s="122" t="n">
        <v>499702</v>
      </c>
      <c r="H223" s="121" t="n">
        <v>0.0466081194012344</v>
      </c>
      <c r="I223" s="120" t="n">
        <v>166149</v>
      </c>
      <c r="J223" s="121" t="n">
        <v>0.0574252510723878</v>
      </c>
      <c r="K223" s="122" t="n">
        <v>193265</v>
      </c>
      <c r="L223" s="121" t="n">
        <v>0.00723380082031722</v>
      </c>
      <c r="M223" s="122" t="n">
        <v>359414</v>
      </c>
      <c r="N223" s="121" t="n">
        <v>0.0298306891344773</v>
      </c>
      <c r="O223" s="127"/>
      <c r="P223" s="128"/>
      <c r="Q223" s="129"/>
      <c r="R223" s="128"/>
      <c r="S223" s="129"/>
      <c r="T223" s="136"/>
      <c r="U223" s="127"/>
      <c r="V223" s="128"/>
      <c r="W223" s="129"/>
      <c r="X223" s="128"/>
      <c r="Y223" s="129"/>
      <c r="Z223" s="136"/>
      <c r="AA223" s="120" t="n">
        <v>78030</v>
      </c>
      <c r="AB223" s="121" t="n">
        <v>0.12221710866939</v>
      </c>
      <c r="AC223" s="122" t="n">
        <v>46958</v>
      </c>
      <c r="AD223" s="121" t="n">
        <v>0.0616535913725667</v>
      </c>
      <c r="AE223" s="122" t="n">
        <v>124988</v>
      </c>
      <c r="AF223" s="121" t="n">
        <v>0.0986700421050781</v>
      </c>
      <c r="AG223" s="127"/>
      <c r="AH223" s="128"/>
      <c r="AI223" s="129"/>
      <c r="AJ223" s="128"/>
      <c r="AK223" s="129"/>
      <c r="AL223" s="136"/>
      <c r="AM223" s="120" t="n">
        <v>10854</v>
      </c>
      <c r="AN223" s="121" t="n">
        <v>0.0590301492828569</v>
      </c>
      <c r="AO223" s="120" t="n">
        <v>2035</v>
      </c>
      <c r="AP223" s="121" t="n">
        <v>0.0104270109235352</v>
      </c>
      <c r="AQ223" s="122" t="n">
        <v>2411</v>
      </c>
      <c r="AR223" s="121" t="n">
        <v>-0.00371900826446281</v>
      </c>
      <c r="AS223" s="122" t="n">
        <v>4446</v>
      </c>
      <c r="AT223" s="121" t="n">
        <v>0.00270635994587276</v>
      </c>
    </row>
    <row r="224" s="4" customFormat="true" ht="15" hidden="true" customHeight="true" outlineLevel="1" collapsed="false">
      <c r="B224" s="97" t="s">
        <v>144</v>
      </c>
      <c r="C224" s="120" t="n">
        <v>212192</v>
      </c>
      <c r="D224" s="121" t="n">
        <v>0.0239691156955</v>
      </c>
      <c r="E224" s="122" t="n">
        <v>180581</v>
      </c>
      <c r="F224" s="121" t="n">
        <v>-0.0252984865168296</v>
      </c>
      <c r="G224" s="122" t="n">
        <v>392773</v>
      </c>
      <c r="H224" s="121" t="n">
        <v>0.000713388519030911</v>
      </c>
      <c r="I224" s="120" t="n">
        <v>135512</v>
      </c>
      <c r="J224" s="121" t="n">
        <v>0.00329466116816102</v>
      </c>
      <c r="K224" s="122" t="n">
        <v>146041</v>
      </c>
      <c r="L224" s="121" t="n">
        <v>-0.0250544080537272</v>
      </c>
      <c r="M224" s="122" t="n">
        <v>281553</v>
      </c>
      <c r="N224" s="121" t="n">
        <v>-0.0116126812726207</v>
      </c>
      <c r="O224" s="127"/>
      <c r="P224" s="128"/>
      <c r="Q224" s="129"/>
      <c r="R224" s="128"/>
      <c r="S224" s="129"/>
      <c r="T224" s="136"/>
      <c r="U224" s="127"/>
      <c r="V224" s="128"/>
      <c r="W224" s="129"/>
      <c r="X224" s="128"/>
      <c r="Y224" s="129"/>
      <c r="Z224" s="136"/>
      <c r="AA224" s="120" t="n">
        <v>62466</v>
      </c>
      <c r="AB224" s="121" t="n">
        <v>0.0749057870011873</v>
      </c>
      <c r="AC224" s="122" t="n">
        <v>32475</v>
      </c>
      <c r="AD224" s="121" t="n">
        <v>-0.024012742681974</v>
      </c>
      <c r="AE224" s="122" t="n">
        <v>94941</v>
      </c>
      <c r="AF224" s="121" t="n">
        <v>0.0388895575957193</v>
      </c>
      <c r="AG224" s="127"/>
      <c r="AH224" s="128"/>
      <c r="AI224" s="129"/>
      <c r="AJ224" s="128"/>
      <c r="AK224" s="129"/>
      <c r="AL224" s="136"/>
      <c r="AM224" s="120" t="n">
        <v>12071</v>
      </c>
      <c r="AN224" s="121" t="n">
        <v>-0.0284127495170637</v>
      </c>
      <c r="AO224" s="120" t="n">
        <v>2143</v>
      </c>
      <c r="AP224" s="121" t="n">
        <v>0.322023442319556</v>
      </c>
      <c r="AQ224" s="122" t="n">
        <v>2065</v>
      </c>
      <c r="AR224" s="121" t="n">
        <v>-0.0613636363636364</v>
      </c>
      <c r="AS224" s="122" t="n">
        <v>4208</v>
      </c>
      <c r="AT224" s="121" t="n">
        <v>0.101282386809736</v>
      </c>
    </row>
    <row r="225" s="4" customFormat="true" ht="15" hidden="true" customHeight="true" outlineLevel="1" collapsed="false">
      <c r="B225" s="97" t="s">
        <v>165</v>
      </c>
      <c r="C225" s="120" t="n">
        <v>220808</v>
      </c>
      <c r="D225" s="121" t="n">
        <v>-0.0401863918314476</v>
      </c>
      <c r="E225" s="122" t="n">
        <v>191731</v>
      </c>
      <c r="F225" s="121" t="n">
        <v>-0.0432393860156889</v>
      </c>
      <c r="G225" s="122" t="n">
        <v>412539</v>
      </c>
      <c r="H225" s="121" t="n">
        <v>-0.0416077165936034</v>
      </c>
      <c r="I225" s="120" t="n">
        <v>153565</v>
      </c>
      <c r="J225" s="121" t="n">
        <v>-0.0147373959015026</v>
      </c>
      <c r="K225" s="122" t="n">
        <v>160910</v>
      </c>
      <c r="L225" s="121" t="n">
        <v>-0.0333006914864856</v>
      </c>
      <c r="M225" s="122" t="n">
        <v>314475</v>
      </c>
      <c r="N225" s="121" t="n">
        <v>-0.0243240308393963</v>
      </c>
      <c r="O225" s="127"/>
      <c r="P225" s="128"/>
      <c r="Q225" s="129"/>
      <c r="R225" s="128"/>
      <c r="S225" s="129"/>
      <c r="T225" s="136"/>
      <c r="U225" s="127"/>
      <c r="V225" s="128"/>
      <c r="W225" s="129"/>
      <c r="X225" s="128"/>
      <c r="Y225" s="129"/>
      <c r="Z225" s="136"/>
      <c r="AA225" s="120" t="n">
        <v>50875</v>
      </c>
      <c r="AB225" s="121" t="n">
        <v>-0.124761298535964</v>
      </c>
      <c r="AC225" s="122" t="n">
        <v>28368</v>
      </c>
      <c r="AD225" s="121" t="n">
        <v>-0.111751260293703</v>
      </c>
      <c r="AE225" s="122" t="n">
        <v>79243</v>
      </c>
      <c r="AF225" s="121" t="n">
        <v>-0.120147894830343</v>
      </c>
      <c r="AG225" s="127"/>
      <c r="AH225" s="128"/>
      <c r="AI225" s="129"/>
      <c r="AJ225" s="128"/>
      <c r="AK225" s="129"/>
      <c r="AL225" s="136"/>
      <c r="AM225" s="120" t="n">
        <v>14063</v>
      </c>
      <c r="AN225" s="121" t="n">
        <v>-0.0314071217025966</v>
      </c>
      <c r="AO225" s="120" t="n">
        <v>2305</v>
      </c>
      <c r="AP225" s="121" t="n">
        <v>0.491909385113269</v>
      </c>
      <c r="AQ225" s="122" t="n">
        <v>2453</v>
      </c>
      <c r="AR225" s="121" t="n">
        <v>0.222831505483549</v>
      </c>
      <c r="AS225" s="122" t="n">
        <v>4758</v>
      </c>
      <c r="AT225" s="121" t="n">
        <v>0.339904252323289</v>
      </c>
    </row>
    <row r="226" s="4" customFormat="true" ht="15" hidden="true" customHeight="true" outlineLevel="1" collapsed="false">
      <c r="B226" s="97" t="s">
        <v>132</v>
      </c>
      <c r="C226" s="120" t="n">
        <v>217530</v>
      </c>
      <c r="D226" s="121" t="n">
        <v>0.00600746423963261</v>
      </c>
      <c r="E226" s="122" t="n">
        <v>194139</v>
      </c>
      <c r="F226" s="121" t="n">
        <v>-0.0305555832975462</v>
      </c>
      <c r="G226" s="122" t="n">
        <v>411669</v>
      </c>
      <c r="H226" s="121" t="n">
        <v>-0.0115729346993558</v>
      </c>
      <c r="I226" s="120" t="n">
        <v>146306</v>
      </c>
      <c r="J226" s="121" t="n">
        <v>-0.0184823662795768</v>
      </c>
      <c r="K226" s="122" t="n">
        <v>163055</v>
      </c>
      <c r="L226" s="121" t="n">
        <v>-0.0327106407465192</v>
      </c>
      <c r="M226" s="122" t="n">
        <v>309361</v>
      </c>
      <c r="N226" s="121" t="n">
        <v>-0.0260334351289236</v>
      </c>
      <c r="O226" s="127"/>
      <c r="P226" s="128"/>
      <c r="Q226" s="129"/>
      <c r="R226" s="128"/>
      <c r="S226" s="129"/>
      <c r="T226" s="136"/>
      <c r="U226" s="127"/>
      <c r="V226" s="128"/>
      <c r="W226" s="129"/>
      <c r="X226" s="128"/>
      <c r="Y226" s="129"/>
      <c r="Z226" s="136"/>
      <c r="AA226" s="120" t="n">
        <v>52219</v>
      </c>
      <c r="AB226" s="121" t="n">
        <v>0.0570005870088861</v>
      </c>
      <c r="AC226" s="122" t="n">
        <v>27953</v>
      </c>
      <c r="AD226" s="121" t="n">
        <v>-0.0558013849011991</v>
      </c>
      <c r="AE226" s="122" t="n">
        <v>80172</v>
      </c>
      <c r="AF226" s="121" t="n">
        <v>0.0147326852976915</v>
      </c>
      <c r="AG226" s="127"/>
      <c r="AH226" s="128"/>
      <c r="AI226" s="129"/>
      <c r="AJ226" s="128"/>
      <c r="AK226" s="129"/>
      <c r="AL226" s="136"/>
      <c r="AM226" s="120" t="n">
        <v>16647</v>
      </c>
      <c r="AN226" s="121" t="n">
        <v>0.0418700713481037</v>
      </c>
      <c r="AO226" s="120" t="n">
        <v>2358</v>
      </c>
      <c r="AP226" s="121" t="n">
        <v>0.31805477920626</v>
      </c>
      <c r="AQ226" s="122" t="n">
        <v>3131</v>
      </c>
      <c r="AR226" s="121" t="n">
        <v>0.469263256687001</v>
      </c>
      <c r="AS226" s="122" t="n">
        <v>5489</v>
      </c>
      <c r="AT226" s="121" t="n">
        <v>0.400255102040816</v>
      </c>
    </row>
    <row r="227" s="4" customFormat="true" ht="15" hidden="true" customHeight="true" outlineLevel="1" collapsed="false">
      <c r="B227" s="97" t="s">
        <v>133</v>
      </c>
      <c r="C227" s="120" t="n">
        <v>200316</v>
      </c>
      <c r="D227" s="121" t="n">
        <v>0.0520245785410429</v>
      </c>
      <c r="E227" s="122" t="n">
        <v>191736</v>
      </c>
      <c r="F227" s="121" t="n">
        <v>0.0757905604057725</v>
      </c>
      <c r="G227" s="122" t="n">
        <v>392052</v>
      </c>
      <c r="H227" s="121" t="n">
        <v>0.063514884520858</v>
      </c>
      <c r="I227" s="120" t="n">
        <v>136952</v>
      </c>
      <c r="J227" s="121" t="n">
        <v>0.0474580678715382</v>
      </c>
      <c r="K227" s="122" t="n">
        <v>159912</v>
      </c>
      <c r="L227" s="121" t="n">
        <v>0.0770950924790861</v>
      </c>
      <c r="M227" s="122" t="n">
        <v>296864</v>
      </c>
      <c r="N227" s="121" t="n">
        <v>0.0632169705565284</v>
      </c>
      <c r="O227" s="127"/>
      <c r="P227" s="128"/>
      <c r="Q227" s="129"/>
      <c r="R227" s="128"/>
      <c r="S227" s="129"/>
      <c r="T227" s="136"/>
      <c r="U227" s="127"/>
      <c r="V227" s="128"/>
      <c r="W227" s="129"/>
      <c r="X227" s="128"/>
      <c r="Y227" s="129"/>
      <c r="Z227" s="136"/>
      <c r="AA227" s="120" t="n">
        <v>46269</v>
      </c>
      <c r="AB227" s="121" t="n">
        <v>0.0947614991482113</v>
      </c>
      <c r="AC227" s="122" t="n">
        <v>29410</v>
      </c>
      <c r="AD227" s="121" t="n">
        <v>0.0506197978065945</v>
      </c>
      <c r="AE227" s="122" t="n">
        <v>75679</v>
      </c>
      <c r="AF227" s="121" t="n">
        <v>0.0771738047454347</v>
      </c>
      <c r="AG227" s="127"/>
      <c r="AH227" s="128"/>
      <c r="AI227" s="129"/>
      <c r="AJ227" s="128"/>
      <c r="AK227" s="129"/>
      <c r="AL227" s="136"/>
      <c r="AM227" s="120" t="n">
        <v>14612</v>
      </c>
      <c r="AN227" s="121" t="n">
        <v>-0.00881834215167554</v>
      </c>
      <c r="AO227" s="120" t="n">
        <v>2483</v>
      </c>
      <c r="AP227" s="121" t="n">
        <v>-0.0654873917952578</v>
      </c>
      <c r="AQ227" s="122" t="n">
        <v>2414</v>
      </c>
      <c r="AR227" s="121" t="n">
        <v>0.364612775579424</v>
      </c>
      <c r="AS227" s="122" t="n">
        <v>4897</v>
      </c>
      <c r="AT227" s="121" t="n">
        <v>0.106416629010393</v>
      </c>
    </row>
    <row r="228" s="4" customFormat="true" ht="15.75" hidden="false" customHeight="false" outlineLevel="0" collapsed="false">
      <c r="B228" s="130" t="n">
        <v>2002</v>
      </c>
      <c r="C228" s="134" t="n">
        <v>2547647</v>
      </c>
      <c r="D228" s="132" t="n">
        <v>0.0116824211310493</v>
      </c>
      <c r="E228" s="135" t="n">
        <v>2282668</v>
      </c>
      <c r="F228" s="132" t="n">
        <v>-0.0335094552443019</v>
      </c>
      <c r="G228" s="135" t="n">
        <v>4830315</v>
      </c>
      <c r="H228" s="132" t="n">
        <v>-0.010189262831711</v>
      </c>
      <c r="I228" s="134" t="n">
        <v>1733389</v>
      </c>
      <c r="J228" s="132" t="n">
        <v>0.0200077910400684</v>
      </c>
      <c r="K228" s="135" t="n">
        <v>1895195</v>
      </c>
      <c r="L228" s="132" t="n">
        <v>-0.0414835599734374</v>
      </c>
      <c r="M228" s="135" t="n">
        <v>3628584</v>
      </c>
      <c r="N228" s="132" t="n">
        <v>-0.0130612344812674</v>
      </c>
      <c r="O228" s="131"/>
      <c r="P228" s="132"/>
      <c r="Q228" s="133"/>
      <c r="R228" s="132"/>
      <c r="S228" s="133"/>
      <c r="T228" s="137"/>
      <c r="U228" s="131"/>
      <c r="V228" s="132"/>
      <c r="W228" s="133"/>
      <c r="X228" s="132"/>
      <c r="Y228" s="133"/>
      <c r="Z228" s="137"/>
      <c r="AA228" s="134" t="n">
        <v>626362</v>
      </c>
      <c r="AB228" s="132" t="n">
        <v>0.000995622775630034</v>
      </c>
      <c r="AC228" s="135" t="n">
        <v>361061</v>
      </c>
      <c r="AD228" s="132" t="n">
        <v>-0.00397515048192842</v>
      </c>
      <c r="AE228" s="135" t="n">
        <v>987423</v>
      </c>
      <c r="AF228" s="132" t="n">
        <v>-0.000827733316063561</v>
      </c>
      <c r="AG228" s="131"/>
      <c r="AH228" s="132"/>
      <c r="AI228" s="133"/>
      <c r="AJ228" s="132"/>
      <c r="AK228" s="133"/>
      <c r="AL228" s="137"/>
      <c r="AM228" s="134" t="n">
        <v>163519</v>
      </c>
      <c r="AN228" s="132" t="n">
        <v>-0.0233881804879505</v>
      </c>
      <c r="AO228" s="134" t="n">
        <v>24377</v>
      </c>
      <c r="AP228" s="132" t="n">
        <v>-0.0502220836904854</v>
      </c>
      <c r="AQ228" s="135" t="n">
        <v>26412</v>
      </c>
      <c r="AR228" s="132" t="n">
        <v>0.19300781426442</v>
      </c>
      <c r="AS228" s="135" t="n">
        <v>50789</v>
      </c>
      <c r="AT228" s="132" t="n">
        <v>0.0624202489279364</v>
      </c>
    </row>
    <row r="229" s="4" customFormat="true" ht="15" hidden="true" customHeight="true" outlineLevel="1" collapsed="false">
      <c r="B229" s="97" t="s">
        <v>134</v>
      </c>
      <c r="C229" s="120" t="n">
        <v>192463</v>
      </c>
      <c r="D229" s="121" t="n">
        <v>0.094802527915721</v>
      </c>
      <c r="E229" s="122" t="n">
        <v>183765</v>
      </c>
      <c r="F229" s="121" t="n">
        <v>-0.0233733518279364</v>
      </c>
      <c r="G229" s="122" t="n">
        <v>376228</v>
      </c>
      <c r="H229" s="121" t="n">
        <v>0.0337070007693152</v>
      </c>
      <c r="I229" s="120" t="n">
        <v>129932</v>
      </c>
      <c r="J229" s="121" t="n">
        <v>0.111441866830904</v>
      </c>
      <c r="K229" s="122" t="n">
        <v>154888</v>
      </c>
      <c r="L229" s="121" t="n">
        <v>-0.0195410666244659</v>
      </c>
      <c r="M229" s="122" t="n">
        <v>284820</v>
      </c>
      <c r="N229" s="121" t="n">
        <v>0.0361650035106356</v>
      </c>
      <c r="O229" s="127"/>
      <c r="P229" s="128"/>
      <c r="Q229" s="129"/>
      <c r="R229" s="128"/>
      <c r="S229" s="129"/>
      <c r="T229" s="136"/>
      <c r="U229" s="127"/>
      <c r="V229" s="128"/>
      <c r="W229" s="129"/>
      <c r="X229" s="128"/>
      <c r="Y229" s="129"/>
      <c r="Z229" s="136"/>
      <c r="AA229" s="120" t="n">
        <v>44820</v>
      </c>
      <c r="AB229" s="121" t="n">
        <v>0.0620098097291661</v>
      </c>
      <c r="AC229" s="122" t="n">
        <v>27095</v>
      </c>
      <c r="AD229" s="121" t="n">
        <v>-0.0586130220276562</v>
      </c>
      <c r="AE229" s="122" t="n">
        <v>71915</v>
      </c>
      <c r="AF229" s="121" t="n">
        <v>0.0131013594421356</v>
      </c>
      <c r="AG229" s="127"/>
      <c r="AH229" s="128"/>
      <c r="AI229" s="129"/>
      <c r="AJ229" s="128"/>
      <c r="AK229" s="129"/>
      <c r="AL229" s="136"/>
      <c r="AM229" s="120" t="n">
        <v>15259</v>
      </c>
      <c r="AN229" s="121" t="n">
        <v>0.0852773826458038</v>
      </c>
      <c r="AO229" s="120" t="n">
        <v>2452</v>
      </c>
      <c r="AP229" s="121" t="n">
        <v>-0.067680608365019</v>
      </c>
      <c r="AQ229" s="122" t="n">
        <v>1782</v>
      </c>
      <c r="AR229" s="121" t="n">
        <v>0.267425320056899</v>
      </c>
      <c r="AS229" s="122" t="n">
        <v>4234</v>
      </c>
      <c r="AT229" s="121" t="n">
        <v>0.0490584737363726</v>
      </c>
    </row>
    <row r="230" s="4" customFormat="true" ht="15" hidden="true" customHeight="true" outlineLevel="1" collapsed="false">
      <c r="B230" s="97" t="s">
        <v>135</v>
      </c>
      <c r="C230" s="120" t="n">
        <v>208031</v>
      </c>
      <c r="D230" s="121" t="n">
        <v>0.0509694759070838</v>
      </c>
      <c r="E230" s="122" t="n">
        <v>190368</v>
      </c>
      <c r="F230" s="121" t="n">
        <v>-0.00151057401812693</v>
      </c>
      <c r="G230" s="122" t="n">
        <v>398399</v>
      </c>
      <c r="H230" s="121" t="n">
        <v>0.0252214370634949</v>
      </c>
      <c r="I230" s="120" t="n">
        <v>141895</v>
      </c>
      <c r="J230" s="121" t="n">
        <v>0.0712371375293488</v>
      </c>
      <c r="K230" s="122" t="n">
        <v>161335</v>
      </c>
      <c r="L230" s="121" t="n">
        <v>0.0053089735361378</v>
      </c>
      <c r="M230" s="122" t="n">
        <v>303230</v>
      </c>
      <c r="N230" s="121" t="n">
        <v>0.0351195799851165</v>
      </c>
      <c r="O230" s="127"/>
      <c r="P230" s="128"/>
      <c r="Q230" s="129"/>
      <c r="R230" s="128"/>
      <c r="S230" s="129"/>
      <c r="T230" s="136"/>
      <c r="U230" s="127"/>
      <c r="V230" s="128"/>
      <c r="W230" s="129"/>
      <c r="X230" s="128"/>
      <c r="Y230" s="129"/>
      <c r="Z230" s="136"/>
      <c r="AA230" s="120" t="n">
        <v>49128</v>
      </c>
      <c r="AB230" s="121" t="n">
        <v>0.00804333552199599</v>
      </c>
      <c r="AC230" s="122" t="n">
        <v>27407</v>
      </c>
      <c r="AD230" s="121" t="n">
        <v>-0.0402703365199426</v>
      </c>
      <c r="AE230" s="122" t="n">
        <v>76535</v>
      </c>
      <c r="AF230" s="121" t="n">
        <v>-0.00980683891167378</v>
      </c>
      <c r="AG230" s="127"/>
      <c r="AH230" s="128"/>
      <c r="AI230" s="129"/>
      <c r="AJ230" s="128"/>
      <c r="AK230" s="129"/>
      <c r="AL230" s="136"/>
      <c r="AM230" s="120" t="n">
        <v>15181</v>
      </c>
      <c r="AN230" s="121" t="n">
        <v>0.0440134791279829</v>
      </c>
      <c r="AO230" s="120" t="n">
        <v>1827</v>
      </c>
      <c r="AP230" s="121" t="n">
        <v>-0.171804170444243</v>
      </c>
      <c r="AQ230" s="122" t="n">
        <v>1626</v>
      </c>
      <c r="AR230" s="121" t="n">
        <v>0.00618811881188108</v>
      </c>
      <c r="AS230" s="122" t="n">
        <v>3453</v>
      </c>
      <c r="AT230" s="121" t="n">
        <v>-0.0965463108320251</v>
      </c>
    </row>
    <row r="231" s="4" customFormat="true" ht="15" hidden="true" customHeight="true" outlineLevel="1" collapsed="false">
      <c r="B231" s="97" t="s">
        <v>136</v>
      </c>
      <c r="C231" s="120" t="n">
        <v>231439</v>
      </c>
      <c r="D231" s="121" t="n">
        <v>0.107851302965899</v>
      </c>
      <c r="E231" s="122" t="n">
        <v>219119</v>
      </c>
      <c r="F231" s="121" t="n">
        <v>0.0472637767050614</v>
      </c>
      <c r="G231" s="122" t="n">
        <v>450558</v>
      </c>
      <c r="H231" s="121" t="n">
        <v>0.0775342111934338</v>
      </c>
      <c r="I231" s="120" t="n">
        <v>154765</v>
      </c>
      <c r="J231" s="121" t="n">
        <v>0.140821606799301</v>
      </c>
      <c r="K231" s="122" t="n">
        <v>185237</v>
      </c>
      <c r="L231" s="121" t="n">
        <v>0.0669842403575871</v>
      </c>
      <c r="M231" s="122" t="n">
        <v>340002</v>
      </c>
      <c r="N231" s="121" t="n">
        <v>0.0993730377115067</v>
      </c>
      <c r="O231" s="127"/>
      <c r="P231" s="128"/>
      <c r="Q231" s="129"/>
      <c r="R231" s="128"/>
      <c r="S231" s="129"/>
      <c r="T231" s="136"/>
      <c r="U231" s="127"/>
      <c r="V231" s="128"/>
      <c r="W231" s="129"/>
      <c r="X231" s="128"/>
      <c r="Y231" s="129"/>
      <c r="Z231" s="136"/>
      <c r="AA231" s="120" t="n">
        <v>57165</v>
      </c>
      <c r="AB231" s="121" t="n">
        <v>0.0583171341294084</v>
      </c>
      <c r="AC231" s="122" t="n">
        <v>31818</v>
      </c>
      <c r="AD231" s="121" t="n">
        <v>-0.0539085962356159</v>
      </c>
      <c r="AE231" s="122" t="n">
        <v>88983</v>
      </c>
      <c r="AF231" s="121" t="n">
        <v>0.0152545466992218</v>
      </c>
      <c r="AG231" s="127"/>
      <c r="AH231" s="128"/>
      <c r="AI231" s="129"/>
      <c r="AJ231" s="128"/>
      <c r="AK231" s="129"/>
      <c r="AL231" s="136"/>
      <c r="AM231" s="120" t="n">
        <v>16942</v>
      </c>
      <c r="AN231" s="121" t="n">
        <v>0.0272236706481537</v>
      </c>
      <c r="AO231" s="120" t="n">
        <v>2567</v>
      </c>
      <c r="AP231" s="121" t="n">
        <v>-0.0627966411098941</v>
      </c>
      <c r="AQ231" s="122" t="n">
        <v>2064</v>
      </c>
      <c r="AR231" s="121" t="n">
        <v>0.0366649924660973</v>
      </c>
      <c r="AS231" s="122" t="n">
        <v>4631</v>
      </c>
      <c r="AT231" s="121" t="n">
        <v>-0.0209302325581395</v>
      </c>
    </row>
    <row r="232" s="4" customFormat="true" ht="15" hidden="true" customHeight="true" outlineLevel="1" collapsed="false">
      <c r="B232" s="97" t="s">
        <v>137</v>
      </c>
      <c r="C232" s="120" t="n">
        <v>215979</v>
      </c>
      <c r="D232" s="121" t="n">
        <v>-0.00313397151270667</v>
      </c>
      <c r="E232" s="122" t="n">
        <v>195062</v>
      </c>
      <c r="F232" s="121" t="n">
        <v>-0.0613264294582447</v>
      </c>
      <c r="G232" s="122" t="n">
        <v>411041</v>
      </c>
      <c r="H232" s="121" t="n">
        <v>-0.0316234121150439</v>
      </c>
      <c r="I232" s="120" t="n">
        <v>148355</v>
      </c>
      <c r="J232" s="121" t="n">
        <v>0.0160327091922692</v>
      </c>
      <c r="K232" s="122" t="n">
        <v>162970</v>
      </c>
      <c r="L232" s="121" t="n">
        <v>-0.0412627070783133</v>
      </c>
      <c r="M232" s="122" t="n">
        <v>311325</v>
      </c>
      <c r="N232" s="121" t="n">
        <v>-0.0147880682789131</v>
      </c>
      <c r="O232" s="127"/>
      <c r="P232" s="128"/>
      <c r="Q232" s="129"/>
      <c r="R232" s="128"/>
      <c r="S232" s="129"/>
      <c r="T232" s="136"/>
      <c r="U232" s="127"/>
      <c r="V232" s="128"/>
      <c r="W232" s="129"/>
      <c r="X232" s="128"/>
      <c r="Y232" s="129"/>
      <c r="Z232" s="136"/>
      <c r="AA232" s="120" t="n">
        <v>52060</v>
      </c>
      <c r="AB232" s="121" t="n">
        <v>-0.0384544346348491</v>
      </c>
      <c r="AC232" s="122" t="n">
        <v>30124</v>
      </c>
      <c r="AD232" s="121" t="n">
        <v>-0.162826890476058</v>
      </c>
      <c r="AE232" s="122" t="n">
        <v>82184</v>
      </c>
      <c r="AF232" s="121" t="n">
        <v>-0.0881109570041609</v>
      </c>
      <c r="AG232" s="127"/>
      <c r="AH232" s="128"/>
      <c r="AI232" s="129"/>
      <c r="AJ232" s="128"/>
      <c r="AK232" s="129"/>
      <c r="AL232" s="136"/>
      <c r="AM232" s="120" t="n">
        <v>13318</v>
      </c>
      <c r="AN232" s="121" t="n">
        <v>-0.0494611376775391</v>
      </c>
      <c r="AO232" s="120" t="n">
        <v>2246</v>
      </c>
      <c r="AP232" s="121" t="n">
        <v>-0.0983540746688077</v>
      </c>
      <c r="AQ232" s="122" t="n">
        <v>1968</v>
      </c>
      <c r="AR232" s="121" t="n">
        <v>0.0701468189233279</v>
      </c>
      <c r="AS232" s="122" t="n">
        <v>4214</v>
      </c>
      <c r="AT232" s="121" t="n">
        <v>-0.0267898383371824</v>
      </c>
    </row>
    <row r="233" s="4" customFormat="true" ht="15" hidden="true" customHeight="true" outlineLevel="1" collapsed="false">
      <c r="B233" s="97" t="s">
        <v>164</v>
      </c>
      <c r="C233" s="120" t="n">
        <v>187720</v>
      </c>
      <c r="D233" s="121" t="n">
        <v>0.0645887563729577</v>
      </c>
      <c r="E233" s="122" t="n">
        <v>161844</v>
      </c>
      <c r="F233" s="121" t="n">
        <v>0.0438652502854047</v>
      </c>
      <c r="G233" s="122" t="n">
        <v>349564</v>
      </c>
      <c r="H233" s="121" t="n">
        <v>0.0548926590498953</v>
      </c>
      <c r="I233" s="120" t="n">
        <v>123571</v>
      </c>
      <c r="J233" s="121" t="n">
        <v>0.0891823045666487</v>
      </c>
      <c r="K233" s="122" t="n">
        <v>141416</v>
      </c>
      <c r="L233" s="121" t="n">
        <v>0.0736106893410264</v>
      </c>
      <c r="M233" s="122" t="n">
        <v>264987</v>
      </c>
      <c r="N233" s="121" t="n">
        <v>0.0808164031112724</v>
      </c>
      <c r="O233" s="127"/>
      <c r="P233" s="128"/>
      <c r="Q233" s="129"/>
      <c r="R233" s="128"/>
      <c r="S233" s="129"/>
      <c r="T233" s="136"/>
      <c r="U233" s="127"/>
      <c r="V233" s="128"/>
      <c r="W233" s="129"/>
      <c r="X233" s="128"/>
      <c r="Y233" s="129"/>
      <c r="Z233" s="136"/>
      <c r="AA233" s="120" t="n">
        <v>48388</v>
      </c>
      <c r="AB233" s="121" t="n">
        <v>0.0210162052667118</v>
      </c>
      <c r="AC233" s="122" t="n">
        <v>18632</v>
      </c>
      <c r="AD233" s="121" t="n">
        <v>-0.158332204002349</v>
      </c>
      <c r="AE233" s="122" t="n">
        <v>67020</v>
      </c>
      <c r="AF233" s="121" t="n">
        <v>-0.0360856620978297</v>
      </c>
      <c r="AG233" s="127"/>
      <c r="AH233" s="128"/>
      <c r="AI233" s="129"/>
      <c r="AJ233" s="128"/>
      <c r="AK233" s="129"/>
      <c r="AL233" s="136"/>
      <c r="AM233" s="120" t="n">
        <v>13330</v>
      </c>
      <c r="AN233" s="121" t="n">
        <v>0.00067562495308171</v>
      </c>
      <c r="AO233" s="120" t="n">
        <v>2431</v>
      </c>
      <c r="AP233" s="121" t="n">
        <v>0.122863741339492</v>
      </c>
      <c r="AQ233" s="122" t="n">
        <v>1796</v>
      </c>
      <c r="AR233" s="121" t="n">
        <v>0.51433389544688</v>
      </c>
      <c r="AS233" s="122" t="n">
        <v>4227</v>
      </c>
      <c r="AT233" s="121" t="n">
        <v>0.261414503133393</v>
      </c>
    </row>
    <row r="234" s="4" customFormat="true" ht="15" hidden="true" customHeight="true" outlineLevel="1" collapsed="false">
      <c r="B234" s="97" t="s">
        <v>141</v>
      </c>
      <c r="C234" s="120" t="n">
        <v>191128</v>
      </c>
      <c r="D234" s="121" t="n">
        <v>0.094298572066553</v>
      </c>
      <c r="E234" s="122" t="n">
        <v>197921</v>
      </c>
      <c r="F234" s="121" t="n">
        <v>0.0842372249978087</v>
      </c>
      <c r="G234" s="122" t="n">
        <v>389049</v>
      </c>
      <c r="H234" s="121" t="n">
        <v>0.0891568356280199</v>
      </c>
      <c r="I234" s="120" t="n">
        <v>131905</v>
      </c>
      <c r="J234" s="121" t="n">
        <v>0.126189967982924</v>
      </c>
      <c r="K234" s="122" t="n">
        <v>171783</v>
      </c>
      <c r="L234" s="121" t="n">
        <v>0.128236283150967</v>
      </c>
      <c r="M234" s="122" t="n">
        <v>303688</v>
      </c>
      <c r="N234" s="121" t="n">
        <v>0.127346566041658</v>
      </c>
      <c r="O234" s="127"/>
      <c r="P234" s="128"/>
      <c r="Q234" s="129"/>
      <c r="R234" s="128"/>
      <c r="S234" s="129"/>
      <c r="T234" s="136"/>
      <c r="U234" s="127"/>
      <c r="V234" s="128"/>
      <c r="W234" s="129"/>
      <c r="X234" s="128"/>
      <c r="Y234" s="129"/>
      <c r="Z234" s="136"/>
      <c r="AA234" s="120" t="n">
        <v>43425</v>
      </c>
      <c r="AB234" s="121" t="n">
        <v>0.0122849550095576</v>
      </c>
      <c r="AC234" s="122" t="n">
        <v>25428</v>
      </c>
      <c r="AD234" s="121" t="n">
        <v>-0.144989912575656</v>
      </c>
      <c r="AE234" s="122" t="n">
        <v>68853</v>
      </c>
      <c r="AF234" s="121" t="n">
        <v>-0.052107712216746</v>
      </c>
      <c r="AG234" s="127"/>
      <c r="AH234" s="128"/>
      <c r="AI234" s="129"/>
      <c r="AJ234" s="128"/>
      <c r="AK234" s="129"/>
      <c r="AL234" s="136"/>
      <c r="AM234" s="120" t="n">
        <v>13425</v>
      </c>
      <c r="AN234" s="121" t="n">
        <v>0.0768428651640329</v>
      </c>
      <c r="AO234" s="120" t="n">
        <v>2373</v>
      </c>
      <c r="AP234" s="121" t="n">
        <v>0.0945571955719557</v>
      </c>
      <c r="AQ234" s="122" t="n">
        <v>710</v>
      </c>
      <c r="AR234" s="121" t="n">
        <v>0.3003663003663</v>
      </c>
      <c r="AS234" s="122" t="n">
        <v>3083</v>
      </c>
      <c r="AT234" s="121" t="n">
        <v>0.135961680176861</v>
      </c>
    </row>
    <row r="235" s="4" customFormat="true" ht="15" hidden="true" customHeight="true" outlineLevel="1" collapsed="false">
      <c r="B235" s="97" t="s">
        <v>142</v>
      </c>
      <c r="C235" s="120" t="n">
        <v>208628</v>
      </c>
      <c r="D235" s="121" t="n">
        <v>0.0392273091809339</v>
      </c>
      <c r="E235" s="122" t="n">
        <v>211054</v>
      </c>
      <c r="F235" s="121" t="n">
        <v>0.0750071309237603</v>
      </c>
      <c r="G235" s="122" t="n">
        <v>419682</v>
      </c>
      <c r="H235" s="121" t="n">
        <v>0.0569178580692604</v>
      </c>
      <c r="I235" s="120" t="n">
        <v>141102</v>
      </c>
      <c r="J235" s="121" t="n">
        <v>0.0602795311091073</v>
      </c>
      <c r="K235" s="122" t="n">
        <v>174429</v>
      </c>
      <c r="L235" s="121" t="n">
        <v>0.0741032667261923</v>
      </c>
      <c r="M235" s="122" t="n">
        <v>315531</v>
      </c>
      <c r="N235" s="121" t="n">
        <v>0.0678771469667485</v>
      </c>
      <c r="O235" s="127"/>
      <c r="P235" s="128"/>
      <c r="Q235" s="129"/>
      <c r="R235" s="128"/>
      <c r="S235" s="129"/>
      <c r="T235" s="136"/>
      <c r="U235" s="127"/>
      <c r="V235" s="128"/>
      <c r="W235" s="129"/>
      <c r="X235" s="128"/>
      <c r="Y235" s="129"/>
      <c r="Z235" s="136"/>
      <c r="AA235" s="120" t="n">
        <v>53314</v>
      </c>
      <c r="AB235" s="121" t="n">
        <v>0.0068363801178426</v>
      </c>
      <c r="AC235" s="122" t="n">
        <v>34958</v>
      </c>
      <c r="AD235" s="121" t="n">
        <v>0.0729566311654031</v>
      </c>
      <c r="AE235" s="122" t="n">
        <v>88272</v>
      </c>
      <c r="AF235" s="121" t="n">
        <v>0.0320227280698677</v>
      </c>
      <c r="AG235" s="127"/>
      <c r="AH235" s="128"/>
      <c r="AI235" s="129"/>
      <c r="AJ235" s="128"/>
      <c r="AK235" s="129"/>
      <c r="AL235" s="136"/>
      <c r="AM235" s="120" t="n">
        <v>12068</v>
      </c>
      <c r="AN235" s="121" t="n">
        <v>-0.00429042904290433</v>
      </c>
      <c r="AO235" s="120" t="n">
        <v>2144</v>
      </c>
      <c r="AP235" s="121" t="n">
        <v>-0.175701653210304</v>
      </c>
      <c r="AQ235" s="122" t="n">
        <v>1667</v>
      </c>
      <c r="AR235" s="121" t="n">
        <v>0.232988165680473</v>
      </c>
      <c r="AS235" s="122" t="n">
        <v>3811</v>
      </c>
      <c r="AT235" s="121" t="n">
        <v>-0.0359220844927903</v>
      </c>
    </row>
    <row r="236" s="4" customFormat="true" ht="15" hidden="true" customHeight="true" outlineLevel="1" collapsed="false">
      <c r="B236" s="97" t="s">
        <v>143</v>
      </c>
      <c r="C236" s="120" t="n">
        <v>238921</v>
      </c>
      <c r="D236" s="121" t="n">
        <v>0.0904207494899798</v>
      </c>
      <c r="E236" s="122" t="n">
        <v>238528</v>
      </c>
      <c r="F236" s="121" t="n">
        <v>0.114403315252685</v>
      </c>
      <c r="G236" s="122" t="n">
        <v>477449</v>
      </c>
      <c r="H236" s="121" t="n">
        <v>0.102271730347455</v>
      </c>
      <c r="I236" s="120" t="n">
        <v>157126</v>
      </c>
      <c r="J236" s="121" t="n">
        <v>0.10655229724781</v>
      </c>
      <c r="K236" s="122" t="n">
        <v>191877</v>
      </c>
      <c r="L236" s="121" t="n">
        <v>0.11780606448982</v>
      </c>
      <c r="M236" s="122" t="n">
        <v>349003</v>
      </c>
      <c r="N236" s="121" t="n">
        <v>0.112711261880243</v>
      </c>
      <c r="O236" s="127"/>
      <c r="P236" s="128"/>
      <c r="Q236" s="129"/>
      <c r="R236" s="128"/>
      <c r="S236" s="129"/>
      <c r="T236" s="136"/>
      <c r="U236" s="127"/>
      <c r="V236" s="128"/>
      <c r="W236" s="129"/>
      <c r="X236" s="128"/>
      <c r="Y236" s="129"/>
      <c r="Z236" s="136"/>
      <c r="AA236" s="120" t="n">
        <v>69532</v>
      </c>
      <c r="AB236" s="121" t="n">
        <v>0.0689830117610886</v>
      </c>
      <c r="AC236" s="122" t="n">
        <v>44231</v>
      </c>
      <c r="AD236" s="121" t="n">
        <v>0.0825542121493954</v>
      </c>
      <c r="AE236" s="122" t="n">
        <v>113763</v>
      </c>
      <c r="AF236" s="121" t="n">
        <v>0.0742188606555054</v>
      </c>
      <c r="AG236" s="127"/>
      <c r="AH236" s="128"/>
      <c r="AI236" s="129"/>
      <c r="AJ236" s="128"/>
      <c r="AK236" s="129"/>
      <c r="AL236" s="136"/>
      <c r="AM236" s="120" t="n">
        <v>10249</v>
      </c>
      <c r="AN236" s="121" t="n">
        <v>0.0693864774624373</v>
      </c>
      <c r="AO236" s="120" t="n">
        <v>2014</v>
      </c>
      <c r="AP236" s="121" t="n">
        <v>-0.189210950080515</v>
      </c>
      <c r="AQ236" s="122" t="n">
        <v>2420</v>
      </c>
      <c r="AR236" s="121" t="n">
        <v>0.583769633507854</v>
      </c>
      <c r="AS236" s="122" t="n">
        <v>4434</v>
      </c>
      <c r="AT236" s="121" t="n">
        <v>0.10518444666002</v>
      </c>
    </row>
    <row r="237" s="4" customFormat="true" ht="15" hidden="true" customHeight="true" outlineLevel="1" collapsed="false">
      <c r="B237" s="97" t="s">
        <v>144</v>
      </c>
      <c r="C237" s="120" t="n">
        <v>207225</v>
      </c>
      <c r="D237" s="121" t="n">
        <v>-0.00560479478677312</v>
      </c>
      <c r="E237" s="122" t="n">
        <v>185268</v>
      </c>
      <c r="F237" s="121" t="n">
        <v>-0.0954550114979568</v>
      </c>
      <c r="G237" s="122" t="n">
        <v>392493</v>
      </c>
      <c r="H237" s="121" t="n">
        <v>-0.0501413318103056</v>
      </c>
      <c r="I237" s="120" t="n">
        <v>135067</v>
      </c>
      <c r="J237" s="121" t="n">
        <v>0.0142601826264568</v>
      </c>
      <c r="K237" s="122" t="n">
        <v>149794</v>
      </c>
      <c r="L237" s="121" t="n">
        <v>-0.112642098466314</v>
      </c>
      <c r="M237" s="122" t="n">
        <v>284861</v>
      </c>
      <c r="N237" s="121" t="n">
        <v>-0.0566798133632694</v>
      </c>
      <c r="O237" s="127"/>
      <c r="P237" s="128"/>
      <c r="Q237" s="129"/>
      <c r="R237" s="128"/>
      <c r="S237" s="129"/>
      <c r="T237" s="136"/>
      <c r="U237" s="127"/>
      <c r="V237" s="128"/>
      <c r="W237" s="129"/>
      <c r="X237" s="128"/>
      <c r="Y237" s="129"/>
      <c r="Z237" s="136"/>
      <c r="AA237" s="120" t="n">
        <v>58113</v>
      </c>
      <c r="AB237" s="121" t="n">
        <v>-0.0480301416987469</v>
      </c>
      <c r="AC237" s="122" t="n">
        <v>33274</v>
      </c>
      <c r="AD237" s="121" t="n">
        <v>-0.0290066534376094</v>
      </c>
      <c r="AE237" s="122" t="n">
        <v>91387</v>
      </c>
      <c r="AF237" s="121" t="n">
        <v>-0.0411906035902763</v>
      </c>
      <c r="AG237" s="127"/>
      <c r="AH237" s="128"/>
      <c r="AI237" s="129"/>
      <c r="AJ237" s="128"/>
      <c r="AK237" s="129"/>
      <c r="AL237" s="136"/>
      <c r="AM237" s="120" t="n">
        <v>12424</v>
      </c>
      <c r="AN237" s="121" t="n">
        <v>0.0574516980168525</v>
      </c>
      <c r="AO237" s="120" t="n">
        <v>1621</v>
      </c>
      <c r="AP237" s="121" t="n">
        <v>-0.333196215549157</v>
      </c>
      <c r="AQ237" s="122" t="n">
        <v>2200</v>
      </c>
      <c r="AR237" s="121" t="n">
        <v>0.262916188289323</v>
      </c>
      <c r="AS237" s="122" t="n">
        <v>3821</v>
      </c>
      <c r="AT237" s="121" t="n">
        <v>-0.0843517852863648</v>
      </c>
    </row>
    <row r="238" s="4" customFormat="true" ht="15" hidden="true" customHeight="true" outlineLevel="1" collapsed="false">
      <c r="B238" s="97" t="s">
        <v>165</v>
      </c>
      <c r="C238" s="120" t="n">
        <v>230053</v>
      </c>
      <c r="D238" s="121" t="n">
        <v>0.0558847423087339</v>
      </c>
      <c r="E238" s="122" t="n">
        <v>200396</v>
      </c>
      <c r="F238" s="121" t="n">
        <v>0.0105749398635393</v>
      </c>
      <c r="G238" s="122" t="n">
        <v>430449</v>
      </c>
      <c r="H238" s="121" t="n">
        <v>0.034295586482642</v>
      </c>
      <c r="I238" s="120" t="n">
        <v>155862</v>
      </c>
      <c r="J238" s="121" t="n">
        <v>0.0933310886171848</v>
      </c>
      <c r="K238" s="122" t="n">
        <v>166453</v>
      </c>
      <c r="L238" s="121" t="n">
        <v>0.000811698072367362</v>
      </c>
      <c r="M238" s="122" t="n">
        <v>322315</v>
      </c>
      <c r="N238" s="121" t="n">
        <v>0.0435127478753541</v>
      </c>
      <c r="O238" s="127"/>
      <c r="P238" s="128"/>
      <c r="Q238" s="129"/>
      <c r="R238" s="128"/>
      <c r="S238" s="129"/>
      <c r="T238" s="136"/>
      <c r="U238" s="127"/>
      <c r="V238" s="128"/>
      <c r="W238" s="129"/>
      <c r="X238" s="128"/>
      <c r="Y238" s="129"/>
      <c r="Z238" s="136"/>
      <c r="AA238" s="120" t="n">
        <v>58127</v>
      </c>
      <c r="AB238" s="121" t="n">
        <v>-0.0037363955780273</v>
      </c>
      <c r="AC238" s="122" t="n">
        <v>31937</v>
      </c>
      <c r="AD238" s="121" t="n">
        <v>0.0624417831004658</v>
      </c>
      <c r="AE238" s="122" t="n">
        <v>90064</v>
      </c>
      <c r="AF238" s="121" t="n">
        <v>0.018765906905718</v>
      </c>
      <c r="AG238" s="127"/>
      <c r="AH238" s="128"/>
      <c r="AI238" s="129"/>
      <c r="AJ238" s="128"/>
      <c r="AK238" s="129"/>
      <c r="AL238" s="136"/>
      <c r="AM238" s="120" t="n">
        <v>14519</v>
      </c>
      <c r="AN238" s="121" t="n">
        <v>-0.0102931152010907</v>
      </c>
      <c r="AO238" s="120" t="n">
        <v>1545</v>
      </c>
      <c r="AP238" s="121" t="n">
        <v>-0.329718004338395</v>
      </c>
      <c r="AQ238" s="122" t="n">
        <v>2006</v>
      </c>
      <c r="AR238" s="121" t="n">
        <v>0.0442477876106195</v>
      </c>
      <c r="AS238" s="122" t="n">
        <v>3551</v>
      </c>
      <c r="AT238" s="121" t="n">
        <v>-0.159725508755324</v>
      </c>
    </row>
    <row r="239" s="4" customFormat="true" ht="15" hidden="true" customHeight="true" outlineLevel="1" collapsed="false">
      <c r="B239" s="97" t="s">
        <v>132</v>
      </c>
      <c r="C239" s="120" t="n">
        <v>216231</v>
      </c>
      <c r="D239" s="121" t="n">
        <v>0.0554134655746346</v>
      </c>
      <c r="E239" s="122" t="n">
        <v>200258</v>
      </c>
      <c r="F239" s="121" t="n">
        <v>0.0932127981308308</v>
      </c>
      <c r="G239" s="122" t="n">
        <v>416489</v>
      </c>
      <c r="H239" s="121" t="n">
        <v>0.0732565241031693</v>
      </c>
      <c r="I239" s="120" t="n">
        <v>149061</v>
      </c>
      <c r="J239" s="121" t="n">
        <v>0.108309664371645</v>
      </c>
      <c r="K239" s="122" t="n">
        <v>168569</v>
      </c>
      <c r="L239" s="121" t="n">
        <v>0.107360109311156</v>
      </c>
      <c r="M239" s="122" t="n">
        <v>317630</v>
      </c>
      <c r="N239" s="121" t="n">
        <v>0.107805524553571</v>
      </c>
      <c r="O239" s="127"/>
      <c r="P239" s="128"/>
      <c r="Q239" s="129"/>
      <c r="R239" s="128"/>
      <c r="S239" s="129"/>
      <c r="T239" s="136"/>
      <c r="U239" s="127"/>
      <c r="V239" s="128"/>
      <c r="W239" s="129"/>
      <c r="X239" s="128"/>
      <c r="Y239" s="129"/>
      <c r="Z239" s="136"/>
      <c r="AA239" s="120" t="n">
        <v>49403</v>
      </c>
      <c r="AB239" s="121" t="n">
        <v>-0.0280930927977022</v>
      </c>
      <c r="AC239" s="122" t="n">
        <v>29605</v>
      </c>
      <c r="AD239" s="121" t="n">
        <v>0.0306712157081186</v>
      </c>
      <c r="AE239" s="122" t="n">
        <v>79008</v>
      </c>
      <c r="AF239" s="121" t="n">
        <v>-0.00687574633901078</v>
      </c>
      <c r="AG239" s="127"/>
      <c r="AH239" s="128"/>
      <c r="AI239" s="129"/>
      <c r="AJ239" s="128"/>
      <c r="AK239" s="129"/>
      <c r="AL239" s="136"/>
      <c r="AM239" s="120" t="n">
        <v>15978</v>
      </c>
      <c r="AN239" s="121" t="n">
        <v>-0.0577342690334375</v>
      </c>
      <c r="AO239" s="120" t="n">
        <v>1789</v>
      </c>
      <c r="AP239" s="121" t="n">
        <v>-0.310862865947612</v>
      </c>
      <c r="AQ239" s="122" t="n">
        <v>2131</v>
      </c>
      <c r="AR239" s="121" t="n">
        <v>-0.0456784594715629</v>
      </c>
      <c r="AS239" s="122" t="n">
        <v>3920</v>
      </c>
      <c r="AT239" s="121" t="n">
        <v>-0.18823773037896</v>
      </c>
    </row>
    <row r="240" s="4" customFormat="true" ht="15" hidden="true" customHeight="true" outlineLevel="1" collapsed="false">
      <c r="B240" s="97" t="s">
        <v>133</v>
      </c>
      <c r="C240" s="120" t="n">
        <v>190410</v>
      </c>
      <c r="D240" s="121" t="n">
        <v>-0.0347453159218104</v>
      </c>
      <c r="E240" s="122" t="n">
        <v>178228</v>
      </c>
      <c r="F240" s="121" t="n">
        <v>-0.116567944682644</v>
      </c>
      <c r="G240" s="122" t="n">
        <v>368638</v>
      </c>
      <c r="H240" s="121" t="n">
        <v>-0.0761160775822099</v>
      </c>
      <c r="I240" s="120" t="n">
        <v>130747</v>
      </c>
      <c r="J240" s="121" t="n">
        <v>-0.0265499244302487</v>
      </c>
      <c r="K240" s="122" t="n">
        <v>148466</v>
      </c>
      <c r="L240" s="121" t="n">
        <v>-0.13370288248337</v>
      </c>
      <c r="M240" s="122" t="n">
        <v>279213</v>
      </c>
      <c r="N240" s="121" t="n">
        <v>-0.0866228536472866</v>
      </c>
      <c r="O240" s="127"/>
      <c r="P240" s="128"/>
      <c r="Q240" s="129"/>
      <c r="R240" s="128"/>
      <c r="S240" s="129"/>
      <c r="T240" s="136"/>
      <c r="U240" s="127"/>
      <c r="V240" s="128"/>
      <c r="W240" s="129"/>
      <c r="X240" s="128"/>
      <c r="Y240" s="129"/>
      <c r="Z240" s="136"/>
      <c r="AA240" s="120" t="n">
        <v>42264</v>
      </c>
      <c r="AB240" s="121" t="n">
        <v>-0.0658031431665966</v>
      </c>
      <c r="AC240" s="122" t="n">
        <v>27993</v>
      </c>
      <c r="AD240" s="121" t="n">
        <v>-0.0279195749557245</v>
      </c>
      <c r="AE240" s="122" t="n">
        <v>70257</v>
      </c>
      <c r="AF240" s="121" t="n">
        <v>-0.0510683702963343</v>
      </c>
      <c r="AG240" s="127"/>
      <c r="AH240" s="128"/>
      <c r="AI240" s="129"/>
      <c r="AJ240" s="128"/>
      <c r="AK240" s="129"/>
      <c r="AL240" s="136"/>
      <c r="AM240" s="120" t="n">
        <v>14742</v>
      </c>
      <c r="AN240" s="121" t="n">
        <v>-0.0362186192468619</v>
      </c>
      <c r="AO240" s="120" t="n">
        <v>2657</v>
      </c>
      <c r="AP240" s="121" t="n">
        <v>0.1006628003314</v>
      </c>
      <c r="AQ240" s="122" t="n">
        <v>1769</v>
      </c>
      <c r="AR240" s="121" t="n">
        <v>0.128188775510204</v>
      </c>
      <c r="AS240" s="122" t="n">
        <v>4426</v>
      </c>
      <c r="AT240" s="121" t="n">
        <v>0.111501757910598</v>
      </c>
    </row>
    <row r="241" s="4" customFormat="true" ht="15.75" hidden="false" customHeight="false" outlineLevel="0" collapsed="false">
      <c r="B241" s="130" t="n">
        <v>2001</v>
      </c>
      <c r="C241" s="134" t="n">
        <v>2518228</v>
      </c>
      <c r="D241" s="132" t="n">
        <v>0.0498880998996067</v>
      </c>
      <c r="E241" s="135" t="n">
        <v>2361811</v>
      </c>
      <c r="F241" s="132" t="n">
        <v>0.0128455561383052</v>
      </c>
      <c r="G241" s="135" t="n">
        <v>4880039</v>
      </c>
      <c r="H241" s="132" t="n">
        <v>0.0316280249660443</v>
      </c>
      <c r="I241" s="134" t="n">
        <v>1699388</v>
      </c>
      <c r="J241" s="132" t="n">
        <v>0.0747294500968869</v>
      </c>
      <c r="K241" s="135" t="n">
        <v>1977217</v>
      </c>
      <c r="L241" s="132" t="n">
        <v>0.0198090479164808</v>
      </c>
      <c r="M241" s="135" t="n">
        <v>3676605</v>
      </c>
      <c r="N241" s="132" t="n">
        <v>0.044479671366904</v>
      </c>
      <c r="O241" s="131"/>
      <c r="P241" s="132"/>
      <c r="Q241" s="133"/>
      <c r="R241" s="132"/>
      <c r="S241" s="133"/>
      <c r="T241" s="137"/>
      <c r="U241" s="131"/>
      <c r="V241" s="132"/>
      <c r="W241" s="133"/>
      <c r="X241" s="132"/>
      <c r="Y241" s="133"/>
      <c r="Z241" s="137"/>
      <c r="AA241" s="134" t="n">
        <v>625739</v>
      </c>
      <c r="AB241" s="132" t="n">
        <v>0.00464642085912215</v>
      </c>
      <c r="AC241" s="135" t="n">
        <v>362502</v>
      </c>
      <c r="AD241" s="132" t="n">
        <v>-0.0310490273122384</v>
      </c>
      <c r="AE241" s="135" t="n">
        <v>988241</v>
      </c>
      <c r="AF241" s="132" t="n">
        <v>-0.0087485694052839</v>
      </c>
      <c r="AG241" s="131"/>
      <c r="AH241" s="132"/>
      <c r="AI241" s="133"/>
      <c r="AJ241" s="132"/>
      <c r="AK241" s="133"/>
      <c r="AL241" s="137"/>
      <c r="AM241" s="134" t="n">
        <v>167435</v>
      </c>
      <c r="AN241" s="132" t="n">
        <v>0.0131059061287961</v>
      </c>
      <c r="AO241" s="134" t="n">
        <v>25666</v>
      </c>
      <c r="AP241" s="132" t="n">
        <v>-0.12192952446117</v>
      </c>
      <c r="AQ241" s="135" t="n">
        <v>22139</v>
      </c>
      <c r="AR241" s="132" t="n">
        <v>0.169642857142857</v>
      </c>
      <c r="AS241" s="135" t="n">
        <v>47805</v>
      </c>
      <c r="AT241" s="132" t="n">
        <v>-0.00733003862286641</v>
      </c>
    </row>
    <row r="242" s="4" customFormat="true" ht="15" hidden="true" customHeight="true" outlineLevel="1" collapsed="false">
      <c r="B242" s="97" t="s">
        <v>134</v>
      </c>
      <c r="C242" s="120" t="n">
        <v>175797</v>
      </c>
      <c r="D242" s="121" t="n">
        <v>-0.101380156417727</v>
      </c>
      <c r="E242" s="122" t="n">
        <v>188163</v>
      </c>
      <c r="F242" s="121" t="n">
        <v>-0.0724032536356914</v>
      </c>
      <c r="G242" s="122" t="n">
        <v>363960</v>
      </c>
      <c r="H242" s="121" t="n">
        <v>-0.086629190925517</v>
      </c>
      <c r="I242" s="120" t="n">
        <v>116904</v>
      </c>
      <c r="J242" s="121" t="n">
        <v>-0.102581620824921</v>
      </c>
      <c r="K242" s="122" t="n">
        <v>157975</v>
      </c>
      <c r="L242" s="121" t="n">
        <v>-0.0795177774411207</v>
      </c>
      <c r="M242" s="122" t="n">
        <v>274879</v>
      </c>
      <c r="N242" s="121" t="n">
        <v>-0.0894699707508388</v>
      </c>
      <c r="O242" s="127"/>
      <c r="P242" s="128"/>
      <c r="Q242" s="129"/>
      <c r="R242" s="128"/>
      <c r="S242" s="129"/>
      <c r="T242" s="136"/>
      <c r="U242" s="127"/>
      <c r="V242" s="128"/>
      <c r="W242" s="129"/>
      <c r="X242" s="128"/>
      <c r="Y242" s="129"/>
      <c r="Z242" s="136"/>
      <c r="AA242" s="120" t="n">
        <v>42203</v>
      </c>
      <c r="AB242" s="121" t="n">
        <v>-0.105394806571277</v>
      </c>
      <c r="AC242" s="122" t="n">
        <v>28782</v>
      </c>
      <c r="AD242" s="121" t="n">
        <v>-0.0224833582393696</v>
      </c>
      <c r="AE242" s="122" t="n">
        <v>70985</v>
      </c>
      <c r="AF242" s="121" t="n">
        <v>-0.0735326746629427</v>
      </c>
      <c r="AG242" s="127"/>
      <c r="AH242" s="128"/>
      <c r="AI242" s="129"/>
      <c r="AJ242" s="128"/>
      <c r="AK242" s="129"/>
      <c r="AL242" s="136"/>
      <c r="AM242" s="120" t="n">
        <v>14060</v>
      </c>
      <c r="AN242" s="121" t="n">
        <v>-0.0790594091832056</v>
      </c>
      <c r="AO242" s="120" t="n">
        <v>2630</v>
      </c>
      <c r="AP242" s="121" t="n">
        <v>-0.0996234166381377</v>
      </c>
      <c r="AQ242" s="122" t="n">
        <v>1406</v>
      </c>
      <c r="AR242" s="121" t="n">
        <v>-0.211883408071749</v>
      </c>
      <c r="AS242" s="122" t="n">
        <v>4036</v>
      </c>
      <c r="AT242" s="121" t="n">
        <v>-0.142189160467588</v>
      </c>
    </row>
    <row r="243" s="4" customFormat="true" ht="15" hidden="true" customHeight="true" outlineLevel="1" collapsed="false">
      <c r="B243" s="97" t="s">
        <v>135</v>
      </c>
      <c r="C243" s="120" t="n">
        <v>197942</v>
      </c>
      <c r="D243" s="121" t="n">
        <v>0.0678441569651393</v>
      </c>
      <c r="E243" s="122" t="n">
        <v>190656</v>
      </c>
      <c r="F243" s="121" t="n">
        <v>-0.00935278713056487</v>
      </c>
      <c r="G243" s="122" t="n">
        <v>388598</v>
      </c>
      <c r="H243" s="121" t="n">
        <v>0.0285213672046625</v>
      </c>
      <c r="I243" s="120" t="n">
        <v>132459</v>
      </c>
      <c r="J243" s="121" t="n">
        <v>0.0898028697426447</v>
      </c>
      <c r="K243" s="122" t="n">
        <v>160483</v>
      </c>
      <c r="L243" s="121" t="n">
        <v>-0.0258525451918757</v>
      </c>
      <c r="M243" s="122" t="n">
        <v>292942</v>
      </c>
      <c r="N243" s="121" t="n">
        <v>0.0232494777949324</v>
      </c>
      <c r="O243" s="127"/>
      <c r="P243" s="128"/>
      <c r="Q243" s="129"/>
      <c r="R243" s="128"/>
      <c r="S243" s="129"/>
      <c r="T243" s="136"/>
      <c r="U243" s="127"/>
      <c r="V243" s="128"/>
      <c r="W243" s="129"/>
      <c r="X243" s="128"/>
      <c r="Y243" s="129"/>
      <c r="Z243" s="136"/>
      <c r="AA243" s="120" t="n">
        <v>48736</v>
      </c>
      <c r="AB243" s="121" t="n">
        <v>0.0396347967063442</v>
      </c>
      <c r="AC243" s="122" t="n">
        <v>28557</v>
      </c>
      <c r="AD243" s="121" t="n">
        <v>0.113724113724114</v>
      </c>
      <c r="AE243" s="122" t="n">
        <v>77293</v>
      </c>
      <c r="AF243" s="121" t="n">
        <v>0.0658310235938169</v>
      </c>
      <c r="AG243" s="127"/>
      <c r="AH243" s="128"/>
      <c r="AI243" s="129"/>
      <c r="AJ243" s="128"/>
      <c r="AK243" s="129"/>
      <c r="AL243" s="136"/>
      <c r="AM243" s="120" t="n">
        <v>14541</v>
      </c>
      <c r="AN243" s="121" t="n">
        <v>0.018776711273033</v>
      </c>
      <c r="AO243" s="120" t="n">
        <v>2206</v>
      </c>
      <c r="AP243" s="121" t="n">
        <v>-0.174092100336952</v>
      </c>
      <c r="AQ243" s="122" t="n">
        <v>1616</v>
      </c>
      <c r="AR243" s="121" t="n">
        <v>-0.220453449107574</v>
      </c>
      <c r="AS243" s="122" t="n">
        <v>3822</v>
      </c>
      <c r="AT243" s="121" t="n">
        <v>-0.194350758853288</v>
      </c>
    </row>
    <row r="244" s="4" customFormat="true" ht="15" hidden="true" customHeight="true" outlineLevel="1" collapsed="false">
      <c r="B244" s="97" t="s">
        <v>136</v>
      </c>
      <c r="C244" s="120" t="n">
        <v>208908</v>
      </c>
      <c r="D244" s="121" t="n">
        <v>0.0210457375783228</v>
      </c>
      <c r="E244" s="122" t="n">
        <v>209230</v>
      </c>
      <c r="F244" s="121" t="n">
        <v>0.019798409108633</v>
      </c>
      <c r="G244" s="122" t="n">
        <v>418138</v>
      </c>
      <c r="H244" s="121" t="n">
        <v>0.0204212118993581</v>
      </c>
      <c r="I244" s="120" t="n">
        <v>135661</v>
      </c>
      <c r="J244" s="121" t="n">
        <v>0.038950794562512</v>
      </c>
      <c r="K244" s="122" t="n">
        <v>173608</v>
      </c>
      <c r="L244" s="121" t="n">
        <v>0.0176139927199404</v>
      </c>
      <c r="M244" s="122" t="n">
        <v>309269</v>
      </c>
      <c r="N244" s="121" t="n">
        <v>0.0268645120161499</v>
      </c>
      <c r="O244" s="127"/>
      <c r="P244" s="128"/>
      <c r="Q244" s="129"/>
      <c r="R244" s="128"/>
      <c r="S244" s="129"/>
      <c r="T244" s="136"/>
      <c r="U244" s="127"/>
      <c r="V244" s="128"/>
      <c r="W244" s="129"/>
      <c r="X244" s="128"/>
      <c r="Y244" s="129"/>
      <c r="Z244" s="136"/>
      <c r="AA244" s="120" t="n">
        <v>54015</v>
      </c>
      <c r="AB244" s="121" t="n">
        <v>-0.0202960060942431</v>
      </c>
      <c r="AC244" s="122" t="n">
        <v>33631</v>
      </c>
      <c r="AD244" s="121" t="n">
        <v>0.0348318409797224</v>
      </c>
      <c r="AE244" s="122" t="n">
        <v>87646</v>
      </c>
      <c r="AF244" s="121" t="n">
        <v>0.000148345942738493</v>
      </c>
      <c r="AG244" s="127"/>
      <c r="AH244" s="128"/>
      <c r="AI244" s="129"/>
      <c r="AJ244" s="128"/>
      <c r="AK244" s="129"/>
      <c r="AL244" s="136"/>
      <c r="AM244" s="120" t="n">
        <v>16493</v>
      </c>
      <c r="AN244" s="121" t="n">
        <v>0.0296541390935199</v>
      </c>
      <c r="AO244" s="120" t="n">
        <v>2739</v>
      </c>
      <c r="AP244" s="121" t="n">
        <v>-0.0473043478260869</v>
      </c>
      <c r="AQ244" s="122" t="n">
        <v>1991</v>
      </c>
      <c r="AR244" s="121" t="n">
        <v>-0.0363020329138432</v>
      </c>
      <c r="AS244" s="122" t="n">
        <v>4730</v>
      </c>
      <c r="AT244" s="121" t="n">
        <v>-0.0427039060918842</v>
      </c>
    </row>
    <row r="245" s="4" customFormat="true" ht="15" hidden="true" customHeight="true" outlineLevel="1" collapsed="false">
      <c r="B245" s="97" t="s">
        <v>137</v>
      </c>
      <c r="C245" s="120" t="n">
        <v>216658</v>
      </c>
      <c r="D245" s="121" t="n">
        <v>0.118240610274118</v>
      </c>
      <c r="E245" s="122" t="n">
        <v>207806</v>
      </c>
      <c r="F245" s="121" t="n">
        <v>0.0731729989619752</v>
      </c>
      <c r="G245" s="122" t="n">
        <v>424464</v>
      </c>
      <c r="H245" s="121" t="n">
        <v>0.0957133195314235</v>
      </c>
      <c r="I245" s="120" t="n">
        <v>146014</v>
      </c>
      <c r="J245" s="121" t="n">
        <v>0.143808359967412</v>
      </c>
      <c r="K245" s="122" t="n">
        <v>169984</v>
      </c>
      <c r="L245" s="121" t="n">
        <v>0.0345889556363017</v>
      </c>
      <c r="M245" s="122" t="n">
        <v>315998</v>
      </c>
      <c r="N245" s="121" t="n">
        <v>0.0823443178276253</v>
      </c>
      <c r="O245" s="127"/>
      <c r="P245" s="128"/>
      <c r="Q245" s="129"/>
      <c r="R245" s="128"/>
      <c r="S245" s="129"/>
      <c r="T245" s="136"/>
      <c r="U245" s="127"/>
      <c r="V245" s="128"/>
      <c r="W245" s="129"/>
      <c r="X245" s="128"/>
      <c r="Y245" s="129"/>
      <c r="Z245" s="136"/>
      <c r="AA245" s="120" t="n">
        <v>54142</v>
      </c>
      <c r="AB245" s="121" t="n">
        <v>0.0915725806451613</v>
      </c>
      <c r="AC245" s="122" t="n">
        <v>35983</v>
      </c>
      <c r="AD245" s="121" t="n">
        <v>0.307474292358562</v>
      </c>
      <c r="AE245" s="122" t="n">
        <v>90125</v>
      </c>
      <c r="AF245" s="121" t="n">
        <v>0.168618145511599</v>
      </c>
      <c r="AG245" s="127"/>
      <c r="AH245" s="128"/>
      <c r="AI245" s="129"/>
      <c r="AJ245" s="128"/>
      <c r="AK245" s="129"/>
      <c r="AL245" s="136"/>
      <c r="AM245" s="120" t="n">
        <v>14011</v>
      </c>
      <c r="AN245" s="121" t="n">
        <v>0.0284057545507927</v>
      </c>
      <c r="AO245" s="120" t="n">
        <v>2491</v>
      </c>
      <c r="AP245" s="121" t="n">
        <v>-0.131753224119902</v>
      </c>
      <c r="AQ245" s="122" t="n">
        <v>1839</v>
      </c>
      <c r="AR245" s="121" t="n">
        <v>0.0132231404958678</v>
      </c>
      <c r="AS245" s="122" t="n">
        <v>4330</v>
      </c>
      <c r="AT245" s="121" t="n">
        <v>-0.0755764304013663</v>
      </c>
    </row>
    <row r="246" s="4" customFormat="true" ht="15" hidden="true" customHeight="true" outlineLevel="1" collapsed="false">
      <c r="B246" s="97" t="s">
        <v>164</v>
      </c>
      <c r="C246" s="120" t="n">
        <v>176331</v>
      </c>
      <c r="D246" s="121" t="n">
        <v>0.0179598198822306</v>
      </c>
      <c r="E246" s="122" t="n">
        <v>155043</v>
      </c>
      <c r="F246" s="121" t="n">
        <v>-0.0273032403776781</v>
      </c>
      <c r="G246" s="122" t="n">
        <v>331374</v>
      </c>
      <c r="H246" s="121" t="n">
        <v>-0.00373104039204486</v>
      </c>
      <c r="I246" s="120" t="n">
        <v>113453</v>
      </c>
      <c r="J246" s="121" t="n">
        <v>0.00302357860862346</v>
      </c>
      <c r="K246" s="122" t="n">
        <v>131720</v>
      </c>
      <c r="L246" s="121" t="n">
        <v>-0.0431080825838697</v>
      </c>
      <c r="M246" s="122" t="n">
        <v>245173</v>
      </c>
      <c r="N246" s="121" t="n">
        <v>-0.0222997627260583</v>
      </c>
      <c r="O246" s="127"/>
      <c r="P246" s="128"/>
      <c r="Q246" s="129"/>
      <c r="R246" s="128"/>
      <c r="S246" s="129"/>
      <c r="T246" s="136"/>
      <c r="U246" s="127"/>
      <c r="V246" s="128"/>
      <c r="W246" s="129"/>
      <c r="X246" s="128"/>
      <c r="Y246" s="129"/>
      <c r="Z246" s="136"/>
      <c r="AA246" s="120" t="n">
        <v>47392</v>
      </c>
      <c r="AB246" s="121" t="n">
        <v>0.0764303722715607</v>
      </c>
      <c r="AC246" s="122" t="n">
        <v>22137</v>
      </c>
      <c r="AD246" s="121" t="n">
        <v>0.0760742757145634</v>
      </c>
      <c r="AE246" s="122" t="n">
        <v>69529</v>
      </c>
      <c r="AF246" s="121" t="n">
        <v>0.0763169708509419</v>
      </c>
      <c r="AG246" s="127"/>
      <c r="AH246" s="128"/>
      <c r="AI246" s="129"/>
      <c r="AJ246" s="128"/>
      <c r="AK246" s="129"/>
      <c r="AL246" s="136"/>
      <c r="AM246" s="120" t="n">
        <v>13321</v>
      </c>
      <c r="AN246" s="121" t="n">
        <v>-0.017552916881776</v>
      </c>
      <c r="AO246" s="120" t="n">
        <v>2165</v>
      </c>
      <c r="AP246" s="121" t="n">
        <v>-0.141894569956401</v>
      </c>
      <c r="AQ246" s="122" t="n">
        <v>1186</v>
      </c>
      <c r="AR246" s="121" t="n">
        <v>0.0145423438836612</v>
      </c>
      <c r="AS246" s="122" t="n">
        <v>3351</v>
      </c>
      <c r="AT246" s="121" t="n">
        <v>-0.0923618634886241</v>
      </c>
    </row>
    <row r="247" s="4" customFormat="true" ht="15" hidden="true" customHeight="true" outlineLevel="1" collapsed="false">
      <c r="B247" s="97" t="s">
        <v>141</v>
      </c>
      <c r="C247" s="120" t="n">
        <v>174658</v>
      </c>
      <c r="D247" s="121" t="n">
        <v>0.0582190743355004</v>
      </c>
      <c r="E247" s="122" t="n">
        <v>182544</v>
      </c>
      <c r="F247" s="121" t="n">
        <v>0.107743842125385</v>
      </c>
      <c r="G247" s="122" t="n">
        <v>357202</v>
      </c>
      <c r="H247" s="121" t="n">
        <v>0.0829619388912133</v>
      </c>
      <c r="I247" s="120" t="n">
        <v>117125</v>
      </c>
      <c r="J247" s="121" t="n">
        <v>0.071533127184235</v>
      </c>
      <c r="K247" s="122" t="n">
        <v>152258</v>
      </c>
      <c r="L247" s="121" t="n">
        <v>0.10450338043699</v>
      </c>
      <c r="M247" s="122" t="n">
        <v>269383</v>
      </c>
      <c r="N247" s="121" t="n">
        <v>0.0899222359786047</v>
      </c>
      <c r="O247" s="127"/>
      <c r="P247" s="128"/>
      <c r="Q247" s="129"/>
      <c r="R247" s="128"/>
      <c r="S247" s="129"/>
      <c r="T247" s="136"/>
      <c r="U247" s="127"/>
      <c r="V247" s="128"/>
      <c r="W247" s="129"/>
      <c r="X247" s="128"/>
      <c r="Y247" s="129"/>
      <c r="Z247" s="136"/>
      <c r="AA247" s="120" t="n">
        <v>42898</v>
      </c>
      <c r="AB247" s="121" t="n">
        <v>0.0358332930892935</v>
      </c>
      <c r="AC247" s="122" t="n">
        <v>29740</v>
      </c>
      <c r="AD247" s="121" t="n">
        <v>0.147155255544841</v>
      </c>
      <c r="AE247" s="122" t="n">
        <v>72638</v>
      </c>
      <c r="AF247" s="121" t="n">
        <v>0.0786913972586465</v>
      </c>
      <c r="AG247" s="127"/>
      <c r="AH247" s="128"/>
      <c r="AI247" s="129"/>
      <c r="AJ247" s="128"/>
      <c r="AK247" s="129"/>
      <c r="AL247" s="136"/>
      <c r="AM247" s="120" t="n">
        <v>12467</v>
      </c>
      <c r="AN247" s="121" t="n">
        <v>0.016635407322841</v>
      </c>
      <c r="AO247" s="120" t="n">
        <v>2168</v>
      </c>
      <c r="AP247" s="121" t="n">
        <v>0.0493707647628268</v>
      </c>
      <c r="AQ247" s="122" t="n">
        <v>546</v>
      </c>
      <c r="AR247" s="121" t="n">
        <v>-0.460474308300395</v>
      </c>
      <c r="AS247" s="122" t="n">
        <v>2714</v>
      </c>
      <c r="AT247" s="121" t="n">
        <v>-0.11825860948668</v>
      </c>
    </row>
    <row r="248" s="4" customFormat="true" ht="15" hidden="true" customHeight="true" outlineLevel="1" collapsed="false">
      <c r="B248" s="97" t="s">
        <v>142</v>
      </c>
      <c r="C248" s="120" t="n">
        <v>200753</v>
      </c>
      <c r="D248" s="121" t="n">
        <v>0.0288061414837135</v>
      </c>
      <c r="E248" s="122" t="n">
        <v>196328</v>
      </c>
      <c r="F248" s="121" t="n">
        <v>-0.0811410385416423</v>
      </c>
      <c r="G248" s="122" t="n">
        <v>397081</v>
      </c>
      <c r="H248" s="121" t="n">
        <v>-0.0286597015144436</v>
      </c>
      <c r="I248" s="120" t="n">
        <v>133080</v>
      </c>
      <c r="J248" s="121" t="n">
        <v>0.0281370231307654</v>
      </c>
      <c r="K248" s="122" t="n">
        <v>162395</v>
      </c>
      <c r="L248" s="121" t="n">
        <v>-0.0711262369158612</v>
      </c>
      <c r="M248" s="122" t="n">
        <v>295475</v>
      </c>
      <c r="N248" s="121" t="n">
        <v>-0.0288988654738586</v>
      </c>
      <c r="O248" s="127"/>
      <c r="P248" s="128"/>
      <c r="Q248" s="129"/>
      <c r="R248" s="128"/>
      <c r="S248" s="129"/>
      <c r="T248" s="136"/>
      <c r="U248" s="127"/>
      <c r="V248" s="128"/>
      <c r="W248" s="129"/>
      <c r="X248" s="128"/>
      <c r="Y248" s="129"/>
      <c r="Z248" s="136"/>
      <c r="AA248" s="120" t="n">
        <v>52952</v>
      </c>
      <c r="AB248" s="121" t="n">
        <v>0.0301143879853707</v>
      </c>
      <c r="AC248" s="122" t="n">
        <v>32581</v>
      </c>
      <c r="AD248" s="121" t="n">
        <v>-0.123365441532584</v>
      </c>
      <c r="AE248" s="122" t="n">
        <v>85533</v>
      </c>
      <c r="AF248" s="121" t="n">
        <v>-0.0342892627300441</v>
      </c>
      <c r="AG248" s="127"/>
      <c r="AH248" s="128"/>
      <c r="AI248" s="129"/>
      <c r="AJ248" s="128"/>
      <c r="AK248" s="129"/>
      <c r="AL248" s="136"/>
      <c r="AM248" s="120" t="n">
        <v>12120</v>
      </c>
      <c r="AN248" s="121" t="n">
        <v>0.0337768679631525</v>
      </c>
      <c r="AO248" s="120" t="n">
        <v>2601</v>
      </c>
      <c r="AP248" s="121" t="n">
        <v>0.0136399064692128</v>
      </c>
      <c r="AQ248" s="122" t="n">
        <v>1352</v>
      </c>
      <c r="AR248" s="121" t="n">
        <v>-0.189934092270821</v>
      </c>
      <c r="AS248" s="122" t="n">
        <v>3953</v>
      </c>
      <c r="AT248" s="121" t="n">
        <v>-0.0665879574970484</v>
      </c>
    </row>
    <row r="249" s="4" customFormat="true" ht="15" hidden="true" customHeight="true" outlineLevel="1" collapsed="false">
      <c r="B249" s="97" t="s">
        <v>143</v>
      </c>
      <c r="C249" s="120" t="n">
        <v>219109</v>
      </c>
      <c r="D249" s="121" t="n">
        <v>0.0255223349683604</v>
      </c>
      <c r="E249" s="122" t="n">
        <v>214041</v>
      </c>
      <c r="F249" s="121" t="n">
        <v>-0.0281421546592565</v>
      </c>
      <c r="G249" s="122" t="n">
        <v>433150</v>
      </c>
      <c r="H249" s="121" t="n">
        <v>-0.00171700526625107</v>
      </c>
      <c r="I249" s="120" t="n">
        <v>141996</v>
      </c>
      <c r="J249" s="121" t="n">
        <v>0.0488775954911767</v>
      </c>
      <c r="K249" s="122" t="n">
        <v>171655</v>
      </c>
      <c r="L249" s="121" t="n">
        <v>-0.017351132889871</v>
      </c>
      <c r="M249" s="122" t="n">
        <v>313651</v>
      </c>
      <c r="N249" s="121" t="n">
        <v>0.0115653169496719</v>
      </c>
      <c r="O249" s="127"/>
      <c r="P249" s="128"/>
      <c r="Q249" s="129"/>
      <c r="R249" s="128"/>
      <c r="S249" s="129"/>
      <c r="T249" s="136"/>
      <c r="U249" s="127"/>
      <c r="V249" s="128"/>
      <c r="W249" s="129"/>
      <c r="X249" s="128"/>
      <c r="Y249" s="129"/>
      <c r="Z249" s="136"/>
      <c r="AA249" s="120" t="n">
        <v>65045</v>
      </c>
      <c r="AB249" s="121" t="n">
        <v>0.01613759920015</v>
      </c>
      <c r="AC249" s="122" t="n">
        <v>40858</v>
      </c>
      <c r="AD249" s="121" t="n">
        <v>-0.0703103667971239</v>
      </c>
      <c r="AE249" s="122" t="n">
        <v>105903</v>
      </c>
      <c r="AF249" s="121" t="n">
        <v>-0.0190533530937385</v>
      </c>
      <c r="AG249" s="127"/>
      <c r="AH249" s="128"/>
      <c r="AI249" s="129"/>
      <c r="AJ249" s="128"/>
      <c r="AK249" s="129"/>
      <c r="AL249" s="136"/>
      <c r="AM249" s="120" t="n">
        <v>9584</v>
      </c>
      <c r="AN249" s="121" t="n">
        <v>-0.178537756064112</v>
      </c>
      <c r="AO249" s="120" t="n">
        <v>2484</v>
      </c>
      <c r="AP249" s="121" t="n">
        <v>-0.0438799076212472</v>
      </c>
      <c r="AQ249" s="122" t="n">
        <v>1528</v>
      </c>
      <c r="AR249" s="121" t="n">
        <v>-0.0479750778816199</v>
      </c>
      <c r="AS249" s="122" t="n">
        <v>4012</v>
      </c>
      <c r="AT249" s="121" t="n">
        <v>-0.0454437306685701</v>
      </c>
    </row>
    <row r="250" s="4" customFormat="true" ht="15" hidden="true" customHeight="true" outlineLevel="1" collapsed="false">
      <c r="B250" s="97" t="s">
        <v>144</v>
      </c>
      <c r="C250" s="120" t="n">
        <v>208393</v>
      </c>
      <c r="D250" s="121" t="n">
        <v>0.0674011698781976</v>
      </c>
      <c r="E250" s="122" t="n">
        <v>204819</v>
      </c>
      <c r="F250" s="121" t="n">
        <v>0.107315279857706</v>
      </c>
      <c r="G250" s="122" t="n">
        <v>413212</v>
      </c>
      <c r="H250" s="121" t="n">
        <v>0.0868194096311708</v>
      </c>
      <c r="I250" s="120" t="n">
        <v>133168</v>
      </c>
      <c r="J250" s="121" t="n">
        <v>0.0893444366277834</v>
      </c>
      <c r="K250" s="122" t="n">
        <v>168809</v>
      </c>
      <c r="L250" s="121" t="n">
        <v>0.144002439685552</v>
      </c>
      <c r="M250" s="122" t="n">
        <v>301977</v>
      </c>
      <c r="N250" s="121" t="n">
        <v>0.119237526222545</v>
      </c>
      <c r="O250" s="127"/>
      <c r="P250" s="128"/>
      <c r="Q250" s="129"/>
      <c r="R250" s="128"/>
      <c r="S250" s="129"/>
      <c r="T250" s="136"/>
      <c r="U250" s="127"/>
      <c r="V250" s="128"/>
      <c r="W250" s="129"/>
      <c r="X250" s="128"/>
      <c r="Y250" s="129"/>
      <c r="Z250" s="136"/>
      <c r="AA250" s="120" t="n">
        <v>61045</v>
      </c>
      <c r="AB250" s="121" t="n">
        <v>0.0346610169491526</v>
      </c>
      <c r="AC250" s="122" t="n">
        <v>34268</v>
      </c>
      <c r="AD250" s="121" t="n">
        <v>-0.0333154672910378</v>
      </c>
      <c r="AE250" s="122" t="n">
        <v>95313</v>
      </c>
      <c r="AF250" s="121" t="n">
        <v>0.00914779404758126</v>
      </c>
      <c r="AG250" s="127"/>
      <c r="AH250" s="128"/>
      <c r="AI250" s="129"/>
      <c r="AJ250" s="128"/>
      <c r="AK250" s="129"/>
      <c r="AL250" s="136"/>
      <c r="AM250" s="120" t="n">
        <v>11749</v>
      </c>
      <c r="AN250" s="121" t="n">
        <v>0.0131068379753385</v>
      </c>
      <c r="AO250" s="120" t="n">
        <v>2431</v>
      </c>
      <c r="AP250" s="121" t="n">
        <v>0.0167294019238813</v>
      </c>
      <c r="AQ250" s="122" t="n">
        <v>1742</v>
      </c>
      <c r="AR250" s="121" t="n">
        <v>-0.111224489795918</v>
      </c>
      <c r="AS250" s="122" t="n">
        <v>4173</v>
      </c>
      <c r="AT250" s="121" t="n">
        <v>-0.0409101356010113</v>
      </c>
    </row>
    <row r="251" s="4" customFormat="true" ht="15" hidden="true" customHeight="true" outlineLevel="1" collapsed="false">
      <c r="B251" s="97" t="s">
        <v>165</v>
      </c>
      <c r="C251" s="120" t="n">
        <v>217877</v>
      </c>
      <c r="D251" s="121" t="n">
        <v>-0.00932577934596779</v>
      </c>
      <c r="E251" s="122" t="n">
        <v>198299</v>
      </c>
      <c r="F251" s="121" t="n">
        <v>-0.0875337057453917</v>
      </c>
      <c r="G251" s="122" t="n">
        <v>416176</v>
      </c>
      <c r="H251" s="121" t="n">
        <v>-0.0481966838193253</v>
      </c>
      <c r="I251" s="120" t="n">
        <v>142557</v>
      </c>
      <c r="J251" s="121" t="n">
        <v>-0.00911251980982564</v>
      </c>
      <c r="K251" s="122" t="n">
        <v>166318</v>
      </c>
      <c r="L251" s="121" t="n">
        <v>-0.0714923739979009</v>
      </c>
      <c r="M251" s="122" t="n">
        <v>308875</v>
      </c>
      <c r="N251" s="121" t="n">
        <v>-0.0437069648783871</v>
      </c>
      <c r="O251" s="127"/>
      <c r="P251" s="128"/>
      <c r="Q251" s="129"/>
      <c r="R251" s="128"/>
      <c r="S251" s="129"/>
      <c r="T251" s="136"/>
      <c r="U251" s="127"/>
      <c r="V251" s="128"/>
      <c r="W251" s="129"/>
      <c r="X251" s="128"/>
      <c r="Y251" s="129"/>
      <c r="Z251" s="136"/>
      <c r="AA251" s="120" t="n">
        <v>58345</v>
      </c>
      <c r="AB251" s="121" t="n">
        <v>0.0136379430159834</v>
      </c>
      <c r="AC251" s="122" t="n">
        <v>30060</v>
      </c>
      <c r="AD251" s="121" t="n">
        <v>-0.16444296197465</v>
      </c>
      <c r="AE251" s="122" t="n">
        <v>88405</v>
      </c>
      <c r="AF251" s="121" t="n">
        <v>-0.054855884365378</v>
      </c>
      <c r="AG251" s="127"/>
      <c r="AH251" s="128"/>
      <c r="AI251" s="129"/>
      <c r="AJ251" s="128"/>
      <c r="AK251" s="129"/>
      <c r="AL251" s="136"/>
      <c r="AM251" s="120" t="n">
        <v>14670</v>
      </c>
      <c r="AN251" s="121" t="n">
        <v>-0.0761964735516373</v>
      </c>
      <c r="AO251" s="120" t="n">
        <v>2305</v>
      </c>
      <c r="AP251" s="121" t="n">
        <v>-0.120229007633588</v>
      </c>
      <c r="AQ251" s="122" t="n">
        <v>1921</v>
      </c>
      <c r="AR251" s="121" t="n">
        <v>-0.135463546354635</v>
      </c>
      <c r="AS251" s="122" t="n">
        <v>4226</v>
      </c>
      <c r="AT251" s="121" t="n">
        <v>-0.127220156959934</v>
      </c>
    </row>
    <row r="252" s="4" customFormat="true" ht="15" hidden="true" customHeight="true" outlineLevel="1" collapsed="false">
      <c r="B252" s="97" t="s">
        <v>132</v>
      </c>
      <c r="C252" s="120" t="n">
        <v>204878</v>
      </c>
      <c r="D252" s="121" t="n">
        <v>0.000884233769913534</v>
      </c>
      <c r="E252" s="122" t="n">
        <v>183183</v>
      </c>
      <c r="F252" s="121" t="n">
        <v>-0.054275772344292</v>
      </c>
      <c r="G252" s="122" t="n">
        <v>388061</v>
      </c>
      <c r="H252" s="121" t="n">
        <v>-0.0259341906107788</v>
      </c>
      <c r="I252" s="120" t="n">
        <v>134494</v>
      </c>
      <c r="J252" s="121" t="n">
        <v>0.0272441895101851</v>
      </c>
      <c r="K252" s="122" t="n">
        <v>152226</v>
      </c>
      <c r="L252" s="121" t="n">
        <v>-0.0567933974422524</v>
      </c>
      <c r="M252" s="122" t="n">
        <v>286720</v>
      </c>
      <c r="N252" s="121" t="n">
        <v>-0.0191537327371809</v>
      </c>
      <c r="O252" s="127"/>
      <c r="P252" s="128"/>
      <c r="Q252" s="129"/>
      <c r="R252" s="128"/>
      <c r="S252" s="129"/>
      <c r="T252" s="136"/>
      <c r="U252" s="127"/>
      <c r="V252" s="128"/>
      <c r="W252" s="129"/>
      <c r="X252" s="128"/>
      <c r="Y252" s="129"/>
      <c r="Z252" s="136"/>
      <c r="AA252" s="120" t="n">
        <v>50831</v>
      </c>
      <c r="AB252" s="121" t="n">
        <v>-0.071545992547673</v>
      </c>
      <c r="AC252" s="122" t="n">
        <v>28724</v>
      </c>
      <c r="AD252" s="121" t="n">
        <v>-0.0495979882870662</v>
      </c>
      <c r="AE252" s="122" t="n">
        <v>79555</v>
      </c>
      <c r="AF252" s="121" t="n">
        <v>-0.0637393934401148</v>
      </c>
      <c r="AG252" s="127"/>
      <c r="AH252" s="128"/>
      <c r="AI252" s="129"/>
      <c r="AJ252" s="128"/>
      <c r="AK252" s="129"/>
      <c r="AL252" s="136"/>
      <c r="AM252" s="120" t="n">
        <v>16957</v>
      </c>
      <c r="AN252" s="121" t="n">
        <v>0.0298815669602186</v>
      </c>
      <c r="AO252" s="120" t="n">
        <v>2596</v>
      </c>
      <c r="AP252" s="121" t="n">
        <v>0.0152522487289792</v>
      </c>
      <c r="AQ252" s="122" t="n">
        <v>2233</v>
      </c>
      <c r="AR252" s="121" t="n">
        <v>0.0730418068236425</v>
      </c>
      <c r="AS252" s="122" t="n">
        <v>4829</v>
      </c>
      <c r="AT252" s="121" t="n">
        <v>0.0411815437688659</v>
      </c>
    </row>
    <row r="253" s="4" customFormat="true" ht="15" hidden="true" customHeight="true" outlineLevel="1" collapsed="false">
      <c r="B253" s="97" t="s">
        <v>133</v>
      </c>
      <c r="C253" s="120" t="n">
        <v>197264</v>
      </c>
      <c r="D253" s="121" t="n">
        <v>0.175204789848381</v>
      </c>
      <c r="E253" s="122" t="n">
        <v>201745</v>
      </c>
      <c r="F253" s="121" t="n">
        <v>0.123927576601671</v>
      </c>
      <c r="G253" s="122" t="n">
        <v>399009</v>
      </c>
      <c r="H253" s="121" t="n">
        <v>0.14870665457529</v>
      </c>
      <c r="I253" s="120" t="n">
        <v>134313</v>
      </c>
      <c r="J253" s="121" t="n">
        <v>0.238181717614956</v>
      </c>
      <c r="K253" s="122" t="n">
        <v>171380</v>
      </c>
      <c r="L253" s="121" t="n">
        <v>0.13269399813619</v>
      </c>
      <c r="M253" s="122" t="n">
        <v>305693</v>
      </c>
      <c r="N253" s="121" t="n">
        <v>0.176742538850331</v>
      </c>
      <c r="O253" s="127"/>
      <c r="P253" s="128"/>
      <c r="Q253" s="129"/>
      <c r="R253" s="128"/>
      <c r="S253" s="129"/>
      <c r="T253" s="136"/>
      <c r="U253" s="127"/>
      <c r="V253" s="128"/>
      <c r="W253" s="129"/>
      <c r="X253" s="128"/>
      <c r="Y253" s="129"/>
      <c r="Z253" s="136"/>
      <c r="AA253" s="120" t="n">
        <v>45241</v>
      </c>
      <c r="AB253" s="121" t="n">
        <v>0.0868186513560909</v>
      </c>
      <c r="AC253" s="122" t="n">
        <v>28797</v>
      </c>
      <c r="AD253" s="121" t="n">
        <v>0.0877053824362606</v>
      </c>
      <c r="AE253" s="122" t="n">
        <v>74038</v>
      </c>
      <c r="AF253" s="121" t="n">
        <v>0.0871633725881766</v>
      </c>
      <c r="AG253" s="127"/>
      <c r="AH253" s="128"/>
      <c r="AI253" s="129"/>
      <c r="AJ253" s="128"/>
      <c r="AK253" s="129"/>
      <c r="AL253" s="136"/>
      <c r="AM253" s="120" t="n">
        <v>15296</v>
      </c>
      <c r="AN253" s="121" t="n">
        <v>0.0137857900318135</v>
      </c>
      <c r="AO253" s="120" t="n">
        <v>2414</v>
      </c>
      <c r="AP253" s="121" t="n">
        <v>-0.0938438438438438</v>
      </c>
      <c r="AQ253" s="122" t="n">
        <v>1568</v>
      </c>
      <c r="AR253" s="121" t="n">
        <v>-0.0894308943089431</v>
      </c>
      <c r="AS253" s="122" t="n">
        <v>3982</v>
      </c>
      <c r="AT253" s="121" t="n">
        <v>-0.0921112631098952</v>
      </c>
    </row>
    <row r="254" customFormat="false" ht="15.75" hidden="false" customHeight="false" outlineLevel="0" collapsed="false">
      <c r="A254" s="4"/>
      <c r="B254" s="130" t="n">
        <v>2000</v>
      </c>
      <c r="C254" s="134" t="n">
        <v>2398568</v>
      </c>
      <c r="D254" s="132" t="n">
        <v>0.0364933853848421</v>
      </c>
      <c r="E254" s="135" t="n">
        <v>2331857</v>
      </c>
      <c r="F254" s="132" t="n">
        <v>0.00179190835877341</v>
      </c>
      <c r="G254" s="135" t="n">
        <v>4730425</v>
      </c>
      <c r="H254" s="132" t="n">
        <v>0.0190919306373125</v>
      </c>
      <c r="I254" s="134" t="n">
        <v>1581224</v>
      </c>
      <c r="J254" s="132" t="n">
        <v>0.0521901552642314</v>
      </c>
      <c r="K254" s="135" t="n">
        <v>1938811</v>
      </c>
      <c r="L254" s="132" t="n">
        <v>0.00162321140649557</v>
      </c>
      <c r="M254" s="135" t="n">
        <v>3520035</v>
      </c>
      <c r="N254" s="132" t="n">
        <v>0.0237236880907801</v>
      </c>
      <c r="O254" s="131"/>
      <c r="P254" s="132"/>
      <c r="Q254" s="133"/>
      <c r="R254" s="132"/>
      <c r="S254" s="133"/>
      <c r="T254" s="137"/>
      <c r="U254" s="131"/>
      <c r="V254" s="132"/>
      <c r="W254" s="133"/>
      <c r="X254" s="132"/>
      <c r="Y254" s="133"/>
      <c r="Z254" s="137"/>
      <c r="AA254" s="134" t="n">
        <v>622845</v>
      </c>
      <c r="AB254" s="132" t="n">
        <v>0.0167586548020746</v>
      </c>
      <c r="AC254" s="135" t="n">
        <v>374118</v>
      </c>
      <c r="AD254" s="132" t="n">
        <v>0.00884211207559082</v>
      </c>
      <c r="AE254" s="135" t="n">
        <v>996963</v>
      </c>
      <c r="AF254" s="132" t="n">
        <v>0.0137733903589319</v>
      </c>
      <c r="AG254" s="131"/>
      <c r="AH254" s="132"/>
      <c r="AI254" s="133"/>
      <c r="AJ254" s="132"/>
      <c r="AK254" s="133"/>
      <c r="AL254" s="137"/>
      <c r="AM254" s="134" t="n">
        <v>165269</v>
      </c>
      <c r="AN254" s="132" t="n">
        <v>-0.0128774077945348</v>
      </c>
      <c r="AO254" s="134" t="n">
        <v>29230</v>
      </c>
      <c r="AP254" s="132" t="n">
        <v>-0.0667603205517066</v>
      </c>
      <c r="AQ254" s="135" t="n">
        <v>18928</v>
      </c>
      <c r="AR254" s="132" t="n">
        <v>-0.106242326943054</v>
      </c>
      <c r="AS254" s="135" t="n">
        <v>48158</v>
      </c>
      <c r="AT254" s="132" t="n">
        <v>-0.0826872892817006</v>
      </c>
    </row>
    <row r="255" customFormat="false" ht="15" hidden="true" customHeight="true" outlineLevel="1" collapsed="false">
      <c r="A255" s="4"/>
      <c r="B255" s="97" t="s">
        <v>134</v>
      </c>
      <c r="C255" s="120" t="n">
        <v>195630</v>
      </c>
      <c r="D255" s="121" t="n">
        <v>0.0707248724741116</v>
      </c>
      <c r="E255" s="122" t="n">
        <v>202850</v>
      </c>
      <c r="F255" s="121" t="n">
        <v>0.057209716843954</v>
      </c>
      <c r="G255" s="122" t="n">
        <v>398480</v>
      </c>
      <c r="H255" s="121" t="n">
        <v>0.0638019547174042</v>
      </c>
      <c r="I255" s="120" t="n">
        <v>130267</v>
      </c>
      <c r="J255" s="121" t="n">
        <v>0.0776376962657799</v>
      </c>
      <c r="K255" s="122" t="n">
        <v>171622</v>
      </c>
      <c r="L255" s="121" t="n">
        <v>0.0479580870499732</v>
      </c>
      <c r="M255" s="122" t="n">
        <v>301889</v>
      </c>
      <c r="N255" s="121" t="n">
        <v>0.0605620937994027</v>
      </c>
      <c r="O255" s="127"/>
      <c r="P255" s="128"/>
      <c r="Q255" s="129"/>
      <c r="R255" s="128"/>
      <c r="S255" s="129"/>
      <c r="T255" s="136"/>
      <c r="U255" s="127"/>
      <c r="V255" s="128"/>
      <c r="W255" s="129"/>
      <c r="X255" s="128"/>
      <c r="Y255" s="129"/>
      <c r="Z255" s="136"/>
      <c r="AA255" s="120" t="n">
        <v>47175</v>
      </c>
      <c r="AB255" s="121" t="n">
        <v>0.00216684723726979</v>
      </c>
      <c r="AC255" s="122" t="n">
        <v>29444</v>
      </c>
      <c r="AD255" s="121" t="n">
        <v>0.11159770462096</v>
      </c>
      <c r="AE255" s="122" t="n">
        <v>76619</v>
      </c>
      <c r="AF255" s="121" t="n">
        <v>0.0415709411236933</v>
      </c>
      <c r="AG255" s="127"/>
      <c r="AH255" s="128"/>
      <c r="AI255" s="129"/>
      <c r="AJ255" s="128"/>
      <c r="AK255" s="129"/>
      <c r="AL255" s="136"/>
      <c r="AM255" s="120" t="n">
        <v>15267</v>
      </c>
      <c r="AN255" s="121" t="n">
        <v>0.208788598574822</v>
      </c>
      <c r="AO255" s="120" t="n">
        <v>2921</v>
      </c>
      <c r="AP255" s="121" t="n">
        <v>0.37588318417334</v>
      </c>
      <c r="AQ255" s="122" t="n">
        <v>1784</v>
      </c>
      <c r="AR255" s="121" t="n">
        <v>0.103277674706246</v>
      </c>
      <c r="AS255" s="122" t="n">
        <v>4705</v>
      </c>
      <c r="AT255" s="121" t="n">
        <v>0.258021390374332</v>
      </c>
    </row>
    <row r="256" customFormat="false" ht="15" hidden="true" customHeight="true" outlineLevel="1" collapsed="false">
      <c r="A256" s="4"/>
      <c r="B256" s="97" t="s">
        <v>135</v>
      </c>
      <c r="C256" s="120" t="n">
        <v>185366</v>
      </c>
      <c r="D256" s="121" t="n">
        <v>0.0606889448386359</v>
      </c>
      <c r="E256" s="122" t="n">
        <v>192456</v>
      </c>
      <c r="F256" s="121" t="n">
        <v>0.076869705345852</v>
      </c>
      <c r="G256" s="122" t="n">
        <v>377822</v>
      </c>
      <c r="H256" s="121" t="n">
        <v>0.0688699155251529</v>
      </c>
      <c r="I256" s="120" t="n">
        <v>121544</v>
      </c>
      <c r="J256" s="121" t="n">
        <v>0.0861937997658604</v>
      </c>
      <c r="K256" s="122" t="n">
        <v>164742</v>
      </c>
      <c r="L256" s="121" t="n">
        <v>0.0840785707235219</v>
      </c>
      <c r="M256" s="122" t="n">
        <v>286286</v>
      </c>
      <c r="N256" s="121" t="n">
        <v>0.0849755934875542</v>
      </c>
      <c r="O256" s="127"/>
      <c r="P256" s="128"/>
      <c r="Q256" s="129"/>
      <c r="R256" s="128"/>
      <c r="S256" s="129"/>
      <c r="T256" s="136"/>
      <c r="U256" s="127"/>
      <c r="V256" s="128"/>
      <c r="W256" s="129"/>
      <c r="X256" s="128"/>
      <c r="Y256" s="129"/>
      <c r="Z256" s="136"/>
      <c r="AA256" s="120" t="n">
        <v>46878</v>
      </c>
      <c r="AB256" s="121" t="n">
        <v>0.00237346847135811</v>
      </c>
      <c r="AC256" s="122" t="n">
        <v>25641</v>
      </c>
      <c r="AD256" s="121" t="n">
        <v>0.032994923857868</v>
      </c>
      <c r="AE256" s="122" t="n">
        <v>72519</v>
      </c>
      <c r="AF256" s="121" t="n">
        <v>0.0129908226124125</v>
      </c>
      <c r="AG256" s="127"/>
      <c r="AH256" s="128"/>
      <c r="AI256" s="129"/>
      <c r="AJ256" s="128"/>
      <c r="AK256" s="129"/>
      <c r="AL256" s="136"/>
      <c r="AM256" s="120" t="n">
        <v>14273</v>
      </c>
      <c r="AN256" s="121" t="n">
        <v>0.0592993914205136</v>
      </c>
      <c r="AO256" s="120" t="n">
        <v>2671</v>
      </c>
      <c r="AP256" s="121" t="n">
        <v>0.0194656488549618</v>
      </c>
      <c r="AQ256" s="122" t="n">
        <v>2073</v>
      </c>
      <c r="AR256" s="121" t="n">
        <v>0.0735370274469187</v>
      </c>
      <c r="AS256" s="122" t="n">
        <v>4744</v>
      </c>
      <c r="AT256" s="121" t="n">
        <v>0.0424082619204571</v>
      </c>
    </row>
    <row r="257" customFormat="false" ht="15" hidden="true" customHeight="true" outlineLevel="1" collapsed="false">
      <c r="A257" s="4"/>
      <c r="B257" s="97" t="s">
        <v>136</v>
      </c>
      <c r="C257" s="120" t="n">
        <v>204602</v>
      </c>
      <c r="D257" s="121" t="n">
        <v>0.0739924201862408</v>
      </c>
      <c r="E257" s="122" t="n">
        <v>205168</v>
      </c>
      <c r="F257" s="121" t="n">
        <v>0.0144176571801515</v>
      </c>
      <c r="G257" s="122" t="n">
        <v>409770</v>
      </c>
      <c r="H257" s="121" t="n">
        <v>0.0433142036572138</v>
      </c>
      <c r="I257" s="120" t="n">
        <v>130575</v>
      </c>
      <c r="J257" s="121" t="n">
        <v>0.0553732501374027</v>
      </c>
      <c r="K257" s="122" t="n">
        <v>170603</v>
      </c>
      <c r="L257" s="121" t="n">
        <v>0.0145519636527987</v>
      </c>
      <c r="M257" s="122" t="n">
        <v>301178</v>
      </c>
      <c r="N257" s="121" t="n">
        <v>0.0318555570782513</v>
      </c>
      <c r="O257" s="127"/>
      <c r="P257" s="128"/>
      <c r="Q257" s="129"/>
      <c r="R257" s="128"/>
      <c r="S257" s="129"/>
      <c r="T257" s="136"/>
      <c r="U257" s="127"/>
      <c r="V257" s="128"/>
      <c r="W257" s="129"/>
      <c r="X257" s="128"/>
      <c r="Y257" s="129"/>
      <c r="Z257" s="136"/>
      <c r="AA257" s="120" t="n">
        <v>55134</v>
      </c>
      <c r="AB257" s="121" t="n">
        <v>0.0973250537377597</v>
      </c>
      <c r="AC257" s="122" t="n">
        <v>32499</v>
      </c>
      <c r="AD257" s="121" t="n">
        <v>0.00719000836768213</v>
      </c>
      <c r="AE257" s="122" t="n">
        <v>87633</v>
      </c>
      <c r="AF257" s="121" t="n">
        <v>0.062076571608634</v>
      </c>
      <c r="AG257" s="127"/>
      <c r="AH257" s="128"/>
      <c r="AI257" s="129"/>
      <c r="AJ257" s="128"/>
      <c r="AK257" s="129"/>
      <c r="AL257" s="136"/>
      <c r="AM257" s="120" t="n">
        <v>16018</v>
      </c>
      <c r="AN257" s="121" t="n">
        <v>0.147503402822552</v>
      </c>
      <c r="AO257" s="120" t="n">
        <v>2875</v>
      </c>
      <c r="AP257" s="121" t="n">
        <v>0.114773167894533</v>
      </c>
      <c r="AQ257" s="122" t="n">
        <v>2066</v>
      </c>
      <c r="AR257" s="121" t="n">
        <v>0.129579004920722</v>
      </c>
      <c r="AS257" s="122" t="n">
        <v>4941</v>
      </c>
      <c r="AT257" s="121" t="n">
        <v>0.120916515426497</v>
      </c>
    </row>
    <row r="258" customFormat="false" ht="15" hidden="true" customHeight="true" outlineLevel="1" collapsed="false">
      <c r="A258" s="4"/>
      <c r="B258" s="97" t="s">
        <v>137</v>
      </c>
      <c r="C258" s="120" t="n">
        <v>193749</v>
      </c>
      <c r="D258" s="121" t="n">
        <v>0.00543325964442509</v>
      </c>
      <c r="E258" s="122" t="n">
        <v>193637</v>
      </c>
      <c r="F258" s="121" t="n">
        <v>0.0755221061986224</v>
      </c>
      <c r="G258" s="122" t="n">
        <v>387386</v>
      </c>
      <c r="H258" s="121" t="n">
        <v>0.03928722816318</v>
      </c>
      <c r="I258" s="120" t="n">
        <v>127656</v>
      </c>
      <c r="J258" s="121" t="n">
        <v>0.0131026546565614</v>
      </c>
      <c r="K258" s="122" t="n">
        <v>164301</v>
      </c>
      <c r="L258" s="121" t="n">
        <v>0.104551963374544</v>
      </c>
      <c r="M258" s="122" t="n">
        <v>291957</v>
      </c>
      <c r="N258" s="121" t="n">
        <v>0.062612373250253</v>
      </c>
      <c r="O258" s="127"/>
      <c r="P258" s="128"/>
      <c r="Q258" s="129"/>
      <c r="R258" s="128"/>
      <c r="S258" s="129"/>
      <c r="T258" s="136"/>
      <c r="U258" s="127"/>
      <c r="V258" s="128"/>
      <c r="W258" s="129"/>
      <c r="X258" s="128"/>
      <c r="Y258" s="129"/>
      <c r="Z258" s="136"/>
      <c r="AA258" s="120" t="n">
        <v>49600</v>
      </c>
      <c r="AB258" s="121" t="n">
        <v>-0.0281179582639365</v>
      </c>
      <c r="AC258" s="122" t="n">
        <v>27521</v>
      </c>
      <c r="AD258" s="121" t="n">
        <v>-0.0652786740481609</v>
      </c>
      <c r="AE258" s="122" t="n">
        <v>77121</v>
      </c>
      <c r="AF258" s="121" t="n">
        <v>-0.0417132632520689</v>
      </c>
      <c r="AG258" s="127"/>
      <c r="AH258" s="128"/>
      <c r="AI258" s="129"/>
      <c r="AJ258" s="128"/>
      <c r="AK258" s="129"/>
      <c r="AL258" s="136"/>
      <c r="AM258" s="120" t="n">
        <v>13624</v>
      </c>
      <c r="AN258" s="121" t="n">
        <v>0.033295411452408</v>
      </c>
      <c r="AO258" s="120" t="n">
        <v>2869</v>
      </c>
      <c r="AP258" s="121" t="n">
        <v>0.158255954784013</v>
      </c>
      <c r="AQ258" s="122" t="n">
        <v>1815</v>
      </c>
      <c r="AR258" s="121" t="n">
        <v>-0.0178571428571429</v>
      </c>
      <c r="AS258" s="122" t="n">
        <v>4684</v>
      </c>
      <c r="AT258" s="121" t="n">
        <v>0.0830057803468207</v>
      </c>
    </row>
    <row r="259" customFormat="false" ht="15" hidden="true" customHeight="true" outlineLevel="1" collapsed="false">
      <c r="A259" s="4"/>
      <c r="B259" s="97" t="s">
        <v>164</v>
      </c>
      <c r="C259" s="120" t="n">
        <v>173220</v>
      </c>
      <c r="D259" s="121" t="n">
        <v>0.0257290895632865</v>
      </c>
      <c r="E259" s="122" t="n">
        <v>159395</v>
      </c>
      <c r="F259" s="121" t="n">
        <v>0.0657666873942726</v>
      </c>
      <c r="G259" s="122" t="n">
        <v>332615</v>
      </c>
      <c r="H259" s="121" t="n">
        <v>0.0445335611147051</v>
      </c>
      <c r="I259" s="120" t="n">
        <v>113111</v>
      </c>
      <c r="J259" s="121" t="n">
        <v>0.0181832911757027</v>
      </c>
      <c r="K259" s="122" t="n">
        <v>137654</v>
      </c>
      <c r="L259" s="121" t="n">
        <v>0.0880534960557724</v>
      </c>
      <c r="M259" s="122" t="n">
        <v>250765</v>
      </c>
      <c r="N259" s="121" t="n">
        <v>0.0553860398560637</v>
      </c>
      <c r="O259" s="127"/>
      <c r="P259" s="128"/>
      <c r="Q259" s="129"/>
      <c r="R259" s="128"/>
      <c r="S259" s="129"/>
      <c r="T259" s="136"/>
      <c r="U259" s="127"/>
      <c r="V259" s="128"/>
      <c r="W259" s="129"/>
      <c r="X259" s="128"/>
      <c r="Y259" s="129"/>
      <c r="Z259" s="136"/>
      <c r="AA259" s="120" t="n">
        <v>44027</v>
      </c>
      <c r="AB259" s="121" t="n">
        <v>0.0115336013785181</v>
      </c>
      <c r="AC259" s="122" t="n">
        <v>20572</v>
      </c>
      <c r="AD259" s="121" t="n">
        <v>-0.0572384400348288</v>
      </c>
      <c r="AE259" s="122" t="n">
        <v>64599</v>
      </c>
      <c r="AF259" s="121" t="n">
        <v>-0.0114314571664678</v>
      </c>
      <c r="AG259" s="127"/>
      <c r="AH259" s="128"/>
      <c r="AI259" s="129"/>
      <c r="AJ259" s="128"/>
      <c r="AK259" s="129"/>
      <c r="AL259" s="136"/>
      <c r="AM259" s="120" t="n">
        <v>13559</v>
      </c>
      <c r="AN259" s="121" t="n">
        <v>0.118452528252083</v>
      </c>
      <c r="AO259" s="120" t="n">
        <v>2523</v>
      </c>
      <c r="AP259" s="121" t="n">
        <v>0.181179775280899</v>
      </c>
      <c r="AQ259" s="122" t="n">
        <v>1169</v>
      </c>
      <c r="AR259" s="121" t="n">
        <v>-0.0449346405228758</v>
      </c>
      <c r="AS259" s="122" t="n">
        <v>3692</v>
      </c>
      <c r="AT259" s="121" t="n">
        <v>0.0988095238095239</v>
      </c>
    </row>
    <row r="260" customFormat="false" ht="15" hidden="true" customHeight="true" outlineLevel="1" collapsed="false">
      <c r="A260" s="4"/>
      <c r="B260" s="97" t="s">
        <v>141</v>
      </c>
      <c r="C260" s="120" t="n">
        <v>165049</v>
      </c>
      <c r="D260" s="121" t="n">
        <v>0.0540806355815839</v>
      </c>
      <c r="E260" s="122" t="n">
        <v>164789</v>
      </c>
      <c r="F260" s="121" t="n">
        <v>0.0709068222877864</v>
      </c>
      <c r="G260" s="122" t="n">
        <v>329838</v>
      </c>
      <c r="H260" s="121" t="n">
        <v>0.0624204806431767</v>
      </c>
      <c r="I260" s="120" t="n">
        <v>109306</v>
      </c>
      <c r="J260" s="121" t="n">
        <v>0.0873838562702691</v>
      </c>
      <c r="K260" s="122" t="n">
        <v>137852</v>
      </c>
      <c r="L260" s="121" t="n">
        <v>0.0879416616025697</v>
      </c>
      <c r="M260" s="122" t="n">
        <v>247158</v>
      </c>
      <c r="N260" s="121" t="n">
        <v>0.0876949007837839</v>
      </c>
      <c r="O260" s="127"/>
      <c r="P260" s="128"/>
      <c r="Q260" s="129"/>
      <c r="R260" s="128"/>
      <c r="S260" s="129"/>
      <c r="T260" s="136"/>
      <c r="U260" s="127"/>
      <c r="V260" s="128"/>
      <c r="W260" s="129"/>
      <c r="X260" s="128"/>
      <c r="Y260" s="129"/>
      <c r="Z260" s="136"/>
      <c r="AA260" s="120" t="n">
        <v>41414</v>
      </c>
      <c r="AB260" s="121" t="n">
        <v>-0.0265149734380142</v>
      </c>
      <c r="AC260" s="122" t="n">
        <v>25925</v>
      </c>
      <c r="AD260" s="121" t="n">
        <v>-0.0208113008007251</v>
      </c>
      <c r="AE260" s="122" t="n">
        <v>67339</v>
      </c>
      <c r="AF260" s="121" t="n">
        <v>-0.0243269871627692</v>
      </c>
      <c r="AG260" s="127"/>
      <c r="AH260" s="128"/>
      <c r="AI260" s="129"/>
      <c r="AJ260" s="128"/>
      <c r="AK260" s="129"/>
      <c r="AL260" s="136"/>
      <c r="AM260" s="120" t="n">
        <v>12263</v>
      </c>
      <c r="AN260" s="121" t="n">
        <v>0.0866637128932211</v>
      </c>
      <c r="AO260" s="120" t="n">
        <v>2066</v>
      </c>
      <c r="AP260" s="121" t="n">
        <v>-0.0743727598566308</v>
      </c>
      <c r="AQ260" s="122" t="n">
        <v>1012</v>
      </c>
      <c r="AR260" s="121" t="n">
        <v>0.46031746031746</v>
      </c>
      <c r="AS260" s="122" t="n">
        <v>3078</v>
      </c>
      <c r="AT260" s="121" t="n">
        <v>0.0523076923076924</v>
      </c>
    </row>
    <row r="261" customFormat="false" ht="15" hidden="true" customHeight="true" outlineLevel="1" collapsed="false">
      <c r="A261" s="4"/>
      <c r="B261" s="97" t="s">
        <v>142</v>
      </c>
      <c r="C261" s="120" t="n">
        <v>195132</v>
      </c>
      <c r="D261" s="121" t="n">
        <v>0.140209305994613</v>
      </c>
      <c r="E261" s="122" t="n">
        <v>213665</v>
      </c>
      <c r="F261" s="121" t="n">
        <v>0.0953303702792345</v>
      </c>
      <c r="G261" s="122" t="n">
        <v>408797</v>
      </c>
      <c r="H261" s="121" t="n">
        <v>0.116303392079868</v>
      </c>
      <c r="I261" s="120" t="n">
        <v>129438</v>
      </c>
      <c r="J261" s="121" t="n">
        <v>0.139639718959658</v>
      </c>
      <c r="K261" s="122" t="n">
        <v>174830</v>
      </c>
      <c r="L261" s="121" t="n">
        <v>0.069008951719415</v>
      </c>
      <c r="M261" s="122" t="n">
        <v>304268</v>
      </c>
      <c r="N261" s="121" t="n">
        <v>0.097956856546936</v>
      </c>
      <c r="O261" s="127"/>
      <c r="P261" s="128"/>
      <c r="Q261" s="129"/>
      <c r="R261" s="128"/>
      <c r="S261" s="129"/>
      <c r="T261" s="136"/>
      <c r="U261" s="127"/>
      <c r="V261" s="128"/>
      <c r="W261" s="129"/>
      <c r="X261" s="128"/>
      <c r="Y261" s="129"/>
      <c r="Z261" s="136"/>
      <c r="AA261" s="120" t="n">
        <v>51404</v>
      </c>
      <c r="AB261" s="121" t="n">
        <v>0.140638175120934</v>
      </c>
      <c r="AC261" s="122" t="n">
        <v>37166</v>
      </c>
      <c r="AD261" s="121" t="n">
        <v>0.231885979449784</v>
      </c>
      <c r="AE261" s="122" t="n">
        <v>88570</v>
      </c>
      <c r="AF261" s="121" t="n">
        <v>0.177228986123664</v>
      </c>
      <c r="AG261" s="127"/>
      <c r="AH261" s="128"/>
      <c r="AI261" s="129"/>
      <c r="AJ261" s="128"/>
      <c r="AK261" s="129"/>
      <c r="AL261" s="136"/>
      <c r="AM261" s="120" t="n">
        <v>11724</v>
      </c>
      <c r="AN261" s="121" t="n">
        <v>0.135606354126308</v>
      </c>
      <c r="AO261" s="120" t="n">
        <v>2566</v>
      </c>
      <c r="AP261" s="121" t="n">
        <v>0.183033656062702</v>
      </c>
      <c r="AQ261" s="122" t="n">
        <v>1669</v>
      </c>
      <c r="AR261" s="121" t="n">
        <v>0.231734317343173</v>
      </c>
      <c r="AS261" s="122" t="n">
        <v>4235</v>
      </c>
      <c r="AT261" s="121" t="n">
        <v>0.201759364358683</v>
      </c>
    </row>
    <row r="262" customFormat="false" ht="15" hidden="true" customHeight="true" outlineLevel="1" collapsed="false">
      <c r="A262" s="4"/>
      <c r="B262" s="97" t="s">
        <v>143</v>
      </c>
      <c r="C262" s="120" t="n">
        <v>213656</v>
      </c>
      <c r="D262" s="121" t="n">
        <v>0.0922382459243507</v>
      </c>
      <c r="E262" s="122" t="n">
        <v>220239</v>
      </c>
      <c r="F262" s="121" t="n">
        <v>0.0553000028749677</v>
      </c>
      <c r="G262" s="122" t="n">
        <v>433895</v>
      </c>
      <c r="H262" s="121" t="n">
        <v>0.0731713952872912</v>
      </c>
      <c r="I262" s="120" t="n">
        <v>135379</v>
      </c>
      <c r="J262" s="121" t="n">
        <v>0.0914228589395272</v>
      </c>
      <c r="K262" s="122" t="n">
        <v>174686</v>
      </c>
      <c r="L262" s="121" t="n">
        <v>0.0404045216852689</v>
      </c>
      <c r="M262" s="122" t="n">
        <v>310065</v>
      </c>
      <c r="N262" s="121" t="n">
        <v>0.0620810369218439</v>
      </c>
      <c r="O262" s="127"/>
      <c r="P262" s="128"/>
      <c r="Q262" s="129"/>
      <c r="R262" s="128"/>
      <c r="S262" s="129"/>
      <c r="T262" s="136"/>
      <c r="U262" s="127"/>
      <c r="V262" s="128"/>
      <c r="W262" s="129"/>
      <c r="X262" s="128"/>
      <c r="Y262" s="129"/>
      <c r="Z262" s="136"/>
      <c r="AA262" s="120" t="n">
        <v>64012</v>
      </c>
      <c r="AB262" s="121" t="n">
        <v>0.0469570337416791</v>
      </c>
      <c r="AC262" s="122" t="n">
        <v>43948</v>
      </c>
      <c r="AD262" s="121" t="n">
        <v>0.12158023683136</v>
      </c>
      <c r="AE262" s="122" t="n">
        <v>107960</v>
      </c>
      <c r="AF262" s="121" t="n">
        <v>0.0761026663344131</v>
      </c>
      <c r="AG262" s="127"/>
      <c r="AH262" s="128"/>
      <c r="AI262" s="129"/>
      <c r="AJ262" s="128"/>
      <c r="AK262" s="129"/>
      <c r="AL262" s="136"/>
      <c r="AM262" s="120" t="n">
        <v>11667</v>
      </c>
      <c r="AN262" s="121" t="n">
        <v>0.493662783254385</v>
      </c>
      <c r="AO262" s="120" t="n">
        <v>2598</v>
      </c>
      <c r="AP262" s="121" t="n">
        <v>-0.00915331807780317</v>
      </c>
      <c r="AQ262" s="122" t="n">
        <v>1605</v>
      </c>
      <c r="AR262" s="121" t="n">
        <v>-0.00434243176178661</v>
      </c>
      <c r="AS262" s="122" t="n">
        <v>4203</v>
      </c>
      <c r="AT262" s="121" t="n">
        <v>-0.00732168162494096</v>
      </c>
    </row>
    <row r="263" customFormat="false" ht="15" hidden="true" customHeight="true" outlineLevel="1" collapsed="false">
      <c r="A263" s="4"/>
      <c r="B263" s="97" t="s">
        <v>144</v>
      </c>
      <c r="C263" s="120" t="n">
        <v>195234</v>
      </c>
      <c r="D263" s="121" t="n">
        <v>0.147895108184384</v>
      </c>
      <c r="E263" s="122" t="n">
        <v>184969</v>
      </c>
      <c r="F263" s="121" t="n">
        <v>0.10141898450014</v>
      </c>
      <c r="G263" s="122" t="n">
        <v>380203</v>
      </c>
      <c r="H263" s="121" t="n">
        <v>0.124804373744516</v>
      </c>
      <c r="I263" s="120" t="n">
        <v>122246</v>
      </c>
      <c r="J263" s="121" t="n">
        <v>0.158521214188914</v>
      </c>
      <c r="K263" s="122" t="n">
        <v>147560</v>
      </c>
      <c r="L263" s="121" t="n">
        <v>0.0836772762657345</v>
      </c>
      <c r="M263" s="122" t="n">
        <v>269806</v>
      </c>
      <c r="N263" s="121" t="n">
        <v>0.116353931770693</v>
      </c>
      <c r="O263" s="127"/>
      <c r="P263" s="128"/>
      <c r="Q263" s="129"/>
      <c r="R263" s="128"/>
      <c r="S263" s="129"/>
      <c r="T263" s="136"/>
      <c r="U263" s="127"/>
      <c r="V263" s="128"/>
      <c r="W263" s="129"/>
      <c r="X263" s="128"/>
      <c r="Y263" s="129"/>
      <c r="Z263" s="136"/>
      <c r="AA263" s="120" t="n">
        <v>59000</v>
      </c>
      <c r="AB263" s="121" t="n">
        <v>0.140537405760681</v>
      </c>
      <c r="AC263" s="122" t="n">
        <v>35449</v>
      </c>
      <c r="AD263" s="121" t="n">
        <v>0.182382175377739</v>
      </c>
      <c r="AE263" s="122" t="n">
        <v>94449</v>
      </c>
      <c r="AF263" s="121" t="n">
        <v>0.155890883724346</v>
      </c>
      <c r="AG263" s="127"/>
      <c r="AH263" s="128"/>
      <c r="AI263" s="129"/>
      <c r="AJ263" s="128"/>
      <c r="AK263" s="129"/>
      <c r="AL263" s="136"/>
      <c r="AM263" s="120" t="n">
        <v>11597</v>
      </c>
      <c r="AN263" s="121" t="n">
        <v>0.0635546588407925</v>
      </c>
      <c r="AO263" s="120" t="n">
        <v>2391</v>
      </c>
      <c r="AP263" s="121" t="n">
        <v>0.240788790866632</v>
      </c>
      <c r="AQ263" s="122" t="n">
        <v>1960</v>
      </c>
      <c r="AR263" s="121" t="n">
        <v>0.0949720670391061</v>
      </c>
      <c r="AS263" s="122" t="n">
        <v>4351</v>
      </c>
      <c r="AT263" s="121" t="n">
        <v>0.170567662093086</v>
      </c>
    </row>
    <row r="264" customFormat="false" ht="15" hidden="true" customHeight="true" outlineLevel="1" collapsed="false">
      <c r="A264" s="4"/>
      <c r="B264" s="97" t="s">
        <v>165</v>
      </c>
      <c r="C264" s="120" t="n">
        <v>219928</v>
      </c>
      <c r="D264" s="121" t="n">
        <v>0.126455267646321</v>
      </c>
      <c r="E264" s="122" t="n">
        <v>217322</v>
      </c>
      <c r="F264" s="121" t="n">
        <v>0.11608582668269</v>
      </c>
      <c r="G264" s="122" t="n">
        <v>437250</v>
      </c>
      <c r="H264" s="121" t="n">
        <v>0.121277474183051</v>
      </c>
      <c r="I264" s="120" t="n">
        <v>143868</v>
      </c>
      <c r="J264" s="121" t="n">
        <v>0.155065272893685</v>
      </c>
      <c r="K264" s="122" t="n">
        <v>179124</v>
      </c>
      <c r="L264" s="121" t="n">
        <v>0.110371375969353</v>
      </c>
      <c r="M264" s="122" t="n">
        <v>322992</v>
      </c>
      <c r="N264" s="121" t="n">
        <v>0.129844371451659</v>
      </c>
      <c r="O264" s="127"/>
      <c r="P264" s="128"/>
      <c r="Q264" s="129"/>
      <c r="R264" s="128"/>
      <c r="S264" s="129"/>
      <c r="T264" s="136"/>
      <c r="U264" s="127"/>
      <c r="V264" s="128"/>
      <c r="W264" s="129"/>
      <c r="X264" s="128"/>
      <c r="Y264" s="129"/>
      <c r="Z264" s="136"/>
      <c r="AA264" s="120" t="n">
        <v>57560</v>
      </c>
      <c r="AB264" s="121" t="n">
        <v>0.0830949872045763</v>
      </c>
      <c r="AC264" s="122" t="n">
        <v>35976</v>
      </c>
      <c r="AD264" s="121" t="n">
        <v>0.147413408177585</v>
      </c>
      <c r="AE264" s="122" t="n">
        <v>93536</v>
      </c>
      <c r="AF264" s="121" t="n">
        <v>0.106961111505598</v>
      </c>
      <c r="AG264" s="127"/>
      <c r="AH264" s="128"/>
      <c r="AI264" s="129"/>
      <c r="AJ264" s="128"/>
      <c r="AK264" s="129"/>
      <c r="AL264" s="136"/>
      <c r="AM264" s="120" t="n">
        <v>15880</v>
      </c>
      <c r="AN264" s="121" t="n">
        <v>0.0672760266146919</v>
      </c>
      <c r="AO264" s="120" t="n">
        <v>2620</v>
      </c>
      <c r="AP264" s="121" t="n">
        <v>-0.0157776108189331</v>
      </c>
      <c r="AQ264" s="122" t="n">
        <v>2222</v>
      </c>
      <c r="AR264" s="121" t="n">
        <v>0.0865525672371639</v>
      </c>
      <c r="AS264" s="122" t="n">
        <v>4842</v>
      </c>
      <c r="AT264" s="121" t="n">
        <v>0.02868068833652</v>
      </c>
    </row>
    <row r="265" customFormat="false" ht="15" hidden="true" customHeight="true" outlineLevel="1" collapsed="false">
      <c r="A265" s="4"/>
      <c r="B265" s="97" t="s">
        <v>132</v>
      </c>
      <c r="C265" s="120" t="n">
        <v>204697</v>
      </c>
      <c r="D265" s="121" t="n">
        <v>0.0400636140072759</v>
      </c>
      <c r="E265" s="122" t="n">
        <v>193696</v>
      </c>
      <c r="F265" s="121" t="n">
        <v>0.0225633770100622</v>
      </c>
      <c r="G265" s="122" t="n">
        <v>398393</v>
      </c>
      <c r="H265" s="121" t="n">
        <v>0.0314809157143079</v>
      </c>
      <c r="I265" s="120" t="n">
        <v>130927</v>
      </c>
      <c r="J265" s="121" t="n">
        <v>0.0672497697204855</v>
      </c>
      <c r="K265" s="122" t="n">
        <v>161392</v>
      </c>
      <c r="L265" s="121" t="n">
        <v>0.0272874828936063</v>
      </c>
      <c r="M265" s="122" t="n">
        <v>292319</v>
      </c>
      <c r="N265" s="121" t="n">
        <v>0.0448098876982794</v>
      </c>
      <c r="O265" s="127"/>
      <c r="P265" s="128"/>
      <c r="Q265" s="129"/>
      <c r="R265" s="128"/>
      <c r="S265" s="129"/>
      <c r="T265" s="136"/>
      <c r="U265" s="127"/>
      <c r="V265" s="128"/>
      <c r="W265" s="129"/>
      <c r="X265" s="128"/>
      <c r="Y265" s="129"/>
      <c r="Z265" s="136"/>
      <c r="AA265" s="120" t="n">
        <v>54748</v>
      </c>
      <c r="AB265" s="121" t="n">
        <v>0.00418195157740287</v>
      </c>
      <c r="AC265" s="122" t="n">
        <v>30223</v>
      </c>
      <c r="AD265" s="121" t="n">
        <v>-0.00221195113898975</v>
      </c>
      <c r="AE265" s="122" t="n">
        <v>84971</v>
      </c>
      <c r="AF265" s="121" t="n">
        <v>0.00189836104232999</v>
      </c>
      <c r="AG265" s="127"/>
      <c r="AH265" s="128"/>
      <c r="AI265" s="129"/>
      <c r="AJ265" s="128"/>
      <c r="AK265" s="129"/>
      <c r="AL265" s="136"/>
      <c r="AM265" s="120" t="n">
        <v>16465</v>
      </c>
      <c r="AN265" s="121" t="n">
        <v>-0.0251628182356424</v>
      </c>
      <c r="AO265" s="120" t="n">
        <v>2557</v>
      </c>
      <c r="AP265" s="121" t="n">
        <v>-0.061651376146789</v>
      </c>
      <c r="AQ265" s="122" t="n">
        <v>2081</v>
      </c>
      <c r="AR265" s="121" t="n">
        <v>0.0266403552047361</v>
      </c>
      <c r="AS265" s="122" t="n">
        <v>4638</v>
      </c>
      <c r="AT265" s="121" t="n">
        <v>-0.023989898989899</v>
      </c>
    </row>
    <row r="266" customFormat="false" ht="15" hidden="true" customHeight="true" outlineLevel="1" collapsed="false">
      <c r="A266" s="4"/>
      <c r="B266" s="97" t="s">
        <v>133</v>
      </c>
      <c r="C266" s="120" t="n">
        <v>167855</v>
      </c>
      <c r="D266" s="121" t="n">
        <v>-0.0422515120392559</v>
      </c>
      <c r="E266" s="122" t="n">
        <v>179500</v>
      </c>
      <c r="F266" s="121" t="n">
        <v>-0.028443073259181</v>
      </c>
      <c r="G266" s="122" t="n">
        <v>347355</v>
      </c>
      <c r="H266" s="121" t="n">
        <v>-0.0351652014499396</v>
      </c>
      <c r="I266" s="120" t="n">
        <v>108476</v>
      </c>
      <c r="J266" s="121" t="n">
        <v>-0.0234689376412233</v>
      </c>
      <c r="K266" s="122" t="n">
        <v>151303</v>
      </c>
      <c r="L266" s="121" t="n">
        <v>-0.0252414299611522</v>
      </c>
      <c r="M266" s="122" t="n">
        <v>259779</v>
      </c>
      <c r="N266" s="121" t="n">
        <v>-0.0245020728190339</v>
      </c>
      <c r="O266" s="127"/>
      <c r="P266" s="128"/>
      <c r="Q266" s="129"/>
      <c r="R266" s="128"/>
      <c r="S266" s="129"/>
      <c r="T266" s="136"/>
      <c r="U266" s="127"/>
      <c r="V266" s="128"/>
      <c r="W266" s="129"/>
      <c r="X266" s="128"/>
      <c r="Y266" s="129"/>
      <c r="Z266" s="136"/>
      <c r="AA266" s="120" t="n">
        <v>41627</v>
      </c>
      <c r="AB266" s="121" t="n">
        <v>-0.106275629602594</v>
      </c>
      <c r="AC266" s="122" t="n">
        <v>26475</v>
      </c>
      <c r="AD266" s="121" t="n">
        <v>-0.0405522939769515</v>
      </c>
      <c r="AE266" s="122" t="n">
        <v>68102</v>
      </c>
      <c r="AF266" s="121" t="n">
        <v>-0.0818244327297731</v>
      </c>
      <c r="AG266" s="127"/>
      <c r="AH266" s="128"/>
      <c r="AI266" s="129"/>
      <c r="AJ266" s="128"/>
      <c r="AK266" s="129"/>
      <c r="AL266" s="136"/>
      <c r="AM266" s="120" t="n">
        <v>15088</v>
      </c>
      <c r="AN266" s="121" t="n">
        <v>0.0208389715832207</v>
      </c>
      <c r="AO266" s="120" t="n">
        <v>2664</v>
      </c>
      <c r="AP266" s="121" t="n">
        <v>-0.0553191489361702</v>
      </c>
      <c r="AQ266" s="122" t="n">
        <v>1722</v>
      </c>
      <c r="AR266" s="121" t="n">
        <v>-0.112371134020619</v>
      </c>
      <c r="AS266" s="122" t="n">
        <v>4386</v>
      </c>
      <c r="AT266" s="121" t="n">
        <v>-0.0785714285714286</v>
      </c>
    </row>
    <row r="267" customFormat="false" ht="15.75" hidden="false" customHeight="false" outlineLevel="0" collapsed="false">
      <c r="A267" s="4"/>
      <c r="B267" s="130" t="n">
        <v>1999</v>
      </c>
      <c r="C267" s="134" t="n">
        <v>2314118</v>
      </c>
      <c r="D267" s="132" t="n">
        <v>0.0662796800218222</v>
      </c>
      <c r="E267" s="135" t="n">
        <v>2327686</v>
      </c>
      <c r="F267" s="132" t="n">
        <v>0.0595229045768186</v>
      </c>
      <c r="G267" s="135" t="n">
        <v>4641804</v>
      </c>
      <c r="H267" s="132" t="n">
        <v>0.0628806793930745</v>
      </c>
      <c r="I267" s="134" t="n">
        <v>1502793</v>
      </c>
      <c r="J267" s="132" t="n">
        <v>0.0768286574761765</v>
      </c>
      <c r="K267" s="135" t="n">
        <v>1935669</v>
      </c>
      <c r="L267" s="132" t="n">
        <v>0.059411050627272</v>
      </c>
      <c r="M267" s="135" t="n">
        <v>3438462</v>
      </c>
      <c r="N267" s="132" t="n">
        <v>0.0669536731880283</v>
      </c>
      <c r="O267" s="131"/>
      <c r="P267" s="132"/>
      <c r="Q267" s="133"/>
      <c r="R267" s="132"/>
      <c r="S267" s="133"/>
      <c r="T267" s="137"/>
      <c r="U267" s="131"/>
      <c r="V267" s="132"/>
      <c r="W267" s="133"/>
      <c r="X267" s="132"/>
      <c r="Y267" s="133"/>
      <c r="Z267" s="137"/>
      <c r="AA267" s="134" t="n">
        <v>612579</v>
      </c>
      <c r="AB267" s="132" t="n">
        <v>0.0323831577244322</v>
      </c>
      <c r="AC267" s="135" t="n">
        <v>370839</v>
      </c>
      <c r="AD267" s="132" t="n">
        <v>0.0598731029752209</v>
      </c>
      <c r="AE267" s="135" t="n">
        <v>983418</v>
      </c>
      <c r="AF267" s="132" t="n">
        <v>0.0425802593999072</v>
      </c>
      <c r="AG267" s="131"/>
      <c r="AH267" s="132"/>
      <c r="AI267" s="133"/>
      <c r="AJ267" s="132"/>
      <c r="AK267" s="133"/>
      <c r="AL267" s="137"/>
      <c r="AM267" s="134" t="n">
        <v>167425</v>
      </c>
      <c r="AN267" s="132" t="n">
        <v>0.0997149312945009</v>
      </c>
      <c r="AO267" s="134" t="n">
        <v>31321</v>
      </c>
      <c r="AP267" s="132" t="n">
        <v>0.0766190017874329</v>
      </c>
      <c r="AQ267" s="135" t="n">
        <v>21178</v>
      </c>
      <c r="AR267" s="132" t="n">
        <v>0.0636331675958013</v>
      </c>
      <c r="AS267" s="135" t="n">
        <v>52499</v>
      </c>
      <c r="AT267" s="132" t="n">
        <v>0.0713425708630084</v>
      </c>
    </row>
    <row r="268" customFormat="false" ht="15" hidden="true" customHeight="true" outlineLevel="1" collapsed="false">
      <c r="A268" s="4"/>
      <c r="B268" s="97" t="s">
        <v>134</v>
      </c>
      <c r="C268" s="120" t="n">
        <v>182708</v>
      </c>
      <c r="D268" s="121" t="n">
        <v>-0.0096536920900433</v>
      </c>
      <c r="E268" s="122" t="n">
        <v>191873</v>
      </c>
      <c r="F268" s="121" t="n">
        <v>0.0418877165927269</v>
      </c>
      <c r="G268" s="122" t="n">
        <v>374581</v>
      </c>
      <c r="H268" s="121" t="n">
        <v>0.0160939432738005</v>
      </c>
      <c r="I268" s="120" t="n">
        <v>120882</v>
      </c>
      <c r="J268" s="121" t="n">
        <v>0.00444547849136256</v>
      </c>
      <c r="K268" s="122" t="n">
        <v>163768</v>
      </c>
      <c r="L268" s="121" t="n">
        <v>0.0569564291384574</v>
      </c>
      <c r="M268" s="122" t="n">
        <v>284650</v>
      </c>
      <c r="N268" s="121" t="n">
        <v>0.0340005085546151</v>
      </c>
      <c r="O268" s="127"/>
      <c r="P268" s="128"/>
      <c r="Q268" s="129"/>
      <c r="R268" s="128"/>
      <c r="S268" s="129"/>
      <c r="T268" s="136"/>
      <c r="U268" s="127"/>
      <c r="V268" s="128"/>
      <c r="W268" s="129"/>
      <c r="X268" s="128"/>
      <c r="Y268" s="129"/>
      <c r="Z268" s="136"/>
      <c r="AA268" s="120" t="n">
        <v>47073</v>
      </c>
      <c r="AB268" s="121" t="n">
        <v>-0.0379325144597273</v>
      </c>
      <c r="AC268" s="122" t="n">
        <v>26488</v>
      </c>
      <c r="AD268" s="121" t="n">
        <v>-0.0484264980600661</v>
      </c>
      <c r="AE268" s="122" t="n">
        <v>73561</v>
      </c>
      <c r="AF268" s="121" t="n">
        <v>-0.0417377711196509</v>
      </c>
      <c r="AG268" s="127"/>
      <c r="AH268" s="128"/>
      <c r="AI268" s="129"/>
      <c r="AJ268" s="128"/>
      <c r="AK268" s="129"/>
      <c r="AL268" s="136"/>
      <c r="AM268" s="120" t="n">
        <v>12630</v>
      </c>
      <c r="AN268" s="121" t="n">
        <v>-0.0268146093388811</v>
      </c>
      <c r="AO268" s="120" t="n">
        <v>2123</v>
      </c>
      <c r="AP268" s="121" t="n">
        <v>-0.0501118568232662</v>
      </c>
      <c r="AQ268" s="122" t="n">
        <v>1617</v>
      </c>
      <c r="AR268" s="121" t="n">
        <v>0.171739130434783</v>
      </c>
      <c r="AS268" s="122" t="n">
        <v>3740</v>
      </c>
      <c r="AT268" s="121" t="n">
        <v>0.0345781466113417</v>
      </c>
    </row>
    <row r="269" customFormat="false" ht="15" hidden="true" customHeight="true" outlineLevel="1" collapsed="false">
      <c r="A269" s="4"/>
      <c r="B269" s="97" t="s">
        <v>135</v>
      </c>
      <c r="C269" s="120" t="n">
        <v>174760</v>
      </c>
      <c r="D269" s="121" t="n">
        <v>0.0334529842758555</v>
      </c>
      <c r="E269" s="122" t="n">
        <v>178718</v>
      </c>
      <c r="F269" s="121" t="n">
        <v>-0.0563194356439826</v>
      </c>
      <c r="G269" s="122" t="n">
        <v>353478</v>
      </c>
      <c r="H269" s="121" t="n">
        <v>-0.0139726126749367</v>
      </c>
      <c r="I269" s="120" t="n">
        <v>111899</v>
      </c>
      <c r="J269" s="121" t="n">
        <v>0.0131832710085746</v>
      </c>
      <c r="K269" s="122" t="n">
        <v>151965</v>
      </c>
      <c r="L269" s="121" t="n">
        <v>-0.071884447430299</v>
      </c>
      <c r="M269" s="122" t="n">
        <v>263864</v>
      </c>
      <c r="N269" s="121" t="n">
        <v>-0.0376178978619729</v>
      </c>
      <c r="O269" s="127"/>
      <c r="P269" s="128"/>
      <c r="Q269" s="129"/>
      <c r="R269" s="128"/>
      <c r="S269" s="129"/>
      <c r="T269" s="136"/>
      <c r="U269" s="127"/>
      <c r="V269" s="128"/>
      <c r="W269" s="129"/>
      <c r="X269" s="128"/>
      <c r="Y269" s="129"/>
      <c r="Z269" s="136"/>
      <c r="AA269" s="120" t="n">
        <v>46767</v>
      </c>
      <c r="AB269" s="121" t="n">
        <v>0.0753506553230627</v>
      </c>
      <c r="AC269" s="122" t="n">
        <v>24822</v>
      </c>
      <c r="AD269" s="121" t="n">
        <v>0.0365390236772873</v>
      </c>
      <c r="AE269" s="122" t="n">
        <v>71589</v>
      </c>
      <c r="AF269" s="121" t="n">
        <v>0.0615685751145514</v>
      </c>
      <c r="AG269" s="127"/>
      <c r="AH269" s="128"/>
      <c r="AI269" s="129"/>
      <c r="AJ269" s="128"/>
      <c r="AK269" s="129"/>
      <c r="AL269" s="136"/>
      <c r="AM269" s="120" t="n">
        <v>13474</v>
      </c>
      <c r="AN269" s="121" t="n">
        <v>0.0506042884990254</v>
      </c>
      <c r="AO269" s="120" t="n">
        <v>2620</v>
      </c>
      <c r="AP269" s="121" t="n">
        <v>0.11727078891258</v>
      </c>
      <c r="AQ269" s="122" t="n">
        <v>1931</v>
      </c>
      <c r="AR269" s="121" t="n">
        <v>0.13454759106933</v>
      </c>
      <c r="AS269" s="122" t="n">
        <v>4551</v>
      </c>
      <c r="AT269" s="121" t="n">
        <v>0.124536693847294</v>
      </c>
    </row>
    <row r="270" customFormat="false" ht="15" hidden="true" customHeight="true" outlineLevel="1" collapsed="false">
      <c r="A270" s="4"/>
      <c r="B270" s="97" t="s">
        <v>136</v>
      </c>
      <c r="C270" s="120" t="n">
        <v>190506</v>
      </c>
      <c r="D270" s="121" t="n">
        <v>-0.0442443245955099</v>
      </c>
      <c r="E270" s="122" t="n">
        <v>202252</v>
      </c>
      <c r="F270" s="121" t="n">
        <v>0.0110729515039718</v>
      </c>
      <c r="G270" s="122" t="n">
        <v>392758</v>
      </c>
      <c r="H270" s="121" t="n">
        <v>-0.0165363755189527</v>
      </c>
      <c r="I270" s="120" t="n">
        <v>123724</v>
      </c>
      <c r="J270" s="121" t="n">
        <v>-0.0338289498344474</v>
      </c>
      <c r="K270" s="122" t="n">
        <v>168156</v>
      </c>
      <c r="L270" s="121" t="n">
        <v>0.0078092692369931</v>
      </c>
      <c r="M270" s="122" t="n">
        <v>291880</v>
      </c>
      <c r="N270" s="121" t="n">
        <v>-0.0102709649417277</v>
      </c>
      <c r="O270" s="127"/>
      <c r="P270" s="128"/>
      <c r="Q270" s="129"/>
      <c r="R270" s="128"/>
      <c r="S270" s="129"/>
      <c r="T270" s="136"/>
      <c r="U270" s="127"/>
      <c r="V270" s="128"/>
      <c r="W270" s="129"/>
      <c r="X270" s="128"/>
      <c r="Y270" s="129"/>
      <c r="Z270" s="136"/>
      <c r="AA270" s="120" t="n">
        <v>50244</v>
      </c>
      <c r="AB270" s="121" t="n">
        <v>-0.0764479900005515</v>
      </c>
      <c r="AC270" s="122" t="n">
        <v>32267</v>
      </c>
      <c r="AD270" s="121" t="n">
        <v>0.0347293483837865</v>
      </c>
      <c r="AE270" s="122" t="n">
        <v>82511</v>
      </c>
      <c r="AF270" s="121" t="n">
        <v>-0.0359400376225362</v>
      </c>
      <c r="AG270" s="127"/>
      <c r="AH270" s="128"/>
      <c r="AI270" s="129"/>
      <c r="AJ270" s="128"/>
      <c r="AK270" s="129"/>
      <c r="AL270" s="136"/>
      <c r="AM270" s="120" t="n">
        <v>13959</v>
      </c>
      <c r="AN270" s="121" t="n">
        <v>-0.0194577128406855</v>
      </c>
      <c r="AO270" s="120" t="n">
        <v>2579</v>
      </c>
      <c r="AP270" s="121" t="n">
        <v>-0.0193916349809886</v>
      </c>
      <c r="AQ270" s="122" t="n">
        <v>1829</v>
      </c>
      <c r="AR270" s="121" t="n">
        <v>-0.0855</v>
      </c>
      <c r="AS270" s="122" t="n">
        <v>4408</v>
      </c>
      <c r="AT270" s="121" t="n">
        <v>-0.0479481641468682</v>
      </c>
    </row>
    <row r="271" customFormat="false" ht="15" hidden="true" customHeight="true" outlineLevel="1" collapsed="false">
      <c r="A271" s="4"/>
      <c r="B271" s="97" t="s">
        <v>137</v>
      </c>
      <c r="C271" s="120" t="n">
        <v>192702</v>
      </c>
      <c r="D271" s="121" t="n">
        <v>0.0639935509518972</v>
      </c>
      <c r="E271" s="122" t="n">
        <v>180040</v>
      </c>
      <c r="F271" s="121" t="n">
        <v>0.12227596868299</v>
      </c>
      <c r="G271" s="122" t="n">
        <v>372742</v>
      </c>
      <c r="H271" s="121" t="n">
        <v>0.091369577438396</v>
      </c>
      <c r="I271" s="120" t="n">
        <v>126005</v>
      </c>
      <c r="J271" s="121" t="n">
        <v>0.110371871695453</v>
      </c>
      <c r="K271" s="122" t="n">
        <v>148749</v>
      </c>
      <c r="L271" s="121" t="n">
        <v>0.127621025819852</v>
      </c>
      <c r="M271" s="122" t="n">
        <v>274754</v>
      </c>
      <c r="N271" s="121" t="n">
        <v>0.119644327082162</v>
      </c>
      <c r="O271" s="127"/>
      <c r="P271" s="128"/>
      <c r="Q271" s="129"/>
      <c r="R271" s="128"/>
      <c r="S271" s="129"/>
      <c r="T271" s="136"/>
      <c r="U271" s="127"/>
      <c r="V271" s="128"/>
      <c r="W271" s="129"/>
      <c r="X271" s="128"/>
      <c r="Y271" s="129"/>
      <c r="Z271" s="136"/>
      <c r="AA271" s="120" t="n">
        <v>51035</v>
      </c>
      <c r="AB271" s="121" t="n">
        <v>-0.00470005460644352</v>
      </c>
      <c r="AC271" s="122" t="n">
        <v>29443</v>
      </c>
      <c r="AD271" s="121" t="n">
        <v>0.091734954948274</v>
      </c>
      <c r="AE271" s="122" t="n">
        <v>80478</v>
      </c>
      <c r="AF271" s="121" t="n">
        <v>0.0285385647645218</v>
      </c>
      <c r="AG271" s="127"/>
      <c r="AH271" s="128"/>
      <c r="AI271" s="129"/>
      <c r="AJ271" s="128"/>
      <c r="AK271" s="129"/>
      <c r="AL271" s="136"/>
      <c r="AM271" s="120" t="n">
        <v>13185</v>
      </c>
      <c r="AN271" s="121" t="n">
        <v>-0.0551096459796474</v>
      </c>
      <c r="AO271" s="120" t="n">
        <v>2477</v>
      </c>
      <c r="AP271" s="121" t="n">
        <v>0.0312239800166527</v>
      </c>
      <c r="AQ271" s="122" t="n">
        <v>1848</v>
      </c>
      <c r="AR271" s="121" t="n">
        <v>0.199221284879948</v>
      </c>
      <c r="AS271" s="122" t="n">
        <v>4325</v>
      </c>
      <c r="AT271" s="121" t="n">
        <v>0.0968805478062389</v>
      </c>
    </row>
    <row r="272" customFormat="false" ht="15" hidden="true" customHeight="true" outlineLevel="1" collapsed="false">
      <c r="A272" s="4"/>
      <c r="B272" s="97" t="s">
        <v>164</v>
      </c>
      <c r="C272" s="120" t="n">
        <v>168875</v>
      </c>
      <c r="D272" s="121" t="n">
        <v>0.0682611776017814</v>
      </c>
      <c r="E272" s="122" t="n">
        <v>149559</v>
      </c>
      <c r="F272" s="121" t="n">
        <v>-0.054883597482369</v>
      </c>
      <c r="G272" s="122" t="n">
        <v>318434</v>
      </c>
      <c r="H272" s="121" t="n">
        <v>0.00665764649351308</v>
      </c>
      <c r="I272" s="120" t="n">
        <v>111091</v>
      </c>
      <c r="J272" s="121" t="n">
        <v>0.106384885817008</v>
      </c>
      <c r="K272" s="122" t="n">
        <v>126514</v>
      </c>
      <c r="L272" s="121" t="n">
        <v>-0.0577220997437884</v>
      </c>
      <c r="M272" s="122" t="n">
        <v>237605</v>
      </c>
      <c r="N272" s="121" t="n">
        <v>0.0124939809863087</v>
      </c>
      <c r="O272" s="127"/>
      <c r="P272" s="128"/>
      <c r="Q272" s="129"/>
      <c r="R272" s="128"/>
      <c r="S272" s="129"/>
      <c r="T272" s="136"/>
      <c r="U272" s="127"/>
      <c r="V272" s="128"/>
      <c r="W272" s="129"/>
      <c r="X272" s="128"/>
      <c r="Y272" s="129"/>
      <c r="Z272" s="136"/>
      <c r="AA272" s="120" t="n">
        <v>43525</v>
      </c>
      <c r="AB272" s="121" t="n">
        <v>0.0158474536712878</v>
      </c>
      <c r="AC272" s="122" t="n">
        <v>21821</v>
      </c>
      <c r="AD272" s="121" t="n">
        <v>-0.0373229805444037</v>
      </c>
      <c r="AE272" s="122" t="n">
        <v>65346</v>
      </c>
      <c r="AF272" s="121" t="n">
        <v>-0.00254911238990729</v>
      </c>
      <c r="AG272" s="127"/>
      <c r="AH272" s="128"/>
      <c r="AI272" s="129"/>
      <c r="AJ272" s="128"/>
      <c r="AK272" s="129"/>
      <c r="AL272" s="136"/>
      <c r="AM272" s="120" t="n">
        <v>12123</v>
      </c>
      <c r="AN272" s="121" t="n">
        <v>-0.0440782211007728</v>
      </c>
      <c r="AO272" s="120" t="n">
        <v>2136</v>
      </c>
      <c r="AP272" s="121" t="n">
        <v>-0.00512342803912436</v>
      </c>
      <c r="AQ272" s="122" t="n">
        <v>1224</v>
      </c>
      <c r="AR272" s="121" t="n">
        <v>-0.0677837014470678</v>
      </c>
      <c r="AS272" s="122" t="n">
        <v>3360</v>
      </c>
      <c r="AT272" s="121" t="n">
        <v>-0.0289017341040463</v>
      </c>
    </row>
    <row r="273" customFormat="false" ht="15" hidden="true" customHeight="true" outlineLevel="1" collapsed="false">
      <c r="A273" s="4"/>
      <c r="B273" s="97" t="s">
        <v>141</v>
      </c>
      <c r="C273" s="120" t="n">
        <v>156581</v>
      </c>
      <c r="D273" s="121" t="n">
        <v>0.0973432101534084</v>
      </c>
      <c r="E273" s="122" t="n">
        <v>153878</v>
      </c>
      <c r="F273" s="121" t="n">
        <v>0.0955523754601053</v>
      </c>
      <c r="G273" s="122" t="n">
        <v>310459</v>
      </c>
      <c r="H273" s="121" t="n">
        <v>0.0964548575303374</v>
      </c>
      <c r="I273" s="120" t="n">
        <v>100522</v>
      </c>
      <c r="J273" s="121" t="n">
        <v>0.0779029992386631</v>
      </c>
      <c r="K273" s="122" t="n">
        <v>126709</v>
      </c>
      <c r="L273" s="121" t="n">
        <v>0.114542559835337</v>
      </c>
      <c r="M273" s="122" t="n">
        <v>227231</v>
      </c>
      <c r="N273" s="121" t="n">
        <v>0.0980313514767279</v>
      </c>
      <c r="O273" s="127"/>
      <c r="P273" s="128"/>
      <c r="Q273" s="129"/>
      <c r="R273" s="128"/>
      <c r="S273" s="129"/>
      <c r="T273" s="136"/>
      <c r="U273" s="127"/>
      <c r="V273" s="128"/>
      <c r="W273" s="129"/>
      <c r="X273" s="128"/>
      <c r="Y273" s="129"/>
      <c r="Z273" s="136"/>
      <c r="AA273" s="120" t="n">
        <v>42542</v>
      </c>
      <c r="AB273" s="121" t="n">
        <v>0.159624925039525</v>
      </c>
      <c r="AC273" s="122" t="n">
        <v>26476</v>
      </c>
      <c r="AD273" s="121" t="n">
        <v>0.0244544188206159</v>
      </c>
      <c r="AE273" s="122" t="n">
        <v>69018</v>
      </c>
      <c r="AF273" s="121" t="n">
        <v>0.103758196065888</v>
      </c>
      <c r="AG273" s="127"/>
      <c r="AH273" s="128"/>
      <c r="AI273" s="129"/>
      <c r="AJ273" s="128"/>
      <c r="AK273" s="129"/>
      <c r="AL273" s="136"/>
      <c r="AM273" s="120" t="n">
        <v>11285</v>
      </c>
      <c r="AN273" s="121" t="n">
        <v>0.053196453569762</v>
      </c>
      <c r="AO273" s="120" t="n">
        <v>2232</v>
      </c>
      <c r="AP273" s="121" t="n">
        <v>0.0978848991637973</v>
      </c>
      <c r="AQ273" s="122" t="n">
        <v>693</v>
      </c>
      <c r="AR273" s="121" t="n">
        <v>-0.251619870410367</v>
      </c>
      <c r="AS273" s="122" t="n">
        <v>2925</v>
      </c>
      <c r="AT273" s="121" t="n">
        <v>-0.0114903683676918</v>
      </c>
    </row>
    <row r="274" customFormat="false" ht="15" hidden="true" customHeight="true" outlineLevel="1" collapsed="false">
      <c r="A274" s="4"/>
      <c r="B274" s="97" t="s">
        <v>142</v>
      </c>
      <c r="C274" s="120" t="n">
        <v>171137</v>
      </c>
      <c r="D274" s="121" t="n">
        <v>0.038919174872212</v>
      </c>
      <c r="E274" s="122" t="n">
        <v>195069</v>
      </c>
      <c r="F274" s="121" t="n">
        <v>0.0515395562455527</v>
      </c>
      <c r="G274" s="122" t="n">
        <v>366206</v>
      </c>
      <c r="H274" s="121" t="n">
        <v>0.0456037963190323</v>
      </c>
      <c r="I274" s="120" t="n">
        <v>113578</v>
      </c>
      <c r="J274" s="121" t="n">
        <v>0.0573755993110832</v>
      </c>
      <c r="K274" s="122" t="n">
        <v>163544</v>
      </c>
      <c r="L274" s="121" t="n">
        <v>0.0566632638556863</v>
      </c>
      <c r="M274" s="122" t="n">
        <v>277122</v>
      </c>
      <c r="N274" s="121" t="n">
        <v>0.0569550972771551</v>
      </c>
      <c r="O274" s="127"/>
      <c r="P274" s="128"/>
      <c r="Q274" s="129"/>
      <c r="R274" s="128"/>
      <c r="S274" s="129"/>
      <c r="T274" s="136"/>
      <c r="U274" s="127"/>
      <c r="V274" s="128"/>
      <c r="W274" s="129"/>
      <c r="X274" s="128"/>
      <c r="Y274" s="129"/>
      <c r="Z274" s="136"/>
      <c r="AA274" s="120" t="n">
        <v>45066</v>
      </c>
      <c r="AB274" s="121" t="n">
        <v>0.0243203927629785</v>
      </c>
      <c r="AC274" s="122" t="n">
        <v>30170</v>
      </c>
      <c r="AD274" s="121" t="n">
        <v>0.0175036255101009</v>
      </c>
      <c r="AE274" s="122" t="n">
        <v>75236</v>
      </c>
      <c r="AF274" s="121" t="n">
        <v>0.0215758958273928</v>
      </c>
      <c r="AG274" s="127"/>
      <c r="AH274" s="128"/>
      <c r="AI274" s="129"/>
      <c r="AJ274" s="128"/>
      <c r="AK274" s="129"/>
      <c r="AL274" s="136"/>
      <c r="AM274" s="120" t="n">
        <v>10324</v>
      </c>
      <c r="AN274" s="121" t="n">
        <v>-0.0638375045339137</v>
      </c>
      <c r="AO274" s="120" t="n">
        <v>2169</v>
      </c>
      <c r="AP274" s="121" t="n">
        <v>-0.0515959772627896</v>
      </c>
      <c r="AQ274" s="122" t="n">
        <v>1355</v>
      </c>
      <c r="AR274" s="121" t="n">
        <v>0.251154201292705</v>
      </c>
      <c r="AS274" s="122" t="n">
        <v>3524</v>
      </c>
      <c r="AT274" s="121" t="n">
        <v>0.0456973293768546</v>
      </c>
    </row>
    <row r="275" customFormat="false" ht="15" hidden="true" customHeight="true" outlineLevel="1" collapsed="false">
      <c r="A275" s="4"/>
      <c r="B275" s="97" t="s">
        <v>143</v>
      </c>
      <c r="C275" s="120" t="n">
        <v>195613</v>
      </c>
      <c r="D275" s="121" t="n">
        <v>-0.00609715821617474</v>
      </c>
      <c r="E275" s="122" t="n">
        <v>208698</v>
      </c>
      <c r="F275" s="121" t="n">
        <v>-0.0245979407462108</v>
      </c>
      <c r="G275" s="122" t="n">
        <v>404311</v>
      </c>
      <c r="H275" s="121" t="n">
        <v>-0.015733712455024</v>
      </c>
      <c r="I275" s="120" t="n">
        <v>124039</v>
      </c>
      <c r="J275" s="121" t="n">
        <v>-0.0305363200100042</v>
      </c>
      <c r="K275" s="122" t="n">
        <v>167902</v>
      </c>
      <c r="L275" s="121" t="n">
        <v>-0.0264970545943689</v>
      </c>
      <c r="M275" s="122" t="n">
        <v>291941</v>
      </c>
      <c r="N275" s="121" t="n">
        <v>-0.0282173504916483</v>
      </c>
      <c r="O275" s="127"/>
      <c r="P275" s="128"/>
      <c r="Q275" s="129"/>
      <c r="R275" s="128"/>
      <c r="S275" s="129"/>
      <c r="T275" s="136"/>
      <c r="U275" s="127"/>
      <c r="V275" s="128"/>
      <c r="W275" s="129"/>
      <c r="X275" s="128"/>
      <c r="Y275" s="129"/>
      <c r="Z275" s="136"/>
      <c r="AA275" s="120" t="n">
        <v>61141</v>
      </c>
      <c r="AB275" s="121" t="n">
        <v>0.0554836259429972</v>
      </c>
      <c r="AC275" s="122" t="n">
        <v>39184</v>
      </c>
      <c r="AD275" s="121" t="n">
        <v>-0.0187564169984724</v>
      </c>
      <c r="AE275" s="122" t="n">
        <v>100325</v>
      </c>
      <c r="AF275" s="121" t="n">
        <v>0.0251890455753117</v>
      </c>
      <c r="AG275" s="127"/>
      <c r="AH275" s="128"/>
      <c r="AI275" s="129"/>
      <c r="AJ275" s="128"/>
      <c r="AK275" s="129"/>
      <c r="AL275" s="136"/>
      <c r="AM275" s="120" t="n">
        <v>7811</v>
      </c>
      <c r="AN275" s="121" t="n">
        <v>-0.104961613383752</v>
      </c>
      <c r="AO275" s="120" t="n">
        <v>2622</v>
      </c>
      <c r="AP275" s="121" t="n">
        <v>0.184816990510619</v>
      </c>
      <c r="AQ275" s="122" t="n">
        <v>1612</v>
      </c>
      <c r="AR275" s="121" t="n">
        <v>0.0359897172236503</v>
      </c>
      <c r="AS275" s="122" t="n">
        <v>4234</v>
      </c>
      <c r="AT275" s="121" t="n">
        <v>0.123374900504112</v>
      </c>
    </row>
    <row r="276" customFormat="false" ht="15" hidden="true" customHeight="true" outlineLevel="1" collapsed="false">
      <c r="A276" s="4"/>
      <c r="B276" s="97" t="s">
        <v>144</v>
      </c>
      <c r="C276" s="120" t="n">
        <v>170080</v>
      </c>
      <c r="D276" s="121" t="n">
        <v>-0.015547040505655</v>
      </c>
      <c r="E276" s="122" t="n">
        <v>167937</v>
      </c>
      <c r="F276" s="121" t="n">
        <v>-0.00680123250161158</v>
      </c>
      <c r="G276" s="122" t="n">
        <v>338017</v>
      </c>
      <c r="H276" s="121" t="n">
        <v>-0.0112211974152633</v>
      </c>
      <c r="I276" s="120" t="n">
        <v>105519</v>
      </c>
      <c r="J276" s="121" t="n">
        <v>-0.0215044789406331</v>
      </c>
      <c r="K276" s="122" t="n">
        <v>136166</v>
      </c>
      <c r="L276" s="121" t="n">
        <v>0.0123113523158129</v>
      </c>
      <c r="M276" s="122" t="n">
        <v>241685</v>
      </c>
      <c r="N276" s="121" t="n">
        <v>-0.0027357353887798</v>
      </c>
      <c r="O276" s="127"/>
      <c r="P276" s="128"/>
      <c r="Q276" s="129"/>
      <c r="R276" s="128"/>
      <c r="S276" s="129"/>
      <c r="T276" s="136"/>
      <c r="U276" s="127"/>
      <c r="V276" s="128"/>
      <c r="W276" s="129"/>
      <c r="X276" s="128"/>
      <c r="Y276" s="129"/>
      <c r="Z276" s="136"/>
      <c r="AA276" s="120" t="n">
        <v>51730</v>
      </c>
      <c r="AB276" s="121" t="n">
        <v>-0.00438815966742367</v>
      </c>
      <c r="AC276" s="122" t="n">
        <v>29981</v>
      </c>
      <c r="AD276" s="121" t="n">
        <v>-0.0926396707221112</v>
      </c>
      <c r="AE276" s="122" t="n">
        <v>81711</v>
      </c>
      <c r="AF276" s="121" t="n">
        <v>-0.0386941176470589</v>
      </c>
      <c r="AG276" s="127"/>
      <c r="AH276" s="128"/>
      <c r="AI276" s="129"/>
      <c r="AJ276" s="128"/>
      <c r="AK276" s="129"/>
      <c r="AL276" s="136"/>
      <c r="AM276" s="120" t="n">
        <v>10904</v>
      </c>
      <c r="AN276" s="121" t="n">
        <v>0.00794971344056195</v>
      </c>
      <c r="AO276" s="120" t="n">
        <v>1927</v>
      </c>
      <c r="AP276" s="121" t="n">
        <v>-0.104553903345725</v>
      </c>
      <c r="AQ276" s="122" t="n">
        <v>1790</v>
      </c>
      <c r="AR276" s="121" t="n">
        <v>0.166123778501629</v>
      </c>
      <c r="AS276" s="122" t="n">
        <v>3717</v>
      </c>
      <c r="AT276" s="121" t="n">
        <v>0.0081366965012204</v>
      </c>
    </row>
    <row r="277" customFormat="false" ht="15" hidden="true" customHeight="true" outlineLevel="1" collapsed="false">
      <c r="A277" s="4"/>
      <c r="B277" s="97" t="s">
        <v>165</v>
      </c>
      <c r="C277" s="120" t="n">
        <v>195239</v>
      </c>
      <c r="D277" s="121" t="n">
        <v>0.0424755985562033</v>
      </c>
      <c r="E277" s="122" t="n">
        <v>194718</v>
      </c>
      <c r="F277" s="121" t="n">
        <v>0.0395216613725542</v>
      </c>
      <c r="G277" s="122" t="n">
        <v>389957</v>
      </c>
      <c r="H277" s="121" t="n">
        <v>0.0409985077376074</v>
      </c>
      <c r="I277" s="120" t="n">
        <v>124554</v>
      </c>
      <c r="J277" s="121" t="n">
        <v>0.0436640607325105</v>
      </c>
      <c r="K277" s="122" t="n">
        <v>161319</v>
      </c>
      <c r="L277" s="121" t="n">
        <v>0.0355565541147773</v>
      </c>
      <c r="M277" s="122" t="n">
        <v>285873</v>
      </c>
      <c r="N277" s="121" t="n">
        <v>0.0390734326101416</v>
      </c>
      <c r="O277" s="127"/>
      <c r="P277" s="128"/>
      <c r="Q277" s="129"/>
      <c r="R277" s="128"/>
      <c r="S277" s="129"/>
      <c r="T277" s="136"/>
      <c r="U277" s="127"/>
      <c r="V277" s="128"/>
      <c r="W277" s="129"/>
      <c r="X277" s="128"/>
      <c r="Y277" s="129"/>
      <c r="Z277" s="136"/>
      <c r="AA277" s="120" t="n">
        <v>53144</v>
      </c>
      <c r="AB277" s="121" t="n">
        <v>0.0276918316831682</v>
      </c>
      <c r="AC277" s="122" t="n">
        <v>31354</v>
      </c>
      <c r="AD277" s="121" t="n">
        <v>0.0623792904821605</v>
      </c>
      <c r="AE277" s="122" t="n">
        <v>84498</v>
      </c>
      <c r="AF277" s="121" t="n">
        <v>0.0402954755309326</v>
      </c>
      <c r="AG277" s="127"/>
      <c r="AH277" s="128"/>
      <c r="AI277" s="129"/>
      <c r="AJ277" s="128"/>
      <c r="AK277" s="129"/>
      <c r="AL277" s="136"/>
      <c r="AM277" s="120" t="n">
        <v>14879</v>
      </c>
      <c r="AN277" s="121" t="n">
        <v>0.0697390179020778</v>
      </c>
      <c r="AO277" s="120" t="n">
        <v>2662</v>
      </c>
      <c r="AP277" s="121" t="n">
        <v>0.147413793103448</v>
      </c>
      <c r="AQ277" s="122" t="n">
        <v>2045</v>
      </c>
      <c r="AR277" s="121" t="n">
        <v>0.0113748763600396</v>
      </c>
      <c r="AS277" s="122" t="n">
        <v>4707</v>
      </c>
      <c r="AT277" s="121" t="n">
        <v>0.0840626439428835</v>
      </c>
    </row>
    <row r="278" customFormat="false" ht="15" hidden="true" customHeight="true" outlineLevel="1" collapsed="false">
      <c r="A278" s="4"/>
      <c r="B278" s="97" t="s">
        <v>132</v>
      </c>
      <c r="C278" s="120" t="n">
        <v>196812</v>
      </c>
      <c r="D278" s="121" t="n">
        <v>0.0248703368118477</v>
      </c>
      <c r="E278" s="122" t="n">
        <v>189422</v>
      </c>
      <c r="F278" s="121" t="n">
        <v>0.0312328170509295</v>
      </c>
      <c r="G278" s="122" t="n">
        <v>386234</v>
      </c>
      <c r="H278" s="121" t="n">
        <v>0.0279808687829532</v>
      </c>
      <c r="I278" s="120" t="n">
        <v>122677</v>
      </c>
      <c r="J278" s="121" t="n">
        <v>0.00348463407252297</v>
      </c>
      <c r="K278" s="122" t="n">
        <v>157105</v>
      </c>
      <c r="L278" s="121" t="n">
        <v>0.0317053790132455</v>
      </c>
      <c r="M278" s="122" t="n">
        <v>279782</v>
      </c>
      <c r="N278" s="121" t="n">
        <v>0.0191383028324981</v>
      </c>
      <c r="O278" s="127"/>
      <c r="P278" s="128"/>
      <c r="Q278" s="129"/>
      <c r="R278" s="128"/>
      <c r="S278" s="129"/>
      <c r="T278" s="136"/>
      <c r="U278" s="127"/>
      <c r="V278" s="128"/>
      <c r="W278" s="129"/>
      <c r="X278" s="128"/>
      <c r="Y278" s="129"/>
      <c r="Z278" s="136"/>
      <c r="AA278" s="120" t="n">
        <v>54520</v>
      </c>
      <c r="AB278" s="121" t="n">
        <v>0.0490263988301394</v>
      </c>
      <c r="AC278" s="122" t="n">
        <v>30290</v>
      </c>
      <c r="AD278" s="121" t="n">
        <v>0.032343819229065</v>
      </c>
      <c r="AE278" s="122" t="n">
        <v>84810</v>
      </c>
      <c r="AF278" s="121" t="n">
        <v>0.0430066533026698</v>
      </c>
      <c r="AG278" s="127"/>
      <c r="AH278" s="128"/>
      <c r="AI278" s="129"/>
      <c r="AJ278" s="128"/>
      <c r="AK278" s="129"/>
      <c r="AL278" s="136"/>
      <c r="AM278" s="120" t="n">
        <v>16890</v>
      </c>
      <c r="AN278" s="121" t="n">
        <v>0.113234906406538</v>
      </c>
      <c r="AO278" s="120" t="n">
        <v>2725</v>
      </c>
      <c r="AP278" s="121" t="n">
        <v>0.0318061340401363</v>
      </c>
      <c r="AQ278" s="122" t="n">
        <v>2027</v>
      </c>
      <c r="AR278" s="121" t="n">
        <v>-0.019351717464925</v>
      </c>
      <c r="AS278" s="122" t="n">
        <v>4752</v>
      </c>
      <c r="AT278" s="121" t="n">
        <v>0.00934579439252325</v>
      </c>
    </row>
    <row r="279" customFormat="false" ht="15" hidden="true" customHeight="true" outlineLevel="1" collapsed="false">
      <c r="A279" s="4"/>
      <c r="B279" s="97" t="s">
        <v>133</v>
      </c>
      <c r="C279" s="120" t="n">
        <v>175260</v>
      </c>
      <c r="D279" s="121" t="n">
        <v>-0.00854778215883822</v>
      </c>
      <c r="E279" s="122" t="n">
        <v>184755</v>
      </c>
      <c r="F279" s="121" t="n">
        <v>-0.000881471787494981</v>
      </c>
      <c r="G279" s="122" t="n">
        <v>360015</v>
      </c>
      <c r="H279" s="121" t="n">
        <v>-0.00462828562660189</v>
      </c>
      <c r="I279" s="120" t="n">
        <v>111083</v>
      </c>
      <c r="J279" s="121" t="n">
        <v>-0.0289608028252736</v>
      </c>
      <c r="K279" s="122" t="n">
        <v>155221</v>
      </c>
      <c r="L279" s="121" t="n">
        <v>0.00227936048764099</v>
      </c>
      <c r="M279" s="122" t="n">
        <v>266304</v>
      </c>
      <c r="N279" s="121" t="n">
        <v>-0.0109929288727791</v>
      </c>
      <c r="O279" s="127"/>
      <c r="P279" s="128"/>
      <c r="Q279" s="129"/>
      <c r="R279" s="128"/>
      <c r="S279" s="129"/>
      <c r="T279" s="136"/>
      <c r="U279" s="127"/>
      <c r="V279" s="128"/>
      <c r="W279" s="129"/>
      <c r="X279" s="128"/>
      <c r="Y279" s="129"/>
      <c r="Z279" s="136"/>
      <c r="AA279" s="120" t="n">
        <v>46577</v>
      </c>
      <c r="AB279" s="121" t="n">
        <v>0.0544462555465</v>
      </c>
      <c r="AC279" s="122" t="n">
        <v>27594</v>
      </c>
      <c r="AD279" s="121" t="n">
        <v>-0.0260482846251588</v>
      </c>
      <c r="AE279" s="122" t="n">
        <v>74171</v>
      </c>
      <c r="AF279" s="121" t="n">
        <v>0.022991834933245</v>
      </c>
      <c r="AG279" s="127"/>
      <c r="AH279" s="128"/>
      <c r="AI279" s="129"/>
      <c r="AJ279" s="128"/>
      <c r="AK279" s="129"/>
      <c r="AL279" s="136"/>
      <c r="AM279" s="120" t="n">
        <v>14780</v>
      </c>
      <c r="AN279" s="121" t="n">
        <v>-0.0386366592949134</v>
      </c>
      <c r="AO279" s="120" t="n">
        <v>2820</v>
      </c>
      <c r="AP279" s="121" t="n">
        <v>-0.00318133616118765</v>
      </c>
      <c r="AQ279" s="122" t="n">
        <v>1940</v>
      </c>
      <c r="AR279" s="121" t="n">
        <v>0.129220023282887</v>
      </c>
      <c r="AS279" s="122" t="n">
        <v>4760</v>
      </c>
      <c r="AT279" s="121" t="n">
        <v>0.0468440730151749</v>
      </c>
    </row>
    <row r="280" customFormat="false" ht="15.75" hidden="false" customHeight="false" outlineLevel="0" collapsed="false">
      <c r="A280" s="4"/>
      <c r="B280" s="130" t="n">
        <v>1998</v>
      </c>
      <c r="C280" s="134" t="n">
        <v>2170273</v>
      </c>
      <c r="D280" s="132" t="n">
        <v>0.0212088274044795</v>
      </c>
      <c r="E280" s="135" t="n">
        <v>2196919</v>
      </c>
      <c r="F280" s="132" t="n">
        <v>0.0184222078928082</v>
      </c>
      <c r="G280" s="135" t="n">
        <v>4367192</v>
      </c>
      <c r="H280" s="132" t="n">
        <v>0.0198051129991064</v>
      </c>
      <c r="I280" s="134" t="n">
        <v>1395573</v>
      </c>
      <c r="J280" s="132" t="n">
        <v>0.0222622494746119</v>
      </c>
      <c r="K280" s="135" t="n">
        <v>1827118</v>
      </c>
      <c r="L280" s="132" t="n">
        <v>0.0206924059691287</v>
      </c>
      <c r="M280" s="135" t="n">
        <v>3222691</v>
      </c>
      <c r="N280" s="132" t="n">
        <v>0.0213716279302676</v>
      </c>
      <c r="O280" s="131"/>
      <c r="P280" s="132"/>
      <c r="Q280" s="133"/>
      <c r="R280" s="132"/>
      <c r="S280" s="133"/>
      <c r="T280" s="137"/>
      <c r="U280" s="131"/>
      <c r="V280" s="132"/>
      <c r="W280" s="133"/>
      <c r="X280" s="132"/>
      <c r="Y280" s="133"/>
      <c r="Z280" s="137"/>
      <c r="AA280" s="134" t="n">
        <v>593364</v>
      </c>
      <c r="AB280" s="132" t="n">
        <v>0.0241591253902966</v>
      </c>
      <c r="AC280" s="135" t="n">
        <v>349890</v>
      </c>
      <c r="AD280" s="132" t="n">
        <v>0.00468329605265039</v>
      </c>
      <c r="AE280" s="135" t="n">
        <v>943254</v>
      </c>
      <c r="AF280" s="132" t="n">
        <v>0.0168473069965698</v>
      </c>
      <c r="AG280" s="131"/>
      <c r="AH280" s="132"/>
      <c r="AI280" s="133"/>
      <c r="AJ280" s="132"/>
      <c r="AK280" s="133"/>
      <c r="AL280" s="137"/>
      <c r="AM280" s="134" t="n">
        <v>152244</v>
      </c>
      <c r="AN280" s="132" t="n">
        <v>-0.00114159744912024</v>
      </c>
      <c r="AO280" s="134" t="n">
        <v>29092</v>
      </c>
      <c r="AP280" s="132" t="n">
        <v>0.0303888928242544</v>
      </c>
      <c r="AQ280" s="135" t="n">
        <v>19911</v>
      </c>
      <c r="AR280" s="132" t="n">
        <v>0.0566788727909569</v>
      </c>
      <c r="AS280" s="135" t="n">
        <v>49003</v>
      </c>
      <c r="AT280" s="132" t="n">
        <v>0.0409116978567028</v>
      </c>
    </row>
    <row r="281" customFormat="false" ht="15" hidden="true" customHeight="true" outlineLevel="1" collapsed="false">
      <c r="A281" s="4"/>
      <c r="B281" s="97" t="s">
        <v>134</v>
      </c>
      <c r="C281" s="120" t="n">
        <v>184489</v>
      </c>
      <c r="D281" s="121" t="n">
        <v>0.097482480874707</v>
      </c>
      <c r="E281" s="122" t="n">
        <v>184159</v>
      </c>
      <c r="F281" s="121" t="n">
        <v>-0.00813275237115507</v>
      </c>
      <c r="G281" s="122" t="n">
        <v>368648</v>
      </c>
      <c r="H281" s="121" t="n">
        <v>0.0420526272645299</v>
      </c>
      <c r="I281" s="120" t="n">
        <v>120347</v>
      </c>
      <c r="J281" s="121" t="n">
        <v>0.10946502816369</v>
      </c>
      <c r="K281" s="122" t="n">
        <v>154943</v>
      </c>
      <c r="L281" s="121" t="n">
        <v>-0.024011842146704</v>
      </c>
      <c r="M281" s="122" t="n">
        <v>275290</v>
      </c>
      <c r="N281" s="121" t="n">
        <v>0.0301689942670678</v>
      </c>
      <c r="O281" s="127"/>
      <c r="P281" s="128"/>
      <c r="Q281" s="129"/>
      <c r="R281" s="128"/>
      <c r="S281" s="129"/>
      <c r="T281" s="136"/>
      <c r="U281" s="127"/>
      <c r="V281" s="128"/>
      <c r="W281" s="129"/>
      <c r="X281" s="128"/>
      <c r="Y281" s="129"/>
      <c r="Z281" s="136"/>
      <c r="AA281" s="120" t="n">
        <v>48929</v>
      </c>
      <c r="AB281" s="121" t="n">
        <v>0.124778740718604</v>
      </c>
      <c r="AC281" s="122" t="n">
        <v>27836</v>
      </c>
      <c r="AD281" s="121" t="n">
        <v>-0.743383146036341</v>
      </c>
      <c r="AE281" s="122" t="n">
        <v>76765</v>
      </c>
      <c r="AF281" s="121" t="n">
        <v>-0.494880703278192</v>
      </c>
      <c r="AG281" s="127"/>
      <c r="AH281" s="128"/>
      <c r="AI281" s="129"/>
      <c r="AJ281" s="128"/>
      <c r="AK281" s="129"/>
      <c r="AL281" s="136"/>
      <c r="AM281" s="120" t="n">
        <v>12978</v>
      </c>
      <c r="AN281" s="121" t="n">
        <v>-0.0532535745550043</v>
      </c>
      <c r="AO281" s="120" t="n">
        <v>2235</v>
      </c>
      <c r="AP281" s="121" t="n">
        <v>-0.0764462809917356</v>
      </c>
      <c r="AQ281" s="122" t="n">
        <v>1380</v>
      </c>
      <c r="AR281" s="121" t="n">
        <v>-0.0403337969401947</v>
      </c>
      <c r="AS281" s="122" t="n">
        <v>3615</v>
      </c>
      <c r="AT281" s="121" t="n">
        <v>-0.0629860031104199</v>
      </c>
    </row>
    <row r="282" customFormat="false" ht="15" hidden="true" customHeight="true" outlineLevel="1" collapsed="false">
      <c r="A282" s="4"/>
      <c r="B282" s="97" t="s">
        <v>135</v>
      </c>
      <c r="C282" s="120" t="n">
        <v>169103</v>
      </c>
      <c r="D282" s="121" t="n">
        <v>0.0205432742502971</v>
      </c>
      <c r="E282" s="122" t="n">
        <v>189384</v>
      </c>
      <c r="F282" s="121" t="n">
        <v>0.0729424561920355</v>
      </c>
      <c r="G282" s="122" t="n">
        <v>358487</v>
      </c>
      <c r="H282" s="121" t="n">
        <v>0.0475704834486628</v>
      </c>
      <c r="I282" s="120" t="n">
        <v>110443</v>
      </c>
      <c r="J282" s="121" t="n">
        <v>0.0497785297416498</v>
      </c>
      <c r="K282" s="122" t="n">
        <v>163735</v>
      </c>
      <c r="L282" s="121" t="n">
        <v>0.0862945172761531</v>
      </c>
      <c r="M282" s="122" t="n">
        <v>274178</v>
      </c>
      <c r="N282" s="121" t="n">
        <v>0.0712840029069994</v>
      </c>
      <c r="O282" s="127"/>
      <c r="P282" s="128"/>
      <c r="Q282" s="129"/>
      <c r="R282" s="128"/>
      <c r="S282" s="129"/>
      <c r="T282" s="136"/>
      <c r="U282" s="127"/>
      <c r="V282" s="128"/>
      <c r="W282" s="129"/>
      <c r="X282" s="128"/>
      <c r="Y282" s="129"/>
      <c r="Z282" s="136"/>
      <c r="AA282" s="120" t="n">
        <v>43490</v>
      </c>
      <c r="AB282" s="121" t="n">
        <v>-0.0166862620964096</v>
      </c>
      <c r="AC282" s="122" t="n">
        <v>23947</v>
      </c>
      <c r="AD282" s="121" t="n">
        <v>-0.00179241350562731</v>
      </c>
      <c r="AE282" s="122" t="n">
        <v>67437</v>
      </c>
      <c r="AF282" s="121" t="n">
        <v>-0.0114485912808936</v>
      </c>
      <c r="AG282" s="127"/>
      <c r="AH282" s="128"/>
      <c r="AI282" s="129"/>
      <c r="AJ282" s="128"/>
      <c r="AK282" s="129"/>
      <c r="AL282" s="136"/>
      <c r="AM282" s="120" t="n">
        <v>12825</v>
      </c>
      <c r="AN282" s="121" t="n">
        <v>-0.0797876156992179</v>
      </c>
      <c r="AO282" s="120" t="n">
        <v>2345</v>
      </c>
      <c r="AP282" s="121" t="n">
        <v>0.00730240549828176</v>
      </c>
      <c r="AQ282" s="122" t="n">
        <v>1702</v>
      </c>
      <c r="AR282" s="121" t="n">
        <v>-0.0496929089893914</v>
      </c>
      <c r="AS282" s="122" t="n">
        <v>4047</v>
      </c>
      <c r="AT282" s="121" t="n">
        <v>-0.0174799708667153</v>
      </c>
    </row>
    <row r="283" customFormat="false" ht="15" hidden="true" customHeight="true" outlineLevel="1" collapsed="false">
      <c r="A283" s="4"/>
      <c r="B283" s="97" t="s">
        <v>136</v>
      </c>
      <c r="C283" s="120" t="n">
        <v>199325</v>
      </c>
      <c r="D283" s="121" t="n">
        <v>0.0470289748492425</v>
      </c>
      <c r="E283" s="122" t="n">
        <v>200037</v>
      </c>
      <c r="F283" s="121" t="n">
        <v>-0.0518180396171949</v>
      </c>
      <c r="G283" s="122" t="n">
        <v>399362</v>
      </c>
      <c r="H283" s="121" t="n">
        <v>-0.00493096892667333</v>
      </c>
      <c r="I283" s="120" t="n">
        <v>128056</v>
      </c>
      <c r="J283" s="121" t="n">
        <v>0.0566984362751166</v>
      </c>
      <c r="K283" s="122" t="n">
        <v>166853</v>
      </c>
      <c r="L283" s="121" t="n">
        <v>-0.0468375111395472</v>
      </c>
      <c r="M283" s="122" t="n">
        <v>294909</v>
      </c>
      <c r="N283" s="121" t="n">
        <v>-0.00448289713979011</v>
      </c>
      <c r="O283" s="127"/>
      <c r="P283" s="128"/>
      <c r="Q283" s="129"/>
      <c r="R283" s="128"/>
      <c r="S283" s="129"/>
      <c r="T283" s="136"/>
      <c r="U283" s="127"/>
      <c r="V283" s="128"/>
      <c r="W283" s="129"/>
      <c r="X283" s="128"/>
      <c r="Y283" s="129"/>
      <c r="Z283" s="136"/>
      <c r="AA283" s="120" t="n">
        <v>54403</v>
      </c>
      <c r="AB283" s="121" t="n">
        <v>0.0291319070048994</v>
      </c>
      <c r="AC283" s="122" t="n">
        <v>31184</v>
      </c>
      <c r="AD283" s="121" t="n">
        <v>-0.0817973028679112</v>
      </c>
      <c r="AE283" s="122" t="n">
        <v>85587</v>
      </c>
      <c r="AF283" s="121" t="n">
        <v>-0.0142585660811978</v>
      </c>
      <c r="AG283" s="127"/>
      <c r="AH283" s="128"/>
      <c r="AI283" s="129"/>
      <c r="AJ283" s="128"/>
      <c r="AK283" s="129"/>
      <c r="AL283" s="136"/>
      <c r="AM283" s="120" t="n">
        <v>14236</v>
      </c>
      <c r="AN283" s="121" t="n">
        <v>0.0151893318120231</v>
      </c>
      <c r="AO283" s="120" t="n">
        <v>2630</v>
      </c>
      <c r="AP283" s="121" t="n">
        <v>0.142981312472838</v>
      </c>
      <c r="AQ283" s="122" t="n">
        <v>2000</v>
      </c>
      <c r="AR283" s="121" t="n">
        <v>0.0230179028132993</v>
      </c>
      <c r="AS283" s="122" t="n">
        <v>4630</v>
      </c>
      <c r="AT283" s="121" t="n">
        <v>0.0878759398496241</v>
      </c>
    </row>
    <row r="284" customFormat="false" ht="15" hidden="true" customHeight="true" outlineLevel="1" collapsed="false">
      <c r="A284" s="4"/>
      <c r="B284" s="97" t="s">
        <v>137</v>
      </c>
      <c r="C284" s="120" t="n">
        <v>181112</v>
      </c>
      <c r="D284" s="121" t="n">
        <v>-0.0622712139961374</v>
      </c>
      <c r="E284" s="122" t="n">
        <v>160424</v>
      </c>
      <c r="F284" s="121" t="n">
        <v>-0.0786583965081553</v>
      </c>
      <c r="G284" s="122" t="n">
        <v>341536</v>
      </c>
      <c r="H284" s="121" t="n">
        <v>-0.0700404891370939</v>
      </c>
      <c r="I284" s="120" t="n">
        <v>113480</v>
      </c>
      <c r="J284" s="121" t="n">
        <v>-0.0936029840493934</v>
      </c>
      <c r="K284" s="122" t="n">
        <v>131914</v>
      </c>
      <c r="L284" s="121" t="n">
        <v>-0.0759154051460235</v>
      </c>
      <c r="M284" s="122" t="n">
        <v>245394</v>
      </c>
      <c r="N284" s="121" t="n">
        <v>-0.0841798843067737</v>
      </c>
      <c r="O284" s="127"/>
      <c r="P284" s="128"/>
      <c r="Q284" s="129"/>
      <c r="R284" s="128"/>
      <c r="S284" s="129"/>
      <c r="T284" s="136"/>
      <c r="U284" s="127"/>
      <c r="V284" s="128"/>
      <c r="W284" s="129"/>
      <c r="X284" s="128"/>
      <c r="Y284" s="129"/>
      <c r="Z284" s="136"/>
      <c r="AA284" s="120" t="n">
        <v>51276</v>
      </c>
      <c r="AB284" s="121" t="n">
        <v>-0.0260783680601721</v>
      </c>
      <c r="AC284" s="122" t="n">
        <v>26969</v>
      </c>
      <c r="AD284" s="121" t="n">
        <v>-0.0965159128978225</v>
      </c>
      <c r="AE284" s="122" t="n">
        <v>78245</v>
      </c>
      <c r="AF284" s="121" t="n">
        <v>-0.0515642613849865</v>
      </c>
      <c r="AG284" s="127"/>
      <c r="AH284" s="128"/>
      <c r="AI284" s="129"/>
      <c r="AJ284" s="128"/>
      <c r="AK284" s="129"/>
      <c r="AL284" s="136"/>
      <c r="AM284" s="120" t="n">
        <v>13954</v>
      </c>
      <c r="AN284" s="121" t="n">
        <v>0.0757015109466543</v>
      </c>
      <c r="AO284" s="120" t="n">
        <v>2402</v>
      </c>
      <c r="AP284" s="121" t="n">
        <v>0.0357912893488572</v>
      </c>
      <c r="AQ284" s="122" t="n">
        <v>1541</v>
      </c>
      <c r="AR284" s="121" t="n">
        <v>0.0144832126398946</v>
      </c>
      <c r="AS284" s="122" t="n">
        <v>3943</v>
      </c>
      <c r="AT284" s="121" t="n">
        <v>0.0273579989577906</v>
      </c>
    </row>
    <row r="285" customFormat="false" ht="15" hidden="true" customHeight="true" outlineLevel="1" collapsed="false">
      <c r="A285" s="4"/>
      <c r="B285" s="97" t="s">
        <v>164</v>
      </c>
      <c r="C285" s="120" t="n">
        <v>158084</v>
      </c>
      <c r="D285" s="121" t="n">
        <v>0.0319539914745837</v>
      </c>
      <c r="E285" s="122" t="n">
        <v>158244</v>
      </c>
      <c r="F285" s="121" t="n">
        <v>0.112295105013074</v>
      </c>
      <c r="G285" s="122" t="n">
        <v>316328</v>
      </c>
      <c r="H285" s="121" t="n">
        <v>0.0706397208392422</v>
      </c>
      <c r="I285" s="120" t="n">
        <v>100409</v>
      </c>
      <c r="J285" s="121" t="n">
        <v>-0.198004776395978</v>
      </c>
      <c r="K285" s="122" t="n">
        <v>134264</v>
      </c>
      <c r="L285" s="121" t="n">
        <v>-0.0594531737080651</v>
      </c>
      <c r="M285" s="122" t="n">
        <v>234673</v>
      </c>
      <c r="N285" s="121" t="n">
        <v>-0.124191080425452</v>
      </c>
      <c r="O285" s="127"/>
      <c r="P285" s="128"/>
      <c r="Q285" s="129"/>
      <c r="R285" s="128"/>
      <c r="S285" s="129"/>
      <c r="T285" s="136"/>
      <c r="U285" s="127"/>
      <c r="V285" s="128"/>
      <c r="W285" s="129"/>
      <c r="X285" s="128"/>
      <c r="Y285" s="129"/>
      <c r="Z285" s="136"/>
      <c r="AA285" s="120" t="n">
        <v>42846</v>
      </c>
      <c r="AB285" s="121" t="n">
        <v>-0.186195369332751</v>
      </c>
      <c r="AC285" s="122" t="n">
        <v>22667</v>
      </c>
      <c r="AD285" s="121" t="n">
        <v>-0.240636515912898</v>
      </c>
      <c r="AE285" s="122" t="n">
        <v>65513</v>
      </c>
      <c r="AF285" s="121" t="n">
        <v>-0.205893404768543</v>
      </c>
      <c r="AG285" s="127"/>
      <c r="AH285" s="128"/>
      <c r="AI285" s="129"/>
      <c r="AJ285" s="128"/>
      <c r="AK285" s="129"/>
      <c r="AL285" s="136"/>
      <c r="AM285" s="120" t="n">
        <v>12682</v>
      </c>
      <c r="AN285" s="121" t="n">
        <v>-0.0223558433549182</v>
      </c>
      <c r="AO285" s="120" t="n">
        <v>2147</v>
      </c>
      <c r="AP285" s="121" t="n">
        <v>-0.0741699008193186</v>
      </c>
      <c r="AQ285" s="122" t="n">
        <v>1313</v>
      </c>
      <c r="AR285" s="121" t="n">
        <v>-0.135615536537196</v>
      </c>
      <c r="AS285" s="122" t="n">
        <v>3460</v>
      </c>
      <c r="AT285" s="121" t="n">
        <v>-0.0984887962480459</v>
      </c>
    </row>
    <row r="286" customFormat="false" ht="15" hidden="true" customHeight="true" outlineLevel="1" collapsed="false">
      <c r="A286" s="4"/>
      <c r="B286" s="97" t="s">
        <v>141</v>
      </c>
      <c r="C286" s="120" t="n">
        <v>142691</v>
      </c>
      <c r="D286" s="121" t="n">
        <v>0.0139488943209596</v>
      </c>
      <c r="E286" s="122" t="n">
        <v>140457</v>
      </c>
      <c r="F286" s="121" t="n">
        <v>0.0210153671692133</v>
      </c>
      <c r="G286" s="122" t="n">
        <v>283148</v>
      </c>
      <c r="H286" s="121" t="n">
        <v>0.0174419858135642</v>
      </c>
      <c r="I286" s="120" t="n">
        <v>93257</v>
      </c>
      <c r="J286" s="121" t="n">
        <v>0.074909518430577</v>
      </c>
      <c r="K286" s="122" t="n">
        <v>113687</v>
      </c>
      <c r="L286" s="121" t="n">
        <v>0.0357214437986262</v>
      </c>
      <c r="M286" s="122" t="n">
        <v>206944</v>
      </c>
      <c r="N286" s="121" t="n">
        <v>0.0530215139117869</v>
      </c>
      <c r="O286" s="127"/>
      <c r="P286" s="128"/>
      <c r="Q286" s="129"/>
      <c r="R286" s="128"/>
      <c r="S286" s="129"/>
      <c r="T286" s="136"/>
      <c r="U286" s="127"/>
      <c r="V286" s="128"/>
      <c r="W286" s="129"/>
      <c r="X286" s="128"/>
      <c r="Y286" s="129"/>
      <c r="Z286" s="136"/>
      <c r="AA286" s="120" t="n">
        <v>36686</v>
      </c>
      <c r="AB286" s="121" t="n">
        <v>-0.0995753871830743</v>
      </c>
      <c r="AC286" s="122" t="n">
        <v>25844</v>
      </c>
      <c r="AD286" s="121" t="n">
        <v>-0.0459596146037137</v>
      </c>
      <c r="AE286" s="122" t="n">
        <v>62530</v>
      </c>
      <c r="AF286" s="121" t="n">
        <v>-0.0781636985493572</v>
      </c>
      <c r="AG286" s="127"/>
      <c r="AH286" s="128"/>
      <c r="AI286" s="129"/>
      <c r="AJ286" s="128"/>
      <c r="AK286" s="129"/>
      <c r="AL286" s="136"/>
      <c r="AM286" s="120" t="n">
        <v>10715</v>
      </c>
      <c r="AN286" s="121" t="n">
        <v>-0.0365075083175973</v>
      </c>
      <c r="AO286" s="120" t="n">
        <v>2033</v>
      </c>
      <c r="AP286" s="121" t="n">
        <v>-0.0346628679962013</v>
      </c>
      <c r="AQ286" s="122" t="n">
        <v>926</v>
      </c>
      <c r="AR286" s="121" t="n">
        <v>0.30239099859353</v>
      </c>
      <c r="AS286" s="122" t="n">
        <v>2959</v>
      </c>
      <c r="AT286" s="121" t="n">
        <v>0.0504082357117501</v>
      </c>
    </row>
    <row r="287" customFormat="false" ht="15" hidden="true" customHeight="true" outlineLevel="1" collapsed="false">
      <c r="A287" s="4"/>
      <c r="B287" s="97" t="s">
        <v>142</v>
      </c>
      <c r="C287" s="120" t="n">
        <v>164726</v>
      </c>
      <c r="D287" s="121" t="n">
        <v>0.0742042557076434</v>
      </c>
      <c r="E287" s="122" t="n">
        <v>185508</v>
      </c>
      <c r="F287" s="121" t="n">
        <v>0.0931010912862094</v>
      </c>
      <c r="G287" s="122" t="n">
        <v>350234</v>
      </c>
      <c r="H287" s="121" t="n">
        <v>0.0841311850923217</v>
      </c>
      <c r="I287" s="120" t="n">
        <v>107415</v>
      </c>
      <c r="J287" s="121" t="n">
        <v>0.127325965807122</v>
      </c>
      <c r="K287" s="122" t="n">
        <v>154774</v>
      </c>
      <c r="L287" s="121" t="n">
        <v>0.108910749213673</v>
      </c>
      <c r="M287" s="122" t="n">
        <v>262189</v>
      </c>
      <c r="N287" s="121" t="n">
        <v>0.116381953196853</v>
      </c>
      <c r="O287" s="127"/>
      <c r="P287" s="128"/>
      <c r="Q287" s="129"/>
      <c r="R287" s="128"/>
      <c r="S287" s="129"/>
      <c r="T287" s="136"/>
      <c r="U287" s="127"/>
      <c r="V287" s="128"/>
      <c r="W287" s="129"/>
      <c r="X287" s="128"/>
      <c r="Y287" s="129"/>
      <c r="Z287" s="136"/>
      <c r="AA287" s="120" t="n">
        <v>43996</v>
      </c>
      <c r="AB287" s="121" t="n">
        <v>-0.0127014047843455</v>
      </c>
      <c r="AC287" s="122" t="n">
        <v>29651</v>
      </c>
      <c r="AD287" s="121" t="n">
        <v>0.030550535242597</v>
      </c>
      <c r="AE287" s="122" t="n">
        <v>73647</v>
      </c>
      <c r="AF287" s="121" t="n">
        <v>0.00426814301688161</v>
      </c>
      <c r="AG287" s="127"/>
      <c r="AH287" s="128"/>
      <c r="AI287" s="129"/>
      <c r="AJ287" s="128"/>
      <c r="AK287" s="129"/>
      <c r="AL287" s="136"/>
      <c r="AM287" s="120" t="n">
        <v>11028</v>
      </c>
      <c r="AN287" s="121" t="n">
        <v>-0.00755939524838012</v>
      </c>
      <c r="AO287" s="120" t="n">
        <v>2287</v>
      </c>
      <c r="AP287" s="121" t="n">
        <v>-0.0430962343096234</v>
      </c>
      <c r="AQ287" s="122" t="n">
        <v>1083</v>
      </c>
      <c r="AR287" s="121" t="n">
        <v>-0.20542920029347</v>
      </c>
      <c r="AS287" s="122" t="n">
        <v>3370</v>
      </c>
      <c r="AT287" s="121" t="n">
        <v>-0.10205169197975</v>
      </c>
    </row>
    <row r="288" customFormat="false" ht="15" hidden="true" customHeight="true" outlineLevel="1" collapsed="false">
      <c r="A288" s="4"/>
      <c r="B288" s="97" t="s">
        <v>143</v>
      </c>
      <c r="C288" s="120" t="n">
        <v>196813</v>
      </c>
      <c r="D288" s="121" t="n">
        <v>0.141772298767223</v>
      </c>
      <c r="E288" s="122" t="n">
        <v>213961</v>
      </c>
      <c r="F288" s="121" t="n">
        <v>0.0553155179387017</v>
      </c>
      <c r="G288" s="122" t="n">
        <v>410774</v>
      </c>
      <c r="H288" s="121" t="n">
        <v>0.0950439991362786</v>
      </c>
      <c r="I288" s="120" t="n">
        <v>127946</v>
      </c>
      <c r="J288" s="121" t="n">
        <v>0.1662519255836</v>
      </c>
      <c r="K288" s="122" t="n">
        <v>172472</v>
      </c>
      <c r="L288" s="121" t="n">
        <v>0.0492018687950166</v>
      </c>
      <c r="M288" s="122" t="n">
        <v>300418</v>
      </c>
      <c r="N288" s="121" t="n">
        <v>0.0960520411104342</v>
      </c>
      <c r="O288" s="127"/>
      <c r="P288" s="128"/>
      <c r="Q288" s="129"/>
      <c r="R288" s="128"/>
      <c r="S288" s="129"/>
      <c r="T288" s="136"/>
      <c r="U288" s="127"/>
      <c r="V288" s="128"/>
      <c r="W288" s="129"/>
      <c r="X288" s="128"/>
      <c r="Y288" s="129"/>
      <c r="Z288" s="136"/>
      <c r="AA288" s="120" t="n">
        <v>57927</v>
      </c>
      <c r="AB288" s="121" t="n">
        <v>0.0842879604672058</v>
      </c>
      <c r="AC288" s="122" t="n">
        <v>39933</v>
      </c>
      <c r="AD288" s="121" t="n">
        <v>0.0799707918649935</v>
      </c>
      <c r="AE288" s="122" t="n">
        <v>97860</v>
      </c>
      <c r="AF288" s="121" t="n">
        <v>0.0825221238938052</v>
      </c>
      <c r="AG288" s="127"/>
      <c r="AH288" s="128"/>
      <c r="AI288" s="129"/>
      <c r="AJ288" s="128"/>
      <c r="AK288" s="129"/>
      <c r="AL288" s="136"/>
      <c r="AM288" s="120" t="n">
        <v>8727</v>
      </c>
      <c r="AN288" s="121" t="n">
        <v>0.246002284408909</v>
      </c>
      <c r="AO288" s="120" t="n">
        <v>2213</v>
      </c>
      <c r="AP288" s="121" t="n">
        <v>-0.0120535714285714</v>
      </c>
      <c r="AQ288" s="122" t="n">
        <v>1556</v>
      </c>
      <c r="AR288" s="121" t="n">
        <v>0.122655122655123</v>
      </c>
      <c r="AS288" s="122" t="n">
        <v>3769</v>
      </c>
      <c r="AT288" s="121" t="n">
        <v>0.0394373965802537</v>
      </c>
    </row>
    <row r="289" customFormat="false" ht="15" hidden="true" customHeight="true" outlineLevel="1" collapsed="false">
      <c r="A289" s="4"/>
      <c r="B289" s="97" t="s">
        <v>144</v>
      </c>
      <c r="C289" s="120" t="n">
        <v>172766</v>
      </c>
      <c r="D289" s="121" t="n">
        <v>0.052161679892327</v>
      </c>
      <c r="E289" s="122" t="n">
        <v>169087</v>
      </c>
      <c r="F289" s="121" t="n">
        <v>0.0904195632827311</v>
      </c>
      <c r="G289" s="122" t="n">
        <v>341853</v>
      </c>
      <c r="H289" s="121" t="n">
        <v>0.070743296363232</v>
      </c>
      <c r="I289" s="120" t="n">
        <v>107838</v>
      </c>
      <c r="J289" s="121" t="n">
        <v>0.106246345441676</v>
      </c>
      <c r="K289" s="122" t="n">
        <v>134510</v>
      </c>
      <c r="L289" s="121" t="n">
        <v>0.0832816564520935</v>
      </c>
      <c r="M289" s="122" t="n">
        <v>242348</v>
      </c>
      <c r="N289" s="121" t="n">
        <v>0.093381457252425</v>
      </c>
      <c r="O289" s="127"/>
      <c r="P289" s="128"/>
      <c r="Q289" s="129"/>
      <c r="R289" s="128"/>
      <c r="S289" s="129"/>
      <c r="T289" s="136"/>
      <c r="U289" s="127"/>
      <c r="V289" s="128"/>
      <c r="W289" s="129"/>
      <c r="X289" s="128"/>
      <c r="Y289" s="129"/>
      <c r="Z289" s="136"/>
      <c r="AA289" s="120" t="n">
        <v>51958</v>
      </c>
      <c r="AB289" s="121" t="n">
        <v>-0.0606718009907076</v>
      </c>
      <c r="AC289" s="122" t="n">
        <v>33042</v>
      </c>
      <c r="AD289" s="121" t="n">
        <v>0.125830522334662</v>
      </c>
      <c r="AE289" s="122" t="n">
        <v>85000</v>
      </c>
      <c r="AF289" s="121" t="n">
        <v>0.00398048734394019</v>
      </c>
      <c r="AG289" s="127"/>
      <c r="AH289" s="128"/>
      <c r="AI289" s="129"/>
      <c r="AJ289" s="128"/>
      <c r="AK289" s="129"/>
      <c r="AL289" s="136"/>
      <c r="AM289" s="120" t="n">
        <v>10818</v>
      </c>
      <c r="AN289" s="121" t="n">
        <v>0.155028827674567</v>
      </c>
      <c r="AO289" s="120" t="n">
        <v>2152</v>
      </c>
      <c r="AP289" s="121" t="n">
        <v>0.0549019607843138</v>
      </c>
      <c r="AQ289" s="122" t="n">
        <v>1535</v>
      </c>
      <c r="AR289" s="121" t="n">
        <v>-0.00839793281653745</v>
      </c>
      <c r="AS289" s="122" t="n">
        <v>3687</v>
      </c>
      <c r="AT289" s="121" t="n">
        <v>0.0275919732441472</v>
      </c>
    </row>
    <row r="290" customFormat="false" ht="15" hidden="true" customHeight="true" outlineLevel="1" collapsed="false">
      <c r="A290" s="4"/>
      <c r="B290" s="97" t="s">
        <v>165</v>
      </c>
      <c r="C290" s="120" t="n">
        <v>187284</v>
      </c>
      <c r="D290" s="121" t="n">
        <v>0.0937824863046499</v>
      </c>
      <c r="E290" s="122" t="n">
        <v>187315</v>
      </c>
      <c r="F290" s="121" t="n">
        <v>0.0828520721689414</v>
      </c>
      <c r="G290" s="122" t="n">
        <v>374599</v>
      </c>
      <c r="H290" s="121" t="n">
        <v>0.0882893823229491</v>
      </c>
      <c r="I290" s="120" t="n">
        <v>119343</v>
      </c>
      <c r="J290" s="121" t="n">
        <v>0.126057952690526</v>
      </c>
      <c r="K290" s="122" t="n">
        <v>155780</v>
      </c>
      <c r="L290" s="121" t="n">
        <v>0.0759922087609997</v>
      </c>
      <c r="M290" s="122" t="n">
        <v>275123</v>
      </c>
      <c r="N290" s="121" t="n">
        <v>0.0971522684947022</v>
      </c>
      <c r="O290" s="127"/>
      <c r="P290" s="128"/>
      <c r="Q290" s="129"/>
      <c r="R290" s="128"/>
      <c r="S290" s="129"/>
      <c r="T290" s="136"/>
      <c r="U290" s="127"/>
      <c r="V290" s="128"/>
      <c r="W290" s="129"/>
      <c r="X290" s="128"/>
      <c r="Y290" s="129"/>
      <c r="Z290" s="136"/>
      <c r="AA290" s="120" t="n">
        <v>51712</v>
      </c>
      <c r="AB290" s="121" t="n">
        <v>0.0336611497561365</v>
      </c>
      <c r="AC290" s="122" t="n">
        <v>29513</v>
      </c>
      <c r="AD290" s="121" t="n">
        <v>0.125247826750038</v>
      </c>
      <c r="AE290" s="122" t="n">
        <v>81225</v>
      </c>
      <c r="AF290" s="121" t="n">
        <v>0.0651620856063786</v>
      </c>
      <c r="AG290" s="127"/>
      <c r="AH290" s="128"/>
      <c r="AI290" s="129"/>
      <c r="AJ290" s="128"/>
      <c r="AK290" s="129"/>
      <c r="AL290" s="136"/>
      <c r="AM290" s="120" t="n">
        <v>13909</v>
      </c>
      <c r="AN290" s="121" t="n">
        <v>0.0849453978159127</v>
      </c>
      <c r="AO290" s="120" t="n">
        <v>2320</v>
      </c>
      <c r="AP290" s="121" t="n">
        <v>-0.0313152400835073</v>
      </c>
      <c r="AQ290" s="122" t="n">
        <v>2022</v>
      </c>
      <c r="AR290" s="121" t="n">
        <v>0.0227617602427921</v>
      </c>
      <c r="AS290" s="122" t="n">
        <v>4342</v>
      </c>
      <c r="AT290" s="121" t="n">
        <v>-0.00686184812442814</v>
      </c>
    </row>
    <row r="291" customFormat="false" ht="15" hidden="true" customHeight="true" outlineLevel="1" collapsed="false">
      <c r="A291" s="4"/>
      <c r="B291" s="97" t="s">
        <v>132</v>
      </c>
      <c r="C291" s="120" t="n">
        <v>192036</v>
      </c>
      <c r="D291" s="121" t="n">
        <v>0.0706317215541321</v>
      </c>
      <c r="E291" s="122" t="n">
        <v>183685</v>
      </c>
      <c r="F291" s="121" t="n">
        <v>-0.0499428470939946</v>
      </c>
      <c r="G291" s="122" t="n">
        <v>375721</v>
      </c>
      <c r="H291" s="121" t="n">
        <v>0.00808407654249432</v>
      </c>
      <c r="I291" s="120" t="n">
        <v>122251</v>
      </c>
      <c r="J291" s="121" t="n">
        <v>0.0795743553514658</v>
      </c>
      <c r="K291" s="122" t="n">
        <v>152277</v>
      </c>
      <c r="L291" s="121" t="n">
        <v>-0.0609286062272982</v>
      </c>
      <c r="M291" s="122" t="n">
        <v>274528</v>
      </c>
      <c r="N291" s="121" t="n">
        <v>-0.00315544468530882</v>
      </c>
      <c r="O291" s="127"/>
      <c r="P291" s="128"/>
      <c r="Q291" s="129"/>
      <c r="R291" s="128"/>
      <c r="S291" s="129"/>
      <c r="T291" s="136"/>
      <c r="U291" s="127"/>
      <c r="V291" s="128"/>
      <c r="W291" s="129"/>
      <c r="X291" s="128"/>
      <c r="Y291" s="129"/>
      <c r="Z291" s="136"/>
      <c r="AA291" s="120" t="n">
        <v>51972</v>
      </c>
      <c r="AB291" s="121" t="n">
        <v>0.0798479087452471</v>
      </c>
      <c r="AC291" s="122" t="n">
        <v>29341</v>
      </c>
      <c r="AD291" s="121" t="n">
        <v>0.00359146258038034</v>
      </c>
      <c r="AE291" s="122" t="n">
        <v>81313</v>
      </c>
      <c r="AF291" s="121" t="n">
        <v>0.0510308278937504</v>
      </c>
      <c r="AG291" s="127"/>
      <c r="AH291" s="128"/>
      <c r="AI291" s="129"/>
      <c r="AJ291" s="128"/>
      <c r="AK291" s="129"/>
      <c r="AL291" s="136"/>
      <c r="AM291" s="120" t="n">
        <v>15172</v>
      </c>
      <c r="AN291" s="121" t="n">
        <v>-0.0339382362304999</v>
      </c>
      <c r="AO291" s="120" t="n">
        <v>2641</v>
      </c>
      <c r="AP291" s="121" t="n">
        <v>0.151766245093764</v>
      </c>
      <c r="AQ291" s="122" t="n">
        <v>2067</v>
      </c>
      <c r="AR291" s="121" t="n">
        <v>0.0610882956878851</v>
      </c>
      <c r="AS291" s="122" t="n">
        <v>4708</v>
      </c>
      <c r="AT291" s="121" t="n">
        <v>0.110115538788022</v>
      </c>
    </row>
    <row r="292" customFormat="false" ht="15" hidden="true" customHeight="true" outlineLevel="1" collapsed="false">
      <c r="A292" s="4"/>
      <c r="B292" s="97" t="s">
        <v>133</v>
      </c>
      <c r="C292" s="120" t="n">
        <v>176771</v>
      </c>
      <c r="D292" s="121" t="n">
        <v>0.0487126245847176</v>
      </c>
      <c r="E292" s="122" t="n">
        <v>184918</v>
      </c>
      <c r="F292" s="121" t="n">
        <v>0.00379984583482607</v>
      </c>
      <c r="G292" s="122" t="n">
        <v>361689</v>
      </c>
      <c r="H292" s="121" t="n">
        <v>0.0252595116475518</v>
      </c>
      <c r="I292" s="120" t="n">
        <v>114396</v>
      </c>
      <c r="J292" s="121" t="n">
        <v>0.0852377835330278</v>
      </c>
      <c r="K292" s="122" t="n">
        <v>154868</v>
      </c>
      <c r="L292" s="121" t="n">
        <v>-0.0022998872604284</v>
      </c>
      <c r="M292" s="122" t="n">
        <v>269264</v>
      </c>
      <c r="N292" s="121" t="n">
        <v>0.0331036387912644</v>
      </c>
      <c r="O292" s="127"/>
      <c r="P292" s="128"/>
      <c r="Q292" s="129"/>
      <c r="R292" s="128"/>
      <c r="S292" s="129"/>
      <c r="T292" s="136"/>
      <c r="U292" s="127"/>
      <c r="V292" s="128"/>
      <c r="W292" s="129"/>
      <c r="X292" s="128"/>
      <c r="Y292" s="129"/>
      <c r="Z292" s="136"/>
      <c r="AA292" s="120" t="n">
        <v>44172</v>
      </c>
      <c r="AB292" s="121" t="n">
        <v>-0.0354405502784146</v>
      </c>
      <c r="AC292" s="122" t="n">
        <v>28332</v>
      </c>
      <c r="AD292" s="121" t="n">
        <v>0.0406611570247935</v>
      </c>
      <c r="AE292" s="122" t="n">
        <v>72504</v>
      </c>
      <c r="AF292" s="121" t="n">
        <v>-0.0070665571076417</v>
      </c>
      <c r="AG292" s="127"/>
      <c r="AH292" s="128"/>
      <c r="AI292" s="129"/>
      <c r="AJ292" s="128"/>
      <c r="AK292" s="129"/>
      <c r="AL292" s="136"/>
      <c r="AM292" s="120" t="n">
        <v>15374</v>
      </c>
      <c r="AN292" s="121" t="n">
        <v>0.0341023743862245</v>
      </c>
      <c r="AO292" s="120" t="n">
        <v>2829</v>
      </c>
      <c r="AP292" s="121" t="n">
        <v>0.13751507840772</v>
      </c>
      <c r="AQ292" s="122" t="n">
        <v>1718</v>
      </c>
      <c r="AR292" s="121" t="n">
        <v>-0.0282805429864253</v>
      </c>
      <c r="AS292" s="122" t="n">
        <v>4547</v>
      </c>
      <c r="AT292" s="121" t="n">
        <v>0.0686251468860164</v>
      </c>
    </row>
    <row r="293" customFormat="false" ht="15.75" hidden="false" customHeight="false" outlineLevel="0" collapsed="false">
      <c r="A293" s="4"/>
      <c r="B293" s="130" t="n">
        <v>1997</v>
      </c>
      <c r="C293" s="134" t="n">
        <v>2125200</v>
      </c>
      <c r="D293" s="132" t="n">
        <v>0.0519203783587132</v>
      </c>
      <c r="E293" s="135" t="n">
        <v>2157179</v>
      </c>
      <c r="F293" s="132" t="n">
        <v>0.0247087755199953</v>
      </c>
      <c r="G293" s="135" t="n">
        <v>4282379</v>
      </c>
      <c r="H293" s="132" t="n">
        <v>0.0380347150917182</v>
      </c>
      <c r="I293" s="134" t="n">
        <v>1365181</v>
      </c>
      <c r="J293" s="132" t="n">
        <v>0.0508465313191571</v>
      </c>
      <c r="K293" s="135" t="n">
        <v>1790077</v>
      </c>
      <c r="L293" s="132" t="n">
        <v>0.0112920875729978</v>
      </c>
      <c r="M293" s="135" t="n">
        <v>3155258</v>
      </c>
      <c r="N293" s="132" t="n">
        <v>0.0280345391360786</v>
      </c>
      <c r="O293" s="131"/>
      <c r="P293" s="132"/>
      <c r="Q293" s="133"/>
      <c r="R293" s="132"/>
      <c r="S293" s="133"/>
      <c r="T293" s="137"/>
      <c r="U293" s="131"/>
      <c r="V293" s="132"/>
      <c r="W293" s="133"/>
      <c r="X293" s="132"/>
      <c r="Y293" s="133"/>
      <c r="Z293" s="137"/>
      <c r="AA293" s="134" t="n">
        <v>579367</v>
      </c>
      <c r="AB293" s="132" t="n">
        <v>-0.0077378250854192</v>
      </c>
      <c r="AC293" s="135" t="n">
        <v>348259</v>
      </c>
      <c r="AD293" s="132" t="n">
        <v>-0.191974477958237</v>
      </c>
      <c r="AE293" s="135" t="n">
        <v>927626</v>
      </c>
      <c r="AF293" s="132" t="n">
        <v>-0.0859791996137493</v>
      </c>
      <c r="AG293" s="131"/>
      <c r="AH293" s="132"/>
      <c r="AI293" s="133"/>
      <c r="AJ293" s="132"/>
      <c r="AK293" s="133"/>
      <c r="AL293" s="137"/>
      <c r="AM293" s="134" t="n">
        <v>152418</v>
      </c>
      <c r="AN293" s="132" t="n">
        <v>0.0187892277767752</v>
      </c>
      <c r="AO293" s="134" t="n">
        <v>28234</v>
      </c>
      <c r="AP293" s="132" t="n">
        <v>0.0215645126275419</v>
      </c>
      <c r="AQ293" s="135" t="n">
        <v>18843</v>
      </c>
      <c r="AR293" s="132" t="n">
        <v>-0.0042276594620303</v>
      </c>
      <c r="AS293" s="135" t="n">
        <v>47077</v>
      </c>
      <c r="AT293" s="132" t="n">
        <v>0.011082236206267</v>
      </c>
    </row>
    <row r="294" customFormat="false" ht="15" hidden="true" customHeight="true" outlineLevel="1" collapsed="false">
      <c r="A294" s="4"/>
      <c r="B294" s="97" t="s">
        <v>134</v>
      </c>
      <c r="C294" s="120" t="n">
        <v>168102</v>
      </c>
      <c r="D294" s="121" t="n">
        <v>0.0802220822783997</v>
      </c>
      <c r="E294" s="122" t="n">
        <v>185669</v>
      </c>
      <c r="F294" s="121" t="n">
        <v>0.164236849200825</v>
      </c>
      <c r="G294" s="122" t="n">
        <v>353771</v>
      </c>
      <c r="H294" s="121" t="n">
        <v>0.122743934369</v>
      </c>
      <c r="I294" s="120" t="n">
        <v>108473</v>
      </c>
      <c r="J294" s="121" t="n">
        <v>0.0458152158193617</v>
      </c>
      <c r="K294" s="122" t="n">
        <v>158755</v>
      </c>
      <c r="L294" s="121" t="n">
        <v>0.184676919862395</v>
      </c>
      <c r="M294" s="122" t="n">
        <v>267228</v>
      </c>
      <c r="N294" s="121" t="n">
        <v>0.124091398573159</v>
      </c>
      <c r="O294" s="127"/>
      <c r="P294" s="128"/>
      <c r="Q294" s="129"/>
      <c r="R294" s="128"/>
      <c r="S294" s="129"/>
      <c r="T294" s="136"/>
      <c r="U294" s="127"/>
      <c r="V294" s="128"/>
      <c r="W294" s="129"/>
      <c r="X294" s="128"/>
      <c r="Y294" s="129"/>
      <c r="Z294" s="136"/>
      <c r="AA294" s="120" t="n">
        <v>43501</v>
      </c>
      <c r="AB294" s="121" t="n">
        <v>0.178633358621437</v>
      </c>
      <c r="AC294" s="122" t="n">
        <v>108473</v>
      </c>
      <c r="AD294" s="121" t="n">
        <v>3.53501400560224</v>
      </c>
      <c r="AE294" s="122" t="n">
        <v>151974</v>
      </c>
      <c r="AF294" s="121" t="n">
        <v>1.49846285366696</v>
      </c>
      <c r="AG294" s="127"/>
      <c r="AH294" s="128"/>
      <c r="AI294" s="129"/>
      <c r="AJ294" s="128"/>
      <c r="AK294" s="129"/>
      <c r="AL294" s="136"/>
      <c r="AM294" s="120" t="n">
        <v>13708</v>
      </c>
      <c r="AN294" s="121" t="n">
        <v>0.0560049302827208</v>
      </c>
      <c r="AO294" s="120" t="n">
        <v>2420</v>
      </c>
      <c r="AP294" s="121" t="n">
        <v>0.205179282868526</v>
      </c>
      <c r="AQ294" s="122" t="n">
        <v>1438</v>
      </c>
      <c r="AR294" s="121" t="n">
        <v>-0.072856221792392</v>
      </c>
      <c r="AS294" s="122" t="n">
        <v>3858</v>
      </c>
      <c r="AT294" s="121" t="n">
        <v>0.0840123630233212</v>
      </c>
    </row>
    <row r="295" customFormat="false" ht="15" hidden="true" customHeight="true" outlineLevel="1" collapsed="false">
      <c r="A295" s="4"/>
      <c r="B295" s="97" t="s">
        <v>135</v>
      </c>
      <c r="C295" s="120" t="n">
        <v>165699</v>
      </c>
      <c r="D295" s="121" t="n">
        <v>0.0373952894331542</v>
      </c>
      <c r="E295" s="122" t="n">
        <v>176509</v>
      </c>
      <c r="F295" s="121" t="n">
        <v>0.0923262578129835</v>
      </c>
      <c r="G295" s="122" t="n">
        <v>342208</v>
      </c>
      <c r="H295" s="121" t="n">
        <v>0.0650201048189321</v>
      </c>
      <c r="I295" s="120" t="n">
        <v>105206</v>
      </c>
      <c r="J295" s="121" t="n">
        <v>0.0490387683471603</v>
      </c>
      <c r="K295" s="122" t="n">
        <v>150728</v>
      </c>
      <c r="L295" s="121" t="n">
        <v>0.0965066709345128</v>
      </c>
      <c r="M295" s="122" t="n">
        <v>255934</v>
      </c>
      <c r="N295" s="121" t="n">
        <v>0.0764837013669821</v>
      </c>
      <c r="O295" s="127"/>
      <c r="P295" s="128"/>
      <c r="Q295" s="129"/>
      <c r="R295" s="128"/>
      <c r="S295" s="129"/>
      <c r="T295" s="136"/>
      <c r="U295" s="127"/>
      <c r="V295" s="128"/>
      <c r="W295" s="129"/>
      <c r="X295" s="128"/>
      <c r="Y295" s="129"/>
      <c r="Z295" s="136"/>
      <c r="AA295" s="120" t="n">
        <v>44228</v>
      </c>
      <c r="AB295" s="121" t="n">
        <v>0.0149390733643895</v>
      </c>
      <c r="AC295" s="122" t="n">
        <v>23990</v>
      </c>
      <c r="AD295" s="121" t="n">
        <v>0.0730899982107711</v>
      </c>
      <c r="AE295" s="122" t="n">
        <v>68218</v>
      </c>
      <c r="AF295" s="121" t="n">
        <v>0.0346563936116968</v>
      </c>
      <c r="AG295" s="127"/>
      <c r="AH295" s="128"/>
      <c r="AI295" s="129"/>
      <c r="AJ295" s="128"/>
      <c r="AK295" s="129"/>
      <c r="AL295" s="136"/>
      <c r="AM295" s="120" t="n">
        <v>13937</v>
      </c>
      <c r="AN295" s="121" t="n">
        <v>-0.000717000071700058</v>
      </c>
      <c r="AO295" s="120" t="n">
        <v>2328</v>
      </c>
      <c r="AP295" s="121" t="n">
        <v>0.216300940438871</v>
      </c>
      <c r="AQ295" s="122" t="n">
        <v>1791</v>
      </c>
      <c r="AR295" s="121" t="n">
        <v>0.0107223476297968</v>
      </c>
      <c r="AS295" s="122" t="n">
        <v>4119</v>
      </c>
      <c r="AT295" s="121" t="n">
        <v>0.117471513836137</v>
      </c>
    </row>
    <row r="296" customFormat="false" ht="15" hidden="true" customHeight="true" outlineLevel="1" collapsed="false">
      <c r="A296" s="4"/>
      <c r="B296" s="97" t="s">
        <v>136</v>
      </c>
      <c r="C296" s="120" t="n">
        <v>190372</v>
      </c>
      <c r="D296" s="121" t="n">
        <v>0.0507862737413825</v>
      </c>
      <c r="E296" s="122" t="n">
        <v>210969</v>
      </c>
      <c r="F296" s="121" t="n">
        <v>0.137421824455467</v>
      </c>
      <c r="G296" s="122" t="n">
        <v>401341</v>
      </c>
      <c r="H296" s="121" t="n">
        <v>0.0946131334702482</v>
      </c>
      <c r="I296" s="120" t="n">
        <v>121185</v>
      </c>
      <c r="J296" s="121" t="n">
        <v>0.0791472612803548</v>
      </c>
      <c r="K296" s="122" t="n">
        <v>175052</v>
      </c>
      <c r="L296" s="121" t="n">
        <v>0.128334042361192</v>
      </c>
      <c r="M296" s="122" t="n">
        <v>296237</v>
      </c>
      <c r="N296" s="121" t="n">
        <v>0.107680629975434</v>
      </c>
      <c r="O296" s="127"/>
      <c r="P296" s="128"/>
      <c r="Q296" s="129"/>
      <c r="R296" s="128"/>
      <c r="S296" s="129"/>
      <c r="T296" s="136"/>
      <c r="U296" s="127"/>
      <c r="V296" s="128"/>
      <c r="W296" s="129"/>
      <c r="X296" s="128"/>
      <c r="Y296" s="129"/>
      <c r="Z296" s="136"/>
      <c r="AA296" s="120" t="n">
        <v>52863</v>
      </c>
      <c r="AB296" s="121" t="n">
        <v>0.0147228194103195</v>
      </c>
      <c r="AC296" s="122" t="n">
        <v>33962</v>
      </c>
      <c r="AD296" s="121" t="n">
        <v>0.198207733559131</v>
      </c>
      <c r="AE296" s="122" t="n">
        <v>86825</v>
      </c>
      <c r="AF296" s="121" t="n">
        <v>0.0793759323719543</v>
      </c>
      <c r="AG296" s="127"/>
      <c r="AH296" s="128"/>
      <c r="AI296" s="129"/>
      <c r="AJ296" s="128"/>
      <c r="AK296" s="129"/>
      <c r="AL296" s="136"/>
      <c r="AM296" s="120" t="n">
        <v>14023</v>
      </c>
      <c r="AN296" s="121" t="n">
        <v>-0.0370141464084603</v>
      </c>
      <c r="AO296" s="120" t="n">
        <v>2301</v>
      </c>
      <c r="AP296" s="121" t="n">
        <v>0.0383574007220218</v>
      </c>
      <c r="AQ296" s="122" t="n">
        <v>1955</v>
      </c>
      <c r="AR296" s="121" t="n">
        <v>-0.0195586760280843</v>
      </c>
      <c r="AS296" s="122" t="n">
        <v>4256</v>
      </c>
      <c r="AT296" s="121" t="n">
        <v>0.0109263657957244</v>
      </c>
    </row>
    <row r="297" customFormat="false" ht="15" hidden="true" customHeight="true" outlineLevel="1" collapsed="false">
      <c r="A297" s="4"/>
      <c r="B297" s="97" t="s">
        <v>137</v>
      </c>
      <c r="C297" s="120" t="n">
        <v>193139</v>
      </c>
      <c r="D297" s="121" t="n">
        <v>0.0695362771483314</v>
      </c>
      <c r="E297" s="122" t="n">
        <v>174120</v>
      </c>
      <c r="F297" s="121" t="n">
        <v>-0.102932008923281</v>
      </c>
      <c r="G297" s="122" t="n">
        <v>367259</v>
      </c>
      <c r="H297" s="121" t="n">
        <v>-0.0198088507290202</v>
      </c>
      <c r="I297" s="120" t="n">
        <v>125199</v>
      </c>
      <c r="J297" s="121" t="n">
        <v>0.0904601395312377</v>
      </c>
      <c r="K297" s="122" t="n">
        <v>142751</v>
      </c>
      <c r="L297" s="121" t="n">
        <v>-0.108419211791893</v>
      </c>
      <c r="M297" s="122" t="n">
        <v>267950</v>
      </c>
      <c r="N297" s="121" t="n">
        <v>-0.0253634654066776</v>
      </c>
      <c r="O297" s="127"/>
      <c r="P297" s="128"/>
      <c r="Q297" s="129"/>
      <c r="R297" s="128"/>
      <c r="S297" s="129"/>
      <c r="T297" s="136"/>
      <c r="U297" s="127"/>
      <c r="V297" s="128"/>
      <c r="W297" s="129"/>
      <c r="X297" s="128"/>
      <c r="Y297" s="129"/>
      <c r="Z297" s="136"/>
      <c r="AA297" s="120" t="n">
        <v>52649</v>
      </c>
      <c r="AB297" s="121" t="n">
        <v>0.0570602525749393</v>
      </c>
      <c r="AC297" s="122" t="n">
        <v>29850</v>
      </c>
      <c r="AD297" s="121" t="n">
        <v>-0.047269477514283</v>
      </c>
      <c r="AE297" s="122" t="n">
        <v>82499</v>
      </c>
      <c r="AF297" s="121" t="n">
        <v>0.0167738913949074</v>
      </c>
      <c r="AG297" s="127"/>
      <c r="AH297" s="128"/>
      <c r="AI297" s="129"/>
      <c r="AJ297" s="128"/>
      <c r="AK297" s="129"/>
      <c r="AL297" s="136"/>
      <c r="AM297" s="120" t="n">
        <v>12972</v>
      </c>
      <c r="AN297" s="121" t="n">
        <v>-0.0143606108958286</v>
      </c>
      <c r="AO297" s="120" t="n">
        <v>2319</v>
      </c>
      <c r="AP297" s="121" t="n">
        <v>-0.172081399500179</v>
      </c>
      <c r="AQ297" s="122" t="n">
        <v>1519</v>
      </c>
      <c r="AR297" s="121" t="n">
        <v>-0.428517682468021</v>
      </c>
      <c r="AS297" s="122" t="n">
        <v>3838</v>
      </c>
      <c r="AT297" s="121" t="n">
        <v>-0.296940831654149</v>
      </c>
    </row>
    <row r="298" customFormat="false" ht="15" hidden="true" customHeight="true" outlineLevel="1" collapsed="false">
      <c r="A298" s="4"/>
      <c r="B298" s="97" t="s">
        <v>164</v>
      </c>
      <c r="C298" s="120" t="n">
        <v>153189</v>
      </c>
      <c r="D298" s="121" t="n">
        <v>-0.0648144756602322</v>
      </c>
      <c r="E298" s="122" t="n">
        <v>142268</v>
      </c>
      <c r="F298" s="121" t="n">
        <v>-0.0119385777882726</v>
      </c>
      <c r="G298" s="122" t="n">
        <v>295457</v>
      </c>
      <c r="H298" s="121" t="n">
        <v>-0.0400788841851504</v>
      </c>
      <c r="I298" s="120" t="n">
        <v>125199</v>
      </c>
      <c r="J298" s="121" t="n">
        <v>0.362472929884319</v>
      </c>
      <c r="K298" s="122" t="n">
        <v>142751</v>
      </c>
      <c r="L298" s="121" t="n">
        <v>0.186585649687459</v>
      </c>
      <c r="M298" s="122" t="n">
        <v>267950</v>
      </c>
      <c r="N298" s="121" t="n">
        <v>0.262753599283678</v>
      </c>
      <c r="O298" s="127"/>
      <c r="P298" s="128"/>
      <c r="Q298" s="129"/>
      <c r="R298" s="128"/>
      <c r="S298" s="129"/>
      <c r="T298" s="136"/>
      <c r="U298" s="127"/>
      <c r="V298" s="128"/>
      <c r="W298" s="129"/>
      <c r="X298" s="128"/>
      <c r="Y298" s="129"/>
      <c r="Z298" s="136"/>
      <c r="AA298" s="120" t="n">
        <v>52649</v>
      </c>
      <c r="AB298" s="121" t="n">
        <v>-0.0939925315344772</v>
      </c>
      <c r="AC298" s="122" t="n">
        <v>29850</v>
      </c>
      <c r="AD298" s="121" t="n">
        <v>0.349213523775086</v>
      </c>
      <c r="AE298" s="122" t="n">
        <v>82499</v>
      </c>
      <c r="AF298" s="121" t="n">
        <v>0.0282171122328161</v>
      </c>
      <c r="AG298" s="127"/>
      <c r="AH298" s="128"/>
      <c r="AI298" s="129"/>
      <c r="AJ298" s="128"/>
      <c r="AK298" s="129"/>
      <c r="AL298" s="136"/>
      <c r="AM298" s="120" t="n">
        <v>12972</v>
      </c>
      <c r="AN298" s="121" t="n">
        <v>0.0948683322079675</v>
      </c>
      <c r="AO298" s="120" t="n">
        <v>2319</v>
      </c>
      <c r="AP298" s="121" t="n">
        <v>0.18558282208589</v>
      </c>
      <c r="AQ298" s="122" t="n">
        <v>1519</v>
      </c>
      <c r="AR298" s="121" t="n">
        <v>-0.0256574727389353</v>
      </c>
      <c r="AS298" s="122" t="n">
        <v>3838</v>
      </c>
      <c r="AT298" s="121" t="n">
        <v>0.0918918918918918</v>
      </c>
    </row>
    <row r="299" customFormat="false" ht="15" hidden="true" customHeight="true" outlineLevel="1" collapsed="false">
      <c r="A299" s="4"/>
      <c r="B299" s="97" t="s">
        <v>141</v>
      </c>
      <c r="C299" s="120" t="n">
        <v>140728</v>
      </c>
      <c r="D299" s="121" t="n">
        <v>-0.0497194292698409</v>
      </c>
      <c r="E299" s="122" t="n">
        <v>137566</v>
      </c>
      <c r="F299" s="121" t="n">
        <v>-0.142490260246221</v>
      </c>
      <c r="G299" s="122" t="n">
        <v>278294</v>
      </c>
      <c r="H299" s="121" t="n">
        <v>-0.0979592630528077</v>
      </c>
      <c r="I299" s="120" t="n">
        <v>86758</v>
      </c>
      <c r="J299" s="121" t="n">
        <v>-0.0405317231235416</v>
      </c>
      <c r="K299" s="122" t="n">
        <v>109766</v>
      </c>
      <c r="L299" s="121" t="n">
        <v>-0.160932280479135</v>
      </c>
      <c r="M299" s="122" t="n">
        <v>196524</v>
      </c>
      <c r="N299" s="121" t="n">
        <v>-0.111723813742418</v>
      </c>
      <c r="O299" s="127"/>
      <c r="P299" s="128"/>
      <c r="Q299" s="129"/>
      <c r="R299" s="128"/>
      <c r="S299" s="129"/>
      <c r="T299" s="136"/>
      <c r="U299" s="127"/>
      <c r="V299" s="128"/>
      <c r="W299" s="129"/>
      <c r="X299" s="128"/>
      <c r="Y299" s="129"/>
      <c r="Z299" s="136"/>
      <c r="AA299" s="120" t="n">
        <v>40743</v>
      </c>
      <c r="AB299" s="121" t="n">
        <v>-0.0798364876462352</v>
      </c>
      <c r="AC299" s="122" t="n">
        <v>27089</v>
      </c>
      <c r="AD299" s="121" t="n">
        <v>-0.0403500070851637</v>
      </c>
      <c r="AE299" s="122" t="n">
        <v>67832</v>
      </c>
      <c r="AF299" s="121" t="n">
        <v>-0.0644636305960886</v>
      </c>
      <c r="AG299" s="127"/>
      <c r="AH299" s="128"/>
      <c r="AI299" s="129"/>
      <c r="AJ299" s="128"/>
      <c r="AK299" s="129"/>
      <c r="AL299" s="136"/>
      <c r="AM299" s="120" t="n">
        <v>11121</v>
      </c>
      <c r="AN299" s="121" t="n">
        <v>-0.0456534797906119</v>
      </c>
      <c r="AO299" s="120" t="n">
        <v>2106</v>
      </c>
      <c r="AP299" s="121" t="n">
        <v>0.212435233160622</v>
      </c>
      <c r="AQ299" s="122" t="n">
        <v>711</v>
      </c>
      <c r="AR299" s="121" t="n">
        <v>-0.484034833091437</v>
      </c>
      <c r="AS299" s="122" t="n">
        <v>2817</v>
      </c>
      <c r="AT299" s="121" t="n">
        <v>-0.0956661316211878</v>
      </c>
    </row>
    <row r="300" customFormat="false" ht="15" hidden="true" customHeight="true" outlineLevel="1" collapsed="false">
      <c r="A300" s="4"/>
      <c r="B300" s="97" t="s">
        <v>142</v>
      </c>
      <c r="C300" s="120" t="n">
        <v>153347</v>
      </c>
      <c r="D300" s="121" t="n">
        <v>-0.0754654415665846</v>
      </c>
      <c r="E300" s="122" t="n">
        <v>169708</v>
      </c>
      <c r="F300" s="121" t="n">
        <v>-0.0633027371023915</v>
      </c>
      <c r="G300" s="122" t="n">
        <v>323055</v>
      </c>
      <c r="H300" s="121" t="n">
        <v>-0.0691157528937503</v>
      </c>
      <c r="I300" s="120" t="n">
        <v>95283</v>
      </c>
      <c r="J300" s="121" t="n">
        <v>-0.095162576920155</v>
      </c>
      <c r="K300" s="122" t="n">
        <v>139573</v>
      </c>
      <c r="L300" s="121" t="n">
        <v>-0.0591070573880451</v>
      </c>
      <c r="M300" s="122" t="n">
        <v>234856</v>
      </c>
      <c r="N300" s="121" t="n">
        <v>-0.074075972323523</v>
      </c>
      <c r="O300" s="127"/>
      <c r="P300" s="128"/>
      <c r="Q300" s="129"/>
      <c r="R300" s="128"/>
      <c r="S300" s="129"/>
      <c r="T300" s="136"/>
      <c r="U300" s="127"/>
      <c r="V300" s="128"/>
      <c r="W300" s="129"/>
      <c r="X300" s="128"/>
      <c r="Y300" s="129"/>
      <c r="Z300" s="136"/>
      <c r="AA300" s="120" t="n">
        <v>44562</v>
      </c>
      <c r="AB300" s="121" t="n">
        <v>-0.0663733500942804</v>
      </c>
      <c r="AC300" s="122" t="n">
        <v>28772</v>
      </c>
      <c r="AD300" s="121" t="n">
        <v>-0.0816469837216726</v>
      </c>
      <c r="AE300" s="122" t="n">
        <v>73334</v>
      </c>
      <c r="AF300" s="121" t="n">
        <v>-0.0724260055653934</v>
      </c>
      <c r="AG300" s="127"/>
      <c r="AH300" s="128"/>
      <c r="AI300" s="129"/>
      <c r="AJ300" s="128"/>
      <c r="AK300" s="129"/>
      <c r="AL300" s="136"/>
      <c r="AM300" s="120" t="n">
        <v>11112</v>
      </c>
      <c r="AN300" s="121" t="n">
        <v>0.0249976939396734</v>
      </c>
      <c r="AO300" s="120" t="n">
        <v>2390</v>
      </c>
      <c r="AP300" s="121" t="n">
        <v>0.201608848667672</v>
      </c>
      <c r="AQ300" s="122" t="n">
        <v>1363</v>
      </c>
      <c r="AR300" s="121" t="n">
        <v>-0.0949535192563081</v>
      </c>
      <c r="AS300" s="122" t="n">
        <v>3753</v>
      </c>
      <c r="AT300" s="121" t="n">
        <v>0.0738197424892704</v>
      </c>
    </row>
    <row r="301" customFormat="false" ht="15" hidden="true" customHeight="true" outlineLevel="1" collapsed="false">
      <c r="A301" s="4"/>
      <c r="B301" s="97" t="s">
        <v>143</v>
      </c>
      <c r="C301" s="120" t="n">
        <v>172375</v>
      </c>
      <c r="D301" s="121" t="n">
        <v>-0.0010141987829615</v>
      </c>
      <c r="E301" s="122" t="n">
        <v>202746</v>
      </c>
      <c r="F301" s="121" t="n">
        <v>0.0714546175188269</v>
      </c>
      <c r="G301" s="122" t="n">
        <v>375121</v>
      </c>
      <c r="H301" s="121" t="n">
        <v>0.0368903323889158</v>
      </c>
      <c r="I301" s="120" t="n">
        <v>109707</v>
      </c>
      <c r="J301" s="121" t="n">
        <v>0.0370653961771878</v>
      </c>
      <c r="K301" s="122" t="n">
        <v>164384</v>
      </c>
      <c r="L301" s="121" t="n">
        <v>0.0947912434815619</v>
      </c>
      <c r="M301" s="122" t="n">
        <v>274091</v>
      </c>
      <c r="N301" s="121" t="n">
        <v>0.0709315183033326</v>
      </c>
      <c r="O301" s="127"/>
      <c r="P301" s="128"/>
      <c r="Q301" s="129"/>
      <c r="R301" s="128"/>
      <c r="S301" s="129"/>
      <c r="T301" s="136"/>
      <c r="U301" s="127"/>
      <c r="V301" s="128"/>
      <c r="W301" s="129"/>
      <c r="X301" s="128"/>
      <c r="Y301" s="129"/>
      <c r="Z301" s="136"/>
      <c r="AA301" s="120" t="n">
        <v>53424</v>
      </c>
      <c r="AB301" s="121" t="n">
        <v>-0.033574529667149</v>
      </c>
      <c r="AC301" s="122" t="n">
        <v>36976</v>
      </c>
      <c r="AD301" s="121" t="n">
        <v>-0.0107020547945206</v>
      </c>
      <c r="AE301" s="122" t="n">
        <v>90400</v>
      </c>
      <c r="AF301" s="121" t="n">
        <v>-0.0243481264030392</v>
      </c>
      <c r="AG301" s="127"/>
      <c r="AH301" s="128"/>
      <c r="AI301" s="129"/>
      <c r="AJ301" s="128"/>
      <c r="AK301" s="129"/>
      <c r="AL301" s="136"/>
      <c r="AM301" s="120" t="n">
        <v>7004</v>
      </c>
      <c r="AN301" s="121" t="n">
        <v>-0.231090130640026</v>
      </c>
      <c r="AO301" s="120" t="n">
        <v>2240</v>
      </c>
      <c r="AP301" s="121" t="n">
        <v>-0.0568421052631579</v>
      </c>
      <c r="AQ301" s="122" t="n">
        <v>1386</v>
      </c>
      <c r="AR301" s="121" t="n">
        <v>-0.183745583038869</v>
      </c>
      <c r="AS301" s="122" t="n">
        <v>3626</v>
      </c>
      <c r="AT301" s="121" t="n">
        <v>-0.109747115148539</v>
      </c>
    </row>
    <row r="302" customFormat="false" ht="15" hidden="true" customHeight="true" outlineLevel="1" collapsed="false">
      <c r="A302" s="4"/>
      <c r="B302" s="97" t="s">
        <v>144</v>
      </c>
      <c r="C302" s="120" t="n">
        <v>164201</v>
      </c>
      <c r="D302" s="121" t="n">
        <v>-0.0184708083519137</v>
      </c>
      <c r="E302" s="122" t="n">
        <v>155066</v>
      </c>
      <c r="F302" s="121" t="n">
        <v>-0.149302450611967</v>
      </c>
      <c r="G302" s="122" t="n">
        <v>319267</v>
      </c>
      <c r="H302" s="121" t="n">
        <v>-0.0866917258819356</v>
      </c>
      <c r="I302" s="120" t="n">
        <v>97481</v>
      </c>
      <c r="J302" s="121" t="n">
        <v>-0.026027616250025</v>
      </c>
      <c r="K302" s="122" t="n">
        <v>124169</v>
      </c>
      <c r="L302" s="121" t="n">
        <v>-0.168303236523417</v>
      </c>
      <c r="M302" s="122" t="n">
        <v>221650</v>
      </c>
      <c r="N302" s="121" t="n">
        <v>-0.111202893552863</v>
      </c>
      <c r="O302" s="127"/>
      <c r="P302" s="128"/>
      <c r="Q302" s="129"/>
      <c r="R302" s="128"/>
      <c r="S302" s="129"/>
      <c r="T302" s="136"/>
      <c r="U302" s="127"/>
      <c r="V302" s="128"/>
      <c r="W302" s="129"/>
      <c r="X302" s="128"/>
      <c r="Y302" s="129"/>
      <c r="Z302" s="136"/>
      <c r="AA302" s="120" t="n">
        <v>55314</v>
      </c>
      <c r="AB302" s="121" t="n">
        <v>0.0388190883993464</v>
      </c>
      <c r="AC302" s="122" t="n">
        <v>29349</v>
      </c>
      <c r="AD302" s="121" t="n">
        <v>-0.0549652241112828</v>
      </c>
      <c r="AE302" s="122" t="n">
        <v>84663</v>
      </c>
      <c r="AF302" s="121" t="n">
        <v>0.00427031066510097</v>
      </c>
      <c r="AG302" s="127"/>
      <c r="AH302" s="128"/>
      <c r="AI302" s="129"/>
      <c r="AJ302" s="128"/>
      <c r="AK302" s="129"/>
      <c r="AL302" s="136"/>
      <c r="AM302" s="120" t="n">
        <v>9366</v>
      </c>
      <c r="AN302" s="121" t="n">
        <v>-0.197291738087076</v>
      </c>
      <c r="AO302" s="120" t="n">
        <v>2040</v>
      </c>
      <c r="AP302" s="121" t="n">
        <v>-0.109170305676856</v>
      </c>
      <c r="AQ302" s="122" t="n">
        <v>1548</v>
      </c>
      <c r="AR302" s="121" t="n">
        <v>-0.19751166407465</v>
      </c>
      <c r="AS302" s="122" t="n">
        <v>3588</v>
      </c>
      <c r="AT302" s="121" t="n">
        <v>-0.149561507466224</v>
      </c>
    </row>
    <row r="303" customFormat="false" ht="15" hidden="true" customHeight="true" outlineLevel="1" collapsed="false">
      <c r="A303" s="4"/>
      <c r="B303" s="97" t="s">
        <v>165</v>
      </c>
      <c r="C303" s="120" t="n">
        <v>171226</v>
      </c>
      <c r="D303" s="121" t="n">
        <v>-0.0361664161755352</v>
      </c>
      <c r="E303" s="122" t="n">
        <v>172983</v>
      </c>
      <c r="F303" s="121" t="n">
        <v>-0.0120958760943684</v>
      </c>
      <c r="G303" s="122" t="n">
        <v>344209</v>
      </c>
      <c r="H303" s="121" t="n">
        <v>-0.0242181475937769</v>
      </c>
      <c r="I303" s="120" t="n">
        <v>105983</v>
      </c>
      <c r="J303" s="121" t="n">
        <v>0.0111530902360373</v>
      </c>
      <c r="K303" s="122" t="n">
        <v>144778</v>
      </c>
      <c r="L303" s="121" t="n">
        <v>0.00123790620958641</v>
      </c>
      <c r="M303" s="122" t="n">
        <v>250761</v>
      </c>
      <c r="N303" s="121" t="n">
        <v>0.00540469021261925</v>
      </c>
      <c r="O303" s="127"/>
      <c r="P303" s="128"/>
      <c r="Q303" s="129"/>
      <c r="R303" s="128"/>
      <c r="S303" s="129"/>
      <c r="T303" s="136"/>
      <c r="U303" s="127"/>
      <c r="V303" s="128"/>
      <c r="W303" s="129"/>
      <c r="X303" s="128"/>
      <c r="Y303" s="129"/>
      <c r="Z303" s="136"/>
      <c r="AA303" s="120" t="n">
        <v>50028</v>
      </c>
      <c r="AB303" s="121" t="n">
        <v>-0.136763640128378</v>
      </c>
      <c r="AC303" s="122" t="n">
        <v>26228</v>
      </c>
      <c r="AD303" s="121" t="n">
        <v>-0.088894292562615</v>
      </c>
      <c r="AE303" s="122" t="n">
        <v>76256</v>
      </c>
      <c r="AF303" s="121" t="n">
        <v>-0.120877093877175</v>
      </c>
      <c r="AG303" s="127"/>
      <c r="AH303" s="128"/>
      <c r="AI303" s="129"/>
      <c r="AJ303" s="128"/>
      <c r="AK303" s="129"/>
      <c r="AL303" s="136"/>
      <c r="AM303" s="120" t="n">
        <v>12820</v>
      </c>
      <c r="AN303" s="121" t="n">
        <v>0.0175410746884674</v>
      </c>
      <c r="AO303" s="120" t="n">
        <v>2395</v>
      </c>
      <c r="AP303" s="121" t="n">
        <v>0.048598949211909</v>
      </c>
      <c r="AQ303" s="122" t="n">
        <v>1977</v>
      </c>
      <c r="AR303" s="121" t="n">
        <v>0.152769679300292</v>
      </c>
      <c r="AS303" s="122" t="n">
        <v>4372</v>
      </c>
      <c r="AT303" s="121" t="n">
        <v>0.0932733183295824</v>
      </c>
    </row>
    <row r="304" customFormat="false" ht="15" hidden="true" customHeight="true" outlineLevel="1" collapsed="false">
      <c r="A304" s="4"/>
      <c r="B304" s="97" t="s">
        <v>132</v>
      </c>
      <c r="C304" s="120" t="n">
        <v>179367</v>
      </c>
      <c r="D304" s="121" t="n">
        <v>0.0511181172499473</v>
      </c>
      <c r="E304" s="122" t="n">
        <v>193341</v>
      </c>
      <c r="F304" s="121" t="n">
        <v>0.219655439973253</v>
      </c>
      <c r="G304" s="122" t="n">
        <v>372708</v>
      </c>
      <c r="H304" s="121" t="n">
        <v>0.132283201433931</v>
      </c>
      <c r="I304" s="120" t="n">
        <v>113240</v>
      </c>
      <c r="J304" s="121" t="n">
        <v>0.11079503653931</v>
      </c>
      <c r="K304" s="122" t="n">
        <v>162157</v>
      </c>
      <c r="L304" s="121" t="n">
        <v>0.239372353597579</v>
      </c>
      <c r="M304" s="122" t="n">
        <v>275397</v>
      </c>
      <c r="N304" s="121" t="n">
        <v>0.183063196195598</v>
      </c>
      <c r="O304" s="127"/>
      <c r="P304" s="128"/>
      <c r="Q304" s="129"/>
      <c r="R304" s="128"/>
      <c r="S304" s="129"/>
      <c r="T304" s="136"/>
      <c r="U304" s="127"/>
      <c r="V304" s="128"/>
      <c r="W304" s="129"/>
      <c r="X304" s="128"/>
      <c r="Y304" s="129"/>
      <c r="Z304" s="136"/>
      <c r="AA304" s="120" t="n">
        <v>48129</v>
      </c>
      <c r="AB304" s="121" t="n">
        <v>-0.0571075934487892</v>
      </c>
      <c r="AC304" s="122" t="n">
        <v>29236</v>
      </c>
      <c r="AD304" s="121" t="n">
        <v>0.1258471965496</v>
      </c>
      <c r="AE304" s="122" t="n">
        <v>77365</v>
      </c>
      <c r="AF304" s="121" t="n">
        <v>0.00458370124136498</v>
      </c>
      <c r="AG304" s="127"/>
      <c r="AH304" s="128"/>
      <c r="AI304" s="129"/>
      <c r="AJ304" s="128"/>
      <c r="AK304" s="129"/>
      <c r="AL304" s="136"/>
      <c r="AM304" s="120" t="n">
        <v>15705</v>
      </c>
      <c r="AN304" s="121" t="n">
        <v>0.0249298440253214</v>
      </c>
      <c r="AO304" s="120" t="n">
        <v>2293</v>
      </c>
      <c r="AP304" s="121" t="n">
        <v>-0.0167238421955404</v>
      </c>
      <c r="AQ304" s="122" t="n">
        <v>1948</v>
      </c>
      <c r="AR304" s="121" t="n">
        <v>0.135860058309038</v>
      </c>
      <c r="AS304" s="122" t="n">
        <v>4241</v>
      </c>
      <c r="AT304" s="121" t="n">
        <v>0.0479367432666173</v>
      </c>
    </row>
    <row r="305" customFormat="false" ht="15" hidden="true" customHeight="true" outlineLevel="1" collapsed="false">
      <c r="A305" s="4"/>
      <c r="B305" s="97" t="s">
        <v>133</v>
      </c>
      <c r="C305" s="120" t="n">
        <v>168560</v>
      </c>
      <c r="D305" s="121" t="n">
        <v>0.00421800157281416</v>
      </c>
      <c r="E305" s="122" t="n">
        <v>184218</v>
      </c>
      <c r="F305" s="121" t="n">
        <v>0.00828662755057352</v>
      </c>
      <c r="G305" s="122" t="n">
        <v>352778</v>
      </c>
      <c r="H305" s="121" t="n">
        <v>0.00633850226497335</v>
      </c>
      <c r="I305" s="120" t="n">
        <v>105411</v>
      </c>
      <c r="J305" s="121" t="n">
        <v>-0.00205437952058163</v>
      </c>
      <c r="K305" s="122" t="n">
        <v>155225</v>
      </c>
      <c r="L305" s="121" t="n">
        <v>0.00568196542877142</v>
      </c>
      <c r="M305" s="122" t="n">
        <v>260636</v>
      </c>
      <c r="N305" s="121" t="n">
        <v>0.00253869587961963</v>
      </c>
      <c r="O305" s="127"/>
      <c r="P305" s="128"/>
      <c r="Q305" s="129"/>
      <c r="R305" s="128"/>
      <c r="S305" s="129"/>
      <c r="T305" s="136"/>
      <c r="U305" s="127"/>
      <c r="V305" s="128"/>
      <c r="W305" s="129"/>
      <c r="X305" s="128"/>
      <c r="Y305" s="129"/>
      <c r="Z305" s="136"/>
      <c r="AA305" s="120" t="n">
        <v>45795</v>
      </c>
      <c r="AB305" s="121" t="n">
        <v>0.0123126575003316</v>
      </c>
      <c r="AC305" s="122" t="n">
        <v>27225</v>
      </c>
      <c r="AD305" s="121" t="n">
        <v>0.0204655346902058</v>
      </c>
      <c r="AE305" s="122" t="n">
        <v>73020</v>
      </c>
      <c r="AF305" s="121" t="n">
        <v>0.015337124741021</v>
      </c>
      <c r="AG305" s="127"/>
      <c r="AH305" s="128"/>
      <c r="AI305" s="129"/>
      <c r="AJ305" s="128"/>
      <c r="AK305" s="129"/>
      <c r="AL305" s="136"/>
      <c r="AM305" s="120" t="n">
        <v>14867</v>
      </c>
      <c r="AN305" s="121" t="n">
        <v>0.0253103448275862</v>
      </c>
      <c r="AO305" s="120" t="n">
        <v>2487</v>
      </c>
      <c r="AP305" s="121" t="n">
        <v>0.000402252614641885</v>
      </c>
      <c r="AQ305" s="122" t="n">
        <v>1768</v>
      </c>
      <c r="AR305" s="121" t="n">
        <v>0.054263565891473</v>
      </c>
      <c r="AS305" s="122" t="n">
        <v>4255</v>
      </c>
      <c r="AT305" s="121" t="n">
        <v>0.0220994475138121</v>
      </c>
    </row>
    <row r="306" customFormat="false" ht="15.75" hidden="false" customHeight="false" outlineLevel="0" collapsed="false">
      <c r="A306" s="4"/>
      <c r="B306" s="130" t="n">
        <v>1996</v>
      </c>
      <c r="C306" s="134" t="n">
        <v>2020305</v>
      </c>
      <c r="D306" s="132" t="n">
        <v>0.00470399026081569</v>
      </c>
      <c r="E306" s="135" t="n">
        <v>2105163</v>
      </c>
      <c r="F306" s="132" t="n">
        <v>0.0149927654217534</v>
      </c>
      <c r="G306" s="135" t="n">
        <v>4125468</v>
      </c>
      <c r="H306" s="132" t="n">
        <v>0.0099279960185199</v>
      </c>
      <c r="I306" s="134" t="n">
        <v>1299125</v>
      </c>
      <c r="J306" s="132" t="n">
        <v>0.050225708086364</v>
      </c>
      <c r="K306" s="135" t="n">
        <v>1770089</v>
      </c>
      <c r="L306" s="132" t="n">
        <v>0.0318709678171547</v>
      </c>
      <c r="M306" s="135" t="n">
        <v>3069214</v>
      </c>
      <c r="N306" s="132" t="n">
        <v>0.0395611996018173</v>
      </c>
      <c r="O306" s="131"/>
      <c r="P306" s="132"/>
      <c r="Q306" s="133"/>
      <c r="R306" s="132"/>
      <c r="S306" s="133"/>
      <c r="T306" s="137"/>
      <c r="U306" s="131"/>
      <c r="V306" s="132"/>
      <c r="W306" s="133"/>
      <c r="X306" s="132"/>
      <c r="Y306" s="133"/>
      <c r="Z306" s="137"/>
      <c r="AA306" s="134" t="n">
        <v>583885</v>
      </c>
      <c r="AB306" s="132" t="n">
        <v>-0.0191257748584676</v>
      </c>
      <c r="AC306" s="135" t="n">
        <v>431000</v>
      </c>
      <c r="AD306" s="132" t="n">
        <v>0.277044604708769</v>
      </c>
      <c r="AE306" s="135" t="n">
        <v>1014885</v>
      </c>
      <c r="AF306" s="132" t="n">
        <v>0.0880358245565887</v>
      </c>
      <c r="AG306" s="131"/>
      <c r="AH306" s="132"/>
      <c r="AI306" s="133"/>
      <c r="AJ306" s="132"/>
      <c r="AK306" s="133"/>
      <c r="AL306" s="137"/>
      <c r="AM306" s="134" t="n">
        <v>149607</v>
      </c>
      <c r="AN306" s="132" t="n">
        <v>-0.0169851240538268</v>
      </c>
      <c r="AO306" s="134" t="n">
        <v>27638</v>
      </c>
      <c r="AP306" s="132" t="n">
        <v>0.0473700166742459</v>
      </c>
      <c r="AQ306" s="135" t="n">
        <v>18923</v>
      </c>
      <c r="AR306" s="132" t="n">
        <v>-0.105380105900151</v>
      </c>
      <c r="AS306" s="135" t="n">
        <v>46561</v>
      </c>
      <c r="AT306" s="132" t="n">
        <v>-0.0205931846865797</v>
      </c>
    </row>
    <row r="307" customFormat="false" ht="15" hidden="true" customHeight="true" outlineLevel="1" collapsed="false">
      <c r="A307" s="4"/>
      <c r="B307" s="97" t="s">
        <v>134</v>
      </c>
      <c r="C307" s="120" t="n">
        <v>155618</v>
      </c>
      <c r="D307" s="121" t="n">
        <v>-0.0235304452587721</v>
      </c>
      <c r="E307" s="122" t="n">
        <v>159477</v>
      </c>
      <c r="F307" s="121" t="n">
        <v>0.0323004524652559</v>
      </c>
      <c r="G307" s="122" t="n">
        <v>315095</v>
      </c>
      <c r="H307" s="121" t="n">
        <v>0.00395086903187769</v>
      </c>
      <c r="I307" s="120" t="n">
        <v>103721</v>
      </c>
      <c r="J307" s="121" t="n">
        <v>0.0152004541539426</v>
      </c>
      <c r="K307" s="122" t="n">
        <v>134007</v>
      </c>
      <c r="L307" s="121" t="n">
        <v>0.0157508963154425</v>
      </c>
      <c r="M307" s="122" t="n">
        <v>237728</v>
      </c>
      <c r="N307" s="121" t="n">
        <v>0.0155106643827132</v>
      </c>
      <c r="O307" s="127"/>
      <c r="P307" s="128"/>
      <c r="Q307" s="129"/>
      <c r="R307" s="128"/>
      <c r="S307" s="129"/>
      <c r="T307" s="136"/>
      <c r="U307" s="127"/>
      <c r="V307" s="128"/>
      <c r="W307" s="129"/>
      <c r="X307" s="128"/>
      <c r="Y307" s="129"/>
      <c r="Z307" s="136"/>
      <c r="AA307" s="120" t="n">
        <v>36908</v>
      </c>
      <c r="AB307" s="121" t="n">
        <v>-0.169879219990554</v>
      </c>
      <c r="AC307" s="122" t="n">
        <v>23919</v>
      </c>
      <c r="AD307" s="121" t="n">
        <v>0.115781126090404</v>
      </c>
      <c r="AE307" s="122" t="n">
        <v>60827</v>
      </c>
      <c r="AF307" s="121" t="n">
        <v>-0.076952259552642</v>
      </c>
      <c r="AG307" s="127"/>
      <c r="AH307" s="128"/>
      <c r="AI307" s="129"/>
      <c r="AJ307" s="128"/>
      <c r="AK307" s="129"/>
      <c r="AL307" s="136"/>
      <c r="AM307" s="120" t="n">
        <v>12981</v>
      </c>
      <c r="AN307" s="121" t="n">
        <v>0.213631264023934</v>
      </c>
      <c r="AO307" s="120" t="n">
        <v>2008</v>
      </c>
      <c r="AP307" s="121" t="n">
        <v>-0.017131669114048</v>
      </c>
      <c r="AQ307" s="122" t="n">
        <v>1551</v>
      </c>
      <c r="AR307" s="121" t="n">
        <v>0.383586083853702</v>
      </c>
      <c r="AS307" s="122" t="n">
        <v>3559</v>
      </c>
      <c r="AT307" s="121" t="n">
        <v>0.124841972187105</v>
      </c>
    </row>
    <row r="308" customFormat="false" ht="15" hidden="true" customHeight="true" outlineLevel="1" collapsed="false">
      <c r="A308" s="4"/>
      <c r="B308" s="97" t="s">
        <v>135</v>
      </c>
      <c r="C308" s="120" t="n">
        <v>159726</v>
      </c>
      <c r="D308" s="121" t="n">
        <v>0.0125133120340788</v>
      </c>
      <c r="E308" s="122" t="n">
        <v>161590</v>
      </c>
      <c r="F308" s="121" t="n">
        <v>0.0522374453011043</v>
      </c>
      <c r="G308" s="122" t="n">
        <v>321316</v>
      </c>
      <c r="H308" s="121" t="n">
        <v>0.0321084414750097</v>
      </c>
      <c r="I308" s="120" t="n">
        <v>100288</v>
      </c>
      <c r="J308" s="121" t="n">
        <v>0.0171712561488919</v>
      </c>
      <c r="K308" s="122" t="n">
        <v>137462</v>
      </c>
      <c r="L308" s="121" t="n">
        <v>0.0513426488921522</v>
      </c>
      <c r="M308" s="122" t="n">
        <v>237750</v>
      </c>
      <c r="N308" s="121" t="n">
        <v>0.0366523650062789</v>
      </c>
      <c r="O308" s="127"/>
      <c r="P308" s="128"/>
      <c r="Q308" s="129"/>
      <c r="R308" s="128"/>
      <c r="S308" s="129"/>
      <c r="T308" s="136"/>
      <c r="U308" s="127"/>
      <c r="V308" s="128"/>
      <c r="W308" s="129"/>
      <c r="X308" s="128"/>
      <c r="Y308" s="129"/>
      <c r="Z308" s="136"/>
      <c r="AA308" s="120" t="n">
        <v>43577</v>
      </c>
      <c r="AB308" s="121" t="n">
        <v>-0.00959112707106979</v>
      </c>
      <c r="AC308" s="122" t="n">
        <v>22356</v>
      </c>
      <c r="AD308" s="121" t="n">
        <v>0.0534847556665568</v>
      </c>
      <c r="AE308" s="122" t="n">
        <v>65933</v>
      </c>
      <c r="AF308" s="121" t="n">
        <v>0.0109322293774916</v>
      </c>
      <c r="AG308" s="127"/>
      <c r="AH308" s="128"/>
      <c r="AI308" s="129"/>
      <c r="AJ308" s="128"/>
      <c r="AK308" s="129"/>
      <c r="AL308" s="136"/>
      <c r="AM308" s="120" t="n">
        <v>13947</v>
      </c>
      <c r="AN308" s="121" t="n">
        <v>0.0723512225126866</v>
      </c>
      <c r="AO308" s="120" t="n">
        <v>1914</v>
      </c>
      <c r="AP308" s="121" t="n">
        <v>-0.110594795539034</v>
      </c>
      <c r="AQ308" s="122" t="n">
        <v>1772</v>
      </c>
      <c r="AR308" s="121" t="n">
        <v>0.108886107634543</v>
      </c>
      <c r="AS308" s="122" t="n">
        <v>3686</v>
      </c>
      <c r="AT308" s="121" t="n">
        <v>-0.0170666666666667</v>
      </c>
    </row>
    <row r="309" customFormat="false" ht="15" hidden="true" customHeight="true" outlineLevel="1" collapsed="false">
      <c r="A309" s="4"/>
      <c r="B309" s="97" t="s">
        <v>136</v>
      </c>
      <c r="C309" s="120" t="n">
        <v>181171</v>
      </c>
      <c r="D309" s="121" t="n">
        <v>0.0288311924313152</v>
      </c>
      <c r="E309" s="122" t="n">
        <v>185480</v>
      </c>
      <c r="F309" s="121" t="n">
        <v>0.0695791573921367</v>
      </c>
      <c r="G309" s="122" t="n">
        <v>366651</v>
      </c>
      <c r="H309" s="121" t="n">
        <v>0.0490489488080388</v>
      </c>
      <c r="I309" s="120" t="n">
        <v>112297</v>
      </c>
      <c r="J309" s="121" t="n">
        <v>0.0263588421851151</v>
      </c>
      <c r="K309" s="122" t="n">
        <v>155142</v>
      </c>
      <c r="L309" s="121" t="n">
        <v>0.0926262412845975</v>
      </c>
      <c r="M309" s="122" t="n">
        <v>267439</v>
      </c>
      <c r="N309" s="121" t="n">
        <v>0.0637860327840161</v>
      </c>
      <c r="O309" s="127"/>
      <c r="P309" s="128"/>
      <c r="Q309" s="129"/>
      <c r="R309" s="128"/>
      <c r="S309" s="129"/>
      <c r="T309" s="136"/>
      <c r="U309" s="127"/>
      <c r="V309" s="128"/>
      <c r="W309" s="129"/>
      <c r="X309" s="128"/>
      <c r="Y309" s="129"/>
      <c r="Z309" s="136"/>
      <c r="AA309" s="120" t="n">
        <v>52096</v>
      </c>
      <c r="AB309" s="121" t="n">
        <v>0.0185941929807409</v>
      </c>
      <c r="AC309" s="122" t="n">
        <v>28344</v>
      </c>
      <c r="AD309" s="121" t="n">
        <v>-0.032066386640713</v>
      </c>
      <c r="AE309" s="122" t="n">
        <v>80440</v>
      </c>
      <c r="AF309" s="121" t="n">
        <v>0.000149201770527574</v>
      </c>
      <c r="AG309" s="127"/>
      <c r="AH309" s="128"/>
      <c r="AI309" s="129"/>
      <c r="AJ309" s="128"/>
      <c r="AK309" s="129"/>
      <c r="AL309" s="136"/>
      <c r="AM309" s="120" t="n">
        <v>14562</v>
      </c>
      <c r="AN309" s="121" t="n">
        <v>0.091031692515172</v>
      </c>
      <c r="AO309" s="120" t="n">
        <v>2216</v>
      </c>
      <c r="AP309" s="121" t="n">
        <v>0.0123343992690725</v>
      </c>
      <c r="AQ309" s="122" t="n">
        <v>1994</v>
      </c>
      <c r="AR309" s="121" t="n">
        <v>-0.0686595049042503</v>
      </c>
      <c r="AS309" s="122" t="n">
        <v>4210</v>
      </c>
      <c r="AT309" s="121" t="n">
        <v>-0.0277136258660509</v>
      </c>
    </row>
    <row r="310" customFormat="false" ht="15" hidden="true" customHeight="true" outlineLevel="1" collapsed="false">
      <c r="A310" s="4"/>
      <c r="B310" s="97" t="s">
        <v>137</v>
      </c>
      <c r="C310" s="120" t="n">
        <v>180582</v>
      </c>
      <c r="D310" s="121" t="n">
        <v>0.0422481559718808</v>
      </c>
      <c r="E310" s="122" t="n">
        <v>194099</v>
      </c>
      <c r="F310" s="121" t="n">
        <v>0.151553804715403</v>
      </c>
      <c r="G310" s="122" t="n">
        <v>374681</v>
      </c>
      <c r="H310" s="121" t="n">
        <v>0.0961482200950219</v>
      </c>
      <c r="I310" s="120" t="n">
        <v>114813</v>
      </c>
      <c r="J310" s="121" t="n">
        <v>0.0118535622378115</v>
      </c>
      <c r="K310" s="122" t="n">
        <v>160110</v>
      </c>
      <c r="L310" s="121" t="n">
        <v>0.140750240461686</v>
      </c>
      <c r="M310" s="122" t="n">
        <v>274923</v>
      </c>
      <c r="N310" s="121" t="n">
        <v>0.08312879447489</v>
      </c>
      <c r="O310" s="127"/>
      <c r="P310" s="128"/>
      <c r="Q310" s="129"/>
      <c r="R310" s="128"/>
      <c r="S310" s="129"/>
      <c r="T310" s="136"/>
      <c r="U310" s="127"/>
      <c r="V310" s="128"/>
      <c r="W310" s="129"/>
      <c r="X310" s="128"/>
      <c r="Y310" s="129"/>
      <c r="Z310" s="136"/>
      <c r="AA310" s="120" t="n">
        <v>49807</v>
      </c>
      <c r="AB310" s="121" t="n">
        <v>0.07008271565152</v>
      </c>
      <c r="AC310" s="122" t="n">
        <v>31331</v>
      </c>
      <c r="AD310" s="121" t="n">
        <v>0.165111003681529</v>
      </c>
      <c r="AE310" s="122" t="n">
        <v>81138</v>
      </c>
      <c r="AF310" s="121" t="n">
        <v>0.104880440111117</v>
      </c>
      <c r="AG310" s="127"/>
      <c r="AH310" s="128"/>
      <c r="AI310" s="129"/>
      <c r="AJ310" s="128"/>
      <c r="AK310" s="129"/>
      <c r="AL310" s="136"/>
      <c r="AM310" s="120" t="n">
        <v>13161</v>
      </c>
      <c r="AN310" s="121" t="n">
        <v>0.179618176929282</v>
      </c>
      <c r="AO310" s="120" t="n">
        <v>2801</v>
      </c>
      <c r="AP310" s="121" t="n">
        <v>0.338910133843212</v>
      </c>
      <c r="AQ310" s="122" t="n">
        <v>2658</v>
      </c>
      <c r="AR310" s="121" t="n">
        <v>1.03211009174312</v>
      </c>
      <c r="AS310" s="122" t="n">
        <v>5459</v>
      </c>
      <c r="AT310" s="121" t="n">
        <v>0.605588235294118</v>
      </c>
    </row>
    <row r="311" customFormat="false" ht="15" hidden="true" customHeight="true" outlineLevel="1" collapsed="false">
      <c r="A311" s="4"/>
      <c r="B311" s="97" t="s">
        <v>164</v>
      </c>
      <c r="C311" s="120" t="n">
        <v>163806</v>
      </c>
      <c r="D311" s="121" t="n">
        <v>0.0465700211478626</v>
      </c>
      <c r="E311" s="122" t="n">
        <v>143987</v>
      </c>
      <c r="F311" s="121" t="n">
        <v>0.053545427273193</v>
      </c>
      <c r="G311" s="122" t="n">
        <v>307793</v>
      </c>
      <c r="H311" s="121" t="n">
        <v>0.0498216149475077</v>
      </c>
      <c r="I311" s="120" t="n">
        <v>91891</v>
      </c>
      <c r="J311" s="121" t="n">
        <v>-0.0880572426660315</v>
      </c>
      <c r="K311" s="122" t="n">
        <v>120304</v>
      </c>
      <c r="L311" s="121" t="n">
        <v>0.0857173799252749</v>
      </c>
      <c r="M311" s="122" t="n">
        <v>212195</v>
      </c>
      <c r="N311" s="121" t="n">
        <v>0.00295410502434179</v>
      </c>
      <c r="O311" s="127"/>
      <c r="P311" s="128"/>
      <c r="Q311" s="129"/>
      <c r="R311" s="128"/>
      <c r="S311" s="129"/>
      <c r="T311" s="136"/>
      <c r="U311" s="127"/>
      <c r="V311" s="128"/>
      <c r="W311" s="129"/>
      <c r="X311" s="128"/>
      <c r="Y311" s="129"/>
      <c r="Z311" s="136"/>
      <c r="AA311" s="120" t="n">
        <v>58111</v>
      </c>
      <c r="AB311" s="121" t="n">
        <v>0.406671346614703</v>
      </c>
      <c r="AC311" s="122" t="n">
        <v>22124</v>
      </c>
      <c r="AD311" s="121" t="n">
        <v>-0.110020515708597</v>
      </c>
      <c r="AE311" s="122" t="n">
        <v>80235</v>
      </c>
      <c r="AF311" s="121" t="n">
        <v>0.212558561281547</v>
      </c>
      <c r="AG311" s="127"/>
      <c r="AH311" s="128"/>
      <c r="AI311" s="129"/>
      <c r="AJ311" s="128"/>
      <c r="AK311" s="129"/>
      <c r="AL311" s="136"/>
      <c r="AM311" s="120" t="n">
        <v>11848</v>
      </c>
      <c r="AN311" s="121" t="n">
        <v>-0.0496510788481591</v>
      </c>
      <c r="AO311" s="120" t="n">
        <v>1956</v>
      </c>
      <c r="AP311" s="121" t="n">
        <v>-0.00962025316455695</v>
      </c>
      <c r="AQ311" s="122" t="n">
        <v>1559</v>
      </c>
      <c r="AR311" s="121" t="n">
        <v>0.552788844621514</v>
      </c>
      <c r="AS311" s="122" t="n">
        <v>3515</v>
      </c>
      <c r="AT311" s="121" t="n">
        <v>0.179926149714669</v>
      </c>
    </row>
    <row r="312" customFormat="false" ht="15" hidden="true" customHeight="true" outlineLevel="1" collapsed="false">
      <c r="A312" s="4"/>
      <c r="B312" s="97" t="s">
        <v>141</v>
      </c>
      <c r="C312" s="120" t="n">
        <v>148091</v>
      </c>
      <c r="D312" s="121" t="n">
        <v>0.00535634275162589</v>
      </c>
      <c r="E312" s="122" t="n">
        <v>160425</v>
      </c>
      <c r="F312" s="121" t="n">
        <v>0.0856839284264097</v>
      </c>
      <c r="G312" s="122" t="n">
        <v>308516</v>
      </c>
      <c r="H312" s="121" t="n">
        <v>0.0455830221035294</v>
      </c>
      <c r="I312" s="120" t="n">
        <v>90423</v>
      </c>
      <c r="J312" s="121" t="n">
        <v>0.00811639444785106</v>
      </c>
      <c r="K312" s="122" t="n">
        <v>130819</v>
      </c>
      <c r="L312" s="121" t="n">
        <v>0.157915700401848</v>
      </c>
      <c r="M312" s="122" t="n">
        <v>221242</v>
      </c>
      <c r="N312" s="121" t="n">
        <v>0.091620492122779</v>
      </c>
      <c r="O312" s="127"/>
      <c r="P312" s="128"/>
      <c r="Q312" s="129"/>
      <c r="R312" s="128"/>
      <c r="S312" s="129"/>
      <c r="T312" s="136"/>
      <c r="U312" s="127"/>
      <c r="V312" s="128"/>
      <c r="W312" s="129"/>
      <c r="X312" s="128"/>
      <c r="Y312" s="129"/>
      <c r="Z312" s="136"/>
      <c r="AA312" s="120" t="n">
        <v>44278</v>
      </c>
      <c r="AB312" s="121" t="n">
        <v>-0.0283946282805231</v>
      </c>
      <c r="AC312" s="122" t="n">
        <v>28228</v>
      </c>
      <c r="AD312" s="121" t="n">
        <v>-0.172345041928107</v>
      </c>
      <c r="AE312" s="122" t="n">
        <v>72506</v>
      </c>
      <c r="AF312" s="121" t="n">
        <v>-0.0900122995055097</v>
      </c>
      <c r="AG312" s="127"/>
      <c r="AH312" s="128"/>
      <c r="AI312" s="129"/>
      <c r="AJ312" s="128"/>
      <c r="AK312" s="129"/>
      <c r="AL312" s="136"/>
      <c r="AM312" s="120" t="n">
        <v>11653</v>
      </c>
      <c r="AN312" s="121" t="n">
        <v>0.13212863110852</v>
      </c>
      <c r="AO312" s="120" t="n">
        <v>1737</v>
      </c>
      <c r="AP312" s="121" t="n">
        <v>-0.00287026406429391</v>
      </c>
      <c r="AQ312" s="122" t="n">
        <v>1378</v>
      </c>
      <c r="AR312" s="121" t="n">
        <v>1.02647058823529</v>
      </c>
      <c r="AS312" s="122" t="n">
        <v>3115</v>
      </c>
      <c r="AT312" s="121" t="n">
        <v>0.286127167630058</v>
      </c>
    </row>
    <row r="313" customFormat="false" ht="15" hidden="true" customHeight="true" outlineLevel="1" collapsed="false">
      <c r="A313" s="4"/>
      <c r="B313" s="97" t="s">
        <v>142</v>
      </c>
      <c r="C313" s="120" t="n">
        <v>165864</v>
      </c>
      <c r="D313" s="121" t="n">
        <v>-0.0438241499775172</v>
      </c>
      <c r="E313" s="122" t="n">
        <v>181177</v>
      </c>
      <c r="F313" s="121" t="n">
        <v>-0.0393329621676078</v>
      </c>
      <c r="G313" s="122" t="n">
        <v>347041</v>
      </c>
      <c r="H313" s="121" t="n">
        <v>-0.0414847221876976</v>
      </c>
      <c r="I313" s="120" t="n">
        <v>105304</v>
      </c>
      <c r="J313" s="121" t="n">
        <v>-0.0710574369922106</v>
      </c>
      <c r="K313" s="122" t="n">
        <v>148341</v>
      </c>
      <c r="L313" s="121" t="n">
        <v>-0.05446630037097</v>
      </c>
      <c r="M313" s="122" t="n">
        <v>253645</v>
      </c>
      <c r="N313" s="121" t="n">
        <v>-0.0614257433069992</v>
      </c>
      <c r="O313" s="127"/>
      <c r="P313" s="128"/>
      <c r="Q313" s="129"/>
      <c r="R313" s="128"/>
      <c r="S313" s="129"/>
      <c r="T313" s="136"/>
      <c r="U313" s="127"/>
      <c r="V313" s="128"/>
      <c r="W313" s="129"/>
      <c r="X313" s="128"/>
      <c r="Y313" s="129"/>
      <c r="Z313" s="136"/>
      <c r="AA313" s="120" t="n">
        <v>47730</v>
      </c>
      <c r="AB313" s="121" t="n">
        <v>-0.0191726773935023</v>
      </c>
      <c r="AC313" s="122" t="n">
        <v>31330</v>
      </c>
      <c r="AD313" s="121" t="n">
        <v>0.0243248545085988</v>
      </c>
      <c r="AE313" s="122" t="n">
        <v>79060</v>
      </c>
      <c r="AF313" s="121" t="n">
        <v>-0.0023848881373898</v>
      </c>
      <c r="AG313" s="127"/>
      <c r="AH313" s="128"/>
      <c r="AI313" s="129"/>
      <c r="AJ313" s="128"/>
      <c r="AK313" s="129"/>
      <c r="AL313" s="136"/>
      <c r="AM313" s="120" t="n">
        <v>10841</v>
      </c>
      <c r="AN313" s="121" t="n">
        <v>0.137684961695876</v>
      </c>
      <c r="AO313" s="120" t="n">
        <v>1989</v>
      </c>
      <c r="AP313" s="121" t="n">
        <v>0.0386422976501306</v>
      </c>
      <c r="AQ313" s="122" t="n">
        <v>1506</v>
      </c>
      <c r="AR313" s="121" t="n">
        <v>0.341050756901158</v>
      </c>
      <c r="AS313" s="122" t="n">
        <v>3495</v>
      </c>
      <c r="AT313" s="121" t="n">
        <v>0.150427913100724</v>
      </c>
    </row>
    <row r="314" customFormat="false" ht="15" hidden="true" customHeight="true" outlineLevel="1" collapsed="false">
      <c r="A314" s="4"/>
      <c r="B314" s="97" t="s">
        <v>143</v>
      </c>
      <c r="C314" s="120" t="n">
        <v>172550</v>
      </c>
      <c r="D314" s="121" t="n">
        <v>-0.0305635148042025</v>
      </c>
      <c r="E314" s="122" t="n">
        <v>189225</v>
      </c>
      <c r="F314" s="121" t="n">
        <v>0.0638806272243244</v>
      </c>
      <c r="G314" s="122" t="n">
        <v>361775</v>
      </c>
      <c r="H314" s="121" t="n">
        <v>0.0166417031751875</v>
      </c>
      <c r="I314" s="120" t="n">
        <v>105786</v>
      </c>
      <c r="J314" s="121" t="n">
        <v>-0.0685228233305156</v>
      </c>
      <c r="K314" s="122" t="n">
        <v>150151</v>
      </c>
      <c r="L314" s="121" t="n">
        <v>0.0437009953845298</v>
      </c>
      <c r="M314" s="122" t="n">
        <v>255937</v>
      </c>
      <c r="N314" s="121" t="n">
        <v>-0.00580735883650829</v>
      </c>
      <c r="O314" s="127"/>
      <c r="P314" s="128"/>
      <c r="Q314" s="129"/>
      <c r="R314" s="128"/>
      <c r="S314" s="129"/>
      <c r="T314" s="136"/>
      <c r="U314" s="127"/>
      <c r="V314" s="128"/>
      <c r="W314" s="129"/>
      <c r="X314" s="128"/>
      <c r="Y314" s="129"/>
      <c r="Z314" s="136"/>
      <c r="AA314" s="120" t="n">
        <v>55280</v>
      </c>
      <c r="AB314" s="121" t="n">
        <v>-0.00292197251181414</v>
      </c>
      <c r="AC314" s="122" t="n">
        <v>37376</v>
      </c>
      <c r="AD314" s="121" t="n">
        <v>0.137431527693244</v>
      </c>
      <c r="AE314" s="122" t="n">
        <v>92656</v>
      </c>
      <c r="AF314" s="121" t="n">
        <v>0.0493080564426627</v>
      </c>
      <c r="AG314" s="127"/>
      <c r="AH314" s="128"/>
      <c r="AI314" s="129"/>
      <c r="AJ314" s="128"/>
      <c r="AK314" s="129"/>
      <c r="AL314" s="136"/>
      <c r="AM314" s="120" t="n">
        <v>9109</v>
      </c>
      <c r="AN314" s="121" t="n">
        <v>0.327842565597668</v>
      </c>
      <c r="AO314" s="120" t="n">
        <v>2375</v>
      </c>
      <c r="AP314" s="121" t="n">
        <v>0.120283018867924</v>
      </c>
      <c r="AQ314" s="122" t="n">
        <v>1698</v>
      </c>
      <c r="AR314" s="121" t="n">
        <v>0.490781387181738</v>
      </c>
      <c r="AS314" s="122" t="n">
        <v>4073</v>
      </c>
      <c r="AT314" s="121" t="n">
        <v>0.249769868057686</v>
      </c>
    </row>
    <row r="315" customFormat="false" ht="15" hidden="true" customHeight="true" outlineLevel="1" collapsed="false">
      <c r="A315" s="4"/>
      <c r="B315" s="97" t="s">
        <v>144</v>
      </c>
      <c r="C315" s="120" t="n">
        <v>167291</v>
      </c>
      <c r="D315" s="121" t="n">
        <v>0.0239756632022232</v>
      </c>
      <c r="E315" s="122" t="n">
        <v>182281</v>
      </c>
      <c r="F315" s="121" t="n">
        <v>0.0759690929160444</v>
      </c>
      <c r="G315" s="122" t="n">
        <v>349572</v>
      </c>
      <c r="H315" s="121" t="n">
        <v>0.0504439803476719</v>
      </c>
      <c r="I315" s="120" t="n">
        <v>100086</v>
      </c>
      <c r="J315" s="121" t="n">
        <v>0.00361995487590883</v>
      </c>
      <c r="K315" s="122" t="n">
        <v>149296</v>
      </c>
      <c r="L315" s="121" t="n">
        <v>0.0652434499686054</v>
      </c>
      <c r="M315" s="122" t="n">
        <v>249382</v>
      </c>
      <c r="N315" s="121" t="n">
        <v>0.0396244742096992</v>
      </c>
      <c r="O315" s="127"/>
      <c r="P315" s="128"/>
      <c r="Q315" s="129"/>
      <c r="R315" s="128"/>
      <c r="S315" s="129"/>
      <c r="T315" s="136"/>
      <c r="U315" s="127"/>
      <c r="V315" s="128"/>
      <c r="W315" s="129"/>
      <c r="X315" s="128"/>
      <c r="Y315" s="129"/>
      <c r="Z315" s="136"/>
      <c r="AA315" s="120" t="n">
        <v>53247</v>
      </c>
      <c r="AB315" s="121" t="n">
        <v>0.0286095120349263</v>
      </c>
      <c r="AC315" s="122" t="n">
        <v>31056</v>
      </c>
      <c r="AD315" s="121" t="n">
        <v>0.123954978104303</v>
      </c>
      <c r="AE315" s="122" t="n">
        <v>84303</v>
      </c>
      <c r="AF315" s="121" t="n">
        <v>0.0617907477612505</v>
      </c>
      <c r="AG315" s="127"/>
      <c r="AH315" s="128"/>
      <c r="AI315" s="129"/>
      <c r="AJ315" s="128"/>
      <c r="AK315" s="129"/>
      <c r="AL315" s="136"/>
      <c r="AM315" s="120" t="n">
        <v>11668</v>
      </c>
      <c r="AN315" s="121" t="n">
        <v>0.190612244897959</v>
      </c>
      <c r="AO315" s="120" t="n">
        <v>2290</v>
      </c>
      <c r="AP315" s="121" t="n">
        <v>0.0993759001440231</v>
      </c>
      <c r="AQ315" s="122" t="n">
        <v>1929</v>
      </c>
      <c r="AR315" s="121" t="n">
        <v>0.184889434889435</v>
      </c>
      <c r="AS315" s="122" t="n">
        <v>4219</v>
      </c>
      <c r="AT315" s="121" t="n">
        <v>0.136890326057666</v>
      </c>
    </row>
    <row r="316" customFormat="false" ht="15" hidden="true" customHeight="true" outlineLevel="1" collapsed="false">
      <c r="A316" s="4"/>
      <c r="B316" s="97" t="s">
        <v>165</v>
      </c>
      <c r="C316" s="120" t="n">
        <v>177651</v>
      </c>
      <c r="D316" s="121" t="n">
        <v>0.0481070461424096</v>
      </c>
      <c r="E316" s="122" t="n">
        <v>175101</v>
      </c>
      <c r="F316" s="121" t="n">
        <v>0.126805065767459</v>
      </c>
      <c r="G316" s="122" t="n">
        <v>352752</v>
      </c>
      <c r="H316" s="121" t="n">
        <v>0.0857482309560378</v>
      </c>
      <c r="I316" s="120" t="n">
        <v>104814</v>
      </c>
      <c r="J316" s="121" t="n">
        <v>-0.029365189609668</v>
      </c>
      <c r="K316" s="122" t="n">
        <v>144599</v>
      </c>
      <c r="L316" s="121" t="n">
        <v>0.12203581848656</v>
      </c>
      <c r="M316" s="122" t="n">
        <v>249413</v>
      </c>
      <c r="N316" s="121" t="n">
        <v>0.05301088842635</v>
      </c>
      <c r="O316" s="127"/>
      <c r="P316" s="128"/>
      <c r="Q316" s="129"/>
      <c r="R316" s="128"/>
      <c r="S316" s="129"/>
      <c r="T316" s="136"/>
      <c r="U316" s="127"/>
      <c r="V316" s="128"/>
      <c r="W316" s="129"/>
      <c r="X316" s="128"/>
      <c r="Y316" s="129"/>
      <c r="Z316" s="136"/>
      <c r="AA316" s="120" t="n">
        <v>57954</v>
      </c>
      <c r="AB316" s="121" t="n">
        <v>0.206294361301334</v>
      </c>
      <c r="AC316" s="122" t="n">
        <v>28787</v>
      </c>
      <c r="AD316" s="121" t="n">
        <v>0.1554547643895</v>
      </c>
      <c r="AE316" s="122" t="n">
        <v>86741</v>
      </c>
      <c r="AF316" s="121" t="n">
        <v>0.188933207231657</v>
      </c>
      <c r="AG316" s="127"/>
      <c r="AH316" s="128"/>
      <c r="AI316" s="129"/>
      <c r="AJ316" s="128"/>
      <c r="AK316" s="129"/>
      <c r="AL316" s="136"/>
      <c r="AM316" s="120" t="n">
        <v>12599</v>
      </c>
      <c r="AN316" s="121" t="n">
        <v>0.125212110386711</v>
      </c>
      <c r="AO316" s="120" t="n">
        <v>2284</v>
      </c>
      <c r="AP316" s="121" t="n">
        <v>0.00528169014084501</v>
      </c>
      <c r="AQ316" s="122" t="n">
        <v>1715</v>
      </c>
      <c r="AR316" s="121" t="n">
        <v>0.0652173913043479</v>
      </c>
      <c r="AS316" s="122" t="n">
        <v>3999</v>
      </c>
      <c r="AT316" s="121" t="n">
        <v>0.0301391035548686</v>
      </c>
    </row>
    <row r="317" customFormat="false" ht="15" hidden="true" customHeight="true" outlineLevel="1" collapsed="false">
      <c r="A317" s="4"/>
      <c r="B317" s="97" t="s">
        <v>132</v>
      </c>
      <c r="C317" s="120" t="n">
        <v>170644</v>
      </c>
      <c r="D317" s="121" t="n">
        <v>0.0332729837903953</v>
      </c>
      <c r="E317" s="122" t="n">
        <v>158521</v>
      </c>
      <c r="F317" s="121" t="n">
        <v>0.0250307145166504</v>
      </c>
      <c r="G317" s="122" t="n">
        <v>329165</v>
      </c>
      <c r="H317" s="121" t="n">
        <v>0.0292871459885742</v>
      </c>
      <c r="I317" s="120" t="n">
        <v>101945</v>
      </c>
      <c r="J317" s="121" t="n">
        <v>-0.0209457772314311</v>
      </c>
      <c r="K317" s="122" t="n">
        <v>130838</v>
      </c>
      <c r="L317" s="121" t="n">
        <v>0.000611817250187441</v>
      </c>
      <c r="M317" s="122" t="n">
        <v>232783</v>
      </c>
      <c r="N317" s="121" t="n">
        <v>-0.00894484085761482</v>
      </c>
      <c r="O317" s="127"/>
      <c r="P317" s="128"/>
      <c r="Q317" s="129"/>
      <c r="R317" s="128"/>
      <c r="S317" s="129"/>
      <c r="T317" s="136"/>
      <c r="U317" s="127"/>
      <c r="V317" s="128"/>
      <c r="W317" s="129"/>
      <c r="X317" s="128"/>
      <c r="Y317" s="129"/>
      <c r="Z317" s="136"/>
      <c r="AA317" s="120" t="n">
        <v>51044</v>
      </c>
      <c r="AB317" s="121" t="n">
        <v>0.14243509400179</v>
      </c>
      <c r="AC317" s="122" t="n">
        <v>25968</v>
      </c>
      <c r="AD317" s="121" t="n">
        <v>0.166524414896007</v>
      </c>
      <c r="AE317" s="122" t="n">
        <v>77012</v>
      </c>
      <c r="AF317" s="121" t="n">
        <v>0.15044591505953</v>
      </c>
      <c r="AG317" s="127"/>
      <c r="AH317" s="128"/>
      <c r="AI317" s="129"/>
      <c r="AJ317" s="128"/>
      <c r="AK317" s="129"/>
      <c r="AL317" s="136"/>
      <c r="AM317" s="120" t="n">
        <v>15323</v>
      </c>
      <c r="AN317" s="121" t="n">
        <v>0.108113971651721</v>
      </c>
      <c r="AO317" s="120" t="n">
        <v>2332</v>
      </c>
      <c r="AP317" s="121" t="n">
        <v>-0.0727634194831014</v>
      </c>
      <c r="AQ317" s="122" t="n">
        <v>1715</v>
      </c>
      <c r="AR317" s="121" t="n">
        <v>0.0515021459227467</v>
      </c>
      <c r="AS317" s="122" t="n">
        <v>4047</v>
      </c>
      <c r="AT317" s="121" t="n">
        <v>-0.0238784370477568</v>
      </c>
    </row>
    <row r="318" customFormat="false" ht="15" hidden="true" customHeight="true" outlineLevel="1" collapsed="false">
      <c r="A318" s="4"/>
      <c r="B318" s="97" t="s">
        <v>133</v>
      </c>
      <c r="C318" s="120" t="n">
        <v>167852</v>
      </c>
      <c r="D318" s="121" t="n">
        <v>0.137933372201809</v>
      </c>
      <c r="E318" s="122" t="n">
        <v>182704</v>
      </c>
      <c r="F318" s="121" t="n">
        <v>0.143293388817622</v>
      </c>
      <c r="G318" s="122" t="n">
        <v>350556</v>
      </c>
      <c r="H318" s="121" t="n">
        <v>0.140720638050704</v>
      </c>
      <c r="I318" s="120" t="n">
        <v>105628</v>
      </c>
      <c r="J318" s="121" t="n">
        <v>0.082919827762969</v>
      </c>
      <c r="K318" s="122" t="n">
        <v>154348</v>
      </c>
      <c r="L318" s="121" t="n">
        <v>0.131990231094748</v>
      </c>
      <c r="M318" s="122" t="n">
        <v>259976</v>
      </c>
      <c r="N318" s="121" t="n">
        <v>0.111526309263717</v>
      </c>
      <c r="O318" s="127"/>
      <c r="P318" s="128"/>
      <c r="Q318" s="129"/>
      <c r="R318" s="128"/>
      <c r="S318" s="129"/>
      <c r="T318" s="136"/>
      <c r="U318" s="127"/>
      <c r="V318" s="128"/>
      <c r="W318" s="129"/>
      <c r="X318" s="128"/>
      <c r="Y318" s="129"/>
      <c r="Z318" s="136"/>
      <c r="AA318" s="120" t="n">
        <v>45238</v>
      </c>
      <c r="AB318" s="121" t="n">
        <v>0.228092083831035</v>
      </c>
      <c r="AC318" s="122" t="n">
        <v>26679</v>
      </c>
      <c r="AD318" s="121" t="n">
        <v>0.213564410480349</v>
      </c>
      <c r="AE318" s="122" t="n">
        <v>71917</v>
      </c>
      <c r="AF318" s="121" t="n">
        <v>0.222662359741584</v>
      </c>
      <c r="AG318" s="127"/>
      <c r="AH318" s="128"/>
      <c r="AI318" s="129"/>
      <c r="AJ318" s="128"/>
      <c r="AK318" s="129"/>
      <c r="AL318" s="136"/>
      <c r="AM318" s="120" t="n">
        <v>14500</v>
      </c>
      <c r="AN318" s="121" t="n">
        <v>0.381741947779684</v>
      </c>
      <c r="AO318" s="120" t="n">
        <v>2486</v>
      </c>
      <c r="AP318" s="121" t="n">
        <v>-0.0569044006069803</v>
      </c>
      <c r="AQ318" s="122" t="n">
        <v>1677</v>
      </c>
      <c r="AR318" s="121" t="n">
        <v>0.140816326530612</v>
      </c>
      <c r="AS318" s="122" t="n">
        <v>4163</v>
      </c>
      <c r="AT318" s="121" t="n">
        <v>0.0138821237213833</v>
      </c>
    </row>
    <row r="319" customFormat="false" ht="15.75" hidden="false" customHeight="false" outlineLevel="0" collapsed="false">
      <c r="A319" s="4"/>
      <c r="B319" s="130" t="n">
        <v>1995</v>
      </c>
      <c r="C319" s="134" t="n">
        <v>2010846</v>
      </c>
      <c r="D319" s="132" t="n">
        <v>0.0221468557808586</v>
      </c>
      <c r="E319" s="135" t="n">
        <v>2074067</v>
      </c>
      <c r="F319" s="132" t="n">
        <v>0.0690097187059318</v>
      </c>
      <c r="G319" s="135" t="n">
        <v>4084913</v>
      </c>
      <c r="H319" s="132" t="n">
        <v>0.0454157733950991</v>
      </c>
      <c r="I319" s="134" t="n">
        <v>1236996</v>
      </c>
      <c r="J319" s="132" t="n">
        <v>-0.0107245166769833</v>
      </c>
      <c r="K319" s="135" t="n">
        <v>1715417</v>
      </c>
      <c r="L319" s="132" t="n">
        <v>0.0683363538416506</v>
      </c>
      <c r="M319" s="135" t="n">
        <v>2952413</v>
      </c>
      <c r="N319" s="132" t="n">
        <v>0.0337233062193989</v>
      </c>
      <c r="O319" s="131"/>
      <c r="P319" s="132"/>
      <c r="Q319" s="133"/>
      <c r="R319" s="132"/>
      <c r="S319" s="133"/>
      <c r="T319" s="137"/>
      <c r="U319" s="131"/>
      <c r="V319" s="132"/>
      <c r="W319" s="133"/>
      <c r="X319" s="132"/>
      <c r="Y319" s="133"/>
      <c r="Z319" s="137"/>
      <c r="AA319" s="134" t="n">
        <v>595270</v>
      </c>
      <c r="AB319" s="132" t="n">
        <v>0.0659076787540087</v>
      </c>
      <c r="AC319" s="135" t="n">
        <v>337498</v>
      </c>
      <c r="AD319" s="132" t="n">
        <v>0.0612043404300811</v>
      </c>
      <c r="AE319" s="135" t="n">
        <v>932768</v>
      </c>
      <c r="AF319" s="132" t="n">
        <v>0.0642010916193572</v>
      </c>
      <c r="AG319" s="131"/>
      <c r="AH319" s="132"/>
      <c r="AI319" s="133"/>
      <c r="AJ319" s="132"/>
      <c r="AK319" s="133"/>
      <c r="AL319" s="137"/>
      <c r="AM319" s="134" t="n">
        <v>152192</v>
      </c>
      <c r="AN319" s="132" t="n">
        <v>0.147112471169935</v>
      </c>
      <c r="AO319" s="134" t="n">
        <v>26388</v>
      </c>
      <c r="AP319" s="132" t="n">
        <v>0.0254138493821403</v>
      </c>
      <c r="AQ319" s="135" t="n">
        <v>21152</v>
      </c>
      <c r="AR319" s="132" t="n">
        <v>0.28560141007719</v>
      </c>
      <c r="AS319" s="135" t="n">
        <v>47540</v>
      </c>
      <c r="AT319" s="132" t="n">
        <v>0.126887429776946</v>
      </c>
    </row>
    <row r="320" customFormat="false" ht="15" hidden="true" customHeight="true" outlineLevel="1" collapsed="false">
      <c r="A320" s="4"/>
      <c r="B320" s="97" t="s">
        <v>134</v>
      </c>
      <c r="C320" s="120" t="n">
        <v>159368</v>
      </c>
      <c r="D320" s="121" t="n">
        <v>0.102732474865245</v>
      </c>
      <c r="E320" s="122" t="n">
        <v>154487</v>
      </c>
      <c r="F320" s="121" t="n">
        <v>0.112882427944704</v>
      </c>
      <c r="G320" s="122" t="n">
        <v>313855</v>
      </c>
      <c r="H320" s="121" t="n">
        <v>0.107705284854132</v>
      </c>
      <c r="I320" s="120" t="n">
        <v>102168</v>
      </c>
      <c r="J320" s="121" t="n">
        <v>0.0520310971528599</v>
      </c>
      <c r="K320" s="122" t="n">
        <v>131929</v>
      </c>
      <c r="L320" s="121" t="n">
        <v>0.110504120335687</v>
      </c>
      <c r="M320" s="122" t="n">
        <v>234097</v>
      </c>
      <c r="N320" s="121" t="n">
        <v>0.0842040423127513</v>
      </c>
      <c r="O320" s="127"/>
      <c r="P320" s="128"/>
      <c r="Q320" s="129"/>
      <c r="R320" s="128"/>
      <c r="S320" s="129"/>
      <c r="T320" s="136"/>
      <c r="U320" s="127"/>
      <c r="V320" s="128"/>
      <c r="W320" s="129"/>
      <c r="X320" s="128"/>
      <c r="Y320" s="129"/>
      <c r="Z320" s="136"/>
      <c r="AA320" s="120" t="n">
        <v>44461</v>
      </c>
      <c r="AB320" s="121" t="n">
        <v>0.161559160853777</v>
      </c>
      <c r="AC320" s="122" t="n">
        <v>21437</v>
      </c>
      <c r="AD320" s="121" t="n">
        <v>0.145444830349987</v>
      </c>
      <c r="AE320" s="122" t="n">
        <v>65898</v>
      </c>
      <c r="AF320" s="121" t="n">
        <v>0.156267546322291</v>
      </c>
      <c r="AG320" s="127"/>
      <c r="AH320" s="128"/>
      <c r="AI320" s="129"/>
      <c r="AJ320" s="128"/>
      <c r="AK320" s="129"/>
      <c r="AL320" s="136"/>
      <c r="AM320" s="120" t="n">
        <v>10696</v>
      </c>
      <c r="AN320" s="121" t="n">
        <v>0.418567639257294</v>
      </c>
      <c r="AO320" s="120" t="n">
        <v>2043</v>
      </c>
      <c r="AP320" s="121" t="n">
        <v>0.285714285714286</v>
      </c>
      <c r="AQ320" s="122" t="n">
        <v>1121</v>
      </c>
      <c r="AR320" s="121" t="n">
        <v>-0.138355111452729</v>
      </c>
      <c r="AS320" s="122" t="n">
        <v>3164</v>
      </c>
      <c r="AT320" s="121" t="n">
        <v>0.0948096885813148</v>
      </c>
    </row>
    <row r="321" customFormat="false" ht="15" hidden="true" customHeight="true" outlineLevel="1" collapsed="false">
      <c r="A321" s="4"/>
      <c r="B321" s="97" t="s">
        <v>135</v>
      </c>
      <c r="C321" s="120" t="n">
        <v>157752</v>
      </c>
      <c r="D321" s="121" t="n">
        <v>0.0382109433614572</v>
      </c>
      <c r="E321" s="122" t="n">
        <v>153568</v>
      </c>
      <c r="F321" s="121" t="n">
        <v>0.185999814648914</v>
      </c>
      <c r="G321" s="122" t="n">
        <v>311320</v>
      </c>
      <c r="H321" s="121" t="n">
        <v>0.106207582702626</v>
      </c>
      <c r="I321" s="120" t="n">
        <v>98595</v>
      </c>
      <c r="J321" s="121" t="n">
        <v>-0.0204270200991545</v>
      </c>
      <c r="K321" s="122" t="n">
        <v>130749</v>
      </c>
      <c r="L321" s="121" t="n">
        <v>0.202267544504929</v>
      </c>
      <c r="M321" s="122" t="n">
        <v>229344</v>
      </c>
      <c r="N321" s="121" t="n">
        <v>0.0952278620650133</v>
      </c>
      <c r="O321" s="127"/>
      <c r="P321" s="128"/>
      <c r="Q321" s="129"/>
      <c r="R321" s="128"/>
      <c r="S321" s="129"/>
      <c r="T321" s="136"/>
      <c r="U321" s="127"/>
      <c r="V321" s="128"/>
      <c r="W321" s="129"/>
      <c r="X321" s="128"/>
      <c r="Y321" s="129"/>
      <c r="Z321" s="136"/>
      <c r="AA321" s="120" t="n">
        <v>43999</v>
      </c>
      <c r="AB321" s="121" t="n">
        <v>0.116329223118689</v>
      </c>
      <c r="AC321" s="122" t="n">
        <v>21221</v>
      </c>
      <c r="AD321" s="121" t="n">
        <v>0.0847518274293309</v>
      </c>
      <c r="AE321" s="122" t="n">
        <v>65220</v>
      </c>
      <c r="AF321" s="121" t="n">
        <v>0.105854824762196</v>
      </c>
      <c r="AG321" s="127"/>
      <c r="AH321" s="128"/>
      <c r="AI321" s="129"/>
      <c r="AJ321" s="128"/>
      <c r="AK321" s="129"/>
      <c r="AL321" s="136"/>
      <c r="AM321" s="120" t="n">
        <v>13006</v>
      </c>
      <c r="AN321" s="121" t="n">
        <v>0.266037184853499</v>
      </c>
      <c r="AO321" s="120" t="n">
        <v>2152</v>
      </c>
      <c r="AP321" s="121" t="n">
        <v>0.338308457711443</v>
      </c>
      <c r="AQ321" s="122" t="n">
        <v>1598</v>
      </c>
      <c r="AR321" s="121" t="n">
        <v>0.366980325064158</v>
      </c>
      <c r="AS321" s="122" t="n">
        <v>3750</v>
      </c>
      <c r="AT321" s="121" t="n">
        <v>0.350378105869644</v>
      </c>
    </row>
    <row r="322" customFormat="false" ht="15" hidden="true" customHeight="true" outlineLevel="1" collapsed="false">
      <c r="A322" s="4"/>
      <c r="B322" s="97" t="s">
        <v>136</v>
      </c>
      <c r="C322" s="120" t="n">
        <v>176094</v>
      </c>
      <c r="D322" s="121" t="n">
        <v>0.121117972878334</v>
      </c>
      <c r="E322" s="122" t="n">
        <v>173414</v>
      </c>
      <c r="F322" s="121" t="n">
        <v>0.275609433157283</v>
      </c>
      <c r="G322" s="122" t="n">
        <v>349508</v>
      </c>
      <c r="H322" s="121" t="n">
        <v>0.192794932699921</v>
      </c>
      <c r="I322" s="120" t="n">
        <v>109413</v>
      </c>
      <c r="J322" s="121" t="n">
        <v>0.0780774271103273</v>
      </c>
      <c r="K322" s="122" t="n">
        <v>141990</v>
      </c>
      <c r="L322" s="121" t="n">
        <v>0.324039537486013</v>
      </c>
      <c r="M322" s="122" t="n">
        <v>251403</v>
      </c>
      <c r="N322" s="121" t="n">
        <v>0.204446914420133</v>
      </c>
      <c r="O322" s="127"/>
      <c r="P322" s="128"/>
      <c r="Q322" s="129"/>
      <c r="R322" s="128"/>
      <c r="S322" s="129"/>
      <c r="T322" s="136"/>
      <c r="U322" s="127"/>
      <c r="V322" s="128"/>
      <c r="W322" s="129"/>
      <c r="X322" s="128"/>
      <c r="Y322" s="129"/>
      <c r="Z322" s="136"/>
      <c r="AA322" s="120" t="n">
        <v>51145</v>
      </c>
      <c r="AB322" s="121" t="n">
        <v>0.179897109373198</v>
      </c>
      <c r="AC322" s="122" t="n">
        <v>29283</v>
      </c>
      <c r="AD322" s="121" t="n">
        <v>0.0742901166629981</v>
      </c>
      <c r="AE322" s="122" t="n">
        <v>80428</v>
      </c>
      <c r="AF322" s="121" t="n">
        <v>0.139126124212166</v>
      </c>
      <c r="AG322" s="127"/>
      <c r="AH322" s="128"/>
      <c r="AI322" s="129"/>
      <c r="AJ322" s="128"/>
      <c r="AK322" s="129"/>
      <c r="AL322" s="136"/>
      <c r="AM322" s="120" t="n">
        <v>13347</v>
      </c>
      <c r="AN322" s="121" t="n">
        <v>0.266799544419134</v>
      </c>
      <c r="AO322" s="120" t="n">
        <v>2189</v>
      </c>
      <c r="AP322" s="121" t="n">
        <v>0.289163722025913</v>
      </c>
      <c r="AQ322" s="122" t="n">
        <v>2141</v>
      </c>
      <c r="AR322" s="121" t="n">
        <v>0.478591160220994</v>
      </c>
      <c r="AS322" s="122" t="n">
        <v>4330</v>
      </c>
      <c r="AT322" s="121" t="n">
        <v>0.376350921805467</v>
      </c>
    </row>
    <row r="323" customFormat="false" ht="15" hidden="true" customHeight="true" outlineLevel="1" collapsed="false">
      <c r="A323" s="4"/>
      <c r="B323" s="97" t="s">
        <v>137</v>
      </c>
      <c r="C323" s="120" t="n">
        <v>173262</v>
      </c>
      <c r="D323" s="121" t="n">
        <v>0.0770177532448157</v>
      </c>
      <c r="E323" s="122" t="n">
        <v>168554</v>
      </c>
      <c r="F323" s="121" t="n">
        <v>0.146555653055255</v>
      </c>
      <c r="G323" s="122" t="n">
        <v>341816</v>
      </c>
      <c r="H323" s="121" t="n">
        <v>0.110221156875546</v>
      </c>
      <c r="I323" s="120" t="n">
        <v>113468</v>
      </c>
      <c r="J323" s="121" t="n">
        <v>0.0615101082390801</v>
      </c>
      <c r="K323" s="122" t="n">
        <v>140355</v>
      </c>
      <c r="L323" s="121" t="n">
        <v>0.161042957472681</v>
      </c>
      <c r="M323" s="122" t="n">
        <v>253823</v>
      </c>
      <c r="N323" s="121" t="n">
        <v>0.114334006497498</v>
      </c>
      <c r="O323" s="127"/>
      <c r="P323" s="128"/>
      <c r="Q323" s="129"/>
      <c r="R323" s="128"/>
      <c r="S323" s="129"/>
      <c r="T323" s="136"/>
      <c r="U323" s="127"/>
      <c r="V323" s="128"/>
      <c r="W323" s="129"/>
      <c r="X323" s="128"/>
      <c r="Y323" s="129"/>
      <c r="Z323" s="136"/>
      <c r="AA323" s="120" t="n">
        <v>46545</v>
      </c>
      <c r="AB323" s="121" t="n">
        <v>0.0838029152889675</v>
      </c>
      <c r="AC323" s="122" t="n">
        <v>26891</v>
      </c>
      <c r="AD323" s="121" t="n">
        <v>0.0888807904114026</v>
      </c>
      <c r="AE323" s="122" t="n">
        <v>73436</v>
      </c>
      <c r="AF323" s="121" t="n">
        <v>0.0856568404245883</v>
      </c>
      <c r="AG323" s="127"/>
      <c r="AH323" s="128"/>
      <c r="AI323" s="129"/>
      <c r="AJ323" s="128"/>
      <c r="AK323" s="129"/>
      <c r="AL323" s="136"/>
      <c r="AM323" s="120" t="n">
        <v>11157</v>
      </c>
      <c r="AN323" s="121" t="n">
        <v>0.210611979166667</v>
      </c>
      <c r="AO323" s="120" t="n">
        <v>2092</v>
      </c>
      <c r="AP323" s="121" t="n">
        <v>0.151348376444689</v>
      </c>
      <c r="AQ323" s="122" t="n">
        <v>1308</v>
      </c>
      <c r="AR323" s="121" t="n">
        <v>-0.0827489481065918</v>
      </c>
      <c r="AS323" s="122" t="n">
        <v>3400</v>
      </c>
      <c r="AT323" s="121" t="n">
        <v>0.0484119642306506</v>
      </c>
    </row>
    <row r="324" customFormat="false" ht="15" hidden="true" customHeight="true" outlineLevel="1" collapsed="false">
      <c r="A324" s="4"/>
      <c r="B324" s="97" t="s">
        <v>164</v>
      </c>
      <c r="C324" s="120" t="n">
        <v>156517</v>
      </c>
      <c r="D324" s="121" t="n">
        <v>0.131434561029385</v>
      </c>
      <c r="E324" s="122" t="n">
        <v>136669</v>
      </c>
      <c r="F324" s="121" t="n">
        <v>0.205045232510977</v>
      </c>
      <c r="G324" s="122" t="n">
        <v>293186</v>
      </c>
      <c r="H324" s="121" t="n">
        <v>0.164596483004898</v>
      </c>
      <c r="I324" s="120" t="n">
        <v>100764</v>
      </c>
      <c r="J324" s="121" t="n">
        <v>0.175378226737743</v>
      </c>
      <c r="K324" s="122" t="n">
        <v>110806</v>
      </c>
      <c r="L324" s="121" t="n">
        <v>0.213461243620912</v>
      </c>
      <c r="M324" s="122" t="n">
        <v>211570</v>
      </c>
      <c r="N324" s="121" t="n">
        <v>0.195020418768322</v>
      </c>
      <c r="O324" s="127"/>
      <c r="P324" s="128"/>
      <c r="Q324" s="129"/>
      <c r="R324" s="128"/>
      <c r="S324" s="129"/>
      <c r="T324" s="136"/>
      <c r="U324" s="127"/>
      <c r="V324" s="128"/>
      <c r="W324" s="129"/>
      <c r="X324" s="128"/>
      <c r="Y324" s="129"/>
      <c r="Z324" s="136"/>
      <c r="AA324" s="120" t="n">
        <v>41311</v>
      </c>
      <c r="AB324" s="121" t="n">
        <v>0.00626004774199829</v>
      </c>
      <c r="AC324" s="122" t="n">
        <v>24859</v>
      </c>
      <c r="AD324" s="121" t="n">
        <v>0.171158013756714</v>
      </c>
      <c r="AE324" s="122" t="n">
        <v>66170</v>
      </c>
      <c r="AF324" s="121" t="n">
        <v>0.0624598587026333</v>
      </c>
      <c r="AG324" s="127"/>
      <c r="AH324" s="128"/>
      <c r="AI324" s="129"/>
      <c r="AJ324" s="128"/>
      <c r="AK324" s="129"/>
      <c r="AL324" s="136"/>
      <c r="AM324" s="120" t="n">
        <v>12467</v>
      </c>
      <c r="AN324" s="121" t="n">
        <v>0.251329920706614</v>
      </c>
      <c r="AO324" s="120" t="n">
        <v>1975</v>
      </c>
      <c r="AP324" s="121" t="n">
        <v>0.242920075519194</v>
      </c>
      <c r="AQ324" s="122" t="n">
        <v>1004</v>
      </c>
      <c r="AR324" s="121" t="n">
        <v>0.148741418764302</v>
      </c>
      <c r="AS324" s="122" t="n">
        <v>2979</v>
      </c>
      <c r="AT324" s="121" t="n">
        <v>0.209500609013398</v>
      </c>
    </row>
    <row r="325" customFormat="false" ht="15" hidden="true" customHeight="true" outlineLevel="1" collapsed="false">
      <c r="A325" s="4"/>
      <c r="B325" s="97" t="s">
        <v>141</v>
      </c>
      <c r="C325" s="120" t="n">
        <v>147302</v>
      </c>
      <c r="D325" s="121" t="n">
        <v>0.131812488954797</v>
      </c>
      <c r="E325" s="122" t="n">
        <v>147764</v>
      </c>
      <c r="F325" s="121" t="n">
        <v>0.299344014350785</v>
      </c>
      <c r="G325" s="122" t="n">
        <v>295066</v>
      </c>
      <c r="H325" s="121" t="n">
        <v>0.209936482291722</v>
      </c>
      <c r="I325" s="120" t="n">
        <v>89695</v>
      </c>
      <c r="J325" s="121" t="n">
        <v>0.118517040565649</v>
      </c>
      <c r="K325" s="122" t="n">
        <v>112978</v>
      </c>
      <c r="L325" s="121" t="n">
        <v>0.281743510618987</v>
      </c>
      <c r="M325" s="122" t="n">
        <v>202673</v>
      </c>
      <c r="N325" s="121" t="n">
        <v>0.203986099147533</v>
      </c>
      <c r="O325" s="127"/>
      <c r="P325" s="128"/>
      <c r="Q325" s="129"/>
      <c r="R325" s="128"/>
      <c r="S325" s="129"/>
      <c r="T325" s="136"/>
      <c r="U325" s="127"/>
      <c r="V325" s="128"/>
      <c r="W325" s="129"/>
      <c r="X325" s="128"/>
      <c r="Y325" s="129"/>
      <c r="Z325" s="136"/>
      <c r="AA325" s="120" t="n">
        <v>45572</v>
      </c>
      <c r="AB325" s="121" t="n">
        <v>0.17019309778143</v>
      </c>
      <c r="AC325" s="122" t="n">
        <v>34106</v>
      </c>
      <c r="AD325" s="121" t="n">
        <v>0.363312947195907</v>
      </c>
      <c r="AE325" s="122" t="n">
        <v>79678</v>
      </c>
      <c r="AF325" s="121" t="n">
        <v>0.245727865417989</v>
      </c>
      <c r="AG325" s="127"/>
      <c r="AH325" s="128"/>
      <c r="AI325" s="129"/>
      <c r="AJ325" s="128"/>
      <c r="AK325" s="129"/>
      <c r="AL325" s="136"/>
      <c r="AM325" s="120" t="n">
        <v>10293</v>
      </c>
      <c r="AN325" s="121" t="n">
        <v>0.0724109189414461</v>
      </c>
      <c r="AO325" s="120" t="n">
        <v>1742</v>
      </c>
      <c r="AP325" s="121" t="n">
        <v>0.231966053748232</v>
      </c>
      <c r="AQ325" s="122" t="n">
        <v>680</v>
      </c>
      <c r="AR325" s="121" t="n">
        <v>0.212121212121212</v>
      </c>
      <c r="AS325" s="122" t="n">
        <v>2422</v>
      </c>
      <c r="AT325" s="121" t="n">
        <v>0.226329113924051</v>
      </c>
    </row>
    <row r="326" customFormat="false" ht="15" hidden="true" customHeight="true" outlineLevel="1" collapsed="false">
      <c r="A326" s="4"/>
      <c r="B326" s="97" t="s">
        <v>142</v>
      </c>
      <c r="C326" s="120" t="n">
        <v>173466</v>
      </c>
      <c r="D326" s="121" t="n">
        <v>0.0524252995601395</v>
      </c>
      <c r="E326" s="122" t="n">
        <v>188595</v>
      </c>
      <c r="F326" s="121" t="n">
        <v>0.20121143410359</v>
      </c>
      <c r="G326" s="122" t="n">
        <v>362061</v>
      </c>
      <c r="H326" s="121" t="n">
        <v>0.125010486935609</v>
      </c>
      <c r="I326" s="120" t="n">
        <v>113359</v>
      </c>
      <c r="J326" s="121" t="n">
        <v>0.0594101044840283</v>
      </c>
      <c r="K326" s="122" t="n">
        <v>156886</v>
      </c>
      <c r="L326" s="121" t="n">
        <v>0.217246248622814</v>
      </c>
      <c r="M326" s="122" t="n">
        <v>270245</v>
      </c>
      <c r="N326" s="121" t="n">
        <v>0.145649630333039</v>
      </c>
      <c r="O326" s="127"/>
      <c r="P326" s="128"/>
      <c r="Q326" s="129"/>
      <c r="R326" s="128"/>
      <c r="S326" s="129"/>
      <c r="T326" s="136"/>
      <c r="U326" s="127"/>
      <c r="V326" s="128"/>
      <c r="W326" s="129"/>
      <c r="X326" s="128"/>
      <c r="Y326" s="129"/>
      <c r="Z326" s="136"/>
      <c r="AA326" s="120" t="n">
        <v>48663</v>
      </c>
      <c r="AB326" s="121" t="n">
        <v>0.0226541977513923</v>
      </c>
      <c r="AC326" s="122" t="n">
        <v>30586</v>
      </c>
      <c r="AD326" s="121" t="n">
        <v>0.132227733767676</v>
      </c>
      <c r="AE326" s="122" t="n">
        <v>79249</v>
      </c>
      <c r="AF326" s="121" t="n">
        <v>0.0623332752449766</v>
      </c>
      <c r="AG326" s="127"/>
      <c r="AH326" s="128"/>
      <c r="AI326" s="129"/>
      <c r="AJ326" s="128"/>
      <c r="AK326" s="129"/>
      <c r="AL326" s="136"/>
      <c r="AM326" s="120" t="n">
        <v>9529</v>
      </c>
      <c r="AN326" s="121" t="n">
        <v>0.0854311424991456</v>
      </c>
      <c r="AO326" s="120" t="n">
        <v>1915</v>
      </c>
      <c r="AP326" s="121" t="n">
        <v>0.312542837559973</v>
      </c>
      <c r="AQ326" s="122" t="n">
        <v>1123</v>
      </c>
      <c r="AR326" s="121" t="n">
        <v>0.0172101449275361</v>
      </c>
      <c r="AS326" s="122" t="n">
        <v>3038</v>
      </c>
      <c r="AT326" s="121" t="n">
        <v>0.18532969176746</v>
      </c>
    </row>
    <row r="327" customFormat="false" ht="15" hidden="true" customHeight="true" outlineLevel="1" collapsed="false">
      <c r="A327" s="4"/>
      <c r="B327" s="97" t="s">
        <v>143</v>
      </c>
      <c r="C327" s="120" t="n">
        <v>177990</v>
      </c>
      <c r="D327" s="121" t="n">
        <v>-0.0169719931736467</v>
      </c>
      <c r="E327" s="122" t="n">
        <v>177863</v>
      </c>
      <c r="F327" s="121" t="n">
        <v>0.156727192320699</v>
      </c>
      <c r="G327" s="122" t="n">
        <v>355853</v>
      </c>
      <c r="H327" s="121" t="n">
        <v>0.0627966083977696</v>
      </c>
      <c r="I327" s="120" t="n">
        <v>113568</v>
      </c>
      <c r="J327" s="121" t="n">
        <v>0.0236146663301726</v>
      </c>
      <c r="K327" s="122" t="n">
        <v>143864</v>
      </c>
      <c r="L327" s="121" t="n">
        <v>0.214811061853494</v>
      </c>
      <c r="M327" s="122" t="n">
        <v>257432</v>
      </c>
      <c r="N327" s="121" t="n">
        <v>0.122329132025129</v>
      </c>
      <c r="O327" s="127"/>
      <c r="P327" s="128"/>
      <c r="Q327" s="129"/>
      <c r="R327" s="128"/>
      <c r="S327" s="129"/>
      <c r="T327" s="136"/>
      <c r="U327" s="127"/>
      <c r="V327" s="128"/>
      <c r="W327" s="129"/>
      <c r="X327" s="128"/>
      <c r="Y327" s="129"/>
      <c r="Z327" s="136"/>
      <c r="AA327" s="120" t="n">
        <v>55442</v>
      </c>
      <c r="AB327" s="121" t="n">
        <v>-0.105658794683185</v>
      </c>
      <c r="AC327" s="122" t="n">
        <v>32860</v>
      </c>
      <c r="AD327" s="121" t="n">
        <v>-0.0434048499315886</v>
      </c>
      <c r="AE327" s="122" t="n">
        <v>88302</v>
      </c>
      <c r="AF327" s="121" t="n">
        <v>-0.0834622131343221</v>
      </c>
      <c r="AG327" s="127"/>
      <c r="AH327" s="128"/>
      <c r="AI327" s="129"/>
      <c r="AJ327" s="128"/>
      <c r="AK327" s="129"/>
      <c r="AL327" s="136"/>
      <c r="AM327" s="120" t="n">
        <v>6860</v>
      </c>
      <c r="AN327" s="121" t="n">
        <v>0.0495716034271725</v>
      </c>
      <c r="AO327" s="120" t="n">
        <v>2120</v>
      </c>
      <c r="AP327" s="121" t="n">
        <v>0.335853812224323</v>
      </c>
      <c r="AQ327" s="122" t="n">
        <v>1139</v>
      </c>
      <c r="AR327" s="121" t="n">
        <v>0.152834008097166</v>
      </c>
      <c r="AS327" s="122" t="n">
        <v>3259</v>
      </c>
      <c r="AT327" s="121" t="n">
        <v>0.265631067961165</v>
      </c>
    </row>
    <row r="328" customFormat="false" ht="15" hidden="true" customHeight="true" outlineLevel="1" collapsed="false">
      <c r="A328" s="4"/>
      <c r="B328" s="97" t="s">
        <v>144</v>
      </c>
      <c r="C328" s="120" t="n">
        <v>163374</v>
      </c>
      <c r="D328" s="121" t="n">
        <v>0.0139140580393715</v>
      </c>
      <c r="E328" s="122" t="n">
        <v>169411</v>
      </c>
      <c r="F328" s="121" t="n">
        <v>0.196101273687481</v>
      </c>
      <c r="G328" s="122" t="n">
        <v>332785</v>
      </c>
      <c r="H328" s="121" t="n">
        <v>0.0991419172435661</v>
      </c>
      <c r="I328" s="120" t="n">
        <v>99725</v>
      </c>
      <c r="J328" s="121" t="n">
        <v>0.0524066315600629</v>
      </c>
      <c r="K328" s="122" t="n">
        <v>140152</v>
      </c>
      <c r="L328" s="121" t="n">
        <v>0.239833334807725</v>
      </c>
      <c r="M328" s="122" t="n">
        <v>239877</v>
      </c>
      <c r="N328" s="121" t="n">
        <v>0.154364773820982</v>
      </c>
      <c r="O328" s="127"/>
      <c r="P328" s="128"/>
      <c r="Q328" s="129"/>
      <c r="R328" s="128"/>
      <c r="S328" s="129"/>
      <c r="T328" s="136"/>
      <c r="U328" s="127"/>
      <c r="V328" s="128"/>
      <c r="W328" s="129"/>
      <c r="X328" s="128"/>
      <c r="Y328" s="129"/>
      <c r="Z328" s="136"/>
      <c r="AA328" s="120" t="n">
        <v>51766</v>
      </c>
      <c r="AB328" s="121" t="n">
        <v>-0.0509661570050967</v>
      </c>
      <c r="AC328" s="122" t="n">
        <v>27631</v>
      </c>
      <c r="AD328" s="121" t="n">
        <v>0.00622723962126726</v>
      </c>
      <c r="AE328" s="122" t="n">
        <v>79397</v>
      </c>
      <c r="AF328" s="121" t="n">
        <v>-0.0318147452625418</v>
      </c>
      <c r="AG328" s="127"/>
      <c r="AH328" s="128"/>
      <c r="AI328" s="129"/>
      <c r="AJ328" s="128"/>
      <c r="AK328" s="129"/>
      <c r="AL328" s="136"/>
      <c r="AM328" s="120" t="n">
        <v>9800</v>
      </c>
      <c r="AN328" s="121" t="n">
        <v>-0.00406504065040647</v>
      </c>
      <c r="AO328" s="120" t="n">
        <v>2083</v>
      </c>
      <c r="AP328" s="121" t="n">
        <v>0.0483140412682437</v>
      </c>
      <c r="AQ328" s="122" t="n">
        <v>1628</v>
      </c>
      <c r="AR328" s="121" t="n">
        <v>0.434361233480176</v>
      </c>
      <c r="AS328" s="122" t="n">
        <v>3711</v>
      </c>
      <c r="AT328" s="121" t="n">
        <v>0.188661114670083</v>
      </c>
    </row>
    <row r="329" customFormat="false" ht="15" hidden="true" customHeight="true" outlineLevel="1" collapsed="false">
      <c r="A329" s="4"/>
      <c r="B329" s="97" t="s">
        <v>165</v>
      </c>
      <c r="C329" s="120" t="n">
        <v>169497</v>
      </c>
      <c r="D329" s="121" t="n">
        <v>0.000897575954412533</v>
      </c>
      <c r="E329" s="122" t="n">
        <v>155396</v>
      </c>
      <c r="F329" s="121" t="n">
        <v>0.0357040502802604</v>
      </c>
      <c r="G329" s="122" t="n">
        <v>324893</v>
      </c>
      <c r="H329" s="121" t="n">
        <v>0.017248828995817</v>
      </c>
      <c r="I329" s="120" t="n">
        <v>107985</v>
      </c>
      <c r="J329" s="121" t="n">
        <v>0.0138008731164625</v>
      </c>
      <c r="K329" s="122" t="n">
        <v>128872</v>
      </c>
      <c r="L329" s="121" t="n">
        <v>0.0357653791130186</v>
      </c>
      <c r="M329" s="122" t="n">
        <v>236857</v>
      </c>
      <c r="N329" s="121" t="n">
        <v>0.0256346969086807</v>
      </c>
      <c r="O329" s="127"/>
      <c r="P329" s="128"/>
      <c r="Q329" s="129"/>
      <c r="R329" s="128"/>
      <c r="S329" s="129"/>
      <c r="T329" s="136"/>
      <c r="U329" s="127"/>
      <c r="V329" s="128"/>
      <c r="W329" s="129"/>
      <c r="X329" s="128"/>
      <c r="Y329" s="129"/>
      <c r="Z329" s="136"/>
      <c r="AA329" s="120" t="n">
        <v>48043</v>
      </c>
      <c r="AB329" s="121" t="n">
        <v>-0.0156938269581429</v>
      </c>
      <c r="AC329" s="122" t="n">
        <v>24914</v>
      </c>
      <c r="AD329" s="121" t="n">
        <v>0.0328330984163834</v>
      </c>
      <c r="AE329" s="122" t="n">
        <v>72957</v>
      </c>
      <c r="AF329" s="121" t="n">
        <v>0.000356501350591731</v>
      </c>
      <c r="AG329" s="127"/>
      <c r="AH329" s="128"/>
      <c r="AI329" s="129"/>
      <c r="AJ329" s="128"/>
      <c r="AK329" s="129"/>
      <c r="AL329" s="136"/>
      <c r="AM329" s="120" t="n">
        <v>11197</v>
      </c>
      <c r="AN329" s="121" t="n">
        <v>-0.0710196631544014</v>
      </c>
      <c r="AO329" s="120" t="n">
        <v>2272</v>
      </c>
      <c r="AP329" s="121" t="n">
        <v>0.154471544715447</v>
      </c>
      <c r="AQ329" s="122" t="n">
        <v>1610</v>
      </c>
      <c r="AR329" s="121" t="n">
        <v>0.0769230769230769</v>
      </c>
      <c r="AS329" s="122" t="n">
        <v>3882</v>
      </c>
      <c r="AT329" s="121" t="n">
        <v>0.120993358359804</v>
      </c>
    </row>
    <row r="330" customFormat="false" ht="15" hidden="true" customHeight="true" outlineLevel="1" collapsed="false">
      <c r="A330" s="4"/>
      <c r="B330" s="97" t="s">
        <v>132</v>
      </c>
      <c r="C330" s="120" t="n">
        <v>165149</v>
      </c>
      <c r="D330" s="121" t="n">
        <v>-0.00856070838961431</v>
      </c>
      <c r="E330" s="122" t="n">
        <v>154650</v>
      </c>
      <c r="F330" s="121" t="n">
        <v>0.159017327177888</v>
      </c>
      <c r="G330" s="122" t="n">
        <v>319799</v>
      </c>
      <c r="H330" s="121" t="n">
        <v>0.0659717939914735</v>
      </c>
      <c r="I330" s="120" t="n">
        <v>104126</v>
      </c>
      <c r="J330" s="121" t="n">
        <v>0.00376921964621402</v>
      </c>
      <c r="K330" s="122" t="n">
        <v>130758</v>
      </c>
      <c r="L330" s="121" t="n">
        <v>0.204288201000212</v>
      </c>
      <c r="M330" s="122" t="n">
        <v>234884</v>
      </c>
      <c r="N330" s="121" t="n">
        <v>0.106315234183654</v>
      </c>
      <c r="O330" s="127"/>
      <c r="P330" s="128"/>
      <c r="Q330" s="129"/>
      <c r="R330" s="128"/>
      <c r="S330" s="129"/>
      <c r="T330" s="136"/>
      <c r="U330" s="127"/>
      <c r="V330" s="128"/>
      <c r="W330" s="129"/>
      <c r="X330" s="128"/>
      <c r="Y330" s="129"/>
      <c r="Z330" s="136"/>
      <c r="AA330" s="120" t="n">
        <v>44680</v>
      </c>
      <c r="AB330" s="121" t="n">
        <v>-0.0553911205073996</v>
      </c>
      <c r="AC330" s="122" t="n">
        <v>22261</v>
      </c>
      <c r="AD330" s="121" t="n">
        <v>-0.0499743939911232</v>
      </c>
      <c r="AE330" s="122" t="n">
        <v>66941</v>
      </c>
      <c r="AF330" s="121" t="n">
        <v>-0.0535966747723803</v>
      </c>
      <c r="AG330" s="127"/>
      <c r="AH330" s="128"/>
      <c r="AI330" s="129"/>
      <c r="AJ330" s="128"/>
      <c r="AK330" s="129"/>
      <c r="AL330" s="136"/>
      <c r="AM330" s="120" t="n">
        <v>13828</v>
      </c>
      <c r="AN330" s="121" t="n">
        <v>0.0222517927108745</v>
      </c>
      <c r="AO330" s="120" t="n">
        <v>2515</v>
      </c>
      <c r="AP330" s="121" t="n">
        <v>0.249379036264282</v>
      </c>
      <c r="AQ330" s="122" t="n">
        <v>1631</v>
      </c>
      <c r="AR330" s="121" t="n">
        <v>0.146170063246662</v>
      </c>
      <c r="AS330" s="122" t="n">
        <v>4146</v>
      </c>
      <c r="AT330" s="121" t="n">
        <v>0.206635622817229</v>
      </c>
    </row>
    <row r="331" customFormat="false" ht="15" hidden="true" customHeight="true" outlineLevel="1" collapsed="false">
      <c r="A331" s="4"/>
      <c r="B331" s="97" t="s">
        <v>133</v>
      </c>
      <c r="C331" s="120" t="n">
        <v>147506</v>
      </c>
      <c r="D331" s="121" t="n">
        <v>-0.0243666909187116</v>
      </c>
      <c r="E331" s="122" t="n">
        <v>159805</v>
      </c>
      <c r="F331" s="121" t="n">
        <v>0.160960123211938</v>
      </c>
      <c r="G331" s="122" t="n">
        <v>307311</v>
      </c>
      <c r="H331" s="121" t="n">
        <v>0.0639525825806071</v>
      </c>
      <c r="I331" s="120" t="n">
        <v>97540</v>
      </c>
      <c r="J331" s="121" t="n">
        <v>0.030751347352848</v>
      </c>
      <c r="K331" s="122" t="n">
        <v>136351</v>
      </c>
      <c r="L331" s="121" t="n">
        <v>0.195537045155634</v>
      </c>
      <c r="M331" s="122" t="n">
        <v>233891</v>
      </c>
      <c r="N331" s="121" t="n">
        <v>0.120811769216024</v>
      </c>
      <c r="O331" s="127"/>
      <c r="P331" s="128"/>
      <c r="Q331" s="129"/>
      <c r="R331" s="128"/>
      <c r="S331" s="129"/>
      <c r="T331" s="136"/>
      <c r="U331" s="127"/>
      <c r="V331" s="128"/>
      <c r="W331" s="129"/>
      <c r="X331" s="128"/>
      <c r="Y331" s="129"/>
      <c r="Z331" s="136"/>
      <c r="AA331" s="120" t="n">
        <v>36836</v>
      </c>
      <c r="AB331" s="121" t="n">
        <v>-0.128740036424703</v>
      </c>
      <c r="AC331" s="122" t="n">
        <v>21984</v>
      </c>
      <c r="AD331" s="121" t="n">
        <v>-0.0146564474922684</v>
      </c>
      <c r="AE331" s="122" t="n">
        <v>58820</v>
      </c>
      <c r="AF331" s="121" t="n">
        <v>-0.0893327140424214</v>
      </c>
      <c r="AG331" s="127"/>
      <c r="AH331" s="128"/>
      <c r="AI331" s="129"/>
      <c r="AJ331" s="128"/>
      <c r="AK331" s="129"/>
      <c r="AL331" s="136"/>
      <c r="AM331" s="120" t="n">
        <v>10494</v>
      </c>
      <c r="AN331" s="121" t="n">
        <v>-0.139271653543307</v>
      </c>
      <c r="AO331" s="120" t="n">
        <v>2636</v>
      </c>
      <c r="AP331" s="121" t="n">
        <v>0.261847774054571</v>
      </c>
      <c r="AQ331" s="122" t="n">
        <v>1470</v>
      </c>
      <c r="AR331" s="121" t="n">
        <v>0.141304347826087</v>
      </c>
      <c r="AS331" s="122" t="n">
        <v>4106</v>
      </c>
      <c r="AT331" s="121" t="n">
        <v>0.215872075806929</v>
      </c>
    </row>
    <row r="332" customFormat="false" ht="15.75" hidden="false" customHeight="false" outlineLevel="0" collapsed="false">
      <c r="A332" s="4"/>
      <c r="B332" s="130" t="n">
        <v>1994</v>
      </c>
      <c r="C332" s="134" t="n">
        <v>1967277</v>
      </c>
      <c r="D332" s="132" t="n">
        <v>0.0480847044332482</v>
      </c>
      <c r="E332" s="135" t="n">
        <v>1940176</v>
      </c>
      <c r="F332" s="132" t="n">
        <v>0.174500398325339</v>
      </c>
      <c r="G332" s="135" t="n">
        <v>3907453</v>
      </c>
      <c r="H332" s="132" t="n">
        <v>0.107260628342189</v>
      </c>
      <c r="I332" s="134" t="n">
        <v>1250406</v>
      </c>
      <c r="J332" s="132" t="n">
        <v>0.0510642983649909</v>
      </c>
      <c r="K332" s="135" t="n">
        <v>1605690</v>
      </c>
      <c r="L332" s="132" t="n">
        <v>0.196009948314351</v>
      </c>
      <c r="M332" s="135" t="n">
        <v>2856096</v>
      </c>
      <c r="N332" s="132" t="n">
        <v>0.127912689223109</v>
      </c>
      <c r="O332" s="131"/>
      <c r="P332" s="132"/>
      <c r="Q332" s="133"/>
      <c r="R332" s="132"/>
      <c r="S332" s="133"/>
      <c r="T332" s="137"/>
      <c r="U332" s="131"/>
      <c r="V332" s="132"/>
      <c r="W332" s="133"/>
      <c r="X332" s="132"/>
      <c r="Y332" s="133"/>
      <c r="Z332" s="137"/>
      <c r="AA332" s="134" t="n">
        <v>558463</v>
      </c>
      <c r="AB332" s="132" t="n">
        <v>0.0219032997677921</v>
      </c>
      <c r="AC332" s="135" t="n">
        <v>318033</v>
      </c>
      <c r="AD332" s="132" t="n">
        <v>0.0774753104195958</v>
      </c>
      <c r="AE332" s="135" t="n">
        <v>876496</v>
      </c>
      <c r="AF332" s="132" t="n">
        <v>0.0413921093840965</v>
      </c>
      <c r="AG332" s="131"/>
      <c r="AH332" s="132"/>
      <c r="AI332" s="133"/>
      <c r="AJ332" s="132"/>
      <c r="AK332" s="133"/>
      <c r="AL332" s="137"/>
      <c r="AM332" s="134" t="n">
        <v>132674</v>
      </c>
      <c r="AN332" s="132" t="n">
        <v>0.105128568215705</v>
      </c>
      <c r="AO332" s="134" t="n">
        <v>25734</v>
      </c>
      <c r="AP332" s="132" t="n">
        <v>0.236141800365069</v>
      </c>
      <c r="AQ332" s="135" t="n">
        <v>16453</v>
      </c>
      <c r="AR332" s="132" t="n">
        <v>0.157683647621728</v>
      </c>
      <c r="AS332" s="135" t="n">
        <v>42187</v>
      </c>
      <c r="AT332" s="132" t="n">
        <v>0.204310590922067</v>
      </c>
    </row>
    <row r="333" customFormat="false" ht="15" hidden="true" customHeight="true" outlineLevel="1" collapsed="false">
      <c r="A333" s="4"/>
      <c r="B333" s="97" t="s">
        <v>134</v>
      </c>
      <c r="C333" s="120" t="n">
        <v>144521</v>
      </c>
      <c r="D333" s="121" t="n">
        <v>-0.0126930775589394</v>
      </c>
      <c r="E333" s="122" t="n">
        <v>138817</v>
      </c>
      <c r="F333" s="121" t="n">
        <v>0.0861115240472259</v>
      </c>
      <c r="G333" s="122" t="n">
        <v>283338</v>
      </c>
      <c r="H333" s="121" t="n">
        <v>0.0333637258835113</v>
      </c>
      <c r="I333" s="120" t="n">
        <v>97115</v>
      </c>
      <c r="J333" s="121" t="n">
        <v>0.00593524062066253</v>
      </c>
      <c r="K333" s="122" t="n">
        <v>118801</v>
      </c>
      <c r="L333" s="121" t="n">
        <v>0.121039122803707</v>
      </c>
      <c r="M333" s="122" t="n">
        <v>215916</v>
      </c>
      <c r="N333" s="121" t="n">
        <v>0.0661676114479843</v>
      </c>
      <c r="O333" s="127"/>
      <c r="P333" s="128"/>
      <c r="Q333" s="129"/>
      <c r="R333" s="128"/>
      <c r="S333" s="129"/>
      <c r="T333" s="136"/>
      <c r="U333" s="127"/>
      <c r="V333" s="128"/>
      <c r="W333" s="129"/>
      <c r="X333" s="128"/>
      <c r="Y333" s="129"/>
      <c r="Z333" s="136"/>
      <c r="AA333" s="120" t="n">
        <v>38277</v>
      </c>
      <c r="AB333" s="121" t="n">
        <v>-0.0109046745393938</v>
      </c>
      <c r="AC333" s="122" t="n">
        <v>18715</v>
      </c>
      <c r="AD333" s="121" t="n">
        <v>-0.0951068562034619</v>
      </c>
      <c r="AE333" s="122" t="n">
        <v>56992</v>
      </c>
      <c r="AF333" s="121" t="n">
        <v>-0.0402317239521059</v>
      </c>
      <c r="AG333" s="127"/>
      <c r="AH333" s="128"/>
      <c r="AI333" s="129"/>
      <c r="AJ333" s="128"/>
      <c r="AK333" s="129"/>
      <c r="AL333" s="136"/>
      <c r="AM333" s="120" t="n">
        <v>7540</v>
      </c>
      <c r="AN333" s="121" t="n">
        <v>-0.211379562807238</v>
      </c>
      <c r="AO333" s="120" t="n">
        <v>1589</v>
      </c>
      <c r="AP333" s="121" t="n">
        <v>0.00760938490805319</v>
      </c>
      <c r="AQ333" s="122" t="n">
        <v>1301</v>
      </c>
      <c r="AR333" s="121" t="n">
        <v>0.126406926406926</v>
      </c>
      <c r="AS333" s="122" t="n">
        <v>2890</v>
      </c>
      <c r="AT333" s="121" t="n">
        <v>0.0578330893118595</v>
      </c>
    </row>
    <row r="334" customFormat="false" ht="15" hidden="true" customHeight="true" outlineLevel="1" collapsed="false">
      <c r="A334" s="4"/>
      <c r="B334" s="97" t="s">
        <v>135</v>
      </c>
      <c r="C334" s="120" t="n">
        <v>151946</v>
      </c>
      <c r="D334" s="121" t="n">
        <v>0.117069297613621</v>
      </c>
      <c r="E334" s="122" t="n">
        <v>129484</v>
      </c>
      <c r="F334" s="121" t="n">
        <v>0.00423459337045706</v>
      </c>
      <c r="G334" s="122" t="n">
        <v>281430</v>
      </c>
      <c r="H334" s="121" t="n">
        <v>0.0621603260869565</v>
      </c>
      <c r="I334" s="120" t="n">
        <v>100651</v>
      </c>
      <c r="J334" s="121" t="n">
        <v>0.17792107480573</v>
      </c>
      <c r="K334" s="122" t="n">
        <v>108752</v>
      </c>
      <c r="L334" s="121" t="n">
        <v>0.0211071884624052</v>
      </c>
      <c r="M334" s="122" t="n">
        <v>209403</v>
      </c>
      <c r="N334" s="121" t="n">
        <v>0.0909133533383346</v>
      </c>
      <c r="O334" s="127"/>
      <c r="P334" s="128"/>
      <c r="Q334" s="129"/>
      <c r="R334" s="128"/>
      <c r="S334" s="129"/>
      <c r="T334" s="136"/>
      <c r="U334" s="127"/>
      <c r="V334" s="128"/>
      <c r="W334" s="129"/>
      <c r="X334" s="128"/>
      <c r="Y334" s="129"/>
      <c r="Z334" s="136"/>
      <c r="AA334" s="120" t="n">
        <v>39414</v>
      </c>
      <c r="AB334" s="121" t="n">
        <v>0.00384585996994624</v>
      </c>
      <c r="AC334" s="122" t="n">
        <v>19563</v>
      </c>
      <c r="AD334" s="121" t="n">
        <v>-0.0798212605832549</v>
      </c>
      <c r="AE334" s="122" t="n">
        <v>58977</v>
      </c>
      <c r="AF334" s="121" t="n">
        <v>-0.0255440080630505</v>
      </c>
      <c r="AG334" s="127"/>
      <c r="AH334" s="128"/>
      <c r="AI334" s="129"/>
      <c r="AJ334" s="128"/>
      <c r="AK334" s="129"/>
      <c r="AL334" s="136"/>
      <c r="AM334" s="120" t="n">
        <v>10273</v>
      </c>
      <c r="AN334" s="121" t="n">
        <v>0.0545062615479368</v>
      </c>
      <c r="AO334" s="120" t="n">
        <v>1608</v>
      </c>
      <c r="AP334" s="121" t="n">
        <v>0.0248565965583174</v>
      </c>
      <c r="AQ334" s="122" t="n">
        <v>1169</v>
      </c>
      <c r="AR334" s="121" t="n">
        <v>-0.00425894378194203</v>
      </c>
      <c r="AS334" s="122" t="n">
        <v>2777</v>
      </c>
      <c r="AT334" s="121" t="n">
        <v>0.0123951877506381</v>
      </c>
    </row>
    <row r="335" customFormat="false" ht="15" hidden="true" customHeight="true" outlineLevel="1" collapsed="false">
      <c r="A335" s="4"/>
      <c r="B335" s="97" t="s">
        <v>136</v>
      </c>
      <c r="C335" s="120" t="n">
        <v>157070</v>
      </c>
      <c r="D335" s="121" t="n">
        <v>0.0772607249408457</v>
      </c>
      <c r="E335" s="122" t="n">
        <v>135946</v>
      </c>
      <c r="F335" s="121" t="n">
        <v>0.0206845807899934</v>
      </c>
      <c r="G335" s="122" t="n">
        <v>293016</v>
      </c>
      <c r="H335" s="121" t="n">
        <v>0.050251616510631</v>
      </c>
      <c r="I335" s="120" t="n">
        <v>101489</v>
      </c>
      <c r="J335" s="121" t="n">
        <v>0.134120039782315</v>
      </c>
      <c r="K335" s="122" t="n">
        <v>107240</v>
      </c>
      <c r="L335" s="121" t="n">
        <v>0.00565469771280136</v>
      </c>
      <c r="M335" s="122" t="n">
        <v>208729</v>
      </c>
      <c r="N335" s="121" t="n">
        <v>0.0642705635210377</v>
      </c>
      <c r="O335" s="127"/>
      <c r="P335" s="128"/>
      <c r="Q335" s="129"/>
      <c r="R335" s="128"/>
      <c r="S335" s="129"/>
      <c r="T335" s="136"/>
      <c r="U335" s="127"/>
      <c r="V335" s="128"/>
      <c r="W335" s="129"/>
      <c r="X335" s="128"/>
      <c r="Y335" s="129"/>
      <c r="Z335" s="136"/>
      <c r="AA335" s="120" t="n">
        <v>43347</v>
      </c>
      <c r="AB335" s="121" t="n">
        <v>0.0104431338725846</v>
      </c>
      <c r="AC335" s="122" t="n">
        <v>27258</v>
      </c>
      <c r="AD335" s="121" t="n">
        <v>0.0795675076240643</v>
      </c>
      <c r="AE335" s="122" t="n">
        <v>70605</v>
      </c>
      <c r="AF335" s="121" t="n">
        <v>0.0360538827258321</v>
      </c>
      <c r="AG335" s="127"/>
      <c r="AH335" s="128"/>
      <c r="AI335" s="129"/>
      <c r="AJ335" s="128"/>
      <c r="AK335" s="129"/>
      <c r="AL335" s="136"/>
      <c r="AM335" s="120" t="n">
        <v>10536</v>
      </c>
      <c r="AN335" s="121" t="n">
        <v>-0.0965529068770366</v>
      </c>
      <c r="AO335" s="120" t="n">
        <v>1698</v>
      </c>
      <c r="AP335" s="121" t="n">
        <v>-0.0335799658508822</v>
      </c>
      <c r="AQ335" s="122" t="n">
        <v>1448</v>
      </c>
      <c r="AR335" s="121" t="n">
        <v>0.109578544061303</v>
      </c>
      <c r="AS335" s="122" t="n">
        <v>3146</v>
      </c>
      <c r="AT335" s="121" t="n">
        <v>0.0274330502939255</v>
      </c>
    </row>
    <row r="336" customFormat="false" ht="15" hidden="true" customHeight="true" outlineLevel="1" collapsed="false">
      <c r="A336" s="4"/>
      <c r="B336" s="97" t="s">
        <v>137</v>
      </c>
      <c r="C336" s="120" t="n">
        <v>160872</v>
      </c>
      <c r="D336" s="121" t="n">
        <v>0.0698837487696524</v>
      </c>
      <c r="E336" s="122" t="n">
        <v>147009</v>
      </c>
      <c r="F336" s="121" t="n">
        <v>0.0359750253692637</v>
      </c>
      <c r="G336" s="122" t="n">
        <v>307881</v>
      </c>
      <c r="H336" s="121" t="n">
        <v>0.0534201486307089</v>
      </c>
      <c r="I336" s="120" t="n">
        <v>106893</v>
      </c>
      <c r="J336" s="121" t="n">
        <v>0.0750037713078895</v>
      </c>
      <c r="K336" s="122" t="n">
        <v>120887</v>
      </c>
      <c r="L336" s="121" t="n">
        <v>0.0731012321130562</v>
      </c>
      <c r="M336" s="122" t="n">
        <v>227780</v>
      </c>
      <c r="N336" s="121" t="n">
        <v>0.0739932197635875</v>
      </c>
      <c r="O336" s="127"/>
      <c r="P336" s="128"/>
      <c r="Q336" s="129"/>
      <c r="R336" s="128"/>
      <c r="S336" s="129"/>
      <c r="T336" s="136"/>
      <c r="U336" s="127"/>
      <c r="V336" s="128"/>
      <c r="W336" s="129"/>
      <c r="X336" s="128"/>
      <c r="Y336" s="129"/>
      <c r="Z336" s="136"/>
      <c r="AA336" s="120" t="n">
        <v>42946</v>
      </c>
      <c r="AB336" s="121" t="n">
        <v>0.0709992767899448</v>
      </c>
      <c r="AC336" s="122" t="n">
        <v>24696</v>
      </c>
      <c r="AD336" s="121" t="n">
        <v>-0.108576378862258</v>
      </c>
      <c r="AE336" s="122" t="n">
        <v>67642</v>
      </c>
      <c r="AF336" s="121" t="n">
        <v>-0.00237452620090561</v>
      </c>
      <c r="AG336" s="127"/>
      <c r="AH336" s="128"/>
      <c r="AI336" s="129"/>
      <c r="AJ336" s="128"/>
      <c r="AK336" s="129"/>
      <c r="AL336" s="136"/>
      <c r="AM336" s="120" t="n">
        <v>9216</v>
      </c>
      <c r="AN336" s="121" t="n">
        <v>0.00141258285341728</v>
      </c>
      <c r="AO336" s="120" t="n">
        <v>1817</v>
      </c>
      <c r="AP336" s="121" t="n">
        <v>0.116779348494161</v>
      </c>
      <c r="AQ336" s="122" t="n">
        <v>1426</v>
      </c>
      <c r="AR336" s="121" t="n">
        <v>-0.0788113695090439</v>
      </c>
      <c r="AS336" s="122" t="n">
        <v>3243</v>
      </c>
      <c r="AT336" s="121" t="n">
        <v>0.0214173228346457</v>
      </c>
    </row>
    <row r="337" customFormat="false" ht="15" hidden="true" customHeight="true" outlineLevel="1" collapsed="false">
      <c r="A337" s="4"/>
      <c r="B337" s="97" t="s">
        <v>164</v>
      </c>
      <c r="C337" s="120" t="n">
        <v>138335</v>
      </c>
      <c r="D337" s="121" t="n">
        <v>0.0572837052889026</v>
      </c>
      <c r="E337" s="122" t="n">
        <v>113414</v>
      </c>
      <c r="F337" s="121" t="n">
        <v>0.0727669999337879</v>
      </c>
      <c r="G337" s="122" t="n">
        <v>251749</v>
      </c>
      <c r="H337" s="121" t="n">
        <v>0.064203313310309</v>
      </c>
      <c r="I337" s="120" t="n">
        <v>85729</v>
      </c>
      <c r="J337" s="121" t="n">
        <v>0.0927155694347077</v>
      </c>
      <c r="K337" s="122" t="n">
        <v>91314</v>
      </c>
      <c r="L337" s="121" t="n">
        <v>0.0418263964950711</v>
      </c>
      <c r="M337" s="122" t="n">
        <v>177043</v>
      </c>
      <c r="N337" s="121" t="n">
        <v>0.065862747813104</v>
      </c>
      <c r="O337" s="127"/>
      <c r="P337" s="128"/>
      <c r="Q337" s="129"/>
      <c r="R337" s="128"/>
      <c r="S337" s="129"/>
      <c r="T337" s="136"/>
      <c r="U337" s="127"/>
      <c r="V337" s="128"/>
      <c r="W337" s="129"/>
      <c r="X337" s="128"/>
      <c r="Y337" s="129"/>
      <c r="Z337" s="136"/>
      <c r="AA337" s="120" t="n">
        <v>41054</v>
      </c>
      <c r="AB337" s="121" t="n">
        <v>0.0595674392195325</v>
      </c>
      <c r="AC337" s="122" t="n">
        <v>21226</v>
      </c>
      <c r="AD337" s="121" t="n">
        <v>0.233567734061719</v>
      </c>
      <c r="AE337" s="122" t="n">
        <v>62280</v>
      </c>
      <c r="AF337" s="121" t="n">
        <v>0.113077046807142</v>
      </c>
      <c r="AG337" s="127"/>
      <c r="AH337" s="128"/>
      <c r="AI337" s="129"/>
      <c r="AJ337" s="128"/>
      <c r="AK337" s="129"/>
      <c r="AL337" s="136"/>
      <c r="AM337" s="120" t="n">
        <v>9963</v>
      </c>
      <c r="AN337" s="121" t="n">
        <v>-0.196597048625111</v>
      </c>
      <c r="AO337" s="120" t="n">
        <v>1589</v>
      </c>
      <c r="AP337" s="121" t="n">
        <v>0.283521809369952</v>
      </c>
      <c r="AQ337" s="122" t="n">
        <v>874</v>
      </c>
      <c r="AR337" s="121" t="n">
        <v>0.00923787528868369</v>
      </c>
      <c r="AS337" s="122" t="n">
        <v>2463</v>
      </c>
      <c r="AT337" s="121" t="n">
        <v>0.170627376425855</v>
      </c>
    </row>
    <row r="338" customFormat="false" ht="15" hidden="true" customHeight="true" outlineLevel="1" collapsed="false">
      <c r="A338" s="4"/>
      <c r="B338" s="97" t="s">
        <v>141</v>
      </c>
      <c r="C338" s="120" t="n">
        <v>130147</v>
      </c>
      <c r="D338" s="121" t="n">
        <v>0.0442418942013751</v>
      </c>
      <c r="E338" s="122" t="n">
        <v>113722</v>
      </c>
      <c r="F338" s="121" t="n">
        <v>-0.0486141902236202</v>
      </c>
      <c r="G338" s="122" t="n">
        <v>243869</v>
      </c>
      <c r="H338" s="121" t="n">
        <v>-0.00121638557374903</v>
      </c>
      <c r="I338" s="120" t="n">
        <v>80191</v>
      </c>
      <c r="J338" s="121" t="n">
        <v>0.0635834317015267</v>
      </c>
      <c r="K338" s="122" t="n">
        <v>88144</v>
      </c>
      <c r="L338" s="121" t="n">
        <v>0.0288902636893158</v>
      </c>
      <c r="M338" s="122" t="n">
        <v>168335</v>
      </c>
      <c r="N338" s="121" t="n">
        <v>0.0451305675934088</v>
      </c>
      <c r="O338" s="127"/>
      <c r="P338" s="128"/>
      <c r="Q338" s="129"/>
      <c r="R338" s="128"/>
      <c r="S338" s="129"/>
      <c r="T338" s="136"/>
      <c r="U338" s="127"/>
      <c r="V338" s="128"/>
      <c r="W338" s="129"/>
      <c r="X338" s="128"/>
      <c r="Y338" s="129"/>
      <c r="Z338" s="136"/>
      <c r="AA338" s="120" t="n">
        <v>38944</v>
      </c>
      <c r="AB338" s="121" t="n">
        <v>0.00938261365403559</v>
      </c>
      <c r="AC338" s="122" t="n">
        <v>25017</v>
      </c>
      <c r="AD338" s="121" t="n">
        <v>-0.251032872283097</v>
      </c>
      <c r="AE338" s="122" t="n">
        <v>63961</v>
      </c>
      <c r="AF338" s="121" t="n">
        <v>-0.111455323405201</v>
      </c>
      <c r="AG338" s="127"/>
      <c r="AH338" s="128"/>
      <c r="AI338" s="129"/>
      <c r="AJ338" s="128"/>
      <c r="AK338" s="129"/>
      <c r="AL338" s="136"/>
      <c r="AM338" s="120" t="n">
        <v>9598</v>
      </c>
      <c r="AN338" s="121" t="n">
        <v>0.00702969258210051</v>
      </c>
      <c r="AO338" s="120" t="n">
        <v>1414</v>
      </c>
      <c r="AP338" s="121" t="n">
        <v>0.259127337488869</v>
      </c>
      <c r="AQ338" s="122" t="n">
        <v>561</v>
      </c>
      <c r="AR338" s="121" t="n">
        <v>0.214285714285714</v>
      </c>
      <c r="AS338" s="122" t="n">
        <v>1975</v>
      </c>
      <c r="AT338" s="121" t="n">
        <v>0.246056782334385</v>
      </c>
    </row>
    <row r="339" customFormat="false" ht="15" hidden="true" customHeight="true" outlineLevel="1" collapsed="false">
      <c r="A339" s="4"/>
      <c r="B339" s="97" t="s">
        <v>142</v>
      </c>
      <c r="C339" s="120" t="n">
        <v>164825</v>
      </c>
      <c r="D339" s="121" t="n">
        <v>0.0610937650883574</v>
      </c>
      <c r="E339" s="122" t="n">
        <v>157004</v>
      </c>
      <c r="F339" s="121" t="n">
        <v>0.0325949700094708</v>
      </c>
      <c r="G339" s="122" t="n">
        <v>321829</v>
      </c>
      <c r="H339" s="121" t="n">
        <v>0.0469967434763796</v>
      </c>
      <c r="I339" s="120" t="n">
        <v>107002</v>
      </c>
      <c r="J339" s="121" t="n">
        <v>0.0541030440350705</v>
      </c>
      <c r="K339" s="122" t="n">
        <v>128886</v>
      </c>
      <c r="L339" s="121" t="n">
        <v>0.0600049346163336</v>
      </c>
      <c r="M339" s="122" t="n">
        <v>235888</v>
      </c>
      <c r="N339" s="121" t="n">
        <v>0.0573195876288659</v>
      </c>
      <c r="O339" s="127"/>
      <c r="P339" s="128"/>
      <c r="Q339" s="129"/>
      <c r="R339" s="128"/>
      <c r="S339" s="129"/>
      <c r="T339" s="136"/>
      <c r="U339" s="127"/>
      <c r="V339" s="128"/>
      <c r="W339" s="129"/>
      <c r="X339" s="128"/>
      <c r="Y339" s="129"/>
      <c r="Z339" s="136"/>
      <c r="AA339" s="120" t="n">
        <v>47585</v>
      </c>
      <c r="AB339" s="121" t="n">
        <v>0.0833238474672737</v>
      </c>
      <c r="AC339" s="122" t="n">
        <v>27014</v>
      </c>
      <c r="AD339" s="121" t="n">
        <v>-0.0837742504409171</v>
      </c>
      <c r="AE339" s="122" t="n">
        <v>74599</v>
      </c>
      <c r="AF339" s="121" t="n">
        <v>0.0162105463907696</v>
      </c>
      <c r="AG339" s="127"/>
      <c r="AH339" s="128"/>
      <c r="AI339" s="129"/>
      <c r="AJ339" s="128"/>
      <c r="AK339" s="129"/>
      <c r="AL339" s="136"/>
      <c r="AM339" s="120" t="n">
        <v>8779</v>
      </c>
      <c r="AN339" s="121" t="n">
        <v>0.0658006555784874</v>
      </c>
      <c r="AO339" s="120" t="n">
        <v>1459</v>
      </c>
      <c r="AP339" s="121" t="n">
        <v>-0.122669873722189</v>
      </c>
      <c r="AQ339" s="122" t="n">
        <v>1104</v>
      </c>
      <c r="AR339" s="121" t="n">
        <v>0.13347022587269</v>
      </c>
      <c r="AS339" s="122" t="n">
        <v>2563</v>
      </c>
      <c r="AT339" s="121" t="n">
        <v>-0.0280621918847175</v>
      </c>
    </row>
    <row r="340" customFormat="false" ht="15" hidden="true" customHeight="true" outlineLevel="1" collapsed="false">
      <c r="A340" s="4"/>
      <c r="B340" s="97" t="s">
        <v>143</v>
      </c>
      <c r="C340" s="120" t="n">
        <v>181063</v>
      </c>
      <c r="D340" s="121" t="n">
        <v>0.046982155454556</v>
      </c>
      <c r="E340" s="122" t="n">
        <v>153764</v>
      </c>
      <c r="F340" s="121" t="n">
        <v>-0.0700639253941663</v>
      </c>
      <c r="G340" s="122" t="n">
        <v>334827</v>
      </c>
      <c r="H340" s="121" t="n">
        <v>-0.0102280016672234</v>
      </c>
      <c r="I340" s="120" t="n">
        <v>110948</v>
      </c>
      <c r="J340" s="121" t="n">
        <v>0.0262035795218054</v>
      </c>
      <c r="K340" s="122" t="n">
        <v>118425</v>
      </c>
      <c r="L340" s="121" t="n">
        <v>-0.0794792071511854</v>
      </c>
      <c r="M340" s="122" t="n">
        <v>229373</v>
      </c>
      <c r="N340" s="121" t="n">
        <v>-0.0312208307815767</v>
      </c>
      <c r="O340" s="127"/>
      <c r="P340" s="128"/>
      <c r="Q340" s="129"/>
      <c r="R340" s="128"/>
      <c r="S340" s="129"/>
      <c r="T340" s="136"/>
      <c r="U340" s="127"/>
      <c r="V340" s="128"/>
      <c r="W340" s="129"/>
      <c r="X340" s="128"/>
      <c r="Y340" s="129"/>
      <c r="Z340" s="136"/>
      <c r="AA340" s="120" t="n">
        <v>61992</v>
      </c>
      <c r="AB340" s="121" t="n">
        <v>0.0908706975434646</v>
      </c>
      <c r="AC340" s="122" t="n">
        <v>34351</v>
      </c>
      <c r="AD340" s="121" t="n">
        <v>-0.0332920583103506</v>
      </c>
      <c r="AE340" s="122" t="n">
        <v>96343</v>
      </c>
      <c r="AF340" s="121" t="n">
        <v>0.0431021415733743</v>
      </c>
      <c r="AG340" s="127"/>
      <c r="AH340" s="128"/>
      <c r="AI340" s="129"/>
      <c r="AJ340" s="128"/>
      <c r="AK340" s="129"/>
      <c r="AL340" s="136"/>
      <c r="AM340" s="120" t="n">
        <v>6536</v>
      </c>
      <c r="AN340" s="121" t="n">
        <v>-0.00999697061496518</v>
      </c>
      <c r="AO340" s="120" t="n">
        <v>1587</v>
      </c>
      <c r="AP340" s="121" t="n">
        <v>0.139267767408471</v>
      </c>
      <c r="AQ340" s="122" t="n">
        <v>988</v>
      </c>
      <c r="AR340" s="121" t="n">
        <v>-0.151931330472103</v>
      </c>
      <c r="AS340" s="122" t="n">
        <v>2575</v>
      </c>
      <c r="AT340" s="121" t="n">
        <v>0.00664581704456602</v>
      </c>
    </row>
    <row r="341" customFormat="false" ht="15" hidden="true" customHeight="true" outlineLevel="1" collapsed="false">
      <c r="A341" s="4"/>
      <c r="B341" s="97" t="s">
        <v>144</v>
      </c>
      <c r="C341" s="120" t="n">
        <v>161132</v>
      </c>
      <c r="D341" s="121" t="n">
        <v>0.142626170941504</v>
      </c>
      <c r="E341" s="122" t="n">
        <v>141636</v>
      </c>
      <c r="F341" s="121" t="n">
        <v>0.12565865289092</v>
      </c>
      <c r="G341" s="122" t="n">
        <v>302768</v>
      </c>
      <c r="H341" s="121" t="n">
        <v>0.13462547405975</v>
      </c>
      <c r="I341" s="120" t="n">
        <v>94759</v>
      </c>
      <c r="J341" s="121" t="n">
        <v>0.151819032685459</v>
      </c>
      <c r="K341" s="122" t="n">
        <v>113041</v>
      </c>
      <c r="L341" s="121" t="n">
        <v>0.126029744294694</v>
      </c>
      <c r="M341" s="122" t="n">
        <v>207800</v>
      </c>
      <c r="N341" s="121" t="n">
        <v>0.13764521674386</v>
      </c>
      <c r="O341" s="127"/>
      <c r="P341" s="128"/>
      <c r="Q341" s="129"/>
      <c r="R341" s="128"/>
      <c r="S341" s="129"/>
      <c r="T341" s="136"/>
      <c r="U341" s="127"/>
      <c r="V341" s="128"/>
      <c r="W341" s="129"/>
      <c r="X341" s="128"/>
      <c r="Y341" s="129"/>
      <c r="Z341" s="136"/>
      <c r="AA341" s="120" t="n">
        <v>54546</v>
      </c>
      <c r="AB341" s="121" t="n">
        <v>0.140557042489127</v>
      </c>
      <c r="AC341" s="122" t="n">
        <v>27460</v>
      </c>
      <c r="AD341" s="121" t="n">
        <v>0.135320626782983</v>
      </c>
      <c r="AE341" s="122" t="n">
        <v>82006</v>
      </c>
      <c r="AF341" s="121" t="n">
        <v>0.138798239157906</v>
      </c>
      <c r="AG341" s="127"/>
      <c r="AH341" s="128"/>
      <c r="AI341" s="129"/>
      <c r="AJ341" s="128"/>
      <c r="AK341" s="129"/>
      <c r="AL341" s="136"/>
      <c r="AM341" s="120" t="n">
        <v>9840</v>
      </c>
      <c r="AN341" s="121" t="n">
        <v>0.0502721741914824</v>
      </c>
      <c r="AO341" s="120" t="n">
        <v>1987</v>
      </c>
      <c r="AP341" s="121" t="n">
        <v>0.276172125883108</v>
      </c>
      <c r="AQ341" s="122" t="n">
        <v>1135</v>
      </c>
      <c r="AR341" s="121" t="n">
        <v>-0.0912730184147318</v>
      </c>
      <c r="AS341" s="122" t="n">
        <v>3122</v>
      </c>
      <c r="AT341" s="121" t="n">
        <v>0.112615823235923</v>
      </c>
    </row>
    <row r="342" customFormat="false" ht="15" hidden="true" customHeight="true" outlineLevel="1" collapsed="false">
      <c r="A342" s="4"/>
      <c r="B342" s="97" t="s">
        <v>165</v>
      </c>
      <c r="C342" s="120" t="n">
        <v>169345</v>
      </c>
      <c r="D342" s="121" t="n">
        <v>0.0949785330022761</v>
      </c>
      <c r="E342" s="122" t="n">
        <v>150039</v>
      </c>
      <c r="F342" s="121" t="n">
        <v>0.11130121766954</v>
      </c>
      <c r="G342" s="122" t="n">
        <v>319384</v>
      </c>
      <c r="H342" s="121" t="n">
        <v>0.102586409268542</v>
      </c>
      <c r="I342" s="120" t="n">
        <v>106515</v>
      </c>
      <c r="J342" s="121" t="n">
        <v>0.110827215084265</v>
      </c>
      <c r="K342" s="122" t="n">
        <v>124422</v>
      </c>
      <c r="L342" s="121" t="n">
        <v>0.132767049954934</v>
      </c>
      <c r="M342" s="122" t="n">
        <v>230937</v>
      </c>
      <c r="N342" s="121" t="n">
        <v>0.122541037394217</v>
      </c>
      <c r="O342" s="127"/>
      <c r="P342" s="128"/>
      <c r="Q342" s="129"/>
      <c r="R342" s="128"/>
      <c r="S342" s="129"/>
      <c r="T342" s="136"/>
      <c r="U342" s="127"/>
      <c r="V342" s="128"/>
      <c r="W342" s="129"/>
      <c r="X342" s="128"/>
      <c r="Y342" s="129"/>
      <c r="Z342" s="136"/>
      <c r="AA342" s="120" t="n">
        <v>48809</v>
      </c>
      <c r="AB342" s="121" t="n">
        <v>0.0603045641170465</v>
      </c>
      <c r="AC342" s="122" t="n">
        <v>24122</v>
      </c>
      <c r="AD342" s="121" t="n">
        <v>0.0154066341134871</v>
      </c>
      <c r="AE342" s="122" t="n">
        <v>72931</v>
      </c>
      <c r="AF342" s="121" t="n">
        <v>0.0450214217140237</v>
      </c>
      <c r="AG342" s="127"/>
      <c r="AH342" s="128"/>
      <c r="AI342" s="129"/>
      <c r="AJ342" s="128"/>
      <c r="AK342" s="129"/>
      <c r="AL342" s="136"/>
      <c r="AM342" s="120" t="n">
        <v>12053</v>
      </c>
      <c r="AN342" s="121" t="n">
        <v>0.10083112613024</v>
      </c>
      <c r="AO342" s="120" t="n">
        <v>1968</v>
      </c>
      <c r="AP342" s="121" t="n">
        <v>0.101903695408735</v>
      </c>
      <c r="AQ342" s="122" t="n">
        <v>1495</v>
      </c>
      <c r="AR342" s="121" t="n">
        <v>0.0550458715596329</v>
      </c>
      <c r="AS342" s="122" t="n">
        <v>3463</v>
      </c>
      <c r="AT342" s="121" t="n">
        <v>0.0811738994692477</v>
      </c>
    </row>
    <row r="343" customFormat="false" ht="15" hidden="true" customHeight="true" outlineLevel="1" collapsed="false">
      <c r="A343" s="4"/>
      <c r="B343" s="97" t="s">
        <v>132</v>
      </c>
      <c r="C343" s="120" t="n">
        <v>166575</v>
      </c>
      <c r="D343" s="121" t="n">
        <v>0.134614336702722</v>
      </c>
      <c r="E343" s="122" t="n">
        <v>133432</v>
      </c>
      <c r="F343" s="121" t="n">
        <v>0.207485701875045</v>
      </c>
      <c r="G343" s="122" t="n">
        <v>300007</v>
      </c>
      <c r="H343" s="121" t="n">
        <v>0.165908843600864</v>
      </c>
      <c r="I343" s="120" t="n">
        <v>103735</v>
      </c>
      <c r="J343" s="121" t="n">
        <v>0.10607013765234</v>
      </c>
      <c r="K343" s="122" t="n">
        <v>108577</v>
      </c>
      <c r="L343" s="121" t="n">
        <v>0.202043685719663</v>
      </c>
      <c r="M343" s="122" t="n">
        <v>212312</v>
      </c>
      <c r="N343" s="121" t="n">
        <v>0.153155110420718</v>
      </c>
      <c r="O343" s="127"/>
      <c r="P343" s="128"/>
      <c r="Q343" s="129"/>
      <c r="R343" s="128"/>
      <c r="S343" s="129"/>
      <c r="T343" s="136"/>
      <c r="U343" s="127"/>
      <c r="V343" s="128"/>
      <c r="W343" s="129"/>
      <c r="X343" s="128"/>
      <c r="Y343" s="129"/>
      <c r="Z343" s="136"/>
      <c r="AA343" s="120" t="n">
        <v>47300</v>
      </c>
      <c r="AB343" s="121" t="n">
        <v>0.167065557995509</v>
      </c>
      <c r="AC343" s="122" t="n">
        <v>23432</v>
      </c>
      <c r="AD343" s="121" t="n">
        <v>0.233652732441824</v>
      </c>
      <c r="AE343" s="122" t="n">
        <v>70732</v>
      </c>
      <c r="AF343" s="121" t="n">
        <v>0.188313761067151</v>
      </c>
      <c r="AG343" s="127"/>
      <c r="AH343" s="128"/>
      <c r="AI343" s="129"/>
      <c r="AJ343" s="128"/>
      <c r="AK343" s="129"/>
      <c r="AL343" s="136"/>
      <c r="AM343" s="120" t="n">
        <v>13527</v>
      </c>
      <c r="AN343" s="121" t="n">
        <v>0.247187903374516</v>
      </c>
      <c r="AO343" s="120" t="n">
        <v>2013</v>
      </c>
      <c r="AP343" s="121" t="n">
        <v>0.22</v>
      </c>
      <c r="AQ343" s="122" t="n">
        <v>1423</v>
      </c>
      <c r="AR343" s="121" t="n">
        <v>0.202874049027895</v>
      </c>
      <c r="AS343" s="122" t="n">
        <v>3436</v>
      </c>
      <c r="AT343" s="121" t="n">
        <v>0.212848570420049</v>
      </c>
    </row>
    <row r="344" customFormat="false" ht="15" hidden="true" customHeight="true" outlineLevel="1" collapsed="false">
      <c r="A344" s="4"/>
      <c r="B344" s="97" t="s">
        <v>133</v>
      </c>
      <c r="C344" s="120" t="n">
        <v>151190</v>
      </c>
      <c r="D344" s="121" t="n">
        <v>0.118012881661749</v>
      </c>
      <c r="E344" s="122" t="n">
        <v>137649</v>
      </c>
      <c r="F344" s="121" t="n">
        <v>0.118715560540303</v>
      </c>
      <c r="G344" s="122" t="n">
        <v>288839</v>
      </c>
      <c r="H344" s="121" t="n">
        <v>0.118347639900416</v>
      </c>
      <c r="I344" s="120" t="n">
        <v>94630</v>
      </c>
      <c r="J344" s="121" t="n">
        <v>0.0779623174538082</v>
      </c>
      <c r="K344" s="122" t="n">
        <v>114050</v>
      </c>
      <c r="L344" s="121" t="n">
        <v>0.14091072786203</v>
      </c>
      <c r="M344" s="122" t="n">
        <v>208680</v>
      </c>
      <c r="N344" s="121" t="n">
        <v>0.111478029294274</v>
      </c>
      <c r="O344" s="127"/>
      <c r="P344" s="128"/>
      <c r="Q344" s="129"/>
      <c r="R344" s="128"/>
      <c r="S344" s="129"/>
      <c r="T344" s="136"/>
      <c r="U344" s="127"/>
      <c r="V344" s="128"/>
      <c r="W344" s="129"/>
      <c r="X344" s="128"/>
      <c r="Y344" s="129"/>
      <c r="Z344" s="136"/>
      <c r="AA344" s="120" t="n">
        <v>42279</v>
      </c>
      <c r="AB344" s="121" t="n">
        <v>0.191259755994478</v>
      </c>
      <c r="AC344" s="122" t="n">
        <v>22311</v>
      </c>
      <c r="AD344" s="121" t="n">
        <v>0.0241920675725302</v>
      </c>
      <c r="AE344" s="122" t="n">
        <v>64590</v>
      </c>
      <c r="AF344" s="121" t="n">
        <v>0.127717154081187</v>
      </c>
      <c r="AG344" s="127"/>
      <c r="AH344" s="128"/>
      <c r="AI344" s="129"/>
      <c r="AJ344" s="128"/>
      <c r="AK344" s="129"/>
      <c r="AL344" s="136"/>
      <c r="AM344" s="120" t="n">
        <v>12192</v>
      </c>
      <c r="AN344" s="121" t="n">
        <v>0.216523647974456</v>
      </c>
      <c r="AO344" s="120" t="n">
        <v>2089</v>
      </c>
      <c r="AP344" s="121" t="n">
        <v>0.0812629399585923</v>
      </c>
      <c r="AQ344" s="122" t="n">
        <v>1288</v>
      </c>
      <c r="AR344" s="121" t="n">
        <v>-0.00463678516228749</v>
      </c>
      <c r="AS344" s="122" t="n">
        <v>3377</v>
      </c>
      <c r="AT344" s="121" t="n">
        <v>0.046807191568506</v>
      </c>
    </row>
    <row r="345" customFormat="false" ht="15.75" hidden="false" customHeight="false" outlineLevel="0" collapsed="false">
      <c r="A345" s="4"/>
      <c r="B345" s="130" t="n">
        <v>1993</v>
      </c>
      <c r="C345" s="134" t="n">
        <v>1877021</v>
      </c>
      <c r="D345" s="132" t="n">
        <v>0.0787266225832368</v>
      </c>
      <c r="E345" s="135" t="n">
        <v>1651916</v>
      </c>
      <c r="F345" s="132" t="n">
        <v>0.0529282710319094</v>
      </c>
      <c r="G345" s="135" t="n">
        <v>3528937</v>
      </c>
      <c r="H345" s="132" t="n">
        <v>0.0664946665248276</v>
      </c>
      <c r="I345" s="134" t="n">
        <v>1189657</v>
      </c>
      <c r="J345" s="132" t="n">
        <v>0.0873195694435431</v>
      </c>
      <c r="K345" s="135" t="n">
        <v>1342539</v>
      </c>
      <c r="L345" s="132" t="n">
        <v>0.0690341069703777</v>
      </c>
      <c r="M345" s="135" t="n">
        <v>2532196</v>
      </c>
      <c r="N345" s="132" t="n">
        <v>0.0775476369405121</v>
      </c>
      <c r="O345" s="131"/>
      <c r="P345" s="132"/>
      <c r="Q345" s="133"/>
      <c r="R345" s="132"/>
      <c r="S345" s="133"/>
      <c r="T345" s="137"/>
      <c r="U345" s="131"/>
      <c r="V345" s="132"/>
      <c r="W345" s="133"/>
      <c r="X345" s="132"/>
      <c r="Y345" s="133"/>
      <c r="Z345" s="137"/>
      <c r="AA345" s="134" t="n">
        <v>546493</v>
      </c>
      <c r="AB345" s="132" t="n">
        <v>0.0738331126036023</v>
      </c>
      <c r="AC345" s="135" t="n">
        <v>295165</v>
      </c>
      <c r="AD345" s="132" t="n">
        <v>-0.0136277206150186</v>
      </c>
      <c r="AE345" s="135" t="n">
        <v>841658</v>
      </c>
      <c r="AF345" s="132" t="n">
        <v>0.0414484242619972</v>
      </c>
      <c r="AG345" s="131"/>
      <c r="AH345" s="132"/>
      <c r="AI345" s="133"/>
      <c r="AJ345" s="132"/>
      <c r="AK345" s="133"/>
      <c r="AL345" s="137"/>
      <c r="AM345" s="134" t="n">
        <v>120053</v>
      </c>
      <c r="AN345" s="132" t="n">
        <v>0.0163216931216932</v>
      </c>
      <c r="AO345" s="134" t="n">
        <v>20818</v>
      </c>
      <c r="AP345" s="132" t="n">
        <v>0.103115727002967</v>
      </c>
      <c r="AQ345" s="135" t="n">
        <v>14212</v>
      </c>
      <c r="AR345" s="132" t="n">
        <v>0.0304524361948957</v>
      </c>
      <c r="AS345" s="135" t="n">
        <v>35030</v>
      </c>
      <c r="AT345" s="132" t="n">
        <v>0.0724344844477101</v>
      </c>
    </row>
    <row r="346" customFormat="false" ht="15" hidden="true" customHeight="true" outlineLevel="1" collapsed="false">
      <c r="A346" s="4"/>
      <c r="B346" s="97" t="s">
        <v>134</v>
      </c>
      <c r="C346" s="120" t="n">
        <v>146379</v>
      </c>
      <c r="D346" s="121" t="n">
        <v>0.272838733239422</v>
      </c>
      <c r="E346" s="122" t="n">
        <v>127811</v>
      </c>
      <c r="F346" s="121" t="n">
        <v>0.325592731647618</v>
      </c>
      <c r="G346" s="122" t="n">
        <v>274190</v>
      </c>
      <c r="H346" s="121" t="n">
        <v>0.296897171506953</v>
      </c>
      <c r="I346" s="120" t="n">
        <v>96542</v>
      </c>
      <c r="J346" s="121" t="n">
        <v>0.295292018300619</v>
      </c>
      <c r="K346" s="122" t="n">
        <v>105974</v>
      </c>
      <c r="L346" s="121" t="n">
        <v>0.373681072252612</v>
      </c>
      <c r="M346" s="122" t="n">
        <v>202516</v>
      </c>
      <c r="N346" s="121" t="n">
        <v>0.335161756076978</v>
      </c>
      <c r="O346" s="127"/>
      <c r="P346" s="128"/>
      <c r="Q346" s="129"/>
      <c r="R346" s="128"/>
      <c r="S346" s="129"/>
      <c r="T346" s="136"/>
      <c r="U346" s="127"/>
      <c r="V346" s="128"/>
      <c r="W346" s="129"/>
      <c r="X346" s="128"/>
      <c r="Y346" s="129"/>
      <c r="Z346" s="136"/>
      <c r="AA346" s="120" t="n">
        <v>38699</v>
      </c>
      <c r="AB346" s="121" t="n">
        <v>0.174405195435786</v>
      </c>
      <c r="AC346" s="122" t="n">
        <v>20682</v>
      </c>
      <c r="AD346" s="121" t="n">
        <v>0.133322373828703</v>
      </c>
      <c r="AE346" s="122" t="n">
        <v>59381</v>
      </c>
      <c r="AF346" s="121" t="n">
        <v>0.159762504638581</v>
      </c>
      <c r="AG346" s="127"/>
      <c r="AH346" s="128"/>
      <c r="AI346" s="129"/>
      <c r="AJ346" s="128"/>
      <c r="AK346" s="129"/>
      <c r="AL346" s="136"/>
      <c r="AM346" s="120" t="n">
        <v>9561</v>
      </c>
      <c r="AN346" s="121" t="n">
        <v>0.529515277555591</v>
      </c>
      <c r="AO346" s="120" t="n">
        <v>1577</v>
      </c>
      <c r="AP346" s="121" t="n">
        <v>0.24565560821485</v>
      </c>
      <c r="AQ346" s="122" t="n">
        <v>1155</v>
      </c>
      <c r="AR346" s="121" t="n">
        <v>0.129032258064516</v>
      </c>
      <c r="AS346" s="122" t="n">
        <v>2732</v>
      </c>
      <c r="AT346" s="121" t="n">
        <v>0.193534294451726</v>
      </c>
    </row>
    <row r="347" customFormat="false" ht="15" hidden="true" customHeight="true" outlineLevel="1" collapsed="false">
      <c r="A347" s="4"/>
      <c r="B347" s="97" t="s">
        <v>135</v>
      </c>
      <c r="C347" s="120" t="n">
        <v>136022</v>
      </c>
      <c r="D347" s="121" t="n">
        <v>0.106013790411761</v>
      </c>
      <c r="E347" s="122" t="n">
        <v>128938</v>
      </c>
      <c r="F347" s="121" t="n">
        <v>0.250890111276036</v>
      </c>
      <c r="G347" s="122" t="n">
        <v>264960</v>
      </c>
      <c r="H347" s="121" t="n">
        <v>0.172073024537625</v>
      </c>
      <c r="I347" s="120" t="n">
        <v>85448</v>
      </c>
      <c r="J347" s="121" t="n">
        <v>0.116704566245851</v>
      </c>
      <c r="K347" s="122" t="n">
        <v>106504</v>
      </c>
      <c r="L347" s="121" t="n">
        <v>0.277271418977262</v>
      </c>
      <c r="M347" s="122" t="n">
        <v>191952</v>
      </c>
      <c r="N347" s="121" t="n">
        <v>0.200435266600793</v>
      </c>
      <c r="O347" s="127"/>
      <c r="P347" s="128"/>
      <c r="Q347" s="129"/>
      <c r="R347" s="128"/>
      <c r="S347" s="129"/>
      <c r="T347" s="136"/>
      <c r="U347" s="127"/>
      <c r="V347" s="128"/>
      <c r="W347" s="129"/>
      <c r="X347" s="128"/>
      <c r="Y347" s="129"/>
      <c r="Z347" s="136"/>
      <c r="AA347" s="120" t="n">
        <v>39263</v>
      </c>
      <c r="AB347" s="121" t="n">
        <v>0.106779422128259</v>
      </c>
      <c r="AC347" s="122" t="n">
        <v>21260</v>
      </c>
      <c r="AD347" s="121" t="n">
        <v>0.131151902101623</v>
      </c>
      <c r="AE347" s="122" t="n">
        <v>60523</v>
      </c>
      <c r="AF347" s="121" t="n">
        <v>0.115220195319698</v>
      </c>
      <c r="AG347" s="127"/>
      <c r="AH347" s="128"/>
      <c r="AI347" s="129"/>
      <c r="AJ347" s="128"/>
      <c r="AK347" s="129"/>
      <c r="AL347" s="136"/>
      <c r="AM347" s="120" t="n">
        <v>9742</v>
      </c>
      <c r="AN347" s="121" t="n">
        <v>0.018398494668618</v>
      </c>
      <c r="AO347" s="120" t="n">
        <v>1569</v>
      </c>
      <c r="AP347" s="121" t="n">
        <v>0.101052631578947</v>
      </c>
      <c r="AQ347" s="122" t="n">
        <v>1174</v>
      </c>
      <c r="AR347" s="121" t="n">
        <v>0.307349665924276</v>
      </c>
      <c r="AS347" s="122" t="n">
        <v>2743</v>
      </c>
      <c r="AT347" s="121" t="n">
        <v>0.180800688764529</v>
      </c>
    </row>
    <row r="348" customFormat="false" ht="15" hidden="true" customHeight="true" outlineLevel="1" collapsed="false">
      <c r="A348" s="4"/>
      <c r="B348" s="97" t="s">
        <v>136</v>
      </c>
      <c r="C348" s="120" t="n">
        <v>145805</v>
      </c>
      <c r="D348" s="121" t="n">
        <v>-0.0186834117417436</v>
      </c>
      <c r="E348" s="122" t="n">
        <v>133191</v>
      </c>
      <c r="F348" s="121" t="n">
        <v>0.0519452825122024</v>
      </c>
      <c r="G348" s="122" t="n">
        <v>278996</v>
      </c>
      <c r="H348" s="121" t="n">
        <v>0.0138120242010211</v>
      </c>
      <c r="I348" s="120" t="n">
        <v>89487</v>
      </c>
      <c r="J348" s="121" t="n">
        <v>-0.0700813667113508</v>
      </c>
      <c r="K348" s="122" t="n">
        <v>106637</v>
      </c>
      <c r="L348" s="121" t="n">
        <v>0.0627989953755381</v>
      </c>
      <c r="M348" s="122" t="n">
        <v>196124</v>
      </c>
      <c r="N348" s="121" t="n">
        <v>-0.00225368449434549</v>
      </c>
      <c r="O348" s="127"/>
      <c r="P348" s="128"/>
      <c r="Q348" s="129"/>
      <c r="R348" s="128"/>
      <c r="S348" s="129"/>
      <c r="T348" s="136"/>
      <c r="U348" s="127"/>
      <c r="V348" s="128"/>
      <c r="W348" s="129"/>
      <c r="X348" s="128"/>
      <c r="Y348" s="129"/>
      <c r="Z348" s="136"/>
      <c r="AA348" s="120" t="n">
        <v>42899</v>
      </c>
      <c r="AB348" s="121" t="n">
        <v>0.0353574359221895</v>
      </c>
      <c r="AC348" s="122" t="n">
        <v>25249</v>
      </c>
      <c r="AD348" s="121" t="n">
        <v>0.00517536526135598</v>
      </c>
      <c r="AE348" s="122" t="n">
        <v>68148</v>
      </c>
      <c r="AF348" s="121" t="n">
        <v>0.0239658617943594</v>
      </c>
      <c r="AG348" s="127"/>
      <c r="AH348" s="128"/>
      <c r="AI348" s="129"/>
      <c r="AJ348" s="128"/>
      <c r="AK348" s="129"/>
      <c r="AL348" s="136"/>
      <c r="AM348" s="120" t="n">
        <v>11662</v>
      </c>
      <c r="AN348" s="121" t="n">
        <v>0.257358490566038</v>
      </c>
      <c r="AO348" s="120" t="n">
        <v>1757</v>
      </c>
      <c r="AP348" s="121" t="n">
        <v>0.0706886045094455</v>
      </c>
      <c r="AQ348" s="122" t="n">
        <v>1305</v>
      </c>
      <c r="AR348" s="121" t="n">
        <v>0.125970664365833</v>
      </c>
      <c r="AS348" s="122" t="n">
        <v>3062</v>
      </c>
      <c r="AT348" s="121" t="n">
        <v>0.0935714285714287</v>
      </c>
    </row>
    <row r="349" customFormat="false" ht="15" hidden="true" customHeight="true" outlineLevel="1" collapsed="false">
      <c r="A349" s="4"/>
      <c r="B349" s="97" t="s">
        <v>137</v>
      </c>
      <c r="C349" s="120" t="n">
        <v>150364</v>
      </c>
      <c r="D349" s="121" t="n">
        <v>0.144880306998843</v>
      </c>
      <c r="E349" s="122" t="n">
        <v>141904</v>
      </c>
      <c r="F349" s="121" t="n">
        <v>0.486450531608443</v>
      </c>
      <c r="G349" s="122" t="n">
        <v>292268</v>
      </c>
      <c r="H349" s="121" t="n">
        <v>0.28865393009731</v>
      </c>
      <c r="I349" s="120" t="n">
        <v>99435</v>
      </c>
      <c r="J349" s="121" t="n">
        <v>0.294558000260383</v>
      </c>
      <c r="K349" s="122" t="n">
        <v>112652</v>
      </c>
      <c r="L349" s="121" t="n">
        <v>0.556611855741329</v>
      </c>
      <c r="M349" s="122" t="n">
        <v>212087</v>
      </c>
      <c r="N349" s="121" t="n">
        <v>0.421685212494973</v>
      </c>
      <c r="O349" s="127"/>
      <c r="P349" s="128"/>
      <c r="Q349" s="129"/>
      <c r="R349" s="128"/>
      <c r="S349" s="129"/>
      <c r="T349" s="136"/>
      <c r="U349" s="127"/>
      <c r="V349" s="128"/>
      <c r="W349" s="129"/>
      <c r="X349" s="128"/>
      <c r="Y349" s="129"/>
      <c r="Z349" s="136"/>
      <c r="AA349" s="120" t="n">
        <v>40099</v>
      </c>
      <c r="AB349" s="121" t="n">
        <v>-0.0809094868092324</v>
      </c>
      <c r="AC349" s="122" t="n">
        <v>27704</v>
      </c>
      <c r="AD349" s="121" t="n">
        <v>0.234801212337315</v>
      </c>
      <c r="AE349" s="122" t="n">
        <v>67803</v>
      </c>
      <c r="AF349" s="121" t="n">
        <v>0.0263074245061681</v>
      </c>
      <c r="AG349" s="127"/>
      <c r="AH349" s="128"/>
      <c r="AI349" s="129"/>
      <c r="AJ349" s="128"/>
      <c r="AK349" s="129"/>
      <c r="AL349" s="136"/>
      <c r="AM349" s="120" t="n">
        <v>9203</v>
      </c>
      <c r="AN349" s="121" t="n">
        <v>0.0712373414037946</v>
      </c>
      <c r="AO349" s="120" t="n">
        <v>1627</v>
      </c>
      <c r="AP349" s="121" t="n">
        <v>-0.294449262792715</v>
      </c>
      <c r="AQ349" s="122" t="n">
        <v>1548</v>
      </c>
      <c r="AR349" s="121" t="n">
        <v>1.34901365705615</v>
      </c>
      <c r="AS349" s="122" t="n">
        <v>3175</v>
      </c>
      <c r="AT349" s="121" t="n">
        <v>0.0708263069139967</v>
      </c>
    </row>
    <row r="350" customFormat="false" ht="15" hidden="true" customHeight="true" outlineLevel="1" collapsed="false">
      <c r="A350" s="4"/>
      <c r="B350" s="97" t="s">
        <v>164</v>
      </c>
      <c r="C350" s="120" t="n">
        <v>130840</v>
      </c>
      <c r="D350" s="121" t="n">
        <v>0.0420267116905457</v>
      </c>
      <c r="E350" s="122" t="n">
        <v>105721</v>
      </c>
      <c r="F350" s="121" t="n">
        <v>0.158357803392208</v>
      </c>
      <c r="G350" s="122" t="n">
        <v>236561</v>
      </c>
      <c r="H350" s="121" t="n">
        <v>0.0909925241316971</v>
      </c>
      <c r="I350" s="120" t="n">
        <v>78455</v>
      </c>
      <c r="J350" s="121" t="n">
        <v>0.0494388635482015</v>
      </c>
      <c r="K350" s="122" t="n">
        <v>87648</v>
      </c>
      <c r="L350" s="121" t="n">
        <v>0.183584729855644</v>
      </c>
      <c r="M350" s="122" t="n">
        <v>166103</v>
      </c>
      <c r="N350" s="121" t="n">
        <v>0.11619358653872</v>
      </c>
      <c r="O350" s="127"/>
      <c r="P350" s="128"/>
      <c r="Q350" s="129"/>
      <c r="R350" s="128"/>
      <c r="S350" s="129"/>
      <c r="T350" s="136"/>
      <c r="U350" s="127"/>
      <c r="V350" s="128"/>
      <c r="W350" s="129"/>
      <c r="X350" s="128"/>
      <c r="Y350" s="129"/>
      <c r="Z350" s="136"/>
      <c r="AA350" s="120" t="n">
        <v>38746</v>
      </c>
      <c r="AB350" s="121" t="n">
        <v>-0.0410830074741375</v>
      </c>
      <c r="AC350" s="122" t="n">
        <v>17207</v>
      </c>
      <c r="AD350" s="121" t="n">
        <v>0.0504884004884005</v>
      </c>
      <c r="AE350" s="122" t="n">
        <v>55953</v>
      </c>
      <c r="AF350" s="121" t="n">
        <v>-0.0146691085831014</v>
      </c>
      <c r="AG350" s="127"/>
      <c r="AH350" s="128"/>
      <c r="AI350" s="129"/>
      <c r="AJ350" s="128"/>
      <c r="AK350" s="129"/>
      <c r="AL350" s="136"/>
      <c r="AM350" s="120" t="n">
        <v>12401</v>
      </c>
      <c r="AN350" s="121" t="n">
        <v>0.645131334571504</v>
      </c>
      <c r="AO350" s="120" t="n">
        <v>1238</v>
      </c>
      <c r="AP350" s="121" t="n">
        <v>-0.567132867132867</v>
      </c>
      <c r="AQ350" s="122" t="n">
        <v>866</v>
      </c>
      <c r="AR350" s="121" t="n">
        <v>0.0371257485029941</v>
      </c>
      <c r="AS350" s="122" t="n">
        <v>2104</v>
      </c>
      <c r="AT350" s="121" t="n">
        <v>-0.430581867388363</v>
      </c>
    </row>
    <row r="351" customFormat="false" ht="15" hidden="true" customHeight="true" outlineLevel="1" collapsed="false">
      <c r="A351" s="4"/>
      <c r="B351" s="97" t="s">
        <v>141</v>
      </c>
      <c r="C351" s="120" t="n">
        <v>124633</v>
      </c>
      <c r="D351" s="121" t="n">
        <v>0.0380547041577826</v>
      </c>
      <c r="E351" s="122" t="n">
        <v>119533</v>
      </c>
      <c r="F351" s="121" t="n">
        <v>0.230839726097925</v>
      </c>
      <c r="G351" s="122" t="n">
        <v>244166</v>
      </c>
      <c r="H351" s="121" t="n">
        <v>0.124261553833474</v>
      </c>
      <c r="I351" s="120" t="n">
        <v>75397</v>
      </c>
      <c r="J351" s="121" t="n">
        <v>0.0574465996269338</v>
      </c>
      <c r="K351" s="122" t="n">
        <v>85669</v>
      </c>
      <c r="L351" s="121" t="n">
        <v>0.206656619293773</v>
      </c>
      <c r="M351" s="122" t="n">
        <v>161066</v>
      </c>
      <c r="N351" s="121" t="n">
        <v>0.131892226173242</v>
      </c>
      <c r="O351" s="127"/>
      <c r="P351" s="128"/>
      <c r="Q351" s="129"/>
      <c r="R351" s="128"/>
      <c r="S351" s="129"/>
      <c r="T351" s="136"/>
      <c r="U351" s="127"/>
      <c r="V351" s="128"/>
      <c r="W351" s="129"/>
      <c r="X351" s="128"/>
      <c r="Y351" s="129"/>
      <c r="Z351" s="136"/>
      <c r="AA351" s="120" t="n">
        <v>38582</v>
      </c>
      <c r="AB351" s="121" t="n">
        <v>-0.0278918592053213</v>
      </c>
      <c r="AC351" s="122" t="n">
        <v>33402</v>
      </c>
      <c r="AD351" s="121" t="n">
        <v>0.30829188045905</v>
      </c>
      <c r="AE351" s="122" t="n">
        <v>71984</v>
      </c>
      <c r="AF351" s="121" t="n">
        <v>0.103710518245937</v>
      </c>
      <c r="AG351" s="127"/>
      <c r="AH351" s="128"/>
      <c r="AI351" s="129"/>
      <c r="AJ351" s="128"/>
      <c r="AK351" s="129"/>
      <c r="AL351" s="136"/>
      <c r="AM351" s="120" t="n">
        <v>9531</v>
      </c>
      <c r="AN351" s="121" t="n">
        <v>0.29850136239782</v>
      </c>
      <c r="AO351" s="120" t="n">
        <v>1123</v>
      </c>
      <c r="AP351" s="121" t="n">
        <v>-0.352364475201845</v>
      </c>
      <c r="AQ351" s="122" t="n">
        <v>462</v>
      </c>
      <c r="AR351" s="121" t="n">
        <v>-0.212947189097104</v>
      </c>
      <c r="AS351" s="122" t="n">
        <v>1585</v>
      </c>
      <c r="AT351" s="121" t="n">
        <v>-0.317104696251616</v>
      </c>
    </row>
    <row r="352" customFormat="false" ht="15" hidden="true" customHeight="true" outlineLevel="1" collapsed="false">
      <c r="A352" s="4"/>
      <c r="B352" s="97" t="s">
        <v>142</v>
      </c>
      <c r="C352" s="120" t="n">
        <v>155335</v>
      </c>
      <c r="D352" s="121" t="n">
        <v>0.0292539093559501</v>
      </c>
      <c r="E352" s="122" t="n">
        <v>152048</v>
      </c>
      <c r="F352" s="121" t="n">
        <v>0.0970353321452535</v>
      </c>
      <c r="G352" s="122" t="n">
        <v>307383</v>
      </c>
      <c r="H352" s="121" t="n">
        <v>0.0617023407790163</v>
      </c>
      <c r="I352" s="120" t="n">
        <v>101510</v>
      </c>
      <c r="J352" s="121" t="n">
        <v>0.109120111884444</v>
      </c>
      <c r="K352" s="122" t="n">
        <v>121590</v>
      </c>
      <c r="L352" s="121" t="n">
        <v>0.166509967956713</v>
      </c>
      <c r="M352" s="122" t="n">
        <v>223100</v>
      </c>
      <c r="N352" s="121" t="n">
        <v>0.139678274595545</v>
      </c>
      <c r="O352" s="127"/>
      <c r="P352" s="128"/>
      <c r="Q352" s="129"/>
      <c r="R352" s="128"/>
      <c r="S352" s="129"/>
      <c r="T352" s="136"/>
      <c r="U352" s="127"/>
      <c r="V352" s="128"/>
      <c r="W352" s="129"/>
      <c r="X352" s="128"/>
      <c r="Y352" s="129"/>
      <c r="Z352" s="136"/>
      <c r="AA352" s="120" t="n">
        <v>43925</v>
      </c>
      <c r="AB352" s="121" t="n">
        <v>-0.121376992778989</v>
      </c>
      <c r="AC352" s="122" t="n">
        <v>29484</v>
      </c>
      <c r="AD352" s="121" t="n">
        <v>-0.120116983496971</v>
      </c>
      <c r="AE352" s="122" t="n">
        <v>73409</v>
      </c>
      <c r="AF352" s="121" t="n">
        <v>-0.120871356374698</v>
      </c>
      <c r="AG352" s="127"/>
      <c r="AH352" s="128"/>
      <c r="AI352" s="129"/>
      <c r="AJ352" s="128"/>
      <c r="AK352" s="129"/>
      <c r="AL352" s="136"/>
      <c r="AM352" s="120" t="n">
        <v>8237</v>
      </c>
      <c r="AN352" s="121" t="n">
        <v>0.0646245314721468</v>
      </c>
      <c r="AO352" s="120" t="n">
        <v>1663</v>
      </c>
      <c r="AP352" s="121" t="n">
        <v>-0.00239952009598077</v>
      </c>
      <c r="AQ352" s="122" t="n">
        <v>974</v>
      </c>
      <c r="AR352" s="121" t="n">
        <v>0.13785046728972</v>
      </c>
      <c r="AS352" s="122" t="n">
        <v>2637</v>
      </c>
      <c r="AT352" s="121" t="n">
        <v>0.0451843043995244</v>
      </c>
    </row>
    <row r="353" customFormat="false" ht="15" hidden="true" customHeight="true" outlineLevel="1" collapsed="false">
      <c r="A353" s="4"/>
      <c r="B353" s="97" t="s">
        <v>143</v>
      </c>
      <c r="C353" s="120" t="n">
        <v>172938</v>
      </c>
      <c r="D353" s="121" t="n">
        <v>-0.0222365452787625</v>
      </c>
      <c r="E353" s="122" t="n">
        <v>165349</v>
      </c>
      <c r="F353" s="121" t="n">
        <v>0.0720449697543391</v>
      </c>
      <c r="G353" s="122" t="n">
        <v>338287</v>
      </c>
      <c r="H353" s="121" t="n">
        <v>0.0216817473452771</v>
      </c>
      <c r="I353" s="120" t="n">
        <v>108115</v>
      </c>
      <c r="J353" s="121" t="n">
        <v>-0.023421974925028</v>
      </c>
      <c r="K353" s="122" t="n">
        <v>128650</v>
      </c>
      <c r="L353" s="121" t="n">
        <v>0.1074478341712</v>
      </c>
      <c r="M353" s="122" t="n">
        <v>236765</v>
      </c>
      <c r="N353" s="121" t="n">
        <v>0.043587686665844</v>
      </c>
      <c r="O353" s="127"/>
      <c r="P353" s="128"/>
      <c r="Q353" s="129"/>
      <c r="R353" s="128"/>
      <c r="S353" s="129"/>
      <c r="T353" s="136"/>
      <c r="U353" s="127"/>
      <c r="V353" s="128"/>
      <c r="W353" s="129"/>
      <c r="X353" s="128"/>
      <c r="Y353" s="129"/>
      <c r="Z353" s="136"/>
      <c r="AA353" s="120" t="n">
        <v>56828</v>
      </c>
      <c r="AB353" s="121" t="n">
        <v>-0.0140190158928447</v>
      </c>
      <c r="AC353" s="122" t="n">
        <v>35534</v>
      </c>
      <c r="AD353" s="121" t="n">
        <v>-0.0317974987057573</v>
      </c>
      <c r="AE353" s="122" t="n">
        <v>92362</v>
      </c>
      <c r="AF353" s="121" t="n">
        <v>-0.0209355820091799</v>
      </c>
      <c r="AG353" s="127"/>
      <c r="AH353" s="128"/>
      <c r="AI353" s="129"/>
      <c r="AJ353" s="128"/>
      <c r="AK353" s="129"/>
      <c r="AL353" s="136"/>
      <c r="AM353" s="120" t="n">
        <v>6602</v>
      </c>
      <c r="AN353" s="121" t="n">
        <v>0.0325304973412575</v>
      </c>
      <c r="AO353" s="120" t="n">
        <v>1393</v>
      </c>
      <c r="AP353" s="121" t="n">
        <v>-0.346929207688701</v>
      </c>
      <c r="AQ353" s="122" t="n">
        <v>1165</v>
      </c>
      <c r="AR353" s="121" t="n">
        <v>-0.148391812865497</v>
      </c>
      <c r="AS353" s="122" t="n">
        <v>2558</v>
      </c>
      <c r="AT353" s="121" t="n">
        <v>-0.269351613824622</v>
      </c>
    </row>
    <row r="354" customFormat="false" ht="15" hidden="true" customHeight="true" outlineLevel="1" collapsed="false">
      <c r="A354" s="4"/>
      <c r="B354" s="97" t="s">
        <v>144</v>
      </c>
      <c r="C354" s="120" t="n">
        <v>141019</v>
      </c>
      <c r="D354" s="121" t="n">
        <v>-0.103787734350175</v>
      </c>
      <c r="E354" s="122" t="n">
        <v>125825</v>
      </c>
      <c r="F354" s="121" t="n">
        <v>-0.0530217505832769</v>
      </c>
      <c r="G354" s="122" t="n">
        <v>266844</v>
      </c>
      <c r="H354" s="121" t="n">
        <v>-0.0805457928468059</v>
      </c>
      <c r="I354" s="120" t="n">
        <v>82269</v>
      </c>
      <c r="J354" s="121" t="n">
        <v>-0.122538876682523</v>
      </c>
      <c r="K354" s="122" t="n">
        <v>100389</v>
      </c>
      <c r="L354" s="121" t="n">
        <v>0.00911722723708808</v>
      </c>
      <c r="M354" s="122" t="n">
        <v>182658</v>
      </c>
      <c r="N354" s="121" t="n">
        <v>-0.0547609190643759</v>
      </c>
      <c r="O354" s="127"/>
      <c r="P354" s="128"/>
      <c r="Q354" s="129"/>
      <c r="R354" s="128"/>
      <c r="S354" s="129"/>
      <c r="T354" s="136"/>
      <c r="U354" s="127"/>
      <c r="V354" s="128"/>
      <c r="W354" s="129"/>
      <c r="X354" s="128"/>
      <c r="Y354" s="129"/>
      <c r="Z354" s="136"/>
      <c r="AA354" s="120" t="n">
        <v>47824</v>
      </c>
      <c r="AB354" s="121" t="n">
        <v>-0.105775883023878</v>
      </c>
      <c r="AC354" s="122" t="n">
        <v>24187</v>
      </c>
      <c r="AD354" s="121" t="n">
        <v>-0.248664264413519</v>
      </c>
      <c r="AE354" s="122" t="n">
        <v>72011</v>
      </c>
      <c r="AF354" s="121" t="n">
        <v>-0.159466809846743</v>
      </c>
      <c r="AG354" s="127"/>
      <c r="AH354" s="128"/>
      <c r="AI354" s="129"/>
      <c r="AJ354" s="128"/>
      <c r="AK354" s="129"/>
      <c r="AL354" s="136"/>
      <c r="AM354" s="120" t="n">
        <v>9369</v>
      </c>
      <c r="AN354" s="121" t="n">
        <v>0.137152567059109</v>
      </c>
      <c r="AO354" s="120" t="n">
        <v>1557</v>
      </c>
      <c r="AP354" s="121" t="n">
        <v>-0.168269230769231</v>
      </c>
      <c r="AQ354" s="122" t="n">
        <v>1249</v>
      </c>
      <c r="AR354" s="121" t="n">
        <v>0.044314381270903</v>
      </c>
      <c r="AS354" s="122" t="n">
        <v>2806</v>
      </c>
      <c r="AT354" s="121" t="n">
        <v>-0.0853976531942634</v>
      </c>
    </row>
    <row r="355" customFormat="false" ht="15" hidden="true" customHeight="true" outlineLevel="1" collapsed="false">
      <c r="A355" s="4"/>
      <c r="B355" s="97" t="s">
        <v>165</v>
      </c>
      <c r="C355" s="120" t="n">
        <v>154656</v>
      </c>
      <c r="D355" s="121" t="n">
        <v>-0.0202157785703878</v>
      </c>
      <c r="E355" s="122" t="n">
        <v>135012</v>
      </c>
      <c r="F355" s="121" t="n">
        <v>0.11364798653843</v>
      </c>
      <c r="G355" s="122" t="n">
        <v>289668</v>
      </c>
      <c r="H355" s="121" t="n">
        <v>0.0379352231072698</v>
      </c>
      <c r="I355" s="120" t="n">
        <v>95888</v>
      </c>
      <c r="J355" s="121" t="n">
        <v>-0.00987154599149143</v>
      </c>
      <c r="K355" s="122" t="n">
        <v>109839</v>
      </c>
      <c r="L355" s="121" t="n">
        <v>0.164461548247567</v>
      </c>
      <c r="M355" s="122" t="n">
        <v>205727</v>
      </c>
      <c r="N355" s="121" t="n">
        <v>0.0761468849714912</v>
      </c>
      <c r="O355" s="127"/>
      <c r="P355" s="128"/>
      <c r="Q355" s="129"/>
      <c r="R355" s="128"/>
      <c r="S355" s="129"/>
      <c r="T355" s="136"/>
      <c r="U355" s="127"/>
      <c r="V355" s="128"/>
      <c r="W355" s="129"/>
      <c r="X355" s="128"/>
      <c r="Y355" s="129"/>
      <c r="Z355" s="136"/>
      <c r="AA355" s="120" t="n">
        <v>46033</v>
      </c>
      <c r="AB355" s="121" t="n">
        <v>-0.0791558311662333</v>
      </c>
      <c r="AC355" s="122" t="n">
        <v>23756</v>
      </c>
      <c r="AD355" s="121" t="n">
        <v>-0.0633969405456553</v>
      </c>
      <c r="AE355" s="122" t="n">
        <v>69789</v>
      </c>
      <c r="AF355" s="121" t="n">
        <v>-0.0738514212915041</v>
      </c>
      <c r="AG355" s="127"/>
      <c r="AH355" s="128"/>
      <c r="AI355" s="129"/>
      <c r="AJ355" s="128"/>
      <c r="AK355" s="129"/>
      <c r="AL355" s="136"/>
      <c r="AM355" s="120" t="n">
        <v>10949</v>
      </c>
      <c r="AN355" s="121" t="n">
        <v>0.141234104648739</v>
      </c>
      <c r="AO355" s="120" t="n">
        <v>1786</v>
      </c>
      <c r="AP355" s="121" t="n">
        <v>0.258632840028189</v>
      </c>
      <c r="AQ355" s="122" t="n">
        <v>1417</v>
      </c>
      <c r="AR355" s="121" t="n">
        <v>-0.0822538860103627</v>
      </c>
      <c r="AS355" s="122" t="n">
        <v>3203</v>
      </c>
      <c r="AT355" s="121" t="n">
        <v>0.080998987512656</v>
      </c>
    </row>
    <row r="356" customFormat="false" ht="15" hidden="true" customHeight="true" outlineLevel="1" collapsed="false">
      <c r="A356" s="4"/>
      <c r="B356" s="97" t="s">
        <v>132</v>
      </c>
      <c r="C356" s="120" t="n">
        <v>146812</v>
      </c>
      <c r="D356" s="121" t="n">
        <v>-0.0297206378999266</v>
      </c>
      <c r="E356" s="122" t="n">
        <v>110504</v>
      </c>
      <c r="F356" s="121" t="n">
        <v>-0.170502484649222</v>
      </c>
      <c r="G356" s="122" t="n">
        <v>257316</v>
      </c>
      <c r="H356" s="121" t="n">
        <v>-0.0956359150449694</v>
      </c>
      <c r="I356" s="120" t="n">
        <v>93787</v>
      </c>
      <c r="J356" s="121" t="n">
        <v>0.0092762980898573</v>
      </c>
      <c r="K356" s="122" t="n">
        <v>90327</v>
      </c>
      <c r="L356" s="121" t="n">
        <v>-0.102010180140772</v>
      </c>
      <c r="M356" s="122" t="n">
        <v>184114</v>
      </c>
      <c r="N356" s="121" t="n">
        <v>-0.0485703802845286</v>
      </c>
      <c r="O356" s="127"/>
      <c r="P356" s="128"/>
      <c r="Q356" s="129"/>
      <c r="R356" s="128"/>
      <c r="S356" s="129"/>
      <c r="T356" s="136"/>
      <c r="U356" s="127"/>
      <c r="V356" s="128"/>
      <c r="W356" s="129"/>
      <c r="X356" s="128"/>
      <c r="Y356" s="129"/>
      <c r="Z356" s="136"/>
      <c r="AA356" s="120" t="n">
        <v>40529</v>
      </c>
      <c r="AB356" s="121" t="n">
        <v>-0.0753980928046721</v>
      </c>
      <c r="AC356" s="122" t="n">
        <v>18994</v>
      </c>
      <c r="AD356" s="121" t="n">
        <v>-0.212879698313373</v>
      </c>
      <c r="AE356" s="122" t="n">
        <v>59523</v>
      </c>
      <c r="AF356" s="121" t="n">
        <v>-0.124210990951225</v>
      </c>
      <c r="AG356" s="127"/>
      <c r="AH356" s="128"/>
      <c r="AI356" s="129"/>
      <c r="AJ356" s="128"/>
      <c r="AK356" s="129"/>
      <c r="AL356" s="136"/>
      <c r="AM356" s="120" t="n">
        <v>10846</v>
      </c>
      <c r="AN356" s="121" t="n">
        <v>0.0350224258039888</v>
      </c>
      <c r="AO356" s="120" t="n">
        <v>1650</v>
      </c>
      <c r="AP356" s="121" t="n">
        <v>-0.0489913544668588</v>
      </c>
      <c r="AQ356" s="122" t="n">
        <v>1183</v>
      </c>
      <c r="AR356" s="121" t="n">
        <v>-0.0913978494623656</v>
      </c>
      <c r="AS356" s="122" t="n">
        <v>2833</v>
      </c>
      <c r="AT356" s="121" t="n">
        <v>-0.0671715508725717</v>
      </c>
    </row>
    <row r="357" customFormat="false" ht="15" hidden="true" customHeight="true" outlineLevel="1" collapsed="false">
      <c r="A357" s="4"/>
      <c r="B357" s="97" t="s">
        <v>133</v>
      </c>
      <c r="C357" s="120" t="n">
        <v>135231</v>
      </c>
      <c r="D357" s="121" t="n">
        <v>-0.0922449034388781</v>
      </c>
      <c r="E357" s="122" t="n">
        <v>123042</v>
      </c>
      <c r="F357" s="121" t="n">
        <v>-0.0236389173233033</v>
      </c>
      <c r="G357" s="122" t="n">
        <v>258273</v>
      </c>
      <c r="H357" s="121" t="n">
        <v>-0.0608049630173749</v>
      </c>
      <c r="I357" s="120" t="n">
        <v>87786</v>
      </c>
      <c r="J357" s="121" t="n">
        <v>-0.103520112741644</v>
      </c>
      <c r="K357" s="122" t="n">
        <v>99964</v>
      </c>
      <c r="L357" s="121" t="n">
        <v>-0.0683690587138863</v>
      </c>
      <c r="M357" s="122" t="n">
        <v>187750</v>
      </c>
      <c r="N357" s="121" t="n">
        <v>-0.0851415289709243</v>
      </c>
      <c r="O357" s="127"/>
      <c r="P357" s="128"/>
      <c r="Q357" s="129"/>
      <c r="R357" s="128"/>
      <c r="S357" s="129"/>
      <c r="T357" s="136"/>
      <c r="U357" s="127"/>
      <c r="V357" s="128"/>
      <c r="W357" s="129"/>
      <c r="X357" s="128"/>
      <c r="Y357" s="129"/>
      <c r="Z357" s="136"/>
      <c r="AA357" s="120" t="n">
        <v>35491</v>
      </c>
      <c r="AB357" s="121" t="n">
        <v>-0.155398491230575</v>
      </c>
      <c r="AC357" s="122" t="n">
        <v>21784</v>
      </c>
      <c r="AD357" s="121" t="n">
        <v>-0.11744925657335</v>
      </c>
      <c r="AE357" s="122" t="n">
        <v>57275</v>
      </c>
      <c r="AF357" s="121" t="n">
        <v>-0.141355840729192</v>
      </c>
      <c r="AG357" s="127"/>
      <c r="AH357" s="128"/>
      <c r="AI357" s="129"/>
      <c r="AJ357" s="128"/>
      <c r="AK357" s="129"/>
      <c r="AL357" s="136"/>
      <c r="AM357" s="120" t="n">
        <v>10022</v>
      </c>
      <c r="AN357" s="121" t="n">
        <v>0.0362940750697962</v>
      </c>
      <c r="AO357" s="120" t="n">
        <v>1932</v>
      </c>
      <c r="AP357" s="121" t="n">
        <v>0.140495867768595</v>
      </c>
      <c r="AQ357" s="122" t="n">
        <v>1294</v>
      </c>
      <c r="AR357" s="121" t="n">
        <v>0.0477732793522268</v>
      </c>
      <c r="AS357" s="122" t="n">
        <v>3226</v>
      </c>
      <c r="AT357" s="121" t="n">
        <v>0.101399795151929</v>
      </c>
    </row>
    <row r="358" customFormat="false" ht="15.75" hidden="false" customHeight="false" outlineLevel="0" collapsed="false">
      <c r="A358" s="4"/>
      <c r="B358" s="130" t="n">
        <v>1992</v>
      </c>
      <c r="C358" s="134" t="n">
        <v>1740034</v>
      </c>
      <c r="D358" s="132" t="n">
        <v>0.0194715256620577</v>
      </c>
      <c r="E358" s="135" t="n">
        <v>1568878</v>
      </c>
      <c r="F358" s="132" t="n">
        <v>0.107858284797505</v>
      </c>
      <c r="G358" s="135" t="n">
        <v>3308912</v>
      </c>
      <c r="H358" s="132" t="n">
        <v>0.0595516526755591</v>
      </c>
      <c r="I358" s="134" t="n">
        <v>1094119</v>
      </c>
      <c r="J358" s="132" t="n">
        <v>0.0382280683941383</v>
      </c>
      <c r="K358" s="135" t="n">
        <v>1255843</v>
      </c>
      <c r="L358" s="132" t="n">
        <v>0.141277045104254</v>
      </c>
      <c r="M358" s="135" t="n">
        <v>2349962</v>
      </c>
      <c r="N358" s="132" t="n">
        <v>0.0908659619713334</v>
      </c>
      <c r="O358" s="131"/>
      <c r="P358" s="132"/>
      <c r="Q358" s="133"/>
      <c r="R358" s="132"/>
      <c r="S358" s="133"/>
      <c r="T358" s="137"/>
      <c r="U358" s="131"/>
      <c r="V358" s="132"/>
      <c r="W358" s="133"/>
      <c r="X358" s="132"/>
      <c r="Y358" s="133"/>
      <c r="Z358" s="137"/>
      <c r="AA358" s="134" t="n">
        <v>508918</v>
      </c>
      <c r="AB358" s="132" t="n">
        <v>-0.0407547027556829</v>
      </c>
      <c r="AC358" s="135" t="n">
        <v>299243</v>
      </c>
      <c r="AD358" s="132" t="n">
        <v>-0.012692599557887</v>
      </c>
      <c r="AE358" s="135" t="n">
        <v>808161</v>
      </c>
      <c r="AF358" s="132" t="n">
        <v>-0.0305519235152286</v>
      </c>
      <c r="AG358" s="131"/>
      <c r="AH358" s="132"/>
      <c r="AI358" s="133"/>
      <c r="AJ358" s="132"/>
      <c r="AK358" s="133"/>
      <c r="AL358" s="137"/>
      <c r="AM358" s="134" t="n">
        <v>118125</v>
      </c>
      <c r="AN358" s="132" t="n">
        <v>0.173330022349143</v>
      </c>
      <c r="AO358" s="134" t="n">
        <v>18872</v>
      </c>
      <c r="AP358" s="132" t="n">
        <v>-0.132401618242001</v>
      </c>
      <c r="AQ358" s="135" t="n">
        <v>13792</v>
      </c>
      <c r="AR358" s="132" t="n">
        <v>0.0892434054651714</v>
      </c>
      <c r="AS358" s="135" t="n">
        <v>32664</v>
      </c>
      <c r="AT358" s="132" t="n">
        <v>-0.0508513976869879</v>
      </c>
    </row>
    <row r="359" customFormat="false" ht="15" hidden="true" customHeight="true" outlineLevel="1" collapsed="false">
      <c r="A359" s="4"/>
      <c r="B359" s="97" t="s">
        <v>134</v>
      </c>
      <c r="C359" s="120" t="n">
        <v>115002</v>
      </c>
      <c r="D359" s="121" t="n">
        <v>-0.0386779125462889</v>
      </c>
      <c r="E359" s="122" t="n">
        <v>96418</v>
      </c>
      <c r="F359" s="121" t="n">
        <v>0.0432477467242294</v>
      </c>
      <c r="G359" s="122" t="n">
        <v>211420</v>
      </c>
      <c r="H359" s="121" t="n">
        <v>-0.00297099740627216</v>
      </c>
      <c r="I359" s="120" t="n">
        <v>74533</v>
      </c>
      <c r="J359" s="121" t="n">
        <v>0.0255517639936156</v>
      </c>
      <c r="K359" s="122" t="n">
        <v>77146</v>
      </c>
      <c r="L359" s="121" t="n">
        <v>0.0553199638860771</v>
      </c>
      <c r="M359" s="122" t="n">
        <v>151679</v>
      </c>
      <c r="N359" s="121" t="n">
        <v>0.0404793590253674</v>
      </c>
      <c r="O359" s="127"/>
      <c r="P359" s="128"/>
      <c r="Q359" s="129"/>
      <c r="R359" s="128"/>
      <c r="S359" s="129"/>
      <c r="T359" s="136"/>
      <c r="U359" s="127"/>
      <c r="V359" s="128"/>
      <c r="W359" s="129"/>
      <c r="X359" s="128"/>
      <c r="Y359" s="129"/>
      <c r="Z359" s="136"/>
      <c r="AA359" s="120" t="n">
        <v>32952</v>
      </c>
      <c r="AB359" s="121" t="n">
        <v>-0.0967600460501069</v>
      </c>
      <c r="AC359" s="122" t="n">
        <v>18249</v>
      </c>
      <c r="AD359" s="121" t="n">
        <v>-0.00507033038927052</v>
      </c>
      <c r="AE359" s="122" t="n">
        <v>51201</v>
      </c>
      <c r="AF359" s="121" t="n">
        <v>-0.0660841967021742</v>
      </c>
      <c r="AG359" s="127"/>
      <c r="AH359" s="128"/>
      <c r="AI359" s="129"/>
      <c r="AJ359" s="128"/>
      <c r="AK359" s="129"/>
      <c r="AL359" s="136"/>
      <c r="AM359" s="120" t="n">
        <v>6251</v>
      </c>
      <c r="AN359" s="121" t="n">
        <v>-0.329507669205191</v>
      </c>
      <c r="AO359" s="120" t="n">
        <v>1266</v>
      </c>
      <c r="AP359" s="121" t="n">
        <v>0.102787456445993</v>
      </c>
      <c r="AQ359" s="122" t="n">
        <v>1023</v>
      </c>
      <c r="AR359" s="121" t="n">
        <v>0.0470829068577276</v>
      </c>
      <c r="AS359" s="122" t="n">
        <v>2289</v>
      </c>
      <c r="AT359" s="121" t="n">
        <v>0.0771764705882354</v>
      </c>
    </row>
    <row r="360" customFormat="false" ht="15" hidden="true" customHeight="true" outlineLevel="1" collapsed="false">
      <c r="A360" s="4"/>
      <c r="B360" s="97" t="s">
        <v>135</v>
      </c>
      <c r="C360" s="120" t="n">
        <v>122984</v>
      </c>
      <c r="D360" s="121" t="n">
        <v>0.0419723799034144</v>
      </c>
      <c r="E360" s="122" t="n">
        <v>103077</v>
      </c>
      <c r="F360" s="121" t="n">
        <v>0.0550034287585848</v>
      </c>
      <c r="G360" s="122" t="n">
        <v>226061</v>
      </c>
      <c r="H360" s="121" t="n">
        <v>0.0478739923887397</v>
      </c>
      <c r="I360" s="120" t="n">
        <v>76518</v>
      </c>
      <c r="J360" s="121" t="n">
        <v>0.112697766402978</v>
      </c>
      <c r="K360" s="122" t="n">
        <v>83384</v>
      </c>
      <c r="L360" s="121" t="n">
        <v>0.0793346708950877</v>
      </c>
      <c r="M360" s="122" t="n">
        <v>159902</v>
      </c>
      <c r="N360" s="121" t="n">
        <v>0.0950466707299535</v>
      </c>
      <c r="O360" s="127"/>
      <c r="P360" s="128"/>
      <c r="Q360" s="129"/>
      <c r="R360" s="128"/>
      <c r="S360" s="129"/>
      <c r="T360" s="136"/>
      <c r="U360" s="127"/>
      <c r="V360" s="128"/>
      <c r="W360" s="129"/>
      <c r="X360" s="128"/>
      <c r="Y360" s="129"/>
      <c r="Z360" s="136"/>
      <c r="AA360" s="120" t="n">
        <v>35475</v>
      </c>
      <c r="AB360" s="121" t="n">
        <v>-0.0841852540272615</v>
      </c>
      <c r="AC360" s="122" t="n">
        <v>18795</v>
      </c>
      <c r="AD360" s="121" t="n">
        <v>-0.0365984930032293</v>
      </c>
      <c r="AE360" s="122" t="n">
        <v>54270</v>
      </c>
      <c r="AF360" s="121" t="n">
        <v>-0.0682462013906773</v>
      </c>
      <c r="AG360" s="127"/>
      <c r="AH360" s="128"/>
      <c r="AI360" s="129"/>
      <c r="AJ360" s="128"/>
      <c r="AK360" s="129"/>
      <c r="AL360" s="136"/>
      <c r="AM360" s="120" t="n">
        <v>9566</v>
      </c>
      <c r="AN360" s="121" t="n">
        <v>0.00631180307174417</v>
      </c>
      <c r="AO360" s="120" t="n">
        <v>1425</v>
      </c>
      <c r="AP360" s="121" t="n">
        <v>0.397058823529412</v>
      </c>
      <c r="AQ360" s="122" t="n">
        <v>898</v>
      </c>
      <c r="AR360" s="121" t="n">
        <v>-0.0436634717784877</v>
      </c>
      <c r="AS360" s="122" t="n">
        <v>2323</v>
      </c>
      <c r="AT360" s="121" t="n">
        <v>0.185809086268504</v>
      </c>
    </row>
    <row r="361" customFormat="false" ht="15" hidden="true" customHeight="true" outlineLevel="1" collapsed="false">
      <c r="A361" s="4"/>
      <c r="B361" s="97" t="s">
        <v>136</v>
      </c>
      <c r="C361" s="120" t="n">
        <v>148581</v>
      </c>
      <c r="D361" s="121" t="n">
        <v>0.149963236716845</v>
      </c>
      <c r="E361" s="122" t="n">
        <v>126614</v>
      </c>
      <c r="F361" s="121" t="n">
        <v>0.139393830315683</v>
      </c>
      <c r="G361" s="122" t="n">
        <v>275195</v>
      </c>
      <c r="H361" s="121" t="n">
        <v>0.145076124812237</v>
      </c>
      <c r="I361" s="120" t="n">
        <v>96231</v>
      </c>
      <c r="J361" s="121" t="n">
        <v>0.269906833117791</v>
      </c>
      <c r="K361" s="122" t="n">
        <v>100336</v>
      </c>
      <c r="L361" s="121" t="n">
        <v>0.121260546460301</v>
      </c>
      <c r="M361" s="122" t="n">
        <v>196567</v>
      </c>
      <c r="N361" s="121" t="n">
        <v>0.189419289254098</v>
      </c>
      <c r="O361" s="127"/>
      <c r="P361" s="128"/>
      <c r="Q361" s="129"/>
      <c r="R361" s="128"/>
      <c r="S361" s="129"/>
      <c r="T361" s="136"/>
      <c r="U361" s="127"/>
      <c r="V361" s="128"/>
      <c r="W361" s="129"/>
      <c r="X361" s="128"/>
      <c r="Y361" s="129"/>
      <c r="Z361" s="136"/>
      <c r="AA361" s="120" t="n">
        <v>41434</v>
      </c>
      <c r="AB361" s="121" t="n">
        <v>0.000120688406671565</v>
      </c>
      <c r="AC361" s="122" t="n">
        <v>25119</v>
      </c>
      <c r="AD361" s="121" t="n">
        <v>0.232834355828221</v>
      </c>
      <c r="AE361" s="122" t="n">
        <v>66553</v>
      </c>
      <c r="AF361" s="121" t="n">
        <v>0.0768396867516665</v>
      </c>
      <c r="AG361" s="127"/>
      <c r="AH361" s="128"/>
      <c r="AI361" s="129"/>
      <c r="AJ361" s="128"/>
      <c r="AK361" s="129"/>
      <c r="AL361" s="136"/>
      <c r="AM361" s="120" t="n">
        <v>9275</v>
      </c>
      <c r="AN361" s="121" t="n">
        <v>-0.13769059129788</v>
      </c>
      <c r="AO361" s="120" t="n">
        <v>1641</v>
      </c>
      <c r="AP361" s="121" t="n">
        <v>0.321256038647343</v>
      </c>
      <c r="AQ361" s="122" t="n">
        <v>1159</v>
      </c>
      <c r="AR361" s="121" t="n">
        <v>-0.0830696202531646</v>
      </c>
      <c r="AS361" s="122" t="n">
        <v>2800</v>
      </c>
      <c r="AT361" s="121" t="n">
        <v>0.11731843575419</v>
      </c>
    </row>
    <row r="362" customFormat="false" ht="15" hidden="true" customHeight="true" outlineLevel="1" collapsed="false">
      <c r="A362" s="4"/>
      <c r="B362" s="97" t="s">
        <v>137</v>
      </c>
      <c r="C362" s="120" t="n">
        <v>131336</v>
      </c>
      <c r="D362" s="121" t="n">
        <v>0.0273466833541927</v>
      </c>
      <c r="E362" s="122" t="n">
        <v>95465</v>
      </c>
      <c r="F362" s="121" t="n">
        <v>-0.0975393021563011</v>
      </c>
      <c r="G362" s="122" t="n">
        <v>226801</v>
      </c>
      <c r="H362" s="121" t="n">
        <v>-0.0292008920354588</v>
      </c>
      <c r="I362" s="120" t="n">
        <v>76810</v>
      </c>
      <c r="J362" s="121" t="n">
        <v>0.047528128196386</v>
      </c>
      <c r="K362" s="122" t="n">
        <v>72370</v>
      </c>
      <c r="L362" s="121" t="n">
        <v>-0.112503678995389</v>
      </c>
      <c r="M362" s="122" t="n">
        <v>149180</v>
      </c>
      <c r="N362" s="121" t="n">
        <v>-0.0367342721913358</v>
      </c>
      <c r="O362" s="127"/>
      <c r="P362" s="128"/>
      <c r="Q362" s="129"/>
      <c r="R362" s="128"/>
      <c r="S362" s="129"/>
      <c r="T362" s="136"/>
      <c r="U362" s="127"/>
      <c r="V362" s="128"/>
      <c r="W362" s="129"/>
      <c r="X362" s="128"/>
      <c r="Y362" s="129"/>
      <c r="Z362" s="136"/>
      <c r="AA362" s="120" t="n">
        <v>43629</v>
      </c>
      <c r="AB362" s="121" t="n">
        <v>-0.0271373143647148</v>
      </c>
      <c r="AC362" s="122" t="n">
        <v>22436</v>
      </c>
      <c r="AD362" s="121" t="n">
        <v>-0.0300881895210099</v>
      </c>
      <c r="AE362" s="122" t="n">
        <v>66065</v>
      </c>
      <c r="AF362" s="121" t="n">
        <v>-0.0281414575303774</v>
      </c>
      <c r="AG362" s="127"/>
      <c r="AH362" s="128"/>
      <c r="AI362" s="129"/>
      <c r="AJ362" s="128"/>
      <c r="AK362" s="129"/>
      <c r="AL362" s="136"/>
      <c r="AM362" s="120" t="n">
        <v>8591</v>
      </c>
      <c r="AN362" s="121" t="n">
        <v>0.128909329829172</v>
      </c>
      <c r="AO362" s="120" t="n">
        <v>2306</v>
      </c>
      <c r="AP362" s="121" t="n">
        <v>0.11996114618747</v>
      </c>
      <c r="AQ362" s="122" t="n">
        <v>659</v>
      </c>
      <c r="AR362" s="121" t="n">
        <v>-0.404697380307136</v>
      </c>
      <c r="AS362" s="122" t="n">
        <v>2965</v>
      </c>
      <c r="AT362" s="121" t="n">
        <v>-0.0634870499052432</v>
      </c>
    </row>
    <row r="363" customFormat="false" ht="15" hidden="true" customHeight="true" outlineLevel="1" collapsed="false">
      <c r="A363" s="4"/>
      <c r="B363" s="97" t="s">
        <v>164</v>
      </c>
      <c r="C363" s="120" t="n">
        <v>125563</v>
      </c>
      <c r="D363" s="121" t="n">
        <v>0.213462188934525</v>
      </c>
      <c r="E363" s="122" t="n">
        <v>91268</v>
      </c>
      <c r="F363" s="121" t="n">
        <v>0.408913382423316</v>
      </c>
      <c r="G363" s="122" t="n">
        <v>216831</v>
      </c>
      <c r="H363" s="121" t="n">
        <v>0.288712304016546</v>
      </c>
      <c r="I363" s="120" t="n">
        <v>74759</v>
      </c>
      <c r="J363" s="121" t="n">
        <v>0.357921313619356</v>
      </c>
      <c r="K363" s="122" t="n">
        <v>74053</v>
      </c>
      <c r="L363" s="121" t="n">
        <v>0.517386226256583</v>
      </c>
      <c r="M363" s="122" t="n">
        <v>148812</v>
      </c>
      <c r="N363" s="121" t="n">
        <v>0.432854790721858</v>
      </c>
      <c r="O363" s="127"/>
      <c r="P363" s="128"/>
      <c r="Q363" s="129"/>
      <c r="R363" s="128"/>
      <c r="S363" s="129"/>
      <c r="T363" s="136"/>
      <c r="U363" s="127"/>
      <c r="V363" s="128"/>
      <c r="W363" s="129"/>
      <c r="X363" s="128"/>
      <c r="Y363" s="129"/>
      <c r="Z363" s="136"/>
      <c r="AA363" s="120" t="n">
        <v>40406</v>
      </c>
      <c r="AB363" s="121" t="n">
        <v>0.0187328240425586</v>
      </c>
      <c r="AC363" s="122" t="n">
        <v>16380</v>
      </c>
      <c r="AD363" s="121" t="n">
        <v>0.0917816436712657</v>
      </c>
      <c r="AE363" s="122" t="n">
        <v>56786</v>
      </c>
      <c r="AF363" s="121" t="n">
        <v>0.0387809607434237</v>
      </c>
      <c r="AG363" s="127"/>
      <c r="AH363" s="128"/>
      <c r="AI363" s="129"/>
      <c r="AJ363" s="128"/>
      <c r="AK363" s="129"/>
      <c r="AL363" s="136"/>
      <c r="AM363" s="120" t="n">
        <v>7538</v>
      </c>
      <c r="AN363" s="121" t="n">
        <v>0.0371491469455145</v>
      </c>
      <c r="AO363" s="120" t="n">
        <v>2860</v>
      </c>
      <c r="AP363" s="121" t="n">
        <v>0.919463087248322</v>
      </c>
      <c r="AQ363" s="122" t="n">
        <v>835</v>
      </c>
      <c r="AR363" s="121" t="n">
        <v>-0.141829393627955</v>
      </c>
      <c r="AS363" s="122" t="n">
        <v>3695</v>
      </c>
      <c r="AT363" s="121" t="n">
        <v>0.500203004466098</v>
      </c>
    </row>
    <row r="364" customFormat="false" ht="15" hidden="true" customHeight="true" outlineLevel="1" collapsed="false">
      <c r="A364" s="4"/>
      <c r="B364" s="97" t="s">
        <v>141</v>
      </c>
      <c r="C364" s="120" t="n">
        <v>120064</v>
      </c>
      <c r="D364" s="121" t="n">
        <v>0.157499975898271</v>
      </c>
      <c r="E364" s="122" t="n">
        <v>97115</v>
      </c>
      <c r="F364" s="121" t="n">
        <v>0.144063803218434</v>
      </c>
      <c r="G364" s="122" t="n">
        <v>217179</v>
      </c>
      <c r="H364" s="121" t="n">
        <v>0.151452975139571</v>
      </c>
      <c r="I364" s="120" t="n">
        <v>71301</v>
      </c>
      <c r="J364" s="121" t="n">
        <v>0.238380575239683</v>
      </c>
      <c r="K364" s="122" t="n">
        <v>70997</v>
      </c>
      <c r="L364" s="121" t="n">
        <v>0.0883935552114792</v>
      </c>
      <c r="M364" s="122" t="n">
        <v>142298</v>
      </c>
      <c r="N364" s="121" t="n">
        <v>0.158712451244636</v>
      </c>
      <c r="O364" s="127"/>
      <c r="P364" s="128"/>
      <c r="Q364" s="129"/>
      <c r="R364" s="128"/>
      <c r="S364" s="129"/>
      <c r="T364" s="136"/>
      <c r="U364" s="127"/>
      <c r="V364" s="128"/>
      <c r="W364" s="129"/>
      <c r="X364" s="128"/>
      <c r="Y364" s="129"/>
      <c r="Z364" s="136"/>
      <c r="AA364" s="120" t="n">
        <v>39689</v>
      </c>
      <c r="AB364" s="121" t="n">
        <v>0.0295994604129917</v>
      </c>
      <c r="AC364" s="122" t="n">
        <v>25531</v>
      </c>
      <c r="AD364" s="121" t="n">
        <v>0.341125177286337</v>
      </c>
      <c r="AE364" s="122" t="n">
        <v>65220</v>
      </c>
      <c r="AF364" s="121" t="n">
        <v>0.13258661109664</v>
      </c>
      <c r="AG364" s="127"/>
      <c r="AH364" s="128"/>
      <c r="AI364" s="129"/>
      <c r="AJ364" s="128"/>
      <c r="AK364" s="129"/>
      <c r="AL364" s="136"/>
      <c r="AM364" s="120" t="n">
        <v>7340</v>
      </c>
      <c r="AN364" s="121" t="n">
        <v>0.108761329305136</v>
      </c>
      <c r="AO364" s="120" t="n">
        <v>1734</v>
      </c>
      <c r="AP364" s="121" t="n">
        <v>0.763987792472024</v>
      </c>
      <c r="AQ364" s="122" t="n">
        <v>587</v>
      </c>
      <c r="AR364" s="121" t="n">
        <v>-0.0501618122977347</v>
      </c>
      <c r="AS364" s="122" t="n">
        <v>2321</v>
      </c>
      <c r="AT364" s="121" t="n">
        <v>0.449718925671455</v>
      </c>
    </row>
    <row r="365" customFormat="false" ht="15" hidden="true" customHeight="true" outlineLevel="1" collapsed="false">
      <c r="A365" s="4"/>
      <c r="B365" s="97" t="s">
        <v>142</v>
      </c>
      <c r="C365" s="120" t="n">
        <v>150920</v>
      </c>
      <c r="D365" s="121" t="n">
        <v>0.156351042800006</v>
      </c>
      <c r="E365" s="122" t="n">
        <v>138599</v>
      </c>
      <c r="F365" s="121" t="n">
        <v>0.143669340198699</v>
      </c>
      <c r="G365" s="122" t="n">
        <v>289519</v>
      </c>
      <c r="H365" s="121" t="n">
        <v>0.15024513114715</v>
      </c>
      <c r="I365" s="120" t="n">
        <v>91523</v>
      </c>
      <c r="J365" s="121" t="n">
        <v>0.173582437873465</v>
      </c>
      <c r="K365" s="122" t="n">
        <v>104234</v>
      </c>
      <c r="L365" s="121" t="n">
        <v>0.122908699165096</v>
      </c>
      <c r="M365" s="122" t="n">
        <v>195757</v>
      </c>
      <c r="N365" s="121" t="n">
        <v>0.146044458495062</v>
      </c>
      <c r="O365" s="127"/>
      <c r="P365" s="128"/>
      <c r="Q365" s="129"/>
      <c r="R365" s="128"/>
      <c r="S365" s="129"/>
      <c r="T365" s="136"/>
      <c r="U365" s="127"/>
      <c r="V365" s="128"/>
      <c r="W365" s="129"/>
      <c r="X365" s="128"/>
      <c r="Y365" s="129"/>
      <c r="Z365" s="136"/>
      <c r="AA365" s="120" t="n">
        <v>49993</v>
      </c>
      <c r="AB365" s="121" t="n">
        <v>0.152045166493836</v>
      </c>
      <c r="AC365" s="122" t="n">
        <v>33509</v>
      </c>
      <c r="AD365" s="121" t="n">
        <v>0.216827656329436</v>
      </c>
      <c r="AE365" s="122" t="n">
        <v>83502</v>
      </c>
      <c r="AF365" s="121" t="n">
        <v>0.177195381557244</v>
      </c>
      <c r="AG365" s="127"/>
      <c r="AH365" s="128"/>
      <c r="AI365" s="129"/>
      <c r="AJ365" s="128"/>
      <c r="AK365" s="129"/>
      <c r="AL365" s="136"/>
      <c r="AM365" s="120" t="n">
        <v>7737</v>
      </c>
      <c r="AN365" s="121" t="n">
        <v>-0.0471674876847291</v>
      </c>
      <c r="AO365" s="120" t="n">
        <v>1667</v>
      </c>
      <c r="AP365" s="121" t="n">
        <v>0.645607107601185</v>
      </c>
      <c r="AQ365" s="122" t="n">
        <v>856</v>
      </c>
      <c r="AR365" s="121" t="n">
        <v>0.0375757575757576</v>
      </c>
      <c r="AS365" s="122" t="n">
        <v>2523</v>
      </c>
      <c r="AT365" s="121" t="n">
        <v>0.372687704026115</v>
      </c>
    </row>
    <row r="366" customFormat="false" ht="15" hidden="true" customHeight="true" outlineLevel="1" collapsed="false">
      <c r="A366" s="4"/>
      <c r="B366" s="97" t="s">
        <v>143</v>
      </c>
      <c r="C366" s="120" t="n">
        <v>176871</v>
      </c>
      <c r="D366" s="121" t="n">
        <v>0.153968108982724</v>
      </c>
      <c r="E366" s="122" t="n">
        <v>154237</v>
      </c>
      <c r="F366" s="121" t="n">
        <v>0.182672105755517</v>
      </c>
      <c r="G366" s="122" t="n">
        <v>331108</v>
      </c>
      <c r="H366" s="121" t="n">
        <v>0.167163695071311</v>
      </c>
      <c r="I366" s="120" t="n">
        <v>110708</v>
      </c>
      <c r="J366" s="121" t="n">
        <v>0.250485700085845</v>
      </c>
      <c r="K366" s="122" t="n">
        <v>116168</v>
      </c>
      <c r="L366" s="121" t="n">
        <v>0.197274985313366</v>
      </c>
      <c r="M366" s="122" t="n">
        <v>226876</v>
      </c>
      <c r="N366" s="121" t="n">
        <v>0.222662333812965</v>
      </c>
      <c r="O366" s="127"/>
      <c r="P366" s="128"/>
      <c r="Q366" s="129"/>
      <c r="R366" s="128"/>
      <c r="S366" s="129"/>
      <c r="T366" s="136"/>
      <c r="U366" s="127"/>
      <c r="V366" s="128"/>
      <c r="W366" s="129"/>
      <c r="X366" s="128"/>
      <c r="Y366" s="129"/>
      <c r="Z366" s="136"/>
      <c r="AA366" s="120" t="n">
        <v>57636</v>
      </c>
      <c r="AB366" s="121" t="n">
        <v>0.00901594860033961</v>
      </c>
      <c r="AC366" s="122" t="n">
        <v>36701</v>
      </c>
      <c r="AD366" s="121" t="n">
        <v>0.122492047956937</v>
      </c>
      <c r="AE366" s="122" t="n">
        <v>94337</v>
      </c>
      <c r="AF366" s="121" t="n">
        <v>0.0503245488047919</v>
      </c>
      <c r="AG366" s="127"/>
      <c r="AH366" s="128"/>
      <c r="AI366" s="129"/>
      <c r="AJ366" s="128"/>
      <c r="AK366" s="129"/>
      <c r="AL366" s="136"/>
      <c r="AM366" s="120" t="n">
        <v>6394</v>
      </c>
      <c r="AN366" s="121" t="n">
        <v>0.19424729174449</v>
      </c>
      <c r="AO366" s="120" t="n">
        <v>2133</v>
      </c>
      <c r="AP366" s="121" t="n">
        <v>-0.0582781456953643</v>
      </c>
      <c r="AQ366" s="122" t="n">
        <v>1368</v>
      </c>
      <c r="AR366" s="121" t="n">
        <v>0.979739507959479</v>
      </c>
      <c r="AS366" s="122" t="n">
        <v>3501</v>
      </c>
      <c r="AT366" s="121" t="n">
        <v>0.184370771312585</v>
      </c>
    </row>
    <row r="367" customFormat="false" ht="15" hidden="true" customHeight="true" outlineLevel="1" collapsed="false">
      <c r="A367" s="4"/>
      <c r="B367" s="97" t="s">
        <v>144</v>
      </c>
      <c r="C367" s="120" t="n">
        <v>157350</v>
      </c>
      <c r="D367" s="121" t="n">
        <v>0.163366702648351</v>
      </c>
      <c r="E367" s="122" t="n">
        <v>132870</v>
      </c>
      <c r="F367" s="121" t="n">
        <v>0.296027155412062</v>
      </c>
      <c r="G367" s="122" t="n">
        <v>290220</v>
      </c>
      <c r="H367" s="121" t="n">
        <v>0.220565660813794</v>
      </c>
      <c r="I367" s="120" t="n">
        <v>93758</v>
      </c>
      <c r="J367" s="121" t="n">
        <v>0.266931517215286</v>
      </c>
      <c r="K367" s="122" t="n">
        <v>99482</v>
      </c>
      <c r="L367" s="121" t="n">
        <v>0.316596082583377</v>
      </c>
      <c r="M367" s="122" t="n">
        <v>193240</v>
      </c>
      <c r="N367" s="121" t="n">
        <v>0.292022144366291</v>
      </c>
      <c r="O367" s="127"/>
      <c r="P367" s="128"/>
      <c r="Q367" s="129"/>
      <c r="R367" s="128"/>
      <c r="S367" s="129"/>
      <c r="T367" s="136"/>
      <c r="U367" s="127"/>
      <c r="V367" s="128"/>
      <c r="W367" s="129"/>
      <c r="X367" s="128"/>
      <c r="Y367" s="129"/>
      <c r="Z367" s="136"/>
      <c r="AA367" s="120" t="n">
        <v>53481</v>
      </c>
      <c r="AB367" s="121" t="n">
        <v>0.0290150655147865</v>
      </c>
      <c r="AC367" s="122" t="n">
        <v>32192</v>
      </c>
      <c r="AD367" s="121" t="n">
        <v>0.245868648167499</v>
      </c>
      <c r="AE367" s="122" t="n">
        <v>85673</v>
      </c>
      <c r="AF367" s="121" t="n">
        <v>0.101025548758546</v>
      </c>
      <c r="AG367" s="127"/>
      <c r="AH367" s="128"/>
      <c r="AI367" s="129"/>
      <c r="AJ367" s="128"/>
      <c r="AK367" s="129"/>
      <c r="AL367" s="136"/>
      <c r="AM367" s="120" t="n">
        <v>8239</v>
      </c>
      <c r="AN367" s="121" t="n">
        <v>0.0115408225905465</v>
      </c>
      <c r="AO367" s="120" t="n">
        <v>1872</v>
      </c>
      <c r="AP367" s="121" t="n">
        <v>0.653710247349823</v>
      </c>
      <c r="AQ367" s="122" t="n">
        <v>1196</v>
      </c>
      <c r="AR367" s="121" t="n">
        <v>0.0659536541889483</v>
      </c>
      <c r="AS367" s="122" t="n">
        <v>3068</v>
      </c>
      <c r="AT367" s="121" t="n">
        <v>0.361135758651287</v>
      </c>
    </row>
    <row r="368" customFormat="false" ht="15" hidden="true" customHeight="true" outlineLevel="1" collapsed="false">
      <c r="A368" s="4"/>
      <c r="B368" s="97" t="s">
        <v>165</v>
      </c>
      <c r="C368" s="120" t="n">
        <v>157847</v>
      </c>
      <c r="D368" s="121" t="n">
        <v>0.12921271953357</v>
      </c>
      <c r="E368" s="122" t="n">
        <v>121234</v>
      </c>
      <c r="F368" s="121" t="n">
        <v>0.365247747747748</v>
      </c>
      <c r="G368" s="122" t="n">
        <v>279081</v>
      </c>
      <c r="H368" s="121" t="n">
        <v>0.220906883653783</v>
      </c>
      <c r="I368" s="120" t="n">
        <v>96844</v>
      </c>
      <c r="J368" s="121" t="n">
        <v>0.317193259252207</v>
      </c>
      <c r="K368" s="122" t="n">
        <v>94326</v>
      </c>
      <c r="L368" s="121" t="n">
        <v>0.446473754427934</v>
      </c>
      <c r="M368" s="122" t="n">
        <v>191170</v>
      </c>
      <c r="N368" s="121" t="n">
        <v>0.377960701774619</v>
      </c>
      <c r="O368" s="127"/>
      <c r="P368" s="128"/>
      <c r="Q368" s="129"/>
      <c r="R368" s="128"/>
      <c r="S368" s="129"/>
      <c r="T368" s="136"/>
      <c r="U368" s="127"/>
      <c r="V368" s="128"/>
      <c r="W368" s="129"/>
      <c r="X368" s="128"/>
      <c r="Y368" s="129"/>
      <c r="Z368" s="136"/>
      <c r="AA368" s="120" t="n">
        <v>49990</v>
      </c>
      <c r="AB368" s="121" t="n">
        <v>-0.067698619917941</v>
      </c>
      <c r="AC368" s="122" t="n">
        <v>25364</v>
      </c>
      <c r="AD368" s="121" t="n">
        <v>0.129849881954653</v>
      </c>
      <c r="AE368" s="122" t="n">
        <v>75354</v>
      </c>
      <c r="AF368" s="121" t="n">
        <v>-0.00939936110636397</v>
      </c>
      <c r="AG368" s="127"/>
      <c r="AH368" s="128"/>
      <c r="AI368" s="129"/>
      <c r="AJ368" s="128"/>
      <c r="AK368" s="129"/>
      <c r="AL368" s="136"/>
      <c r="AM368" s="120" t="n">
        <v>9594</v>
      </c>
      <c r="AN368" s="121" t="n">
        <v>-0.140245541715207</v>
      </c>
      <c r="AO368" s="120" t="n">
        <v>1419</v>
      </c>
      <c r="AP368" s="121" t="n">
        <v>-0.043155765340526</v>
      </c>
      <c r="AQ368" s="122" t="n">
        <v>1544</v>
      </c>
      <c r="AR368" s="121" t="n">
        <v>0.354385964912281</v>
      </c>
      <c r="AS368" s="122" t="n">
        <v>2963</v>
      </c>
      <c r="AT368" s="121" t="n">
        <v>0.129622569576821</v>
      </c>
    </row>
    <row r="369" customFormat="false" ht="15" hidden="true" customHeight="true" outlineLevel="1" collapsed="false">
      <c r="A369" s="4"/>
      <c r="B369" s="97" t="s">
        <v>132</v>
      </c>
      <c r="C369" s="120" t="n">
        <v>151309</v>
      </c>
      <c r="D369" s="121" t="n">
        <v>0.189657748040287</v>
      </c>
      <c r="E369" s="122" t="n">
        <v>133218</v>
      </c>
      <c r="F369" s="121" t="n">
        <v>0.450749779476624</v>
      </c>
      <c r="G369" s="122" t="n">
        <v>284527</v>
      </c>
      <c r="H369" s="121" t="n">
        <v>0.299126996447716</v>
      </c>
      <c r="I369" s="120" t="n">
        <v>92925</v>
      </c>
      <c r="J369" s="121" t="n">
        <v>0.320764103074321</v>
      </c>
      <c r="K369" s="122" t="n">
        <v>100588</v>
      </c>
      <c r="L369" s="121" t="n">
        <v>0.437525902848241</v>
      </c>
      <c r="M369" s="122" t="n">
        <v>193513</v>
      </c>
      <c r="N369" s="121" t="n">
        <v>0.378985249055797</v>
      </c>
      <c r="O369" s="127"/>
      <c r="P369" s="128"/>
      <c r="Q369" s="129"/>
      <c r="R369" s="128"/>
      <c r="S369" s="129"/>
      <c r="T369" s="136"/>
      <c r="U369" s="127"/>
      <c r="V369" s="128"/>
      <c r="W369" s="129"/>
      <c r="X369" s="128"/>
      <c r="Y369" s="129"/>
      <c r="Z369" s="136"/>
      <c r="AA369" s="120" t="n">
        <v>43834</v>
      </c>
      <c r="AB369" s="121" t="n">
        <v>-0.0079438723548716</v>
      </c>
      <c r="AC369" s="122" t="n">
        <v>24131</v>
      </c>
      <c r="AD369" s="121" t="n">
        <v>0.179423264907136</v>
      </c>
      <c r="AE369" s="122" t="n">
        <v>67965</v>
      </c>
      <c r="AF369" s="121" t="n">
        <v>0.0513574135664012</v>
      </c>
      <c r="AG369" s="127"/>
      <c r="AH369" s="128"/>
      <c r="AI369" s="129"/>
      <c r="AJ369" s="128"/>
      <c r="AK369" s="129"/>
      <c r="AL369" s="136"/>
      <c r="AM369" s="120" t="n">
        <v>10479</v>
      </c>
      <c r="AN369" s="121" t="n">
        <v>-0.0145758886590183</v>
      </c>
      <c r="AO369" s="120" t="n">
        <v>1735</v>
      </c>
      <c r="AP369" s="121" t="n">
        <v>-0.137245151665838</v>
      </c>
      <c r="AQ369" s="122" t="n">
        <v>1302</v>
      </c>
      <c r="AR369" s="121" t="n">
        <v>-0.0659971305595409</v>
      </c>
      <c r="AS369" s="122" t="n">
        <v>3037</v>
      </c>
      <c r="AT369" s="121" t="n">
        <v>-0.108076358296623</v>
      </c>
    </row>
    <row r="370" customFormat="false" ht="15" hidden="true" customHeight="true" outlineLevel="1" collapsed="false">
      <c r="A370" s="4"/>
      <c r="B370" s="97" t="s">
        <v>133</v>
      </c>
      <c r="C370" s="120" t="n">
        <v>148973</v>
      </c>
      <c r="D370" s="121" t="n">
        <v>0.17335759236943</v>
      </c>
      <c r="E370" s="122" t="n">
        <v>126021</v>
      </c>
      <c r="F370" s="121" t="n">
        <v>0.174123281034547</v>
      </c>
      <c r="G370" s="122" t="n">
        <v>274994</v>
      </c>
      <c r="H370" s="121" t="n">
        <v>0.173708359119913</v>
      </c>
      <c r="I370" s="120" t="n">
        <v>97923</v>
      </c>
      <c r="J370" s="121" t="n">
        <v>0.274375325351379</v>
      </c>
      <c r="K370" s="122" t="n">
        <v>107300</v>
      </c>
      <c r="L370" s="121" t="n">
        <v>0.304178719887206</v>
      </c>
      <c r="M370" s="122" t="n">
        <v>205223</v>
      </c>
      <c r="N370" s="121" t="n">
        <v>0.289785939640761</v>
      </c>
      <c r="O370" s="127"/>
      <c r="P370" s="128"/>
      <c r="Q370" s="129"/>
      <c r="R370" s="128"/>
      <c r="S370" s="129"/>
      <c r="T370" s="136"/>
      <c r="U370" s="127"/>
      <c r="V370" s="128"/>
      <c r="W370" s="129"/>
      <c r="X370" s="128"/>
      <c r="Y370" s="129"/>
      <c r="Z370" s="136"/>
      <c r="AA370" s="120" t="n">
        <v>42021</v>
      </c>
      <c r="AB370" s="121" t="n">
        <v>0.0533690965607139</v>
      </c>
      <c r="AC370" s="122" t="n">
        <v>24683</v>
      </c>
      <c r="AD370" s="121" t="n">
        <v>0.0373623602588888</v>
      </c>
      <c r="AE370" s="122" t="n">
        <v>66704</v>
      </c>
      <c r="AF370" s="121" t="n">
        <v>0.0473887510598876</v>
      </c>
      <c r="AG370" s="127"/>
      <c r="AH370" s="128"/>
      <c r="AI370" s="129"/>
      <c r="AJ370" s="128"/>
      <c r="AK370" s="129"/>
      <c r="AL370" s="136"/>
      <c r="AM370" s="120" t="n">
        <v>9671</v>
      </c>
      <c r="AN370" s="121" t="n">
        <v>0.204658694569009</v>
      </c>
      <c r="AO370" s="120" t="n">
        <v>1694</v>
      </c>
      <c r="AP370" s="121" t="n">
        <v>-0.231048570131639</v>
      </c>
      <c r="AQ370" s="122" t="n">
        <v>1235</v>
      </c>
      <c r="AR370" s="121" t="n">
        <v>-0.0229430379746836</v>
      </c>
      <c r="AS370" s="122" t="n">
        <v>2929</v>
      </c>
      <c r="AT370" s="121" t="n">
        <v>-0.155177386789732</v>
      </c>
    </row>
    <row r="371" customFormat="false" ht="15.75" hidden="false" customHeight="false" outlineLevel="0" collapsed="false">
      <c r="A371" s="4"/>
      <c r="B371" s="130" t="n">
        <v>1991</v>
      </c>
      <c r="C371" s="134" t="n">
        <v>1706800</v>
      </c>
      <c r="D371" s="132" t="n">
        <v>0.126689159082463</v>
      </c>
      <c r="E371" s="135" t="n">
        <v>1416136</v>
      </c>
      <c r="F371" s="132" t="n">
        <v>0.18131630710607</v>
      </c>
      <c r="G371" s="135" t="n">
        <v>3122936</v>
      </c>
      <c r="H371" s="132" t="n">
        <v>0.150821086953077</v>
      </c>
      <c r="I371" s="134" t="n">
        <v>1053833</v>
      </c>
      <c r="J371" s="132" t="n">
        <v>0.219122902203677</v>
      </c>
      <c r="K371" s="135" t="n">
        <v>1100384</v>
      </c>
      <c r="L371" s="132" t="n">
        <v>0.19829683433338</v>
      </c>
      <c r="M371" s="135" t="n">
        <v>2154217</v>
      </c>
      <c r="N371" s="132" t="n">
        <v>0.208395200787117</v>
      </c>
      <c r="O371" s="131"/>
      <c r="P371" s="132"/>
      <c r="Q371" s="133"/>
      <c r="R371" s="132"/>
      <c r="S371" s="133"/>
      <c r="T371" s="137"/>
      <c r="U371" s="131"/>
      <c r="V371" s="132"/>
      <c r="W371" s="133"/>
      <c r="X371" s="132"/>
      <c r="Y371" s="133"/>
      <c r="Z371" s="137"/>
      <c r="AA371" s="134" t="n">
        <v>530540</v>
      </c>
      <c r="AB371" s="132" t="n">
        <v>0.00122666968616136</v>
      </c>
      <c r="AC371" s="135" t="n">
        <v>303090</v>
      </c>
      <c r="AD371" s="132" t="n">
        <v>0.130199049870606</v>
      </c>
      <c r="AE371" s="135" t="n">
        <v>833630</v>
      </c>
      <c r="AF371" s="132" t="n">
        <v>0.0445653481425048</v>
      </c>
      <c r="AG371" s="131"/>
      <c r="AH371" s="132"/>
      <c r="AI371" s="133"/>
      <c r="AJ371" s="132"/>
      <c r="AK371" s="133"/>
      <c r="AL371" s="137"/>
      <c r="AM371" s="134" t="n">
        <v>100675</v>
      </c>
      <c r="AN371" s="132" t="n">
        <v>-0.018025223608361</v>
      </c>
      <c r="AO371" s="134" t="n">
        <v>21752</v>
      </c>
      <c r="AP371" s="132" t="n">
        <v>0.205163720981772</v>
      </c>
      <c r="AQ371" s="135" t="n">
        <v>12662</v>
      </c>
      <c r="AR371" s="132" t="n">
        <v>0.0282605164853014</v>
      </c>
      <c r="AS371" s="135" t="n">
        <v>34414</v>
      </c>
      <c r="AT371" s="132" t="n">
        <v>0.1334189638705</v>
      </c>
    </row>
    <row r="372" customFormat="false" ht="15" hidden="true" customHeight="true" outlineLevel="1" collapsed="false">
      <c r="A372" s="4"/>
      <c r="B372" s="97" t="s">
        <v>134</v>
      </c>
      <c r="C372" s="120" t="n">
        <v>119629</v>
      </c>
      <c r="D372" s="121" t="n">
        <v>-0.107652486554628</v>
      </c>
      <c r="E372" s="122" t="n">
        <v>92421</v>
      </c>
      <c r="F372" s="121" t="n">
        <v>-0.106274961077642</v>
      </c>
      <c r="G372" s="122" t="n">
        <v>212050</v>
      </c>
      <c r="H372" s="121" t="n">
        <v>-0.107052620940574</v>
      </c>
      <c r="I372" s="120" t="n">
        <v>72676</v>
      </c>
      <c r="J372" s="121" t="n">
        <v>-0.109864537148176</v>
      </c>
      <c r="K372" s="122" t="n">
        <v>73102</v>
      </c>
      <c r="L372" s="121" t="n">
        <v>-0.0896728640274959</v>
      </c>
      <c r="M372" s="122" t="n">
        <v>145778</v>
      </c>
      <c r="N372" s="121" t="n">
        <v>-0.0998524226762746</v>
      </c>
      <c r="O372" s="127"/>
      <c r="P372" s="128"/>
      <c r="Q372" s="129"/>
      <c r="R372" s="128"/>
      <c r="S372" s="129"/>
      <c r="T372" s="136"/>
      <c r="U372" s="127"/>
      <c r="V372" s="128"/>
      <c r="W372" s="129"/>
      <c r="X372" s="128"/>
      <c r="Y372" s="129"/>
      <c r="Z372" s="136"/>
      <c r="AA372" s="120" t="n">
        <v>36482</v>
      </c>
      <c r="AB372" s="121" t="n">
        <v>-0.145740645342575</v>
      </c>
      <c r="AC372" s="122" t="n">
        <v>18342</v>
      </c>
      <c r="AD372" s="121" t="n">
        <v>-0.163268099083071</v>
      </c>
      <c r="AE372" s="122" t="n">
        <v>54824</v>
      </c>
      <c r="AF372" s="121" t="n">
        <v>-0.151685827904746</v>
      </c>
      <c r="AG372" s="127"/>
      <c r="AH372" s="128"/>
      <c r="AI372" s="129"/>
      <c r="AJ372" s="128"/>
      <c r="AK372" s="129"/>
      <c r="AL372" s="136"/>
      <c r="AM372" s="120" t="n">
        <v>9323</v>
      </c>
      <c r="AN372" s="121" t="n">
        <v>0.096049847166706</v>
      </c>
      <c r="AO372" s="120" t="n">
        <v>1148</v>
      </c>
      <c r="AP372" s="121" t="n">
        <v>-0.0457190357439734</v>
      </c>
      <c r="AQ372" s="122" t="n">
        <v>977</v>
      </c>
      <c r="AR372" s="121" t="n">
        <v>-0.176916596461668</v>
      </c>
      <c r="AS372" s="122" t="n">
        <v>2125</v>
      </c>
      <c r="AT372" s="121" t="n">
        <v>-0.110878661087866</v>
      </c>
    </row>
    <row r="373" customFormat="false" ht="15" hidden="true" customHeight="true" outlineLevel="1" collapsed="false">
      <c r="A373" s="4"/>
      <c r="B373" s="97" t="s">
        <v>135</v>
      </c>
      <c r="C373" s="120" t="n">
        <v>118030</v>
      </c>
      <c r="D373" s="121" t="n">
        <v>-0.0908460685235396</v>
      </c>
      <c r="E373" s="122" t="n">
        <v>97703</v>
      </c>
      <c r="F373" s="121" t="n">
        <v>0.0266586806212303</v>
      </c>
      <c r="G373" s="122" t="n">
        <v>215733</v>
      </c>
      <c r="H373" s="121" t="n">
        <v>-0.0411440508467043</v>
      </c>
      <c r="I373" s="120" t="n">
        <v>68768</v>
      </c>
      <c r="J373" s="121" t="n">
        <v>-0.0804204220266909</v>
      </c>
      <c r="K373" s="122" t="n">
        <v>77255</v>
      </c>
      <c r="L373" s="121" t="n">
        <v>0.0226084424265689</v>
      </c>
      <c r="M373" s="122" t="n">
        <v>146023</v>
      </c>
      <c r="N373" s="121" t="n">
        <v>-0.0286438411750228</v>
      </c>
      <c r="O373" s="127"/>
      <c r="P373" s="128"/>
      <c r="Q373" s="129"/>
      <c r="R373" s="128"/>
      <c r="S373" s="129"/>
      <c r="T373" s="136"/>
      <c r="U373" s="127"/>
      <c r="V373" s="128"/>
      <c r="W373" s="129"/>
      <c r="X373" s="128"/>
      <c r="Y373" s="129"/>
      <c r="Z373" s="136"/>
      <c r="AA373" s="120" t="n">
        <v>38736</v>
      </c>
      <c r="AB373" s="121" t="n">
        <v>-0.117067833698031</v>
      </c>
      <c r="AC373" s="122" t="n">
        <v>19509</v>
      </c>
      <c r="AD373" s="121" t="n">
        <v>0.0140867033995218</v>
      </c>
      <c r="AE373" s="122" t="n">
        <v>58245</v>
      </c>
      <c r="AF373" s="121" t="n">
        <v>-0.0770876247821265</v>
      </c>
      <c r="AG373" s="127"/>
      <c r="AH373" s="128"/>
      <c r="AI373" s="129"/>
      <c r="AJ373" s="128"/>
      <c r="AK373" s="129"/>
      <c r="AL373" s="136"/>
      <c r="AM373" s="120" t="n">
        <v>9506</v>
      </c>
      <c r="AN373" s="121" t="n">
        <v>-0.0057525363455706</v>
      </c>
      <c r="AO373" s="120" t="n">
        <v>1020</v>
      </c>
      <c r="AP373" s="121" t="n">
        <v>-0.366065879428216</v>
      </c>
      <c r="AQ373" s="122" t="n">
        <v>939</v>
      </c>
      <c r="AR373" s="121" t="n">
        <v>1.46456692913386</v>
      </c>
      <c r="AS373" s="122" t="n">
        <v>1959</v>
      </c>
      <c r="AT373" s="121" t="n">
        <v>-0.0155778894472361</v>
      </c>
    </row>
    <row r="374" customFormat="false" ht="15" hidden="true" customHeight="true" outlineLevel="1" collapsed="false">
      <c r="A374" s="4"/>
      <c r="B374" s="97" t="s">
        <v>136</v>
      </c>
      <c r="C374" s="120" t="n">
        <v>129205</v>
      </c>
      <c r="D374" s="121" t="n">
        <v>-0.0924065748805845</v>
      </c>
      <c r="E374" s="122" t="n">
        <v>111124</v>
      </c>
      <c r="F374" s="121" t="n">
        <v>-0.0533534377741999</v>
      </c>
      <c r="G374" s="122" t="n">
        <v>240329</v>
      </c>
      <c r="H374" s="121" t="n">
        <v>-0.0747573600465068</v>
      </c>
      <c r="I374" s="120" t="n">
        <v>75778</v>
      </c>
      <c r="J374" s="121" t="n">
        <v>-0.0835449773843214</v>
      </c>
      <c r="K374" s="122" t="n">
        <v>89485</v>
      </c>
      <c r="L374" s="121" t="n">
        <v>-0.0184819567840299</v>
      </c>
      <c r="M374" s="122" t="n">
        <v>165263</v>
      </c>
      <c r="N374" s="121" t="n">
        <v>-0.0494259617154427</v>
      </c>
      <c r="O374" s="127"/>
      <c r="P374" s="128"/>
      <c r="Q374" s="129"/>
      <c r="R374" s="128"/>
      <c r="S374" s="129"/>
      <c r="T374" s="136"/>
      <c r="U374" s="127"/>
      <c r="V374" s="128"/>
      <c r="W374" s="129"/>
      <c r="X374" s="128"/>
      <c r="Y374" s="129"/>
      <c r="Z374" s="136"/>
      <c r="AA374" s="120" t="n">
        <v>41429</v>
      </c>
      <c r="AB374" s="121" t="n">
        <v>-0.138206477648576</v>
      </c>
      <c r="AC374" s="122" t="n">
        <v>20375</v>
      </c>
      <c r="AD374" s="121" t="n">
        <v>-0.17258883248731</v>
      </c>
      <c r="AE374" s="122" t="n">
        <v>61804</v>
      </c>
      <c r="AF374" s="121" t="n">
        <v>-0.149852815758343</v>
      </c>
      <c r="AG374" s="127"/>
      <c r="AH374" s="128"/>
      <c r="AI374" s="129"/>
      <c r="AJ374" s="128"/>
      <c r="AK374" s="129"/>
      <c r="AL374" s="136"/>
      <c r="AM374" s="120" t="n">
        <v>10756</v>
      </c>
      <c r="AN374" s="121" t="n">
        <v>0.0247713414634145</v>
      </c>
      <c r="AO374" s="120" t="n">
        <v>1242</v>
      </c>
      <c r="AP374" s="121" t="n">
        <v>0.123981900452489</v>
      </c>
      <c r="AQ374" s="122" t="n">
        <v>1264</v>
      </c>
      <c r="AR374" s="121" t="n">
        <v>-0.206030150753769</v>
      </c>
      <c r="AS374" s="122" t="n">
        <v>2506</v>
      </c>
      <c r="AT374" s="121" t="n">
        <v>-0.0708194289951798</v>
      </c>
    </row>
    <row r="375" customFormat="false" ht="15" hidden="true" customHeight="true" outlineLevel="1" collapsed="false">
      <c r="A375" s="4"/>
      <c r="B375" s="97" t="s">
        <v>137</v>
      </c>
      <c r="C375" s="120" t="n">
        <v>127840</v>
      </c>
      <c r="D375" s="121" t="n">
        <v>0.0285125828667052</v>
      </c>
      <c r="E375" s="122" t="n">
        <v>105783</v>
      </c>
      <c r="F375" s="121" t="n">
        <v>0.298683919758391</v>
      </c>
      <c r="G375" s="122" t="n">
        <v>233623</v>
      </c>
      <c r="H375" s="121" t="n">
        <v>0.135470230862697</v>
      </c>
      <c r="I375" s="120" t="n">
        <v>73325</v>
      </c>
      <c r="J375" s="121" t="n">
        <v>0.0738240290551226</v>
      </c>
      <c r="K375" s="122" t="n">
        <v>81544</v>
      </c>
      <c r="L375" s="121" t="n">
        <v>0.332832088393455</v>
      </c>
      <c r="M375" s="122" t="n">
        <v>154869</v>
      </c>
      <c r="N375" s="121" t="n">
        <v>0.196222917390801</v>
      </c>
      <c r="O375" s="127"/>
      <c r="P375" s="128"/>
      <c r="Q375" s="129"/>
      <c r="R375" s="128"/>
      <c r="S375" s="129"/>
      <c r="T375" s="136"/>
      <c r="U375" s="127"/>
      <c r="V375" s="128"/>
      <c r="W375" s="129"/>
      <c r="X375" s="128"/>
      <c r="Y375" s="129"/>
      <c r="Z375" s="136"/>
      <c r="AA375" s="120" t="n">
        <v>44846</v>
      </c>
      <c r="AB375" s="121" t="n">
        <v>-0.00470504682853212</v>
      </c>
      <c r="AC375" s="122" t="n">
        <v>23132</v>
      </c>
      <c r="AD375" s="121" t="n">
        <v>0.201163152975387</v>
      </c>
      <c r="AE375" s="122" t="n">
        <v>67978</v>
      </c>
      <c r="AF375" s="121" t="n">
        <v>0.0569376204987873</v>
      </c>
      <c r="AG375" s="127"/>
      <c r="AH375" s="128"/>
      <c r="AI375" s="129"/>
      <c r="AJ375" s="128"/>
      <c r="AK375" s="129"/>
      <c r="AL375" s="136"/>
      <c r="AM375" s="120" t="n">
        <v>7610</v>
      </c>
      <c r="AN375" s="121" t="n">
        <v>-0.218605606325085</v>
      </c>
      <c r="AO375" s="120" t="n">
        <v>2059</v>
      </c>
      <c r="AP375" s="121" t="n">
        <v>0.694650205761317</v>
      </c>
      <c r="AQ375" s="122" t="n">
        <v>1107</v>
      </c>
      <c r="AR375" s="121" t="n">
        <v>0.09064039408867</v>
      </c>
      <c r="AS375" s="122" t="n">
        <v>3166</v>
      </c>
      <c r="AT375" s="121" t="n">
        <v>0.419730941704036</v>
      </c>
    </row>
    <row r="376" customFormat="false" ht="15" hidden="true" customHeight="true" outlineLevel="1" collapsed="false">
      <c r="A376" s="4"/>
      <c r="B376" s="97" t="s">
        <v>164</v>
      </c>
      <c r="C376" s="120" t="n">
        <v>103475</v>
      </c>
      <c r="D376" s="121" t="n">
        <v>-0.0489167899850179</v>
      </c>
      <c r="E376" s="122" t="n">
        <v>64779</v>
      </c>
      <c r="F376" s="121" t="n">
        <v>-0.0527031572174371</v>
      </c>
      <c r="G376" s="122" t="n">
        <v>168254</v>
      </c>
      <c r="H376" s="121" t="n">
        <v>-0.0503781465176657</v>
      </c>
      <c r="I376" s="120" t="n">
        <v>55054</v>
      </c>
      <c r="J376" s="121" t="n">
        <v>-0.0563249914295509</v>
      </c>
      <c r="K376" s="122" t="n">
        <v>48803</v>
      </c>
      <c r="L376" s="121" t="n">
        <v>-0.0712504995527813</v>
      </c>
      <c r="M376" s="122" t="n">
        <v>103857</v>
      </c>
      <c r="N376" s="121" t="n">
        <v>-0.0633978735108714</v>
      </c>
      <c r="O376" s="127"/>
      <c r="P376" s="128"/>
      <c r="Q376" s="129"/>
      <c r="R376" s="128"/>
      <c r="S376" s="129"/>
      <c r="T376" s="136"/>
      <c r="U376" s="127"/>
      <c r="V376" s="128"/>
      <c r="W376" s="129"/>
      <c r="X376" s="128"/>
      <c r="Y376" s="129"/>
      <c r="Z376" s="136"/>
      <c r="AA376" s="120" t="n">
        <v>39663</v>
      </c>
      <c r="AB376" s="121" t="n">
        <v>-0.0215122733440237</v>
      </c>
      <c r="AC376" s="122" t="n">
        <v>15003</v>
      </c>
      <c r="AD376" s="121" t="n">
        <v>-0.00530398461844461</v>
      </c>
      <c r="AE376" s="122" t="n">
        <v>54666</v>
      </c>
      <c r="AF376" s="121" t="n">
        <v>-0.0171167607609047</v>
      </c>
      <c r="AG376" s="127"/>
      <c r="AH376" s="128"/>
      <c r="AI376" s="129"/>
      <c r="AJ376" s="128"/>
      <c r="AK376" s="129"/>
      <c r="AL376" s="136"/>
      <c r="AM376" s="120" t="n">
        <v>7268</v>
      </c>
      <c r="AN376" s="121" t="n">
        <v>-0.140085186938003</v>
      </c>
      <c r="AO376" s="120" t="n">
        <v>1490</v>
      </c>
      <c r="AP376" s="121" t="n">
        <v>0.0136054421768708</v>
      </c>
      <c r="AQ376" s="122" t="n">
        <v>973</v>
      </c>
      <c r="AR376" s="121" t="n">
        <v>0.292164674634794</v>
      </c>
      <c r="AS376" s="122" t="n">
        <v>2463</v>
      </c>
      <c r="AT376" s="121" t="n">
        <v>0.107962213225371</v>
      </c>
    </row>
    <row r="377" customFormat="false" ht="15" hidden="true" customHeight="true" outlineLevel="1" collapsed="false">
      <c r="A377" s="4"/>
      <c r="B377" s="97" t="s">
        <v>141</v>
      </c>
      <c r="C377" s="120" t="n">
        <v>103727</v>
      </c>
      <c r="D377" s="121" t="n">
        <v>0.0478956620128099</v>
      </c>
      <c r="E377" s="122" t="n">
        <v>84886</v>
      </c>
      <c r="F377" s="121" t="n">
        <v>0.0896231258985418</v>
      </c>
      <c r="G377" s="122" t="n">
        <v>188613</v>
      </c>
      <c r="H377" s="121" t="n">
        <v>0.0662728249194415</v>
      </c>
      <c r="I377" s="120" t="n">
        <v>57576</v>
      </c>
      <c r="J377" s="121" t="n">
        <v>0.0470076921678093</v>
      </c>
      <c r="K377" s="122" t="n">
        <v>65231</v>
      </c>
      <c r="L377" s="121" t="n">
        <v>0.0675231159479583</v>
      </c>
      <c r="M377" s="122" t="n">
        <v>122807</v>
      </c>
      <c r="N377" s="121" t="n">
        <v>0.0578056091510475</v>
      </c>
      <c r="O377" s="127"/>
      <c r="P377" s="128"/>
      <c r="Q377" s="129"/>
      <c r="R377" s="128"/>
      <c r="S377" s="129"/>
      <c r="T377" s="136"/>
      <c r="U377" s="127"/>
      <c r="V377" s="128"/>
      <c r="W377" s="129"/>
      <c r="X377" s="128"/>
      <c r="Y377" s="129"/>
      <c r="Z377" s="136"/>
      <c r="AA377" s="120" t="n">
        <v>38548</v>
      </c>
      <c r="AB377" s="121" t="n">
        <v>0.136271186440678</v>
      </c>
      <c r="AC377" s="122" t="n">
        <v>19037</v>
      </c>
      <c r="AD377" s="121" t="n">
        <v>0.183966664593569</v>
      </c>
      <c r="AE377" s="122" t="n">
        <v>57585</v>
      </c>
      <c r="AF377" s="121" t="n">
        <v>0.15160787137029</v>
      </c>
      <c r="AG377" s="127"/>
      <c r="AH377" s="128"/>
      <c r="AI377" s="129"/>
      <c r="AJ377" s="128"/>
      <c r="AK377" s="129"/>
      <c r="AL377" s="136"/>
      <c r="AM377" s="120" t="n">
        <v>6620</v>
      </c>
      <c r="AN377" s="121" t="n">
        <v>-0.255259309258634</v>
      </c>
      <c r="AO377" s="120" t="n">
        <v>983</v>
      </c>
      <c r="AP377" s="121" t="n">
        <v>-0.167654530059272</v>
      </c>
      <c r="AQ377" s="122" t="n">
        <v>618</v>
      </c>
      <c r="AR377" s="121" t="n">
        <v>-0.141666666666667</v>
      </c>
      <c r="AS377" s="122" t="n">
        <v>1601</v>
      </c>
      <c r="AT377" s="121" t="n">
        <v>-0.157811678064177</v>
      </c>
    </row>
    <row r="378" customFormat="false" ht="15" hidden="true" customHeight="true" outlineLevel="1" collapsed="false">
      <c r="A378" s="4"/>
      <c r="B378" s="97" t="s">
        <v>142</v>
      </c>
      <c r="C378" s="120" t="n">
        <v>130514</v>
      </c>
      <c r="D378" s="121" t="n">
        <v>0.0707874571320741</v>
      </c>
      <c r="E378" s="122" t="n">
        <v>121188</v>
      </c>
      <c r="F378" s="121" t="n">
        <v>0.0137692191865622</v>
      </c>
      <c r="G378" s="122" t="n">
        <v>251702</v>
      </c>
      <c r="H378" s="121" t="n">
        <v>0.0425551303080007</v>
      </c>
      <c r="I378" s="120" t="n">
        <v>77986</v>
      </c>
      <c r="J378" s="121" t="n">
        <v>0.0906522712016111</v>
      </c>
      <c r="K378" s="122" t="n">
        <v>92825</v>
      </c>
      <c r="L378" s="121" t="n">
        <v>0.0612088577928684</v>
      </c>
      <c r="M378" s="122" t="n">
        <v>170811</v>
      </c>
      <c r="N378" s="121" t="n">
        <v>0.0744519578550087</v>
      </c>
      <c r="O378" s="127"/>
      <c r="P378" s="128"/>
      <c r="Q378" s="129"/>
      <c r="R378" s="128"/>
      <c r="S378" s="129"/>
      <c r="T378" s="136"/>
      <c r="U378" s="127"/>
      <c r="V378" s="128"/>
      <c r="W378" s="129"/>
      <c r="X378" s="128"/>
      <c r="Y378" s="129"/>
      <c r="Z378" s="136"/>
      <c r="AA378" s="120" t="n">
        <v>43395</v>
      </c>
      <c r="AB378" s="121" t="n">
        <v>0.0185902401239348</v>
      </c>
      <c r="AC378" s="122" t="n">
        <v>27538</v>
      </c>
      <c r="AD378" s="121" t="n">
        <v>-0.105792960124692</v>
      </c>
      <c r="AE378" s="122" t="n">
        <v>70933</v>
      </c>
      <c r="AF378" s="121" t="n">
        <v>-0.0335971879725881</v>
      </c>
      <c r="AG378" s="127"/>
      <c r="AH378" s="128"/>
      <c r="AI378" s="129"/>
      <c r="AJ378" s="128"/>
      <c r="AK378" s="129"/>
      <c r="AL378" s="136"/>
      <c r="AM378" s="120" t="n">
        <v>8120</v>
      </c>
      <c r="AN378" s="121" t="n">
        <v>0.182294700058241</v>
      </c>
      <c r="AO378" s="120" t="n">
        <v>1013</v>
      </c>
      <c r="AP378" s="121" t="n">
        <v>0.111964873765093</v>
      </c>
      <c r="AQ378" s="122" t="n">
        <v>825</v>
      </c>
      <c r="AR378" s="121" t="n">
        <v>-0.352941176470588</v>
      </c>
      <c r="AS378" s="122" t="n">
        <v>1838</v>
      </c>
      <c r="AT378" s="121" t="n">
        <v>-0.159194876486734</v>
      </c>
    </row>
    <row r="379" customFormat="false" ht="15" hidden="true" customHeight="true" outlineLevel="1" collapsed="false">
      <c r="A379" s="4"/>
      <c r="B379" s="97" t="s">
        <v>143</v>
      </c>
      <c r="C379" s="120" t="n">
        <v>153272</v>
      </c>
      <c r="D379" s="121" t="n">
        <v>0.0655580428525744</v>
      </c>
      <c r="E379" s="122" t="n">
        <v>130414</v>
      </c>
      <c r="F379" s="121" t="n">
        <v>0.100075917334458</v>
      </c>
      <c r="G379" s="122" t="n">
        <v>283686</v>
      </c>
      <c r="H379" s="121" t="n">
        <v>0.08115338882283</v>
      </c>
      <c r="I379" s="120" t="n">
        <v>88532</v>
      </c>
      <c r="J379" s="121" t="n">
        <v>0.0729200751378538</v>
      </c>
      <c r="K379" s="122" t="n">
        <v>97027</v>
      </c>
      <c r="L379" s="121" t="n">
        <v>0.151450780276509</v>
      </c>
      <c r="M379" s="122" t="n">
        <v>185559</v>
      </c>
      <c r="N379" s="121" t="n">
        <v>0.112597433745053</v>
      </c>
      <c r="O379" s="127"/>
      <c r="P379" s="128"/>
      <c r="Q379" s="129"/>
      <c r="R379" s="128"/>
      <c r="S379" s="129"/>
      <c r="T379" s="136"/>
      <c r="U379" s="127"/>
      <c r="V379" s="128"/>
      <c r="W379" s="129"/>
      <c r="X379" s="128"/>
      <c r="Y379" s="129"/>
      <c r="Z379" s="136"/>
      <c r="AA379" s="120" t="n">
        <v>57121</v>
      </c>
      <c r="AB379" s="121" t="n">
        <v>0.0736828255107986</v>
      </c>
      <c r="AC379" s="122" t="n">
        <v>32696</v>
      </c>
      <c r="AD379" s="121" t="n">
        <v>-0.0181381381381381</v>
      </c>
      <c r="AE379" s="122" t="n">
        <v>89817</v>
      </c>
      <c r="AF379" s="121" t="n">
        <v>0.0383348169385325</v>
      </c>
      <c r="AG379" s="127"/>
      <c r="AH379" s="128"/>
      <c r="AI379" s="129"/>
      <c r="AJ379" s="128"/>
      <c r="AK379" s="129"/>
      <c r="AL379" s="136"/>
      <c r="AM379" s="120" t="n">
        <v>5354</v>
      </c>
      <c r="AN379" s="121" t="n">
        <v>-0.226635851509461</v>
      </c>
      <c r="AO379" s="120" t="n">
        <v>2265</v>
      </c>
      <c r="AP379" s="121" t="n">
        <v>0.882793017456359</v>
      </c>
      <c r="AQ379" s="122" t="n">
        <v>691</v>
      </c>
      <c r="AR379" s="121" t="n">
        <v>-0.298477157360406</v>
      </c>
      <c r="AS379" s="122" t="n">
        <v>2956</v>
      </c>
      <c r="AT379" s="121" t="n">
        <v>0.351005484460695</v>
      </c>
    </row>
    <row r="380" customFormat="false" ht="15" hidden="true" customHeight="true" outlineLevel="1" collapsed="false">
      <c r="A380" s="4"/>
      <c r="B380" s="97" t="s">
        <v>144</v>
      </c>
      <c r="C380" s="120" t="n">
        <v>135254</v>
      </c>
      <c r="D380" s="121" t="n">
        <v>0.0580440258460191</v>
      </c>
      <c r="E380" s="122" t="n">
        <v>102521</v>
      </c>
      <c r="F380" s="121" t="n">
        <v>0.0392924121851081</v>
      </c>
      <c r="G380" s="122" t="n">
        <v>237775</v>
      </c>
      <c r="H380" s="121" t="n">
        <v>0.0498765889994215</v>
      </c>
      <c r="I380" s="120" t="n">
        <v>74004</v>
      </c>
      <c r="J380" s="121" t="n">
        <v>0.0806658878504674</v>
      </c>
      <c r="K380" s="122" t="n">
        <v>75560</v>
      </c>
      <c r="L380" s="121" t="n">
        <v>0.0427966160173339</v>
      </c>
      <c r="M380" s="122" t="n">
        <v>149564</v>
      </c>
      <c r="N380" s="121" t="n">
        <v>0.0611966879288202</v>
      </c>
      <c r="O380" s="127"/>
      <c r="P380" s="128"/>
      <c r="Q380" s="129"/>
      <c r="R380" s="128"/>
      <c r="S380" s="129"/>
      <c r="T380" s="136"/>
      <c r="U380" s="127"/>
      <c r="V380" s="128"/>
      <c r="W380" s="129"/>
      <c r="X380" s="128"/>
      <c r="Y380" s="129"/>
      <c r="Z380" s="136"/>
      <c r="AA380" s="120" t="n">
        <v>51973</v>
      </c>
      <c r="AB380" s="121" t="n">
        <v>0.0558467414269461</v>
      </c>
      <c r="AC380" s="122" t="n">
        <v>25839</v>
      </c>
      <c r="AD380" s="121" t="n">
        <v>0.0368364030335862</v>
      </c>
      <c r="AE380" s="122" t="n">
        <v>77812</v>
      </c>
      <c r="AF380" s="121" t="n">
        <v>0.0494571447838694</v>
      </c>
      <c r="AG380" s="127"/>
      <c r="AH380" s="128"/>
      <c r="AI380" s="129"/>
      <c r="AJ380" s="128"/>
      <c r="AK380" s="129"/>
      <c r="AL380" s="136"/>
      <c r="AM380" s="120" t="n">
        <v>8145</v>
      </c>
      <c r="AN380" s="121" t="n">
        <v>-0.0370063844880586</v>
      </c>
      <c r="AO380" s="120" t="n">
        <v>1132</v>
      </c>
      <c r="AP380" s="121" t="n">
        <v>-0.322966507177033</v>
      </c>
      <c r="AQ380" s="122" t="n">
        <v>1122</v>
      </c>
      <c r="AR380" s="121" t="n">
        <v>-0.11304347826087</v>
      </c>
      <c r="AS380" s="122" t="n">
        <v>2254</v>
      </c>
      <c r="AT380" s="121" t="n">
        <v>-0.232550221314266</v>
      </c>
    </row>
    <row r="381" customFormat="false" ht="15" hidden="true" customHeight="true" outlineLevel="1" collapsed="false">
      <c r="A381" s="4"/>
      <c r="B381" s="97" t="s">
        <v>165</v>
      </c>
      <c r="C381" s="120" t="n">
        <v>139785</v>
      </c>
      <c r="D381" s="121" t="n">
        <v>0.149500431725669</v>
      </c>
      <c r="E381" s="122" t="n">
        <v>88800</v>
      </c>
      <c r="F381" s="121" t="n">
        <v>0.0301982667610241</v>
      </c>
      <c r="G381" s="122" t="n">
        <v>228585</v>
      </c>
      <c r="H381" s="121" t="n">
        <v>0.10001347436502</v>
      </c>
      <c r="I381" s="120" t="n">
        <v>73523</v>
      </c>
      <c r="J381" s="121" t="n">
        <v>0.15855407258001</v>
      </c>
      <c r="K381" s="122" t="n">
        <v>65211</v>
      </c>
      <c r="L381" s="121" t="n">
        <v>0.0869224614974331</v>
      </c>
      <c r="M381" s="122" t="n">
        <v>138734</v>
      </c>
      <c r="N381" s="121" t="n">
        <v>0.123743489636068</v>
      </c>
      <c r="O381" s="127"/>
      <c r="P381" s="128"/>
      <c r="Q381" s="129"/>
      <c r="R381" s="128"/>
      <c r="S381" s="129"/>
      <c r="T381" s="136"/>
      <c r="U381" s="127"/>
      <c r="V381" s="128"/>
      <c r="W381" s="129"/>
      <c r="X381" s="128"/>
      <c r="Y381" s="129"/>
      <c r="Z381" s="136"/>
      <c r="AA381" s="120" t="n">
        <v>53620</v>
      </c>
      <c r="AB381" s="121" t="n">
        <v>0.119158439606771</v>
      </c>
      <c r="AC381" s="122" t="n">
        <v>22449</v>
      </c>
      <c r="AD381" s="121" t="n">
        <v>-0.105439330543933</v>
      </c>
      <c r="AE381" s="122" t="n">
        <v>76069</v>
      </c>
      <c r="AF381" s="121" t="n">
        <v>0.0419554557159685</v>
      </c>
      <c r="AG381" s="127"/>
      <c r="AH381" s="128"/>
      <c r="AI381" s="129"/>
      <c r="AJ381" s="128"/>
      <c r="AK381" s="129"/>
      <c r="AL381" s="136"/>
      <c r="AM381" s="120" t="n">
        <v>11159</v>
      </c>
      <c r="AN381" s="121" t="n">
        <v>0.211486266420584</v>
      </c>
      <c r="AO381" s="120" t="n">
        <v>1483</v>
      </c>
      <c r="AP381" s="121" t="n">
        <v>0.451076320939335</v>
      </c>
      <c r="AQ381" s="122" t="n">
        <v>1140</v>
      </c>
      <c r="AR381" s="121" t="n">
        <v>0.030741410488246</v>
      </c>
      <c r="AS381" s="122" t="n">
        <v>2623</v>
      </c>
      <c r="AT381" s="121" t="n">
        <v>0.232612781954887</v>
      </c>
    </row>
    <row r="382" customFormat="false" ht="15" hidden="true" customHeight="true" outlineLevel="1" collapsed="false">
      <c r="A382" s="4"/>
      <c r="B382" s="97" t="s">
        <v>132</v>
      </c>
      <c r="C382" s="120" t="n">
        <v>127187</v>
      </c>
      <c r="D382" s="121" t="n">
        <v>0.115108102895018</v>
      </c>
      <c r="E382" s="122" t="n">
        <v>91827</v>
      </c>
      <c r="F382" s="121" t="n">
        <v>0.175882292680428</v>
      </c>
      <c r="G382" s="122" t="n">
        <v>219014</v>
      </c>
      <c r="H382" s="121" t="n">
        <v>0.139807442102524</v>
      </c>
      <c r="I382" s="120" t="n">
        <v>70357</v>
      </c>
      <c r="J382" s="121" t="n">
        <v>0.175693063516201</v>
      </c>
      <c r="K382" s="122" t="n">
        <v>69973</v>
      </c>
      <c r="L382" s="121" t="n">
        <v>0.1706847802446</v>
      </c>
      <c r="M382" s="122" t="n">
        <v>140330</v>
      </c>
      <c r="N382" s="121" t="n">
        <v>0.173190429213972</v>
      </c>
      <c r="O382" s="127"/>
      <c r="P382" s="128"/>
      <c r="Q382" s="129"/>
      <c r="R382" s="128"/>
      <c r="S382" s="129"/>
      <c r="T382" s="136"/>
      <c r="U382" s="127"/>
      <c r="V382" s="128"/>
      <c r="W382" s="129"/>
      <c r="X382" s="128"/>
      <c r="Y382" s="129"/>
      <c r="Z382" s="136"/>
      <c r="AA382" s="120" t="n">
        <v>44185</v>
      </c>
      <c r="AB382" s="121" t="n">
        <v>0.0260310235927921</v>
      </c>
      <c r="AC382" s="122" t="n">
        <v>20460</v>
      </c>
      <c r="AD382" s="121" t="n">
        <v>0.208862629246676</v>
      </c>
      <c r="AE382" s="122" t="n">
        <v>64645</v>
      </c>
      <c r="AF382" s="121" t="n">
        <v>0.0776142292753672</v>
      </c>
      <c r="AG382" s="127"/>
      <c r="AH382" s="128"/>
      <c r="AI382" s="129"/>
      <c r="AJ382" s="128"/>
      <c r="AK382" s="129"/>
      <c r="AL382" s="136"/>
      <c r="AM382" s="120" t="n">
        <v>10634</v>
      </c>
      <c r="AN382" s="121" t="n">
        <v>0.050998220992291</v>
      </c>
      <c r="AO382" s="120" t="n">
        <v>2011</v>
      </c>
      <c r="AP382" s="121" t="n">
        <v>0.94675701839303</v>
      </c>
      <c r="AQ382" s="122" t="n">
        <v>1394</v>
      </c>
      <c r="AR382" s="121" t="n">
        <v>-0.00143266475644699</v>
      </c>
      <c r="AS382" s="122" t="n">
        <v>3405</v>
      </c>
      <c r="AT382" s="121" t="n">
        <v>0.401811445039111</v>
      </c>
    </row>
    <row r="383" customFormat="false" ht="15" hidden="true" customHeight="true" outlineLevel="1" collapsed="false">
      <c r="A383" s="4"/>
      <c r="B383" s="97" t="s">
        <v>133</v>
      </c>
      <c r="C383" s="120" t="n">
        <v>126963</v>
      </c>
      <c r="D383" s="121" t="n">
        <v>0.117258311480315</v>
      </c>
      <c r="E383" s="122" t="n">
        <v>107332</v>
      </c>
      <c r="F383" s="121" t="n">
        <v>0.0283502438370076</v>
      </c>
      <c r="G383" s="122" t="n">
        <v>234295</v>
      </c>
      <c r="H383" s="121" t="n">
        <v>0.0746934787694198</v>
      </c>
      <c r="I383" s="120" t="n">
        <v>76840</v>
      </c>
      <c r="J383" s="121" t="n">
        <v>0.21991490442624</v>
      </c>
      <c r="K383" s="122" t="n">
        <v>82274</v>
      </c>
      <c r="L383" s="121" t="n">
        <v>0.0042845110652685</v>
      </c>
      <c r="M383" s="122" t="n">
        <v>159114</v>
      </c>
      <c r="N383" s="121" t="n">
        <v>0.0980118831558681</v>
      </c>
      <c r="O383" s="127"/>
      <c r="P383" s="128"/>
      <c r="Q383" s="129"/>
      <c r="R383" s="128"/>
      <c r="S383" s="129"/>
      <c r="T383" s="136"/>
      <c r="U383" s="127"/>
      <c r="V383" s="128"/>
      <c r="W383" s="129"/>
      <c r="X383" s="128"/>
      <c r="Y383" s="129"/>
      <c r="Z383" s="136"/>
      <c r="AA383" s="120" t="n">
        <v>39892</v>
      </c>
      <c r="AB383" s="121" t="n">
        <v>-0.0158628345873936</v>
      </c>
      <c r="AC383" s="122" t="n">
        <v>23794</v>
      </c>
      <c r="AD383" s="121" t="n">
        <v>0.121089332830758</v>
      </c>
      <c r="AE383" s="122" t="n">
        <v>63686</v>
      </c>
      <c r="AF383" s="121" t="n">
        <v>0.0312019300830648</v>
      </c>
      <c r="AG383" s="127"/>
      <c r="AH383" s="128"/>
      <c r="AI383" s="129"/>
      <c r="AJ383" s="128"/>
      <c r="AK383" s="129"/>
      <c r="AL383" s="136"/>
      <c r="AM383" s="120" t="n">
        <v>8028</v>
      </c>
      <c r="AN383" s="121" t="n">
        <v>-0.10130975036382</v>
      </c>
      <c r="AO383" s="120" t="n">
        <v>2203</v>
      </c>
      <c r="AP383" s="121" t="n">
        <v>0.863790186125212</v>
      </c>
      <c r="AQ383" s="122" t="n">
        <v>1264</v>
      </c>
      <c r="AR383" s="121" t="n">
        <v>0.0309951060358891</v>
      </c>
      <c r="AS383" s="122" t="n">
        <v>3467</v>
      </c>
      <c r="AT383" s="121" t="n">
        <v>0.439784053156146</v>
      </c>
    </row>
    <row r="384" customFormat="false" ht="15.75" hidden="false" customHeight="false" outlineLevel="0" collapsed="false">
      <c r="A384" s="4"/>
      <c r="B384" s="130" t="n">
        <v>1990</v>
      </c>
      <c r="C384" s="134" t="n">
        <v>1514881</v>
      </c>
      <c r="D384" s="132" t="n">
        <v>0.0227479717280803</v>
      </c>
      <c r="E384" s="135" t="n">
        <v>1198778</v>
      </c>
      <c r="F384" s="132" t="n">
        <v>0.0432284632200393</v>
      </c>
      <c r="G384" s="135" t="n">
        <v>2713659</v>
      </c>
      <c r="H384" s="132" t="n">
        <v>0.031695352339342</v>
      </c>
      <c r="I384" s="134" t="n">
        <v>864419</v>
      </c>
      <c r="J384" s="132" t="n">
        <v>0.0420713183527823</v>
      </c>
      <c r="K384" s="135" t="n">
        <v>918290</v>
      </c>
      <c r="L384" s="132" t="n">
        <v>0.058257215887745</v>
      </c>
      <c r="M384" s="135" t="n">
        <v>1782709</v>
      </c>
      <c r="N384" s="132" t="n">
        <v>0.0503465000606862</v>
      </c>
      <c r="O384" s="131"/>
      <c r="P384" s="132"/>
      <c r="Q384" s="133"/>
      <c r="R384" s="132"/>
      <c r="S384" s="133"/>
      <c r="T384" s="137"/>
      <c r="U384" s="131"/>
      <c r="V384" s="132"/>
      <c r="W384" s="133"/>
      <c r="X384" s="132"/>
      <c r="Y384" s="133"/>
      <c r="Z384" s="137"/>
      <c r="AA384" s="134" t="n">
        <v>529890</v>
      </c>
      <c r="AB384" s="132" t="n">
        <v>-0.00153945585794046</v>
      </c>
      <c r="AC384" s="135" t="n">
        <v>268174</v>
      </c>
      <c r="AD384" s="132" t="n">
        <v>-0.00108394017842173</v>
      </c>
      <c r="AE384" s="135" t="n">
        <v>798064</v>
      </c>
      <c r="AF384" s="132" t="n">
        <v>-0.00138643496018376</v>
      </c>
      <c r="AG384" s="131"/>
      <c r="AH384" s="132"/>
      <c r="AI384" s="133"/>
      <c r="AJ384" s="132"/>
      <c r="AK384" s="133"/>
      <c r="AL384" s="137"/>
      <c r="AM384" s="134" t="n">
        <v>102523</v>
      </c>
      <c r="AN384" s="132" t="n">
        <v>-0.0342050228912711</v>
      </c>
      <c r="AO384" s="134" t="n">
        <v>18049</v>
      </c>
      <c r="AP384" s="132" t="n">
        <v>0.219032824530596</v>
      </c>
      <c r="AQ384" s="135" t="n">
        <v>12314</v>
      </c>
      <c r="AR384" s="132" t="n">
        <v>-0.0455003488101697</v>
      </c>
      <c r="AS384" s="135" t="n">
        <v>30363</v>
      </c>
      <c r="AT384" s="132" t="n">
        <v>0.0958602519218969</v>
      </c>
    </row>
    <row r="385" customFormat="false" ht="15" hidden="true" customHeight="true" outlineLevel="1" collapsed="false">
      <c r="A385" s="4"/>
      <c r="B385" s="97" t="s">
        <v>134</v>
      </c>
      <c r="C385" s="120" t="n">
        <v>134061</v>
      </c>
      <c r="D385" s="121" t="n">
        <v>-0.00461825174669406</v>
      </c>
      <c r="E385" s="122" t="n">
        <v>103411</v>
      </c>
      <c r="F385" s="121" t="n">
        <v>0.0658730158730159</v>
      </c>
      <c r="G385" s="122" t="n">
        <v>237472</v>
      </c>
      <c r="H385" s="121" t="n">
        <v>0.0248982533674575</v>
      </c>
      <c r="I385" s="120" t="n">
        <v>81646</v>
      </c>
      <c r="J385" s="121" t="n">
        <v>0.0696870045986349</v>
      </c>
      <c r="K385" s="122" t="n">
        <v>80303</v>
      </c>
      <c r="L385" s="121" t="n">
        <v>0.0865264923959517</v>
      </c>
      <c r="M385" s="122" t="n">
        <v>161949</v>
      </c>
      <c r="N385" s="121" t="n">
        <v>0.0779711784870369</v>
      </c>
      <c r="O385" s="127"/>
      <c r="P385" s="128"/>
      <c r="Q385" s="129"/>
      <c r="R385" s="128"/>
      <c r="S385" s="129"/>
      <c r="T385" s="136"/>
      <c r="U385" s="127"/>
      <c r="V385" s="128"/>
      <c r="W385" s="129"/>
      <c r="X385" s="128"/>
      <c r="Y385" s="129"/>
      <c r="Z385" s="136"/>
      <c r="AA385" s="120" t="n">
        <v>42706</v>
      </c>
      <c r="AB385" s="121" t="n">
        <v>-0.14958779720419</v>
      </c>
      <c r="AC385" s="122" t="n">
        <v>21921</v>
      </c>
      <c r="AD385" s="121" t="n">
        <v>-0.0206406647902426</v>
      </c>
      <c r="AE385" s="122" t="n">
        <v>64627</v>
      </c>
      <c r="AF385" s="121" t="n">
        <v>-0.109833197889836</v>
      </c>
      <c r="AG385" s="127"/>
      <c r="AH385" s="128"/>
      <c r="AI385" s="129"/>
      <c r="AJ385" s="128"/>
      <c r="AK385" s="129"/>
      <c r="AL385" s="136"/>
      <c r="AM385" s="120" t="n">
        <v>8506</v>
      </c>
      <c r="AN385" s="121" t="n">
        <v>0.223356824392349</v>
      </c>
      <c r="AO385" s="120" t="n">
        <v>1203</v>
      </c>
      <c r="AP385" s="121" t="n">
        <v>0.0151898734177216</v>
      </c>
      <c r="AQ385" s="122" t="n">
        <v>1187</v>
      </c>
      <c r="AR385" s="121" t="n">
        <v>0.628257887517147</v>
      </c>
      <c r="AS385" s="122" t="n">
        <v>2390</v>
      </c>
      <c r="AT385" s="121" t="n">
        <v>0.248693834900731</v>
      </c>
    </row>
    <row r="386" customFormat="false" ht="15" hidden="true" customHeight="true" outlineLevel="1" collapsed="false">
      <c r="A386" s="4"/>
      <c r="B386" s="97" t="s">
        <v>135</v>
      </c>
      <c r="C386" s="120" t="n">
        <v>129824</v>
      </c>
      <c r="D386" s="121" t="n">
        <v>0.0218178383653937</v>
      </c>
      <c r="E386" s="122" t="n">
        <v>95166</v>
      </c>
      <c r="F386" s="121" t="n">
        <v>0.0800571999273651</v>
      </c>
      <c r="G386" s="122" t="n">
        <v>224990</v>
      </c>
      <c r="H386" s="121" t="n">
        <v>0.0456674908441932</v>
      </c>
      <c r="I386" s="120" t="n">
        <v>74782</v>
      </c>
      <c r="J386" s="121" t="n">
        <v>0.047308274046272</v>
      </c>
      <c r="K386" s="122" t="n">
        <v>75547</v>
      </c>
      <c r="L386" s="121" t="n">
        <v>0.100931201818685</v>
      </c>
      <c r="M386" s="122" t="n">
        <v>150329</v>
      </c>
      <c r="N386" s="121" t="n">
        <v>0.0735868594893769</v>
      </c>
      <c r="O386" s="127"/>
      <c r="P386" s="128"/>
      <c r="Q386" s="129"/>
      <c r="R386" s="128"/>
      <c r="S386" s="129"/>
      <c r="T386" s="136"/>
      <c r="U386" s="127"/>
      <c r="V386" s="128"/>
      <c r="W386" s="129"/>
      <c r="X386" s="128"/>
      <c r="Y386" s="129"/>
      <c r="Z386" s="136"/>
      <c r="AA386" s="120" t="n">
        <v>43872</v>
      </c>
      <c r="AB386" s="121" t="n">
        <v>-0.0752692704930127</v>
      </c>
      <c r="AC386" s="122" t="n">
        <v>19238</v>
      </c>
      <c r="AD386" s="121" t="n">
        <v>0.0137534910681352</v>
      </c>
      <c r="AE386" s="122" t="n">
        <v>63110</v>
      </c>
      <c r="AF386" s="121" t="n">
        <v>-0.0498343872327612</v>
      </c>
      <c r="AG386" s="127"/>
      <c r="AH386" s="128"/>
      <c r="AI386" s="129"/>
      <c r="AJ386" s="128"/>
      <c r="AK386" s="129"/>
      <c r="AL386" s="136"/>
      <c r="AM386" s="120" t="n">
        <v>9561</v>
      </c>
      <c r="AN386" s="121" t="n">
        <v>0.382846398611513</v>
      </c>
      <c r="AO386" s="120" t="n">
        <v>1609</v>
      </c>
      <c r="AP386" s="121" t="n">
        <v>0.246320681642138</v>
      </c>
      <c r="AQ386" s="122" t="n">
        <v>381</v>
      </c>
      <c r="AR386" s="121" t="n">
        <v>-0.25875486381323</v>
      </c>
      <c r="AS386" s="122" t="n">
        <v>1990</v>
      </c>
      <c r="AT386" s="121" t="n">
        <v>0.102493074792244</v>
      </c>
    </row>
    <row r="387" customFormat="false" ht="15" hidden="true" customHeight="true" outlineLevel="1" collapsed="false">
      <c r="A387" s="4"/>
      <c r="B387" s="97" t="s">
        <v>136</v>
      </c>
      <c r="C387" s="120" t="n">
        <v>142360</v>
      </c>
      <c r="D387" s="121" t="n">
        <v>0.0846724115598834</v>
      </c>
      <c r="E387" s="122" t="n">
        <v>117387</v>
      </c>
      <c r="F387" s="121" t="n">
        <v>0.175127386303345</v>
      </c>
      <c r="G387" s="122" t="n">
        <v>259747</v>
      </c>
      <c r="H387" s="121" t="n">
        <v>0.123764817859306</v>
      </c>
      <c r="I387" s="120" t="n">
        <v>82686</v>
      </c>
      <c r="J387" s="121" t="n">
        <v>0.168591093460718</v>
      </c>
      <c r="K387" s="122" t="n">
        <v>91170</v>
      </c>
      <c r="L387" s="121" t="n">
        <v>0.233577333676106</v>
      </c>
      <c r="M387" s="122" t="n">
        <v>173856</v>
      </c>
      <c r="N387" s="121" t="n">
        <v>0.201791738096555</v>
      </c>
      <c r="O387" s="127"/>
      <c r="P387" s="128"/>
      <c r="Q387" s="129"/>
      <c r="R387" s="128"/>
      <c r="S387" s="129"/>
      <c r="T387" s="136"/>
      <c r="U387" s="127"/>
      <c r="V387" s="128"/>
      <c r="W387" s="129"/>
      <c r="X387" s="128"/>
      <c r="Y387" s="129"/>
      <c r="Z387" s="136"/>
      <c r="AA387" s="120" t="n">
        <v>48073</v>
      </c>
      <c r="AB387" s="121" t="n">
        <v>-0.0738807120289744</v>
      </c>
      <c r="AC387" s="122" t="n">
        <v>24625</v>
      </c>
      <c r="AD387" s="121" t="n">
        <v>-0.00343990287333062</v>
      </c>
      <c r="AE387" s="122" t="n">
        <v>72698</v>
      </c>
      <c r="AF387" s="121" t="n">
        <v>-0.051162912109426</v>
      </c>
      <c r="AG387" s="127"/>
      <c r="AH387" s="128"/>
      <c r="AI387" s="129"/>
      <c r="AJ387" s="128"/>
      <c r="AK387" s="129"/>
      <c r="AL387" s="136"/>
      <c r="AM387" s="120" t="n">
        <v>10496</v>
      </c>
      <c r="AN387" s="121" t="n">
        <v>0.474157303370786</v>
      </c>
      <c r="AO387" s="120" t="n">
        <v>1105</v>
      </c>
      <c r="AP387" s="121" t="n">
        <v>-0.244186046511628</v>
      </c>
      <c r="AQ387" s="122" t="n">
        <v>1592</v>
      </c>
      <c r="AR387" s="121" t="n">
        <v>0.247648902821317</v>
      </c>
      <c r="AS387" s="122" t="n">
        <v>2697</v>
      </c>
      <c r="AT387" s="121" t="n">
        <v>-0.0149744338933528</v>
      </c>
    </row>
    <row r="388" customFormat="false" ht="15" hidden="true" customHeight="true" outlineLevel="1" collapsed="false">
      <c r="A388" s="4"/>
      <c r="B388" s="97" t="s">
        <v>137</v>
      </c>
      <c r="C388" s="120" t="n">
        <v>124296</v>
      </c>
      <c r="D388" s="121" t="n">
        <v>0.0709632948474928</v>
      </c>
      <c r="E388" s="122" t="n">
        <v>81454</v>
      </c>
      <c r="F388" s="121" t="n">
        <v>0.151700247437257</v>
      </c>
      <c r="G388" s="122" t="n">
        <v>205750</v>
      </c>
      <c r="H388" s="121" t="n">
        <v>0.101533849077817</v>
      </c>
      <c r="I388" s="120" t="n">
        <v>68284</v>
      </c>
      <c r="J388" s="121" t="n">
        <v>0.0987850993643897</v>
      </c>
      <c r="K388" s="122" t="n">
        <v>61181</v>
      </c>
      <c r="L388" s="121" t="n">
        <v>0.200875419553654</v>
      </c>
      <c r="M388" s="122" t="n">
        <v>129465</v>
      </c>
      <c r="N388" s="121" t="n">
        <v>0.144775934637287</v>
      </c>
      <c r="O388" s="127"/>
      <c r="P388" s="128"/>
      <c r="Q388" s="129"/>
      <c r="R388" s="128"/>
      <c r="S388" s="129"/>
      <c r="T388" s="136"/>
      <c r="U388" s="127"/>
      <c r="V388" s="128"/>
      <c r="W388" s="129"/>
      <c r="X388" s="128"/>
      <c r="Y388" s="129"/>
      <c r="Z388" s="136"/>
      <c r="AA388" s="120" t="n">
        <v>45058</v>
      </c>
      <c r="AB388" s="121" t="n">
        <v>-0.0376745974114733</v>
      </c>
      <c r="AC388" s="122" t="n">
        <v>19258</v>
      </c>
      <c r="AD388" s="121" t="n">
        <v>0.0198051260326202</v>
      </c>
      <c r="AE388" s="122" t="n">
        <v>64316</v>
      </c>
      <c r="AF388" s="121" t="n">
        <v>-0.0211548412625939</v>
      </c>
      <c r="AG388" s="127"/>
      <c r="AH388" s="128"/>
      <c r="AI388" s="129"/>
      <c r="AJ388" s="128"/>
      <c r="AK388" s="129"/>
      <c r="AL388" s="136"/>
      <c r="AM388" s="120" t="n">
        <v>9739</v>
      </c>
      <c r="AN388" s="121" t="n">
        <v>0.698169136878814</v>
      </c>
      <c r="AO388" s="120" t="n">
        <v>1215</v>
      </c>
      <c r="AP388" s="121" t="n">
        <v>-0.105301914580265</v>
      </c>
      <c r="AQ388" s="122" t="n">
        <v>1015</v>
      </c>
      <c r="AR388" s="121" t="n">
        <v>0.135346756152125</v>
      </c>
      <c r="AS388" s="122" t="n">
        <v>2230</v>
      </c>
      <c r="AT388" s="121" t="n">
        <v>-0.00976909413854354</v>
      </c>
    </row>
    <row r="389" customFormat="false" ht="15" hidden="true" customHeight="true" outlineLevel="1" collapsed="false">
      <c r="A389" s="4"/>
      <c r="B389" s="97" t="s">
        <v>164</v>
      </c>
      <c r="C389" s="120" t="n">
        <v>108797</v>
      </c>
      <c r="D389" s="121" t="n">
        <v>-0.0041191062454804</v>
      </c>
      <c r="E389" s="122" t="n">
        <v>68383</v>
      </c>
      <c r="F389" s="121" t="n">
        <v>0.14433213962984</v>
      </c>
      <c r="G389" s="122" t="n">
        <v>177180</v>
      </c>
      <c r="H389" s="121" t="n">
        <v>0.0483713499600604</v>
      </c>
      <c r="I389" s="120" t="n">
        <v>58340</v>
      </c>
      <c r="J389" s="121" t="n">
        <v>0.0966783841194052</v>
      </c>
      <c r="K389" s="122" t="n">
        <v>52547</v>
      </c>
      <c r="L389" s="121" t="n">
        <v>0.306651746860624</v>
      </c>
      <c r="M389" s="122" t="n">
        <v>110887</v>
      </c>
      <c r="N389" s="121" t="n">
        <v>0.187074465807391</v>
      </c>
      <c r="O389" s="127"/>
      <c r="P389" s="128"/>
      <c r="Q389" s="129"/>
      <c r="R389" s="128"/>
      <c r="S389" s="129"/>
      <c r="T389" s="136"/>
      <c r="U389" s="127"/>
      <c r="V389" s="128"/>
      <c r="W389" s="129"/>
      <c r="X389" s="128"/>
      <c r="Y389" s="129"/>
      <c r="Z389" s="136"/>
      <c r="AA389" s="120" t="n">
        <v>40535</v>
      </c>
      <c r="AB389" s="121" t="n">
        <v>-0.177839076729611</v>
      </c>
      <c r="AC389" s="122" t="n">
        <v>15083</v>
      </c>
      <c r="AD389" s="121" t="n">
        <v>-0.20632498421385</v>
      </c>
      <c r="AE389" s="122" t="n">
        <v>55618</v>
      </c>
      <c r="AF389" s="121" t="n">
        <v>-0.185764270133369</v>
      </c>
      <c r="AG389" s="127"/>
      <c r="AH389" s="128"/>
      <c r="AI389" s="129"/>
      <c r="AJ389" s="128"/>
      <c r="AK389" s="129"/>
      <c r="AL389" s="136"/>
      <c r="AM389" s="120" t="n">
        <v>8452</v>
      </c>
      <c r="AN389" s="121" t="n">
        <v>0.479432872396289</v>
      </c>
      <c r="AO389" s="120" t="n">
        <v>1470</v>
      </c>
      <c r="AP389" s="121" t="n">
        <v>0.421663442940039</v>
      </c>
      <c r="AQ389" s="122" t="n">
        <v>753</v>
      </c>
      <c r="AR389" s="121" t="n">
        <v>0.397031539888683</v>
      </c>
      <c r="AS389" s="122" t="n">
        <v>2223</v>
      </c>
      <c r="AT389" s="121" t="n">
        <v>0.413223140495868</v>
      </c>
    </row>
    <row r="390" customFormat="false" ht="15" hidden="true" customHeight="true" outlineLevel="1" collapsed="false">
      <c r="A390" s="4"/>
      <c r="B390" s="97" t="s">
        <v>141</v>
      </c>
      <c r="C390" s="120" t="n">
        <v>98986</v>
      </c>
      <c r="D390" s="121" t="n">
        <v>-0.0456697164563308</v>
      </c>
      <c r="E390" s="122" t="n">
        <v>77904</v>
      </c>
      <c r="F390" s="121" t="n">
        <v>0.238045292014303</v>
      </c>
      <c r="G390" s="122" t="n">
        <v>176890</v>
      </c>
      <c r="H390" s="121" t="n">
        <v>0.0614588833949403</v>
      </c>
      <c r="I390" s="120" t="n">
        <v>54991</v>
      </c>
      <c r="J390" s="121" t="n">
        <v>0.0489661223866931</v>
      </c>
      <c r="K390" s="122" t="n">
        <v>61105</v>
      </c>
      <c r="L390" s="121" t="n">
        <v>0.417157567605176</v>
      </c>
      <c r="M390" s="122" t="n">
        <v>116096</v>
      </c>
      <c r="N390" s="121" t="n">
        <v>0.215130518515417</v>
      </c>
      <c r="O390" s="127"/>
      <c r="P390" s="128"/>
      <c r="Q390" s="129"/>
      <c r="R390" s="128"/>
      <c r="S390" s="129"/>
      <c r="T390" s="136"/>
      <c r="U390" s="127"/>
      <c r="V390" s="128"/>
      <c r="W390" s="129"/>
      <c r="X390" s="128"/>
      <c r="Y390" s="129"/>
      <c r="Z390" s="136"/>
      <c r="AA390" s="120" t="n">
        <v>33925</v>
      </c>
      <c r="AB390" s="121" t="n">
        <v>-0.249778858911986</v>
      </c>
      <c r="AC390" s="122" t="n">
        <v>16079</v>
      </c>
      <c r="AD390" s="121" t="n">
        <v>-0.176744662331678</v>
      </c>
      <c r="AE390" s="122" t="n">
        <v>50004</v>
      </c>
      <c r="AF390" s="121" t="n">
        <v>-0.227749378387979</v>
      </c>
      <c r="AG390" s="127"/>
      <c r="AH390" s="128"/>
      <c r="AI390" s="129"/>
      <c r="AJ390" s="128"/>
      <c r="AK390" s="129"/>
      <c r="AL390" s="136"/>
      <c r="AM390" s="120" t="n">
        <v>8889</v>
      </c>
      <c r="AN390" s="121" t="n">
        <v>0.722674418604651</v>
      </c>
      <c r="AO390" s="120" t="n">
        <v>1181</v>
      </c>
      <c r="AP390" s="121" t="n">
        <v>0.285092491838955</v>
      </c>
      <c r="AQ390" s="122" t="n">
        <v>720</v>
      </c>
      <c r="AR390" s="121" t="n">
        <v>1.60869565217391</v>
      </c>
      <c r="AS390" s="122" t="n">
        <v>1901</v>
      </c>
      <c r="AT390" s="121" t="n">
        <v>0.590794979079498</v>
      </c>
    </row>
    <row r="391" customFormat="false" ht="15" hidden="true" customHeight="true" outlineLevel="1" collapsed="false">
      <c r="A391" s="4"/>
      <c r="B391" s="97" t="s">
        <v>142</v>
      </c>
      <c r="C391" s="120" t="n">
        <v>121886</v>
      </c>
      <c r="D391" s="121" t="n">
        <v>0.0102696295805118</v>
      </c>
      <c r="E391" s="122" t="n">
        <v>119542</v>
      </c>
      <c r="F391" s="121" t="n">
        <v>0.197035998598107</v>
      </c>
      <c r="G391" s="122" t="n">
        <v>241428</v>
      </c>
      <c r="H391" s="121" t="n">
        <v>0.0948519808445798</v>
      </c>
      <c r="I391" s="120" t="n">
        <v>71504</v>
      </c>
      <c r="J391" s="121" t="n">
        <v>0.0301388808851495</v>
      </c>
      <c r="K391" s="122" t="n">
        <v>87471</v>
      </c>
      <c r="L391" s="121" t="n">
        <v>0.175701286307612</v>
      </c>
      <c r="M391" s="122" t="n">
        <v>158975</v>
      </c>
      <c r="N391" s="121" t="n">
        <v>0.105443950740903</v>
      </c>
      <c r="O391" s="127"/>
      <c r="P391" s="128"/>
      <c r="Q391" s="129"/>
      <c r="R391" s="128"/>
      <c r="S391" s="129"/>
      <c r="T391" s="136"/>
      <c r="U391" s="127"/>
      <c r="V391" s="128"/>
      <c r="W391" s="129"/>
      <c r="X391" s="128"/>
      <c r="Y391" s="129"/>
      <c r="Z391" s="136"/>
      <c r="AA391" s="120" t="n">
        <v>42603</v>
      </c>
      <c r="AB391" s="121" t="n">
        <v>-0.0339236717385881</v>
      </c>
      <c r="AC391" s="122" t="n">
        <v>30796</v>
      </c>
      <c r="AD391" s="121" t="n">
        <v>0.262752173199934</v>
      </c>
      <c r="AE391" s="122" t="n">
        <v>73399</v>
      </c>
      <c r="AF391" s="121" t="n">
        <v>0.0717216406033261</v>
      </c>
      <c r="AG391" s="127"/>
      <c r="AH391" s="128"/>
      <c r="AI391" s="129"/>
      <c r="AJ391" s="128"/>
      <c r="AK391" s="129"/>
      <c r="AL391" s="136"/>
      <c r="AM391" s="120" t="n">
        <v>6868</v>
      </c>
      <c r="AN391" s="121" t="n">
        <v>0.18864659051575</v>
      </c>
      <c r="AO391" s="120" t="n">
        <v>911</v>
      </c>
      <c r="AP391" s="121" t="n">
        <v>-0.329160530191458</v>
      </c>
      <c r="AQ391" s="122" t="n">
        <v>1275</v>
      </c>
      <c r="AR391" s="121" t="n">
        <v>0.182745825602968</v>
      </c>
      <c r="AS391" s="122" t="n">
        <v>2186</v>
      </c>
      <c r="AT391" s="121" t="n">
        <v>-0.102627257799672</v>
      </c>
    </row>
    <row r="392" customFormat="false" ht="15" hidden="true" customHeight="true" outlineLevel="1" collapsed="false">
      <c r="A392" s="4"/>
      <c r="B392" s="97" t="s">
        <v>143</v>
      </c>
      <c r="C392" s="120" t="n">
        <v>143842</v>
      </c>
      <c r="D392" s="121" t="n">
        <v>0.0761944664741354</v>
      </c>
      <c r="E392" s="122" t="n">
        <v>118550</v>
      </c>
      <c r="F392" s="121" t="n">
        <v>0.218334104105647</v>
      </c>
      <c r="G392" s="122" t="n">
        <v>262392</v>
      </c>
      <c r="H392" s="121" t="n">
        <v>0.136078073111278</v>
      </c>
      <c r="I392" s="120" t="n">
        <v>82515</v>
      </c>
      <c r="J392" s="121" t="n">
        <v>0.140403007352535</v>
      </c>
      <c r="K392" s="122" t="n">
        <v>84265</v>
      </c>
      <c r="L392" s="121" t="n">
        <v>0.255232306981871</v>
      </c>
      <c r="M392" s="122" t="n">
        <v>166780</v>
      </c>
      <c r="N392" s="121" t="n">
        <v>0.19566697971854</v>
      </c>
      <c r="O392" s="127"/>
      <c r="P392" s="128"/>
      <c r="Q392" s="129"/>
      <c r="R392" s="128"/>
      <c r="S392" s="129"/>
      <c r="T392" s="136"/>
      <c r="U392" s="127"/>
      <c r="V392" s="128"/>
      <c r="W392" s="129"/>
      <c r="X392" s="128"/>
      <c r="Y392" s="129"/>
      <c r="Z392" s="136"/>
      <c r="AA392" s="120" t="n">
        <v>53201</v>
      </c>
      <c r="AB392" s="121" t="n">
        <v>-0.0281324783982755</v>
      </c>
      <c r="AC392" s="122" t="n">
        <v>33300</v>
      </c>
      <c r="AD392" s="121" t="n">
        <v>0.124354256001621</v>
      </c>
      <c r="AE392" s="122" t="n">
        <v>86501</v>
      </c>
      <c r="AF392" s="121" t="n">
        <v>0.0254036368809123</v>
      </c>
      <c r="AG392" s="127"/>
      <c r="AH392" s="128"/>
      <c r="AI392" s="129"/>
      <c r="AJ392" s="128"/>
      <c r="AK392" s="129"/>
      <c r="AL392" s="136"/>
      <c r="AM392" s="120" t="n">
        <v>6923</v>
      </c>
      <c r="AN392" s="121" t="n">
        <v>0.214561403508772</v>
      </c>
      <c r="AO392" s="120" t="n">
        <v>1203</v>
      </c>
      <c r="AP392" s="121" t="n">
        <v>0.397212543554007</v>
      </c>
      <c r="AQ392" s="122" t="n">
        <v>985</v>
      </c>
      <c r="AR392" s="121" t="n">
        <v>0.768402154398564</v>
      </c>
      <c r="AS392" s="122" t="n">
        <v>2188</v>
      </c>
      <c r="AT392" s="121" t="n">
        <v>0.543018335684062</v>
      </c>
    </row>
    <row r="393" customFormat="false" ht="15" hidden="true" customHeight="true" outlineLevel="1" collapsed="false">
      <c r="A393" s="4"/>
      <c r="B393" s="97" t="s">
        <v>144</v>
      </c>
      <c r="C393" s="120" t="n">
        <v>127834</v>
      </c>
      <c r="D393" s="121" t="n">
        <v>0.0541271542838295</v>
      </c>
      <c r="E393" s="122" t="n">
        <v>98645</v>
      </c>
      <c r="F393" s="121" t="n">
        <v>0.155066626074331</v>
      </c>
      <c r="G393" s="122" t="n">
        <v>226479</v>
      </c>
      <c r="H393" s="121" t="n">
        <v>0.0958378493458234</v>
      </c>
      <c r="I393" s="120" t="n">
        <v>68480</v>
      </c>
      <c r="J393" s="121" t="n">
        <v>0.0765264415519085</v>
      </c>
      <c r="K393" s="122" t="n">
        <v>72459</v>
      </c>
      <c r="L393" s="121" t="n">
        <v>0.200586549135917</v>
      </c>
      <c r="M393" s="122" t="n">
        <v>140939</v>
      </c>
      <c r="N393" s="121" t="n">
        <v>0.136925745170008</v>
      </c>
      <c r="O393" s="127"/>
      <c r="P393" s="128"/>
      <c r="Q393" s="129"/>
      <c r="R393" s="128"/>
      <c r="S393" s="129"/>
      <c r="T393" s="136"/>
      <c r="U393" s="127"/>
      <c r="V393" s="128"/>
      <c r="W393" s="129"/>
      <c r="X393" s="128"/>
      <c r="Y393" s="129"/>
      <c r="Z393" s="136"/>
      <c r="AA393" s="120" t="n">
        <v>49224</v>
      </c>
      <c r="AB393" s="121" t="n">
        <v>-0.00834038438293239</v>
      </c>
      <c r="AC393" s="122" t="n">
        <v>24921</v>
      </c>
      <c r="AD393" s="121" t="n">
        <v>0.029070487673948</v>
      </c>
      <c r="AE393" s="122" t="n">
        <v>74145</v>
      </c>
      <c r="AF393" s="121" t="n">
        <v>0.00392661295782282</v>
      </c>
      <c r="AG393" s="127"/>
      <c r="AH393" s="128"/>
      <c r="AI393" s="129"/>
      <c r="AJ393" s="128"/>
      <c r="AK393" s="129"/>
      <c r="AL393" s="136"/>
      <c r="AM393" s="120" t="n">
        <v>8458</v>
      </c>
      <c r="AN393" s="121" t="n">
        <v>0.228110933643096</v>
      </c>
      <c r="AO393" s="120" t="n">
        <v>1672</v>
      </c>
      <c r="AP393" s="121" t="n">
        <v>0.475728155339806</v>
      </c>
      <c r="AQ393" s="122" t="n">
        <v>1265</v>
      </c>
      <c r="AR393" s="121" t="n">
        <v>0.520432692307692</v>
      </c>
      <c r="AS393" s="122" t="n">
        <v>2937</v>
      </c>
      <c r="AT393" s="121" t="n">
        <v>0.494656488549618</v>
      </c>
    </row>
    <row r="394" customFormat="false" ht="15" hidden="true" customHeight="true" outlineLevel="1" collapsed="false">
      <c r="A394" s="4"/>
      <c r="B394" s="97" t="s">
        <v>165</v>
      </c>
      <c r="C394" s="120" t="n">
        <v>121605</v>
      </c>
      <c r="D394" s="121" t="n">
        <v>-0.0452543397530011</v>
      </c>
      <c r="E394" s="122" t="n">
        <v>86197</v>
      </c>
      <c r="F394" s="121" t="n">
        <v>0.0146911676417616</v>
      </c>
      <c r="G394" s="122" t="n">
        <v>207802</v>
      </c>
      <c r="H394" s="121" t="n">
        <v>-0.0212699818197233</v>
      </c>
      <c r="I394" s="120" t="n">
        <v>63461</v>
      </c>
      <c r="J394" s="121" t="n">
        <v>-0.0593492922255985</v>
      </c>
      <c r="K394" s="122" t="n">
        <v>59996</v>
      </c>
      <c r="L394" s="121" t="n">
        <v>0.0151435677907312</v>
      </c>
      <c r="M394" s="122" t="n">
        <v>123457</v>
      </c>
      <c r="N394" s="121" t="n">
        <v>-0.0245642589637027</v>
      </c>
      <c r="O394" s="127"/>
      <c r="P394" s="128"/>
      <c r="Q394" s="129"/>
      <c r="R394" s="128"/>
      <c r="S394" s="129"/>
      <c r="T394" s="136"/>
      <c r="U394" s="127"/>
      <c r="V394" s="128"/>
      <c r="W394" s="129"/>
      <c r="X394" s="128"/>
      <c r="Y394" s="129"/>
      <c r="Z394" s="136"/>
      <c r="AA394" s="120" t="n">
        <v>47911</v>
      </c>
      <c r="AB394" s="121" t="n">
        <v>-0.0529551294722277</v>
      </c>
      <c r="AC394" s="122" t="n">
        <v>25095</v>
      </c>
      <c r="AD394" s="121" t="n">
        <v>0.0136527042856567</v>
      </c>
      <c r="AE394" s="122" t="n">
        <v>73006</v>
      </c>
      <c r="AF394" s="121" t="n">
        <v>-0.0310695847213559</v>
      </c>
      <c r="AG394" s="127"/>
      <c r="AH394" s="128"/>
      <c r="AI394" s="129"/>
      <c r="AJ394" s="128"/>
      <c r="AK394" s="129"/>
      <c r="AL394" s="136"/>
      <c r="AM394" s="120" t="n">
        <v>9211</v>
      </c>
      <c r="AN394" s="121" t="n">
        <v>0.0592226310947561</v>
      </c>
      <c r="AO394" s="120" t="n">
        <v>1022</v>
      </c>
      <c r="AP394" s="121" t="n">
        <v>0.653721682847897</v>
      </c>
      <c r="AQ394" s="122" t="n">
        <v>1106</v>
      </c>
      <c r="AR394" s="121" t="n">
        <v>0.0137488542621449</v>
      </c>
      <c r="AS394" s="122" t="n">
        <v>2128</v>
      </c>
      <c r="AT394" s="121" t="n">
        <v>0.245172615564658</v>
      </c>
    </row>
    <row r="395" customFormat="false" ht="15" hidden="true" customHeight="true" outlineLevel="1" collapsed="false">
      <c r="A395" s="4"/>
      <c r="B395" s="97" t="s">
        <v>132</v>
      </c>
      <c r="C395" s="120" t="n">
        <v>114058</v>
      </c>
      <c r="D395" s="121" t="n">
        <v>-0.0434345043904157</v>
      </c>
      <c r="E395" s="122" t="n">
        <v>78092</v>
      </c>
      <c r="F395" s="121" t="n">
        <v>-0.0976404520348502</v>
      </c>
      <c r="G395" s="122" t="n">
        <v>192150</v>
      </c>
      <c r="H395" s="121" t="n">
        <v>-0.0662312480865395</v>
      </c>
      <c r="I395" s="120" t="n">
        <v>59843</v>
      </c>
      <c r="J395" s="121" t="n">
        <v>-0.0969002776771701</v>
      </c>
      <c r="K395" s="122" t="n">
        <v>59771</v>
      </c>
      <c r="L395" s="121" t="n">
        <v>-0.0656985650420483</v>
      </c>
      <c r="M395" s="122" t="n">
        <v>119614</v>
      </c>
      <c r="N395" s="121" t="n">
        <v>-0.0815737342403907</v>
      </c>
      <c r="O395" s="127"/>
      <c r="P395" s="128"/>
      <c r="Q395" s="129"/>
      <c r="R395" s="128"/>
      <c r="S395" s="129"/>
      <c r="T395" s="136"/>
      <c r="U395" s="127"/>
      <c r="V395" s="128"/>
      <c r="W395" s="129"/>
      <c r="X395" s="128"/>
      <c r="Y395" s="129"/>
      <c r="Z395" s="136"/>
      <c r="AA395" s="120" t="n">
        <v>43064</v>
      </c>
      <c r="AB395" s="121" t="n">
        <v>-0.0384065737763487</v>
      </c>
      <c r="AC395" s="122" t="n">
        <v>16925</v>
      </c>
      <c r="AD395" s="121" t="n">
        <v>-0.209001261859139</v>
      </c>
      <c r="AE395" s="122" t="n">
        <v>59989</v>
      </c>
      <c r="AF395" s="121" t="n">
        <v>-0.0935615962285248</v>
      </c>
      <c r="AG395" s="127"/>
      <c r="AH395" s="128"/>
      <c r="AI395" s="129"/>
      <c r="AJ395" s="128"/>
      <c r="AK395" s="129"/>
      <c r="AL395" s="136"/>
      <c r="AM395" s="120" t="n">
        <v>10118</v>
      </c>
      <c r="AN395" s="121" t="n">
        <v>0.430106007067138</v>
      </c>
      <c r="AO395" s="120" t="n">
        <v>1033</v>
      </c>
      <c r="AP395" s="121" t="n">
        <v>-0.0727109515260324</v>
      </c>
      <c r="AQ395" s="122" t="n">
        <v>1396</v>
      </c>
      <c r="AR395" s="121" t="n">
        <v>0.192143467122118</v>
      </c>
      <c r="AS395" s="122" t="n">
        <v>2429</v>
      </c>
      <c r="AT395" s="121" t="n">
        <v>0.0630196936542669</v>
      </c>
    </row>
    <row r="396" customFormat="false" ht="15" hidden="true" customHeight="true" outlineLevel="1" collapsed="false">
      <c r="A396" s="4"/>
      <c r="B396" s="97" t="s">
        <v>133</v>
      </c>
      <c r="C396" s="120" t="n">
        <v>113638</v>
      </c>
      <c r="D396" s="121" t="n">
        <v>-0.0737416962138811</v>
      </c>
      <c r="E396" s="122" t="n">
        <v>104373</v>
      </c>
      <c r="F396" s="121" t="n">
        <v>0.00110303286078772</v>
      </c>
      <c r="G396" s="122" t="n">
        <v>218011</v>
      </c>
      <c r="H396" s="121" t="n">
        <v>-0.0393579004419612</v>
      </c>
      <c r="I396" s="120" t="n">
        <v>62988</v>
      </c>
      <c r="J396" s="121" t="n">
        <v>-0.136464588303035</v>
      </c>
      <c r="K396" s="122" t="n">
        <v>81923</v>
      </c>
      <c r="L396" s="121" t="n">
        <v>0.0328685258964143</v>
      </c>
      <c r="M396" s="122" t="n">
        <v>144911</v>
      </c>
      <c r="N396" s="121" t="n">
        <v>-0.0482536221413653</v>
      </c>
      <c r="O396" s="127"/>
      <c r="P396" s="128"/>
      <c r="Q396" s="129"/>
      <c r="R396" s="128"/>
      <c r="S396" s="129"/>
      <c r="T396" s="136"/>
      <c r="U396" s="127"/>
      <c r="V396" s="128"/>
      <c r="W396" s="129"/>
      <c r="X396" s="128"/>
      <c r="Y396" s="129"/>
      <c r="Z396" s="136"/>
      <c r="AA396" s="120" t="n">
        <v>40535</v>
      </c>
      <c r="AB396" s="121" t="n">
        <v>-0.0195912444068207</v>
      </c>
      <c r="AC396" s="122" t="n">
        <v>21224</v>
      </c>
      <c r="AD396" s="121" t="n">
        <v>-0.11103664921466</v>
      </c>
      <c r="AE396" s="122" t="n">
        <v>61759</v>
      </c>
      <c r="AF396" s="121" t="n">
        <v>-0.0530665440049065</v>
      </c>
      <c r="AG396" s="127"/>
      <c r="AH396" s="128"/>
      <c r="AI396" s="129"/>
      <c r="AJ396" s="128"/>
      <c r="AK396" s="129"/>
      <c r="AL396" s="136"/>
      <c r="AM396" s="120" t="n">
        <v>8933</v>
      </c>
      <c r="AN396" s="121" t="n">
        <v>0.261010728402033</v>
      </c>
      <c r="AO396" s="120" t="n">
        <v>1182</v>
      </c>
      <c r="AP396" s="121" t="n">
        <v>-0.100456621004566</v>
      </c>
      <c r="AQ396" s="122" t="n">
        <v>1226</v>
      </c>
      <c r="AR396" s="121" t="n">
        <v>0.149015932521087</v>
      </c>
      <c r="AS396" s="122" t="n">
        <v>2408</v>
      </c>
      <c r="AT396" s="121" t="n">
        <v>0.0113397732045359</v>
      </c>
    </row>
    <row r="397" customFormat="false" ht="15.75" hidden="false" customHeight="false" outlineLevel="0" collapsed="false">
      <c r="A397" s="4"/>
      <c r="B397" s="130" t="n">
        <v>1989</v>
      </c>
      <c r="C397" s="134" t="n">
        <v>1481187</v>
      </c>
      <c r="D397" s="132" t="n">
        <v>0.00975473079560807</v>
      </c>
      <c r="E397" s="135" t="n">
        <v>1149104</v>
      </c>
      <c r="F397" s="132" t="n">
        <v>0.108367076471371</v>
      </c>
      <c r="G397" s="135" t="n">
        <v>2630291</v>
      </c>
      <c r="H397" s="132" t="n">
        <v>0.0505901026987992</v>
      </c>
      <c r="I397" s="134" t="n">
        <v>829520</v>
      </c>
      <c r="J397" s="132" t="n">
        <v>0.0391015965076005</v>
      </c>
      <c r="K397" s="135" t="n">
        <v>867738</v>
      </c>
      <c r="L397" s="132" t="n">
        <v>0.149337077312282</v>
      </c>
      <c r="M397" s="135" t="n">
        <v>1697258</v>
      </c>
      <c r="N397" s="132" t="n">
        <v>0.0926823301433404</v>
      </c>
      <c r="O397" s="131"/>
      <c r="P397" s="132"/>
      <c r="Q397" s="133"/>
      <c r="R397" s="132"/>
      <c r="S397" s="133"/>
      <c r="T397" s="137"/>
      <c r="U397" s="131"/>
      <c r="V397" s="132"/>
      <c r="W397" s="133"/>
      <c r="X397" s="132"/>
      <c r="Y397" s="133"/>
      <c r="Z397" s="137"/>
      <c r="AA397" s="134" t="n">
        <v>530707</v>
      </c>
      <c r="AB397" s="132" t="n">
        <v>-0.0788112013136357</v>
      </c>
      <c r="AC397" s="135" t="n">
        <v>268465</v>
      </c>
      <c r="AD397" s="132" t="n">
        <v>-0.0120519614337234</v>
      </c>
      <c r="AE397" s="135" t="n">
        <v>799172</v>
      </c>
      <c r="AF397" s="132" t="n">
        <v>-0.0574145693052199</v>
      </c>
      <c r="AG397" s="131"/>
      <c r="AH397" s="132"/>
      <c r="AI397" s="133"/>
      <c r="AJ397" s="132"/>
      <c r="AK397" s="133"/>
      <c r="AL397" s="137"/>
      <c r="AM397" s="134" t="n">
        <v>106154</v>
      </c>
      <c r="AN397" s="132" t="n">
        <v>0.346875594747193</v>
      </c>
      <c r="AO397" s="134" t="n">
        <v>14806</v>
      </c>
      <c r="AP397" s="132" t="n">
        <v>0.0849270902029751</v>
      </c>
      <c r="AQ397" s="135" t="n">
        <v>12901</v>
      </c>
      <c r="AR397" s="132" t="n">
        <v>0.287011173184358</v>
      </c>
      <c r="AS397" s="135" t="n">
        <v>27707</v>
      </c>
      <c r="AT397" s="132" t="n">
        <v>0.170503992226775</v>
      </c>
    </row>
    <row r="398" customFormat="false" ht="15" hidden="true" customHeight="true" outlineLevel="1" collapsed="false">
      <c r="A398" s="4"/>
      <c r="B398" s="97" t="s">
        <v>134</v>
      </c>
      <c r="C398" s="120" t="n">
        <v>134683</v>
      </c>
      <c r="D398" s="121" t="n">
        <v>0.153404127772544</v>
      </c>
      <c r="E398" s="122" t="n">
        <v>97020</v>
      </c>
      <c r="F398" s="121" t="n">
        <v>0.275203070371441</v>
      </c>
      <c r="G398" s="122" t="n">
        <v>231703</v>
      </c>
      <c r="H398" s="121" t="n">
        <v>0.20145500176301</v>
      </c>
      <c r="I398" s="120" t="n">
        <v>76327</v>
      </c>
      <c r="J398" s="121" t="n">
        <v>0.304088571477387</v>
      </c>
      <c r="K398" s="122" t="n">
        <v>73908</v>
      </c>
      <c r="L398" s="121" t="n">
        <v>0.3099610067352</v>
      </c>
      <c r="M398" s="122" t="n">
        <v>150235</v>
      </c>
      <c r="N398" s="121" t="n">
        <v>0.306970917537343</v>
      </c>
      <c r="O398" s="127"/>
      <c r="P398" s="128"/>
      <c r="Q398" s="129"/>
      <c r="R398" s="128"/>
      <c r="S398" s="129"/>
      <c r="T398" s="136"/>
      <c r="U398" s="127"/>
      <c r="V398" s="128"/>
      <c r="W398" s="129"/>
      <c r="X398" s="128"/>
      <c r="Y398" s="129"/>
      <c r="Z398" s="136"/>
      <c r="AA398" s="120" t="n">
        <v>50218</v>
      </c>
      <c r="AB398" s="121" t="n">
        <v>-0.00161036998747488</v>
      </c>
      <c r="AC398" s="122" t="n">
        <v>22383</v>
      </c>
      <c r="AD398" s="121" t="n">
        <v>0.186482904850252</v>
      </c>
      <c r="AE398" s="122" t="n">
        <v>72601</v>
      </c>
      <c r="AF398" s="121" t="n">
        <v>0.0496934821583483</v>
      </c>
      <c r="AG398" s="127"/>
      <c r="AH398" s="128"/>
      <c r="AI398" s="129"/>
      <c r="AJ398" s="128"/>
      <c r="AK398" s="129"/>
      <c r="AL398" s="136"/>
      <c r="AM398" s="120" t="n">
        <v>6953</v>
      </c>
      <c r="AN398" s="121" t="n">
        <v>-0.00728155339805825</v>
      </c>
      <c r="AO398" s="120" t="n">
        <v>1185</v>
      </c>
      <c r="AP398" s="121" t="n">
        <v>0.235662148070907</v>
      </c>
      <c r="AQ398" s="122" t="n">
        <v>729</v>
      </c>
      <c r="AR398" s="121" t="n">
        <v>-0.0605670103092784</v>
      </c>
      <c r="AS398" s="122" t="n">
        <v>1914</v>
      </c>
      <c r="AT398" s="121" t="n">
        <v>0.103170028818444</v>
      </c>
    </row>
    <row r="399" customFormat="false" ht="15" hidden="true" customHeight="true" outlineLevel="1" collapsed="false">
      <c r="A399" s="4"/>
      <c r="B399" s="97" t="s">
        <v>135</v>
      </c>
      <c r="C399" s="120" t="n">
        <v>127052</v>
      </c>
      <c r="D399" s="121" t="n">
        <v>0.127396956386707</v>
      </c>
      <c r="E399" s="122" t="n">
        <v>88112</v>
      </c>
      <c r="F399" s="121" t="n">
        <v>0.288356655115439</v>
      </c>
      <c r="G399" s="122" t="n">
        <v>215164</v>
      </c>
      <c r="H399" s="121" t="n">
        <v>0.188186828357797</v>
      </c>
      <c r="I399" s="120" t="n">
        <v>71404</v>
      </c>
      <c r="J399" s="121" t="n">
        <v>0.23376241900648</v>
      </c>
      <c r="K399" s="122" t="n">
        <v>68621</v>
      </c>
      <c r="L399" s="121" t="n">
        <v>0.319380888290713</v>
      </c>
      <c r="M399" s="122" t="n">
        <v>140025</v>
      </c>
      <c r="N399" s="121" t="n">
        <v>0.274286754334077</v>
      </c>
      <c r="O399" s="127"/>
      <c r="P399" s="128"/>
      <c r="Q399" s="129"/>
      <c r="R399" s="128"/>
      <c r="S399" s="129"/>
      <c r="T399" s="136"/>
      <c r="U399" s="127"/>
      <c r="V399" s="128"/>
      <c r="W399" s="129"/>
      <c r="X399" s="128"/>
      <c r="Y399" s="129"/>
      <c r="Z399" s="136"/>
      <c r="AA399" s="120" t="n">
        <v>47443</v>
      </c>
      <c r="AB399" s="121" t="n">
        <v>-0.0218744845785914</v>
      </c>
      <c r="AC399" s="122" t="n">
        <v>18977</v>
      </c>
      <c r="AD399" s="121" t="n">
        <v>0.200999936712866</v>
      </c>
      <c r="AE399" s="122" t="n">
        <v>66420</v>
      </c>
      <c r="AF399" s="121" t="n">
        <v>0.0328901329601119</v>
      </c>
      <c r="AG399" s="127"/>
      <c r="AH399" s="128"/>
      <c r="AI399" s="129"/>
      <c r="AJ399" s="128"/>
      <c r="AK399" s="129"/>
      <c r="AL399" s="136"/>
      <c r="AM399" s="120" t="n">
        <v>6914</v>
      </c>
      <c r="AN399" s="121" t="n">
        <v>0.230030243728874</v>
      </c>
      <c r="AO399" s="120" t="n">
        <v>1291</v>
      </c>
      <c r="AP399" s="121" t="n">
        <v>0.828611898016997</v>
      </c>
      <c r="AQ399" s="122" t="n">
        <v>514</v>
      </c>
      <c r="AR399" s="121" t="n">
        <v>-0.0966608084358523</v>
      </c>
      <c r="AS399" s="122" t="n">
        <v>1805</v>
      </c>
      <c r="AT399" s="121" t="n">
        <v>0.415686274509804</v>
      </c>
    </row>
    <row r="400" customFormat="false" ht="15" hidden="true" customHeight="true" outlineLevel="1" collapsed="false">
      <c r="A400" s="4"/>
      <c r="B400" s="97" t="s">
        <v>136</v>
      </c>
      <c r="C400" s="120" t="n">
        <v>131247</v>
      </c>
      <c r="D400" s="121" t="n">
        <v>0.103583680882551</v>
      </c>
      <c r="E400" s="122" t="n">
        <v>99893</v>
      </c>
      <c r="F400" s="121" t="n">
        <v>0.417545303608679</v>
      </c>
      <c r="G400" s="122" t="n">
        <v>231140</v>
      </c>
      <c r="H400" s="121" t="n">
        <v>0.22039947834443</v>
      </c>
      <c r="I400" s="120" t="n">
        <v>70757</v>
      </c>
      <c r="J400" s="121" t="n">
        <v>0.245502552367541</v>
      </c>
      <c r="K400" s="122" t="n">
        <v>73907</v>
      </c>
      <c r="L400" s="121" t="n">
        <v>0.512504092992796</v>
      </c>
      <c r="M400" s="122" t="n">
        <v>144664</v>
      </c>
      <c r="N400" s="121" t="n">
        <v>0.368964929878683</v>
      </c>
      <c r="O400" s="127"/>
      <c r="P400" s="128"/>
      <c r="Q400" s="129"/>
      <c r="R400" s="128"/>
      <c r="S400" s="129"/>
      <c r="T400" s="136"/>
      <c r="U400" s="127"/>
      <c r="V400" s="128"/>
      <c r="W400" s="129"/>
      <c r="X400" s="128"/>
      <c r="Y400" s="129"/>
      <c r="Z400" s="136"/>
      <c r="AA400" s="120" t="n">
        <v>51908</v>
      </c>
      <c r="AB400" s="121" t="n">
        <v>-0.0502781030444965</v>
      </c>
      <c r="AC400" s="122" t="n">
        <v>24710</v>
      </c>
      <c r="AD400" s="121" t="n">
        <v>0.180094560389704</v>
      </c>
      <c r="AE400" s="122" t="n">
        <v>76618</v>
      </c>
      <c r="AF400" s="121" t="n">
        <v>0.0135326410476884</v>
      </c>
      <c r="AG400" s="127"/>
      <c r="AH400" s="128"/>
      <c r="AI400" s="129"/>
      <c r="AJ400" s="128"/>
      <c r="AK400" s="129"/>
      <c r="AL400" s="136"/>
      <c r="AM400" s="120" t="n">
        <v>7120</v>
      </c>
      <c r="AN400" s="121" t="n">
        <v>0.0866910866910866</v>
      </c>
      <c r="AO400" s="120" t="n">
        <v>1462</v>
      </c>
      <c r="AP400" s="121" t="n">
        <v>0.580540540540541</v>
      </c>
      <c r="AQ400" s="122" t="n">
        <v>1276</v>
      </c>
      <c r="AR400" s="121" t="n">
        <v>0.960061443932412</v>
      </c>
      <c r="AS400" s="122" t="n">
        <v>2738</v>
      </c>
      <c r="AT400" s="121" t="n">
        <v>0.737309644670051</v>
      </c>
    </row>
    <row r="401" customFormat="false" ht="15" hidden="true" customHeight="true" outlineLevel="1" collapsed="false">
      <c r="A401" s="4"/>
      <c r="B401" s="97" t="s">
        <v>137</v>
      </c>
      <c r="C401" s="120" t="n">
        <v>116060</v>
      </c>
      <c r="D401" s="121" t="n">
        <v>-0.0520142451073284</v>
      </c>
      <c r="E401" s="122" t="n">
        <v>70725</v>
      </c>
      <c r="F401" s="121" t="n">
        <v>0.0955434732097216</v>
      </c>
      <c r="G401" s="122" t="n">
        <v>186785</v>
      </c>
      <c r="H401" s="121" t="n">
        <v>-0.00106960451373106</v>
      </c>
      <c r="I401" s="120" t="n">
        <v>62145</v>
      </c>
      <c r="J401" s="121" t="n">
        <v>-0.0213077577246528</v>
      </c>
      <c r="K401" s="122" t="n">
        <v>50947</v>
      </c>
      <c r="L401" s="121" t="n">
        <v>0.0910122705955414</v>
      </c>
      <c r="M401" s="122" t="n">
        <v>113092</v>
      </c>
      <c r="N401" s="121" t="n">
        <v>0.0262897590634783</v>
      </c>
      <c r="O401" s="127"/>
      <c r="P401" s="128"/>
      <c r="Q401" s="129"/>
      <c r="R401" s="128"/>
      <c r="S401" s="129"/>
      <c r="T401" s="136"/>
      <c r="U401" s="127"/>
      <c r="V401" s="128"/>
      <c r="W401" s="129"/>
      <c r="X401" s="128"/>
      <c r="Y401" s="129"/>
      <c r="Z401" s="136"/>
      <c r="AA401" s="120" t="n">
        <v>46822</v>
      </c>
      <c r="AB401" s="121" t="n">
        <v>-0.0835029752583777</v>
      </c>
      <c r="AC401" s="122" t="n">
        <v>18884</v>
      </c>
      <c r="AD401" s="121" t="n">
        <v>0.108281002406245</v>
      </c>
      <c r="AE401" s="122" t="n">
        <v>65706</v>
      </c>
      <c r="AF401" s="121" t="n">
        <v>-0.0355365714034084</v>
      </c>
      <c r="AG401" s="127"/>
      <c r="AH401" s="128"/>
      <c r="AI401" s="129"/>
      <c r="AJ401" s="128"/>
      <c r="AK401" s="129"/>
      <c r="AL401" s="136"/>
      <c r="AM401" s="120" t="n">
        <v>5735</v>
      </c>
      <c r="AN401" s="121" t="n">
        <v>-0.108087091757387</v>
      </c>
      <c r="AO401" s="120" t="n">
        <v>1358</v>
      </c>
      <c r="AP401" s="121" t="n">
        <v>-0.0562890896455872</v>
      </c>
      <c r="AQ401" s="122" t="n">
        <v>894</v>
      </c>
      <c r="AR401" s="121" t="n">
        <v>0.125944584382871</v>
      </c>
      <c r="AS401" s="122" t="n">
        <v>2252</v>
      </c>
      <c r="AT401" s="121" t="n">
        <v>0.00850873264666374</v>
      </c>
    </row>
    <row r="402" customFormat="false" ht="15" hidden="true" customHeight="true" outlineLevel="1" collapsed="false">
      <c r="A402" s="4"/>
      <c r="B402" s="97" t="s">
        <v>164</v>
      </c>
      <c r="C402" s="120" t="n">
        <v>109247</v>
      </c>
      <c r="D402" s="121" t="n">
        <v>-0.0051451571777219</v>
      </c>
      <c r="E402" s="122" t="n">
        <v>59758</v>
      </c>
      <c r="F402" s="121" t="n">
        <v>0.0943285659347704</v>
      </c>
      <c r="G402" s="122" t="n">
        <v>169005</v>
      </c>
      <c r="H402" s="121" t="n">
        <v>0.0278921535832233</v>
      </c>
      <c r="I402" s="120" t="n">
        <v>53197</v>
      </c>
      <c r="J402" s="121" t="n">
        <v>0.0498509995855618</v>
      </c>
      <c r="K402" s="122" t="n">
        <v>40215</v>
      </c>
      <c r="L402" s="121" t="n">
        <v>0.0285166240409207</v>
      </c>
      <c r="M402" s="122" t="n">
        <v>93412</v>
      </c>
      <c r="N402" s="121" t="n">
        <v>0.0405587550545277</v>
      </c>
      <c r="O402" s="127"/>
      <c r="P402" s="128"/>
      <c r="Q402" s="129"/>
      <c r="R402" s="128"/>
      <c r="S402" s="129"/>
      <c r="T402" s="136"/>
      <c r="U402" s="127"/>
      <c r="V402" s="128"/>
      <c r="W402" s="129"/>
      <c r="X402" s="128"/>
      <c r="Y402" s="129"/>
      <c r="Z402" s="136"/>
      <c r="AA402" s="120" t="n">
        <v>49303</v>
      </c>
      <c r="AB402" s="121" t="n">
        <v>-0.0503861784703096</v>
      </c>
      <c r="AC402" s="122" t="n">
        <v>19004</v>
      </c>
      <c r="AD402" s="121" t="n">
        <v>0.250839202264201</v>
      </c>
      <c r="AE402" s="122" t="n">
        <v>68307</v>
      </c>
      <c r="AF402" s="121" t="n">
        <v>0.0178060555489332</v>
      </c>
      <c r="AG402" s="127"/>
      <c r="AH402" s="128"/>
      <c r="AI402" s="129"/>
      <c r="AJ402" s="128"/>
      <c r="AK402" s="129"/>
      <c r="AL402" s="136"/>
      <c r="AM402" s="120" t="n">
        <v>5713</v>
      </c>
      <c r="AN402" s="121" t="n">
        <v>-0.066198103955541</v>
      </c>
      <c r="AO402" s="120" t="n">
        <v>1034</v>
      </c>
      <c r="AP402" s="121" t="n">
        <v>-0.0849557522123894</v>
      </c>
      <c r="AQ402" s="122" t="n">
        <v>539</v>
      </c>
      <c r="AR402" s="121" t="n">
        <v>0.871527777777778</v>
      </c>
      <c r="AS402" s="122" t="n">
        <v>1573</v>
      </c>
      <c r="AT402" s="121" t="n">
        <v>0.109308885754584</v>
      </c>
    </row>
    <row r="403" customFormat="false" ht="15" hidden="true" customHeight="true" outlineLevel="1" collapsed="false">
      <c r="A403" s="4"/>
      <c r="B403" s="97" t="s">
        <v>141</v>
      </c>
      <c r="C403" s="120" t="n">
        <v>103723</v>
      </c>
      <c r="D403" s="121" t="n">
        <v>0.0433544908613561</v>
      </c>
      <c r="E403" s="122" t="n">
        <v>62925</v>
      </c>
      <c r="F403" s="121" t="n">
        <v>0.17379868676317</v>
      </c>
      <c r="G403" s="122" t="n">
        <v>166648</v>
      </c>
      <c r="H403" s="121" t="n">
        <v>0.0890531364976048</v>
      </c>
      <c r="I403" s="120" t="n">
        <v>52424</v>
      </c>
      <c r="J403" s="121" t="n">
        <v>0.169291162956685</v>
      </c>
      <c r="K403" s="122" t="n">
        <v>43118</v>
      </c>
      <c r="L403" s="121" t="n">
        <v>0.134953015187808</v>
      </c>
      <c r="M403" s="122" t="n">
        <v>95542</v>
      </c>
      <c r="N403" s="121" t="n">
        <v>0.153540597645638</v>
      </c>
      <c r="O403" s="127"/>
      <c r="P403" s="128"/>
      <c r="Q403" s="129"/>
      <c r="R403" s="128"/>
      <c r="S403" s="129"/>
      <c r="T403" s="136"/>
      <c r="U403" s="127"/>
      <c r="V403" s="128"/>
      <c r="W403" s="129"/>
      <c r="X403" s="128"/>
      <c r="Y403" s="129"/>
      <c r="Z403" s="136"/>
      <c r="AA403" s="120" t="n">
        <v>45220</v>
      </c>
      <c r="AB403" s="121" t="n">
        <v>-0.0571112825538481</v>
      </c>
      <c r="AC403" s="122" t="n">
        <v>19531</v>
      </c>
      <c r="AD403" s="121" t="n">
        <v>0.279882044560944</v>
      </c>
      <c r="AE403" s="122" t="n">
        <v>64751</v>
      </c>
      <c r="AF403" s="121" t="n">
        <v>0.0242332210253247</v>
      </c>
      <c r="AG403" s="127"/>
      <c r="AH403" s="128"/>
      <c r="AI403" s="129"/>
      <c r="AJ403" s="128"/>
      <c r="AK403" s="129"/>
      <c r="AL403" s="136"/>
      <c r="AM403" s="120" t="n">
        <v>5160</v>
      </c>
      <c r="AN403" s="121" t="n">
        <v>-0.0996335718024778</v>
      </c>
      <c r="AO403" s="120" t="n">
        <v>919</v>
      </c>
      <c r="AP403" s="121" t="n">
        <v>0.0132304299889747</v>
      </c>
      <c r="AQ403" s="122" t="n">
        <v>276</v>
      </c>
      <c r="AR403" s="121" t="n">
        <v>-0.185840707964602</v>
      </c>
      <c r="AS403" s="122" t="n">
        <v>1195</v>
      </c>
      <c r="AT403" s="121" t="n">
        <v>-0.0409309791332263</v>
      </c>
    </row>
    <row r="404" customFormat="false" ht="15" hidden="true" customHeight="true" outlineLevel="1" collapsed="false">
      <c r="A404" s="4"/>
      <c r="B404" s="97" t="s">
        <v>142</v>
      </c>
      <c r="C404" s="120" t="n">
        <v>120647</v>
      </c>
      <c r="D404" s="121" t="n">
        <v>-0.0273540793292486</v>
      </c>
      <c r="E404" s="122" t="n">
        <v>99865</v>
      </c>
      <c r="F404" s="121" t="n">
        <v>0.293353536923356</v>
      </c>
      <c r="G404" s="122" t="n">
        <v>220512</v>
      </c>
      <c r="H404" s="121" t="n">
        <v>0.0956900235523268</v>
      </c>
      <c r="I404" s="120" t="n">
        <v>69412</v>
      </c>
      <c r="J404" s="121" t="n">
        <v>-0.0330570453437348</v>
      </c>
      <c r="K404" s="122" t="n">
        <v>74399</v>
      </c>
      <c r="L404" s="121" t="n">
        <v>0.318920739598291</v>
      </c>
      <c r="M404" s="122" t="n">
        <v>143811</v>
      </c>
      <c r="N404" s="121" t="n">
        <v>0.121823174251525</v>
      </c>
      <c r="O404" s="127"/>
      <c r="P404" s="128"/>
      <c r="Q404" s="129"/>
      <c r="R404" s="128"/>
      <c r="S404" s="129"/>
      <c r="T404" s="136"/>
      <c r="U404" s="127"/>
      <c r="V404" s="128"/>
      <c r="W404" s="129"/>
      <c r="X404" s="128"/>
      <c r="Y404" s="129"/>
      <c r="Z404" s="136"/>
      <c r="AA404" s="120" t="n">
        <v>44099</v>
      </c>
      <c r="AB404" s="121" t="n">
        <v>-0.0178833904948554</v>
      </c>
      <c r="AC404" s="122" t="n">
        <v>24388</v>
      </c>
      <c r="AD404" s="121" t="n">
        <v>0.237027643925945</v>
      </c>
      <c r="AE404" s="122" t="n">
        <v>68487</v>
      </c>
      <c r="AF404" s="121" t="n">
        <v>0.0598913598588606</v>
      </c>
      <c r="AG404" s="127"/>
      <c r="AH404" s="128"/>
      <c r="AI404" s="129"/>
      <c r="AJ404" s="128"/>
      <c r="AK404" s="129"/>
      <c r="AL404" s="136"/>
      <c r="AM404" s="120" t="n">
        <v>5778</v>
      </c>
      <c r="AN404" s="121" t="n">
        <v>-0.131650135256988</v>
      </c>
      <c r="AO404" s="120" t="n">
        <v>1358</v>
      </c>
      <c r="AP404" s="121" t="n">
        <v>0.878284923928078</v>
      </c>
      <c r="AQ404" s="122" t="n">
        <v>1078</v>
      </c>
      <c r="AR404" s="121" t="n">
        <v>0.0112570356472796</v>
      </c>
      <c r="AS404" s="122" t="n">
        <v>2436</v>
      </c>
      <c r="AT404" s="121" t="n">
        <v>0.361654555617664</v>
      </c>
    </row>
    <row r="405" customFormat="false" ht="15" hidden="true" customHeight="true" outlineLevel="1" collapsed="false">
      <c r="A405" s="4"/>
      <c r="B405" s="97" t="s">
        <v>143</v>
      </c>
      <c r="C405" s="120" t="n">
        <v>133658</v>
      </c>
      <c r="D405" s="121" t="n">
        <v>0.0907651628909056</v>
      </c>
      <c r="E405" s="122" t="n">
        <v>97305</v>
      </c>
      <c r="F405" s="121" t="n">
        <v>0.331613591887564</v>
      </c>
      <c r="G405" s="122" t="n">
        <v>230963</v>
      </c>
      <c r="H405" s="121" t="n">
        <v>0.180738105097414</v>
      </c>
      <c r="I405" s="120" t="n">
        <v>72356</v>
      </c>
      <c r="J405" s="121" t="n">
        <v>0.220703849917333</v>
      </c>
      <c r="K405" s="122" t="n">
        <v>67131</v>
      </c>
      <c r="L405" s="121" t="n">
        <v>0.385973243042365</v>
      </c>
      <c r="M405" s="122" t="n">
        <v>139487</v>
      </c>
      <c r="N405" s="121" t="n">
        <v>0.295023674682017</v>
      </c>
      <c r="O405" s="127"/>
      <c r="P405" s="128"/>
      <c r="Q405" s="129"/>
      <c r="R405" s="128"/>
      <c r="S405" s="129"/>
      <c r="T405" s="136"/>
      <c r="U405" s="127"/>
      <c r="V405" s="128"/>
      <c r="W405" s="129"/>
      <c r="X405" s="128"/>
      <c r="Y405" s="129"/>
      <c r="Z405" s="136"/>
      <c r="AA405" s="120" t="n">
        <v>54741</v>
      </c>
      <c r="AB405" s="121" t="n">
        <v>-0.0554731175374422</v>
      </c>
      <c r="AC405" s="122" t="n">
        <v>29617</v>
      </c>
      <c r="AD405" s="121" t="n">
        <v>0.240710485526371</v>
      </c>
      <c r="AE405" s="122" t="n">
        <v>84358</v>
      </c>
      <c r="AF405" s="121" t="n">
        <v>0.0309311107580628</v>
      </c>
      <c r="AG405" s="127"/>
      <c r="AH405" s="128"/>
      <c r="AI405" s="129"/>
      <c r="AJ405" s="128"/>
      <c r="AK405" s="129"/>
      <c r="AL405" s="136"/>
      <c r="AM405" s="120" t="n">
        <v>5700</v>
      </c>
      <c r="AN405" s="121" t="n">
        <v>0.197982345523329</v>
      </c>
      <c r="AO405" s="120" t="n">
        <v>861</v>
      </c>
      <c r="AP405" s="121" t="n">
        <v>0.502617801047121</v>
      </c>
      <c r="AQ405" s="122" t="n">
        <v>557</v>
      </c>
      <c r="AR405" s="121" t="n">
        <v>-0.248313090418354</v>
      </c>
      <c r="AS405" s="122" t="n">
        <v>1418</v>
      </c>
      <c r="AT405" s="121" t="n">
        <v>0.0791476407914764</v>
      </c>
    </row>
    <row r="406" customFormat="false" ht="15" hidden="true" customHeight="true" outlineLevel="1" collapsed="false">
      <c r="A406" s="4"/>
      <c r="B406" s="97" t="s">
        <v>144</v>
      </c>
      <c r="C406" s="120" t="n">
        <v>121270</v>
      </c>
      <c r="D406" s="121" t="n">
        <v>0.0657913239119736</v>
      </c>
      <c r="E406" s="122" t="n">
        <v>85402</v>
      </c>
      <c r="F406" s="121" t="n">
        <v>0.340227864787672</v>
      </c>
      <c r="G406" s="122" t="n">
        <v>206672</v>
      </c>
      <c r="H406" s="121" t="n">
        <v>0.16430993881897</v>
      </c>
      <c r="I406" s="120" t="n">
        <v>63612</v>
      </c>
      <c r="J406" s="121" t="n">
        <v>0.223001941822237</v>
      </c>
      <c r="K406" s="122" t="n">
        <v>60353</v>
      </c>
      <c r="L406" s="121" t="n">
        <v>0.39492904359081</v>
      </c>
      <c r="M406" s="122" t="n">
        <v>123965</v>
      </c>
      <c r="N406" s="121" t="n">
        <v>0.301073688850639</v>
      </c>
      <c r="O406" s="127"/>
      <c r="P406" s="128"/>
      <c r="Q406" s="129"/>
      <c r="R406" s="128"/>
      <c r="S406" s="129"/>
      <c r="T406" s="136"/>
      <c r="U406" s="127"/>
      <c r="V406" s="128"/>
      <c r="W406" s="129"/>
      <c r="X406" s="128"/>
      <c r="Y406" s="129"/>
      <c r="Z406" s="136"/>
      <c r="AA406" s="120" t="n">
        <v>49638</v>
      </c>
      <c r="AB406" s="121" t="n">
        <v>-0.0887595689607695</v>
      </c>
      <c r="AC406" s="122" t="n">
        <v>24217</v>
      </c>
      <c r="AD406" s="121" t="n">
        <v>0.240243777527399</v>
      </c>
      <c r="AE406" s="122" t="n">
        <v>73855</v>
      </c>
      <c r="AF406" s="121" t="n">
        <v>-0.00194597224286819</v>
      </c>
      <c r="AG406" s="127"/>
      <c r="AH406" s="128"/>
      <c r="AI406" s="129"/>
      <c r="AJ406" s="128"/>
      <c r="AK406" s="129"/>
      <c r="AL406" s="136"/>
      <c r="AM406" s="120" t="n">
        <v>6887</v>
      </c>
      <c r="AN406" s="121" t="n">
        <v>0.075085857009054</v>
      </c>
      <c r="AO406" s="120" t="n">
        <v>1133</v>
      </c>
      <c r="AP406" s="121" t="n">
        <v>0.270179372197309</v>
      </c>
      <c r="AQ406" s="122" t="n">
        <v>832</v>
      </c>
      <c r="AR406" s="121" t="n">
        <v>-0.105376344086021</v>
      </c>
      <c r="AS406" s="122" t="n">
        <v>1965</v>
      </c>
      <c r="AT406" s="121" t="n">
        <v>0.0784851811196488</v>
      </c>
    </row>
    <row r="407" customFormat="false" ht="15" hidden="true" customHeight="true" outlineLevel="1" collapsed="false">
      <c r="A407" s="4"/>
      <c r="B407" s="97" t="s">
        <v>165</v>
      </c>
      <c r="C407" s="120" t="n">
        <v>127369</v>
      </c>
      <c r="D407" s="121" t="n">
        <v>0.0593602368753743</v>
      </c>
      <c r="E407" s="122" t="n">
        <v>84949</v>
      </c>
      <c r="F407" s="121" t="n">
        <v>0.218081445368512</v>
      </c>
      <c r="G407" s="122" t="n">
        <v>212318</v>
      </c>
      <c r="H407" s="121" t="n">
        <v>0.117627860947929</v>
      </c>
      <c r="I407" s="120" t="n">
        <v>67465</v>
      </c>
      <c r="J407" s="121" t="n">
        <v>0.136884500016851</v>
      </c>
      <c r="K407" s="122" t="n">
        <v>59101</v>
      </c>
      <c r="L407" s="121" t="n">
        <v>0.213946800862689</v>
      </c>
      <c r="M407" s="122" t="n">
        <v>126566</v>
      </c>
      <c r="N407" s="121" t="n">
        <v>0.171614503781462</v>
      </c>
      <c r="O407" s="127"/>
      <c r="P407" s="128"/>
      <c r="Q407" s="129"/>
      <c r="R407" s="128"/>
      <c r="S407" s="129"/>
      <c r="T407" s="136"/>
      <c r="U407" s="127"/>
      <c r="V407" s="128"/>
      <c r="W407" s="129"/>
      <c r="X407" s="128"/>
      <c r="Y407" s="129"/>
      <c r="Z407" s="136"/>
      <c r="AA407" s="120" t="n">
        <v>50590</v>
      </c>
      <c r="AB407" s="121" t="n">
        <v>-0.0768585088135469</v>
      </c>
      <c r="AC407" s="122" t="n">
        <v>24757</v>
      </c>
      <c r="AD407" s="121" t="n">
        <v>0.244383010806735</v>
      </c>
      <c r="AE407" s="122" t="n">
        <v>75347</v>
      </c>
      <c r="AF407" s="121" t="n">
        <v>0.00870182202765846</v>
      </c>
      <c r="AG407" s="127"/>
      <c r="AH407" s="128"/>
      <c r="AI407" s="129"/>
      <c r="AJ407" s="128"/>
      <c r="AK407" s="129"/>
      <c r="AL407" s="136"/>
      <c r="AM407" s="120" t="n">
        <v>8696</v>
      </c>
      <c r="AN407" s="121" t="n">
        <v>0.62755006550627</v>
      </c>
      <c r="AO407" s="120" t="n">
        <v>618</v>
      </c>
      <c r="AP407" s="121" t="n">
        <v>-0.190039318479685</v>
      </c>
      <c r="AQ407" s="122" t="n">
        <v>1091</v>
      </c>
      <c r="AR407" s="121" t="n">
        <v>-0.0446584938704028</v>
      </c>
      <c r="AS407" s="122" t="n">
        <v>1709</v>
      </c>
      <c r="AT407" s="121" t="n">
        <v>-0.102887139107612</v>
      </c>
    </row>
    <row r="408" customFormat="false" ht="15" hidden="true" customHeight="true" outlineLevel="1" collapsed="false">
      <c r="A408" s="4"/>
      <c r="B408" s="97" t="s">
        <v>132</v>
      </c>
      <c r="C408" s="120" t="n">
        <v>119237</v>
      </c>
      <c r="D408" s="121" t="n">
        <v>-0.061170338409209</v>
      </c>
      <c r="E408" s="122" t="n">
        <v>86542</v>
      </c>
      <c r="F408" s="121" t="n">
        <v>0.156777565396388</v>
      </c>
      <c r="G408" s="122" t="n">
        <v>205779</v>
      </c>
      <c r="H408" s="121" t="n">
        <v>0.0196215420748294</v>
      </c>
      <c r="I408" s="120" t="n">
        <v>66264</v>
      </c>
      <c r="J408" s="121" t="n">
        <v>0.0226872858598017</v>
      </c>
      <c r="K408" s="122" t="n">
        <v>63974</v>
      </c>
      <c r="L408" s="121" t="n">
        <v>0.216305112458885</v>
      </c>
      <c r="M408" s="122" t="n">
        <v>130238</v>
      </c>
      <c r="N408" s="121" t="n">
        <v>0.109437691134755</v>
      </c>
      <c r="O408" s="127"/>
      <c r="P408" s="128"/>
      <c r="Q408" s="129"/>
      <c r="R408" s="128"/>
      <c r="S408" s="129"/>
      <c r="T408" s="136"/>
      <c r="U408" s="127"/>
      <c r="V408" s="128"/>
      <c r="W408" s="129"/>
      <c r="X408" s="128"/>
      <c r="Y408" s="129"/>
      <c r="Z408" s="136"/>
      <c r="AA408" s="120" t="n">
        <v>44784</v>
      </c>
      <c r="AB408" s="121" t="n">
        <v>-0.173345639132441</v>
      </c>
      <c r="AC408" s="122" t="n">
        <v>21397</v>
      </c>
      <c r="AD408" s="121" t="n">
        <v>0.0852056600902775</v>
      </c>
      <c r="AE408" s="122" t="n">
        <v>66181</v>
      </c>
      <c r="AF408" s="121" t="n">
        <v>-0.10435500460131</v>
      </c>
      <c r="AG408" s="127"/>
      <c r="AH408" s="128"/>
      <c r="AI408" s="129"/>
      <c r="AJ408" s="128"/>
      <c r="AK408" s="129"/>
      <c r="AL408" s="136"/>
      <c r="AM408" s="120" t="n">
        <v>7075</v>
      </c>
      <c r="AN408" s="121" t="n">
        <v>-0.0585495675316035</v>
      </c>
      <c r="AO408" s="120" t="n">
        <v>1114</v>
      </c>
      <c r="AP408" s="121" t="n">
        <v>1.06296296296296</v>
      </c>
      <c r="AQ408" s="122" t="n">
        <v>1171</v>
      </c>
      <c r="AR408" s="121" t="n">
        <v>-0.52801289802499</v>
      </c>
      <c r="AS408" s="122" t="n">
        <v>2285</v>
      </c>
      <c r="AT408" s="121" t="n">
        <v>-0.243627937768951</v>
      </c>
    </row>
    <row r="409" customFormat="false" ht="15" hidden="true" customHeight="true" outlineLevel="1" collapsed="false">
      <c r="A409" s="4"/>
      <c r="B409" s="97" t="s">
        <v>133</v>
      </c>
      <c r="C409" s="120" t="n">
        <v>122685</v>
      </c>
      <c r="D409" s="121" t="n">
        <v>0.0127454784094567</v>
      </c>
      <c r="E409" s="122" t="n">
        <v>104258</v>
      </c>
      <c r="F409" s="121" t="n">
        <v>0.287135802469136</v>
      </c>
      <c r="G409" s="122" t="n">
        <v>226943</v>
      </c>
      <c r="H409" s="121" t="n">
        <v>0.122696533607729</v>
      </c>
      <c r="I409" s="120" t="n">
        <v>72942</v>
      </c>
      <c r="J409" s="121" t="n">
        <v>0.145859842593902</v>
      </c>
      <c r="K409" s="122" t="n">
        <v>79316</v>
      </c>
      <c r="L409" s="121" t="n">
        <v>0.291854650878707</v>
      </c>
      <c r="M409" s="122" t="n">
        <v>152258</v>
      </c>
      <c r="N409" s="121" t="n">
        <v>0.217538023573816</v>
      </c>
      <c r="O409" s="127"/>
      <c r="P409" s="128"/>
      <c r="Q409" s="129"/>
      <c r="R409" s="128"/>
      <c r="S409" s="129"/>
      <c r="T409" s="136"/>
      <c r="U409" s="127"/>
      <c r="V409" s="128"/>
      <c r="W409" s="129"/>
      <c r="X409" s="128"/>
      <c r="Y409" s="129"/>
      <c r="Z409" s="136"/>
      <c r="AA409" s="120" t="n">
        <v>41345</v>
      </c>
      <c r="AB409" s="121" t="n">
        <v>-0.168760932065381</v>
      </c>
      <c r="AC409" s="122" t="n">
        <v>23875</v>
      </c>
      <c r="AD409" s="121" t="n">
        <v>0.277762911426278</v>
      </c>
      <c r="AE409" s="122" t="n">
        <v>65220</v>
      </c>
      <c r="AF409" s="121" t="n">
        <v>-0.0468256752016836</v>
      </c>
      <c r="AG409" s="127"/>
      <c r="AH409" s="128"/>
      <c r="AI409" s="129"/>
      <c r="AJ409" s="128"/>
      <c r="AK409" s="129"/>
      <c r="AL409" s="136"/>
      <c r="AM409" s="120" t="n">
        <v>7084</v>
      </c>
      <c r="AN409" s="121" t="n">
        <v>0.05620992992396</v>
      </c>
      <c r="AO409" s="120" t="n">
        <v>1314</v>
      </c>
      <c r="AP409" s="121" t="n">
        <v>0.244318181818182</v>
      </c>
      <c r="AQ409" s="122" t="n">
        <v>1067</v>
      </c>
      <c r="AR409" s="121" t="n">
        <v>0.185555555555555</v>
      </c>
      <c r="AS409" s="122" t="n">
        <v>2381</v>
      </c>
      <c r="AT409" s="121" t="n">
        <v>0.217280163599182</v>
      </c>
    </row>
    <row r="410" customFormat="false" ht="15.75" hidden="false" customHeight="false" outlineLevel="0" collapsed="false">
      <c r="A410" s="4"/>
      <c r="B410" s="130" t="n">
        <v>1988</v>
      </c>
      <c r="C410" s="134" t="n">
        <v>1466878</v>
      </c>
      <c r="D410" s="132" t="n">
        <v>0.0412362425778241</v>
      </c>
      <c r="E410" s="135" t="n">
        <v>1036754</v>
      </c>
      <c r="F410" s="132" t="n">
        <v>0.253214163108805</v>
      </c>
      <c r="G410" s="135" t="n">
        <v>2503632</v>
      </c>
      <c r="H410" s="132" t="n">
        <v>0.119661762358004</v>
      </c>
      <c r="I410" s="134" t="n">
        <v>798305</v>
      </c>
      <c r="J410" s="132" t="n">
        <v>0.135436549364085</v>
      </c>
      <c r="K410" s="135" t="n">
        <v>754990</v>
      </c>
      <c r="L410" s="132" t="n">
        <v>0.275596750648789</v>
      </c>
      <c r="M410" s="135" t="n">
        <v>1553295</v>
      </c>
      <c r="N410" s="132" t="n">
        <v>0.199498206113885</v>
      </c>
      <c r="O410" s="131"/>
      <c r="P410" s="132"/>
      <c r="Q410" s="133"/>
      <c r="R410" s="132"/>
      <c r="S410" s="133"/>
      <c r="T410" s="137"/>
      <c r="U410" s="131"/>
      <c r="V410" s="132"/>
      <c r="W410" s="133"/>
      <c r="X410" s="132"/>
      <c r="Y410" s="133"/>
      <c r="Z410" s="137"/>
      <c r="AA410" s="134" t="n">
        <v>576111</v>
      </c>
      <c r="AB410" s="132" t="n">
        <v>-0.0714955711136038</v>
      </c>
      <c r="AC410" s="135" t="n">
        <v>271740</v>
      </c>
      <c r="AD410" s="132" t="n">
        <v>0.210390813608545</v>
      </c>
      <c r="AE410" s="135" t="n">
        <v>847851</v>
      </c>
      <c r="AF410" s="132" t="n">
        <v>0.00340008852301477</v>
      </c>
      <c r="AG410" s="131"/>
      <c r="AH410" s="132"/>
      <c r="AI410" s="133"/>
      <c r="AJ410" s="132"/>
      <c r="AK410" s="133"/>
      <c r="AL410" s="137"/>
      <c r="AM410" s="134" t="n">
        <v>78815</v>
      </c>
      <c r="AN410" s="132" t="n">
        <v>0.0531273801093013</v>
      </c>
      <c r="AO410" s="134" t="n">
        <v>13647</v>
      </c>
      <c r="AP410" s="132" t="n">
        <v>0.285875812682559</v>
      </c>
      <c r="AQ410" s="135" t="n">
        <v>10024</v>
      </c>
      <c r="AR410" s="132" t="n">
        <v>-0.0611595017326965</v>
      </c>
      <c r="AS410" s="135" t="n">
        <v>23671</v>
      </c>
      <c r="AT410" s="132" t="n">
        <v>0.111836542977924</v>
      </c>
    </row>
    <row r="411" customFormat="false" ht="15" hidden="true" customHeight="true" outlineLevel="1" collapsed="false">
      <c r="A411" s="4"/>
      <c r="B411" s="97" t="s">
        <v>134</v>
      </c>
      <c r="C411" s="120" t="n">
        <v>116770</v>
      </c>
      <c r="D411" s="121" t="n">
        <v>0.101302473851493</v>
      </c>
      <c r="E411" s="122" t="n">
        <v>76082</v>
      </c>
      <c r="F411" s="121" t="n">
        <v>0.387927102906033</v>
      </c>
      <c r="G411" s="122" t="n">
        <v>192852</v>
      </c>
      <c r="H411" s="121" t="n">
        <v>0.19898536488318</v>
      </c>
      <c r="I411" s="120" t="n">
        <v>58529</v>
      </c>
      <c r="J411" s="121" t="n">
        <v>0.265491891891892</v>
      </c>
      <c r="K411" s="122" t="n">
        <v>56420</v>
      </c>
      <c r="L411" s="121" t="n">
        <v>0.557788944723618</v>
      </c>
      <c r="M411" s="122" t="n">
        <v>114949</v>
      </c>
      <c r="N411" s="121" t="n">
        <v>0.393861861570549</v>
      </c>
      <c r="O411" s="127"/>
      <c r="P411" s="128"/>
      <c r="Q411" s="129"/>
      <c r="R411" s="128"/>
      <c r="S411" s="129"/>
      <c r="T411" s="136"/>
      <c r="U411" s="127"/>
      <c r="V411" s="128"/>
      <c r="W411" s="129"/>
      <c r="X411" s="128"/>
      <c r="Y411" s="129"/>
      <c r="Z411" s="136"/>
      <c r="AA411" s="120" t="n">
        <v>50299</v>
      </c>
      <c r="AB411" s="121" t="n">
        <v>-0.0120403834066625</v>
      </c>
      <c r="AC411" s="122" t="n">
        <v>18865</v>
      </c>
      <c r="AD411" s="121" t="n">
        <v>0.0606656921173958</v>
      </c>
      <c r="AE411" s="122" t="n">
        <v>69164</v>
      </c>
      <c r="AF411" s="121" t="n">
        <v>0.00678331246906749</v>
      </c>
      <c r="AG411" s="127"/>
      <c r="AH411" s="128"/>
      <c r="AI411" s="129"/>
      <c r="AJ411" s="128"/>
      <c r="AK411" s="129"/>
      <c r="AL411" s="136"/>
      <c r="AM411" s="120" t="n">
        <v>7004</v>
      </c>
      <c r="AN411" s="121" t="n">
        <v>-0.0492737885163568</v>
      </c>
      <c r="AO411" s="120" t="n">
        <v>959</v>
      </c>
      <c r="AP411" s="121" t="n">
        <v>-0.369078947368421</v>
      </c>
      <c r="AQ411" s="122" t="n">
        <v>776</v>
      </c>
      <c r="AR411" s="121" t="n">
        <v>-0.021437578814628</v>
      </c>
      <c r="AS411" s="122" t="n">
        <v>1735</v>
      </c>
      <c r="AT411" s="121" t="n">
        <v>-0.249891915261565</v>
      </c>
    </row>
    <row r="412" customFormat="false" ht="15" hidden="true" customHeight="true" outlineLevel="1" collapsed="false">
      <c r="A412" s="4"/>
      <c r="B412" s="97" t="s">
        <v>135</v>
      </c>
      <c r="C412" s="120" t="n">
        <v>112695</v>
      </c>
      <c r="D412" s="121" t="n">
        <v>0.15187660983687</v>
      </c>
      <c r="E412" s="122" t="n">
        <v>68391</v>
      </c>
      <c r="F412" s="121" t="n">
        <v>0.35871659878812</v>
      </c>
      <c r="G412" s="122" t="n">
        <v>181086</v>
      </c>
      <c r="H412" s="121" t="n">
        <v>0.222141984598876</v>
      </c>
      <c r="I412" s="120" t="n">
        <v>57875</v>
      </c>
      <c r="J412" s="121" t="n">
        <v>0.315101799672787</v>
      </c>
      <c r="K412" s="122" t="n">
        <v>52010</v>
      </c>
      <c r="L412" s="121" t="n">
        <v>0.490770465489567</v>
      </c>
      <c r="M412" s="122" t="n">
        <v>109885</v>
      </c>
      <c r="N412" s="121" t="n">
        <v>0.392782904076252</v>
      </c>
      <c r="O412" s="127"/>
      <c r="P412" s="128"/>
      <c r="Q412" s="129"/>
      <c r="R412" s="128"/>
      <c r="S412" s="129"/>
      <c r="T412" s="136"/>
      <c r="U412" s="127"/>
      <c r="V412" s="128"/>
      <c r="W412" s="129"/>
      <c r="X412" s="128"/>
      <c r="Y412" s="129"/>
      <c r="Z412" s="136"/>
      <c r="AA412" s="120" t="n">
        <v>48504</v>
      </c>
      <c r="AB412" s="121" t="n">
        <v>0.0487124602711293</v>
      </c>
      <c r="AC412" s="122" t="n">
        <v>15801</v>
      </c>
      <c r="AD412" s="121" t="n">
        <v>0.0762157744176544</v>
      </c>
      <c r="AE412" s="122" t="n">
        <v>64305</v>
      </c>
      <c r="AF412" s="121" t="n">
        <v>0.0553394712224902</v>
      </c>
      <c r="AG412" s="127"/>
      <c r="AH412" s="128"/>
      <c r="AI412" s="129"/>
      <c r="AJ412" s="128"/>
      <c r="AK412" s="129"/>
      <c r="AL412" s="136"/>
      <c r="AM412" s="120" t="n">
        <v>5621</v>
      </c>
      <c r="AN412" s="121" t="n">
        <v>-0.105932877365993</v>
      </c>
      <c r="AO412" s="120" t="n">
        <v>706</v>
      </c>
      <c r="AP412" s="121" t="n">
        <v>-0.461479786422578</v>
      </c>
      <c r="AQ412" s="122" t="n">
        <v>569</v>
      </c>
      <c r="AR412" s="121" t="n">
        <v>-0.235215053763441</v>
      </c>
      <c r="AS412" s="122" t="n">
        <v>1275</v>
      </c>
      <c r="AT412" s="121" t="n">
        <v>-0.37956204379562</v>
      </c>
    </row>
    <row r="413" customFormat="false" ht="15" hidden="true" customHeight="true" outlineLevel="1" collapsed="false">
      <c r="A413" s="4"/>
      <c r="B413" s="97" t="s">
        <v>136</v>
      </c>
      <c r="C413" s="120" t="n">
        <v>118928</v>
      </c>
      <c r="D413" s="121" t="n">
        <v>0.067355931899159</v>
      </c>
      <c r="E413" s="122" t="n">
        <v>70469</v>
      </c>
      <c r="F413" s="121" t="n">
        <v>0.0667262075960098</v>
      </c>
      <c r="G413" s="122" t="n">
        <v>189397</v>
      </c>
      <c r="H413" s="121" t="n">
        <v>0.0671215433503865</v>
      </c>
      <c r="I413" s="120" t="n">
        <v>56810</v>
      </c>
      <c r="J413" s="121" t="n">
        <v>0.139756038841184</v>
      </c>
      <c r="K413" s="122" t="n">
        <v>48864</v>
      </c>
      <c r="L413" s="121" t="n">
        <v>0.0862528899164148</v>
      </c>
      <c r="M413" s="122" t="n">
        <v>105674</v>
      </c>
      <c r="N413" s="121" t="n">
        <v>0.114375500906905</v>
      </c>
      <c r="O413" s="127"/>
      <c r="P413" s="128"/>
      <c r="Q413" s="129"/>
      <c r="R413" s="128"/>
      <c r="S413" s="129"/>
      <c r="T413" s="136"/>
      <c r="U413" s="127"/>
      <c r="V413" s="128"/>
      <c r="W413" s="129"/>
      <c r="X413" s="128"/>
      <c r="Y413" s="129"/>
      <c r="Z413" s="136"/>
      <c r="AA413" s="120" t="n">
        <v>54656</v>
      </c>
      <c r="AB413" s="121" t="n">
        <v>0.0206535947712418</v>
      </c>
      <c r="AC413" s="122" t="n">
        <v>20939</v>
      </c>
      <c r="AD413" s="121" t="n">
        <v>0.0388985363433392</v>
      </c>
      <c r="AE413" s="122" t="n">
        <v>75595</v>
      </c>
      <c r="AF413" s="121" t="n">
        <v>0.0256427650769961</v>
      </c>
      <c r="AG413" s="127"/>
      <c r="AH413" s="128"/>
      <c r="AI413" s="129"/>
      <c r="AJ413" s="128"/>
      <c r="AK413" s="129"/>
      <c r="AL413" s="136"/>
      <c r="AM413" s="120" t="n">
        <v>6552</v>
      </c>
      <c r="AN413" s="121" t="n">
        <v>-0.018573996405033</v>
      </c>
      <c r="AO413" s="120" t="n">
        <v>925</v>
      </c>
      <c r="AP413" s="121" t="n">
        <v>-0.328737300435414</v>
      </c>
      <c r="AQ413" s="122" t="n">
        <v>651</v>
      </c>
      <c r="AR413" s="121" t="n">
        <v>-0.274247491638796</v>
      </c>
      <c r="AS413" s="122" t="n">
        <v>1576</v>
      </c>
      <c r="AT413" s="121" t="n">
        <v>-0.307252747252747</v>
      </c>
    </row>
    <row r="414" customFormat="false" ht="15" hidden="true" customHeight="true" outlineLevel="1" collapsed="false">
      <c r="A414" s="4"/>
      <c r="B414" s="97" t="s">
        <v>137</v>
      </c>
      <c r="C414" s="120" t="n">
        <v>122428</v>
      </c>
      <c r="D414" s="121" t="n">
        <v>0.286724752225504</v>
      </c>
      <c r="E414" s="122" t="n">
        <v>64557</v>
      </c>
      <c r="F414" s="121" t="n">
        <v>0.430499235524829</v>
      </c>
      <c r="G414" s="122" t="n">
        <v>186985</v>
      </c>
      <c r="H414" s="121" t="n">
        <v>0.332979269440247</v>
      </c>
      <c r="I414" s="120" t="n">
        <v>63498</v>
      </c>
      <c r="J414" s="121" t="n">
        <v>0.636124710126256</v>
      </c>
      <c r="K414" s="122" t="n">
        <v>46697</v>
      </c>
      <c r="L414" s="121" t="n">
        <v>0.67013590844063</v>
      </c>
      <c r="M414" s="122" t="n">
        <v>110195</v>
      </c>
      <c r="N414" s="121" t="n">
        <v>0.650366931256552</v>
      </c>
      <c r="O414" s="127"/>
      <c r="P414" s="128"/>
      <c r="Q414" s="129"/>
      <c r="R414" s="128"/>
      <c r="S414" s="129"/>
      <c r="T414" s="136"/>
      <c r="U414" s="127"/>
      <c r="V414" s="128"/>
      <c r="W414" s="129"/>
      <c r="X414" s="128"/>
      <c r="Y414" s="129"/>
      <c r="Z414" s="136"/>
      <c r="AA414" s="120" t="n">
        <v>51088</v>
      </c>
      <c r="AB414" s="121" t="n">
        <v>0.0297301110596013</v>
      </c>
      <c r="AC414" s="122" t="n">
        <v>17039</v>
      </c>
      <c r="AD414" s="121" t="n">
        <v>0.0254573904670197</v>
      </c>
      <c r="AE414" s="122" t="n">
        <v>68127</v>
      </c>
      <c r="AF414" s="121" t="n">
        <v>0.0286581406936539</v>
      </c>
      <c r="AG414" s="127"/>
      <c r="AH414" s="128"/>
      <c r="AI414" s="129"/>
      <c r="AJ414" s="128"/>
      <c r="AK414" s="129"/>
      <c r="AL414" s="136"/>
      <c r="AM414" s="120" t="n">
        <v>6430</v>
      </c>
      <c r="AN414" s="121" t="n">
        <v>0.101782042494859</v>
      </c>
      <c r="AO414" s="120" t="n">
        <v>1439</v>
      </c>
      <c r="AP414" s="121" t="n">
        <v>0.576122672508215</v>
      </c>
      <c r="AQ414" s="122" t="n">
        <v>794</v>
      </c>
      <c r="AR414" s="121" t="n">
        <v>0.503787878787879</v>
      </c>
      <c r="AS414" s="122" t="n">
        <v>2233</v>
      </c>
      <c r="AT414" s="121" t="n">
        <v>0.549618320610687</v>
      </c>
    </row>
    <row r="415" customFormat="false" ht="15" hidden="true" customHeight="true" outlineLevel="1" collapsed="false">
      <c r="A415" s="4"/>
      <c r="B415" s="97" t="s">
        <v>164</v>
      </c>
      <c r="C415" s="120" t="n">
        <v>109812</v>
      </c>
      <c r="D415" s="121" t="n">
        <v>0.0929612230273111</v>
      </c>
      <c r="E415" s="122" t="n">
        <v>54607</v>
      </c>
      <c r="F415" s="121" t="n">
        <v>0.358788693142231</v>
      </c>
      <c r="G415" s="122" t="n">
        <v>164419</v>
      </c>
      <c r="H415" s="121" t="n">
        <v>0.168910848855396</v>
      </c>
      <c r="I415" s="120" t="n">
        <v>50671</v>
      </c>
      <c r="J415" s="121" t="n">
        <v>0.230386324454265</v>
      </c>
      <c r="K415" s="122" t="n">
        <v>39100</v>
      </c>
      <c r="L415" s="121" t="n">
        <v>0.409720219209691</v>
      </c>
      <c r="M415" s="122" t="n">
        <v>89771</v>
      </c>
      <c r="N415" s="121" t="n">
        <v>0.302558075421872</v>
      </c>
      <c r="O415" s="127"/>
      <c r="P415" s="128"/>
      <c r="Q415" s="129"/>
      <c r="R415" s="128"/>
      <c r="S415" s="129"/>
      <c r="T415" s="136"/>
      <c r="U415" s="127"/>
      <c r="V415" s="128"/>
      <c r="W415" s="129"/>
      <c r="X415" s="128"/>
      <c r="Y415" s="129"/>
      <c r="Z415" s="136"/>
      <c r="AA415" s="120" t="n">
        <v>51919</v>
      </c>
      <c r="AB415" s="121" t="n">
        <v>0.0333990167393166</v>
      </c>
      <c r="AC415" s="122" t="n">
        <v>15193</v>
      </c>
      <c r="AD415" s="121" t="n">
        <v>0.273085302497067</v>
      </c>
      <c r="AE415" s="122" t="n">
        <v>67112</v>
      </c>
      <c r="AF415" s="121" t="n">
        <v>0.079404905508645</v>
      </c>
      <c r="AG415" s="127"/>
      <c r="AH415" s="128"/>
      <c r="AI415" s="129"/>
      <c r="AJ415" s="128"/>
      <c r="AK415" s="129"/>
      <c r="AL415" s="136"/>
      <c r="AM415" s="120" t="n">
        <v>6118</v>
      </c>
      <c r="AN415" s="121" t="n">
        <v>-0.255627205256114</v>
      </c>
      <c r="AO415" s="120" t="n">
        <v>1130</v>
      </c>
      <c r="AP415" s="121" t="n">
        <v>0.346841477949941</v>
      </c>
      <c r="AQ415" s="122" t="n">
        <v>288</v>
      </c>
      <c r="AR415" s="121" t="n">
        <v>-0.433070866141732</v>
      </c>
      <c r="AS415" s="122" t="n">
        <v>1418</v>
      </c>
      <c r="AT415" s="121" t="n">
        <v>0.052709725315516</v>
      </c>
    </row>
    <row r="416" customFormat="false" ht="15" hidden="true" customHeight="true" outlineLevel="1" collapsed="false">
      <c r="A416" s="4"/>
      <c r="B416" s="97" t="s">
        <v>141</v>
      </c>
      <c r="C416" s="120" t="n">
        <v>99413</v>
      </c>
      <c r="D416" s="121" t="n">
        <v>0.114545495313691</v>
      </c>
      <c r="E416" s="122" t="n">
        <v>53608</v>
      </c>
      <c r="F416" s="121" t="n">
        <v>0.205215827338129</v>
      </c>
      <c r="G416" s="122" t="n">
        <v>153021</v>
      </c>
      <c r="H416" s="121" t="n">
        <v>0.144715580956941</v>
      </c>
      <c r="I416" s="120" t="n">
        <v>44834</v>
      </c>
      <c r="J416" s="121" t="n">
        <v>0.233702980105115</v>
      </c>
      <c r="K416" s="122" t="n">
        <v>37991</v>
      </c>
      <c r="L416" s="121" t="n">
        <v>0.31343128781331</v>
      </c>
      <c r="M416" s="122" t="n">
        <v>82825</v>
      </c>
      <c r="N416" s="121" t="n">
        <v>0.269037477400178</v>
      </c>
      <c r="O416" s="127"/>
      <c r="P416" s="128"/>
      <c r="Q416" s="129"/>
      <c r="R416" s="128"/>
      <c r="S416" s="129"/>
      <c r="T416" s="136"/>
      <c r="U416" s="127"/>
      <c r="V416" s="128"/>
      <c r="W416" s="129"/>
      <c r="X416" s="128"/>
      <c r="Y416" s="129"/>
      <c r="Z416" s="136"/>
      <c r="AA416" s="120" t="n">
        <v>47959</v>
      </c>
      <c r="AB416" s="121" t="n">
        <v>0.00273898134983686</v>
      </c>
      <c r="AC416" s="122" t="n">
        <v>15260</v>
      </c>
      <c r="AD416" s="121" t="n">
        <v>0.00726072607260719</v>
      </c>
      <c r="AE416" s="122" t="n">
        <v>63219</v>
      </c>
      <c r="AF416" s="121" t="n">
        <v>0.00382673314490778</v>
      </c>
      <c r="AG416" s="127"/>
      <c r="AH416" s="128"/>
      <c r="AI416" s="129"/>
      <c r="AJ416" s="128"/>
      <c r="AK416" s="129"/>
      <c r="AL416" s="136"/>
      <c r="AM416" s="120" t="n">
        <v>5731</v>
      </c>
      <c r="AN416" s="121" t="n">
        <v>0.344043151969981</v>
      </c>
      <c r="AO416" s="120" t="n">
        <v>907</v>
      </c>
      <c r="AP416" s="121" t="n">
        <v>0.168814432989691</v>
      </c>
      <c r="AQ416" s="122" t="n">
        <v>339</v>
      </c>
      <c r="AR416" s="121" t="n">
        <v>-0.135204081632653</v>
      </c>
      <c r="AS416" s="122" t="n">
        <v>1246</v>
      </c>
      <c r="AT416" s="121" t="n">
        <v>0.0667808219178083</v>
      </c>
    </row>
    <row r="417" customFormat="false" ht="15" hidden="true" customHeight="true" outlineLevel="1" collapsed="false">
      <c r="A417" s="4"/>
      <c r="B417" s="97" t="s">
        <v>142</v>
      </c>
      <c r="C417" s="120" t="n">
        <v>124040</v>
      </c>
      <c r="D417" s="121" t="n">
        <v>0.241181944625114</v>
      </c>
      <c r="E417" s="122" t="n">
        <v>77214</v>
      </c>
      <c r="F417" s="121" t="n">
        <v>0.350957921441694</v>
      </c>
      <c r="G417" s="122" t="n">
        <v>201254</v>
      </c>
      <c r="H417" s="121" t="n">
        <v>0.281121890357243</v>
      </c>
      <c r="I417" s="120" t="n">
        <v>71785</v>
      </c>
      <c r="J417" s="121" t="n">
        <v>0.620831357673463</v>
      </c>
      <c r="K417" s="122" t="n">
        <v>56409</v>
      </c>
      <c r="L417" s="121" t="n">
        <v>0.479347512522619</v>
      </c>
      <c r="M417" s="122" t="n">
        <v>128194</v>
      </c>
      <c r="N417" s="121" t="n">
        <v>0.555374909002669</v>
      </c>
      <c r="O417" s="127"/>
      <c r="P417" s="128"/>
      <c r="Q417" s="129"/>
      <c r="R417" s="128"/>
      <c r="S417" s="129"/>
      <c r="T417" s="136"/>
      <c r="U417" s="127"/>
      <c r="V417" s="128"/>
      <c r="W417" s="129"/>
      <c r="X417" s="128"/>
      <c r="Y417" s="129"/>
      <c r="Z417" s="136"/>
      <c r="AA417" s="120" t="n">
        <v>44902</v>
      </c>
      <c r="AB417" s="121" t="n">
        <v>-0.088802305288364</v>
      </c>
      <c r="AC417" s="122" t="n">
        <v>19715</v>
      </c>
      <c r="AD417" s="121" t="n">
        <v>0.0720500271886895</v>
      </c>
      <c r="AE417" s="122" t="n">
        <v>64617</v>
      </c>
      <c r="AF417" s="121" t="n">
        <v>-0.0450877815215464</v>
      </c>
      <c r="AG417" s="127"/>
      <c r="AH417" s="128"/>
      <c r="AI417" s="129"/>
      <c r="AJ417" s="128"/>
      <c r="AK417" s="129"/>
      <c r="AL417" s="136"/>
      <c r="AM417" s="120" t="n">
        <v>6654</v>
      </c>
      <c r="AN417" s="121" t="n">
        <v>0.226091763405196</v>
      </c>
      <c r="AO417" s="120" t="n">
        <v>723</v>
      </c>
      <c r="AP417" s="121" t="n">
        <v>-0.248440748440748</v>
      </c>
      <c r="AQ417" s="122" t="n">
        <v>1066</v>
      </c>
      <c r="AR417" s="121" t="n">
        <v>0.733333333333334</v>
      </c>
      <c r="AS417" s="122" t="n">
        <v>1789</v>
      </c>
      <c r="AT417" s="121" t="n">
        <v>0.134432466708941</v>
      </c>
    </row>
    <row r="418" customFormat="false" ht="15" hidden="true" customHeight="true" outlineLevel="1" collapsed="false">
      <c r="A418" s="4"/>
      <c r="B418" s="97" t="s">
        <v>143</v>
      </c>
      <c r="C418" s="120" t="n">
        <v>122536</v>
      </c>
      <c r="D418" s="121" t="n">
        <v>0.116867491842427</v>
      </c>
      <c r="E418" s="122" t="n">
        <v>73073</v>
      </c>
      <c r="F418" s="121" t="n">
        <v>0.213958201814134</v>
      </c>
      <c r="G418" s="122" t="n">
        <v>195609</v>
      </c>
      <c r="H418" s="121" t="n">
        <v>0.151264213574405</v>
      </c>
      <c r="I418" s="120" t="n">
        <v>59274</v>
      </c>
      <c r="J418" s="121" t="n">
        <v>0.233410325238779</v>
      </c>
      <c r="K418" s="122" t="n">
        <v>48436</v>
      </c>
      <c r="L418" s="121" t="n">
        <v>0.3055525606469</v>
      </c>
      <c r="M418" s="122" t="n">
        <v>107710</v>
      </c>
      <c r="N418" s="121" t="n">
        <v>0.264840236269479</v>
      </c>
      <c r="O418" s="127"/>
      <c r="P418" s="128"/>
      <c r="Q418" s="129"/>
      <c r="R418" s="128"/>
      <c r="S418" s="129"/>
      <c r="T418" s="136"/>
      <c r="U418" s="127"/>
      <c r="V418" s="128"/>
      <c r="W418" s="129"/>
      <c r="X418" s="128"/>
      <c r="Y418" s="129"/>
      <c r="Z418" s="136"/>
      <c r="AA418" s="120" t="n">
        <v>57956</v>
      </c>
      <c r="AB418" s="121" t="n">
        <v>0.0290848396604992</v>
      </c>
      <c r="AC418" s="122" t="n">
        <v>23871</v>
      </c>
      <c r="AD418" s="121" t="n">
        <v>0.0683883095376627</v>
      </c>
      <c r="AE418" s="122" t="n">
        <v>81827</v>
      </c>
      <c r="AF418" s="121" t="n">
        <v>0.0402486619798883</v>
      </c>
      <c r="AG418" s="127"/>
      <c r="AH418" s="128"/>
      <c r="AI418" s="129"/>
      <c r="AJ418" s="128"/>
      <c r="AK418" s="129"/>
      <c r="AL418" s="136"/>
      <c r="AM418" s="120" t="n">
        <v>4758</v>
      </c>
      <c r="AN418" s="121" t="n">
        <v>0.176557863501484</v>
      </c>
      <c r="AO418" s="120" t="n">
        <v>573</v>
      </c>
      <c r="AP418" s="121" t="n">
        <v>-0.562261268143621</v>
      </c>
      <c r="AQ418" s="122" t="n">
        <v>741</v>
      </c>
      <c r="AR418" s="121" t="n">
        <v>0.00542740841248301</v>
      </c>
      <c r="AS418" s="122" t="n">
        <v>1314</v>
      </c>
      <c r="AT418" s="121" t="n">
        <v>-0.357771260997067</v>
      </c>
    </row>
    <row r="419" customFormat="false" ht="15" hidden="true" customHeight="true" outlineLevel="1" collapsed="false">
      <c r="A419" s="4"/>
      <c r="B419" s="97" t="s">
        <v>144</v>
      </c>
      <c r="C419" s="120" t="n">
        <v>113784</v>
      </c>
      <c r="D419" s="121" t="n">
        <v>0.0665116976604678</v>
      </c>
      <c r="E419" s="122" t="n">
        <v>63722</v>
      </c>
      <c r="F419" s="121" t="n">
        <v>0.194391857697138</v>
      </c>
      <c r="G419" s="122" t="n">
        <v>177506</v>
      </c>
      <c r="H419" s="121" t="n">
        <v>0.109142146601766</v>
      </c>
      <c r="I419" s="120" t="n">
        <v>52013</v>
      </c>
      <c r="J419" s="121" t="n">
        <v>0.169672573536026</v>
      </c>
      <c r="K419" s="122" t="n">
        <v>43266</v>
      </c>
      <c r="L419" s="121" t="n">
        <v>0.340874577741965</v>
      </c>
      <c r="M419" s="122" t="n">
        <v>95279</v>
      </c>
      <c r="N419" s="121" t="n">
        <v>0.241662865706653</v>
      </c>
      <c r="O419" s="127"/>
      <c r="P419" s="128"/>
      <c r="Q419" s="129"/>
      <c r="R419" s="128"/>
      <c r="S419" s="129"/>
      <c r="T419" s="136"/>
      <c r="U419" s="127"/>
      <c r="V419" s="128"/>
      <c r="W419" s="129"/>
      <c r="X419" s="128"/>
      <c r="Y419" s="129"/>
      <c r="Z419" s="136"/>
      <c r="AA419" s="120" t="n">
        <v>54473</v>
      </c>
      <c r="AB419" s="121" t="n">
        <v>0.0107433109437043</v>
      </c>
      <c r="AC419" s="122" t="n">
        <v>19526</v>
      </c>
      <c r="AD419" s="121" t="n">
        <v>-0.0486259988306373</v>
      </c>
      <c r="AE419" s="122" t="n">
        <v>73999</v>
      </c>
      <c r="AF419" s="121" t="n">
        <v>-0.00563035824666081</v>
      </c>
      <c r="AG419" s="127"/>
      <c r="AH419" s="128"/>
      <c r="AI419" s="129"/>
      <c r="AJ419" s="128"/>
      <c r="AK419" s="129"/>
      <c r="AL419" s="136"/>
      <c r="AM419" s="120" t="n">
        <v>6406</v>
      </c>
      <c r="AN419" s="121" t="n">
        <v>-0.0239219868962365</v>
      </c>
      <c r="AO419" s="120" t="n">
        <v>892</v>
      </c>
      <c r="AP419" s="121" t="n">
        <v>-0.500280112044818</v>
      </c>
      <c r="AQ419" s="122" t="n">
        <v>930</v>
      </c>
      <c r="AR419" s="121" t="n">
        <v>0.728624535315985</v>
      </c>
      <c r="AS419" s="122" t="n">
        <v>1822</v>
      </c>
      <c r="AT419" s="121" t="n">
        <v>-0.215669393026259</v>
      </c>
    </row>
    <row r="420" customFormat="false" ht="15" hidden="true" customHeight="true" outlineLevel="1" collapsed="false">
      <c r="A420" s="4"/>
      <c r="B420" s="97" t="s">
        <v>165</v>
      </c>
      <c r="C420" s="120" t="n">
        <v>120232</v>
      </c>
      <c r="D420" s="121" t="n">
        <v>0.092203993386748</v>
      </c>
      <c r="E420" s="122" t="n">
        <v>69740</v>
      </c>
      <c r="F420" s="121" t="n">
        <v>0.291864256075874</v>
      </c>
      <c r="G420" s="122" t="n">
        <v>189972</v>
      </c>
      <c r="H420" s="121" t="n">
        <v>0.157899869564687</v>
      </c>
      <c r="I420" s="120" t="n">
        <v>59342</v>
      </c>
      <c r="J420" s="121" t="n">
        <v>0.2938124100641</v>
      </c>
      <c r="K420" s="122" t="n">
        <v>48685</v>
      </c>
      <c r="L420" s="121" t="n">
        <v>0.439064763087109</v>
      </c>
      <c r="M420" s="122" t="n">
        <v>108027</v>
      </c>
      <c r="N420" s="121" t="n">
        <v>0.355471347729525</v>
      </c>
      <c r="O420" s="127"/>
      <c r="P420" s="128"/>
      <c r="Q420" s="129"/>
      <c r="R420" s="128"/>
      <c r="S420" s="129"/>
      <c r="T420" s="136"/>
      <c r="U420" s="127"/>
      <c r="V420" s="128"/>
      <c r="W420" s="129"/>
      <c r="X420" s="128"/>
      <c r="Y420" s="129"/>
      <c r="Z420" s="136"/>
      <c r="AA420" s="120" t="n">
        <v>54802</v>
      </c>
      <c r="AB420" s="121" t="n">
        <v>-0.0167575714080666</v>
      </c>
      <c r="AC420" s="122" t="n">
        <v>19895</v>
      </c>
      <c r="AD420" s="121" t="n">
        <v>0.0361979166666666</v>
      </c>
      <c r="AE420" s="122" t="n">
        <v>74697</v>
      </c>
      <c r="AF420" s="121" t="n">
        <v>-0.0031893882779972</v>
      </c>
      <c r="AG420" s="127"/>
      <c r="AH420" s="128"/>
      <c r="AI420" s="129"/>
      <c r="AJ420" s="128"/>
      <c r="AK420" s="129"/>
      <c r="AL420" s="136"/>
      <c r="AM420" s="120" t="n">
        <v>5343</v>
      </c>
      <c r="AN420" s="121" t="n">
        <v>-0.254603794642857</v>
      </c>
      <c r="AO420" s="120" t="n">
        <v>763</v>
      </c>
      <c r="AP420" s="121" t="n">
        <v>-0.424585218702866</v>
      </c>
      <c r="AQ420" s="122" t="n">
        <v>1142</v>
      </c>
      <c r="AR420" s="121" t="n">
        <v>0.21618743343983</v>
      </c>
      <c r="AS420" s="122" t="n">
        <v>1905</v>
      </c>
      <c r="AT420" s="121" t="n">
        <v>-0.158940397350993</v>
      </c>
    </row>
    <row r="421" customFormat="false" ht="15" hidden="true" customHeight="true" outlineLevel="1" collapsed="false">
      <c r="A421" s="4"/>
      <c r="B421" s="97" t="s">
        <v>132</v>
      </c>
      <c r="C421" s="120" t="n">
        <v>127006</v>
      </c>
      <c r="D421" s="121" t="n">
        <v>0.145643153526971</v>
      </c>
      <c r="E421" s="122" t="n">
        <v>74813</v>
      </c>
      <c r="F421" s="121" t="n">
        <v>0.215167462560504</v>
      </c>
      <c r="G421" s="122" t="n">
        <v>201819</v>
      </c>
      <c r="H421" s="121" t="n">
        <v>0.170467330912971</v>
      </c>
      <c r="I421" s="120" t="n">
        <v>64794</v>
      </c>
      <c r="J421" s="121" t="n">
        <v>0.307780805328489</v>
      </c>
      <c r="K421" s="122" t="n">
        <v>52597</v>
      </c>
      <c r="L421" s="121" t="n">
        <v>0.288321167883212</v>
      </c>
      <c r="M421" s="122" t="n">
        <v>117391</v>
      </c>
      <c r="N421" s="121" t="n">
        <v>0.298989720153589</v>
      </c>
      <c r="O421" s="127"/>
      <c r="P421" s="128"/>
      <c r="Q421" s="129"/>
      <c r="R421" s="128"/>
      <c r="S421" s="129"/>
      <c r="T421" s="136"/>
      <c r="U421" s="127"/>
      <c r="V421" s="128"/>
      <c r="W421" s="129"/>
      <c r="X421" s="128"/>
      <c r="Y421" s="129"/>
      <c r="Z421" s="136"/>
      <c r="AA421" s="120" t="n">
        <v>54175</v>
      </c>
      <c r="AB421" s="121" t="n">
        <v>0.0189207997141192</v>
      </c>
      <c r="AC421" s="122" t="n">
        <v>19717</v>
      </c>
      <c r="AD421" s="121" t="n">
        <v>-0.00784984652543652</v>
      </c>
      <c r="AE421" s="122" t="n">
        <v>73892</v>
      </c>
      <c r="AF421" s="121" t="n">
        <v>0.011637140275458</v>
      </c>
      <c r="AG421" s="127"/>
      <c r="AH421" s="128"/>
      <c r="AI421" s="129"/>
      <c r="AJ421" s="128"/>
      <c r="AK421" s="129"/>
      <c r="AL421" s="136"/>
      <c r="AM421" s="120" t="n">
        <v>7515</v>
      </c>
      <c r="AN421" s="121" t="n">
        <v>0.169649805447471</v>
      </c>
      <c r="AO421" s="120" t="n">
        <v>540</v>
      </c>
      <c r="AP421" s="121" t="n">
        <v>-0.689298043728424</v>
      </c>
      <c r="AQ421" s="122" t="n">
        <v>2481</v>
      </c>
      <c r="AR421" s="121" t="n">
        <v>1.91882352941176</v>
      </c>
      <c r="AS421" s="122" t="n">
        <v>3021</v>
      </c>
      <c r="AT421" s="121" t="n">
        <v>0.167310664605873</v>
      </c>
    </row>
    <row r="422" customFormat="false" ht="15" hidden="true" customHeight="true" outlineLevel="1" collapsed="false">
      <c r="A422" s="4"/>
      <c r="B422" s="97" t="s">
        <v>133</v>
      </c>
      <c r="C422" s="120" t="n">
        <v>121141</v>
      </c>
      <c r="D422" s="121" t="n">
        <v>0.147777230349428</v>
      </c>
      <c r="E422" s="122" t="n">
        <v>81000</v>
      </c>
      <c r="F422" s="121" t="n">
        <v>0.273624956759646</v>
      </c>
      <c r="G422" s="122" t="n">
        <v>202141</v>
      </c>
      <c r="H422" s="121" t="n">
        <v>0.195096427853519</v>
      </c>
      <c r="I422" s="120" t="n">
        <v>63657</v>
      </c>
      <c r="J422" s="121" t="n">
        <v>0.32892841485564</v>
      </c>
      <c r="K422" s="122" t="n">
        <v>61397</v>
      </c>
      <c r="L422" s="121" t="n">
        <v>0.428435158903727</v>
      </c>
      <c r="M422" s="122" t="n">
        <v>125054</v>
      </c>
      <c r="N422" s="121" t="n">
        <v>0.37598890881683</v>
      </c>
      <c r="O422" s="127"/>
      <c r="P422" s="128"/>
      <c r="Q422" s="129"/>
      <c r="R422" s="128"/>
      <c r="S422" s="129"/>
      <c r="T422" s="136"/>
      <c r="U422" s="127"/>
      <c r="V422" s="128"/>
      <c r="W422" s="129"/>
      <c r="X422" s="128"/>
      <c r="Y422" s="129"/>
      <c r="Z422" s="136"/>
      <c r="AA422" s="120" t="n">
        <v>49739</v>
      </c>
      <c r="AB422" s="121" t="n">
        <v>0.00122790772575376</v>
      </c>
      <c r="AC422" s="122" t="n">
        <v>18685</v>
      </c>
      <c r="AD422" s="121" t="n">
        <v>-0.0546898714965092</v>
      </c>
      <c r="AE422" s="122" t="n">
        <v>68424</v>
      </c>
      <c r="AF422" s="121" t="n">
        <v>-0.0146880940038017</v>
      </c>
      <c r="AG422" s="127"/>
      <c r="AH422" s="128"/>
      <c r="AI422" s="129"/>
      <c r="AJ422" s="128"/>
      <c r="AK422" s="129"/>
      <c r="AL422" s="136"/>
      <c r="AM422" s="120" t="n">
        <v>6707</v>
      </c>
      <c r="AN422" s="121" t="n">
        <v>0.106400527878588</v>
      </c>
      <c r="AO422" s="120" t="n">
        <v>1056</v>
      </c>
      <c r="AP422" s="121" t="n">
        <v>-0.448563968668407</v>
      </c>
      <c r="AQ422" s="122" t="n">
        <v>900</v>
      </c>
      <c r="AR422" s="121" t="n">
        <v>0.0739856801909309</v>
      </c>
      <c r="AS422" s="122" t="n">
        <v>1956</v>
      </c>
      <c r="AT422" s="121" t="n">
        <v>-0.289502361060661</v>
      </c>
    </row>
    <row r="423" customFormat="false" ht="15.75" hidden="false" customHeight="false" outlineLevel="0" collapsed="false">
      <c r="A423" s="4"/>
      <c r="B423" s="130" t="n">
        <v>1987</v>
      </c>
      <c r="C423" s="134" t="n">
        <v>1408785</v>
      </c>
      <c r="D423" s="132" t="n">
        <v>0.133440553274204</v>
      </c>
      <c r="E423" s="135" t="n">
        <v>827276</v>
      </c>
      <c r="F423" s="132" t="n">
        <v>0.271054515731542</v>
      </c>
      <c r="G423" s="135" t="n">
        <v>2236061</v>
      </c>
      <c r="H423" s="132" t="n">
        <v>0.180735838157004</v>
      </c>
      <c r="I423" s="134" t="n">
        <v>703082</v>
      </c>
      <c r="J423" s="132" t="n">
        <v>0.310346241440877</v>
      </c>
      <c r="K423" s="135" t="n">
        <v>591872</v>
      </c>
      <c r="L423" s="132" t="n">
        <v>0.389866806935808</v>
      </c>
      <c r="M423" s="135" t="n">
        <v>1294954</v>
      </c>
      <c r="N423" s="132" t="n">
        <v>0.345532569279205</v>
      </c>
      <c r="O423" s="131"/>
      <c r="P423" s="132"/>
      <c r="Q423" s="133"/>
      <c r="R423" s="132"/>
      <c r="S423" s="133"/>
      <c r="T423" s="137"/>
      <c r="U423" s="131"/>
      <c r="V423" s="132"/>
      <c r="W423" s="133"/>
      <c r="X423" s="132"/>
      <c r="Y423" s="133"/>
      <c r="Z423" s="137"/>
      <c r="AA423" s="134" t="n">
        <v>620472</v>
      </c>
      <c r="AB423" s="132" t="n">
        <v>0.00649506543729772</v>
      </c>
      <c r="AC423" s="135" t="n">
        <v>224506</v>
      </c>
      <c r="AD423" s="132" t="n">
        <v>0.0373673291162051</v>
      </c>
      <c r="AE423" s="135" t="n">
        <v>844978</v>
      </c>
      <c r="AF423" s="132" t="n">
        <v>0.0145169752919663</v>
      </c>
      <c r="AG423" s="131"/>
      <c r="AH423" s="132"/>
      <c r="AI423" s="133"/>
      <c r="AJ423" s="132"/>
      <c r="AK423" s="133"/>
      <c r="AL423" s="137"/>
      <c r="AM423" s="134" t="n">
        <v>74839</v>
      </c>
      <c r="AN423" s="132" t="n">
        <v>0.00673948720708117</v>
      </c>
      <c r="AO423" s="134" t="n">
        <v>10613</v>
      </c>
      <c r="AP423" s="132" t="n">
        <v>-0.327098655845803</v>
      </c>
      <c r="AQ423" s="135" t="n">
        <v>10677</v>
      </c>
      <c r="AR423" s="132" t="n">
        <v>0.274257071249552</v>
      </c>
      <c r="AS423" s="135" t="n">
        <v>21290</v>
      </c>
      <c r="AT423" s="132" t="n">
        <v>-0.118463003602335</v>
      </c>
    </row>
    <row r="424" customFormat="false" ht="15" hidden="true" customHeight="true" outlineLevel="1" collapsed="false">
      <c r="A424" s="4"/>
      <c r="B424" s="97" t="s">
        <v>134</v>
      </c>
      <c r="C424" s="120" t="n">
        <v>106029</v>
      </c>
      <c r="D424" s="121" t="n">
        <v>0.0444251814931196</v>
      </c>
      <c r="E424" s="122" t="n">
        <v>54817</v>
      </c>
      <c r="F424" s="121" t="n">
        <v>0.30420403987533</v>
      </c>
      <c r="G424" s="122" t="n">
        <v>160846</v>
      </c>
      <c r="H424" s="121" t="n">
        <v>0.120487634970394</v>
      </c>
      <c r="I424" s="120" t="n">
        <v>46250</v>
      </c>
      <c r="J424" s="121" t="n">
        <v>0.163229376257545</v>
      </c>
      <c r="K424" s="122" t="n">
        <v>36218</v>
      </c>
      <c r="L424" s="121" t="n">
        <v>0.356530207123862</v>
      </c>
      <c r="M424" s="122" t="n">
        <v>82468</v>
      </c>
      <c r="N424" s="121" t="n">
        <v>0.240885357889827</v>
      </c>
      <c r="O424" s="127"/>
      <c r="P424" s="128"/>
      <c r="Q424" s="129"/>
      <c r="R424" s="128"/>
      <c r="S424" s="129"/>
      <c r="T424" s="136"/>
      <c r="U424" s="127"/>
      <c r="V424" s="128"/>
      <c r="W424" s="129"/>
      <c r="X424" s="128"/>
      <c r="Y424" s="129"/>
      <c r="Z424" s="136"/>
      <c r="AA424" s="120" t="n">
        <v>50912</v>
      </c>
      <c r="AB424" s="121" t="n">
        <v>-0.0200750649600616</v>
      </c>
      <c r="AC424" s="122" t="n">
        <v>17786</v>
      </c>
      <c r="AD424" s="121" t="n">
        <v>0.23240022172949</v>
      </c>
      <c r="AE424" s="122" t="n">
        <v>68698</v>
      </c>
      <c r="AF424" s="121" t="n">
        <v>0.0348110322804163</v>
      </c>
      <c r="AG424" s="127"/>
      <c r="AH424" s="128"/>
      <c r="AI424" s="129"/>
      <c r="AJ424" s="128"/>
      <c r="AK424" s="129"/>
      <c r="AL424" s="136"/>
      <c r="AM424" s="120" t="n">
        <v>7367</v>
      </c>
      <c r="AN424" s="121" t="n">
        <v>-0.115075075075075</v>
      </c>
      <c r="AO424" s="120" t="n">
        <v>1520</v>
      </c>
      <c r="AP424" s="121" t="n">
        <v>0.00728959575878063</v>
      </c>
      <c r="AQ424" s="122" t="n">
        <v>793</v>
      </c>
      <c r="AR424" s="121" t="n">
        <v>-0.0885057471264368</v>
      </c>
      <c r="AS424" s="122" t="n">
        <v>2313</v>
      </c>
      <c r="AT424" s="121" t="n">
        <v>-0.0277427490542245</v>
      </c>
    </row>
    <row r="425" customFormat="false" ht="15" hidden="true" customHeight="true" outlineLevel="1" collapsed="false">
      <c r="A425" s="4"/>
      <c r="B425" s="97" t="s">
        <v>135</v>
      </c>
      <c r="C425" s="120" t="n">
        <v>97836</v>
      </c>
      <c r="D425" s="121" t="n">
        <v>-0.0166643214666211</v>
      </c>
      <c r="E425" s="122" t="n">
        <v>50335</v>
      </c>
      <c r="F425" s="121" t="n">
        <v>0.277440803999695</v>
      </c>
      <c r="G425" s="122" t="n">
        <v>148171</v>
      </c>
      <c r="H425" s="121" t="n">
        <v>0.0667689006961993</v>
      </c>
      <c r="I425" s="120" t="n">
        <v>44008</v>
      </c>
      <c r="J425" s="121" t="n">
        <v>0.131747460460332</v>
      </c>
      <c r="K425" s="122" t="n">
        <v>34888</v>
      </c>
      <c r="L425" s="121" t="n">
        <v>0.340145200322667</v>
      </c>
      <c r="M425" s="122" t="n">
        <v>78896</v>
      </c>
      <c r="N425" s="121" t="n">
        <v>0.215317785514033</v>
      </c>
      <c r="O425" s="127"/>
      <c r="P425" s="128"/>
      <c r="Q425" s="129"/>
      <c r="R425" s="128"/>
      <c r="S425" s="129"/>
      <c r="T425" s="136"/>
      <c r="U425" s="127"/>
      <c r="V425" s="128"/>
      <c r="W425" s="129"/>
      <c r="X425" s="128"/>
      <c r="Y425" s="129"/>
      <c r="Z425" s="136"/>
      <c r="AA425" s="120" t="n">
        <v>46251</v>
      </c>
      <c r="AB425" s="121" t="n">
        <v>-0.0753498600559777</v>
      </c>
      <c r="AC425" s="122" t="n">
        <v>14682</v>
      </c>
      <c r="AD425" s="121" t="n">
        <v>0.17568866111467</v>
      </c>
      <c r="AE425" s="122" t="n">
        <v>60933</v>
      </c>
      <c r="AF425" s="121" t="n">
        <v>-0.025196774812824</v>
      </c>
      <c r="AG425" s="127"/>
      <c r="AH425" s="128"/>
      <c r="AI425" s="129"/>
      <c r="AJ425" s="128"/>
      <c r="AK425" s="129"/>
      <c r="AL425" s="136"/>
      <c r="AM425" s="120" t="n">
        <v>6287</v>
      </c>
      <c r="AN425" s="121" t="n">
        <v>-0.321351468048359</v>
      </c>
      <c r="AO425" s="120" t="n">
        <v>1311</v>
      </c>
      <c r="AP425" s="121" t="n">
        <v>-0.028169014084507</v>
      </c>
      <c r="AQ425" s="122" t="n">
        <v>744</v>
      </c>
      <c r="AR425" s="121" t="n">
        <v>-0.132867132867133</v>
      </c>
      <c r="AS425" s="122" t="n">
        <v>2055</v>
      </c>
      <c r="AT425" s="121" t="n">
        <v>-0.0688717716357046</v>
      </c>
    </row>
    <row r="426" customFormat="false" ht="15" hidden="true" customHeight="true" outlineLevel="1" collapsed="false">
      <c r="A426" s="4"/>
      <c r="B426" s="97" t="s">
        <v>136</v>
      </c>
      <c r="C426" s="120" t="n">
        <v>111423</v>
      </c>
      <c r="D426" s="121" t="n">
        <v>0.00026931674342201</v>
      </c>
      <c r="E426" s="122" t="n">
        <v>66061</v>
      </c>
      <c r="F426" s="121" t="n">
        <v>0.375210775027583</v>
      </c>
      <c r="G426" s="122" t="n">
        <v>177484</v>
      </c>
      <c r="H426" s="121" t="n">
        <v>0.11324092078028</v>
      </c>
      <c r="I426" s="120" t="n">
        <v>49844</v>
      </c>
      <c r="J426" s="121" t="n">
        <v>0.160134065729448</v>
      </c>
      <c r="K426" s="122" t="n">
        <v>44984</v>
      </c>
      <c r="L426" s="121" t="n">
        <v>0.493641464953349</v>
      </c>
      <c r="M426" s="122" t="n">
        <v>94828</v>
      </c>
      <c r="N426" s="121" t="n">
        <v>0.297573924823141</v>
      </c>
      <c r="O426" s="127"/>
      <c r="P426" s="128"/>
      <c r="Q426" s="129"/>
      <c r="R426" s="128"/>
      <c r="S426" s="129"/>
      <c r="T426" s="136"/>
      <c r="U426" s="127"/>
      <c r="V426" s="128"/>
      <c r="W426" s="129"/>
      <c r="X426" s="128"/>
      <c r="Y426" s="129"/>
      <c r="Z426" s="136"/>
      <c r="AA426" s="120" t="n">
        <v>53550</v>
      </c>
      <c r="AB426" s="121" t="n">
        <v>-0.0593050627129959</v>
      </c>
      <c r="AC426" s="122" t="n">
        <v>20155</v>
      </c>
      <c r="AD426" s="121" t="n">
        <v>0.203786657110434</v>
      </c>
      <c r="AE426" s="122" t="n">
        <v>73705</v>
      </c>
      <c r="AF426" s="121" t="n">
        <v>0.000488672304497229</v>
      </c>
      <c r="AG426" s="127"/>
      <c r="AH426" s="128"/>
      <c r="AI426" s="129"/>
      <c r="AJ426" s="128"/>
      <c r="AK426" s="129"/>
      <c r="AL426" s="136"/>
      <c r="AM426" s="120" t="n">
        <v>6676</v>
      </c>
      <c r="AN426" s="121" t="n">
        <v>-0.332132853141256</v>
      </c>
      <c r="AO426" s="120" t="n">
        <v>1378</v>
      </c>
      <c r="AP426" s="121" t="n">
        <v>-0.0975769482645711</v>
      </c>
      <c r="AQ426" s="122" t="n">
        <v>897</v>
      </c>
      <c r="AR426" s="121" t="n">
        <v>-0.224719101123595</v>
      </c>
      <c r="AS426" s="122" t="n">
        <v>2275</v>
      </c>
      <c r="AT426" s="121" t="n">
        <v>-0.152384500745157</v>
      </c>
    </row>
    <row r="427" customFormat="false" ht="15" hidden="true" customHeight="true" outlineLevel="1" collapsed="false">
      <c r="A427" s="4"/>
      <c r="B427" s="97" t="s">
        <v>137</v>
      </c>
      <c r="C427" s="120" t="n">
        <v>95147</v>
      </c>
      <c r="D427" s="121" t="n">
        <v>-0.0203049866658429</v>
      </c>
      <c r="E427" s="122" t="n">
        <v>45129</v>
      </c>
      <c r="F427" s="121" t="n">
        <v>0.362672866719005</v>
      </c>
      <c r="G427" s="122" t="n">
        <v>140276</v>
      </c>
      <c r="H427" s="121" t="n">
        <v>0.0770825495059009</v>
      </c>
      <c r="I427" s="120" t="n">
        <v>38810</v>
      </c>
      <c r="J427" s="121" t="n">
        <v>0.0617750054716568</v>
      </c>
      <c r="K427" s="122" t="n">
        <v>27960</v>
      </c>
      <c r="L427" s="121" t="n">
        <v>0.506465517241379</v>
      </c>
      <c r="M427" s="122" t="n">
        <v>66770</v>
      </c>
      <c r="N427" s="121" t="n">
        <v>0.21153287850196</v>
      </c>
      <c r="O427" s="127"/>
      <c r="P427" s="128"/>
      <c r="Q427" s="129"/>
      <c r="R427" s="128"/>
      <c r="S427" s="129"/>
      <c r="T427" s="136"/>
      <c r="U427" s="127"/>
      <c r="V427" s="128"/>
      <c r="W427" s="129"/>
      <c r="X427" s="128"/>
      <c r="Y427" s="129"/>
      <c r="Z427" s="136"/>
      <c r="AA427" s="120" t="n">
        <v>49613</v>
      </c>
      <c r="AB427" s="121" t="n">
        <v>-0.0540715742912162</v>
      </c>
      <c r="AC427" s="122" t="n">
        <v>16616</v>
      </c>
      <c r="AD427" s="121" t="n">
        <v>0.217378562532054</v>
      </c>
      <c r="AE427" s="122" t="n">
        <v>66229</v>
      </c>
      <c r="AF427" s="121" t="n">
        <v>0.00198190565523926</v>
      </c>
      <c r="AG427" s="127"/>
      <c r="AH427" s="128"/>
      <c r="AI427" s="129"/>
      <c r="AJ427" s="128"/>
      <c r="AK427" s="129"/>
      <c r="AL427" s="136"/>
      <c r="AM427" s="120" t="n">
        <v>5836</v>
      </c>
      <c r="AN427" s="121" t="n">
        <v>-0.170315609894797</v>
      </c>
      <c r="AO427" s="120" t="n">
        <v>913</v>
      </c>
      <c r="AP427" s="121" t="n">
        <v>-0.173007246376812</v>
      </c>
      <c r="AQ427" s="122" t="n">
        <v>528</v>
      </c>
      <c r="AR427" s="121" t="n">
        <v>-0.40607424071991</v>
      </c>
      <c r="AS427" s="122" t="n">
        <v>1441</v>
      </c>
      <c r="AT427" s="121" t="n">
        <v>-0.276969392875063</v>
      </c>
    </row>
    <row r="428" customFormat="false" ht="15" hidden="true" customHeight="true" outlineLevel="1" collapsed="false">
      <c r="A428" s="4"/>
      <c r="B428" s="97" t="s">
        <v>164</v>
      </c>
      <c r="C428" s="120" t="n">
        <v>100472</v>
      </c>
      <c r="D428" s="121" t="n">
        <v>0.130130591768557</v>
      </c>
      <c r="E428" s="122" t="n">
        <v>40188</v>
      </c>
      <c r="F428" s="121" t="n">
        <v>0.324937359883951</v>
      </c>
      <c r="G428" s="122" t="n">
        <v>140660</v>
      </c>
      <c r="H428" s="121" t="n">
        <v>0.179687172390657</v>
      </c>
      <c r="I428" s="120" t="n">
        <v>41183</v>
      </c>
      <c r="J428" s="121" t="n">
        <v>0.316844663298587</v>
      </c>
      <c r="K428" s="122" t="n">
        <v>27736</v>
      </c>
      <c r="L428" s="121" t="n">
        <v>0.437992534218167</v>
      </c>
      <c r="M428" s="122" t="n">
        <v>68919</v>
      </c>
      <c r="N428" s="121" t="n">
        <v>0.363059214429809</v>
      </c>
      <c r="O428" s="127"/>
      <c r="P428" s="128"/>
      <c r="Q428" s="129"/>
      <c r="R428" s="128"/>
      <c r="S428" s="129"/>
      <c r="T428" s="136"/>
      <c r="U428" s="127"/>
      <c r="V428" s="128"/>
      <c r="W428" s="129"/>
      <c r="X428" s="128"/>
      <c r="Y428" s="129"/>
      <c r="Z428" s="136"/>
      <c r="AA428" s="120" t="n">
        <v>50241</v>
      </c>
      <c r="AB428" s="121" t="n">
        <v>0.0413074117061847</v>
      </c>
      <c r="AC428" s="122" t="n">
        <v>11934</v>
      </c>
      <c r="AD428" s="121" t="n">
        <v>0.14452862760142</v>
      </c>
      <c r="AE428" s="122" t="n">
        <v>62175</v>
      </c>
      <c r="AF428" s="121" t="n">
        <v>0.0596506178099703</v>
      </c>
      <c r="AG428" s="127"/>
      <c r="AH428" s="128"/>
      <c r="AI428" s="129"/>
      <c r="AJ428" s="128"/>
      <c r="AK428" s="129"/>
      <c r="AL428" s="136"/>
      <c r="AM428" s="120" t="n">
        <v>8219</v>
      </c>
      <c r="AN428" s="121" t="n">
        <v>-0.034421992481203</v>
      </c>
      <c r="AO428" s="120" t="n">
        <v>839</v>
      </c>
      <c r="AP428" s="121" t="n">
        <v>-0.0667408231368187</v>
      </c>
      <c r="AQ428" s="122" t="n">
        <v>508</v>
      </c>
      <c r="AR428" s="121" t="n">
        <v>-0.13458262350937</v>
      </c>
      <c r="AS428" s="122" t="n">
        <v>1347</v>
      </c>
      <c r="AT428" s="121" t="n">
        <v>-0.0935397039030955</v>
      </c>
    </row>
    <row r="429" customFormat="false" ht="15" hidden="true" customHeight="true" outlineLevel="1" collapsed="false">
      <c r="A429" s="4"/>
      <c r="B429" s="97" t="s">
        <v>141</v>
      </c>
      <c r="C429" s="120" t="n">
        <v>89196</v>
      </c>
      <c r="D429" s="121" t="n">
        <v>0.256671081180084</v>
      </c>
      <c r="E429" s="122" t="n">
        <v>44480</v>
      </c>
      <c r="F429" s="121" t="n">
        <v>0.491366303436714</v>
      </c>
      <c r="G429" s="122" t="n">
        <v>133676</v>
      </c>
      <c r="H429" s="121" t="n">
        <v>0.326111326051804</v>
      </c>
      <c r="I429" s="120" t="n">
        <v>36341</v>
      </c>
      <c r="J429" s="121" t="n">
        <v>0.652990675460541</v>
      </c>
      <c r="K429" s="122" t="n">
        <v>28925</v>
      </c>
      <c r="L429" s="121" t="n">
        <v>0.801843892107394</v>
      </c>
      <c r="M429" s="122" t="n">
        <v>65266</v>
      </c>
      <c r="N429" s="121" t="n">
        <v>0.71581050528419</v>
      </c>
      <c r="O429" s="127"/>
      <c r="P429" s="128"/>
      <c r="Q429" s="129"/>
      <c r="R429" s="128"/>
      <c r="S429" s="129"/>
      <c r="T429" s="136"/>
      <c r="U429" s="127"/>
      <c r="V429" s="128"/>
      <c r="W429" s="129"/>
      <c r="X429" s="128"/>
      <c r="Y429" s="129"/>
      <c r="Z429" s="136"/>
      <c r="AA429" s="120" t="n">
        <v>47828</v>
      </c>
      <c r="AB429" s="121" t="n">
        <v>0.171594444308356</v>
      </c>
      <c r="AC429" s="122" t="n">
        <v>15150</v>
      </c>
      <c r="AD429" s="121" t="n">
        <v>0.124054013948657</v>
      </c>
      <c r="AE429" s="122" t="n">
        <v>62978</v>
      </c>
      <c r="AF429" s="121" t="n">
        <v>0.15979447892304</v>
      </c>
      <c r="AG429" s="127"/>
      <c r="AH429" s="128"/>
      <c r="AI429" s="129"/>
      <c r="AJ429" s="128"/>
      <c r="AK429" s="129"/>
      <c r="AL429" s="136"/>
      <c r="AM429" s="120" t="n">
        <v>4264</v>
      </c>
      <c r="AN429" s="121" t="n">
        <v>-0.42948889483543</v>
      </c>
      <c r="AO429" s="120" t="n">
        <v>776</v>
      </c>
      <c r="AP429" s="121" t="n">
        <v>0.051490514905149</v>
      </c>
      <c r="AQ429" s="122" t="n">
        <v>392</v>
      </c>
      <c r="AR429" s="121" t="n">
        <v>0.555555555555556</v>
      </c>
      <c r="AS429" s="122" t="n">
        <v>1168</v>
      </c>
      <c r="AT429" s="121" t="n">
        <v>0.17979797979798</v>
      </c>
    </row>
    <row r="430" customFormat="false" ht="15" hidden="true" customHeight="true" outlineLevel="1" collapsed="false">
      <c r="A430" s="4"/>
      <c r="B430" s="97" t="s">
        <v>142</v>
      </c>
      <c r="C430" s="120" t="n">
        <v>99937</v>
      </c>
      <c r="D430" s="121" t="n">
        <v>0.163370313027484</v>
      </c>
      <c r="E430" s="122" t="n">
        <v>57155</v>
      </c>
      <c r="F430" s="121" t="n">
        <v>0.408695437852759</v>
      </c>
      <c r="G430" s="122" t="n">
        <v>157092</v>
      </c>
      <c r="H430" s="121" t="n">
        <v>0.242069641671147</v>
      </c>
      <c r="I430" s="120" t="n">
        <v>44289</v>
      </c>
      <c r="J430" s="121" t="n">
        <v>0.389982110912343</v>
      </c>
      <c r="K430" s="122" t="n">
        <v>38131</v>
      </c>
      <c r="L430" s="121" t="n">
        <v>0.570210838412123</v>
      </c>
      <c r="M430" s="122" t="n">
        <v>82420</v>
      </c>
      <c r="N430" s="121" t="n">
        <v>0.467932391757351</v>
      </c>
      <c r="O430" s="127"/>
      <c r="P430" s="128"/>
      <c r="Q430" s="129"/>
      <c r="R430" s="128"/>
      <c r="S430" s="129"/>
      <c r="T430" s="136"/>
      <c r="U430" s="127"/>
      <c r="V430" s="128"/>
      <c r="W430" s="129"/>
      <c r="X430" s="128"/>
      <c r="Y430" s="129"/>
      <c r="Z430" s="136"/>
      <c r="AA430" s="120" t="n">
        <v>49278</v>
      </c>
      <c r="AB430" s="121" t="n">
        <v>0.047732443178194</v>
      </c>
      <c r="AC430" s="122" t="n">
        <v>18390</v>
      </c>
      <c r="AD430" s="121" t="n">
        <v>0.169103623649078</v>
      </c>
      <c r="AE430" s="122" t="n">
        <v>67668</v>
      </c>
      <c r="AF430" s="121" t="n">
        <v>0.0781511400028678</v>
      </c>
      <c r="AG430" s="127"/>
      <c r="AH430" s="128"/>
      <c r="AI430" s="129"/>
      <c r="AJ430" s="128"/>
      <c r="AK430" s="129"/>
      <c r="AL430" s="136"/>
      <c r="AM430" s="120" t="n">
        <v>5427</v>
      </c>
      <c r="AN430" s="121" t="n">
        <v>-0.136378103119032</v>
      </c>
      <c r="AO430" s="120" t="n">
        <v>962</v>
      </c>
      <c r="AP430" s="121" t="n">
        <v>0.275862068965517</v>
      </c>
      <c r="AQ430" s="122" t="n">
        <v>615</v>
      </c>
      <c r="AR430" s="121" t="n">
        <v>0.164772727272727</v>
      </c>
      <c r="AS430" s="122" t="n">
        <v>1577</v>
      </c>
      <c r="AT430" s="121" t="n">
        <v>0.230109204368175</v>
      </c>
    </row>
    <row r="431" customFormat="false" ht="15" hidden="true" customHeight="true" outlineLevel="1" collapsed="false">
      <c r="A431" s="4"/>
      <c r="B431" s="97" t="s">
        <v>143</v>
      </c>
      <c r="C431" s="120" t="n">
        <v>109714</v>
      </c>
      <c r="D431" s="121" t="n">
        <v>0.121498957353723</v>
      </c>
      <c r="E431" s="122" t="n">
        <v>60194</v>
      </c>
      <c r="F431" s="121" t="n">
        <v>0.253101840286452</v>
      </c>
      <c r="G431" s="122" t="n">
        <v>169908</v>
      </c>
      <c r="H431" s="121" t="n">
        <v>0.164838479679702</v>
      </c>
      <c r="I431" s="120" t="n">
        <v>48057</v>
      </c>
      <c r="J431" s="121" t="n">
        <v>0.267225694169765</v>
      </c>
      <c r="K431" s="122" t="n">
        <v>37100</v>
      </c>
      <c r="L431" s="121" t="n">
        <v>0.316583271230349</v>
      </c>
      <c r="M431" s="122" t="n">
        <v>85157</v>
      </c>
      <c r="N431" s="121" t="n">
        <v>0.288266618256634</v>
      </c>
      <c r="O431" s="127"/>
      <c r="P431" s="128"/>
      <c r="Q431" s="129"/>
      <c r="R431" s="128"/>
      <c r="S431" s="129"/>
      <c r="T431" s="136"/>
      <c r="U431" s="127"/>
      <c r="V431" s="128"/>
      <c r="W431" s="129"/>
      <c r="X431" s="128"/>
      <c r="Y431" s="129"/>
      <c r="Z431" s="136"/>
      <c r="AA431" s="120" t="n">
        <v>56318</v>
      </c>
      <c r="AB431" s="121" t="n">
        <v>0.0689772986105839</v>
      </c>
      <c r="AC431" s="122" t="n">
        <v>22343</v>
      </c>
      <c r="AD431" s="121" t="n">
        <v>0.154796361381021</v>
      </c>
      <c r="AE431" s="122" t="n">
        <v>78661</v>
      </c>
      <c r="AF431" s="121" t="n">
        <v>0.0920285428698355</v>
      </c>
      <c r="AG431" s="127"/>
      <c r="AH431" s="128"/>
      <c r="AI431" s="129"/>
      <c r="AJ431" s="128"/>
      <c r="AK431" s="129"/>
      <c r="AL431" s="136"/>
      <c r="AM431" s="120" t="n">
        <v>4044</v>
      </c>
      <c r="AN431" s="121" t="n">
        <v>-0.345631067961165</v>
      </c>
      <c r="AO431" s="120" t="n">
        <v>1309</v>
      </c>
      <c r="AP431" s="121" t="n">
        <v>0.237240075614367</v>
      </c>
      <c r="AQ431" s="122" t="n">
        <v>737</v>
      </c>
      <c r="AR431" s="121" t="n">
        <v>0.497967479674797</v>
      </c>
      <c r="AS431" s="122" t="n">
        <v>2046</v>
      </c>
      <c r="AT431" s="121" t="n">
        <v>0.32</v>
      </c>
    </row>
    <row r="432" customFormat="false" ht="15" hidden="true" customHeight="true" outlineLevel="1" collapsed="false">
      <c r="A432" s="4"/>
      <c r="B432" s="97" t="s">
        <v>144</v>
      </c>
      <c r="C432" s="120" t="n">
        <v>106688</v>
      </c>
      <c r="D432" s="121" t="n">
        <v>0.156409200286154</v>
      </c>
      <c r="E432" s="122" t="n">
        <v>53351</v>
      </c>
      <c r="F432" s="121" t="n">
        <v>0.352575803671027</v>
      </c>
      <c r="G432" s="122" t="n">
        <v>160039</v>
      </c>
      <c r="H432" s="121" t="n">
        <v>0.215159982384474</v>
      </c>
      <c r="I432" s="120" t="n">
        <v>44468</v>
      </c>
      <c r="J432" s="121" t="n">
        <v>0.349314237164704</v>
      </c>
      <c r="K432" s="122" t="n">
        <v>32267</v>
      </c>
      <c r="L432" s="121" t="n">
        <v>0.412493433724392</v>
      </c>
      <c r="M432" s="122" t="n">
        <v>76735</v>
      </c>
      <c r="N432" s="121" t="n">
        <v>0.375179211469534</v>
      </c>
      <c r="O432" s="127"/>
      <c r="P432" s="128"/>
      <c r="Q432" s="129"/>
      <c r="R432" s="128"/>
      <c r="S432" s="129"/>
      <c r="T432" s="136"/>
      <c r="U432" s="127"/>
      <c r="V432" s="128"/>
      <c r="W432" s="129"/>
      <c r="X432" s="128"/>
      <c r="Y432" s="129"/>
      <c r="Z432" s="136"/>
      <c r="AA432" s="120" t="n">
        <v>53894</v>
      </c>
      <c r="AB432" s="121" t="n">
        <v>0.0463635304624703</v>
      </c>
      <c r="AC432" s="122" t="n">
        <v>20524</v>
      </c>
      <c r="AD432" s="121" t="n">
        <v>0.276209426688223</v>
      </c>
      <c r="AE432" s="122" t="n">
        <v>74418</v>
      </c>
      <c r="AF432" s="121" t="n">
        <v>0.101053441439309</v>
      </c>
      <c r="AG432" s="127"/>
      <c r="AH432" s="128"/>
      <c r="AI432" s="129"/>
      <c r="AJ432" s="128"/>
      <c r="AK432" s="129"/>
      <c r="AL432" s="136"/>
      <c r="AM432" s="120" t="n">
        <v>6563</v>
      </c>
      <c r="AN432" s="121" t="n">
        <v>-0.0252487746918164</v>
      </c>
      <c r="AO432" s="120" t="n">
        <v>1785</v>
      </c>
      <c r="AP432" s="121" t="n">
        <v>0.608108108108108</v>
      </c>
      <c r="AQ432" s="122" t="n">
        <v>538</v>
      </c>
      <c r="AR432" s="121" t="n">
        <v>0.142250530785563</v>
      </c>
      <c r="AS432" s="122" t="n">
        <v>2323</v>
      </c>
      <c r="AT432" s="121" t="n">
        <v>0.46932321315623</v>
      </c>
    </row>
    <row r="433" customFormat="false" ht="15" hidden="true" customHeight="true" outlineLevel="1" collapsed="false">
      <c r="A433" s="4"/>
      <c r="B433" s="97" t="s">
        <v>165</v>
      </c>
      <c r="C433" s="120" t="n">
        <v>110082</v>
      </c>
      <c r="D433" s="121" t="n">
        <v>0.0594485347192146</v>
      </c>
      <c r="E433" s="122" t="n">
        <v>53984</v>
      </c>
      <c r="F433" s="121" t="n">
        <v>0.279544915856838</v>
      </c>
      <c r="G433" s="122" t="n">
        <v>164066</v>
      </c>
      <c r="H433" s="121" t="n">
        <v>0.123009000992505</v>
      </c>
      <c r="I433" s="120" t="n">
        <v>45866</v>
      </c>
      <c r="J433" s="121" t="n">
        <v>0.0595301346762458</v>
      </c>
      <c r="K433" s="122" t="n">
        <v>33831</v>
      </c>
      <c r="L433" s="121" t="n">
        <v>0.310111141230686</v>
      </c>
      <c r="M433" s="122" t="n">
        <v>79697</v>
      </c>
      <c r="N433" s="121" t="n">
        <v>0.15315719411969</v>
      </c>
      <c r="O433" s="127"/>
      <c r="P433" s="128"/>
      <c r="Q433" s="129"/>
      <c r="R433" s="128"/>
      <c r="S433" s="129"/>
      <c r="T433" s="136"/>
      <c r="U433" s="127"/>
      <c r="V433" s="128"/>
      <c r="W433" s="129"/>
      <c r="X433" s="128"/>
      <c r="Y433" s="129"/>
      <c r="Z433" s="136"/>
      <c r="AA433" s="120" t="n">
        <v>55736</v>
      </c>
      <c r="AB433" s="121" t="n">
        <v>0.0685992561064459</v>
      </c>
      <c r="AC433" s="122" t="n">
        <v>19200</v>
      </c>
      <c r="AD433" s="121" t="n">
        <v>0.228564115689788</v>
      </c>
      <c r="AE433" s="122" t="n">
        <v>74936</v>
      </c>
      <c r="AF433" s="121" t="n">
        <v>0.105479007464668</v>
      </c>
      <c r="AG433" s="127"/>
      <c r="AH433" s="128"/>
      <c r="AI433" s="129"/>
      <c r="AJ433" s="128"/>
      <c r="AK433" s="129"/>
      <c r="AL433" s="136"/>
      <c r="AM433" s="120" t="n">
        <v>7168</v>
      </c>
      <c r="AN433" s="121" t="n">
        <v>-0.0578338590956887</v>
      </c>
      <c r="AO433" s="120" t="n">
        <v>1326</v>
      </c>
      <c r="AP433" s="121" t="n">
        <v>0.522388059701493</v>
      </c>
      <c r="AQ433" s="122" t="n">
        <v>939</v>
      </c>
      <c r="AR433" s="121" t="n">
        <v>0.307799442896936</v>
      </c>
      <c r="AS433" s="122" t="n">
        <v>2265</v>
      </c>
      <c r="AT433" s="121" t="n">
        <v>0.425424795468848</v>
      </c>
    </row>
    <row r="434" customFormat="false" ht="15" hidden="true" customHeight="true" outlineLevel="1" collapsed="false">
      <c r="A434" s="4"/>
      <c r="B434" s="97" t="s">
        <v>132</v>
      </c>
      <c r="C434" s="120" t="n">
        <v>110860</v>
      </c>
      <c r="D434" s="121" t="n">
        <v>0.0941787244122465</v>
      </c>
      <c r="E434" s="122" t="n">
        <v>61566</v>
      </c>
      <c r="F434" s="121" t="n">
        <v>0.331646226721173</v>
      </c>
      <c r="G434" s="122" t="n">
        <v>172426</v>
      </c>
      <c r="H434" s="121" t="n">
        <v>0.168585777121131</v>
      </c>
      <c r="I434" s="120" t="n">
        <v>49545</v>
      </c>
      <c r="J434" s="121" t="n">
        <v>0.155703289013296</v>
      </c>
      <c r="K434" s="122" t="n">
        <v>40826</v>
      </c>
      <c r="L434" s="121" t="n">
        <v>0.363821613495908</v>
      </c>
      <c r="M434" s="122" t="n">
        <v>90371</v>
      </c>
      <c r="N434" s="121" t="n">
        <v>0.241274637730925</v>
      </c>
      <c r="O434" s="127"/>
      <c r="P434" s="128"/>
      <c r="Q434" s="129"/>
      <c r="R434" s="128"/>
      <c r="S434" s="129"/>
      <c r="T434" s="136"/>
      <c r="U434" s="127"/>
      <c r="V434" s="128"/>
      <c r="W434" s="129"/>
      <c r="X434" s="128"/>
      <c r="Y434" s="129"/>
      <c r="Z434" s="136"/>
      <c r="AA434" s="120" t="n">
        <v>53169</v>
      </c>
      <c r="AB434" s="121" t="n">
        <v>0.051560460424825</v>
      </c>
      <c r="AC434" s="122" t="n">
        <v>19873</v>
      </c>
      <c r="AD434" s="121" t="n">
        <v>0.287528344671202</v>
      </c>
      <c r="AE434" s="122" t="n">
        <v>73042</v>
      </c>
      <c r="AF434" s="121" t="n">
        <v>0.106747276391351</v>
      </c>
      <c r="AG434" s="127"/>
      <c r="AH434" s="128"/>
      <c r="AI434" s="129"/>
      <c r="AJ434" s="128"/>
      <c r="AK434" s="129"/>
      <c r="AL434" s="136"/>
      <c r="AM434" s="120" t="n">
        <v>6425</v>
      </c>
      <c r="AN434" s="121" t="n">
        <v>-0.0115384615384615</v>
      </c>
      <c r="AO434" s="120" t="n">
        <v>1738</v>
      </c>
      <c r="AP434" s="121" t="n">
        <v>0.235252309879175</v>
      </c>
      <c r="AQ434" s="122" t="n">
        <v>850</v>
      </c>
      <c r="AR434" s="121" t="n">
        <v>0.00950118764845609</v>
      </c>
      <c r="AS434" s="122" t="n">
        <v>2588</v>
      </c>
      <c r="AT434" s="121" t="n">
        <v>0.15073365940418</v>
      </c>
    </row>
    <row r="435" customFormat="false" ht="15" hidden="true" customHeight="true" outlineLevel="1" collapsed="false">
      <c r="A435" s="4"/>
      <c r="B435" s="97" t="s">
        <v>133</v>
      </c>
      <c r="C435" s="120" t="n">
        <v>105544</v>
      </c>
      <c r="D435" s="121" t="n">
        <v>0.0192760845211883</v>
      </c>
      <c r="E435" s="122" t="n">
        <v>63598</v>
      </c>
      <c r="F435" s="121" t="n">
        <v>0.0712324613855715</v>
      </c>
      <c r="G435" s="122" t="n">
        <v>169142</v>
      </c>
      <c r="H435" s="121" t="n">
        <v>0.0382096404917842</v>
      </c>
      <c r="I435" s="120" t="n">
        <v>47901</v>
      </c>
      <c r="J435" s="121" t="n">
        <v>0.0444366918867061</v>
      </c>
      <c r="K435" s="122" t="n">
        <v>42982</v>
      </c>
      <c r="L435" s="121" t="n">
        <v>0.0419121033621797</v>
      </c>
      <c r="M435" s="122" t="n">
        <v>90883</v>
      </c>
      <c r="N435" s="121" t="n">
        <v>0.043241195647183</v>
      </c>
      <c r="O435" s="127"/>
      <c r="P435" s="128"/>
      <c r="Q435" s="129"/>
      <c r="R435" s="128"/>
      <c r="S435" s="129"/>
      <c r="T435" s="136"/>
      <c r="U435" s="127"/>
      <c r="V435" s="128"/>
      <c r="W435" s="129"/>
      <c r="X435" s="128"/>
      <c r="Y435" s="129"/>
      <c r="Z435" s="136"/>
      <c r="AA435" s="120" t="n">
        <v>49678</v>
      </c>
      <c r="AB435" s="121" t="n">
        <v>0.0110100331725584</v>
      </c>
      <c r="AC435" s="122" t="n">
        <v>19766</v>
      </c>
      <c r="AD435" s="121" t="n">
        <v>0.147318319015556</v>
      </c>
      <c r="AE435" s="122" t="n">
        <v>69444</v>
      </c>
      <c r="AF435" s="121" t="n">
        <v>0.0463949370903338</v>
      </c>
      <c r="AG435" s="127"/>
      <c r="AH435" s="128"/>
      <c r="AI435" s="129"/>
      <c r="AJ435" s="128"/>
      <c r="AK435" s="129"/>
      <c r="AL435" s="136"/>
      <c r="AM435" s="120" t="n">
        <v>6062</v>
      </c>
      <c r="AN435" s="121" t="n">
        <v>-0.158639833448994</v>
      </c>
      <c r="AO435" s="120" t="n">
        <v>1915</v>
      </c>
      <c r="AP435" s="121" t="n">
        <v>0.396790663749088</v>
      </c>
      <c r="AQ435" s="122" t="n">
        <v>838</v>
      </c>
      <c r="AR435" s="121" t="n">
        <v>-0.0255813953488372</v>
      </c>
      <c r="AS435" s="122" t="n">
        <v>2753</v>
      </c>
      <c r="AT435" s="121" t="n">
        <v>0.233975795607351</v>
      </c>
    </row>
    <row r="436" customFormat="false" ht="15.75" hidden="false" customHeight="false" outlineLevel="0" collapsed="false">
      <c r="A436" s="4"/>
      <c r="B436" s="130" t="n">
        <v>1986</v>
      </c>
      <c r="C436" s="134" t="n">
        <v>1242928</v>
      </c>
      <c r="D436" s="132" t="n">
        <v>0.0769057483932121</v>
      </c>
      <c r="E436" s="135" t="n">
        <v>650858</v>
      </c>
      <c r="F436" s="132" t="n">
        <v>0.305394601988403</v>
      </c>
      <c r="G436" s="135" t="n">
        <v>1893786</v>
      </c>
      <c r="H436" s="132" t="n">
        <v>0.145834505616978</v>
      </c>
      <c r="I436" s="134" t="n">
        <v>536562</v>
      </c>
      <c r="J436" s="132" t="n">
        <v>0.202557689204454</v>
      </c>
      <c r="K436" s="135" t="n">
        <v>425848</v>
      </c>
      <c r="L436" s="132" t="n">
        <v>0.377845652089508</v>
      </c>
      <c r="M436" s="135" t="n">
        <v>962410</v>
      </c>
      <c r="N436" s="132" t="n">
        <v>0.274289905885718</v>
      </c>
      <c r="O436" s="131"/>
      <c r="P436" s="132"/>
      <c r="Q436" s="133"/>
      <c r="R436" s="132"/>
      <c r="S436" s="133"/>
      <c r="T436" s="137"/>
      <c r="U436" s="131"/>
      <c r="V436" s="132"/>
      <c r="W436" s="133"/>
      <c r="X436" s="132"/>
      <c r="Y436" s="133"/>
      <c r="Z436" s="137"/>
      <c r="AA436" s="134" t="n">
        <v>616468</v>
      </c>
      <c r="AB436" s="132" t="n">
        <v>0.0214862941403577</v>
      </c>
      <c r="AC436" s="135" t="n">
        <v>216419</v>
      </c>
      <c r="AD436" s="132" t="n">
        <v>0.197882303451635</v>
      </c>
      <c r="AE436" s="135" t="n">
        <v>832887</v>
      </c>
      <c r="AF436" s="132" t="n">
        <v>0.0621269139688001</v>
      </c>
      <c r="AG436" s="131"/>
      <c r="AH436" s="132"/>
      <c r="AI436" s="133"/>
      <c r="AJ436" s="132"/>
      <c r="AK436" s="133"/>
      <c r="AL436" s="137"/>
      <c r="AM436" s="134" t="n">
        <v>74338</v>
      </c>
      <c r="AN436" s="132" t="n">
        <v>-0.18412994567305</v>
      </c>
      <c r="AO436" s="134" t="n">
        <v>15772</v>
      </c>
      <c r="AP436" s="132" t="n">
        <v>0.151493027670293</v>
      </c>
      <c r="AQ436" s="135" t="n">
        <v>8379</v>
      </c>
      <c r="AR436" s="132" t="n">
        <v>-0.0170107930549038</v>
      </c>
      <c r="AS436" s="135" t="n">
        <v>24151</v>
      </c>
      <c r="AT436" s="132" t="n">
        <v>0.0868547770127357</v>
      </c>
    </row>
    <row r="437" customFormat="false" ht="15" hidden="true" customHeight="true" outlineLevel="1" collapsed="false">
      <c r="A437" s="4"/>
      <c r="B437" s="97" t="s">
        <v>134</v>
      </c>
      <c r="C437" s="120" t="n">
        <v>101519</v>
      </c>
      <c r="D437" s="121" t="n">
        <v>0.00707299168700271</v>
      </c>
      <c r="E437" s="122" t="n">
        <v>42031</v>
      </c>
      <c r="F437" s="121" t="n">
        <v>-0.0235794266598522</v>
      </c>
      <c r="G437" s="122" t="n">
        <v>143550</v>
      </c>
      <c r="H437" s="121" t="n">
        <v>-0.00209937991824927</v>
      </c>
      <c r="I437" s="120" t="n">
        <v>39760</v>
      </c>
      <c r="J437" s="121" t="n">
        <v>0.0806109691797576</v>
      </c>
      <c r="K437" s="122" t="n">
        <v>26699</v>
      </c>
      <c r="L437" s="121" t="n">
        <v>-0.061645520683232</v>
      </c>
      <c r="M437" s="122" t="n">
        <v>66459</v>
      </c>
      <c r="N437" s="121" t="n">
        <v>0.0185755666927214</v>
      </c>
      <c r="O437" s="127"/>
      <c r="P437" s="128"/>
      <c r="Q437" s="129"/>
      <c r="R437" s="128"/>
      <c r="S437" s="129"/>
      <c r="T437" s="136"/>
      <c r="U437" s="127"/>
      <c r="V437" s="128"/>
      <c r="W437" s="129"/>
      <c r="X437" s="128"/>
      <c r="Y437" s="129"/>
      <c r="Z437" s="136"/>
      <c r="AA437" s="120" t="n">
        <v>51955</v>
      </c>
      <c r="AB437" s="121" t="n">
        <v>-0.0316839064392881</v>
      </c>
      <c r="AC437" s="122" t="n">
        <v>14432</v>
      </c>
      <c r="AD437" s="121" t="n">
        <v>0.0469350743561843</v>
      </c>
      <c r="AE437" s="122" t="n">
        <v>66387</v>
      </c>
      <c r="AF437" s="121" t="n">
        <v>-0.0156138790035587</v>
      </c>
      <c r="AG437" s="127"/>
      <c r="AH437" s="128"/>
      <c r="AI437" s="129"/>
      <c r="AJ437" s="128"/>
      <c r="AK437" s="129"/>
      <c r="AL437" s="136"/>
      <c r="AM437" s="120" t="n">
        <v>8325</v>
      </c>
      <c r="AN437" s="121" t="n">
        <v>-0.0565503173164098</v>
      </c>
      <c r="AO437" s="120" t="n">
        <v>1509</v>
      </c>
      <c r="AP437" s="121" t="n">
        <v>-0.0357827476038338</v>
      </c>
      <c r="AQ437" s="122" t="n">
        <v>870</v>
      </c>
      <c r="AR437" s="121" t="n">
        <v>0.121134020618557</v>
      </c>
      <c r="AS437" s="122" t="n">
        <v>2379</v>
      </c>
      <c r="AT437" s="121" t="n">
        <v>0.0162323793250747</v>
      </c>
    </row>
    <row r="438" customFormat="false" ht="15" hidden="true" customHeight="true" outlineLevel="1" collapsed="false">
      <c r="A438" s="4"/>
      <c r="B438" s="97" t="s">
        <v>135</v>
      </c>
      <c r="C438" s="120" t="n">
        <v>99494</v>
      </c>
      <c r="D438" s="121" t="n">
        <v>0.0565697112576593</v>
      </c>
      <c r="E438" s="122" t="n">
        <v>39403</v>
      </c>
      <c r="F438" s="121" t="n">
        <v>-0.00997487437185929</v>
      </c>
      <c r="G438" s="122" t="n">
        <v>138897</v>
      </c>
      <c r="H438" s="121" t="n">
        <v>0.0368001074891577</v>
      </c>
      <c r="I438" s="120" t="n">
        <v>38885</v>
      </c>
      <c r="J438" s="121" t="n">
        <v>0.179620191724305</v>
      </c>
      <c r="K438" s="122" t="n">
        <v>26033</v>
      </c>
      <c r="L438" s="121" t="n">
        <v>-0.0685867620751341</v>
      </c>
      <c r="M438" s="122" t="n">
        <v>64918</v>
      </c>
      <c r="N438" s="121" t="n">
        <v>0.0657320156285912</v>
      </c>
      <c r="O438" s="127"/>
      <c r="P438" s="128"/>
      <c r="Q438" s="129"/>
      <c r="R438" s="128"/>
      <c r="S438" s="129"/>
      <c r="T438" s="136"/>
      <c r="U438" s="127"/>
      <c r="V438" s="128"/>
      <c r="W438" s="129"/>
      <c r="X438" s="128"/>
      <c r="Y438" s="129"/>
      <c r="Z438" s="136"/>
      <c r="AA438" s="120" t="n">
        <v>50020</v>
      </c>
      <c r="AB438" s="121" t="n">
        <v>-0.00247287811104024</v>
      </c>
      <c r="AC438" s="122" t="n">
        <v>12488</v>
      </c>
      <c r="AD438" s="121" t="n">
        <v>0.161782491394548</v>
      </c>
      <c r="AE438" s="122" t="n">
        <v>62508</v>
      </c>
      <c r="AF438" s="121" t="n">
        <v>0.0265219319133563</v>
      </c>
      <c r="AG438" s="127"/>
      <c r="AH438" s="128"/>
      <c r="AI438" s="129"/>
      <c r="AJ438" s="128"/>
      <c r="AK438" s="129"/>
      <c r="AL438" s="136"/>
      <c r="AM438" s="120" t="n">
        <v>9264</v>
      </c>
      <c r="AN438" s="121" t="n">
        <v>-0.0542113323124043</v>
      </c>
      <c r="AO438" s="120" t="n">
        <v>1349</v>
      </c>
      <c r="AP438" s="121" t="n">
        <v>0.0597014925373134</v>
      </c>
      <c r="AQ438" s="122" t="n">
        <v>858</v>
      </c>
      <c r="AR438" s="121" t="n">
        <v>-0.214285714285714</v>
      </c>
      <c r="AS438" s="122" t="n">
        <v>2207</v>
      </c>
      <c r="AT438" s="121" t="n">
        <v>-0.0668076109936575</v>
      </c>
    </row>
    <row r="439" customFormat="false" ht="15" hidden="true" customHeight="true" outlineLevel="1" collapsed="false">
      <c r="A439" s="4"/>
      <c r="B439" s="97" t="s">
        <v>136</v>
      </c>
      <c r="C439" s="120" t="n">
        <v>111393</v>
      </c>
      <c r="D439" s="121" t="n">
        <v>0.073150289017341</v>
      </c>
      <c r="E439" s="122" t="n">
        <v>48037</v>
      </c>
      <c r="F439" s="121" t="n">
        <v>0.135707024138828</v>
      </c>
      <c r="G439" s="122" t="n">
        <v>159430</v>
      </c>
      <c r="H439" s="121" t="n">
        <v>0.0912612853104444</v>
      </c>
      <c r="I439" s="120" t="n">
        <v>42964</v>
      </c>
      <c r="J439" s="121" t="n">
        <v>0.177967263455159</v>
      </c>
      <c r="K439" s="122" t="n">
        <v>30117</v>
      </c>
      <c r="L439" s="121" t="n">
        <v>0.153510283810181</v>
      </c>
      <c r="M439" s="122" t="n">
        <v>73081</v>
      </c>
      <c r="N439" s="121" t="n">
        <v>0.167763893771372</v>
      </c>
      <c r="O439" s="127"/>
      <c r="P439" s="128"/>
      <c r="Q439" s="129"/>
      <c r="R439" s="128"/>
      <c r="S439" s="129"/>
      <c r="T439" s="136"/>
      <c r="U439" s="127"/>
      <c r="V439" s="128"/>
      <c r="W439" s="129"/>
      <c r="X439" s="128"/>
      <c r="Y439" s="129"/>
      <c r="Z439" s="136"/>
      <c r="AA439" s="120" t="n">
        <v>56926</v>
      </c>
      <c r="AB439" s="121" t="n">
        <v>0.00124879078357232</v>
      </c>
      <c r="AC439" s="122" t="n">
        <v>16743</v>
      </c>
      <c r="AD439" s="121" t="n">
        <v>0.115828057314229</v>
      </c>
      <c r="AE439" s="122" t="n">
        <v>73669</v>
      </c>
      <c r="AF439" s="121" t="n">
        <v>0.0251739493459504</v>
      </c>
      <c r="AG439" s="127"/>
      <c r="AH439" s="128"/>
      <c r="AI439" s="129"/>
      <c r="AJ439" s="128"/>
      <c r="AK439" s="129"/>
      <c r="AL439" s="136"/>
      <c r="AM439" s="120" t="n">
        <v>9996</v>
      </c>
      <c r="AN439" s="121" t="n">
        <v>0.118496139644176</v>
      </c>
      <c r="AO439" s="120" t="n">
        <v>1527</v>
      </c>
      <c r="AP439" s="121" t="n">
        <v>-0.0148387096774194</v>
      </c>
      <c r="AQ439" s="122" t="n">
        <v>1157</v>
      </c>
      <c r="AR439" s="121" t="n">
        <v>-0.00941780821917804</v>
      </c>
      <c r="AS439" s="122" t="n">
        <v>2684</v>
      </c>
      <c r="AT439" s="121" t="n">
        <v>-0.0125091979396615</v>
      </c>
    </row>
    <row r="440" customFormat="false" ht="15" hidden="true" customHeight="true" outlineLevel="1" collapsed="false">
      <c r="A440" s="4"/>
      <c r="B440" s="97" t="s">
        <v>137</v>
      </c>
      <c r="C440" s="120" t="n">
        <v>97119</v>
      </c>
      <c r="D440" s="121" t="n">
        <v>0.000278086763070062</v>
      </c>
      <c r="E440" s="122" t="n">
        <v>33118</v>
      </c>
      <c r="F440" s="121" t="n">
        <v>-0.235679667666744</v>
      </c>
      <c r="G440" s="122" t="n">
        <v>130237</v>
      </c>
      <c r="H440" s="121" t="n">
        <v>-0.0725313697283901</v>
      </c>
      <c r="I440" s="120" t="n">
        <v>36552</v>
      </c>
      <c r="J440" s="121" t="n">
        <v>0.147737620498006</v>
      </c>
      <c r="K440" s="122" t="n">
        <v>18560</v>
      </c>
      <c r="L440" s="121" t="n">
        <v>-0.321835720549547</v>
      </c>
      <c r="M440" s="122" t="n">
        <v>55112</v>
      </c>
      <c r="N440" s="121" t="n">
        <v>-0.069289875876045</v>
      </c>
      <c r="O440" s="127"/>
      <c r="P440" s="128"/>
      <c r="Q440" s="129"/>
      <c r="R440" s="128"/>
      <c r="S440" s="129"/>
      <c r="T440" s="136"/>
      <c r="U440" s="127"/>
      <c r="V440" s="128"/>
      <c r="W440" s="129"/>
      <c r="X440" s="128"/>
      <c r="Y440" s="129"/>
      <c r="Z440" s="136"/>
      <c r="AA440" s="120" t="n">
        <v>52449</v>
      </c>
      <c r="AB440" s="121" t="n">
        <v>-0.0550410781204959</v>
      </c>
      <c r="AC440" s="122" t="n">
        <v>13649</v>
      </c>
      <c r="AD440" s="121" t="n">
        <v>-0.0845741113346747</v>
      </c>
      <c r="AE440" s="122" t="n">
        <v>66098</v>
      </c>
      <c r="AF440" s="121" t="n">
        <v>-0.0612946289090238</v>
      </c>
      <c r="AG440" s="127"/>
      <c r="AH440" s="128"/>
      <c r="AI440" s="129"/>
      <c r="AJ440" s="128"/>
      <c r="AK440" s="129"/>
      <c r="AL440" s="136"/>
      <c r="AM440" s="120" t="n">
        <v>7034</v>
      </c>
      <c r="AN440" s="121" t="n">
        <v>-0.144594430256597</v>
      </c>
      <c r="AO440" s="120" t="n">
        <v>1104</v>
      </c>
      <c r="AP440" s="121" t="n">
        <v>-0.277486910994764</v>
      </c>
      <c r="AQ440" s="122" t="n">
        <v>889</v>
      </c>
      <c r="AR440" s="121" t="n">
        <v>-0.146833013435701</v>
      </c>
      <c r="AS440" s="122" t="n">
        <v>1993</v>
      </c>
      <c r="AT440" s="121" t="n">
        <v>-0.224513618677043</v>
      </c>
    </row>
    <row r="441" customFormat="false" ht="15" hidden="true" customHeight="true" outlineLevel="1" collapsed="false">
      <c r="A441" s="4"/>
      <c r="B441" s="97" t="s">
        <v>164</v>
      </c>
      <c r="C441" s="120" t="n">
        <v>88903</v>
      </c>
      <c r="D441" s="121" t="n">
        <v>-0.0543441262817512</v>
      </c>
      <c r="E441" s="122" t="n">
        <v>30332</v>
      </c>
      <c r="F441" s="121" t="n">
        <v>0.141975076239599</v>
      </c>
      <c r="G441" s="122" t="n">
        <v>119235</v>
      </c>
      <c r="H441" s="121" t="n">
        <v>-0.011097011768804</v>
      </c>
      <c r="I441" s="120" t="n">
        <v>31274</v>
      </c>
      <c r="J441" s="121" t="n">
        <v>0.0548434970318403</v>
      </c>
      <c r="K441" s="122" t="n">
        <v>19288</v>
      </c>
      <c r="L441" s="121" t="n">
        <v>0.146116822152237</v>
      </c>
      <c r="M441" s="122" t="n">
        <v>50562</v>
      </c>
      <c r="N441" s="121" t="n">
        <v>0.0878929362910688</v>
      </c>
      <c r="O441" s="127"/>
      <c r="P441" s="128"/>
      <c r="Q441" s="129"/>
      <c r="R441" s="128"/>
      <c r="S441" s="129"/>
      <c r="T441" s="136"/>
      <c r="U441" s="127"/>
      <c r="V441" s="128"/>
      <c r="W441" s="129"/>
      <c r="X441" s="128"/>
      <c r="Y441" s="129"/>
      <c r="Z441" s="136"/>
      <c r="AA441" s="120" t="n">
        <v>48248</v>
      </c>
      <c r="AB441" s="121" t="n">
        <v>-0.113723617259685</v>
      </c>
      <c r="AC441" s="122" t="n">
        <v>10427</v>
      </c>
      <c r="AD441" s="121" t="n">
        <v>0.164637551658662</v>
      </c>
      <c r="AE441" s="122" t="n">
        <v>58675</v>
      </c>
      <c r="AF441" s="121" t="n">
        <v>-0.0744100201918223</v>
      </c>
      <c r="AG441" s="127"/>
      <c r="AH441" s="128"/>
      <c r="AI441" s="129"/>
      <c r="AJ441" s="128"/>
      <c r="AK441" s="129"/>
      <c r="AL441" s="136"/>
      <c r="AM441" s="120" t="n">
        <v>8512</v>
      </c>
      <c r="AN441" s="121" t="n">
        <v>-0.0318471337579618</v>
      </c>
      <c r="AO441" s="120" t="n">
        <v>899</v>
      </c>
      <c r="AP441" s="121" t="n">
        <v>-0.217580504786771</v>
      </c>
      <c r="AQ441" s="122" t="n">
        <v>587</v>
      </c>
      <c r="AR441" s="121" t="n">
        <v>-0.230668414154653</v>
      </c>
      <c r="AS441" s="122" t="n">
        <v>1486</v>
      </c>
      <c r="AT441" s="121" t="n">
        <v>-0.222803347280335</v>
      </c>
    </row>
    <row r="442" customFormat="false" ht="15" hidden="true" customHeight="true" outlineLevel="1" collapsed="false">
      <c r="A442" s="4"/>
      <c r="B442" s="97" t="s">
        <v>141</v>
      </c>
      <c r="C442" s="120" t="n">
        <v>70978</v>
      </c>
      <c r="D442" s="121" t="n">
        <v>-0.0956142809816264</v>
      </c>
      <c r="E442" s="122" t="n">
        <v>29825</v>
      </c>
      <c r="F442" s="121" t="n">
        <v>0.044109924733065</v>
      </c>
      <c r="G442" s="122" t="n">
        <v>100803</v>
      </c>
      <c r="H442" s="121" t="n">
        <v>-0.0583295188094949</v>
      </c>
      <c r="I442" s="120" t="n">
        <v>21985</v>
      </c>
      <c r="J442" s="121" t="n">
        <v>-0.0942984262997446</v>
      </c>
      <c r="K442" s="122" t="n">
        <v>16053</v>
      </c>
      <c r="L442" s="121" t="n">
        <v>-0.0525290680517028</v>
      </c>
      <c r="M442" s="122" t="n">
        <v>38038</v>
      </c>
      <c r="N442" s="121" t="n">
        <v>-0.0771283693621564</v>
      </c>
      <c r="O442" s="127"/>
      <c r="P442" s="128"/>
      <c r="Q442" s="129"/>
      <c r="R442" s="128"/>
      <c r="S442" s="129"/>
      <c r="T442" s="136"/>
      <c r="U442" s="127"/>
      <c r="V442" s="128"/>
      <c r="W442" s="129"/>
      <c r="X442" s="128"/>
      <c r="Y442" s="129"/>
      <c r="Z442" s="136"/>
      <c r="AA442" s="120" t="n">
        <v>40823</v>
      </c>
      <c r="AB442" s="121" t="n">
        <v>-0.0998434433639832</v>
      </c>
      <c r="AC442" s="122" t="n">
        <v>13478</v>
      </c>
      <c r="AD442" s="121" t="n">
        <v>0.193482688391039</v>
      </c>
      <c r="AE442" s="122" t="n">
        <v>54301</v>
      </c>
      <c r="AF442" s="121" t="n">
        <v>-0.0413636042652356</v>
      </c>
      <c r="AG442" s="127"/>
      <c r="AH442" s="128"/>
      <c r="AI442" s="129"/>
      <c r="AJ442" s="128"/>
      <c r="AK442" s="129"/>
      <c r="AL442" s="136"/>
      <c r="AM442" s="120" t="n">
        <v>7474</v>
      </c>
      <c r="AN442" s="121" t="n">
        <v>-0.0547616036423423</v>
      </c>
      <c r="AO442" s="120" t="n">
        <v>738</v>
      </c>
      <c r="AP442" s="121" t="n">
        <v>-0.241521068859198</v>
      </c>
      <c r="AQ442" s="122" t="n">
        <v>252</v>
      </c>
      <c r="AR442" s="121" t="n">
        <v>-0.176470588235294</v>
      </c>
      <c r="AS442" s="122" t="n">
        <v>990</v>
      </c>
      <c r="AT442" s="121" t="n">
        <v>-0.225957779515246</v>
      </c>
    </row>
    <row r="443" customFormat="false" ht="15" hidden="true" customHeight="true" outlineLevel="1" collapsed="false">
      <c r="A443" s="4"/>
      <c r="B443" s="97" t="s">
        <v>142</v>
      </c>
      <c r="C443" s="120" t="n">
        <v>85903</v>
      </c>
      <c r="D443" s="121" t="n">
        <v>-0.0372856662557436</v>
      </c>
      <c r="E443" s="122" t="n">
        <v>40573</v>
      </c>
      <c r="F443" s="121" t="n">
        <v>0.0395869632059034</v>
      </c>
      <c r="G443" s="122" t="n">
        <v>126476</v>
      </c>
      <c r="H443" s="121" t="n">
        <v>-0.0138938701679427</v>
      </c>
      <c r="I443" s="120" t="n">
        <v>31863</v>
      </c>
      <c r="J443" s="121" t="n">
        <v>0.0622770461743625</v>
      </c>
      <c r="K443" s="122" t="n">
        <v>24284</v>
      </c>
      <c r="L443" s="121" t="n">
        <v>0.100416893239079</v>
      </c>
      <c r="M443" s="122" t="n">
        <v>56147</v>
      </c>
      <c r="N443" s="121" t="n">
        <v>0.0784434243128518</v>
      </c>
      <c r="O443" s="127"/>
      <c r="P443" s="128"/>
      <c r="Q443" s="129"/>
      <c r="R443" s="128"/>
      <c r="S443" s="129"/>
      <c r="T443" s="136"/>
      <c r="U443" s="127"/>
      <c r="V443" s="128"/>
      <c r="W443" s="129"/>
      <c r="X443" s="128"/>
      <c r="Y443" s="129"/>
      <c r="Z443" s="136"/>
      <c r="AA443" s="120" t="n">
        <v>47033</v>
      </c>
      <c r="AB443" s="121" t="n">
        <v>-0.0824082564332677</v>
      </c>
      <c r="AC443" s="122" t="n">
        <v>15730</v>
      </c>
      <c r="AD443" s="121" t="n">
        <v>-0.0399755874275252</v>
      </c>
      <c r="AE443" s="122" t="n">
        <v>62763</v>
      </c>
      <c r="AF443" s="121" t="n">
        <v>-0.072129741876349</v>
      </c>
      <c r="AG443" s="127"/>
      <c r="AH443" s="128"/>
      <c r="AI443" s="129"/>
      <c r="AJ443" s="128"/>
      <c r="AK443" s="129"/>
      <c r="AL443" s="136"/>
      <c r="AM443" s="120" t="n">
        <v>6284</v>
      </c>
      <c r="AN443" s="121" t="n">
        <v>-0.0940023068050749</v>
      </c>
      <c r="AO443" s="120" t="n">
        <v>754</v>
      </c>
      <c r="AP443" s="121" t="n">
        <v>-0.29068673565381</v>
      </c>
      <c r="AQ443" s="122" t="n">
        <v>528</v>
      </c>
      <c r="AR443" s="121" t="n">
        <v>-0.0469314079422383</v>
      </c>
      <c r="AS443" s="122" t="n">
        <v>1282</v>
      </c>
      <c r="AT443" s="121" t="n">
        <v>-0.20717377860235</v>
      </c>
    </row>
    <row r="444" customFormat="false" ht="15" hidden="true" customHeight="true" outlineLevel="1" collapsed="false">
      <c r="A444" s="4"/>
      <c r="B444" s="97" t="s">
        <v>143</v>
      </c>
      <c r="C444" s="120" t="n">
        <v>97828</v>
      </c>
      <c r="D444" s="121" t="n">
        <v>-0.0336448228855918</v>
      </c>
      <c r="E444" s="122" t="n">
        <v>48036</v>
      </c>
      <c r="F444" s="121" t="n">
        <v>0.100178645046035</v>
      </c>
      <c r="G444" s="122" t="n">
        <v>145864</v>
      </c>
      <c r="H444" s="121" t="n">
        <v>0.00668065371024729</v>
      </c>
      <c r="I444" s="120" t="n">
        <v>37923</v>
      </c>
      <c r="J444" s="121" t="n">
        <v>0.123278338911762</v>
      </c>
      <c r="K444" s="122" t="n">
        <v>28179</v>
      </c>
      <c r="L444" s="121" t="n">
        <v>0.22299379367215</v>
      </c>
      <c r="M444" s="122" t="n">
        <v>66102</v>
      </c>
      <c r="N444" s="121" t="n">
        <v>0.163726629344037</v>
      </c>
      <c r="O444" s="127"/>
      <c r="P444" s="128"/>
      <c r="Q444" s="129"/>
      <c r="R444" s="128"/>
      <c r="S444" s="129"/>
      <c r="T444" s="136"/>
      <c r="U444" s="127"/>
      <c r="V444" s="128"/>
      <c r="W444" s="129"/>
      <c r="X444" s="128"/>
      <c r="Y444" s="129"/>
      <c r="Z444" s="136"/>
      <c r="AA444" s="120" t="n">
        <v>52684</v>
      </c>
      <c r="AB444" s="121" t="n">
        <v>-0.109541113834193</v>
      </c>
      <c r="AC444" s="122" t="n">
        <v>19348</v>
      </c>
      <c r="AD444" s="121" t="n">
        <v>-0.024158975134917</v>
      </c>
      <c r="AE444" s="122" t="n">
        <v>72032</v>
      </c>
      <c r="AF444" s="121" t="n">
        <v>-0.0881101883735061</v>
      </c>
      <c r="AG444" s="127"/>
      <c r="AH444" s="128"/>
      <c r="AI444" s="129"/>
      <c r="AJ444" s="128"/>
      <c r="AK444" s="129"/>
      <c r="AL444" s="136"/>
      <c r="AM444" s="120" t="n">
        <v>6180</v>
      </c>
      <c r="AN444" s="121" t="n">
        <v>-0.145228215767635</v>
      </c>
      <c r="AO444" s="120" t="n">
        <v>1058</v>
      </c>
      <c r="AP444" s="121" t="n">
        <v>-0.0653710247349824</v>
      </c>
      <c r="AQ444" s="122" t="n">
        <v>492</v>
      </c>
      <c r="AR444" s="121" t="n">
        <v>-0.335135135135135</v>
      </c>
      <c r="AS444" s="122" t="n">
        <v>1550</v>
      </c>
      <c r="AT444" s="121" t="n">
        <v>-0.172008547008547</v>
      </c>
    </row>
    <row r="445" customFormat="false" ht="15" hidden="true" customHeight="true" outlineLevel="1" collapsed="false">
      <c r="A445" s="4"/>
      <c r="B445" s="97" t="s">
        <v>144</v>
      </c>
      <c r="C445" s="120" t="n">
        <v>92258</v>
      </c>
      <c r="D445" s="121" t="n">
        <v>-0.0189598153996661</v>
      </c>
      <c r="E445" s="122" t="n">
        <v>39444</v>
      </c>
      <c r="F445" s="121" t="n">
        <v>0.0645004587898743</v>
      </c>
      <c r="G445" s="122" t="n">
        <v>131702</v>
      </c>
      <c r="H445" s="121" t="n">
        <v>0.00463022998588802</v>
      </c>
      <c r="I445" s="120" t="n">
        <v>32956</v>
      </c>
      <c r="J445" s="121" t="n">
        <v>0.143154462520379</v>
      </c>
      <c r="K445" s="122" t="n">
        <v>22844</v>
      </c>
      <c r="L445" s="121" t="n">
        <v>0.214266730452347</v>
      </c>
      <c r="M445" s="122" t="n">
        <v>55800</v>
      </c>
      <c r="N445" s="121" t="n">
        <v>0.171235464506108</v>
      </c>
      <c r="O445" s="127"/>
      <c r="P445" s="128"/>
      <c r="Q445" s="129"/>
      <c r="R445" s="128"/>
      <c r="S445" s="129"/>
      <c r="T445" s="136"/>
      <c r="U445" s="127"/>
      <c r="V445" s="128"/>
      <c r="W445" s="129"/>
      <c r="X445" s="128"/>
      <c r="Y445" s="129"/>
      <c r="Z445" s="136"/>
      <c r="AA445" s="120" t="n">
        <v>51506</v>
      </c>
      <c r="AB445" s="121" t="n">
        <v>-0.088211864256758</v>
      </c>
      <c r="AC445" s="122" t="n">
        <v>16082</v>
      </c>
      <c r="AD445" s="121" t="n">
        <v>-0.0818155866400229</v>
      </c>
      <c r="AE445" s="122" t="n">
        <v>67588</v>
      </c>
      <c r="AF445" s="121" t="n">
        <v>-0.086698016323442</v>
      </c>
      <c r="AG445" s="127"/>
      <c r="AH445" s="128"/>
      <c r="AI445" s="129"/>
      <c r="AJ445" s="128"/>
      <c r="AK445" s="129"/>
      <c r="AL445" s="136"/>
      <c r="AM445" s="120" t="n">
        <v>6733</v>
      </c>
      <c r="AN445" s="121" t="n">
        <v>-0.104654255319149</v>
      </c>
      <c r="AO445" s="120" t="n">
        <v>1110</v>
      </c>
      <c r="AP445" s="121" t="n">
        <v>-0.0916530278232406</v>
      </c>
      <c r="AQ445" s="122" t="n">
        <v>471</v>
      </c>
      <c r="AR445" s="121" t="n">
        <v>-0.333804809052334</v>
      </c>
      <c r="AS445" s="122" t="n">
        <v>1581</v>
      </c>
      <c r="AT445" s="121" t="n">
        <v>-0.180404354587869</v>
      </c>
    </row>
    <row r="446" customFormat="false" ht="15" hidden="true" customHeight="true" outlineLevel="1" collapsed="false">
      <c r="A446" s="4"/>
      <c r="B446" s="97" t="s">
        <v>165</v>
      </c>
      <c r="C446" s="120" t="n">
        <v>103905</v>
      </c>
      <c r="D446" s="121" t="n">
        <v>0.00438855110148761</v>
      </c>
      <c r="E446" s="122" t="n">
        <v>42190</v>
      </c>
      <c r="F446" s="121" t="n">
        <v>0.0199443974374471</v>
      </c>
      <c r="G446" s="122" t="n">
        <v>146095</v>
      </c>
      <c r="H446" s="121" t="n">
        <v>0.00883189702795262</v>
      </c>
      <c r="I446" s="120" t="n">
        <v>43289</v>
      </c>
      <c r="J446" s="121" t="n">
        <v>0.307548252635394</v>
      </c>
      <c r="K446" s="122" t="n">
        <v>25823</v>
      </c>
      <c r="L446" s="121" t="n">
        <v>0.194624352331606</v>
      </c>
      <c r="M446" s="122" t="n">
        <v>69112</v>
      </c>
      <c r="N446" s="121" t="n">
        <v>0.262942455640224</v>
      </c>
      <c r="O446" s="127"/>
      <c r="P446" s="128"/>
      <c r="Q446" s="129"/>
      <c r="R446" s="128"/>
      <c r="S446" s="129"/>
      <c r="T446" s="136"/>
      <c r="U446" s="127"/>
      <c r="V446" s="128"/>
      <c r="W446" s="129"/>
      <c r="X446" s="128"/>
      <c r="Y446" s="129"/>
      <c r="Z446" s="136"/>
      <c r="AA446" s="120" t="n">
        <v>52158</v>
      </c>
      <c r="AB446" s="121" t="n">
        <v>-0.125320722443025</v>
      </c>
      <c r="AC446" s="122" t="n">
        <v>15628</v>
      </c>
      <c r="AD446" s="121" t="n">
        <v>-0.17686716527968</v>
      </c>
      <c r="AE446" s="122" t="n">
        <v>67786</v>
      </c>
      <c r="AF446" s="121" t="n">
        <v>-0.137769184781917</v>
      </c>
      <c r="AG446" s="127"/>
      <c r="AH446" s="128"/>
      <c r="AI446" s="129"/>
      <c r="AJ446" s="128"/>
      <c r="AK446" s="129"/>
      <c r="AL446" s="136"/>
      <c r="AM446" s="120" t="n">
        <v>7608</v>
      </c>
      <c r="AN446" s="121" t="n">
        <v>-0.172233706887172</v>
      </c>
      <c r="AO446" s="120" t="n">
        <v>871</v>
      </c>
      <c r="AP446" s="121" t="n">
        <v>-0.438426821405545</v>
      </c>
      <c r="AQ446" s="122" t="n">
        <v>718</v>
      </c>
      <c r="AR446" s="121" t="n">
        <v>-0.0217983651226158</v>
      </c>
      <c r="AS446" s="122" t="n">
        <v>1589</v>
      </c>
      <c r="AT446" s="121" t="n">
        <v>-0.304595185995624</v>
      </c>
    </row>
    <row r="447" customFormat="false" ht="15" hidden="true" customHeight="true" outlineLevel="1" collapsed="false">
      <c r="A447" s="4"/>
      <c r="B447" s="97" t="s">
        <v>132</v>
      </c>
      <c r="C447" s="120" t="n">
        <v>101318</v>
      </c>
      <c r="D447" s="121" t="n">
        <v>0.0577647857180144</v>
      </c>
      <c r="E447" s="122" t="n">
        <v>46233</v>
      </c>
      <c r="F447" s="121" t="n">
        <v>0.0893475648547395</v>
      </c>
      <c r="G447" s="122" t="n">
        <v>147551</v>
      </c>
      <c r="H447" s="121" t="n">
        <v>0.0674619825503162</v>
      </c>
      <c r="I447" s="120" t="n">
        <v>42870</v>
      </c>
      <c r="J447" s="121" t="n">
        <v>0.345870090729288</v>
      </c>
      <c r="K447" s="122" t="n">
        <v>29935</v>
      </c>
      <c r="L447" s="121" t="n">
        <v>0.176967838326649</v>
      </c>
      <c r="M447" s="122" t="n">
        <v>72805</v>
      </c>
      <c r="N447" s="121" t="n">
        <v>0.270881700909456</v>
      </c>
      <c r="O447" s="127"/>
      <c r="P447" s="128"/>
      <c r="Q447" s="129"/>
      <c r="R447" s="128"/>
      <c r="S447" s="129"/>
      <c r="T447" s="136"/>
      <c r="U447" s="127"/>
      <c r="V447" s="128"/>
      <c r="W447" s="129"/>
      <c r="X447" s="128"/>
      <c r="Y447" s="129"/>
      <c r="Z447" s="136"/>
      <c r="AA447" s="120" t="n">
        <v>50562</v>
      </c>
      <c r="AB447" s="121" t="n">
        <v>-0.0576987588057699</v>
      </c>
      <c r="AC447" s="122" t="n">
        <v>15435</v>
      </c>
      <c r="AD447" s="121" t="n">
        <v>-0.0305257207461843</v>
      </c>
      <c r="AE447" s="122" t="n">
        <v>65997</v>
      </c>
      <c r="AF447" s="121" t="n">
        <v>-0.051481050316906</v>
      </c>
      <c r="AG447" s="127"/>
      <c r="AH447" s="128"/>
      <c r="AI447" s="129"/>
      <c r="AJ447" s="128"/>
      <c r="AK447" s="129"/>
      <c r="AL447" s="136"/>
      <c r="AM447" s="120" t="n">
        <v>6500</v>
      </c>
      <c r="AN447" s="121" t="n">
        <v>-0.266448482112628</v>
      </c>
      <c r="AO447" s="120" t="n">
        <v>1407</v>
      </c>
      <c r="AP447" s="121" t="n">
        <v>-0.0229166666666667</v>
      </c>
      <c r="AQ447" s="122" t="n">
        <v>842</v>
      </c>
      <c r="AR447" s="121" t="n">
        <v>-0.20491029272899</v>
      </c>
      <c r="AS447" s="122" t="n">
        <v>2249</v>
      </c>
      <c r="AT447" s="121" t="n">
        <v>-0.100040016006403</v>
      </c>
    </row>
    <row r="448" customFormat="false" ht="15" hidden="true" customHeight="true" outlineLevel="1" collapsed="false">
      <c r="A448" s="4"/>
      <c r="B448" s="97" t="s">
        <v>133</v>
      </c>
      <c r="C448" s="120" t="n">
        <v>103548</v>
      </c>
      <c r="D448" s="121" t="n">
        <v>0.0975695070116489</v>
      </c>
      <c r="E448" s="122" t="n">
        <v>59369</v>
      </c>
      <c r="F448" s="121" t="n">
        <v>0.387126168224299</v>
      </c>
      <c r="G448" s="122" t="n">
        <v>162917</v>
      </c>
      <c r="H448" s="121" t="n">
        <v>0.187935220900812</v>
      </c>
      <c r="I448" s="120" t="n">
        <v>45863</v>
      </c>
      <c r="J448" s="121" t="n">
        <v>0.352292495945747</v>
      </c>
      <c r="K448" s="122" t="n">
        <v>41253</v>
      </c>
      <c r="L448" s="121" t="n">
        <v>0.581362364396059</v>
      </c>
      <c r="M448" s="122" t="n">
        <v>87116</v>
      </c>
      <c r="N448" s="121" t="n">
        <v>0.451884937168761</v>
      </c>
      <c r="O448" s="127"/>
      <c r="P448" s="128"/>
      <c r="Q448" s="129"/>
      <c r="R448" s="128"/>
      <c r="S448" s="129"/>
      <c r="T448" s="136"/>
      <c r="U448" s="127"/>
      <c r="V448" s="128"/>
      <c r="W448" s="129"/>
      <c r="X448" s="128"/>
      <c r="Y448" s="129"/>
      <c r="Z448" s="136"/>
      <c r="AA448" s="120" t="n">
        <v>49137</v>
      </c>
      <c r="AB448" s="121" t="n">
        <v>-0.0223632637631563</v>
      </c>
      <c r="AC448" s="122" t="n">
        <v>17228</v>
      </c>
      <c r="AD448" s="121" t="n">
        <v>0.0886571879936808</v>
      </c>
      <c r="AE448" s="122" t="n">
        <v>66365</v>
      </c>
      <c r="AF448" s="121" t="n">
        <v>0.0042217716309052</v>
      </c>
      <c r="AG448" s="127"/>
      <c r="AH448" s="128"/>
      <c r="AI448" s="129"/>
      <c r="AJ448" s="128"/>
      <c r="AK448" s="129"/>
      <c r="AL448" s="136"/>
      <c r="AM448" s="120" t="n">
        <v>7205</v>
      </c>
      <c r="AN448" s="121" t="n">
        <v>-0.181993642143506</v>
      </c>
      <c r="AO448" s="120" t="n">
        <v>1371</v>
      </c>
      <c r="AP448" s="121" t="n">
        <v>-0.0122478386167147</v>
      </c>
      <c r="AQ448" s="122" t="n">
        <v>860</v>
      </c>
      <c r="AR448" s="121" t="n">
        <v>0.00116414435389989</v>
      </c>
      <c r="AS448" s="122" t="n">
        <v>2231</v>
      </c>
      <c r="AT448" s="121" t="n">
        <v>-0.00712060525144642</v>
      </c>
    </row>
    <row r="449" customFormat="false" ht="15.75" hidden="false" customHeight="false" outlineLevel="0" collapsed="false">
      <c r="A449" s="4"/>
      <c r="B449" s="130" t="n">
        <v>1985</v>
      </c>
      <c r="C449" s="134" t="n">
        <v>1154166</v>
      </c>
      <c r="D449" s="132" t="n">
        <v>0.0067364884255039</v>
      </c>
      <c r="E449" s="135" t="n">
        <v>498591</v>
      </c>
      <c r="F449" s="132" t="n">
        <v>0.0609470389340121</v>
      </c>
      <c r="G449" s="135" t="n">
        <v>1652757</v>
      </c>
      <c r="H449" s="132" t="n">
        <v>0.0224976367118868</v>
      </c>
      <c r="I449" s="134" t="n">
        <v>446184</v>
      </c>
      <c r="J449" s="132" t="n">
        <v>0.163573775621968</v>
      </c>
      <c r="K449" s="135" t="n">
        <v>309068</v>
      </c>
      <c r="L449" s="132" t="n">
        <v>0.101018485203644</v>
      </c>
      <c r="M449" s="135" t="n">
        <v>755252</v>
      </c>
      <c r="N449" s="132" t="n">
        <v>0.137134864364749</v>
      </c>
      <c r="O449" s="131"/>
      <c r="P449" s="132"/>
      <c r="Q449" s="133"/>
      <c r="R449" s="132"/>
      <c r="S449" s="133"/>
      <c r="T449" s="137"/>
      <c r="U449" s="131"/>
      <c r="V449" s="132"/>
      <c r="W449" s="133"/>
      <c r="X449" s="132"/>
      <c r="Y449" s="133"/>
      <c r="Z449" s="137"/>
      <c r="AA449" s="134" t="n">
        <v>603501</v>
      </c>
      <c r="AB449" s="132" t="n">
        <v>-0.0663790262821217</v>
      </c>
      <c r="AC449" s="135" t="n">
        <v>180668</v>
      </c>
      <c r="AD449" s="132" t="n">
        <v>0.0084508300121684</v>
      </c>
      <c r="AE449" s="135" t="n">
        <v>784169</v>
      </c>
      <c r="AF449" s="132" t="n">
        <v>-0.0501403284788684</v>
      </c>
      <c r="AG449" s="131"/>
      <c r="AH449" s="132"/>
      <c r="AI449" s="133"/>
      <c r="AJ449" s="132"/>
      <c r="AK449" s="133"/>
      <c r="AL449" s="137"/>
      <c r="AM449" s="134" t="n">
        <v>91115</v>
      </c>
      <c r="AN449" s="132" t="n">
        <v>-0.0980856034209693</v>
      </c>
      <c r="AO449" s="134" t="n">
        <v>13697</v>
      </c>
      <c r="AP449" s="132" t="n">
        <v>-0.134962738411014</v>
      </c>
      <c r="AQ449" s="135" t="n">
        <v>8524</v>
      </c>
      <c r="AR449" s="132" t="n">
        <v>-0.130204081632653</v>
      </c>
      <c r="AS449" s="135" t="n">
        <v>22221</v>
      </c>
      <c r="AT449" s="132" t="n">
        <v>-0.13314348131388</v>
      </c>
    </row>
    <row r="450" customFormat="false" ht="15" hidden="true" customHeight="true" outlineLevel="1" collapsed="false">
      <c r="A450" s="4"/>
      <c r="B450" s="97" t="s">
        <v>134</v>
      </c>
      <c r="C450" s="120" t="n">
        <v>100806</v>
      </c>
      <c r="D450" s="121" t="n">
        <v>0.00904886789053272</v>
      </c>
      <c r="E450" s="122" t="n">
        <v>43046</v>
      </c>
      <c r="F450" s="121" t="n">
        <v>0.0365786115057674</v>
      </c>
      <c r="G450" s="122" t="n">
        <v>143852</v>
      </c>
      <c r="H450" s="121" t="n">
        <v>0.0171322713163495</v>
      </c>
      <c r="I450" s="120" t="n">
        <v>36794</v>
      </c>
      <c r="J450" s="121" t="n">
        <v>0.00412084163414561</v>
      </c>
      <c r="K450" s="122" t="n">
        <v>28453</v>
      </c>
      <c r="L450" s="121" t="n">
        <v>0.110707733145958</v>
      </c>
      <c r="M450" s="122" t="n">
        <v>65247</v>
      </c>
      <c r="N450" s="121" t="n">
        <v>0.0479762287182781</v>
      </c>
      <c r="O450" s="127"/>
      <c r="P450" s="128"/>
      <c r="Q450" s="129"/>
      <c r="R450" s="128"/>
      <c r="S450" s="129"/>
      <c r="T450" s="136"/>
      <c r="U450" s="127"/>
      <c r="V450" s="128"/>
      <c r="W450" s="129"/>
      <c r="X450" s="128"/>
      <c r="Y450" s="129"/>
      <c r="Z450" s="136"/>
      <c r="AA450" s="120" t="n">
        <v>53655</v>
      </c>
      <c r="AB450" s="121" t="n">
        <v>0.0289971808296416</v>
      </c>
      <c r="AC450" s="122" t="n">
        <v>13785</v>
      </c>
      <c r="AD450" s="121" t="n">
        <v>-0.0803869246164109</v>
      </c>
      <c r="AE450" s="122" t="n">
        <v>67440</v>
      </c>
      <c r="AF450" s="121" t="n">
        <v>0.00457301178258085</v>
      </c>
      <c r="AG450" s="127"/>
      <c r="AH450" s="128"/>
      <c r="AI450" s="129"/>
      <c r="AJ450" s="128"/>
      <c r="AK450" s="129"/>
      <c r="AL450" s="136"/>
      <c r="AM450" s="120" t="n">
        <v>8824</v>
      </c>
      <c r="AN450" s="121" t="n">
        <v>-0.0890884690822752</v>
      </c>
      <c r="AO450" s="120" t="n">
        <v>1565</v>
      </c>
      <c r="AP450" s="121" t="n">
        <v>0.0845460845460846</v>
      </c>
      <c r="AQ450" s="122" t="n">
        <v>776</v>
      </c>
      <c r="AR450" s="121" t="n">
        <v>-0.143487858719647</v>
      </c>
      <c r="AS450" s="122" t="n">
        <v>2341</v>
      </c>
      <c r="AT450" s="121" t="n">
        <v>-0.0034057045551299</v>
      </c>
    </row>
    <row r="451" customFormat="false" ht="15" hidden="true" customHeight="true" outlineLevel="1" collapsed="false">
      <c r="A451" s="4"/>
      <c r="B451" s="97" t="s">
        <v>135</v>
      </c>
      <c r="C451" s="120" t="n">
        <v>94167</v>
      </c>
      <c r="D451" s="121" t="n">
        <v>0.00701521746104739</v>
      </c>
      <c r="E451" s="122" t="n">
        <v>39800</v>
      </c>
      <c r="F451" s="121" t="n">
        <v>0.110739004242018</v>
      </c>
      <c r="G451" s="122" t="n">
        <v>133967</v>
      </c>
      <c r="H451" s="121" t="n">
        <v>0.0357499052905839</v>
      </c>
      <c r="I451" s="120" t="n">
        <v>32964</v>
      </c>
      <c r="J451" s="121" t="n">
        <v>-0.0296714941716708</v>
      </c>
      <c r="K451" s="122" t="n">
        <v>27950</v>
      </c>
      <c r="L451" s="121" t="n">
        <v>0.279468986037995</v>
      </c>
      <c r="M451" s="122" t="n">
        <v>60914</v>
      </c>
      <c r="N451" s="121" t="n">
        <v>0.0913162656538331</v>
      </c>
      <c r="O451" s="127"/>
      <c r="P451" s="128"/>
      <c r="Q451" s="129"/>
      <c r="R451" s="128"/>
      <c r="S451" s="129"/>
      <c r="T451" s="136"/>
      <c r="U451" s="127"/>
      <c r="V451" s="128"/>
      <c r="W451" s="129"/>
      <c r="X451" s="128"/>
      <c r="Y451" s="129"/>
      <c r="Z451" s="136"/>
      <c r="AA451" s="120" t="n">
        <v>50144</v>
      </c>
      <c r="AB451" s="121" t="n">
        <v>0.0442098248682867</v>
      </c>
      <c r="AC451" s="122" t="n">
        <v>10749</v>
      </c>
      <c r="AD451" s="121" t="n">
        <v>-0.182647707398677</v>
      </c>
      <c r="AE451" s="122" t="n">
        <v>60893</v>
      </c>
      <c r="AF451" s="121" t="n">
        <v>-0.0045609102203622</v>
      </c>
      <c r="AG451" s="127"/>
      <c r="AH451" s="128"/>
      <c r="AI451" s="129"/>
      <c r="AJ451" s="128"/>
      <c r="AK451" s="129"/>
      <c r="AL451" s="136"/>
      <c r="AM451" s="120" t="n">
        <v>9795</v>
      </c>
      <c r="AN451" s="121" t="n">
        <v>-0.0280809684461203</v>
      </c>
      <c r="AO451" s="120" t="n">
        <v>1273</v>
      </c>
      <c r="AP451" s="121" t="n">
        <v>-0.122674017918677</v>
      </c>
      <c r="AQ451" s="122" t="n">
        <v>1092</v>
      </c>
      <c r="AR451" s="121" t="n">
        <v>0.323636363636364</v>
      </c>
      <c r="AS451" s="122" t="n">
        <v>2365</v>
      </c>
      <c r="AT451" s="121" t="n">
        <v>0.039103690685413</v>
      </c>
    </row>
    <row r="452" customFormat="false" ht="15" hidden="true" customHeight="true" outlineLevel="1" collapsed="false">
      <c r="A452" s="4"/>
      <c r="B452" s="97" t="s">
        <v>136</v>
      </c>
      <c r="C452" s="120" t="n">
        <v>103800</v>
      </c>
      <c r="D452" s="121" t="n">
        <v>0.0043347008282375</v>
      </c>
      <c r="E452" s="122" t="n">
        <v>42297</v>
      </c>
      <c r="F452" s="121" t="n">
        <v>-0.0560601664844116</v>
      </c>
      <c r="G452" s="122" t="n">
        <v>146097</v>
      </c>
      <c r="H452" s="121" t="n">
        <v>-0.013930791503837</v>
      </c>
      <c r="I452" s="120" t="n">
        <v>36473</v>
      </c>
      <c r="J452" s="121" t="n">
        <v>0.0384954870305516</v>
      </c>
      <c r="K452" s="122" t="n">
        <v>26109</v>
      </c>
      <c r="L452" s="121" t="n">
        <v>-0.0140105740181269</v>
      </c>
      <c r="M452" s="122" t="n">
        <v>62582</v>
      </c>
      <c r="N452" s="121" t="n">
        <v>0.0159250661515236</v>
      </c>
      <c r="O452" s="127"/>
      <c r="P452" s="128"/>
      <c r="Q452" s="129"/>
      <c r="R452" s="128"/>
      <c r="S452" s="129"/>
      <c r="T452" s="136"/>
      <c r="U452" s="127"/>
      <c r="V452" s="128"/>
      <c r="W452" s="129"/>
      <c r="X452" s="128"/>
      <c r="Y452" s="129"/>
      <c r="Z452" s="136"/>
      <c r="AA452" s="120" t="n">
        <v>56855</v>
      </c>
      <c r="AB452" s="121" t="n">
        <v>0.0280449877043252</v>
      </c>
      <c r="AC452" s="122" t="n">
        <v>15005</v>
      </c>
      <c r="AD452" s="121" t="n">
        <v>-0.139720215571609</v>
      </c>
      <c r="AE452" s="122" t="n">
        <v>71860</v>
      </c>
      <c r="AF452" s="121" t="n">
        <v>-0.0121793638138179</v>
      </c>
      <c r="AG452" s="127"/>
      <c r="AH452" s="128"/>
      <c r="AI452" s="129"/>
      <c r="AJ452" s="128"/>
      <c r="AK452" s="129"/>
      <c r="AL452" s="136"/>
      <c r="AM452" s="120" t="n">
        <v>8937</v>
      </c>
      <c r="AN452" s="121" t="n">
        <v>-0.194284168770285</v>
      </c>
      <c r="AO452" s="120" t="n">
        <v>1550</v>
      </c>
      <c r="AP452" s="121" t="n">
        <v>-0.16080129940444</v>
      </c>
      <c r="AQ452" s="122" t="n">
        <v>1168</v>
      </c>
      <c r="AR452" s="121" t="n">
        <v>0.334857142857143</v>
      </c>
      <c r="AS452" s="122" t="n">
        <v>2718</v>
      </c>
      <c r="AT452" s="121" t="n">
        <v>-0.0014695077149155</v>
      </c>
    </row>
    <row r="453" customFormat="false" ht="15" hidden="true" customHeight="true" outlineLevel="1" collapsed="false">
      <c r="A453" s="4"/>
      <c r="B453" s="97" t="s">
        <v>137</v>
      </c>
      <c r="C453" s="120" t="n">
        <v>97092</v>
      </c>
      <c r="D453" s="121" t="n">
        <v>0.151443276962121</v>
      </c>
      <c r="E453" s="122" t="n">
        <v>43330</v>
      </c>
      <c r="F453" s="121" t="n">
        <v>0.30405995124447</v>
      </c>
      <c r="G453" s="122" t="n">
        <v>140422</v>
      </c>
      <c r="H453" s="121" t="n">
        <v>0.194582684667671</v>
      </c>
      <c r="I453" s="120" t="n">
        <v>31847</v>
      </c>
      <c r="J453" s="121" t="n">
        <v>0.144998921406486</v>
      </c>
      <c r="K453" s="122" t="n">
        <v>27368</v>
      </c>
      <c r="L453" s="121" t="n">
        <v>0.41832504145937</v>
      </c>
      <c r="M453" s="122" t="n">
        <v>59215</v>
      </c>
      <c r="N453" s="121" t="n">
        <v>0.256951814901295</v>
      </c>
      <c r="O453" s="127"/>
      <c r="P453" s="128"/>
      <c r="Q453" s="129"/>
      <c r="R453" s="128"/>
      <c r="S453" s="129"/>
      <c r="T453" s="136"/>
      <c r="U453" s="127"/>
      <c r="V453" s="128"/>
      <c r="W453" s="129"/>
      <c r="X453" s="128"/>
      <c r="Y453" s="129"/>
      <c r="Z453" s="136"/>
      <c r="AA453" s="120" t="n">
        <v>55504</v>
      </c>
      <c r="AB453" s="121" t="n">
        <v>0.186540681516952</v>
      </c>
      <c r="AC453" s="122" t="n">
        <v>14910</v>
      </c>
      <c r="AD453" s="121" t="n">
        <v>0.123248455627543</v>
      </c>
      <c r="AE453" s="122" t="n">
        <v>70414</v>
      </c>
      <c r="AF453" s="121" t="n">
        <v>0.172550456271232</v>
      </c>
      <c r="AG453" s="127"/>
      <c r="AH453" s="128"/>
      <c r="AI453" s="129"/>
      <c r="AJ453" s="128"/>
      <c r="AK453" s="129"/>
      <c r="AL453" s="136"/>
      <c r="AM453" s="120" t="n">
        <v>8223</v>
      </c>
      <c r="AN453" s="121" t="n">
        <v>-0.0315628312330704</v>
      </c>
      <c r="AO453" s="120" t="n">
        <v>1528</v>
      </c>
      <c r="AP453" s="121" t="n">
        <v>0.218500797448166</v>
      </c>
      <c r="AQ453" s="122" t="n">
        <v>1042</v>
      </c>
      <c r="AR453" s="121" t="n">
        <v>0.623052959501558</v>
      </c>
      <c r="AS453" s="122" t="n">
        <v>2570</v>
      </c>
      <c r="AT453" s="121" t="n">
        <v>0.355485232067511</v>
      </c>
    </row>
    <row r="454" customFormat="false" ht="15" hidden="true" customHeight="true" outlineLevel="1" collapsed="false">
      <c r="A454" s="4"/>
      <c r="B454" s="97" t="s">
        <v>164</v>
      </c>
      <c r="C454" s="120" t="n">
        <v>94012</v>
      </c>
      <c r="D454" s="121" t="n">
        <v>0.251790897712444</v>
      </c>
      <c r="E454" s="122" t="n">
        <v>26561</v>
      </c>
      <c r="F454" s="121" t="n">
        <v>0.158705230554465</v>
      </c>
      <c r="G454" s="122" t="n">
        <v>120573</v>
      </c>
      <c r="H454" s="121" t="n">
        <v>0.230022953328233</v>
      </c>
      <c r="I454" s="120" t="n">
        <v>29648</v>
      </c>
      <c r="J454" s="121" t="n">
        <v>0.296824424809728</v>
      </c>
      <c r="K454" s="122" t="n">
        <v>16829</v>
      </c>
      <c r="L454" s="121" t="n">
        <v>0.407460065233754</v>
      </c>
      <c r="M454" s="122" t="n">
        <v>46477</v>
      </c>
      <c r="N454" s="121" t="n">
        <v>0.334817197507108</v>
      </c>
      <c r="O454" s="127"/>
      <c r="P454" s="128"/>
      <c r="Q454" s="129"/>
      <c r="R454" s="128"/>
      <c r="S454" s="129"/>
      <c r="T454" s="136"/>
      <c r="U454" s="127"/>
      <c r="V454" s="128"/>
      <c r="W454" s="129"/>
      <c r="X454" s="128"/>
      <c r="Y454" s="129"/>
      <c r="Z454" s="136"/>
      <c r="AA454" s="120" t="n">
        <v>54439</v>
      </c>
      <c r="AB454" s="121" t="n">
        <v>0.271404549488533</v>
      </c>
      <c r="AC454" s="122" t="n">
        <v>8953</v>
      </c>
      <c r="AD454" s="121" t="n">
        <v>-0.157126718132179</v>
      </c>
      <c r="AE454" s="122" t="n">
        <v>63392</v>
      </c>
      <c r="AF454" s="121" t="n">
        <v>0.18622754491018</v>
      </c>
      <c r="AG454" s="127"/>
      <c r="AH454" s="128"/>
      <c r="AI454" s="129"/>
      <c r="AJ454" s="128"/>
      <c r="AK454" s="129"/>
      <c r="AL454" s="136"/>
      <c r="AM454" s="120" t="n">
        <v>8792</v>
      </c>
      <c r="AN454" s="121" t="n">
        <v>-0.00272232304900177</v>
      </c>
      <c r="AO454" s="120" t="n">
        <v>1149</v>
      </c>
      <c r="AP454" s="121" t="n">
        <v>0.871335504885994</v>
      </c>
      <c r="AQ454" s="122" t="n">
        <v>763</v>
      </c>
      <c r="AR454" s="121" t="n">
        <v>1.27083333333333</v>
      </c>
      <c r="AS454" s="122" t="n">
        <v>1912</v>
      </c>
      <c r="AT454" s="121" t="n">
        <v>1.01263157894737</v>
      </c>
    </row>
    <row r="455" customFormat="false" ht="15" hidden="true" customHeight="true" outlineLevel="1" collapsed="false">
      <c r="A455" s="4"/>
      <c r="B455" s="97" t="s">
        <v>141</v>
      </c>
      <c r="C455" s="120" t="n">
        <v>78482</v>
      </c>
      <c r="D455" s="121" t="n">
        <v>0.119651900991512</v>
      </c>
      <c r="E455" s="122" t="n">
        <v>28565</v>
      </c>
      <c r="F455" s="121" t="n">
        <v>0.0465286682542589</v>
      </c>
      <c r="G455" s="122" t="n">
        <v>107047</v>
      </c>
      <c r="H455" s="121" t="n">
        <v>0.0991580244378274</v>
      </c>
      <c r="I455" s="120" t="n">
        <v>24274</v>
      </c>
      <c r="J455" s="121" t="n">
        <v>0.151299563650161</v>
      </c>
      <c r="K455" s="122" t="n">
        <v>16943</v>
      </c>
      <c r="L455" s="121" t="n">
        <v>0.272570226828902</v>
      </c>
      <c r="M455" s="122" t="n">
        <v>41217</v>
      </c>
      <c r="N455" s="121" t="n">
        <v>0.198238269666841</v>
      </c>
      <c r="O455" s="127"/>
      <c r="P455" s="128"/>
      <c r="Q455" s="129"/>
      <c r="R455" s="128"/>
      <c r="S455" s="129"/>
      <c r="T455" s="136"/>
      <c r="U455" s="127"/>
      <c r="V455" s="128"/>
      <c r="W455" s="129"/>
      <c r="X455" s="128"/>
      <c r="Y455" s="129"/>
      <c r="Z455" s="136"/>
      <c r="AA455" s="120" t="n">
        <v>45351</v>
      </c>
      <c r="AB455" s="121" t="n">
        <v>0.126173330022349</v>
      </c>
      <c r="AC455" s="122" t="n">
        <v>11293</v>
      </c>
      <c r="AD455" s="121" t="n">
        <v>-0.168348184696959</v>
      </c>
      <c r="AE455" s="122" t="n">
        <v>56644</v>
      </c>
      <c r="AF455" s="121" t="n">
        <v>0.0519043993388921</v>
      </c>
      <c r="AG455" s="127"/>
      <c r="AH455" s="128"/>
      <c r="AI455" s="129"/>
      <c r="AJ455" s="128"/>
      <c r="AK455" s="129"/>
      <c r="AL455" s="136"/>
      <c r="AM455" s="120" t="n">
        <v>7907</v>
      </c>
      <c r="AN455" s="121" t="n">
        <v>-0.0583541741098012</v>
      </c>
      <c r="AO455" s="120" t="n">
        <v>973</v>
      </c>
      <c r="AP455" s="121" t="n">
        <v>1.76420454545455</v>
      </c>
      <c r="AQ455" s="122" t="n">
        <v>306</v>
      </c>
      <c r="AR455" s="121" t="n">
        <v>-0.223350253807107</v>
      </c>
      <c r="AS455" s="122" t="n">
        <v>1279</v>
      </c>
      <c r="AT455" s="121" t="n">
        <v>0.714477211796247</v>
      </c>
    </row>
    <row r="456" customFormat="false" ht="15" hidden="true" customHeight="true" outlineLevel="1" collapsed="false">
      <c r="A456" s="4"/>
      <c r="B456" s="97" t="s">
        <v>142</v>
      </c>
      <c r="C456" s="120" t="n">
        <v>89230</v>
      </c>
      <c r="D456" s="121" t="n">
        <v>0.0547031985059454</v>
      </c>
      <c r="E456" s="122" t="n">
        <v>39028</v>
      </c>
      <c r="F456" s="121" t="n">
        <v>-0.0740468338513369</v>
      </c>
      <c r="G456" s="122" t="n">
        <v>128258</v>
      </c>
      <c r="H456" s="121" t="n">
        <v>0.0118894525486979</v>
      </c>
      <c r="I456" s="120" t="n">
        <v>29995</v>
      </c>
      <c r="J456" s="121" t="n">
        <v>0.116965815148581</v>
      </c>
      <c r="K456" s="122" t="n">
        <v>22068</v>
      </c>
      <c r="L456" s="121" t="n">
        <v>-0.0362056164563043</v>
      </c>
      <c r="M456" s="122" t="n">
        <v>52063</v>
      </c>
      <c r="N456" s="121" t="n">
        <v>0.0464714277099958</v>
      </c>
      <c r="O456" s="127"/>
      <c r="P456" s="128"/>
      <c r="Q456" s="129"/>
      <c r="R456" s="128"/>
      <c r="S456" s="129"/>
      <c r="T456" s="136"/>
      <c r="U456" s="127"/>
      <c r="V456" s="128"/>
      <c r="W456" s="129"/>
      <c r="X456" s="128"/>
      <c r="Y456" s="129"/>
      <c r="Z456" s="136"/>
      <c r="AA456" s="120" t="n">
        <v>51257</v>
      </c>
      <c r="AB456" s="121" t="n">
        <v>0.0256528264132065</v>
      </c>
      <c r="AC456" s="122" t="n">
        <v>16385</v>
      </c>
      <c r="AD456" s="121" t="n">
        <v>-0.120598969514813</v>
      </c>
      <c r="AE456" s="122" t="n">
        <v>67642</v>
      </c>
      <c r="AF456" s="121" t="n">
        <v>-0.0140656201262261</v>
      </c>
      <c r="AG456" s="127"/>
      <c r="AH456" s="128"/>
      <c r="AI456" s="129"/>
      <c r="AJ456" s="128"/>
      <c r="AK456" s="129"/>
      <c r="AL456" s="136"/>
      <c r="AM456" s="120" t="n">
        <v>6936</v>
      </c>
      <c r="AN456" s="121" t="n">
        <v>0.149676777722526</v>
      </c>
      <c r="AO456" s="120" t="n">
        <v>1063</v>
      </c>
      <c r="AP456" s="121" t="n">
        <v>-0.397392290249433</v>
      </c>
      <c r="AQ456" s="122" t="n">
        <v>554</v>
      </c>
      <c r="AR456" s="121" t="n">
        <v>-0.0704697986577181</v>
      </c>
      <c r="AS456" s="122" t="n">
        <v>1617</v>
      </c>
      <c r="AT456" s="121" t="n">
        <v>-0.314830508474576</v>
      </c>
    </row>
    <row r="457" customFormat="false" ht="15" hidden="true" customHeight="true" outlineLevel="1" collapsed="false">
      <c r="A457" s="4"/>
      <c r="B457" s="97" t="s">
        <v>143</v>
      </c>
      <c r="C457" s="120" t="n">
        <v>101234</v>
      </c>
      <c r="D457" s="121" t="n">
        <v>0.0384785039442774</v>
      </c>
      <c r="E457" s="122" t="n">
        <v>43662</v>
      </c>
      <c r="F457" s="121" t="n">
        <v>0.0164117605978071</v>
      </c>
      <c r="G457" s="122" t="n">
        <v>144896</v>
      </c>
      <c r="H457" s="121" t="n">
        <v>0.0317288521788663</v>
      </c>
      <c r="I457" s="120" t="n">
        <v>33761</v>
      </c>
      <c r="J457" s="121" t="n">
        <v>0.189228222198739</v>
      </c>
      <c r="K457" s="122" t="n">
        <v>23041</v>
      </c>
      <c r="L457" s="121" t="n">
        <v>0.121107434799533</v>
      </c>
      <c r="M457" s="122" t="n">
        <v>56802</v>
      </c>
      <c r="N457" s="121" t="n">
        <v>0.160621973396539</v>
      </c>
      <c r="O457" s="127"/>
      <c r="P457" s="128"/>
      <c r="Q457" s="129"/>
      <c r="R457" s="128"/>
      <c r="S457" s="129"/>
      <c r="T457" s="136"/>
      <c r="U457" s="127"/>
      <c r="V457" s="128"/>
      <c r="W457" s="129"/>
      <c r="X457" s="128"/>
      <c r="Y457" s="129"/>
      <c r="Z457" s="136"/>
      <c r="AA457" s="120" t="n">
        <v>59165</v>
      </c>
      <c r="AB457" s="121" t="n">
        <v>-0.0236798679867987</v>
      </c>
      <c r="AC457" s="122" t="n">
        <v>19827</v>
      </c>
      <c r="AD457" s="121" t="n">
        <v>-0.0903376766379153</v>
      </c>
      <c r="AE457" s="122" t="n">
        <v>78992</v>
      </c>
      <c r="AF457" s="121" t="n">
        <v>-0.0413126850818001</v>
      </c>
      <c r="AG457" s="127"/>
      <c r="AH457" s="128"/>
      <c r="AI457" s="129"/>
      <c r="AJ457" s="128"/>
      <c r="AK457" s="129"/>
      <c r="AL457" s="136"/>
      <c r="AM457" s="120" t="n">
        <v>7230</v>
      </c>
      <c r="AN457" s="121" t="n">
        <v>0.0123214785774293</v>
      </c>
      <c r="AO457" s="120" t="n">
        <v>1132</v>
      </c>
      <c r="AP457" s="121" t="n">
        <v>-0.180304127443881</v>
      </c>
      <c r="AQ457" s="122" t="n">
        <v>740</v>
      </c>
      <c r="AR457" s="121" t="n">
        <v>0.275862068965517</v>
      </c>
      <c r="AS457" s="122" t="n">
        <v>1872</v>
      </c>
      <c r="AT457" s="121" t="n">
        <v>-0.0453850076491585</v>
      </c>
    </row>
    <row r="458" customFormat="false" ht="15" hidden="true" customHeight="true" outlineLevel="1" collapsed="false">
      <c r="A458" s="4"/>
      <c r="B458" s="97" t="s">
        <v>144</v>
      </c>
      <c r="C458" s="120" t="n">
        <v>94041</v>
      </c>
      <c r="D458" s="121" t="n">
        <v>0.0271418585346672</v>
      </c>
      <c r="E458" s="122" t="n">
        <v>37054</v>
      </c>
      <c r="F458" s="121" t="n">
        <v>0.028763396079738</v>
      </c>
      <c r="G458" s="122" t="n">
        <v>131095</v>
      </c>
      <c r="H458" s="121" t="n">
        <v>0.0275996676438772</v>
      </c>
      <c r="I458" s="120" t="n">
        <v>28829</v>
      </c>
      <c r="J458" s="121" t="n">
        <v>0.00348080336941758</v>
      </c>
      <c r="K458" s="122" t="n">
        <v>18813</v>
      </c>
      <c r="L458" s="121" t="n">
        <v>-0.00111500477859194</v>
      </c>
      <c r="M458" s="122" t="n">
        <v>47642</v>
      </c>
      <c r="N458" s="121" t="n">
        <v>0.00166095494396901</v>
      </c>
      <c r="O458" s="127"/>
      <c r="P458" s="128"/>
      <c r="Q458" s="129"/>
      <c r="R458" s="128"/>
      <c r="S458" s="129"/>
      <c r="T458" s="136"/>
      <c r="U458" s="127"/>
      <c r="V458" s="128"/>
      <c r="W458" s="129"/>
      <c r="X458" s="128"/>
      <c r="Y458" s="129"/>
      <c r="Z458" s="136"/>
      <c r="AA458" s="120" t="n">
        <v>56489</v>
      </c>
      <c r="AB458" s="121" t="n">
        <v>0.0628222013170272</v>
      </c>
      <c r="AC458" s="122" t="n">
        <v>17515</v>
      </c>
      <c r="AD458" s="121" t="n">
        <v>0.0526473946751607</v>
      </c>
      <c r="AE458" s="122" t="n">
        <v>74004</v>
      </c>
      <c r="AF458" s="121" t="n">
        <v>0.0603963375317027</v>
      </c>
      <c r="AG458" s="127"/>
      <c r="AH458" s="128"/>
      <c r="AI458" s="129"/>
      <c r="AJ458" s="128"/>
      <c r="AK458" s="129"/>
      <c r="AL458" s="136"/>
      <c r="AM458" s="120" t="n">
        <v>7520</v>
      </c>
      <c r="AN458" s="121" t="n">
        <v>-0.136128661688685</v>
      </c>
      <c r="AO458" s="120" t="n">
        <v>1222</v>
      </c>
      <c r="AP458" s="121" t="n">
        <v>0.234343434343434</v>
      </c>
      <c r="AQ458" s="122" t="n">
        <v>707</v>
      </c>
      <c r="AR458" s="121" t="n">
        <v>0.341555977229602</v>
      </c>
      <c r="AS458" s="122" t="n">
        <v>1929</v>
      </c>
      <c r="AT458" s="121" t="n">
        <v>0.271588661832564</v>
      </c>
    </row>
    <row r="459" customFormat="false" ht="15" hidden="true" customHeight="true" outlineLevel="1" collapsed="false">
      <c r="A459" s="4"/>
      <c r="B459" s="97" t="s">
        <v>165</v>
      </c>
      <c r="C459" s="120" t="n">
        <v>103451</v>
      </c>
      <c r="D459" s="121" t="n">
        <v>0.153750069703898</v>
      </c>
      <c r="E459" s="122" t="n">
        <v>41365</v>
      </c>
      <c r="F459" s="121" t="n">
        <v>0.177684773943742</v>
      </c>
      <c r="G459" s="122" t="n">
        <v>144816</v>
      </c>
      <c r="H459" s="121" t="n">
        <v>0.160486901890391</v>
      </c>
      <c r="I459" s="120" t="n">
        <v>33107</v>
      </c>
      <c r="J459" s="121" t="n">
        <v>0.196797165889455</v>
      </c>
      <c r="K459" s="122" t="n">
        <v>21616</v>
      </c>
      <c r="L459" s="121" t="n">
        <v>0.0965352812864606</v>
      </c>
      <c r="M459" s="122" t="n">
        <v>54723</v>
      </c>
      <c r="N459" s="121" t="n">
        <v>0.15507852077001</v>
      </c>
      <c r="O459" s="127"/>
      <c r="P459" s="128"/>
      <c r="Q459" s="129"/>
      <c r="R459" s="128"/>
      <c r="S459" s="129"/>
      <c r="T459" s="136"/>
      <c r="U459" s="127"/>
      <c r="V459" s="128"/>
      <c r="W459" s="129"/>
      <c r="X459" s="128"/>
      <c r="Y459" s="129"/>
      <c r="Z459" s="136"/>
      <c r="AA459" s="120" t="n">
        <v>59631</v>
      </c>
      <c r="AB459" s="121" t="n">
        <v>0.13548251961307</v>
      </c>
      <c r="AC459" s="122" t="n">
        <v>18986</v>
      </c>
      <c r="AD459" s="121" t="n">
        <v>0.289284259133505</v>
      </c>
      <c r="AE459" s="122" t="n">
        <v>78617</v>
      </c>
      <c r="AF459" s="121" t="n">
        <v>0.169165105142619</v>
      </c>
      <c r="AG459" s="127"/>
      <c r="AH459" s="128"/>
      <c r="AI459" s="129"/>
      <c r="AJ459" s="128"/>
      <c r="AK459" s="129"/>
      <c r="AL459" s="136"/>
      <c r="AM459" s="120" t="n">
        <v>9191</v>
      </c>
      <c r="AN459" s="121" t="n">
        <v>0.0569227230910763</v>
      </c>
      <c r="AO459" s="120" t="n">
        <v>1551</v>
      </c>
      <c r="AP459" s="121" t="n">
        <v>0.92910447761194</v>
      </c>
      <c r="AQ459" s="122" t="n">
        <v>734</v>
      </c>
      <c r="AR459" s="121" t="n">
        <v>0.0938897168405366</v>
      </c>
      <c r="AS459" s="122" t="n">
        <v>2285</v>
      </c>
      <c r="AT459" s="121" t="n">
        <v>0.549152542372881</v>
      </c>
    </row>
    <row r="460" customFormat="false" ht="15" hidden="true" customHeight="true" outlineLevel="1" collapsed="false">
      <c r="A460" s="4"/>
      <c r="B460" s="97" t="s">
        <v>132</v>
      </c>
      <c r="C460" s="120" t="n">
        <v>95785</v>
      </c>
      <c r="D460" s="121" t="n">
        <v>0.0167503476387105</v>
      </c>
      <c r="E460" s="122" t="n">
        <v>42441</v>
      </c>
      <c r="F460" s="121" t="n">
        <v>0.0706879588284266</v>
      </c>
      <c r="G460" s="122" t="n">
        <v>138226</v>
      </c>
      <c r="H460" s="121" t="n">
        <v>0.0327241755450294</v>
      </c>
      <c r="I460" s="120" t="n">
        <v>31853</v>
      </c>
      <c r="J460" s="121" t="n">
        <v>-0.00481144749586027</v>
      </c>
      <c r="K460" s="122" t="n">
        <v>25434</v>
      </c>
      <c r="L460" s="121" t="n">
        <v>0.0806883365200766</v>
      </c>
      <c r="M460" s="122" t="n">
        <v>57287</v>
      </c>
      <c r="N460" s="121" t="n">
        <v>0.0314176659104821</v>
      </c>
      <c r="O460" s="127"/>
      <c r="P460" s="128"/>
      <c r="Q460" s="129"/>
      <c r="R460" s="128"/>
      <c r="S460" s="129"/>
      <c r="T460" s="136"/>
      <c r="U460" s="127"/>
      <c r="V460" s="128"/>
      <c r="W460" s="129"/>
      <c r="X460" s="128"/>
      <c r="Y460" s="129"/>
      <c r="Z460" s="136"/>
      <c r="AA460" s="120" t="n">
        <v>53658</v>
      </c>
      <c r="AB460" s="121" t="n">
        <v>0.0382539037557323</v>
      </c>
      <c r="AC460" s="122" t="n">
        <v>15921</v>
      </c>
      <c r="AD460" s="121" t="n">
        <v>0.0356469134196318</v>
      </c>
      <c r="AE460" s="122" t="n">
        <v>69579</v>
      </c>
      <c r="AF460" s="121" t="n">
        <v>0.0376562173770394</v>
      </c>
      <c r="AG460" s="127"/>
      <c r="AH460" s="128"/>
      <c r="AI460" s="129"/>
      <c r="AJ460" s="128"/>
      <c r="AK460" s="129"/>
      <c r="AL460" s="136"/>
      <c r="AM460" s="120" t="n">
        <v>8861</v>
      </c>
      <c r="AN460" s="121" t="n">
        <v>-0.0377891193397764</v>
      </c>
      <c r="AO460" s="120" t="n">
        <v>1440</v>
      </c>
      <c r="AP460" s="121" t="n">
        <v>0.094224924012158</v>
      </c>
      <c r="AQ460" s="122" t="n">
        <v>1059</v>
      </c>
      <c r="AR460" s="121" t="n">
        <v>0.460689655172414</v>
      </c>
      <c r="AS460" s="122" t="n">
        <v>2499</v>
      </c>
      <c r="AT460" s="121" t="n">
        <v>0.224399804017638</v>
      </c>
    </row>
    <row r="461" customFormat="false" ht="15" hidden="true" customHeight="true" outlineLevel="1" collapsed="false">
      <c r="A461" s="4"/>
      <c r="B461" s="97" t="s">
        <v>133</v>
      </c>
      <c r="C461" s="120" t="n">
        <v>94343</v>
      </c>
      <c r="D461" s="121" t="n">
        <v>-0.0196602067854731</v>
      </c>
      <c r="E461" s="122" t="n">
        <v>42800</v>
      </c>
      <c r="F461" s="121" t="n">
        <v>0.00566272703775939</v>
      </c>
      <c r="G461" s="122" t="n">
        <v>137143</v>
      </c>
      <c r="H461" s="121" t="n">
        <v>-0.0118953268873294</v>
      </c>
      <c r="I461" s="120" t="n">
        <v>33915</v>
      </c>
      <c r="J461" s="121" t="n">
        <v>-0.0837745839636914</v>
      </c>
      <c r="K461" s="122" t="n">
        <v>26087</v>
      </c>
      <c r="L461" s="121" t="n">
        <v>-0.000574668607769557</v>
      </c>
      <c r="M461" s="122" t="n">
        <v>60002</v>
      </c>
      <c r="N461" s="121" t="n">
        <v>-0.0493678506923541</v>
      </c>
      <c r="O461" s="127"/>
      <c r="P461" s="128"/>
      <c r="Q461" s="129"/>
      <c r="R461" s="128"/>
      <c r="S461" s="129"/>
      <c r="T461" s="136"/>
      <c r="U461" s="127"/>
      <c r="V461" s="128"/>
      <c r="W461" s="129"/>
      <c r="X461" s="128"/>
      <c r="Y461" s="129"/>
      <c r="Z461" s="136"/>
      <c r="AA461" s="120" t="n">
        <v>50261</v>
      </c>
      <c r="AB461" s="121" t="n">
        <v>0.034113120589264</v>
      </c>
      <c r="AC461" s="122" t="n">
        <v>15825</v>
      </c>
      <c r="AD461" s="121" t="n">
        <v>0.0109883089503608</v>
      </c>
      <c r="AE461" s="122" t="n">
        <v>66086</v>
      </c>
      <c r="AF461" s="121" t="n">
        <v>0.0284798306772909</v>
      </c>
      <c r="AG461" s="127"/>
      <c r="AH461" s="128"/>
      <c r="AI461" s="129"/>
      <c r="AJ461" s="128"/>
      <c r="AK461" s="129"/>
      <c r="AL461" s="136"/>
      <c r="AM461" s="120" t="n">
        <v>8808</v>
      </c>
      <c r="AN461" s="121" t="n">
        <v>-0.0133303461409208</v>
      </c>
      <c r="AO461" s="120" t="n">
        <v>1388</v>
      </c>
      <c r="AP461" s="121" t="n">
        <v>-0.182086034177961</v>
      </c>
      <c r="AQ461" s="122" t="n">
        <v>859</v>
      </c>
      <c r="AR461" s="121" t="n">
        <v>0.079145728643216</v>
      </c>
      <c r="AS461" s="122" t="n">
        <v>2247</v>
      </c>
      <c r="AT461" s="121" t="n">
        <v>-0.098676293622142</v>
      </c>
    </row>
    <row r="462" customFormat="false" ht="15.75" hidden="false" customHeight="false" outlineLevel="0" collapsed="false">
      <c r="A462" s="4"/>
      <c r="B462" s="130" t="n">
        <v>1984</v>
      </c>
      <c r="C462" s="134" t="n">
        <v>1146443</v>
      </c>
      <c r="D462" s="132" t="n">
        <v>0.0614898447453409</v>
      </c>
      <c r="E462" s="135" t="n">
        <v>469949</v>
      </c>
      <c r="F462" s="132" t="n">
        <v>0.0583030633316743</v>
      </c>
      <c r="G462" s="135" t="n">
        <v>1616392</v>
      </c>
      <c r="H462" s="132" t="n">
        <v>0.0605613444341577</v>
      </c>
      <c r="I462" s="134" t="n">
        <v>383460</v>
      </c>
      <c r="J462" s="132" t="n">
        <v>0.0706567565907403</v>
      </c>
      <c r="K462" s="135" t="n">
        <v>280711</v>
      </c>
      <c r="L462" s="132" t="n">
        <v>0.122206586658778</v>
      </c>
      <c r="M462" s="135" t="n">
        <v>664171</v>
      </c>
      <c r="N462" s="132" t="n">
        <v>0.0918549521943264</v>
      </c>
      <c r="O462" s="131"/>
      <c r="P462" s="132"/>
      <c r="Q462" s="133"/>
      <c r="R462" s="132"/>
      <c r="S462" s="133"/>
      <c r="T462" s="137"/>
      <c r="U462" s="131"/>
      <c r="V462" s="132"/>
      <c r="W462" s="133"/>
      <c r="X462" s="132"/>
      <c r="Y462" s="133"/>
      <c r="Z462" s="137"/>
      <c r="AA462" s="134" t="n">
        <v>646409</v>
      </c>
      <c r="AB462" s="132" t="n">
        <v>0.0740206593238615</v>
      </c>
      <c r="AC462" s="135" t="n">
        <v>179154</v>
      </c>
      <c r="AD462" s="132" t="n">
        <v>-0.0361690795526074</v>
      </c>
      <c r="AE462" s="135" t="n">
        <v>825563</v>
      </c>
      <c r="AF462" s="132" t="n">
        <v>0.0480198949901998</v>
      </c>
      <c r="AG462" s="131"/>
      <c r="AH462" s="132"/>
      <c r="AI462" s="133"/>
      <c r="AJ462" s="132"/>
      <c r="AK462" s="133"/>
      <c r="AL462" s="137"/>
      <c r="AM462" s="134" t="n">
        <v>101024</v>
      </c>
      <c r="AN462" s="132" t="n">
        <v>-0.0403617261786023</v>
      </c>
      <c r="AO462" s="134" t="n">
        <v>15834</v>
      </c>
      <c r="AP462" s="132" t="n">
        <v>0.0617581975457655</v>
      </c>
      <c r="AQ462" s="135" t="n">
        <v>9800</v>
      </c>
      <c r="AR462" s="132" t="n">
        <v>0.244760574114061</v>
      </c>
      <c r="AS462" s="135" t="n">
        <v>25634</v>
      </c>
      <c r="AT462" s="132" t="n">
        <v>0.124989028350742</v>
      </c>
    </row>
    <row r="463" customFormat="false" ht="15" hidden="true" customHeight="true" outlineLevel="1" collapsed="false">
      <c r="A463" s="4"/>
      <c r="B463" s="97" t="s">
        <v>134</v>
      </c>
      <c r="C463" s="120" t="n">
        <v>99902</v>
      </c>
      <c r="D463" s="121" t="n">
        <v>0.107622373745773</v>
      </c>
      <c r="E463" s="122" t="n">
        <v>41527</v>
      </c>
      <c r="F463" s="121" t="n">
        <v>0.0169960571106702</v>
      </c>
      <c r="G463" s="122" t="n">
        <v>141429</v>
      </c>
      <c r="H463" s="121" t="n">
        <v>0.0793799798516348</v>
      </c>
      <c r="I463" s="120" t="n">
        <v>36643</v>
      </c>
      <c r="J463" s="121" t="n">
        <v>0.287209751642252</v>
      </c>
      <c r="K463" s="122" t="n">
        <v>25617</v>
      </c>
      <c r="L463" s="121" t="n">
        <v>0.0718410041841004</v>
      </c>
      <c r="M463" s="122" t="n">
        <v>62260</v>
      </c>
      <c r="N463" s="121" t="n">
        <v>0.188916684171329</v>
      </c>
      <c r="O463" s="127"/>
      <c r="P463" s="128"/>
      <c r="Q463" s="129"/>
      <c r="R463" s="128"/>
      <c r="S463" s="129"/>
      <c r="T463" s="136"/>
      <c r="U463" s="127"/>
      <c r="V463" s="128"/>
      <c r="W463" s="129"/>
      <c r="X463" s="128"/>
      <c r="Y463" s="129"/>
      <c r="Z463" s="136"/>
      <c r="AA463" s="120" t="n">
        <v>52143</v>
      </c>
      <c r="AB463" s="121" t="n">
        <v>0.0302904564315352</v>
      </c>
      <c r="AC463" s="122" t="n">
        <v>14990</v>
      </c>
      <c r="AD463" s="121" t="n">
        <v>-0.0726879059696875</v>
      </c>
      <c r="AE463" s="122" t="n">
        <v>67133</v>
      </c>
      <c r="AF463" s="121" t="n">
        <v>0.00536128790715096</v>
      </c>
      <c r="AG463" s="127"/>
      <c r="AH463" s="128"/>
      <c r="AI463" s="129"/>
      <c r="AJ463" s="128"/>
      <c r="AK463" s="129"/>
      <c r="AL463" s="136"/>
      <c r="AM463" s="120" t="n">
        <v>9687</v>
      </c>
      <c r="AN463" s="121" t="n">
        <v>0.0739467849223947</v>
      </c>
      <c r="AO463" s="120" t="n">
        <v>1443</v>
      </c>
      <c r="AP463" s="121" t="n">
        <v>-0.317084713677236</v>
      </c>
      <c r="AQ463" s="122" t="n">
        <v>906</v>
      </c>
      <c r="AR463" s="121" t="n">
        <v>0.203187250996016</v>
      </c>
      <c r="AS463" s="122" t="n">
        <v>2349</v>
      </c>
      <c r="AT463" s="121" t="n">
        <v>-0.180390788555478</v>
      </c>
    </row>
    <row r="464" customFormat="false" ht="15" hidden="true" customHeight="true" outlineLevel="1" collapsed="false">
      <c r="A464" s="4"/>
      <c r="B464" s="97" t="s">
        <v>135</v>
      </c>
      <c r="C464" s="120" t="n">
        <v>93511</v>
      </c>
      <c r="D464" s="121" t="n">
        <v>0.104821654320112</v>
      </c>
      <c r="E464" s="122" t="n">
        <v>35832</v>
      </c>
      <c r="F464" s="121" t="n">
        <v>0.0892840857273143</v>
      </c>
      <c r="G464" s="122" t="n">
        <v>129343</v>
      </c>
      <c r="H464" s="121" t="n">
        <v>0.100473054605476</v>
      </c>
      <c r="I464" s="120" t="n">
        <v>33972</v>
      </c>
      <c r="J464" s="121" t="n">
        <v>0.302557417276945</v>
      </c>
      <c r="K464" s="122" t="n">
        <v>21845</v>
      </c>
      <c r="L464" s="121" t="n">
        <v>0.182216690117978</v>
      </c>
      <c r="M464" s="122" t="n">
        <v>55817</v>
      </c>
      <c r="N464" s="121" t="n">
        <v>0.252653784869499</v>
      </c>
      <c r="O464" s="127"/>
      <c r="P464" s="128"/>
      <c r="Q464" s="129"/>
      <c r="R464" s="128"/>
      <c r="S464" s="129"/>
      <c r="T464" s="136"/>
      <c r="U464" s="127"/>
      <c r="V464" s="128"/>
      <c r="W464" s="129"/>
      <c r="X464" s="128"/>
      <c r="Y464" s="129"/>
      <c r="Z464" s="136"/>
      <c r="AA464" s="120" t="n">
        <v>48021</v>
      </c>
      <c r="AB464" s="121" t="n">
        <v>0.00487570101280666</v>
      </c>
      <c r="AC464" s="122" t="n">
        <v>13151</v>
      </c>
      <c r="AD464" s="121" t="n">
        <v>-0.0408431186638466</v>
      </c>
      <c r="AE464" s="122" t="n">
        <v>61172</v>
      </c>
      <c r="AF464" s="121" t="n">
        <v>-0.0053171596286119</v>
      </c>
      <c r="AG464" s="127"/>
      <c r="AH464" s="128"/>
      <c r="AI464" s="129"/>
      <c r="AJ464" s="128"/>
      <c r="AK464" s="129"/>
      <c r="AL464" s="136"/>
      <c r="AM464" s="120" t="n">
        <v>10078</v>
      </c>
      <c r="AN464" s="121" t="n">
        <v>0.157991497184879</v>
      </c>
      <c r="AO464" s="120" t="n">
        <v>1451</v>
      </c>
      <c r="AP464" s="121" t="n">
        <v>-0.301732435033686</v>
      </c>
      <c r="AQ464" s="122" t="n">
        <v>825</v>
      </c>
      <c r="AR464" s="121" t="n">
        <v>0.18705035971223</v>
      </c>
      <c r="AS464" s="122" t="n">
        <v>2276</v>
      </c>
      <c r="AT464" s="121" t="n">
        <v>-0.179228272628922</v>
      </c>
    </row>
    <row r="465" customFormat="false" ht="15" hidden="true" customHeight="true" outlineLevel="1" collapsed="false">
      <c r="A465" s="4"/>
      <c r="B465" s="97" t="s">
        <v>136</v>
      </c>
      <c r="C465" s="120" t="n">
        <v>103352</v>
      </c>
      <c r="D465" s="121" t="n">
        <v>0.0367234755394168</v>
      </c>
      <c r="E465" s="122" t="n">
        <v>44809</v>
      </c>
      <c r="F465" s="121" t="n">
        <v>0.135123495883471</v>
      </c>
      <c r="G465" s="122" t="n">
        <v>148161</v>
      </c>
      <c r="H465" s="121" t="n">
        <v>0.064635040167857</v>
      </c>
      <c r="I465" s="120" t="n">
        <v>35121</v>
      </c>
      <c r="J465" s="121" t="n">
        <v>0.0923086492706746</v>
      </c>
      <c r="K465" s="122" t="n">
        <v>26480</v>
      </c>
      <c r="L465" s="121" t="n">
        <v>0.232430419808247</v>
      </c>
      <c r="M465" s="122" t="n">
        <v>61601</v>
      </c>
      <c r="N465" s="121" t="n">
        <v>0.148436771751897</v>
      </c>
      <c r="O465" s="127"/>
      <c r="P465" s="128"/>
      <c r="Q465" s="129"/>
      <c r="R465" s="128"/>
      <c r="S465" s="129"/>
      <c r="T465" s="136"/>
      <c r="U465" s="127"/>
      <c r="V465" s="128"/>
      <c r="W465" s="129"/>
      <c r="X465" s="128"/>
      <c r="Y465" s="129"/>
      <c r="Z465" s="136"/>
      <c r="AA465" s="120" t="n">
        <v>55304</v>
      </c>
      <c r="AB465" s="121" t="n">
        <v>-0.00410574083411364</v>
      </c>
      <c r="AC465" s="122" t="n">
        <v>17442</v>
      </c>
      <c r="AD465" s="121" t="n">
        <v>0.00547645125958374</v>
      </c>
      <c r="AE465" s="122" t="n">
        <v>72746</v>
      </c>
      <c r="AF465" s="121" t="n">
        <v>-0.0018249427132645</v>
      </c>
      <c r="AG465" s="127"/>
      <c r="AH465" s="128"/>
      <c r="AI465" s="129"/>
      <c r="AJ465" s="128"/>
      <c r="AK465" s="129"/>
      <c r="AL465" s="136"/>
      <c r="AM465" s="120" t="n">
        <v>11092</v>
      </c>
      <c r="AN465" s="121" t="n">
        <v>0.0963724424236434</v>
      </c>
      <c r="AO465" s="120" t="n">
        <v>1847</v>
      </c>
      <c r="AP465" s="121" t="n">
        <v>-0.0263574064312072</v>
      </c>
      <c r="AQ465" s="122" t="n">
        <v>875</v>
      </c>
      <c r="AR465" s="121" t="n">
        <v>0.3801261829653</v>
      </c>
      <c r="AS465" s="122" t="n">
        <v>2722</v>
      </c>
      <c r="AT465" s="121" t="n">
        <v>0.0754642433820625</v>
      </c>
    </row>
    <row r="466" customFormat="false" ht="15" hidden="true" customHeight="true" outlineLevel="1" collapsed="false">
      <c r="A466" s="4"/>
      <c r="B466" s="97" t="s">
        <v>137</v>
      </c>
      <c r="C466" s="120" t="n">
        <v>84322</v>
      </c>
      <c r="D466" s="121" t="n">
        <v>-0.0681107365861745</v>
      </c>
      <c r="E466" s="122" t="n">
        <v>33227</v>
      </c>
      <c r="F466" s="121" t="n">
        <v>-0.0834183884582495</v>
      </c>
      <c r="G466" s="122" t="n">
        <v>117549</v>
      </c>
      <c r="H466" s="121" t="n">
        <v>-0.072489269031688</v>
      </c>
      <c r="I466" s="120" t="n">
        <v>27814</v>
      </c>
      <c r="J466" s="121" t="n">
        <v>0.0148872509669415</v>
      </c>
      <c r="K466" s="122" t="n">
        <v>19296</v>
      </c>
      <c r="L466" s="121" t="n">
        <v>-0.0294738959863193</v>
      </c>
      <c r="M466" s="122" t="n">
        <v>47110</v>
      </c>
      <c r="N466" s="121" t="n">
        <v>-0.00376416849940786</v>
      </c>
      <c r="O466" s="127"/>
      <c r="P466" s="128"/>
      <c r="Q466" s="129"/>
      <c r="R466" s="128"/>
      <c r="S466" s="129"/>
      <c r="T466" s="136"/>
      <c r="U466" s="127"/>
      <c r="V466" s="128"/>
      <c r="W466" s="129"/>
      <c r="X466" s="128"/>
      <c r="Y466" s="129"/>
      <c r="Z466" s="136"/>
      <c r="AA466" s="120" t="n">
        <v>46778</v>
      </c>
      <c r="AB466" s="121" t="n">
        <v>-0.0861887087321742</v>
      </c>
      <c r="AC466" s="122" t="n">
        <v>13274</v>
      </c>
      <c r="AD466" s="121" t="n">
        <v>-0.143060038734668</v>
      </c>
      <c r="AE466" s="122" t="n">
        <v>60052</v>
      </c>
      <c r="AF466" s="121" t="n">
        <v>-0.0994001199760048</v>
      </c>
      <c r="AG466" s="127"/>
      <c r="AH466" s="128"/>
      <c r="AI466" s="129"/>
      <c r="AJ466" s="128"/>
      <c r="AK466" s="129"/>
      <c r="AL466" s="136"/>
      <c r="AM466" s="120" t="n">
        <v>8491</v>
      </c>
      <c r="AN466" s="121" t="n">
        <v>-0.196688741721854</v>
      </c>
      <c r="AO466" s="120" t="n">
        <v>1254</v>
      </c>
      <c r="AP466" s="121" t="n">
        <v>-0.0599700149925038</v>
      </c>
      <c r="AQ466" s="122" t="n">
        <v>642</v>
      </c>
      <c r="AR466" s="121" t="n">
        <v>-0.256944444444444</v>
      </c>
      <c r="AS466" s="122" t="n">
        <v>1896</v>
      </c>
      <c r="AT466" s="121" t="n">
        <v>-0.137397634212921</v>
      </c>
    </row>
    <row r="467" customFormat="false" ht="15" hidden="true" customHeight="true" outlineLevel="1" collapsed="false">
      <c r="A467" s="4"/>
      <c r="B467" s="97" t="s">
        <v>164</v>
      </c>
      <c r="C467" s="120" t="n">
        <v>75102</v>
      </c>
      <c r="D467" s="121" t="n">
        <v>0.0236621868440423</v>
      </c>
      <c r="E467" s="122" t="n">
        <v>22923</v>
      </c>
      <c r="F467" s="121" t="n">
        <v>0.00977930487643719</v>
      </c>
      <c r="G467" s="122" t="n">
        <v>98025</v>
      </c>
      <c r="H467" s="121" t="n">
        <v>0.0203816086689499</v>
      </c>
      <c r="I467" s="120" t="n">
        <v>22862</v>
      </c>
      <c r="J467" s="121" t="n">
        <v>0.157745480326126</v>
      </c>
      <c r="K467" s="122" t="n">
        <v>11957</v>
      </c>
      <c r="L467" s="121" t="n">
        <v>-0.00681119694326771</v>
      </c>
      <c r="M467" s="122" t="n">
        <v>34819</v>
      </c>
      <c r="N467" s="121" t="n">
        <v>0.0954193670169257</v>
      </c>
      <c r="O467" s="127"/>
      <c r="P467" s="128"/>
      <c r="Q467" s="129"/>
      <c r="R467" s="128"/>
      <c r="S467" s="129"/>
      <c r="T467" s="136"/>
      <c r="U467" s="127"/>
      <c r="V467" s="128"/>
      <c r="W467" s="129"/>
      <c r="X467" s="128"/>
      <c r="Y467" s="129"/>
      <c r="Z467" s="136"/>
      <c r="AA467" s="120" t="n">
        <v>42818</v>
      </c>
      <c r="AB467" s="121" t="n">
        <v>-0.0406434844954293</v>
      </c>
      <c r="AC467" s="122" t="n">
        <v>10622</v>
      </c>
      <c r="AD467" s="121" t="n">
        <v>0.0335701080081736</v>
      </c>
      <c r="AE467" s="122" t="n">
        <v>53440</v>
      </c>
      <c r="AF467" s="121" t="n">
        <v>-0.0267533555519132</v>
      </c>
      <c r="AG467" s="127"/>
      <c r="AH467" s="128"/>
      <c r="AI467" s="129"/>
      <c r="AJ467" s="128"/>
      <c r="AK467" s="129"/>
      <c r="AL467" s="136"/>
      <c r="AM467" s="120" t="n">
        <v>8816</v>
      </c>
      <c r="AN467" s="121" t="n">
        <v>0.0428199668795837</v>
      </c>
      <c r="AO467" s="120" t="n">
        <v>614</v>
      </c>
      <c r="AP467" s="121" t="n">
        <v>0.132841328413284</v>
      </c>
      <c r="AQ467" s="122" t="n">
        <v>336</v>
      </c>
      <c r="AR467" s="121" t="n">
        <v>-0.106382978723404</v>
      </c>
      <c r="AS467" s="122" t="n">
        <v>950</v>
      </c>
      <c r="AT467" s="121" t="n">
        <v>0.0348583877995643</v>
      </c>
    </row>
    <row r="468" customFormat="false" ht="15" hidden="true" customHeight="true" outlineLevel="1" collapsed="false">
      <c r="A468" s="4"/>
      <c r="B468" s="97" t="s">
        <v>141</v>
      </c>
      <c r="C468" s="120" t="n">
        <v>70095</v>
      </c>
      <c r="D468" s="121" t="n">
        <v>0.092145650581948</v>
      </c>
      <c r="E468" s="122" t="n">
        <v>27295</v>
      </c>
      <c r="F468" s="121" t="n">
        <v>0.1383351405455</v>
      </c>
      <c r="G468" s="122" t="n">
        <v>97390</v>
      </c>
      <c r="H468" s="121" t="n">
        <v>0.104708537982509</v>
      </c>
      <c r="I468" s="120" t="n">
        <v>21084</v>
      </c>
      <c r="J468" s="121" t="n">
        <v>0.153707250341997</v>
      </c>
      <c r="K468" s="122" t="n">
        <v>13314</v>
      </c>
      <c r="L468" s="121" t="n">
        <v>0.0110874848116647</v>
      </c>
      <c r="M468" s="122" t="n">
        <v>34398</v>
      </c>
      <c r="N468" s="121" t="n">
        <v>0.0939795821009446</v>
      </c>
      <c r="O468" s="127"/>
      <c r="P468" s="128"/>
      <c r="Q468" s="129"/>
      <c r="R468" s="128"/>
      <c r="S468" s="129"/>
      <c r="T468" s="136"/>
      <c r="U468" s="127"/>
      <c r="V468" s="128"/>
      <c r="W468" s="129"/>
      <c r="X468" s="128"/>
      <c r="Y468" s="129"/>
      <c r="Z468" s="136"/>
      <c r="AA468" s="120" t="n">
        <v>40270</v>
      </c>
      <c r="AB468" s="121" t="n">
        <v>0.0634589484247499</v>
      </c>
      <c r="AC468" s="122" t="n">
        <v>13579</v>
      </c>
      <c r="AD468" s="121" t="n">
        <v>0.283095530567892</v>
      </c>
      <c r="AE468" s="122" t="n">
        <v>53849</v>
      </c>
      <c r="AF468" s="121" t="n">
        <v>0.111434468524252</v>
      </c>
      <c r="AG468" s="127"/>
      <c r="AH468" s="128"/>
      <c r="AI468" s="129"/>
      <c r="AJ468" s="128"/>
      <c r="AK468" s="129"/>
      <c r="AL468" s="136"/>
      <c r="AM468" s="120" t="n">
        <v>8397</v>
      </c>
      <c r="AN468" s="121" t="n">
        <v>0.115435706695005</v>
      </c>
      <c r="AO468" s="120" t="n">
        <v>352</v>
      </c>
      <c r="AP468" s="121" t="n">
        <v>-0.330798479087453</v>
      </c>
      <c r="AQ468" s="122" t="n">
        <v>394</v>
      </c>
      <c r="AR468" s="121" t="n">
        <v>0.858490566037736</v>
      </c>
      <c r="AS468" s="122" t="n">
        <v>746</v>
      </c>
      <c r="AT468" s="121" t="n">
        <v>0.0108401084010841</v>
      </c>
    </row>
    <row r="469" customFormat="false" ht="15" hidden="true" customHeight="true" outlineLevel="1" collapsed="false">
      <c r="A469" s="4"/>
      <c r="B469" s="97" t="s">
        <v>142</v>
      </c>
      <c r="C469" s="120" t="n">
        <v>84602</v>
      </c>
      <c r="D469" s="121" t="n">
        <v>0.0691655398147328</v>
      </c>
      <c r="E469" s="122" t="n">
        <v>42149</v>
      </c>
      <c r="F469" s="121" t="n">
        <v>0.0885588842975207</v>
      </c>
      <c r="G469" s="122" t="n">
        <v>126751</v>
      </c>
      <c r="H469" s="121" t="n">
        <v>0.075537340155623</v>
      </c>
      <c r="I469" s="120" t="n">
        <v>26854</v>
      </c>
      <c r="J469" s="121" t="n">
        <v>0.155209498408328</v>
      </c>
      <c r="K469" s="122" t="n">
        <v>22897</v>
      </c>
      <c r="L469" s="121" t="n">
        <v>0.113721484508001</v>
      </c>
      <c r="M469" s="122" t="n">
        <v>49751</v>
      </c>
      <c r="N469" s="121" t="n">
        <v>0.135737929460107</v>
      </c>
      <c r="O469" s="127"/>
      <c r="P469" s="128"/>
      <c r="Q469" s="129"/>
      <c r="R469" s="128"/>
      <c r="S469" s="129"/>
      <c r="T469" s="136"/>
      <c r="U469" s="127"/>
      <c r="V469" s="128"/>
      <c r="W469" s="129"/>
      <c r="X469" s="128"/>
      <c r="Y469" s="129"/>
      <c r="Z469" s="136"/>
      <c r="AA469" s="120" t="n">
        <v>49975</v>
      </c>
      <c r="AB469" s="121" t="n">
        <v>0.0597353577335764</v>
      </c>
      <c r="AC469" s="122" t="n">
        <v>18632</v>
      </c>
      <c r="AD469" s="121" t="n">
        <v>0.0580352072685975</v>
      </c>
      <c r="AE469" s="122" t="n">
        <v>68607</v>
      </c>
      <c r="AF469" s="121" t="n">
        <v>0.0592730978260869</v>
      </c>
      <c r="AG469" s="127"/>
      <c r="AH469" s="128"/>
      <c r="AI469" s="129"/>
      <c r="AJ469" s="128"/>
      <c r="AK469" s="129"/>
      <c r="AL469" s="136"/>
      <c r="AM469" s="120" t="n">
        <v>6033</v>
      </c>
      <c r="AN469" s="121" t="n">
        <v>-0.217205138186065</v>
      </c>
      <c r="AO469" s="120" t="n">
        <v>1764</v>
      </c>
      <c r="AP469" s="121" t="n">
        <v>0.707647628267183</v>
      </c>
      <c r="AQ469" s="122" t="n">
        <v>596</v>
      </c>
      <c r="AR469" s="121" t="n">
        <v>0.111940298507463</v>
      </c>
      <c r="AS469" s="122" t="n">
        <v>2360</v>
      </c>
      <c r="AT469" s="121" t="n">
        <v>0.504142766093053</v>
      </c>
    </row>
    <row r="470" customFormat="false" ht="15" hidden="true" customHeight="true" outlineLevel="1" collapsed="false">
      <c r="A470" s="4"/>
      <c r="B470" s="97" t="s">
        <v>143</v>
      </c>
      <c r="C470" s="120" t="n">
        <v>97483</v>
      </c>
      <c r="D470" s="121" t="n">
        <v>-0.014716138226584</v>
      </c>
      <c r="E470" s="122" t="n">
        <v>42957</v>
      </c>
      <c r="F470" s="121" t="n">
        <v>0.0632394435919015</v>
      </c>
      <c r="G470" s="122" t="n">
        <v>140440</v>
      </c>
      <c r="H470" s="121" t="n">
        <v>0.00788712582800466</v>
      </c>
      <c r="I470" s="120" t="n">
        <v>28389</v>
      </c>
      <c r="J470" s="121" t="n">
        <v>-0.0394843686561104</v>
      </c>
      <c r="K470" s="122" t="n">
        <v>20552</v>
      </c>
      <c r="L470" s="121" t="n">
        <v>0.198646914732299</v>
      </c>
      <c r="M470" s="122" t="n">
        <v>48941</v>
      </c>
      <c r="N470" s="121" t="n">
        <v>0.0479422722795597</v>
      </c>
      <c r="O470" s="127"/>
      <c r="P470" s="128"/>
      <c r="Q470" s="129"/>
      <c r="R470" s="128"/>
      <c r="S470" s="129"/>
      <c r="T470" s="136"/>
      <c r="U470" s="127"/>
      <c r="V470" s="128"/>
      <c r="W470" s="129"/>
      <c r="X470" s="128"/>
      <c r="Y470" s="129"/>
      <c r="Z470" s="136"/>
      <c r="AA470" s="120" t="n">
        <v>60600</v>
      </c>
      <c r="AB470" s="121" t="n">
        <v>0.0148203968852048</v>
      </c>
      <c r="AC470" s="122" t="n">
        <v>21796</v>
      </c>
      <c r="AD470" s="121" t="n">
        <v>-0.0366834615044639</v>
      </c>
      <c r="AE470" s="122" t="n">
        <v>82396</v>
      </c>
      <c r="AF470" s="121" t="n">
        <v>0.000667953996186688</v>
      </c>
      <c r="AG470" s="127"/>
      <c r="AH470" s="128"/>
      <c r="AI470" s="129"/>
      <c r="AJ470" s="128"/>
      <c r="AK470" s="129"/>
      <c r="AL470" s="136"/>
      <c r="AM470" s="120" t="n">
        <v>7142</v>
      </c>
      <c r="AN470" s="121" t="n">
        <v>-0.129236771519142</v>
      </c>
      <c r="AO470" s="120" t="n">
        <v>1381</v>
      </c>
      <c r="AP470" s="121" t="n">
        <v>-0.061182868796737</v>
      </c>
      <c r="AQ470" s="122" t="n">
        <v>580</v>
      </c>
      <c r="AR470" s="121" t="n">
        <v>-0.072</v>
      </c>
      <c r="AS470" s="122" t="n">
        <v>1961</v>
      </c>
      <c r="AT470" s="121" t="n">
        <v>-0.0644083969465649</v>
      </c>
    </row>
    <row r="471" customFormat="false" ht="15" hidden="true" customHeight="true" outlineLevel="1" collapsed="false">
      <c r="A471" s="4"/>
      <c r="B471" s="97" t="s">
        <v>144</v>
      </c>
      <c r="C471" s="120" t="n">
        <v>91556</v>
      </c>
      <c r="D471" s="121" t="n">
        <v>-0.0736105068247817</v>
      </c>
      <c r="E471" s="122" t="n">
        <v>36018</v>
      </c>
      <c r="F471" s="121" t="n">
        <v>0.185036520365862</v>
      </c>
      <c r="G471" s="122" t="n">
        <v>127574</v>
      </c>
      <c r="H471" s="121" t="n">
        <v>-0.0127761656026311</v>
      </c>
      <c r="I471" s="120" t="n">
        <v>28729</v>
      </c>
      <c r="J471" s="121" t="n">
        <v>-0.206841335137075</v>
      </c>
      <c r="K471" s="122" t="n">
        <v>18834</v>
      </c>
      <c r="L471" s="121" t="n">
        <v>0.355841912029371</v>
      </c>
      <c r="M471" s="122" t="n">
        <v>47563</v>
      </c>
      <c r="N471" s="121" t="n">
        <v>-0.0508660600255428</v>
      </c>
      <c r="O471" s="127"/>
      <c r="P471" s="128"/>
      <c r="Q471" s="129"/>
      <c r="R471" s="128"/>
      <c r="S471" s="129"/>
      <c r="T471" s="136"/>
      <c r="U471" s="127"/>
      <c r="V471" s="128"/>
      <c r="W471" s="129"/>
      <c r="X471" s="128"/>
      <c r="Y471" s="129"/>
      <c r="Z471" s="136"/>
      <c r="AA471" s="120" t="n">
        <v>53150</v>
      </c>
      <c r="AB471" s="121" t="n">
        <v>0.0487164815216747</v>
      </c>
      <c r="AC471" s="122" t="n">
        <v>16639</v>
      </c>
      <c r="AD471" s="121" t="n">
        <v>0.0377323188225023</v>
      </c>
      <c r="AE471" s="122" t="n">
        <v>69789</v>
      </c>
      <c r="AF471" s="121" t="n">
        <v>0.04607659446901</v>
      </c>
      <c r="AG471" s="127"/>
      <c r="AH471" s="128"/>
      <c r="AI471" s="129"/>
      <c r="AJ471" s="128"/>
      <c r="AK471" s="129"/>
      <c r="AL471" s="136"/>
      <c r="AM471" s="120" t="n">
        <v>8705</v>
      </c>
      <c r="AN471" s="121" t="n">
        <v>-0.22255961418237</v>
      </c>
      <c r="AO471" s="120" t="n">
        <v>990</v>
      </c>
      <c r="AP471" s="121" t="n">
        <v>0.327077747989276</v>
      </c>
      <c r="AQ471" s="122" t="n">
        <v>527</v>
      </c>
      <c r="AR471" s="121" t="n">
        <v>0.158241758241758</v>
      </c>
      <c r="AS471" s="122" t="n">
        <v>1517</v>
      </c>
      <c r="AT471" s="121" t="n">
        <v>0.263114071606994</v>
      </c>
    </row>
    <row r="472" customFormat="false" ht="15" hidden="true" customHeight="true" outlineLevel="1" collapsed="false">
      <c r="A472" s="4"/>
      <c r="B472" s="97" t="s">
        <v>165</v>
      </c>
      <c r="C472" s="120" t="n">
        <v>89665</v>
      </c>
      <c r="D472" s="121" t="n">
        <v>0.0455218572544629</v>
      </c>
      <c r="E472" s="122" t="n">
        <v>35124</v>
      </c>
      <c r="F472" s="121" t="n">
        <v>0.0436487891843709</v>
      </c>
      <c r="G472" s="122" t="n">
        <v>124789</v>
      </c>
      <c r="H472" s="121" t="n">
        <v>0.0449939706571985</v>
      </c>
      <c r="I472" s="120" t="n">
        <v>27663</v>
      </c>
      <c r="J472" s="121" t="n">
        <v>0.0704666821453448</v>
      </c>
      <c r="K472" s="122" t="n">
        <v>19713</v>
      </c>
      <c r="L472" s="121" t="n">
        <v>0.161775106082037</v>
      </c>
      <c r="M472" s="122" t="n">
        <v>47376</v>
      </c>
      <c r="N472" s="121" t="n">
        <v>0.106657323055361</v>
      </c>
      <c r="O472" s="127"/>
      <c r="P472" s="128"/>
      <c r="Q472" s="129"/>
      <c r="R472" s="128"/>
      <c r="S472" s="129"/>
      <c r="T472" s="136"/>
      <c r="U472" s="127"/>
      <c r="V472" s="128"/>
      <c r="W472" s="129"/>
      <c r="X472" s="128"/>
      <c r="Y472" s="129"/>
      <c r="Z472" s="136"/>
      <c r="AA472" s="120" t="n">
        <v>52516</v>
      </c>
      <c r="AB472" s="121" t="n">
        <v>0.0716676189698799</v>
      </c>
      <c r="AC472" s="122" t="n">
        <v>14726</v>
      </c>
      <c r="AD472" s="121" t="n">
        <v>-0.0820346590200724</v>
      </c>
      <c r="AE472" s="122" t="n">
        <v>67242</v>
      </c>
      <c r="AF472" s="121" t="n">
        <v>0.0337607231805184</v>
      </c>
      <c r="AG472" s="127"/>
      <c r="AH472" s="128"/>
      <c r="AI472" s="129"/>
      <c r="AJ472" s="128"/>
      <c r="AK472" s="129"/>
      <c r="AL472" s="136"/>
      <c r="AM472" s="120" t="n">
        <v>8696</v>
      </c>
      <c r="AN472" s="121" t="n">
        <v>-0.138156590683845</v>
      </c>
      <c r="AO472" s="120" t="n">
        <v>804</v>
      </c>
      <c r="AP472" s="121" t="n">
        <v>-0.0324909747292419</v>
      </c>
      <c r="AQ472" s="122" t="n">
        <v>671</v>
      </c>
      <c r="AR472" s="121" t="n">
        <v>0.0500782472613459</v>
      </c>
      <c r="AS472" s="122" t="n">
        <v>1475</v>
      </c>
      <c r="AT472" s="121" t="n">
        <v>0.00340136054421758</v>
      </c>
    </row>
    <row r="473" customFormat="false" ht="15" hidden="true" customHeight="true" outlineLevel="1" collapsed="false">
      <c r="A473" s="4"/>
      <c r="B473" s="97" t="s">
        <v>132</v>
      </c>
      <c r="C473" s="120" t="n">
        <v>94207</v>
      </c>
      <c r="D473" s="121" t="n">
        <v>0.0729115654006036</v>
      </c>
      <c r="E473" s="122" t="n">
        <v>39639</v>
      </c>
      <c r="F473" s="121" t="n">
        <v>0.0738784135240571</v>
      </c>
      <c r="G473" s="122" t="n">
        <v>133846</v>
      </c>
      <c r="H473" s="121" t="n">
        <v>0.0731977196372589</v>
      </c>
      <c r="I473" s="120" t="n">
        <v>32007</v>
      </c>
      <c r="J473" s="121" t="n">
        <v>0.12198969397413</v>
      </c>
      <c r="K473" s="122" t="n">
        <v>23535</v>
      </c>
      <c r="L473" s="121" t="n">
        <v>0.239793499446874</v>
      </c>
      <c r="M473" s="122" t="n">
        <v>55542</v>
      </c>
      <c r="N473" s="121" t="n">
        <v>0.169059145443065</v>
      </c>
      <c r="O473" s="127"/>
      <c r="P473" s="128"/>
      <c r="Q473" s="129"/>
      <c r="R473" s="128"/>
      <c r="S473" s="129"/>
      <c r="T473" s="136"/>
      <c r="U473" s="127"/>
      <c r="V473" s="128"/>
      <c r="W473" s="129"/>
      <c r="X473" s="128"/>
      <c r="Y473" s="129"/>
      <c r="Z473" s="136"/>
      <c r="AA473" s="120" t="n">
        <v>51681</v>
      </c>
      <c r="AB473" s="121" t="n">
        <v>0.0578229900114622</v>
      </c>
      <c r="AC473" s="122" t="n">
        <v>15373</v>
      </c>
      <c r="AD473" s="121" t="n">
        <v>-0.10585703483976</v>
      </c>
      <c r="AE473" s="122" t="n">
        <v>67054</v>
      </c>
      <c r="AF473" s="121" t="n">
        <v>0.015215976017805</v>
      </c>
      <c r="AG473" s="127"/>
      <c r="AH473" s="128"/>
      <c r="AI473" s="129"/>
      <c r="AJ473" s="128"/>
      <c r="AK473" s="129"/>
      <c r="AL473" s="136"/>
      <c r="AM473" s="120" t="n">
        <v>9209</v>
      </c>
      <c r="AN473" s="121" t="n">
        <v>-0.000542652485348349</v>
      </c>
      <c r="AO473" s="120" t="n">
        <v>1316</v>
      </c>
      <c r="AP473" s="121" t="n">
        <v>0.0840197693574958</v>
      </c>
      <c r="AQ473" s="122" t="n">
        <v>725</v>
      </c>
      <c r="AR473" s="121" t="n">
        <v>-0.00684931506849318</v>
      </c>
      <c r="AS473" s="122" t="n">
        <v>2041</v>
      </c>
      <c r="AT473" s="121" t="n">
        <v>0.0498971193415638</v>
      </c>
    </row>
    <row r="474" customFormat="false" ht="15" hidden="true" customHeight="true" outlineLevel="1" collapsed="false">
      <c r="A474" s="4"/>
      <c r="B474" s="97" t="s">
        <v>133</v>
      </c>
      <c r="C474" s="120" t="n">
        <v>96235</v>
      </c>
      <c r="D474" s="121" t="n">
        <v>0.0539255949447492</v>
      </c>
      <c r="E474" s="122" t="n">
        <v>42559</v>
      </c>
      <c r="F474" s="121" t="n">
        <v>0.093977328226615</v>
      </c>
      <c r="G474" s="122" t="n">
        <v>138794</v>
      </c>
      <c r="H474" s="121" t="n">
        <v>0.0658915324005098</v>
      </c>
      <c r="I474" s="120" t="n">
        <v>37016</v>
      </c>
      <c r="J474" s="121" t="n">
        <v>0.190493037017978</v>
      </c>
      <c r="K474" s="122" t="n">
        <v>26102</v>
      </c>
      <c r="L474" s="121" t="n">
        <v>0.201804871310834</v>
      </c>
      <c r="M474" s="122" t="n">
        <v>63118</v>
      </c>
      <c r="N474" s="121" t="n">
        <v>0.195145042793305</v>
      </c>
      <c r="O474" s="127"/>
      <c r="P474" s="128"/>
      <c r="Q474" s="129"/>
      <c r="R474" s="128"/>
      <c r="S474" s="129"/>
      <c r="T474" s="136"/>
      <c r="U474" s="127"/>
      <c r="V474" s="128"/>
      <c r="W474" s="129"/>
      <c r="X474" s="128"/>
      <c r="Y474" s="129"/>
      <c r="Z474" s="136"/>
      <c r="AA474" s="120" t="n">
        <v>48603</v>
      </c>
      <c r="AB474" s="121" t="n">
        <v>0.0200856315325526</v>
      </c>
      <c r="AC474" s="122" t="n">
        <v>15653</v>
      </c>
      <c r="AD474" s="121" t="n">
        <v>-0.0378634212305612</v>
      </c>
      <c r="AE474" s="122" t="n">
        <v>64256</v>
      </c>
      <c r="AF474" s="121" t="n">
        <v>0.00533521082687938</v>
      </c>
      <c r="AG474" s="127"/>
      <c r="AH474" s="128"/>
      <c r="AI474" s="129"/>
      <c r="AJ474" s="128"/>
      <c r="AK474" s="129"/>
      <c r="AL474" s="136"/>
      <c r="AM474" s="120" t="n">
        <v>8927</v>
      </c>
      <c r="AN474" s="121" t="n">
        <v>-0.154720196951046</v>
      </c>
      <c r="AO474" s="120" t="n">
        <v>1697</v>
      </c>
      <c r="AP474" s="121" t="n">
        <v>-0.159484893511639</v>
      </c>
      <c r="AQ474" s="122" t="n">
        <v>796</v>
      </c>
      <c r="AR474" s="121" t="n">
        <v>-0.122381477398015</v>
      </c>
      <c r="AS474" s="122" t="n">
        <v>2493</v>
      </c>
      <c r="AT474" s="121" t="n">
        <v>-0.147983595352016</v>
      </c>
    </row>
    <row r="475" customFormat="false" ht="15.75" hidden="false" customHeight="false" outlineLevel="0" collapsed="false">
      <c r="A475" s="4"/>
      <c r="B475" s="130" t="n">
        <v>1983</v>
      </c>
      <c r="C475" s="134" t="n">
        <v>1080032</v>
      </c>
      <c r="D475" s="132" t="n">
        <v>0.0341835410735847</v>
      </c>
      <c r="E475" s="135" t="n">
        <v>444059</v>
      </c>
      <c r="F475" s="132" t="n">
        <v>0.0697149492073357</v>
      </c>
      <c r="G475" s="135" t="n">
        <v>1524091</v>
      </c>
      <c r="H475" s="132" t="n">
        <v>0.0442899115558442</v>
      </c>
      <c r="I475" s="134" t="n">
        <v>358154</v>
      </c>
      <c r="J475" s="132" t="n">
        <v>0.0965665893072556</v>
      </c>
      <c r="K475" s="135" t="n">
        <v>250142</v>
      </c>
      <c r="L475" s="132" t="n">
        <v>0.146288819946934</v>
      </c>
      <c r="M475" s="135" t="n">
        <v>608296</v>
      </c>
      <c r="N475" s="132" t="n">
        <v>0.116481564075597</v>
      </c>
      <c r="O475" s="131"/>
      <c r="P475" s="132"/>
      <c r="Q475" s="133"/>
      <c r="R475" s="132"/>
      <c r="S475" s="133"/>
      <c r="T475" s="137"/>
      <c r="U475" s="131"/>
      <c r="V475" s="132"/>
      <c r="W475" s="133"/>
      <c r="X475" s="132"/>
      <c r="Y475" s="133"/>
      <c r="Z475" s="137"/>
      <c r="AA475" s="134" t="n">
        <v>601859</v>
      </c>
      <c r="AB475" s="132" t="n">
        <v>0.0189273700266981</v>
      </c>
      <c r="AC475" s="135" t="n">
        <v>185877</v>
      </c>
      <c r="AD475" s="132" t="n">
        <v>-0.0183261419510211</v>
      </c>
      <c r="AE475" s="135" t="n">
        <v>787736</v>
      </c>
      <c r="AF475" s="132" t="n">
        <v>0.0098842859084185</v>
      </c>
      <c r="AG475" s="131"/>
      <c r="AH475" s="132"/>
      <c r="AI475" s="133"/>
      <c r="AJ475" s="132"/>
      <c r="AK475" s="133"/>
      <c r="AL475" s="137"/>
      <c r="AM475" s="134" t="n">
        <v>105273</v>
      </c>
      <c r="AN475" s="132" t="n">
        <v>-0.0546860267772958</v>
      </c>
      <c r="AO475" s="134" t="n">
        <v>14913</v>
      </c>
      <c r="AP475" s="132" t="n">
        <v>-0.056378132118451</v>
      </c>
      <c r="AQ475" s="135" t="n">
        <v>7873</v>
      </c>
      <c r="AR475" s="132" t="n">
        <v>0.060193913277673</v>
      </c>
      <c r="AS475" s="135" t="n">
        <v>22786</v>
      </c>
      <c r="AT475" s="132" t="n">
        <v>-0.0191132156693931</v>
      </c>
    </row>
    <row r="476" customFormat="false" ht="15" hidden="true" customHeight="true" outlineLevel="1" collapsed="false">
      <c r="A476" s="4"/>
      <c r="B476" s="97" t="s">
        <v>134</v>
      </c>
      <c r="C476" s="120" t="n">
        <v>90195</v>
      </c>
      <c r="D476" s="121" t="n">
        <v>0.19444591588092</v>
      </c>
      <c r="E476" s="122" t="n">
        <v>40833</v>
      </c>
      <c r="F476" s="121" t="n">
        <v>0.0226914118265835</v>
      </c>
      <c r="G476" s="122" t="n">
        <v>131028</v>
      </c>
      <c r="H476" s="121" t="n">
        <v>0.13504101733383</v>
      </c>
      <c r="I476" s="120" t="n">
        <v>28467</v>
      </c>
      <c r="J476" s="121" t="n">
        <v>0.0516069449575176</v>
      </c>
      <c r="K476" s="122" t="n">
        <v>23900</v>
      </c>
      <c r="L476" s="121" t="n">
        <v>0.0842936212684875</v>
      </c>
      <c r="M476" s="122" t="n">
        <v>52367</v>
      </c>
      <c r="N476" s="121" t="n">
        <v>0.0662770809578108</v>
      </c>
      <c r="O476" s="127"/>
      <c r="P476" s="128"/>
      <c r="Q476" s="129"/>
      <c r="R476" s="128"/>
      <c r="S476" s="129"/>
      <c r="T476" s="136"/>
      <c r="U476" s="127"/>
      <c r="V476" s="128"/>
      <c r="W476" s="129"/>
      <c r="X476" s="128"/>
      <c r="Y476" s="129"/>
      <c r="Z476" s="136"/>
      <c r="AA476" s="120" t="n">
        <v>50610</v>
      </c>
      <c r="AB476" s="121" t="n">
        <v>0.298824616332187</v>
      </c>
      <c r="AC476" s="122" t="n">
        <v>16165</v>
      </c>
      <c r="AD476" s="121" t="n">
        <v>-0.030061202448098</v>
      </c>
      <c r="AE476" s="122" t="n">
        <v>66775</v>
      </c>
      <c r="AF476" s="121" t="n">
        <v>0.200298389416163</v>
      </c>
      <c r="AG476" s="127"/>
      <c r="AH476" s="128"/>
      <c r="AI476" s="129"/>
      <c r="AJ476" s="128"/>
      <c r="AK476" s="129"/>
      <c r="AL476" s="136"/>
      <c r="AM476" s="120" t="n">
        <v>9020</v>
      </c>
      <c r="AN476" s="121" t="n">
        <v>0.134163208852006</v>
      </c>
      <c r="AO476" s="120" t="n">
        <v>2113</v>
      </c>
      <c r="AP476" s="121" t="n">
        <v>0.381045751633987</v>
      </c>
      <c r="AQ476" s="122" t="n">
        <v>753</v>
      </c>
      <c r="AR476" s="121" t="n">
        <v>-0.378712871287129</v>
      </c>
      <c r="AS476" s="122" t="n">
        <v>2866</v>
      </c>
      <c r="AT476" s="121" t="n">
        <v>0.0452224653537563</v>
      </c>
    </row>
    <row r="477" customFormat="false" ht="15" hidden="true" customHeight="true" outlineLevel="1" collapsed="false">
      <c r="A477" s="4"/>
      <c r="B477" s="97" t="s">
        <v>135</v>
      </c>
      <c r="C477" s="120" t="n">
        <v>84639</v>
      </c>
      <c r="D477" s="121" t="n">
        <v>0.205855534976492</v>
      </c>
      <c r="E477" s="122" t="n">
        <v>32895</v>
      </c>
      <c r="F477" s="121" t="n">
        <v>-0.0727534107565678</v>
      </c>
      <c r="G477" s="122" t="n">
        <v>117534</v>
      </c>
      <c r="H477" s="121" t="n">
        <v>0.112316166032593</v>
      </c>
      <c r="I477" s="120" t="n">
        <v>26081</v>
      </c>
      <c r="J477" s="121" t="n">
        <v>0.0745745951959129</v>
      </c>
      <c r="K477" s="122" t="n">
        <v>18478</v>
      </c>
      <c r="L477" s="121" t="n">
        <v>-0.000378685420611258</v>
      </c>
      <c r="M477" s="122" t="n">
        <v>44559</v>
      </c>
      <c r="N477" s="121" t="n">
        <v>0.0421695200673589</v>
      </c>
      <c r="O477" s="127"/>
      <c r="P477" s="128"/>
      <c r="Q477" s="129"/>
      <c r="R477" s="128"/>
      <c r="S477" s="129"/>
      <c r="T477" s="136"/>
      <c r="U477" s="127"/>
      <c r="V477" s="128"/>
      <c r="W477" s="129"/>
      <c r="X477" s="128"/>
      <c r="Y477" s="129"/>
      <c r="Z477" s="136"/>
      <c r="AA477" s="120" t="n">
        <v>47788</v>
      </c>
      <c r="AB477" s="121" t="n">
        <v>0.33351936600067</v>
      </c>
      <c r="AC477" s="122" t="n">
        <v>13711</v>
      </c>
      <c r="AD477" s="121" t="n">
        <v>-0.153119209388511</v>
      </c>
      <c r="AE477" s="122" t="n">
        <v>61499</v>
      </c>
      <c r="AF477" s="121" t="n">
        <v>0.182082035905124</v>
      </c>
      <c r="AG477" s="127"/>
      <c r="AH477" s="128"/>
      <c r="AI477" s="129"/>
      <c r="AJ477" s="128"/>
      <c r="AK477" s="129"/>
      <c r="AL477" s="136"/>
      <c r="AM477" s="120" t="n">
        <v>8703</v>
      </c>
      <c r="AN477" s="121" t="n">
        <v>-0.00582590815627138</v>
      </c>
      <c r="AO477" s="120" t="n">
        <v>2078</v>
      </c>
      <c r="AP477" s="121" t="n">
        <v>0.548435171385991</v>
      </c>
      <c r="AQ477" s="122" t="n">
        <v>695</v>
      </c>
      <c r="AR477" s="121" t="n">
        <v>-0.118020304568528</v>
      </c>
      <c r="AS477" s="122" t="n">
        <v>2773</v>
      </c>
      <c r="AT477" s="121" t="n">
        <v>0.3018779342723</v>
      </c>
    </row>
    <row r="478" customFormat="false" ht="15" hidden="true" customHeight="true" outlineLevel="1" collapsed="false">
      <c r="A478" s="4"/>
      <c r="B478" s="97" t="s">
        <v>136</v>
      </c>
      <c r="C478" s="120" t="n">
        <v>99691</v>
      </c>
      <c r="D478" s="121" t="n">
        <v>0.32611905553708</v>
      </c>
      <c r="E478" s="122" t="n">
        <v>39475</v>
      </c>
      <c r="F478" s="121" t="n">
        <v>0.0662579007076873</v>
      </c>
      <c r="G478" s="122" t="n">
        <v>139166</v>
      </c>
      <c r="H478" s="121" t="n">
        <v>0.240371845949535</v>
      </c>
      <c r="I478" s="120" t="n">
        <v>32153</v>
      </c>
      <c r="J478" s="121" t="n">
        <v>0.269966032072044</v>
      </c>
      <c r="K478" s="122" t="n">
        <v>21486</v>
      </c>
      <c r="L478" s="121" t="n">
        <v>0.199464076369117</v>
      </c>
      <c r="M478" s="122" t="n">
        <v>53639</v>
      </c>
      <c r="N478" s="121" t="n">
        <v>0.240753163239342</v>
      </c>
      <c r="O478" s="127"/>
      <c r="P478" s="128"/>
      <c r="Q478" s="129"/>
      <c r="R478" s="128"/>
      <c r="S478" s="129"/>
      <c r="T478" s="136"/>
      <c r="U478" s="127"/>
      <c r="V478" s="128"/>
      <c r="W478" s="129"/>
      <c r="X478" s="128"/>
      <c r="Y478" s="129"/>
      <c r="Z478" s="136"/>
      <c r="AA478" s="120" t="n">
        <v>55532</v>
      </c>
      <c r="AB478" s="121" t="n">
        <v>0.418115886513956</v>
      </c>
      <c r="AC478" s="122" t="n">
        <v>17347</v>
      </c>
      <c r="AD478" s="121" t="n">
        <v>-0.0417610340827487</v>
      </c>
      <c r="AE478" s="122" t="n">
        <v>72879</v>
      </c>
      <c r="AF478" s="121" t="n">
        <v>0.27272886032622</v>
      </c>
      <c r="AG478" s="127"/>
      <c r="AH478" s="128"/>
      <c r="AI478" s="129"/>
      <c r="AJ478" s="128"/>
      <c r="AK478" s="129"/>
      <c r="AL478" s="136"/>
      <c r="AM478" s="120" t="n">
        <v>10117</v>
      </c>
      <c r="AN478" s="121" t="n">
        <v>0.124485939757697</v>
      </c>
      <c r="AO478" s="120" t="n">
        <v>1897</v>
      </c>
      <c r="AP478" s="121" t="n">
        <v>0.110005851375073</v>
      </c>
      <c r="AQ478" s="122" t="n">
        <v>634</v>
      </c>
      <c r="AR478" s="121" t="n">
        <v>-0.364729458917836</v>
      </c>
      <c r="AS478" s="122" t="n">
        <v>2531</v>
      </c>
      <c r="AT478" s="121" t="n">
        <v>-0.065016623568526</v>
      </c>
    </row>
    <row r="479" customFormat="false" ht="15" hidden="true" customHeight="true" outlineLevel="1" collapsed="false">
      <c r="A479" s="4"/>
      <c r="B479" s="97" t="s">
        <v>137</v>
      </c>
      <c r="C479" s="120" t="n">
        <v>90485</v>
      </c>
      <c r="D479" s="121" t="n">
        <v>0.195499947151464</v>
      </c>
      <c r="E479" s="122" t="n">
        <v>36251</v>
      </c>
      <c r="F479" s="121" t="n">
        <v>-0.0623367217609477</v>
      </c>
      <c r="G479" s="122" t="n">
        <v>126736</v>
      </c>
      <c r="H479" s="121" t="n">
        <v>0.108326264331127</v>
      </c>
      <c r="I479" s="120" t="n">
        <v>27406</v>
      </c>
      <c r="J479" s="121" t="n">
        <v>0.00972662294598781</v>
      </c>
      <c r="K479" s="122" t="n">
        <v>19882</v>
      </c>
      <c r="L479" s="121" t="n">
        <v>0.00755080322302737</v>
      </c>
      <c r="M479" s="122" t="n">
        <v>47288</v>
      </c>
      <c r="N479" s="121" t="n">
        <v>0.00881066666666674</v>
      </c>
      <c r="O479" s="127"/>
      <c r="P479" s="128"/>
      <c r="Q479" s="129"/>
      <c r="R479" s="128"/>
      <c r="S479" s="129"/>
      <c r="T479" s="136"/>
      <c r="U479" s="127"/>
      <c r="V479" s="128"/>
      <c r="W479" s="129"/>
      <c r="X479" s="128"/>
      <c r="Y479" s="129"/>
      <c r="Z479" s="136"/>
      <c r="AA479" s="120" t="n">
        <v>51190</v>
      </c>
      <c r="AB479" s="121" t="n">
        <v>0.363212697398205</v>
      </c>
      <c r="AC479" s="122" t="n">
        <v>15490</v>
      </c>
      <c r="AD479" s="121" t="n">
        <v>-0.11272768931149</v>
      </c>
      <c r="AE479" s="122" t="n">
        <v>66680</v>
      </c>
      <c r="AF479" s="121" t="n">
        <v>0.212165282044756</v>
      </c>
      <c r="AG479" s="127"/>
      <c r="AH479" s="128"/>
      <c r="AI479" s="129"/>
      <c r="AJ479" s="128"/>
      <c r="AK479" s="129"/>
      <c r="AL479" s="136"/>
      <c r="AM479" s="120" t="n">
        <v>10570</v>
      </c>
      <c r="AN479" s="121" t="n">
        <v>0.136314771016986</v>
      </c>
      <c r="AO479" s="120" t="n">
        <v>1334</v>
      </c>
      <c r="AP479" s="121" t="n">
        <v>-0.218053927315358</v>
      </c>
      <c r="AQ479" s="122" t="n">
        <v>864</v>
      </c>
      <c r="AR479" s="121" t="n">
        <v>-0.407000686341798</v>
      </c>
      <c r="AS479" s="122" t="n">
        <v>2198</v>
      </c>
      <c r="AT479" s="121" t="n">
        <v>-0.305090104331331</v>
      </c>
    </row>
    <row r="480" customFormat="false" ht="15" hidden="true" customHeight="true" outlineLevel="1" collapsed="false">
      <c r="A480" s="4"/>
      <c r="B480" s="97" t="s">
        <v>164</v>
      </c>
      <c r="C480" s="120" t="n">
        <v>73366</v>
      </c>
      <c r="D480" s="121" t="n">
        <v>0.199869163463897</v>
      </c>
      <c r="E480" s="122" t="n">
        <v>22701</v>
      </c>
      <c r="F480" s="121" t="n">
        <v>0.165528572162037</v>
      </c>
      <c r="G480" s="122" t="n">
        <v>96067</v>
      </c>
      <c r="H480" s="121" t="n">
        <v>0.191573019771278</v>
      </c>
      <c r="I480" s="120" t="n">
        <v>19747</v>
      </c>
      <c r="J480" s="121" t="n">
        <v>0.158657513348589</v>
      </c>
      <c r="K480" s="122" t="n">
        <v>12039</v>
      </c>
      <c r="L480" s="121" t="n">
        <v>0.510350018818216</v>
      </c>
      <c r="M480" s="122" t="n">
        <v>31786</v>
      </c>
      <c r="N480" s="121" t="n">
        <v>0.270728392100424</v>
      </c>
      <c r="O480" s="127"/>
      <c r="P480" s="128"/>
      <c r="Q480" s="129"/>
      <c r="R480" s="128"/>
      <c r="S480" s="129"/>
      <c r="T480" s="136"/>
      <c r="U480" s="127"/>
      <c r="V480" s="128"/>
      <c r="W480" s="129"/>
      <c r="X480" s="128"/>
      <c r="Y480" s="129"/>
      <c r="Z480" s="136"/>
      <c r="AA480" s="120" t="n">
        <v>44632</v>
      </c>
      <c r="AB480" s="121" t="n">
        <v>0.297630469544992</v>
      </c>
      <c r="AC480" s="122" t="n">
        <v>10277</v>
      </c>
      <c r="AD480" s="121" t="n">
        <v>-0.0568098384728341</v>
      </c>
      <c r="AE480" s="122" t="n">
        <v>54909</v>
      </c>
      <c r="AF480" s="121" t="n">
        <v>0.212360071537391</v>
      </c>
      <c r="AG480" s="127"/>
      <c r="AH480" s="128"/>
      <c r="AI480" s="129"/>
      <c r="AJ480" s="128"/>
      <c r="AK480" s="129"/>
      <c r="AL480" s="136"/>
      <c r="AM480" s="120" t="n">
        <v>8454</v>
      </c>
      <c r="AN480" s="121" t="n">
        <v>-0.00879352796341892</v>
      </c>
      <c r="AO480" s="120" t="n">
        <v>542</v>
      </c>
      <c r="AP480" s="121" t="n">
        <v>-0.54606365159129</v>
      </c>
      <c r="AQ480" s="122" t="n">
        <v>376</v>
      </c>
      <c r="AR480" s="121" t="n">
        <v>-0.367003367003367</v>
      </c>
      <c r="AS480" s="122" t="n">
        <v>918</v>
      </c>
      <c r="AT480" s="121" t="n">
        <v>-0.486577181208054</v>
      </c>
    </row>
    <row r="481" customFormat="false" ht="15" hidden="true" customHeight="true" outlineLevel="1" collapsed="false">
      <c r="A481" s="4"/>
      <c r="B481" s="97" t="s">
        <v>141</v>
      </c>
      <c r="C481" s="120" t="n">
        <v>64181</v>
      </c>
      <c r="D481" s="121" t="n">
        <v>0.0575044075727866</v>
      </c>
      <c r="E481" s="122" t="n">
        <v>23978</v>
      </c>
      <c r="F481" s="121" t="n">
        <v>0.0069289883676984</v>
      </c>
      <c r="G481" s="122" t="n">
        <v>88159</v>
      </c>
      <c r="H481" s="121" t="n">
        <v>0.0432523904193884</v>
      </c>
      <c r="I481" s="120" t="n">
        <v>18275</v>
      </c>
      <c r="J481" s="121" t="n">
        <v>0.0753162694910268</v>
      </c>
      <c r="K481" s="122" t="n">
        <v>13168</v>
      </c>
      <c r="L481" s="121" t="n">
        <v>0.646205775721965</v>
      </c>
      <c r="M481" s="122" t="n">
        <v>31443</v>
      </c>
      <c r="N481" s="121" t="n">
        <v>0.258021925262063</v>
      </c>
      <c r="O481" s="127"/>
      <c r="P481" s="128"/>
      <c r="Q481" s="129"/>
      <c r="R481" s="128"/>
      <c r="S481" s="129"/>
      <c r="T481" s="136"/>
      <c r="U481" s="127"/>
      <c r="V481" s="128"/>
      <c r="W481" s="129"/>
      <c r="X481" s="128"/>
      <c r="Y481" s="129"/>
      <c r="Z481" s="136"/>
      <c r="AA481" s="120" t="n">
        <v>37867</v>
      </c>
      <c r="AB481" s="121" t="n">
        <v>0.104058545687795</v>
      </c>
      <c r="AC481" s="122" t="n">
        <v>10583</v>
      </c>
      <c r="AD481" s="121" t="n">
        <v>-0.312032763440161</v>
      </c>
      <c r="AE481" s="122" t="n">
        <v>48450</v>
      </c>
      <c r="AF481" s="121" t="n">
        <v>-0.0247780841770496</v>
      </c>
      <c r="AG481" s="127"/>
      <c r="AH481" s="128"/>
      <c r="AI481" s="129"/>
      <c r="AJ481" s="128"/>
      <c r="AK481" s="129"/>
      <c r="AL481" s="136"/>
      <c r="AM481" s="120" t="n">
        <v>7528</v>
      </c>
      <c r="AN481" s="121" t="n">
        <v>-0.0439420878841758</v>
      </c>
      <c r="AO481" s="120" t="n">
        <v>526</v>
      </c>
      <c r="AP481" s="121" t="n">
        <v>-0.659546925566343</v>
      </c>
      <c r="AQ481" s="122" t="n">
        <v>212</v>
      </c>
      <c r="AR481" s="121" t="n">
        <v>-0.482926829268293</v>
      </c>
      <c r="AS481" s="122" t="n">
        <v>738</v>
      </c>
      <c r="AT481" s="121" t="n">
        <v>-0.622506393861893</v>
      </c>
    </row>
    <row r="482" customFormat="false" ht="15" hidden="true" customHeight="true" outlineLevel="1" collapsed="false">
      <c r="A482" s="4"/>
      <c r="B482" s="97" t="s">
        <v>142</v>
      </c>
      <c r="C482" s="120" t="n">
        <v>79129</v>
      </c>
      <c r="D482" s="121" t="n">
        <v>0.0242175567578762</v>
      </c>
      <c r="E482" s="122" t="n">
        <v>38720</v>
      </c>
      <c r="F482" s="121" t="n">
        <v>0.0876404494382022</v>
      </c>
      <c r="G482" s="122" t="n">
        <v>117849</v>
      </c>
      <c r="H482" s="121" t="n">
        <v>0.0442237147565967</v>
      </c>
      <c r="I482" s="120" t="n">
        <v>23246</v>
      </c>
      <c r="J482" s="121" t="n">
        <v>-0.039738929279577</v>
      </c>
      <c r="K482" s="122" t="n">
        <v>20559</v>
      </c>
      <c r="L482" s="121" t="n">
        <v>0.292937551097415</v>
      </c>
      <c r="M482" s="122" t="n">
        <v>43805</v>
      </c>
      <c r="N482" s="121" t="n">
        <v>0.092148894263133</v>
      </c>
      <c r="O482" s="127"/>
      <c r="P482" s="128"/>
      <c r="Q482" s="129"/>
      <c r="R482" s="128"/>
      <c r="S482" s="129"/>
      <c r="T482" s="136"/>
      <c r="U482" s="127"/>
      <c r="V482" s="128"/>
      <c r="W482" s="129"/>
      <c r="X482" s="128"/>
      <c r="Y482" s="129"/>
      <c r="Z482" s="136"/>
      <c r="AA482" s="120" t="n">
        <v>47158</v>
      </c>
      <c r="AB482" s="121" t="n">
        <v>0.123371209414231</v>
      </c>
      <c r="AC482" s="122" t="n">
        <v>17610</v>
      </c>
      <c r="AD482" s="121" t="n">
        <v>-0.0548011378884654</v>
      </c>
      <c r="AE482" s="122" t="n">
        <v>64768</v>
      </c>
      <c r="AF482" s="121" t="n">
        <v>0.0686025408348456</v>
      </c>
      <c r="AG482" s="127"/>
      <c r="AH482" s="128"/>
      <c r="AI482" s="129"/>
      <c r="AJ482" s="128"/>
      <c r="AK482" s="129"/>
      <c r="AL482" s="136"/>
      <c r="AM482" s="120" t="n">
        <v>7707</v>
      </c>
      <c r="AN482" s="121" t="n">
        <v>-0.144996671843799</v>
      </c>
      <c r="AO482" s="120" t="n">
        <v>1033</v>
      </c>
      <c r="AP482" s="121" t="n">
        <v>-0.50168837433671</v>
      </c>
      <c r="AQ482" s="122" t="n">
        <v>536</v>
      </c>
      <c r="AR482" s="121" t="n">
        <v>-0.490494296577947</v>
      </c>
      <c r="AS482" s="122" t="n">
        <v>1569</v>
      </c>
      <c r="AT482" s="121" t="n">
        <v>-0.49792</v>
      </c>
    </row>
    <row r="483" customFormat="false" ht="15" hidden="true" customHeight="true" outlineLevel="1" collapsed="false">
      <c r="A483" s="4"/>
      <c r="B483" s="97" t="s">
        <v>143</v>
      </c>
      <c r="C483" s="120" t="n">
        <v>98939</v>
      </c>
      <c r="D483" s="121" t="n">
        <v>0.0780134889244817</v>
      </c>
      <c r="E483" s="122" t="n">
        <v>40402</v>
      </c>
      <c r="F483" s="121" t="n">
        <v>-0.11214152290957</v>
      </c>
      <c r="G483" s="122" t="n">
        <v>139341</v>
      </c>
      <c r="H483" s="121" t="n">
        <v>0.0149835377757059</v>
      </c>
      <c r="I483" s="120" t="n">
        <v>29556</v>
      </c>
      <c r="J483" s="121" t="n">
        <v>0.10242446848191</v>
      </c>
      <c r="K483" s="122" t="n">
        <v>17146</v>
      </c>
      <c r="L483" s="121" t="n">
        <v>-0.0428180650923911</v>
      </c>
      <c r="M483" s="122" t="n">
        <v>46702</v>
      </c>
      <c r="N483" s="121" t="n">
        <v>0.0442501621089819</v>
      </c>
      <c r="O483" s="127"/>
      <c r="P483" s="128"/>
      <c r="Q483" s="129"/>
      <c r="R483" s="128"/>
      <c r="S483" s="129"/>
      <c r="T483" s="136"/>
      <c r="U483" s="127"/>
      <c r="V483" s="128"/>
      <c r="W483" s="129"/>
      <c r="X483" s="128"/>
      <c r="Y483" s="129"/>
      <c r="Z483" s="136"/>
      <c r="AA483" s="120" t="n">
        <v>59715</v>
      </c>
      <c r="AB483" s="121" t="n">
        <v>0.109325654839309</v>
      </c>
      <c r="AC483" s="122" t="n">
        <v>22626</v>
      </c>
      <c r="AD483" s="121" t="n">
        <v>-0.135620415647922</v>
      </c>
      <c r="AE483" s="122" t="n">
        <v>82341</v>
      </c>
      <c r="AF483" s="121" t="n">
        <v>0.0291853111016673</v>
      </c>
      <c r="AG483" s="127"/>
      <c r="AH483" s="128"/>
      <c r="AI483" s="129"/>
      <c r="AJ483" s="128"/>
      <c r="AK483" s="129"/>
      <c r="AL483" s="136"/>
      <c r="AM483" s="120" t="n">
        <v>8202</v>
      </c>
      <c r="AN483" s="121" t="n">
        <v>0.0344305713204691</v>
      </c>
      <c r="AO483" s="120" t="n">
        <v>1471</v>
      </c>
      <c r="AP483" s="121" t="n">
        <v>-0.543167701863354</v>
      </c>
      <c r="AQ483" s="122" t="n">
        <v>625</v>
      </c>
      <c r="AR483" s="121" t="n">
        <v>-0.55547652916074</v>
      </c>
      <c r="AS483" s="122" t="n">
        <v>2096</v>
      </c>
      <c r="AT483" s="121" t="n">
        <v>-0.546908776480761</v>
      </c>
    </row>
    <row r="484" customFormat="false" ht="15" hidden="true" customHeight="true" outlineLevel="1" collapsed="false">
      <c r="A484" s="4"/>
      <c r="B484" s="97" t="s">
        <v>144</v>
      </c>
      <c r="C484" s="120" t="n">
        <v>98831</v>
      </c>
      <c r="D484" s="121" t="n">
        <v>0.259266337933056</v>
      </c>
      <c r="E484" s="122" t="n">
        <v>30394</v>
      </c>
      <c r="F484" s="121" t="n">
        <v>-0.138394375779567</v>
      </c>
      <c r="G484" s="122" t="n">
        <v>129225</v>
      </c>
      <c r="H484" s="121" t="n">
        <v>0.135954078358635</v>
      </c>
      <c r="I484" s="120" t="n">
        <v>36221</v>
      </c>
      <c r="J484" s="121" t="n">
        <v>0.662047446427752</v>
      </c>
      <c r="K484" s="122" t="n">
        <v>13891</v>
      </c>
      <c r="L484" s="121" t="n">
        <v>0.0149046540512896</v>
      </c>
      <c r="M484" s="122" t="n">
        <v>50112</v>
      </c>
      <c r="N484" s="121" t="n">
        <v>0.412401352874859</v>
      </c>
      <c r="O484" s="127"/>
      <c r="P484" s="128"/>
      <c r="Q484" s="129"/>
      <c r="R484" s="128"/>
      <c r="S484" s="129"/>
      <c r="T484" s="136"/>
      <c r="U484" s="127"/>
      <c r="V484" s="128"/>
      <c r="W484" s="129"/>
      <c r="X484" s="128"/>
      <c r="Y484" s="129"/>
      <c r="Z484" s="136"/>
      <c r="AA484" s="120" t="n">
        <v>50681</v>
      </c>
      <c r="AB484" s="121" t="n">
        <v>0.150350682070953</v>
      </c>
      <c r="AC484" s="122" t="n">
        <v>16034</v>
      </c>
      <c r="AD484" s="121" t="n">
        <v>-0.230761849932834</v>
      </c>
      <c r="AE484" s="122" t="n">
        <v>66715</v>
      </c>
      <c r="AF484" s="121" t="n">
        <v>0.0279502627078165</v>
      </c>
      <c r="AG484" s="127"/>
      <c r="AH484" s="128"/>
      <c r="AI484" s="129"/>
      <c r="AJ484" s="128"/>
      <c r="AK484" s="129"/>
      <c r="AL484" s="136"/>
      <c r="AM484" s="120" t="n">
        <v>11197</v>
      </c>
      <c r="AN484" s="121" t="n">
        <v>0.0920706134789817</v>
      </c>
      <c r="AO484" s="120" t="n">
        <v>746</v>
      </c>
      <c r="AP484" s="121" t="n">
        <v>-0.687996654119615</v>
      </c>
      <c r="AQ484" s="122" t="n">
        <v>455</v>
      </c>
      <c r="AR484" s="121" t="n">
        <v>-0.380108991825613</v>
      </c>
      <c r="AS484" s="122" t="n">
        <v>1201</v>
      </c>
      <c r="AT484" s="121" t="n">
        <v>-0.61568</v>
      </c>
    </row>
    <row r="485" customFormat="false" ht="15" hidden="true" customHeight="true" outlineLevel="1" collapsed="false">
      <c r="A485" s="4"/>
      <c r="B485" s="97" t="s">
        <v>165</v>
      </c>
      <c r="C485" s="120" t="n">
        <v>85761</v>
      </c>
      <c r="D485" s="121" t="n">
        <v>-0.0444456824512535</v>
      </c>
      <c r="E485" s="122" t="n">
        <v>33655</v>
      </c>
      <c r="F485" s="121" t="n">
        <v>-0.0118617692827153</v>
      </c>
      <c r="G485" s="122" t="n">
        <v>119416</v>
      </c>
      <c r="H485" s="121" t="n">
        <v>-0.0354820731933866</v>
      </c>
      <c r="I485" s="120" t="n">
        <v>25842</v>
      </c>
      <c r="J485" s="121" t="n">
        <v>0.0374979926128152</v>
      </c>
      <c r="K485" s="122" t="n">
        <v>16968</v>
      </c>
      <c r="L485" s="121" t="n">
        <v>0.246730345334313</v>
      </c>
      <c r="M485" s="122" t="n">
        <v>42810</v>
      </c>
      <c r="N485" s="121" t="n">
        <v>0.111428423074926</v>
      </c>
      <c r="O485" s="127"/>
      <c r="P485" s="128"/>
      <c r="Q485" s="129"/>
      <c r="R485" s="128"/>
      <c r="S485" s="129"/>
      <c r="T485" s="136"/>
      <c r="U485" s="127"/>
      <c r="V485" s="128"/>
      <c r="W485" s="129"/>
      <c r="X485" s="128"/>
      <c r="Y485" s="129"/>
      <c r="Z485" s="136"/>
      <c r="AA485" s="120" t="n">
        <v>49004</v>
      </c>
      <c r="AB485" s="121" t="n">
        <v>-0.0142618630941604</v>
      </c>
      <c r="AC485" s="122" t="n">
        <v>16042</v>
      </c>
      <c r="AD485" s="121" t="n">
        <v>-0.153992194916148</v>
      </c>
      <c r="AE485" s="122" t="n">
        <v>65046</v>
      </c>
      <c r="AF485" s="121" t="n">
        <v>-0.052843101565344</v>
      </c>
      <c r="AG485" s="127"/>
      <c r="AH485" s="128"/>
      <c r="AI485" s="129"/>
      <c r="AJ485" s="128"/>
      <c r="AK485" s="129"/>
      <c r="AL485" s="136"/>
      <c r="AM485" s="120" t="n">
        <v>10090</v>
      </c>
      <c r="AN485" s="121" t="n">
        <v>-0.264309150565075</v>
      </c>
      <c r="AO485" s="120" t="n">
        <v>831</v>
      </c>
      <c r="AP485" s="121" t="n">
        <v>-0.418474457662701</v>
      </c>
      <c r="AQ485" s="122" t="n">
        <v>639</v>
      </c>
      <c r="AR485" s="121" t="n">
        <v>-0.565896739130435</v>
      </c>
      <c r="AS485" s="122" t="n">
        <v>1470</v>
      </c>
      <c r="AT485" s="121" t="n">
        <v>-0.493278179937952</v>
      </c>
    </row>
    <row r="486" customFormat="false" ht="15" hidden="true" customHeight="true" outlineLevel="1" collapsed="false">
      <c r="A486" s="4"/>
      <c r="B486" s="97" t="s">
        <v>132</v>
      </c>
      <c r="C486" s="120" t="n">
        <v>87805</v>
      </c>
      <c r="D486" s="121" t="n">
        <v>-0.0258284978864567</v>
      </c>
      <c r="E486" s="122" t="n">
        <v>36912</v>
      </c>
      <c r="F486" s="121" t="n">
        <v>-0.102640151699324</v>
      </c>
      <c r="G486" s="122" t="n">
        <v>124717</v>
      </c>
      <c r="H486" s="121" t="n">
        <v>-0.0498982988870013</v>
      </c>
      <c r="I486" s="120" t="n">
        <v>28527</v>
      </c>
      <c r="J486" s="121" t="n">
        <v>-0.00366722548197818</v>
      </c>
      <c r="K486" s="122" t="n">
        <v>18983</v>
      </c>
      <c r="L486" s="121" t="n">
        <v>0.0029587361969674</v>
      </c>
      <c r="M486" s="122" t="n">
        <v>47510</v>
      </c>
      <c r="N486" s="121" t="n">
        <v>-0.00103029920730036</v>
      </c>
      <c r="O486" s="127"/>
      <c r="P486" s="128"/>
      <c r="Q486" s="129"/>
      <c r="R486" s="128"/>
      <c r="S486" s="129"/>
      <c r="T486" s="136"/>
      <c r="U486" s="127"/>
      <c r="V486" s="128"/>
      <c r="W486" s="129"/>
      <c r="X486" s="128"/>
      <c r="Y486" s="129"/>
      <c r="Z486" s="136"/>
      <c r="AA486" s="120" t="n">
        <v>48856</v>
      </c>
      <c r="AB486" s="121" t="n">
        <v>0.0189371819471094</v>
      </c>
      <c r="AC486" s="122" t="n">
        <v>17193</v>
      </c>
      <c r="AD486" s="121" t="n">
        <v>-0.183966965684181</v>
      </c>
      <c r="AE486" s="122" t="n">
        <v>66049</v>
      </c>
      <c r="AF486" s="121" t="n">
        <v>-0.0430038975904488</v>
      </c>
      <c r="AG486" s="127"/>
      <c r="AH486" s="128"/>
      <c r="AI486" s="129"/>
      <c r="AJ486" s="128"/>
      <c r="AK486" s="129"/>
      <c r="AL486" s="136"/>
      <c r="AM486" s="120" t="n">
        <v>9214</v>
      </c>
      <c r="AN486" s="121" t="n">
        <v>-0.185106571150615</v>
      </c>
      <c r="AO486" s="120" t="n">
        <v>1214</v>
      </c>
      <c r="AP486" s="121" t="n">
        <v>-0.463069438301636</v>
      </c>
      <c r="AQ486" s="122" t="n">
        <v>730</v>
      </c>
      <c r="AR486" s="121" t="n">
        <v>-0.349955476402493</v>
      </c>
      <c r="AS486" s="122" t="n">
        <v>1944</v>
      </c>
      <c r="AT486" s="121" t="n">
        <v>-0.425531914893617</v>
      </c>
    </row>
    <row r="487" customFormat="false" ht="15" hidden="true" customHeight="true" outlineLevel="1" collapsed="false">
      <c r="A487" s="4"/>
      <c r="B487" s="97" t="s">
        <v>133</v>
      </c>
      <c r="C487" s="120" t="n">
        <v>91311</v>
      </c>
      <c r="D487" s="121" t="n">
        <v>0.0522003664396584</v>
      </c>
      <c r="E487" s="122" t="n">
        <v>38903</v>
      </c>
      <c r="F487" s="121" t="n">
        <v>-0.136735826029069</v>
      </c>
      <c r="G487" s="122" t="n">
        <v>130214</v>
      </c>
      <c r="H487" s="121" t="n">
        <v>-0.0123780774539993</v>
      </c>
      <c r="I487" s="120" t="n">
        <v>31093</v>
      </c>
      <c r="J487" s="121" t="n">
        <v>0.103802051901026</v>
      </c>
      <c r="K487" s="122" t="n">
        <v>21719</v>
      </c>
      <c r="L487" s="121" t="n">
        <v>0.0636141038197846</v>
      </c>
      <c r="M487" s="122" t="n">
        <v>52812</v>
      </c>
      <c r="N487" s="121" t="n">
        <v>0.0869126757084937</v>
      </c>
      <c r="O487" s="127"/>
      <c r="P487" s="128"/>
      <c r="Q487" s="129"/>
      <c r="R487" s="128"/>
      <c r="S487" s="129"/>
      <c r="T487" s="136"/>
      <c r="U487" s="127"/>
      <c r="V487" s="128"/>
      <c r="W487" s="129"/>
      <c r="X487" s="128"/>
      <c r="Y487" s="129"/>
      <c r="Z487" s="136"/>
      <c r="AA487" s="120" t="n">
        <v>47646</v>
      </c>
      <c r="AB487" s="121" t="n">
        <v>0.0587058928095281</v>
      </c>
      <c r="AC487" s="122" t="n">
        <v>16269</v>
      </c>
      <c r="AD487" s="121" t="n">
        <v>-0.294614984391259</v>
      </c>
      <c r="AE487" s="122" t="n">
        <v>63915</v>
      </c>
      <c r="AF487" s="121" t="n">
        <v>-0.0610125168948699</v>
      </c>
      <c r="AG487" s="127"/>
      <c r="AH487" s="128"/>
      <c r="AI487" s="129"/>
      <c r="AJ487" s="128"/>
      <c r="AK487" s="129"/>
      <c r="AL487" s="136"/>
      <c r="AM487" s="120" t="n">
        <v>10561</v>
      </c>
      <c r="AN487" s="121" t="n">
        <v>-0.0233052806806622</v>
      </c>
      <c r="AO487" s="120" t="n">
        <v>2019</v>
      </c>
      <c r="AP487" s="121" t="n">
        <v>-0.280982905982906</v>
      </c>
      <c r="AQ487" s="122" t="n">
        <v>907</v>
      </c>
      <c r="AR487" s="121" t="n">
        <v>-0.42155612244898</v>
      </c>
      <c r="AS487" s="122" t="n">
        <v>2926</v>
      </c>
      <c r="AT487" s="121" t="n">
        <v>-0.331352833638026</v>
      </c>
    </row>
    <row r="488" customFormat="false" ht="15.75" hidden="false" customHeight="false" outlineLevel="0" collapsed="false">
      <c r="A488" s="4"/>
      <c r="B488" s="130" t="n">
        <v>1982</v>
      </c>
      <c r="C488" s="134" t="n">
        <v>1044333</v>
      </c>
      <c r="D488" s="132" t="n">
        <v>0.119826074835002</v>
      </c>
      <c r="E488" s="135" t="n">
        <v>415119</v>
      </c>
      <c r="F488" s="132" t="n">
        <v>-0.0368803869934921</v>
      </c>
      <c r="G488" s="135" t="n">
        <v>1459452</v>
      </c>
      <c r="H488" s="132" t="n">
        <v>0.0702933411557642</v>
      </c>
      <c r="I488" s="134" t="n">
        <v>326614</v>
      </c>
      <c r="J488" s="132" t="n">
        <v>0.117167591899001</v>
      </c>
      <c r="K488" s="135" t="n">
        <v>218219</v>
      </c>
      <c r="L488" s="132" t="n">
        <v>0.121366282804302</v>
      </c>
      <c r="M488" s="135" t="n">
        <v>544833</v>
      </c>
      <c r="N488" s="132" t="n">
        <v>0.118845490389354</v>
      </c>
      <c r="O488" s="131"/>
      <c r="P488" s="132"/>
      <c r="Q488" s="133"/>
      <c r="R488" s="132"/>
      <c r="S488" s="133"/>
      <c r="T488" s="137"/>
      <c r="U488" s="131"/>
      <c r="V488" s="132"/>
      <c r="W488" s="133"/>
      <c r="X488" s="132"/>
      <c r="Y488" s="133"/>
      <c r="Z488" s="137"/>
      <c r="AA488" s="134" t="n">
        <v>590679</v>
      </c>
      <c r="AB488" s="132" t="n">
        <v>0.174928789662964</v>
      </c>
      <c r="AC488" s="135" t="n">
        <v>189347</v>
      </c>
      <c r="AD488" s="132" t="n">
        <v>-0.15258993385308</v>
      </c>
      <c r="AE488" s="135" t="n">
        <v>780026</v>
      </c>
      <c r="AF488" s="132" t="n">
        <v>0.0741526182285885</v>
      </c>
      <c r="AG488" s="131"/>
      <c r="AH488" s="132"/>
      <c r="AI488" s="133"/>
      <c r="AJ488" s="132"/>
      <c r="AK488" s="133"/>
      <c r="AL488" s="137"/>
      <c r="AM488" s="134" t="n">
        <v>111363</v>
      </c>
      <c r="AN488" s="132" t="n">
        <v>-0.0268874519398812</v>
      </c>
      <c r="AO488" s="134" t="n">
        <v>15804</v>
      </c>
      <c r="AP488" s="132" t="n">
        <v>-0.319027921406412</v>
      </c>
      <c r="AQ488" s="135" t="n">
        <v>7426</v>
      </c>
      <c r="AR488" s="132" t="n">
        <v>-0.420477602622132</v>
      </c>
      <c r="AS488" s="135" t="n">
        <v>23230</v>
      </c>
      <c r="AT488" s="132" t="n">
        <v>-0.355116317805785</v>
      </c>
    </row>
    <row r="489" customFormat="false" ht="15" hidden="true" customHeight="true" outlineLevel="1" collapsed="false">
      <c r="A489" s="4"/>
      <c r="B489" s="97" t="s">
        <v>134</v>
      </c>
      <c r="C489" s="120" t="n">
        <v>75512</v>
      </c>
      <c r="D489" s="121" t="n">
        <v>0.12516390511384</v>
      </c>
      <c r="E489" s="122" t="n">
        <v>39927</v>
      </c>
      <c r="F489" s="121" t="n">
        <v>0.0915876097000847</v>
      </c>
      <c r="G489" s="122" t="n">
        <v>115439</v>
      </c>
      <c r="H489" s="121" t="n">
        <v>0.113319638534464</v>
      </c>
      <c r="I489" s="120" t="n">
        <v>27070</v>
      </c>
      <c r="J489" s="121" t="n">
        <v>0.44081328507558</v>
      </c>
      <c r="K489" s="122" t="n">
        <v>22042</v>
      </c>
      <c r="L489" s="121" t="n">
        <v>0.125510620915033</v>
      </c>
      <c r="M489" s="122" t="n">
        <v>49112</v>
      </c>
      <c r="N489" s="121" t="n">
        <v>0.27989158761597</v>
      </c>
      <c r="O489" s="127"/>
      <c r="P489" s="128"/>
      <c r="Q489" s="129"/>
      <c r="R489" s="128"/>
      <c r="S489" s="129"/>
      <c r="T489" s="136"/>
      <c r="U489" s="127"/>
      <c r="V489" s="128"/>
      <c r="W489" s="129"/>
      <c r="X489" s="128"/>
      <c r="Y489" s="129"/>
      <c r="Z489" s="136"/>
      <c r="AA489" s="120" t="n">
        <v>38966</v>
      </c>
      <c r="AB489" s="121" t="n">
        <v>0.0589738015001631</v>
      </c>
      <c r="AC489" s="122" t="n">
        <v>16666</v>
      </c>
      <c r="AD489" s="121" t="n">
        <v>0.0909209923414283</v>
      </c>
      <c r="AE489" s="122" t="n">
        <v>55632</v>
      </c>
      <c r="AF489" s="121" t="n">
        <v>0.0683463599178078</v>
      </c>
      <c r="AG489" s="127"/>
      <c r="AH489" s="128"/>
      <c r="AI489" s="129"/>
      <c r="AJ489" s="128"/>
      <c r="AK489" s="129"/>
      <c r="AL489" s="136"/>
      <c r="AM489" s="120" t="n">
        <v>7953</v>
      </c>
      <c r="AN489" s="121" t="n">
        <v>-0.213897400415143</v>
      </c>
      <c r="AO489" s="120" t="n">
        <v>1530</v>
      </c>
      <c r="AP489" s="121" t="n">
        <v>-0.120184013801035</v>
      </c>
      <c r="AQ489" s="122" t="n">
        <v>1212</v>
      </c>
      <c r="AR489" s="121" t="n">
        <v>-0.126801152737752</v>
      </c>
      <c r="AS489" s="122" t="n">
        <v>2742</v>
      </c>
      <c r="AT489" s="121" t="n">
        <v>-0.123121202430445</v>
      </c>
    </row>
    <row r="490" customFormat="false" ht="15" hidden="true" customHeight="true" outlineLevel="1" collapsed="false">
      <c r="A490" s="4"/>
      <c r="B490" s="97" t="s">
        <v>135</v>
      </c>
      <c r="C490" s="120" t="n">
        <v>70190</v>
      </c>
      <c r="D490" s="121" t="n">
        <v>-0.0976293325105421</v>
      </c>
      <c r="E490" s="122" t="n">
        <v>35476</v>
      </c>
      <c r="F490" s="121" t="n">
        <v>-0.0759533236090852</v>
      </c>
      <c r="G490" s="122" t="n">
        <v>105666</v>
      </c>
      <c r="H490" s="121" t="n">
        <v>-0.0904661892301336</v>
      </c>
      <c r="I490" s="120" t="n">
        <v>24271</v>
      </c>
      <c r="J490" s="121" t="n">
        <v>0.212095485417499</v>
      </c>
      <c r="K490" s="122" t="n">
        <v>18485</v>
      </c>
      <c r="L490" s="121" t="n">
        <v>-0.117703212257172</v>
      </c>
      <c r="M490" s="122" t="n">
        <v>42756</v>
      </c>
      <c r="N490" s="121" t="n">
        <v>0.0434655277608298</v>
      </c>
      <c r="O490" s="127"/>
      <c r="P490" s="128"/>
      <c r="Q490" s="129"/>
      <c r="R490" s="128"/>
      <c r="S490" s="129"/>
      <c r="T490" s="136"/>
      <c r="U490" s="127"/>
      <c r="V490" s="128"/>
      <c r="W490" s="129"/>
      <c r="X490" s="128"/>
      <c r="Y490" s="129"/>
      <c r="Z490" s="136"/>
      <c r="AA490" s="120" t="n">
        <v>35836</v>
      </c>
      <c r="AB490" s="121" t="n">
        <v>-0.197671554908765</v>
      </c>
      <c r="AC490" s="122" t="n">
        <v>16190</v>
      </c>
      <c r="AD490" s="121" t="n">
        <v>0.032393827317944</v>
      </c>
      <c r="AE490" s="122" t="n">
        <v>52026</v>
      </c>
      <c r="AF490" s="121" t="n">
        <v>-0.1378858932507</v>
      </c>
      <c r="AG490" s="127"/>
      <c r="AH490" s="128"/>
      <c r="AI490" s="129"/>
      <c r="AJ490" s="128"/>
      <c r="AK490" s="129"/>
      <c r="AL490" s="136"/>
      <c r="AM490" s="120" t="n">
        <v>8754</v>
      </c>
      <c r="AN490" s="121" t="n">
        <v>-0.216012896292316</v>
      </c>
      <c r="AO490" s="120" t="n">
        <v>1342</v>
      </c>
      <c r="AP490" s="121" t="n">
        <v>-0.404349755881048</v>
      </c>
      <c r="AQ490" s="122" t="n">
        <v>788</v>
      </c>
      <c r="AR490" s="121" t="n">
        <v>-0.450871080139373</v>
      </c>
      <c r="AS490" s="122" t="n">
        <v>2130</v>
      </c>
      <c r="AT490" s="121" t="n">
        <v>-0.422451193058568</v>
      </c>
    </row>
    <row r="491" customFormat="false" ht="15" hidden="true" customHeight="true" outlineLevel="1" collapsed="false">
      <c r="A491" s="4"/>
      <c r="B491" s="97" t="s">
        <v>136</v>
      </c>
      <c r="C491" s="120" t="n">
        <v>75175</v>
      </c>
      <c r="D491" s="121" t="n">
        <v>-0.0556260442445636</v>
      </c>
      <c r="E491" s="122" t="n">
        <v>37022</v>
      </c>
      <c r="F491" s="121" t="n">
        <v>-0.127847534688685</v>
      </c>
      <c r="G491" s="122" t="n">
        <v>112197</v>
      </c>
      <c r="H491" s="121" t="n">
        <v>-0.0807442729328483</v>
      </c>
      <c r="I491" s="120" t="n">
        <v>25318</v>
      </c>
      <c r="J491" s="121" t="n">
        <v>0.187245017584994</v>
      </c>
      <c r="K491" s="122" t="n">
        <v>17913</v>
      </c>
      <c r="L491" s="121" t="n">
        <v>-0.207810012382806</v>
      </c>
      <c r="M491" s="122" t="n">
        <v>43231</v>
      </c>
      <c r="N491" s="121" t="n">
        <v>-0.0160684616610146</v>
      </c>
      <c r="O491" s="127"/>
      <c r="P491" s="128"/>
      <c r="Q491" s="129"/>
      <c r="R491" s="128"/>
      <c r="S491" s="129"/>
      <c r="T491" s="136"/>
      <c r="U491" s="127"/>
      <c r="V491" s="128"/>
      <c r="W491" s="129"/>
      <c r="X491" s="128"/>
      <c r="Y491" s="129"/>
      <c r="Z491" s="136"/>
      <c r="AA491" s="120" t="n">
        <v>39159</v>
      </c>
      <c r="AB491" s="121" t="n">
        <v>-0.136001588597401</v>
      </c>
      <c r="AC491" s="122" t="n">
        <v>18103</v>
      </c>
      <c r="AD491" s="121" t="n">
        <v>-0.0322873790559683</v>
      </c>
      <c r="AE491" s="122" t="n">
        <v>57262</v>
      </c>
      <c r="AF491" s="121" t="n">
        <v>-0.105700452912697</v>
      </c>
      <c r="AG491" s="127"/>
      <c r="AH491" s="128"/>
      <c r="AI491" s="129"/>
      <c r="AJ491" s="128"/>
      <c r="AK491" s="129"/>
      <c r="AL491" s="136"/>
      <c r="AM491" s="120" t="n">
        <v>8997</v>
      </c>
      <c r="AN491" s="121" t="n">
        <v>-0.161978390461997</v>
      </c>
      <c r="AO491" s="120" t="n">
        <v>1709</v>
      </c>
      <c r="AP491" s="121" t="n">
        <v>-0.232599910193085</v>
      </c>
      <c r="AQ491" s="122" t="n">
        <v>998</v>
      </c>
      <c r="AR491" s="121" t="n">
        <v>-0.110516934046346</v>
      </c>
      <c r="AS491" s="122" t="n">
        <v>2707</v>
      </c>
      <c r="AT491" s="121" t="n">
        <v>-0.191699014631233</v>
      </c>
    </row>
    <row r="492" customFormat="false" ht="15" hidden="true" customHeight="true" outlineLevel="1" collapsed="false">
      <c r="A492" s="4"/>
      <c r="B492" s="97" t="s">
        <v>137</v>
      </c>
      <c r="C492" s="120" t="n">
        <v>75688</v>
      </c>
      <c r="D492" s="121" t="n">
        <v>0.127030689280343</v>
      </c>
      <c r="E492" s="122" t="n">
        <v>38661</v>
      </c>
      <c r="F492" s="121" t="n">
        <v>0.312188168210976</v>
      </c>
      <c r="G492" s="122" t="n">
        <v>114349</v>
      </c>
      <c r="H492" s="121" t="n">
        <v>0.183492030635479</v>
      </c>
      <c r="I492" s="120" t="n">
        <v>27142</v>
      </c>
      <c r="J492" s="121" t="n">
        <v>0.499226690234202</v>
      </c>
      <c r="K492" s="122" t="n">
        <v>19733</v>
      </c>
      <c r="L492" s="121" t="n">
        <v>0.248528946535906</v>
      </c>
      <c r="M492" s="122" t="n">
        <v>46875</v>
      </c>
      <c r="N492" s="121" t="n">
        <v>0.382376360258339</v>
      </c>
      <c r="O492" s="127"/>
      <c r="P492" s="128"/>
      <c r="Q492" s="129"/>
      <c r="R492" s="128"/>
      <c r="S492" s="129"/>
      <c r="T492" s="136"/>
      <c r="U492" s="127"/>
      <c r="V492" s="128"/>
      <c r="W492" s="129"/>
      <c r="X492" s="128"/>
      <c r="Y492" s="129"/>
      <c r="Z492" s="136"/>
      <c r="AA492" s="120" t="n">
        <v>37551</v>
      </c>
      <c r="AB492" s="121" t="n">
        <v>0.00992415685008874</v>
      </c>
      <c r="AC492" s="122" t="n">
        <v>17458</v>
      </c>
      <c r="AD492" s="121" t="n">
        <v>0.407789694379486</v>
      </c>
      <c r="AE492" s="122" t="n">
        <v>55009</v>
      </c>
      <c r="AF492" s="121" t="n">
        <v>0.109432668454914</v>
      </c>
      <c r="AG492" s="127"/>
      <c r="AH492" s="128"/>
      <c r="AI492" s="129"/>
      <c r="AJ492" s="128"/>
      <c r="AK492" s="129"/>
      <c r="AL492" s="136"/>
      <c r="AM492" s="120" t="n">
        <v>9302</v>
      </c>
      <c r="AN492" s="121" t="n">
        <v>-0.0199136023601306</v>
      </c>
      <c r="AO492" s="120" t="n">
        <v>1706</v>
      </c>
      <c r="AP492" s="121" t="n">
        <v>-0.286491007946466</v>
      </c>
      <c r="AQ492" s="122" t="n">
        <v>1457</v>
      </c>
      <c r="AR492" s="121" t="n">
        <v>0.169341894060995</v>
      </c>
      <c r="AS492" s="122" t="n">
        <v>3163</v>
      </c>
      <c r="AT492" s="121" t="n">
        <v>-0.13032719274127</v>
      </c>
    </row>
    <row r="493" customFormat="false" ht="15" hidden="true" customHeight="true" outlineLevel="1" collapsed="false">
      <c r="A493" s="4"/>
      <c r="B493" s="97" t="s">
        <v>164</v>
      </c>
      <c r="C493" s="120" t="n">
        <v>61145</v>
      </c>
      <c r="D493" s="121" t="n">
        <v>0.0607900626290314</v>
      </c>
      <c r="E493" s="122" t="n">
        <v>19477</v>
      </c>
      <c r="F493" s="121" t="n">
        <v>0.256661720110975</v>
      </c>
      <c r="G493" s="122" t="n">
        <v>80622</v>
      </c>
      <c r="H493" s="121" t="n">
        <v>0.102296964725185</v>
      </c>
      <c r="I493" s="120" t="n">
        <v>17043</v>
      </c>
      <c r="J493" s="121" t="n">
        <v>0.244287070161349</v>
      </c>
      <c r="K493" s="122" t="n">
        <v>7971</v>
      </c>
      <c r="L493" s="121" t="n">
        <v>0.234091964700418</v>
      </c>
      <c r="M493" s="122" t="n">
        <v>25014</v>
      </c>
      <c r="N493" s="121" t="n">
        <v>0.241020043659456</v>
      </c>
      <c r="O493" s="127"/>
      <c r="P493" s="128"/>
      <c r="Q493" s="129"/>
      <c r="R493" s="128"/>
      <c r="S493" s="129"/>
      <c r="T493" s="136"/>
      <c r="U493" s="127"/>
      <c r="V493" s="128"/>
      <c r="W493" s="129"/>
      <c r="X493" s="128"/>
      <c r="Y493" s="129"/>
      <c r="Z493" s="136"/>
      <c r="AA493" s="120" t="n">
        <v>34395</v>
      </c>
      <c r="AB493" s="121" t="n">
        <v>0.0306853255820922</v>
      </c>
      <c r="AC493" s="122" t="n">
        <v>10896</v>
      </c>
      <c r="AD493" s="121" t="n">
        <v>0.260235947258848</v>
      </c>
      <c r="AE493" s="122" t="n">
        <v>45291</v>
      </c>
      <c r="AF493" s="121" t="n">
        <v>0.0779208415641288</v>
      </c>
      <c r="AG493" s="127"/>
      <c r="AH493" s="128"/>
      <c r="AI493" s="129"/>
      <c r="AJ493" s="128"/>
      <c r="AK493" s="129"/>
      <c r="AL493" s="136"/>
      <c r="AM493" s="120" t="n">
        <v>8529</v>
      </c>
      <c r="AN493" s="121" t="n">
        <v>-0.0110157699443414</v>
      </c>
      <c r="AO493" s="120" t="n">
        <v>1194</v>
      </c>
      <c r="AP493" s="121" t="n">
        <v>-0.392366412213741</v>
      </c>
      <c r="AQ493" s="122" t="n">
        <v>594</v>
      </c>
      <c r="AR493" s="121" t="n">
        <v>0.571428571428571</v>
      </c>
      <c r="AS493" s="122" t="n">
        <v>1788</v>
      </c>
      <c r="AT493" s="121" t="n">
        <v>-0.236875800256082</v>
      </c>
    </row>
    <row r="494" customFormat="false" ht="15" hidden="true" customHeight="true" outlineLevel="1" collapsed="false">
      <c r="A494" s="4"/>
      <c r="B494" s="97" t="s">
        <v>141</v>
      </c>
      <c r="C494" s="120" t="n">
        <v>60691</v>
      </c>
      <c r="D494" s="121" t="n">
        <v>0.155820906892152</v>
      </c>
      <c r="E494" s="122" t="n">
        <v>23813</v>
      </c>
      <c r="F494" s="121" t="n">
        <v>0.2188667656242</v>
      </c>
      <c r="G494" s="122" t="n">
        <v>84504</v>
      </c>
      <c r="H494" s="121" t="n">
        <v>0.1729173028343</v>
      </c>
      <c r="I494" s="120" t="n">
        <v>16995</v>
      </c>
      <c r="J494" s="121" t="n">
        <v>0.48518745084331</v>
      </c>
      <c r="K494" s="122" t="n">
        <v>7999</v>
      </c>
      <c r="L494" s="121" t="n">
        <v>-0.0390437289764536</v>
      </c>
      <c r="M494" s="122" t="n">
        <v>24994</v>
      </c>
      <c r="N494" s="121" t="n">
        <v>0.264430616684373</v>
      </c>
      <c r="O494" s="127"/>
      <c r="P494" s="128"/>
      <c r="Q494" s="129"/>
      <c r="R494" s="128"/>
      <c r="S494" s="129"/>
      <c r="T494" s="136"/>
      <c r="U494" s="127"/>
      <c r="V494" s="128"/>
      <c r="W494" s="129"/>
      <c r="X494" s="128"/>
      <c r="Y494" s="129"/>
      <c r="Z494" s="136"/>
      <c r="AA494" s="120" t="n">
        <v>34298</v>
      </c>
      <c r="AB494" s="121" t="n">
        <v>0.171940135310599</v>
      </c>
      <c r="AC494" s="122" t="n">
        <v>15383</v>
      </c>
      <c r="AD494" s="121" t="n">
        <v>0.439681796911558</v>
      </c>
      <c r="AE494" s="122" t="n">
        <v>49681</v>
      </c>
      <c r="AF494" s="121" t="n">
        <v>0.243548346724738</v>
      </c>
      <c r="AG494" s="127"/>
      <c r="AH494" s="128"/>
      <c r="AI494" s="129"/>
      <c r="AJ494" s="128"/>
      <c r="AK494" s="129"/>
      <c r="AL494" s="136"/>
      <c r="AM494" s="120" t="n">
        <v>7874</v>
      </c>
      <c r="AN494" s="121" t="n">
        <v>-0.13138444567016</v>
      </c>
      <c r="AO494" s="120" t="n">
        <v>1545</v>
      </c>
      <c r="AP494" s="121" t="n">
        <v>-0.437158469945355</v>
      </c>
      <c r="AQ494" s="122" t="n">
        <v>410</v>
      </c>
      <c r="AR494" s="121" t="n">
        <v>-0.208494208494208</v>
      </c>
      <c r="AS494" s="122" t="n">
        <v>1955</v>
      </c>
      <c r="AT494" s="121" t="n">
        <v>-0.400858106037389</v>
      </c>
    </row>
    <row r="495" customFormat="false" ht="15" hidden="true" customHeight="true" outlineLevel="1" collapsed="false">
      <c r="A495" s="4"/>
      <c r="B495" s="97" t="s">
        <v>142</v>
      </c>
      <c r="C495" s="120" t="n">
        <v>77258</v>
      </c>
      <c r="D495" s="121" t="n">
        <v>0.103433500914077</v>
      </c>
      <c r="E495" s="122" t="n">
        <v>35600</v>
      </c>
      <c r="F495" s="121" t="n">
        <v>0.0807528840315725</v>
      </c>
      <c r="G495" s="122" t="n">
        <v>112858</v>
      </c>
      <c r="H495" s="121" t="n">
        <v>0.0961770076537549</v>
      </c>
      <c r="I495" s="120" t="n">
        <v>24208</v>
      </c>
      <c r="J495" s="121" t="n">
        <v>0.485517918507609</v>
      </c>
      <c r="K495" s="122" t="n">
        <v>15901</v>
      </c>
      <c r="L495" s="121" t="n">
        <v>0.0321303388290277</v>
      </c>
      <c r="M495" s="122" t="n">
        <v>40109</v>
      </c>
      <c r="N495" s="121" t="n">
        <v>0.265188316194562</v>
      </c>
      <c r="O495" s="127"/>
      <c r="P495" s="128"/>
      <c r="Q495" s="129"/>
      <c r="R495" s="128"/>
      <c r="S495" s="129"/>
      <c r="T495" s="136"/>
      <c r="U495" s="127"/>
      <c r="V495" s="128"/>
      <c r="W495" s="129"/>
      <c r="X495" s="128"/>
      <c r="Y495" s="129"/>
      <c r="Z495" s="136"/>
      <c r="AA495" s="120" t="n">
        <v>41979</v>
      </c>
      <c r="AB495" s="121" t="n">
        <v>0.0429565217391303</v>
      </c>
      <c r="AC495" s="122" t="n">
        <v>18631</v>
      </c>
      <c r="AD495" s="121" t="n">
        <v>0.117971797179718</v>
      </c>
      <c r="AE495" s="122" t="n">
        <v>60610</v>
      </c>
      <c r="AF495" s="121" t="n">
        <v>0.0649213739787402</v>
      </c>
      <c r="AG495" s="127"/>
      <c r="AH495" s="128"/>
      <c r="AI495" s="129"/>
      <c r="AJ495" s="128"/>
      <c r="AK495" s="129"/>
      <c r="AL495" s="136"/>
      <c r="AM495" s="120" t="n">
        <v>9014</v>
      </c>
      <c r="AN495" s="121" t="n">
        <v>-0.149381900537888</v>
      </c>
      <c r="AO495" s="120" t="n">
        <v>2073</v>
      </c>
      <c r="AP495" s="121" t="n">
        <v>-0.282947077135939</v>
      </c>
      <c r="AQ495" s="122" t="n">
        <v>1052</v>
      </c>
      <c r="AR495" s="121" t="n">
        <v>0.236192714453584</v>
      </c>
      <c r="AS495" s="122" t="n">
        <v>3125</v>
      </c>
      <c r="AT495" s="121" t="n">
        <v>-0.164885088188135</v>
      </c>
    </row>
    <row r="496" customFormat="false" ht="15" hidden="true" customHeight="true" outlineLevel="1" collapsed="false">
      <c r="A496" s="4"/>
      <c r="B496" s="97" t="s">
        <v>143</v>
      </c>
      <c r="C496" s="120" t="n">
        <v>91779</v>
      </c>
      <c r="D496" s="121" t="n">
        <v>0.149997493985565</v>
      </c>
      <c r="E496" s="122" t="n">
        <v>45505</v>
      </c>
      <c r="F496" s="121" t="n">
        <v>0.310778891577371</v>
      </c>
      <c r="G496" s="122" t="n">
        <v>137284</v>
      </c>
      <c r="H496" s="121" t="n">
        <v>0.198735636198526</v>
      </c>
      <c r="I496" s="120" t="n">
        <v>26810</v>
      </c>
      <c r="J496" s="121" t="n">
        <v>0.41239068591297</v>
      </c>
      <c r="K496" s="122" t="n">
        <v>17913</v>
      </c>
      <c r="L496" s="121" t="n">
        <v>0.11150409530901</v>
      </c>
      <c r="M496" s="122" t="n">
        <v>44723</v>
      </c>
      <c r="N496" s="121" t="n">
        <v>0.274232149980056</v>
      </c>
      <c r="O496" s="127"/>
      <c r="P496" s="128"/>
      <c r="Q496" s="129"/>
      <c r="R496" s="128"/>
      <c r="S496" s="129"/>
      <c r="T496" s="136"/>
      <c r="U496" s="127"/>
      <c r="V496" s="128"/>
      <c r="W496" s="129"/>
      <c r="X496" s="128"/>
      <c r="Y496" s="129"/>
      <c r="Z496" s="136"/>
      <c r="AA496" s="120" t="n">
        <v>53830</v>
      </c>
      <c r="AB496" s="121" t="n">
        <v>0.149255961912082</v>
      </c>
      <c r="AC496" s="122" t="n">
        <v>26176</v>
      </c>
      <c r="AD496" s="121" t="n">
        <v>0.494490436768484</v>
      </c>
      <c r="AE496" s="122" t="n">
        <v>80006</v>
      </c>
      <c r="AF496" s="121" t="n">
        <v>0.243217204835752</v>
      </c>
      <c r="AG496" s="127"/>
      <c r="AH496" s="128"/>
      <c r="AI496" s="129"/>
      <c r="AJ496" s="128"/>
      <c r="AK496" s="129"/>
      <c r="AL496" s="136"/>
      <c r="AM496" s="120" t="n">
        <v>7929</v>
      </c>
      <c r="AN496" s="121" t="n">
        <v>-0.230791618160652</v>
      </c>
      <c r="AO496" s="120" t="n">
        <v>3220</v>
      </c>
      <c r="AP496" s="121" t="n">
        <v>-0.129023532593995</v>
      </c>
      <c r="AQ496" s="122" t="n">
        <v>1406</v>
      </c>
      <c r="AR496" s="121" t="n">
        <v>0.317713214620431</v>
      </c>
      <c r="AS496" s="122" t="n">
        <v>4626</v>
      </c>
      <c r="AT496" s="121" t="n">
        <v>-0.0289672544080605</v>
      </c>
    </row>
    <row r="497" customFormat="false" ht="15" hidden="true" customHeight="true" outlineLevel="1" collapsed="false">
      <c r="A497" s="4"/>
      <c r="B497" s="97" t="s">
        <v>144</v>
      </c>
      <c r="C497" s="120" t="n">
        <v>78483</v>
      </c>
      <c r="D497" s="121" t="n">
        <v>0.084378799602078</v>
      </c>
      <c r="E497" s="122" t="n">
        <v>35276</v>
      </c>
      <c r="F497" s="121" t="n">
        <v>0.280621505844769</v>
      </c>
      <c r="G497" s="122" t="n">
        <v>113759</v>
      </c>
      <c r="H497" s="121" t="n">
        <v>0.138478012850023</v>
      </c>
      <c r="I497" s="120" t="n">
        <v>21793</v>
      </c>
      <c r="J497" s="121" t="n">
        <v>0.391101749010596</v>
      </c>
      <c r="K497" s="122" t="n">
        <v>13687</v>
      </c>
      <c r="L497" s="121" t="n">
        <v>0.208565121412803</v>
      </c>
      <c r="M497" s="122" t="n">
        <v>35480</v>
      </c>
      <c r="N497" s="121" t="n">
        <v>0.314512244822348</v>
      </c>
      <c r="O497" s="127"/>
      <c r="P497" s="128"/>
      <c r="Q497" s="129"/>
      <c r="R497" s="128"/>
      <c r="S497" s="129"/>
      <c r="T497" s="136"/>
      <c r="U497" s="127"/>
      <c r="V497" s="128"/>
      <c r="W497" s="129"/>
      <c r="X497" s="128"/>
      <c r="Y497" s="129"/>
      <c r="Z497" s="136"/>
      <c r="AA497" s="120" t="n">
        <v>44057</v>
      </c>
      <c r="AB497" s="121" t="n">
        <v>0.0308865853943889</v>
      </c>
      <c r="AC497" s="122" t="n">
        <v>20844</v>
      </c>
      <c r="AD497" s="121" t="n">
        <v>0.340622588114227</v>
      </c>
      <c r="AE497" s="122" t="n">
        <v>64901</v>
      </c>
      <c r="AF497" s="121" t="n">
        <v>0.113511194990135</v>
      </c>
      <c r="AG497" s="127"/>
      <c r="AH497" s="128"/>
      <c r="AI497" s="129"/>
      <c r="AJ497" s="128"/>
      <c r="AK497" s="129"/>
      <c r="AL497" s="136"/>
      <c r="AM497" s="120" t="n">
        <v>10253</v>
      </c>
      <c r="AN497" s="121" t="n">
        <v>-0.0724624570291297</v>
      </c>
      <c r="AO497" s="120" t="n">
        <v>2391</v>
      </c>
      <c r="AP497" s="121" t="n">
        <v>-0.18811544991511</v>
      </c>
      <c r="AQ497" s="122" t="n">
        <v>734</v>
      </c>
      <c r="AR497" s="121" t="n">
        <v>0.134466769706337</v>
      </c>
      <c r="AS497" s="122" t="n">
        <v>3125</v>
      </c>
      <c r="AT497" s="121" t="n">
        <v>-0.130011135857461</v>
      </c>
    </row>
    <row r="498" customFormat="false" ht="15" hidden="true" customHeight="true" outlineLevel="1" collapsed="false">
      <c r="A498" s="4"/>
      <c r="B498" s="97" t="s">
        <v>165</v>
      </c>
      <c r="C498" s="120" t="n">
        <v>89750</v>
      </c>
      <c r="D498" s="121" t="n">
        <v>0.393027876078724</v>
      </c>
      <c r="E498" s="122" t="n">
        <v>34059</v>
      </c>
      <c r="F498" s="121" t="n">
        <v>0.394032416502947</v>
      </c>
      <c r="G498" s="122" t="n">
        <v>123809</v>
      </c>
      <c r="H498" s="121" t="n">
        <v>0.393304073823993</v>
      </c>
      <c r="I498" s="120" t="n">
        <v>24908</v>
      </c>
      <c r="J498" s="121" t="n">
        <v>0.639007698887939</v>
      </c>
      <c r="K498" s="122" t="n">
        <v>13610</v>
      </c>
      <c r="L498" s="121" t="n">
        <v>0.267461352207115</v>
      </c>
      <c r="M498" s="122" t="n">
        <v>38518</v>
      </c>
      <c r="N498" s="121" t="n">
        <v>0.485174474648159</v>
      </c>
      <c r="O498" s="127"/>
      <c r="P498" s="128"/>
      <c r="Q498" s="129"/>
      <c r="R498" s="128"/>
      <c r="S498" s="129"/>
      <c r="T498" s="136"/>
      <c r="U498" s="127"/>
      <c r="V498" s="128"/>
      <c r="W498" s="129"/>
      <c r="X498" s="128"/>
      <c r="Y498" s="129"/>
      <c r="Z498" s="136"/>
      <c r="AA498" s="120" t="n">
        <v>49713</v>
      </c>
      <c r="AB498" s="121" t="n">
        <v>0.352109228384149</v>
      </c>
      <c r="AC498" s="122" t="n">
        <v>18962</v>
      </c>
      <c r="AD498" s="121" t="n">
        <v>0.45749423520369</v>
      </c>
      <c r="AE498" s="122" t="n">
        <v>68675</v>
      </c>
      <c r="AF498" s="121" t="n">
        <v>0.379653253510658</v>
      </c>
      <c r="AG498" s="127"/>
      <c r="AH498" s="128"/>
      <c r="AI498" s="129"/>
      <c r="AJ498" s="128"/>
      <c r="AK498" s="129"/>
      <c r="AL498" s="136"/>
      <c r="AM498" s="120" t="n">
        <v>13715</v>
      </c>
      <c r="AN498" s="121" t="n">
        <v>0.24874806519166</v>
      </c>
      <c r="AO498" s="120" t="n">
        <v>1429</v>
      </c>
      <c r="AP498" s="121" t="n">
        <v>-0.0511288180610889</v>
      </c>
      <c r="AQ498" s="122" t="n">
        <v>1472</v>
      </c>
      <c r="AR498" s="121" t="n">
        <v>1.23368740515933</v>
      </c>
      <c r="AS498" s="122" t="n">
        <v>2901</v>
      </c>
      <c r="AT498" s="121" t="n">
        <v>0.339953810623557</v>
      </c>
    </row>
    <row r="499" customFormat="false" ht="15" hidden="true" customHeight="true" outlineLevel="1" collapsed="false">
      <c r="A499" s="4"/>
      <c r="B499" s="97" t="s">
        <v>132</v>
      </c>
      <c r="C499" s="120" t="n">
        <v>90133</v>
      </c>
      <c r="D499" s="121" t="n">
        <v>0.431773414665142</v>
      </c>
      <c r="E499" s="122" t="n">
        <v>41134</v>
      </c>
      <c r="F499" s="121" t="n">
        <v>0.222588794768911</v>
      </c>
      <c r="G499" s="122" t="n">
        <v>131267</v>
      </c>
      <c r="H499" s="121" t="n">
        <v>0.358913837903869</v>
      </c>
      <c r="I499" s="120" t="n">
        <v>28632</v>
      </c>
      <c r="J499" s="121" t="n">
        <v>0.870150228608752</v>
      </c>
      <c r="K499" s="122" t="n">
        <v>18927</v>
      </c>
      <c r="L499" s="121" t="n">
        <v>0.0384615384615385</v>
      </c>
      <c r="M499" s="122" t="n">
        <v>47559</v>
      </c>
      <c r="N499" s="121" t="n">
        <v>0.418147662213741</v>
      </c>
      <c r="O499" s="127"/>
      <c r="P499" s="128"/>
      <c r="Q499" s="129"/>
      <c r="R499" s="128"/>
      <c r="S499" s="129"/>
      <c r="T499" s="136"/>
      <c r="U499" s="127"/>
      <c r="V499" s="128"/>
      <c r="W499" s="129"/>
      <c r="X499" s="128"/>
      <c r="Y499" s="129"/>
      <c r="Z499" s="136"/>
      <c r="AA499" s="120" t="n">
        <v>47948</v>
      </c>
      <c r="AB499" s="121" t="n">
        <v>0.344173137843066</v>
      </c>
      <c r="AC499" s="122" t="n">
        <v>21069</v>
      </c>
      <c r="AD499" s="121" t="n">
        <v>0.459678536788139</v>
      </c>
      <c r="AE499" s="122" t="n">
        <v>69017</v>
      </c>
      <c r="AF499" s="121" t="n">
        <v>0.37744736054286</v>
      </c>
      <c r="AG499" s="127"/>
      <c r="AH499" s="128"/>
      <c r="AI499" s="129"/>
      <c r="AJ499" s="128"/>
      <c r="AK499" s="129"/>
      <c r="AL499" s="136"/>
      <c r="AM499" s="120" t="n">
        <v>11307</v>
      </c>
      <c r="AN499" s="121" t="n">
        <v>0.0918308227114717</v>
      </c>
      <c r="AO499" s="120" t="n">
        <v>2261</v>
      </c>
      <c r="AP499" s="121" t="n">
        <v>0.388820638820639</v>
      </c>
      <c r="AQ499" s="122" t="n">
        <v>1123</v>
      </c>
      <c r="AR499" s="121" t="n">
        <v>0.155349794238683</v>
      </c>
      <c r="AS499" s="122" t="n">
        <v>3384</v>
      </c>
      <c r="AT499" s="121" t="n">
        <v>0.301538461538462</v>
      </c>
    </row>
    <row r="500" customFormat="false" ht="15" hidden="true" customHeight="true" outlineLevel="1" collapsed="false">
      <c r="A500" s="4"/>
      <c r="B500" s="97" t="s">
        <v>133</v>
      </c>
      <c r="C500" s="120" t="n">
        <v>86781</v>
      </c>
      <c r="D500" s="121" t="n">
        <v>0.311584674676944</v>
      </c>
      <c r="E500" s="122" t="n">
        <v>45065</v>
      </c>
      <c r="F500" s="121" t="n">
        <v>0.224991845166902</v>
      </c>
      <c r="G500" s="122" t="n">
        <v>131846</v>
      </c>
      <c r="H500" s="121" t="n">
        <v>0.280642623332977</v>
      </c>
      <c r="I500" s="120" t="n">
        <v>28169</v>
      </c>
      <c r="J500" s="121" t="n">
        <v>0.691730226412828</v>
      </c>
      <c r="K500" s="122" t="n">
        <v>20420</v>
      </c>
      <c r="L500" s="121" t="n">
        <v>0.112079294194532</v>
      </c>
      <c r="M500" s="122" t="n">
        <v>48589</v>
      </c>
      <c r="N500" s="121" t="n">
        <v>0.387741695941507</v>
      </c>
      <c r="O500" s="127"/>
      <c r="P500" s="128"/>
      <c r="Q500" s="129"/>
      <c r="R500" s="128"/>
      <c r="S500" s="129"/>
      <c r="T500" s="136"/>
      <c r="U500" s="127"/>
      <c r="V500" s="128"/>
      <c r="W500" s="129"/>
      <c r="X500" s="128"/>
      <c r="Y500" s="129"/>
      <c r="Z500" s="136"/>
      <c r="AA500" s="120" t="n">
        <v>45004</v>
      </c>
      <c r="AB500" s="121" t="n">
        <v>0.165242607840091</v>
      </c>
      <c r="AC500" s="122" t="n">
        <v>23064</v>
      </c>
      <c r="AD500" s="121" t="n">
        <v>0.333641725453915</v>
      </c>
      <c r="AE500" s="122" t="n">
        <v>68068</v>
      </c>
      <c r="AF500" s="121" t="n">
        <v>0.217325988983475</v>
      </c>
      <c r="AG500" s="127"/>
      <c r="AH500" s="128"/>
      <c r="AI500" s="129"/>
      <c r="AJ500" s="128"/>
      <c r="AK500" s="129"/>
      <c r="AL500" s="136"/>
      <c r="AM500" s="120" t="n">
        <v>10813</v>
      </c>
      <c r="AN500" s="121" t="n">
        <v>0.188764291996482</v>
      </c>
      <c r="AO500" s="120" t="n">
        <v>2808</v>
      </c>
      <c r="AP500" s="121" t="n">
        <v>0.556541019955654</v>
      </c>
      <c r="AQ500" s="122" t="n">
        <v>1568</v>
      </c>
      <c r="AR500" s="121" t="n">
        <v>0.395017793594306</v>
      </c>
      <c r="AS500" s="122" t="n">
        <v>4376</v>
      </c>
      <c r="AT500" s="121" t="n">
        <v>0.494535519125683</v>
      </c>
    </row>
    <row r="501" customFormat="false" ht="15.75" hidden="false" customHeight="false" outlineLevel="0" collapsed="false">
      <c r="A501" s="4"/>
      <c r="B501" s="130" t="n">
        <v>1981</v>
      </c>
      <c r="C501" s="134" t="n">
        <v>932585</v>
      </c>
      <c r="D501" s="132" t="n">
        <v>0.140705595124953</v>
      </c>
      <c r="E501" s="135" t="n">
        <v>431015</v>
      </c>
      <c r="F501" s="132" t="n">
        <v>0.158692309346639</v>
      </c>
      <c r="G501" s="135" t="n">
        <v>1363600</v>
      </c>
      <c r="H501" s="132" t="n">
        <v>0.146330288726267</v>
      </c>
      <c r="I501" s="134" t="n">
        <v>292359</v>
      </c>
      <c r="J501" s="132" t="n">
        <v>0.451035571239261</v>
      </c>
      <c r="K501" s="135" t="n">
        <v>194601</v>
      </c>
      <c r="L501" s="132" t="n">
        <v>0.0581432020358006</v>
      </c>
      <c r="M501" s="135" t="n">
        <v>486960</v>
      </c>
      <c r="N501" s="132" t="n">
        <v>0.263547929245883</v>
      </c>
      <c r="O501" s="131"/>
      <c r="P501" s="132"/>
      <c r="Q501" s="133"/>
      <c r="R501" s="132"/>
      <c r="S501" s="133"/>
      <c r="T501" s="137"/>
      <c r="U501" s="131"/>
      <c r="V501" s="132"/>
      <c r="W501" s="133"/>
      <c r="X501" s="132"/>
      <c r="Y501" s="133"/>
      <c r="Z501" s="137"/>
      <c r="AA501" s="134" t="n">
        <v>502736</v>
      </c>
      <c r="AB501" s="132" t="n">
        <v>0.0753964264399805</v>
      </c>
      <c r="AC501" s="135" t="n">
        <v>223442</v>
      </c>
      <c r="AD501" s="132" t="n">
        <v>0.270538598007551</v>
      </c>
      <c r="AE501" s="135" t="n">
        <v>726178</v>
      </c>
      <c r="AF501" s="132" t="n">
        <v>0.128739587753535</v>
      </c>
      <c r="AG501" s="131"/>
      <c r="AH501" s="132"/>
      <c r="AI501" s="133"/>
      <c r="AJ501" s="132"/>
      <c r="AK501" s="133"/>
      <c r="AL501" s="137"/>
      <c r="AM501" s="134" t="n">
        <v>114440</v>
      </c>
      <c r="AN501" s="132" t="n">
        <v>-0.0588273996035956</v>
      </c>
      <c r="AO501" s="134" t="n">
        <v>23208</v>
      </c>
      <c r="AP501" s="132" t="n">
        <v>-0.164909503076536</v>
      </c>
      <c r="AQ501" s="135" t="n">
        <v>12814</v>
      </c>
      <c r="AR501" s="132" t="n">
        <v>0.123345314280705</v>
      </c>
      <c r="AS501" s="135" t="n">
        <v>36022</v>
      </c>
      <c r="AT501" s="132" t="n">
        <v>-0.0810245420684729</v>
      </c>
    </row>
    <row r="502" customFormat="false" ht="15" hidden="true" customHeight="true" outlineLevel="1" collapsed="false">
      <c r="A502" s="4"/>
      <c r="B502" s="97" t="s">
        <v>134</v>
      </c>
      <c r="C502" s="120" t="n">
        <v>67112</v>
      </c>
      <c r="D502" s="121" t="n">
        <v>-0.273341490087378</v>
      </c>
      <c r="E502" s="122" t="n">
        <v>36577</v>
      </c>
      <c r="F502" s="121" t="n">
        <v>-0.157367305565794</v>
      </c>
      <c r="G502" s="122" t="n">
        <v>103689</v>
      </c>
      <c r="H502" s="121" t="n">
        <v>-0.236261186609214</v>
      </c>
      <c r="I502" s="120" t="n">
        <v>18788</v>
      </c>
      <c r="J502" s="121" t="n">
        <v>0.0208095626188536</v>
      </c>
      <c r="K502" s="122" t="n">
        <v>19584</v>
      </c>
      <c r="L502" s="121" t="n">
        <v>-0.090047393364929</v>
      </c>
      <c r="M502" s="122" t="n">
        <v>38372</v>
      </c>
      <c r="N502" s="121" t="n">
        <v>-0.0389460765897763</v>
      </c>
      <c r="O502" s="127"/>
      <c r="P502" s="128"/>
      <c r="Q502" s="129"/>
      <c r="R502" s="128"/>
      <c r="S502" s="129"/>
      <c r="T502" s="136"/>
      <c r="U502" s="127"/>
      <c r="V502" s="128"/>
      <c r="W502" s="129"/>
      <c r="X502" s="128"/>
      <c r="Y502" s="129"/>
      <c r="Z502" s="136"/>
      <c r="AA502" s="120" t="n">
        <v>36796</v>
      </c>
      <c r="AB502" s="121" t="n">
        <v>-0.346081393282389</v>
      </c>
      <c r="AC502" s="122" t="n">
        <v>15277</v>
      </c>
      <c r="AD502" s="121" t="n">
        <v>-0.249545610846392</v>
      </c>
      <c r="AE502" s="122" t="n">
        <v>52073</v>
      </c>
      <c r="AF502" s="121" t="n">
        <v>-0.320435355684028</v>
      </c>
      <c r="AG502" s="127"/>
      <c r="AH502" s="128"/>
      <c r="AI502" s="129"/>
      <c r="AJ502" s="128"/>
      <c r="AK502" s="129"/>
      <c r="AL502" s="136"/>
      <c r="AM502" s="120" t="n">
        <v>10117</v>
      </c>
      <c r="AN502" s="121" t="n">
        <v>-0.292517482517483</v>
      </c>
      <c r="AO502" s="120" t="n">
        <v>1739</v>
      </c>
      <c r="AP502" s="121" t="n">
        <v>-0.53</v>
      </c>
      <c r="AQ502" s="122" t="n">
        <v>1388</v>
      </c>
      <c r="AR502" s="121" t="n">
        <v>0.14616019818332</v>
      </c>
      <c r="AS502" s="122" t="n">
        <v>3127</v>
      </c>
      <c r="AT502" s="121" t="n">
        <v>-0.363266137242924</v>
      </c>
    </row>
    <row r="503" customFormat="false" ht="15" hidden="true" customHeight="true" outlineLevel="1" collapsed="false">
      <c r="A503" s="4"/>
      <c r="B503" s="97" t="s">
        <v>135</v>
      </c>
      <c r="C503" s="120" t="n">
        <v>77784</v>
      </c>
      <c r="D503" s="121" t="n">
        <v>-0.110480873692035</v>
      </c>
      <c r="E503" s="122" t="n">
        <v>38392</v>
      </c>
      <c r="F503" s="121" t="n">
        <v>-0.043404594608063</v>
      </c>
      <c r="G503" s="122" t="n">
        <v>116176</v>
      </c>
      <c r="H503" s="121" t="n">
        <v>-0.0893799136221478</v>
      </c>
      <c r="I503" s="120" t="n">
        <v>20024</v>
      </c>
      <c r="J503" s="121" t="n">
        <v>0.170514993862162</v>
      </c>
      <c r="K503" s="122" t="n">
        <v>20951</v>
      </c>
      <c r="L503" s="121" t="n">
        <v>-0.00734388325594615</v>
      </c>
      <c r="M503" s="122" t="n">
        <v>40975</v>
      </c>
      <c r="N503" s="121" t="n">
        <v>0.0722790673331066</v>
      </c>
      <c r="O503" s="127"/>
      <c r="P503" s="128"/>
      <c r="Q503" s="129"/>
      <c r="R503" s="128"/>
      <c r="S503" s="129"/>
      <c r="T503" s="136"/>
      <c r="U503" s="127"/>
      <c r="V503" s="128"/>
      <c r="W503" s="129"/>
      <c r="X503" s="128"/>
      <c r="Y503" s="129"/>
      <c r="Z503" s="136"/>
      <c r="AA503" s="120" t="n">
        <v>44665</v>
      </c>
      <c r="AB503" s="121" t="n">
        <v>-0.162651618829793</v>
      </c>
      <c r="AC503" s="122" t="n">
        <v>15682</v>
      </c>
      <c r="AD503" s="121" t="n">
        <v>-0.0922141823444284</v>
      </c>
      <c r="AE503" s="122" t="n">
        <v>60347</v>
      </c>
      <c r="AF503" s="121" t="n">
        <v>-0.145420301348136</v>
      </c>
      <c r="AG503" s="127"/>
      <c r="AH503" s="128"/>
      <c r="AI503" s="129"/>
      <c r="AJ503" s="128"/>
      <c r="AK503" s="129"/>
      <c r="AL503" s="136"/>
      <c r="AM503" s="120" t="n">
        <v>11166</v>
      </c>
      <c r="AN503" s="121" t="n">
        <v>-0.184308568923954</v>
      </c>
      <c r="AO503" s="120" t="n">
        <v>2253</v>
      </c>
      <c r="AP503" s="121" t="n">
        <v>-0.380022014309301</v>
      </c>
      <c r="AQ503" s="122" t="n">
        <v>1435</v>
      </c>
      <c r="AR503" s="121" t="n">
        <v>0.00560616678346171</v>
      </c>
      <c r="AS503" s="122" t="n">
        <v>3688</v>
      </c>
      <c r="AT503" s="121" t="n">
        <v>-0.271290258842126</v>
      </c>
    </row>
    <row r="504" customFormat="false" ht="15" hidden="true" customHeight="true" outlineLevel="1" collapsed="false">
      <c r="A504" s="4"/>
      <c r="B504" s="97" t="s">
        <v>136</v>
      </c>
      <c r="C504" s="120" t="n">
        <v>79603</v>
      </c>
      <c r="D504" s="121" t="n">
        <v>-0.148785782264187</v>
      </c>
      <c r="E504" s="122" t="n">
        <v>42449</v>
      </c>
      <c r="F504" s="121" t="n">
        <v>-0.0761513014712284</v>
      </c>
      <c r="G504" s="122" t="n">
        <v>122052</v>
      </c>
      <c r="H504" s="121" t="n">
        <v>-0.124855698562363</v>
      </c>
      <c r="I504" s="120" t="n">
        <v>21325</v>
      </c>
      <c r="J504" s="121" t="n">
        <v>0.088232292304552</v>
      </c>
      <c r="K504" s="122" t="n">
        <v>22612</v>
      </c>
      <c r="L504" s="121" t="n">
        <v>0.02903431327933</v>
      </c>
      <c r="M504" s="122" t="n">
        <v>43937</v>
      </c>
      <c r="N504" s="121" t="n">
        <v>0.0569401010343997</v>
      </c>
      <c r="O504" s="127"/>
      <c r="P504" s="128"/>
      <c r="Q504" s="129"/>
      <c r="R504" s="128"/>
      <c r="S504" s="129"/>
      <c r="T504" s="136"/>
      <c r="U504" s="127"/>
      <c r="V504" s="128"/>
      <c r="W504" s="129"/>
      <c r="X504" s="128"/>
      <c r="Y504" s="129"/>
      <c r="Z504" s="136"/>
      <c r="AA504" s="120" t="n">
        <v>45323</v>
      </c>
      <c r="AB504" s="121" t="n">
        <v>-0.206793958592205</v>
      </c>
      <c r="AC504" s="122" t="n">
        <v>18707</v>
      </c>
      <c r="AD504" s="121" t="n">
        <v>-0.11420995312278</v>
      </c>
      <c r="AE504" s="122" t="n">
        <v>64030</v>
      </c>
      <c r="AF504" s="121" t="n">
        <v>-0.181808888548136</v>
      </c>
      <c r="AG504" s="127"/>
      <c r="AH504" s="128"/>
      <c r="AI504" s="129"/>
      <c r="AJ504" s="128"/>
      <c r="AK504" s="129"/>
      <c r="AL504" s="136"/>
      <c r="AM504" s="120" t="n">
        <v>10736</v>
      </c>
      <c r="AN504" s="121" t="n">
        <v>-0.219370319203083</v>
      </c>
      <c r="AO504" s="120" t="n">
        <v>2227</v>
      </c>
      <c r="AP504" s="121" t="n">
        <v>-0.338776722090261</v>
      </c>
      <c r="AQ504" s="122" t="n">
        <v>1122</v>
      </c>
      <c r="AR504" s="121" t="n">
        <v>-0.554054054054054</v>
      </c>
      <c r="AS504" s="122" t="n">
        <v>3349</v>
      </c>
      <c r="AT504" s="121" t="n">
        <v>-0.430829367777022</v>
      </c>
    </row>
    <row r="505" customFormat="false" ht="15" hidden="true" customHeight="true" outlineLevel="1" collapsed="false">
      <c r="A505" s="4"/>
      <c r="B505" s="97" t="s">
        <v>137</v>
      </c>
      <c r="C505" s="120" t="n">
        <v>67157</v>
      </c>
      <c r="D505" s="121" t="n">
        <v>-0.192445978283089</v>
      </c>
      <c r="E505" s="122" t="n">
        <v>29463</v>
      </c>
      <c r="F505" s="121" t="n">
        <v>-0.0636857660406139</v>
      </c>
      <c r="G505" s="122" t="n">
        <v>96620</v>
      </c>
      <c r="H505" s="121" t="n">
        <v>-0.157099487036326</v>
      </c>
      <c r="I505" s="120" t="n">
        <v>18104</v>
      </c>
      <c r="J505" s="121" t="n">
        <v>0.171173502393583</v>
      </c>
      <c r="K505" s="122" t="n">
        <v>15805</v>
      </c>
      <c r="L505" s="121" t="n">
        <v>0.310313380865528</v>
      </c>
      <c r="M505" s="122" t="n">
        <v>33909</v>
      </c>
      <c r="N505" s="121" t="n">
        <v>0.232158430232558</v>
      </c>
      <c r="O505" s="127"/>
      <c r="P505" s="128"/>
      <c r="Q505" s="129"/>
      <c r="R505" s="128"/>
      <c r="S505" s="129"/>
      <c r="T505" s="136"/>
      <c r="U505" s="127"/>
      <c r="V505" s="128"/>
      <c r="W505" s="129"/>
      <c r="X505" s="128"/>
      <c r="Y505" s="129"/>
      <c r="Z505" s="136"/>
      <c r="AA505" s="120" t="n">
        <v>37182</v>
      </c>
      <c r="AB505" s="121" t="n">
        <v>-0.295168047314845</v>
      </c>
      <c r="AC505" s="122" t="n">
        <v>12401</v>
      </c>
      <c r="AD505" s="121" t="n">
        <v>-0.287994488143768</v>
      </c>
      <c r="AE505" s="122" t="n">
        <v>49583</v>
      </c>
      <c r="AF505" s="121" t="n">
        <v>-0.293387487530284</v>
      </c>
      <c r="AG505" s="127"/>
      <c r="AH505" s="128"/>
      <c r="AI505" s="129"/>
      <c r="AJ505" s="128"/>
      <c r="AK505" s="129"/>
      <c r="AL505" s="136"/>
      <c r="AM505" s="120" t="n">
        <v>9491</v>
      </c>
      <c r="AN505" s="121" t="n">
        <v>-0.230750526827687</v>
      </c>
      <c r="AO505" s="120" t="n">
        <v>2391</v>
      </c>
      <c r="AP505" s="121" t="n">
        <v>-0.18811544991511</v>
      </c>
      <c r="AQ505" s="122" t="n">
        <v>1246</v>
      </c>
      <c r="AR505" s="121" t="n">
        <v>-0.247129909365559</v>
      </c>
      <c r="AS505" s="122" t="n">
        <v>3637</v>
      </c>
      <c r="AT505" s="121" t="n">
        <v>-0.209347826086957</v>
      </c>
    </row>
    <row r="506" customFormat="false" ht="15" hidden="true" customHeight="true" outlineLevel="1" collapsed="false">
      <c r="A506" s="4"/>
      <c r="B506" s="97" t="s">
        <v>164</v>
      </c>
      <c r="C506" s="120" t="n">
        <v>57641</v>
      </c>
      <c r="D506" s="121" t="n">
        <v>-0.0624125703503693</v>
      </c>
      <c r="E506" s="122" t="n">
        <v>15499</v>
      </c>
      <c r="F506" s="121" t="n">
        <v>-0.248460456771566</v>
      </c>
      <c r="G506" s="122" t="n">
        <v>73140</v>
      </c>
      <c r="H506" s="121" t="n">
        <v>-0.109146051814229</v>
      </c>
      <c r="I506" s="120" t="n">
        <v>13697</v>
      </c>
      <c r="J506" s="121" t="n">
        <v>0.143895106063137</v>
      </c>
      <c r="K506" s="122" t="n">
        <v>6459</v>
      </c>
      <c r="L506" s="121" t="n">
        <v>0.0517830972154372</v>
      </c>
      <c r="M506" s="122" t="n">
        <v>20156</v>
      </c>
      <c r="N506" s="121" t="n">
        <v>0.112669058791057</v>
      </c>
      <c r="O506" s="127"/>
      <c r="P506" s="128"/>
      <c r="Q506" s="129"/>
      <c r="R506" s="128"/>
      <c r="S506" s="129"/>
      <c r="T506" s="136"/>
      <c r="U506" s="127"/>
      <c r="V506" s="128"/>
      <c r="W506" s="129"/>
      <c r="X506" s="128"/>
      <c r="Y506" s="129"/>
      <c r="Z506" s="136"/>
      <c r="AA506" s="120" t="n">
        <v>33371</v>
      </c>
      <c r="AB506" s="121" t="n">
        <v>-0.116491488178762</v>
      </c>
      <c r="AC506" s="122" t="n">
        <v>8646</v>
      </c>
      <c r="AD506" s="121" t="n">
        <v>-0.349239801294596</v>
      </c>
      <c r="AE506" s="122" t="n">
        <v>42017</v>
      </c>
      <c r="AF506" s="121" t="n">
        <v>-0.177057014709051</v>
      </c>
      <c r="AG506" s="127"/>
      <c r="AH506" s="128"/>
      <c r="AI506" s="129"/>
      <c r="AJ506" s="128"/>
      <c r="AK506" s="129"/>
      <c r="AL506" s="136"/>
      <c r="AM506" s="120" t="n">
        <v>8624</v>
      </c>
      <c r="AN506" s="121" t="n">
        <v>-0.14495340075352</v>
      </c>
      <c r="AO506" s="120" t="n">
        <v>1965</v>
      </c>
      <c r="AP506" s="121" t="n">
        <v>0.00152905198776754</v>
      </c>
      <c r="AQ506" s="122" t="n">
        <v>378</v>
      </c>
      <c r="AR506" s="121" t="n">
        <v>-0.57094211123723</v>
      </c>
      <c r="AS506" s="122" t="n">
        <v>2343</v>
      </c>
      <c r="AT506" s="121" t="n">
        <v>-0.175870559268379</v>
      </c>
    </row>
    <row r="507" customFormat="false" ht="15" hidden="true" customHeight="true" outlineLevel="1" collapsed="false">
      <c r="A507" s="4"/>
      <c r="B507" s="97" t="s">
        <v>141</v>
      </c>
      <c r="C507" s="120" t="n">
        <v>52509</v>
      </c>
      <c r="D507" s="121" t="n">
        <v>-0.0341751430095463</v>
      </c>
      <c r="E507" s="122" t="n">
        <v>19537</v>
      </c>
      <c r="F507" s="121" t="n">
        <v>-0.112962542565267</v>
      </c>
      <c r="G507" s="122" t="n">
        <v>72046</v>
      </c>
      <c r="H507" s="121" t="n">
        <v>-0.0568907739030266</v>
      </c>
      <c r="I507" s="120" t="n">
        <v>11443</v>
      </c>
      <c r="J507" s="121" t="n">
        <v>0.134880491917088</v>
      </c>
      <c r="K507" s="122" t="n">
        <v>8324</v>
      </c>
      <c r="L507" s="121" t="n">
        <v>0.218740849194729</v>
      </c>
      <c r="M507" s="122" t="n">
        <v>19767</v>
      </c>
      <c r="N507" s="121" t="n">
        <v>0.168745935079525</v>
      </c>
      <c r="O507" s="127"/>
      <c r="P507" s="128"/>
      <c r="Q507" s="129"/>
      <c r="R507" s="128"/>
      <c r="S507" s="129"/>
      <c r="T507" s="136"/>
      <c r="U507" s="127"/>
      <c r="V507" s="128"/>
      <c r="W507" s="129"/>
      <c r="X507" s="128"/>
      <c r="Y507" s="129"/>
      <c r="Z507" s="136"/>
      <c r="AA507" s="120" t="n">
        <v>29266</v>
      </c>
      <c r="AB507" s="121" t="n">
        <v>-0.0612048501956759</v>
      </c>
      <c r="AC507" s="122" t="n">
        <v>10685</v>
      </c>
      <c r="AD507" s="121" t="n">
        <v>-0.247376206240755</v>
      </c>
      <c r="AE507" s="122" t="n">
        <v>39951</v>
      </c>
      <c r="AF507" s="121" t="n">
        <v>-0.119459566683564</v>
      </c>
      <c r="AG507" s="127"/>
      <c r="AH507" s="128"/>
      <c r="AI507" s="129"/>
      <c r="AJ507" s="128"/>
      <c r="AK507" s="129"/>
      <c r="AL507" s="136"/>
      <c r="AM507" s="120" t="n">
        <v>9065</v>
      </c>
      <c r="AN507" s="121" t="n">
        <v>-0.168501192441754</v>
      </c>
      <c r="AO507" s="120" t="n">
        <v>2745</v>
      </c>
      <c r="AP507" s="121" t="n">
        <v>0.0845515606479652</v>
      </c>
      <c r="AQ507" s="122" t="n">
        <v>518</v>
      </c>
      <c r="AR507" s="121" t="n">
        <v>-0.232592592592593</v>
      </c>
      <c r="AS507" s="122" t="n">
        <v>3263</v>
      </c>
      <c r="AT507" s="121" t="n">
        <v>0.0177791640673737</v>
      </c>
    </row>
    <row r="508" customFormat="false" ht="15" hidden="true" customHeight="true" outlineLevel="1" collapsed="false">
      <c r="A508" s="4"/>
      <c r="B508" s="97" t="s">
        <v>142</v>
      </c>
      <c r="C508" s="120" t="n">
        <v>70016</v>
      </c>
      <c r="D508" s="121" t="n">
        <v>-0.0509908102686437</v>
      </c>
      <c r="E508" s="122" t="n">
        <v>32940</v>
      </c>
      <c r="F508" s="121" t="n">
        <v>0.00033405205138326</v>
      </c>
      <c r="G508" s="122" t="n">
        <v>102956</v>
      </c>
      <c r="H508" s="121" t="n">
        <v>-0.0351523330240753</v>
      </c>
      <c r="I508" s="120" t="n">
        <v>16296</v>
      </c>
      <c r="J508" s="121" t="n">
        <v>0.0767096134786918</v>
      </c>
      <c r="K508" s="122" t="n">
        <v>15406</v>
      </c>
      <c r="L508" s="121" t="n">
        <v>0.476377575467178</v>
      </c>
      <c r="M508" s="122" t="n">
        <v>31702</v>
      </c>
      <c r="N508" s="121" t="n">
        <v>0.239812280015643</v>
      </c>
      <c r="O508" s="127"/>
      <c r="P508" s="128"/>
      <c r="Q508" s="129"/>
      <c r="R508" s="128"/>
      <c r="S508" s="129"/>
      <c r="T508" s="136"/>
      <c r="U508" s="127"/>
      <c r="V508" s="128"/>
      <c r="W508" s="129"/>
      <c r="X508" s="128"/>
      <c r="Y508" s="129"/>
      <c r="Z508" s="136"/>
      <c r="AA508" s="120" t="n">
        <v>40250</v>
      </c>
      <c r="AB508" s="121" t="n">
        <v>-0.100357621814931</v>
      </c>
      <c r="AC508" s="122" t="n">
        <v>16665</v>
      </c>
      <c r="AD508" s="121" t="n">
        <v>-0.209102558018129</v>
      </c>
      <c r="AE508" s="122" t="n">
        <v>56915</v>
      </c>
      <c r="AF508" s="121" t="n">
        <v>-0.135174970749571</v>
      </c>
      <c r="AG508" s="127"/>
      <c r="AH508" s="128"/>
      <c r="AI508" s="129"/>
      <c r="AJ508" s="128"/>
      <c r="AK508" s="129"/>
      <c r="AL508" s="136"/>
      <c r="AM508" s="120" t="n">
        <v>10597</v>
      </c>
      <c r="AN508" s="121" t="n">
        <v>-0.0719852876784307</v>
      </c>
      <c r="AO508" s="120" t="n">
        <v>2891</v>
      </c>
      <c r="AP508" s="121" t="n">
        <v>0.0313949339992865</v>
      </c>
      <c r="AQ508" s="122" t="n">
        <v>851</v>
      </c>
      <c r="AR508" s="121" t="n">
        <v>-0.229166666666667</v>
      </c>
      <c r="AS508" s="122" t="n">
        <v>3742</v>
      </c>
      <c r="AT508" s="121" t="n">
        <v>-0.0422318914768365</v>
      </c>
    </row>
    <row r="509" customFormat="false" ht="15" hidden="true" customHeight="true" outlineLevel="1" collapsed="false">
      <c r="A509" s="4"/>
      <c r="B509" s="97" t="s">
        <v>143</v>
      </c>
      <c r="C509" s="120" t="n">
        <v>79808</v>
      </c>
      <c r="D509" s="121" t="n">
        <v>-0.0154574949729216</v>
      </c>
      <c r="E509" s="122" t="n">
        <v>34716</v>
      </c>
      <c r="F509" s="121" t="n">
        <v>0.0298122274628461</v>
      </c>
      <c r="G509" s="122" t="n">
        <v>114524</v>
      </c>
      <c r="H509" s="121" t="n">
        <v>-0.00216080577144251</v>
      </c>
      <c r="I509" s="120" t="n">
        <v>18982</v>
      </c>
      <c r="J509" s="121" t="n">
        <v>0.296761852712119</v>
      </c>
      <c r="K509" s="122" t="n">
        <v>16116</v>
      </c>
      <c r="L509" s="121" t="n">
        <v>0.419286657859974</v>
      </c>
      <c r="M509" s="122" t="n">
        <v>35098</v>
      </c>
      <c r="N509" s="121" t="n">
        <v>0.350286615627284</v>
      </c>
      <c r="O509" s="127"/>
      <c r="P509" s="128"/>
      <c r="Q509" s="129"/>
      <c r="R509" s="128"/>
      <c r="S509" s="129"/>
      <c r="T509" s="136"/>
      <c r="U509" s="127"/>
      <c r="V509" s="128"/>
      <c r="W509" s="129"/>
      <c r="X509" s="128"/>
      <c r="Y509" s="129"/>
      <c r="Z509" s="136"/>
      <c r="AA509" s="120" t="n">
        <v>46839</v>
      </c>
      <c r="AB509" s="121" t="n">
        <v>-0.103628430359398</v>
      </c>
      <c r="AC509" s="122" t="n">
        <v>17515</v>
      </c>
      <c r="AD509" s="121" t="n">
        <v>-0.153046421663443</v>
      </c>
      <c r="AE509" s="122" t="n">
        <v>64354</v>
      </c>
      <c r="AF509" s="121" t="n">
        <v>-0.117640606575808</v>
      </c>
      <c r="AG509" s="127"/>
      <c r="AH509" s="128"/>
      <c r="AI509" s="129"/>
      <c r="AJ509" s="128"/>
      <c r="AK509" s="129"/>
      <c r="AL509" s="136"/>
      <c r="AM509" s="120" t="n">
        <v>10308</v>
      </c>
      <c r="AN509" s="121" t="n">
        <v>-0.0639302579004722</v>
      </c>
      <c r="AO509" s="120" t="n">
        <v>3697</v>
      </c>
      <c r="AP509" s="121" t="n">
        <v>0.0574942791762014</v>
      </c>
      <c r="AQ509" s="122" t="n">
        <v>1067</v>
      </c>
      <c r="AR509" s="121" t="n">
        <v>-0.201944652206432</v>
      </c>
      <c r="AS509" s="122" t="n">
        <v>4764</v>
      </c>
      <c r="AT509" s="121" t="n">
        <v>-0.0142768466790814</v>
      </c>
    </row>
    <row r="510" customFormat="false" ht="15" hidden="true" customHeight="true" outlineLevel="1" collapsed="false">
      <c r="A510" s="4"/>
      <c r="B510" s="97" t="s">
        <v>144</v>
      </c>
      <c r="C510" s="120" t="n">
        <v>72376</v>
      </c>
      <c r="D510" s="121" t="n">
        <v>-0.036656462132304</v>
      </c>
      <c r="E510" s="122" t="n">
        <v>27546</v>
      </c>
      <c r="F510" s="121" t="n">
        <v>-0.107388204795852</v>
      </c>
      <c r="G510" s="122" t="n">
        <v>99922</v>
      </c>
      <c r="H510" s="121" t="n">
        <v>-0.057250684026795</v>
      </c>
      <c r="I510" s="120" t="n">
        <v>15666</v>
      </c>
      <c r="J510" s="121" t="n">
        <v>0.153098778153982</v>
      </c>
      <c r="K510" s="122" t="n">
        <v>11325</v>
      </c>
      <c r="L510" s="121" t="n">
        <v>0.0983415769566483</v>
      </c>
      <c r="M510" s="122" t="n">
        <v>26991</v>
      </c>
      <c r="N510" s="121" t="n">
        <v>0.129472318701092</v>
      </c>
      <c r="O510" s="127"/>
      <c r="P510" s="128"/>
      <c r="Q510" s="129"/>
      <c r="R510" s="128"/>
      <c r="S510" s="129"/>
      <c r="T510" s="136"/>
      <c r="U510" s="127"/>
      <c r="V510" s="128"/>
      <c r="W510" s="129"/>
      <c r="X510" s="128"/>
      <c r="Y510" s="129"/>
      <c r="Z510" s="136"/>
      <c r="AA510" s="120" t="n">
        <v>42737</v>
      </c>
      <c r="AB510" s="121" t="n">
        <v>-0.0916491317562541</v>
      </c>
      <c r="AC510" s="122" t="n">
        <v>15548</v>
      </c>
      <c r="AD510" s="121" t="n">
        <v>-0.185115303983228</v>
      </c>
      <c r="AE510" s="122" t="n">
        <v>58285</v>
      </c>
      <c r="AF510" s="121" t="n">
        <v>-0.118616643227631</v>
      </c>
      <c r="AG510" s="127"/>
      <c r="AH510" s="128"/>
      <c r="AI510" s="129"/>
      <c r="AJ510" s="128"/>
      <c r="AK510" s="129"/>
      <c r="AL510" s="136"/>
      <c r="AM510" s="120" t="n">
        <v>11054</v>
      </c>
      <c r="AN510" s="121" t="n">
        <v>-0.0781419397881745</v>
      </c>
      <c r="AO510" s="120" t="n">
        <v>2945</v>
      </c>
      <c r="AP510" s="121" t="n">
        <v>0.0366068285814853</v>
      </c>
      <c r="AQ510" s="122" t="n">
        <v>647</v>
      </c>
      <c r="AR510" s="121" t="n">
        <v>-0.428445229681979</v>
      </c>
      <c r="AS510" s="122" t="n">
        <v>3592</v>
      </c>
      <c r="AT510" s="121" t="n">
        <v>-0.095897306821042</v>
      </c>
    </row>
    <row r="511" customFormat="false" ht="15" hidden="true" customHeight="true" outlineLevel="1" collapsed="false">
      <c r="A511" s="4"/>
      <c r="B511" s="97" t="s">
        <v>165</v>
      </c>
      <c r="C511" s="120" t="n">
        <v>64428</v>
      </c>
      <c r="D511" s="121" t="n">
        <v>-0.169731568705782</v>
      </c>
      <c r="E511" s="122" t="n">
        <v>24432</v>
      </c>
      <c r="F511" s="121" t="n">
        <v>-0.224036079527409</v>
      </c>
      <c r="G511" s="122" t="n">
        <v>88860</v>
      </c>
      <c r="H511" s="121" t="n">
        <v>-0.185405876151625</v>
      </c>
      <c r="I511" s="120" t="n">
        <v>15197</v>
      </c>
      <c r="J511" s="121" t="n">
        <v>0.0510408741960025</v>
      </c>
      <c r="K511" s="122" t="n">
        <v>10738</v>
      </c>
      <c r="L511" s="121" t="n">
        <v>-0.0678010243944787</v>
      </c>
      <c r="M511" s="122" t="n">
        <v>25935</v>
      </c>
      <c r="N511" s="121" t="n">
        <v>-0.00165524674724771</v>
      </c>
      <c r="O511" s="127"/>
      <c r="P511" s="128"/>
      <c r="Q511" s="129"/>
      <c r="R511" s="128"/>
      <c r="S511" s="129"/>
      <c r="T511" s="136"/>
      <c r="U511" s="127"/>
      <c r="V511" s="128"/>
      <c r="W511" s="129"/>
      <c r="X511" s="128"/>
      <c r="Y511" s="129"/>
      <c r="Z511" s="136"/>
      <c r="AA511" s="120" t="n">
        <v>36767</v>
      </c>
      <c r="AB511" s="121" t="n">
        <v>-0.232838125443392</v>
      </c>
      <c r="AC511" s="122" t="n">
        <v>13010</v>
      </c>
      <c r="AD511" s="121" t="n">
        <v>-0.296414471905251</v>
      </c>
      <c r="AE511" s="122" t="n">
        <v>49777</v>
      </c>
      <c r="AF511" s="121" t="n">
        <v>-0.250538265805441</v>
      </c>
      <c r="AG511" s="127"/>
      <c r="AH511" s="128"/>
      <c r="AI511" s="129"/>
      <c r="AJ511" s="128"/>
      <c r="AK511" s="129"/>
      <c r="AL511" s="136"/>
      <c r="AM511" s="120" t="n">
        <v>10983</v>
      </c>
      <c r="AN511" s="121" t="n">
        <v>-0.140139356455022</v>
      </c>
      <c r="AO511" s="120" t="n">
        <v>1506</v>
      </c>
      <c r="AP511" s="121" t="n">
        <v>-0.455728225514998</v>
      </c>
      <c r="AQ511" s="122" t="n">
        <v>659</v>
      </c>
      <c r="AR511" s="121" t="n">
        <v>-0.426956521739131</v>
      </c>
      <c r="AS511" s="122" t="n">
        <v>2165</v>
      </c>
      <c r="AT511" s="121" t="n">
        <v>-0.447281082461067</v>
      </c>
    </row>
    <row r="512" customFormat="false" ht="15" hidden="true" customHeight="true" outlineLevel="1" collapsed="false">
      <c r="A512" s="4"/>
      <c r="B512" s="97" t="s">
        <v>132</v>
      </c>
      <c r="C512" s="120" t="n">
        <v>62952</v>
      </c>
      <c r="D512" s="121" t="n">
        <v>-0.100338702070799</v>
      </c>
      <c r="E512" s="122" t="n">
        <v>33645</v>
      </c>
      <c r="F512" s="121" t="n">
        <v>0.004658245991221</v>
      </c>
      <c r="G512" s="122" t="n">
        <v>96597</v>
      </c>
      <c r="H512" s="121" t="n">
        <v>-0.0663528638533955</v>
      </c>
      <c r="I512" s="120" t="n">
        <v>15310</v>
      </c>
      <c r="J512" s="121" t="n">
        <v>0.00479096935092205</v>
      </c>
      <c r="K512" s="122" t="n">
        <v>18226</v>
      </c>
      <c r="L512" s="121" t="n">
        <v>0.0999396499698251</v>
      </c>
      <c r="M512" s="122" t="n">
        <v>33536</v>
      </c>
      <c r="N512" s="121" t="n">
        <v>0.0543591033420316</v>
      </c>
      <c r="O512" s="127"/>
      <c r="P512" s="128"/>
      <c r="Q512" s="129"/>
      <c r="R512" s="128"/>
      <c r="S512" s="129"/>
      <c r="T512" s="136"/>
      <c r="U512" s="127"/>
      <c r="V512" s="128"/>
      <c r="W512" s="129"/>
      <c r="X512" s="128"/>
      <c r="Y512" s="129"/>
      <c r="Z512" s="136"/>
      <c r="AA512" s="120" t="n">
        <v>35671</v>
      </c>
      <c r="AB512" s="121" t="n">
        <v>-0.10706418343847</v>
      </c>
      <c r="AC512" s="122" t="n">
        <v>14434</v>
      </c>
      <c r="AD512" s="121" t="n">
        <v>-0.0598580082068652</v>
      </c>
      <c r="AE512" s="122" t="n">
        <v>50105</v>
      </c>
      <c r="AF512" s="121" t="n">
        <v>-0.0939585179291513</v>
      </c>
      <c r="AG512" s="127"/>
      <c r="AH512" s="128"/>
      <c r="AI512" s="129"/>
      <c r="AJ512" s="128"/>
      <c r="AK512" s="129"/>
      <c r="AL512" s="136"/>
      <c r="AM512" s="120" t="n">
        <v>10356</v>
      </c>
      <c r="AN512" s="121" t="n">
        <v>-0.127180783817952</v>
      </c>
      <c r="AO512" s="120" t="n">
        <v>1628</v>
      </c>
      <c r="AP512" s="121" t="n">
        <v>-0.497840838988279</v>
      </c>
      <c r="AQ512" s="122" t="n">
        <v>972</v>
      </c>
      <c r="AR512" s="121" t="n">
        <v>-0.220529270248597</v>
      </c>
      <c r="AS512" s="122" t="n">
        <v>2600</v>
      </c>
      <c r="AT512" s="121" t="n">
        <v>-0.42080641568278</v>
      </c>
    </row>
    <row r="513" customFormat="false" ht="15" hidden="true" customHeight="true" outlineLevel="1" collapsed="false">
      <c r="A513" s="4"/>
      <c r="B513" s="97" t="s">
        <v>133</v>
      </c>
      <c r="C513" s="120" t="n">
        <v>66165</v>
      </c>
      <c r="D513" s="121" t="n">
        <v>-0.0192983236248833</v>
      </c>
      <c r="E513" s="122" t="n">
        <v>36788</v>
      </c>
      <c r="F513" s="121" t="n">
        <v>-0.067430541472318</v>
      </c>
      <c r="G513" s="122" t="n">
        <v>102953</v>
      </c>
      <c r="H513" s="121" t="n">
        <v>-0.037057475564701</v>
      </c>
      <c r="I513" s="120" t="n">
        <v>16651</v>
      </c>
      <c r="J513" s="121" t="n">
        <v>0.105350504514073</v>
      </c>
      <c r="K513" s="122" t="n">
        <v>18362</v>
      </c>
      <c r="L513" s="121" t="n">
        <v>-0.105993475826476</v>
      </c>
      <c r="M513" s="122" t="n">
        <v>35013</v>
      </c>
      <c r="N513" s="121" t="n">
        <v>-0.0165716372215825</v>
      </c>
      <c r="O513" s="127"/>
      <c r="P513" s="128"/>
      <c r="Q513" s="129"/>
      <c r="R513" s="128"/>
      <c r="S513" s="129"/>
      <c r="T513" s="136"/>
      <c r="U513" s="127"/>
      <c r="V513" s="128"/>
      <c r="W513" s="129"/>
      <c r="X513" s="128"/>
      <c r="Y513" s="129"/>
      <c r="Z513" s="136"/>
      <c r="AA513" s="120" t="n">
        <v>38622</v>
      </c>
      <c r="AB513" s="121" t="n">
        <v>-0.0186752039027365</v>
      </c>
      <c r="AC513" s="122" t="n">
        <v>17294</v>
      </c>
      <c r="AD513" s="121" t="n">
        <v>0.00963278650242283</v>
      </c>
      <c r="AE513" s="122" t="n">
        <v>55916</v>
      </c>
      <c r="AF513" s="121" t="n">
        <v>-0.0100909959990086</v>
      </c>
      <c r="AG513" s="127"/>
      <c r="AH513" s="128"/>
      <c r="AI513" s="129"/>
      <c r="AJ513" s="128"/>
      <c r="AK513" s="129"/>
      <c r="AL513" s="136"/>
      <c r="AM513" s="120" t="n">
        <v>9096</v>
      </c>
      <c r="AN513" s="121" t="n">
        <v>-0.153624267237369</v>
      </c>
      <c r="AO513" s="120" t="n">
        <v>1804</v>
      </c>
      <c r="AP513" s="121" t="n">
        <v>-0.312761904761905</v>
      </c>
      <c r="AQ513" s="122" t="n">
        <v>1124</v>
      </c>
      <c r="AR513" s="121" t="n">
        <v>-0.226960110041265</v>
      </c>
      <c r="AS513" s="122" t="n">
        <v>2928</v>
      </c>
      <c r="AT513" s="121" t="n">
        <v>-0.282177004167688</v>
      </c>
    </row>
    <row r="514" customFormat="false" ht="15.75" hidden="false" customHeight="false" outlineLevel="0" collapsed="false">
      <c r="A514" s="4"/>
      <c r="B514" s="130" t="n">
        <v>1980</v>
      </c>
      <c r="C514" s="134" t="n">
        <v>817551</v>
      </c>
      <c r="D514" s="132" t="n">
        <v>-0.108774022083584</v>
      </c>
      <c r="E514" s="135" t="n">
        <v>371984</v>
      </c>
      <c r="F514" s="132" t="n">
        <v>-0.0827168530902922</v>
      </c>
      <c r="G514" s="135" t="n">
        <v>1189535</v>
      </c>
      <c r="H514" s="132" t="n">
        <v>-0.100786099219797</v>
      </c>
      <c r="I514" s="134" t="n">
        <v>201483</v>
      </c>
      <c r="J514" s="132" t="n">
        <v>0.114754733266203</v>
      </c>
      <c r="K514" s="135" t="n">
        <v>183908</v>
      </c>
      <c r="L514" s="132" t="n">
        <v>0.0795003639266512</v>
      </c>
      <c r="M514" s="135" t="n">
        <v>385391</v>
      </c>
      <c r="N514" s="132" t="n">
        <v>0.0976485733653085</v>
      </c>
      <c r="O514" s="131"/>
      <c r="P514" s="132"/>
      <c r="Q514" s="133"/>
      <c r="R514" s="132"/>
      <c r="S514" s="133"/>
      <c r="T514" s="137"/>
      <c r="U514" s="131"/>
      <c r="V514" s="132"/>
      <c r="W514" s="133"/>
      <c r="X514" s="132"/>
      <c r="Y514" s="133"/>
      <c r="Z514" s="137"/>
      <c r="AA514" s="134" t="n">
        <v>467489</v>
      </c>
      <c r="AB514" s="132" t="n">
        <v>-0.164783588995966</v>
      </c>
      <c r="AC514" s="135" t="n">
        <v>175864</v>
      </c>
      <c r="AD514" s="132" t="n">
        <v>-0.183755308533104</v>
      </c>
      <c r="AE514" s="135" t="n">
        <v>643353</v>
      </c>
      <c r="AF514" s="132" t="n">
        <v>-0.1700566451275</v>
      </c>
      <c r="AG514" s="131"/>
      <c r="AH514" s="132"/>
      <c r="AI514" s="133"/>
      <c r="AJ514" s="132"/>
      <c r="AK514" s="133"/>
      <c r="AL514" s="137"/>
      <c r="AM514" s="134" t="n">
        <v>121593</v>
      </c>
      <c r="AN514" s="132" t="n">
        <v>-0.160704055220017</v>
      </c>
      <c r="AO514" s="134" t="n">
        <v>27791</v>
      </c>
      <c r="AP514" s="132" t="n">
        <v>-0.226179205880715</v>
      </c>
      <c r="AQ514" s="135" t="n">
        <v>11407</v>
      </c>
      <c r="AR514" s="132" t="n">
        <v>-0.277534992716448</v>
      </c>
      <c r="AS514" s="135" t="n">
        <v>39198</v>
      </c>
      <c r="AT514" s="132" t="n">
        <v>-0.241862174341914</v>
      </c>
    </row>
    <row r="515" customFormat="false" ht="15" hidden="true" customHeight="true" outlineLevel="1" collapsed="false">
      <c r="A515" s="4"/>
      <c r="B515" s="97" t="s">
        <v>134</v>
      </c>
      <c r="C515" s="120" t="n">
        <v>92357</v>
      </c>
      <c r="D515" s="121" t="n">
        <v>0.101297369487968</v>
      </c>
      <c r="E515" s="122" t="n">
        <v>43408</v>
      </c>
      <c r="F515" s="121" t="n">
        <v>0.0987419950894779</v>
      </c>
      <c r="G515" s="122" t="n">
        <v>135765</v>
      </c>
      <c r="H515" s="121" t="n">
        <v>0.100479050652919</v>
      </c>
      <c r="I515" s="120" t="n">
        <v>18405</v>
      </c>
      <c r="J515" s="121" t="n">
        <v>0.15160805906645</v>
      </c>
      <c r="K515" s="122" t="n">
        <v>21522</v>
      </c>
      <c r="L515" s="121" t="n">
        <v>-0.0977992035212744</v>
      </c>
      <c r="M515" s="122" t="n">
        <v>39927</v>
      </c>
      <c r="N515" s="121" t="n">
        <v>0.002259206265532</v>
      </c>
      <c r="O515" s="127"/>
      <c r="P515" s="128"/>
      <c r="Q515" s="129"/>
      <c r="R515" s="128"/>
      <c r="S515" s="129"/>
      <c r="T515" s="136"/>
      <c r="U515" s="127"/>
      <c r="V515" s="128"/>
      <c r="W515" s="129"/>
      <c r="X515" s="128"/>
      <c r="Y515" s="129"/>
      <c r="Z515" s="136"/>
      <c r="AA515" s="120" t="n">
        <v>56270</v>
      </c>
      <c r="AB515" s="121" t="n">
        <v>0.0734862070281201</v>
      </c>
      <c r="AC515" s="122" t="n">
        <v>20357</v>
      </c>
      <c r="AD515" s="121" t="n">
        <v>0.404221563082017</v>
      </c>
      <c r="AE515" s="122" t="n">
        <v>76627</v>
      </c>
      <c r="AF515" s="121" t="n">
        <v>0.145139355899275</v>
      </c>
      <c r="AG515" s="127"/>
      <c r="AH515" s="128"/>
      <c r="AI515" s="129"/>
      <c r="AJ515" s="128"/>
      <c r="AK515" s="129"/>
      <c r="AL515" s="136"/>
      <c r="AM515" s="120" t="n">
        <v>14300</v>
      </c>
      <c r="AN515" s="121" t="n">
        <v>0.0750263118328072</v>
      </c>
      <c r="AO515" s="120" t="n">
        <v>3700</v>
      </c>
      <c r="AP515" s="121" t="n">
        <v>0.505288852725793</v>
      </c>
      <c r="AQ515" s="122" t="n">
        <v>1211</v>
      </c>
      <c r="AR515" s="121" t="n">
        <v>0.413068844807468</v>
      </c>
      <c r="AS515" s="122" t="n">
        <v>4911</v>
      </c>
      <c r="AT515" s="121" t="n">
        <v>0.481447963800905</v>
      </c>
    </row>
    <row r="516" customFormat="false" ht="15" hidden="true" customHeight="true" outlineLevel="1" collapsed="false">
      <c r="A516" s="4"/>
      <c r="B516" s="97" t="s">
        <v>135</v>
      </c>
      <c r="C516" s="120" t="n">
        <v>87445</v>
      </c>
      <c r="D516" s="121" t="n">
        <v>0.0953490411233451</v>
      </c>
      <c r="E516" s="122" t="n">
        <v>40134</v>
      </c>
      <c r="F516" s="121" t="n">
        <v>0.177571738747726</v>
      </c>
      <c r="G516" s="122" t="n">
        <v>127579</v>
      </c>
      <c r="H516" s="121" t="n">
        <v>0.119949084843963</v>
      </c>
      <c r="I516" s="120" t="n">
        <v>17107</v>
      </c>
      <c r="J516" s="121" t="n">
        <v>0.245957756737072</v>
      </c>
      <c r="K516" s="122" t="n">
        <v>21106</v>
      </c>
      <c r="L516" s="121" t="n">
        <v>0.0196135265700483</v>
      </c>
      <c r="M516" s="122" t="n">
        <v>38213</v>
      </c>
      <c r="N516" s="121" t="n">
        <v>0.109875108916643</v>
      </c>
      <c r="O516" s="127"/>
      <c r="P516" s="128"/>
      <c r="Q516" s="129"/>
      <c r="R516" s="128"/>
      <c r="S516" s="129"/>
      <c r="T516" s="136"/>
      <c r="U516" s="127"/>
      <c r="V516" s="128"/>
      <c r="W516" s="129"/>
      <c r="X516" s="128"/>
      <c r="Y516" s="129"/>
      <c r="Z516" s="136"/>
      <c r="AA516" s="120" t="n">
        <v>53341</v>
      </c>
      <c r="AB516" s="121" t="n">
        <v>0.0635866964428138</v>
      </c>
      <c r="AC516" s="122" t="n">
        <v>17275</v>
      </c>
      <c r="AD516" s="121" t="n">
        <v>0.359914980713217</v>
      </c>
      <c r="AE516" s="122" t="n">
        <v>70616</v>
      </c>
      <c r="AF516" s="121" t="n">
        <v>0.123474663908997</v>
      </c>
      <c r="AG516" s="127"/>
      <c r="AH516" s="128"/>
      <c r="AI516" s="129"/>
      <c r="AJ516" s="128"/>
      <c r="AK516" s="129"/>
      <c r="AL516" s="136"/>
      <c r="AM516" s="120" t="n">
        <v>13689</v>
      </c>
      <c r="AN516" s="121" t="n">
        <v>0.00337169244301116</v>
      </c>
      <c r="AO516" s="120" t="n">
        <v>3634</v>
      </c>
      <c r="AP516" s="121" t="n">
        <v>0.565030146425495</v>
      </c>
      <c r="AQ516" s="122" t="n">
        <v>1427</v>
      </c>
      <c r="AR516" s="121" t="n">
        <v>1.14586466165414</v>
      </c>
      <c r="AS516" s="122" t="n">
        <v>5061</v>
      </c>
      <c r="AT516" s="121" t="n">
        <v>0.694342149313693</v>
      </c>
    </row>
    <row r="517" customFormat="false" ht="15" hidden="true" customHeight="true" outlineLevel="1" collapsed="false">
      <c r="A517" s="4"/>
      <c r="B517" s="97" t="s">
        <v>136</v>
      </c>
      <c r="C517" s="120" t="n">
        <v>93517</v>
      </c>
      <c r="D517" s="121" t="n">
        <v>0.0778690886458202</v>
      </c>
      <c r="E517" s="122" t="n">
        <v>45948</v>
      </c>
      <c r="F517" s="121" t="n">
        <v>0.168714231209462</v>
      </c>
      <c r="G517" s="122" t="n">
        <v>139465</v>
      </c>
      <c r="H517" s="121" t="n">
        <v>0.106197848916526</v>
      </c>
      <c r="I517" s="120" t="n">
        <v>19596</v>
      </c>
      <c r="J517" s="121" t="n">
        <v>0.138508017662096</v>
      </c>
      <c r="K517" s="122" t="n">
        <v>21974</v>
      </c>
      <c r="L517" s="121" t="n">
        <v>-0.0752461913980305</v>
      </c>
      <c r="M517" s="122" t="n">
        <v>41570</v>
      </c>
      <c r="N517" s="121" t="n">
        <v>0.0145458095377558</v>
      </c>
      <c r="O517" s="127"/>
      <c r="P517" s="128"/>
      <c r="Q517" s="129"/>
      <c r="R517" s="128"/>
      <c r="S517" s="129"/>
      <c r="T517" s="136"/>
      <c r="U517" s="127"/>
      <c r="V517" s="128"/>
      <c r="W517" s="129"/>
      <c r="X517" s="128"/>
      <c r="Y517" s="129"/>
      <c r="Z517" s="136"/>
      <c r="AA517" s="120" t="n">
        <v>57139</v>
      </c>
      <c r="AB517" s="121" t="n">
        <v>0.0778706306238328</v>
      </c>
      <c r="AC517" s="122" t="n">
        <v>21119</v>
      </c>
      <c r="AD517" s="121" t="n">
        <v>0.486730024639211</v>
      </c>
      <c r="AE517" s="122" t="n">
        <v>78258</v>
      </c>
      <c r="AF517" s="121" t="n">
        <v>0.164276362770769</v>
      </c>
      <c r="AG517" s="127"/>
      <c r="AH517" s="128"/>
      <c r="AI517" s="129"/>
      <c r="AJ517" s="128"/>
      <c r="AK517" s="129"/>
      <c r="AL517" s="136"/>
      <c r="AM517" s="120" t="n">
        <v>13753</v>
      </c>
      <c r="AN517" s="121" t="n">
        <v>-0.0344028645650495</v>
      </c>
      <c r="AO517" s="120" t="n">
        <v>3368</v>
      </c>
      <c r="AP517" s="121" t="n">
        <v>0.301391035548686</v>
      </c>
      <c r="AQ517" s="122" t="n">
        <v>2516</v>
      </c>
      <c r="AR517" s="121" t="n">
        <v>1.38483412322275</v>
      </c>
      <c r="AS517" s="122" t="n">
        <v>5884</v>
      </c>
      <c r="AT517" s="121" t="n">
        <v>0.615152346966786</v>
      </c>
    </row>
    <row r="518" customFormat="false" ht="15" hidden="true" customHeight="true" outlineLevel="1" collapsed="false">
      <c r="A518" s="4"/>
      <c r="B518" s="97" t="s">
        <v>137</v>
      </c>
      <c r="C518" s="120" t="n">
        <v>83161</v>
      </c>
      <c r="D518" s="121" t="n">
        <v>0.178184857758132</v>
      </c>
      <c r="E518" s="122" t="n">
        <v>31467</v>
      </c>
      <c r="F518" s="121" t="n">
        <v>0.415073975806089</v>
      </c>
      <c r="G518" s="122" t="n">
        <v>114628</v>
      </c>
      <c r="H518" s="121" t="n">
        <v>0.234936059727863</v>
      </c>
      <c r="I518" s="120" t="n">
        <v>15458</v>
      </c>
      <c r="J518" s="121" t="n">
        <v>0.339514731369151</v>
      </c>
      <c r="K518" s="122" t="n">
        <v>12062</v>
      </c>
      <c r="L518" s="121" t="n">
        <v>-0.1235285568958</v>
      </c>
      <c r="M518" s="122" t="n">
        <v>27520</v>
      </c>
      <c r="N518" s="121" t="n">
        <v>0.0876610544620979</v>
      </c>
      <c r="O518" s="127"/>
      <c r="P518" s="128"/>
      <c r="Q518" s="129"/>
      <c r="R518" s="128"/>
      <c r="S518" s="129"/>
      <c r="T518" s="136"/>
      <c r="U518" s="127"/>
      <c r="V518" s="128"/>
      <c r="W518" s="129"/>
      <c r="X518" s="128"/>
      <c r="Y518" s="129"/>
      <c r="Z518" s="136"/>
      <c r="AA518" s="120" t="n">
        <v>52753</v>
      </c>
      <c r="AB518" s="121" t="n">
        <v>0.180817011751539</v>
      </c>
      <c r="AC518" s="122" t="n">
        <v>17417</v>
      </c>
      <c r="AD518" s="121" t="n">
        <v>1.2893007360673</v>
      </c>
      <c r="AE518" s="122" t="n">
        <v>70170</v>
      </c>
      <c r="AF518" s="121" t="n">
        <v>0.342118853164509</v>
      </c>
      <c r="AG518" s="127"/>
      <c r="AH518" s="128"/>
      <c r="AI518" s="129"/>
      <c r="AJ518" s="128"/>
      <c r="AK518" s="129"/>
      <c r="AL518" s="136"/>
      <c r="AM518" s="120" t="n">
        <v>12338</v>
      </c>
      <c r="AN518" s="121" t="n">
        <v>-0.0131968327601376</v>
      </c>
      <c r="AO518" s="120" t="n">
        <v>2945</v>
      </c>
      <c r="AP518" s="121" t="n">
        <v>0.367223769730734</v>
      </c>
      <c r="AQ518" s="122" t="n">
        <v>1655</v>
      </c>
      <c r="AR518" s="121" t="n">
        <v>1.85837651122625</v>
      </c>
      <c r="AS518" s="122" t="n">
        <v>4600</v>
      </c>
      <c r="AT518" s="121" t="n">
        <v>0.68313208927918</v>
      </c>
    </row>
    <row r="519" customFormat="false" ht="15" hidden="true" customHeight="true" outlineLevel="1" collapsed="false">
      <c r="A519" s="4"/>
      <c r="B519" s="97" t="s">
        <v>164</v>
      </c>
      <c r="C519" s="120" t="n">
        <v>61478</v>
      </c>
      <c r="D519" s="121" t="n">
        <v>-0.0249016622256059</v>
      </c>
      <c r="E519" s="122" t="n">
        <v>20623</v>
      </c>
      <c r="F519" s="121" t="n">
        <v>0.228071220151254</v>
      </c>
      <c r="G519" s="122" t="n">
        <v>82101</v>
      </c>
      <c r="H519" s="121" t="n">
        <v>0.0283062586891447</v>
      </c>
      <c r="I519" s="120" t="n">
        <v>11974</v>
      </c>
      <c r="J519" s="121" t="n">
        <v>0.321341867137497</v>
      </c>
      <c r="K519" s="122" t="n">
        <v>6141</v>
      </c>
      <c r="L519" s="121" t="n">
        <v>-0.221870248352762</v>
      </c>
      <c r="M519" s="122" t="n">
        <v>18115</v>
      </c>
      <c r="N519" s="121" t="n">
        <v>0.0684794148873422</v>
      </c>
      <c r="O519" s="127"/>
      <c r="P519" s="128"/>
      <c r="Q519" s="129"/>
      <c r="R519" s="128"/>
      <c r="S519" s="129"/>
      <c r="T519" s="136"/>
      <c r="U519" s="127"/>
      <c r="V519" s="128"/>
      <c r="W519" s="129"/>
      <c r="X519" s="128"/>
      <c r="Y519" s="129"/>
      <c r="Z519" s="136"/>
      <c r="AA519" s="120" t="n">
        <v>37771</v>
      </c>
      <c r="AB519" s="121" t="n">
        <v>-0.0946548418024928</v>
      </c>
      <c r="AC519" s="122" t="n">
        <v>13286</v>
      </c>
      <c r="AD519" s="121" t="n">
        <v>0.583551847437426</v>
      </c>
      <c r="AE519" s="122" t="n">
        <v>51057</v>
      </c>
      <c r="AF519" s="121" t="n">
        <v>0.0188984234683696</v>
      </c>
      <c r="AG519" s="127"/>
      <c r="AH519" s="128"/>
      <c r="AI519" s="129"/>
      <c r="AJ519" s="128"/>
      <c r="AK519" s="129"/>
      <c r="AL519" s="136"/>
      <c r="AM519" s="120" t="n">
        <v>10086</v>
      </c>
      <c r="AN519" s="121" t="n">
        <v>-0.117121848739496</v>
      </c>
      <c r="AO519" s="120" t="n">
        <v>1962</v>
      </c>
      <c r="AP519" s="121" t="n">
        <v>0.73015873015873</v>
      </c>
      <c r="AQ519" s="122" t="n">
        <v>881</v>
      </c>
      <c r="AR519" s="121" t="n">
        <v>3.02283105022831</v>
      </c>
      <c r="AS519" s="122" t="n">
        <v>2843</v>
      </c>
      <c r="AT519" s="121" t="n">
        <v>1.10125646711013</v>
      </c>
    </row>
    <row r="520" customFormat="false" ht="15" hidden="true" customHeight="true" outlineLevel="1" collapsed="false">
      <c r="A520" s="4"/>
      <c r="B520" s="97" t="s">
        <v>141</v>
      </c>
      <c r="C520" s="120" t="n">
        <v>54367</v>
      </c>
      <c r="D520" s="121" t="n">
        <v>-0.0533674606491155</v>
      </c>
      <c r="E520" s="122" t="n">
        <v>22025</v>
      </c>
      <c r="F520" s="121" t="n">
        <v>0.109907276758718</v>
      </c>
      <c r="G520" s="122" t="n">
        <v>76392</v>
      </c>
      <c r="H520" s="121" t="n">
        <v>-0.0114395155028728</v>
      </c>
      <c r="I520" s="120" t="n">
        <v>10083</v>
      </c>
      <c r="J520" s="121" t="n">
        <v>0.282498092088527</v>
      </c>
      <c r="K520" s="122" t="n">
        <v>6830</v>
      </c>
      <c r="L520" s="121" t="n">
        <v>-0.134127789046653</v>
      </c>
      <c r="M520" s="122" t="n">
        <v>16913</v>
      </c>
      <c r="N520" s="121" t="n">
        <v>0.0738412698412698</v>
      </c>
      <c r="O520" s="127"/>
      <c r="P520" s="128"/>
      <c r="Q520" s="129"/>
      <c r="R520" s="128"/>
      <c r="S520" s="129"/>
      <c r="T520" s="136"/>
      <c r="U520" s="127"/>
      <c r="V520" s="128"/>
      <c r="W520" s="129"/>
      <c r="X520" s="128"/>
      <c r="Y520" s="129"/>
      <c r="Z520" s="136"/>
      <c r="AA520" s="120" t="n">
        <v>31174</v>
      </c>
      <c r="AB520" s="121" t="n">
        <v>-0.143594956182522</v>
      </c>
      <c r="AC520" s="122" t="n">
        <v>14197</v>
      </c>
      <c r="AD520" s="121" t="n">
        <v>0.233877976707804</v>
      </c>
      <c r="AE520" s="122" t="n">
        <v>45371</v>
      </c>
      <c r="AF520" s="121" t="n">
        <v>-0.0529358966330599</v>
      </c>
      <c r="AG520" s="127"/>
      <c r="AH520" s="128"/>
      <c r="AI520" s="129"/>
      <c r="AJ520" s="128"/>
      <c r="AK520" s="129"/>
      <c r="AL520" s="136"/>
      <c r="AM520" s="120" t="n">
        <v>10902</v>
      </c>
      <c r="AN520" s="121" t="n">
        <v>-0.112142682628879</v>
      </c>
      <c r="AO520" s="120" t="n">
        <v>2531</v>
      </c>
      <c r="AP520" s="121" t="n">
        <v>1.15771526001705</v>
      </c>
      <c r="AQ520" s="122" t="n">
        <v>675</v>
      </c>
      <c r="AR520" s="121" t="n">
        <v>3.04191616766467</v>
      </c>
      <c r="AS520" s="122" t="n">
        <v>3206</v>
      </c>
      <c r="AT520" s="121" t="n">
        <v>1.39253731343284</v>
      </c>
    </row>
    <row r="521" customFormat="false" ht="15" hidden="true" customHeight="true" outlineLevel="1" collapsed="false">
      <c r="A521" s="4"/>
      <c r="B521" s="97" t="s">
        <v>142</v>
      </c>
      <c r="C521" s="120" t="n">
        <v>73778</v>
      </c>
      <c r="D521" s="121" t="n">
        <v>-0.0853777970619227</v>
      </c>
      <c r="E521" s="122" t="n">
        <v>32929</v>
      </c>
      <c r="F521" s="121" t="n">
        <v>-0.114288019796654</v>
      </c>
      <c r="G521" s="122" t="n">
        <v>106707</v>
      </c>
      <c r="H521" s="121" t="n">
        <v>-0.0944986125607801</v>
      </c>
      <c r="I521" s="120" t="n">
        <v>15135</v>
      </c>
      <c r="J521" s="121" t="n">
        <v>0.11074416556583</v>
      </c>
      <c r="K521" s="122" t="n">
        <v>10435</v>
      </c>
      <c r="L521" s="121" t="n">
        <v>-0.423480662983426</v>
      </c>
      <c r="M521" s="122" t="n">
        <v>25570</v>
      </c>
      <c r="N521" s="121" t="n">
        <v>-0.194036436991742</v>
      </c>
      <c r="O521" s="127"/>
      <c r="P521" s="128"/>
      <c r="Q521" s="129"/>
      <c r="R521" s="128"/>
      <c r="S521" s="129"/>
      <c r="T521" s="136"/>
      <c r="U521" s="127"/>
      <c r="V521" s="128"/>
      <c r="W521" s="129"/>
      <c r="X521" s="128"/>
      <c r="Y521" s="129"/>
      <c r="Z521" s="136"/>
      <c r="AA521" s="120" t="n">
        <v>44740</v>
      </c>
      <c r="AB521" s="121" t="n">
        <v>-0.137076397862943</v>
      </c>
      <c r="AC521" s="122" t="n">
        <v>21071</v>
      </c>
      <c r="AD521" s="121" t="n">
        <v>0.167627174997229</v>
      </c>
      <c r="AE521" s="122" t="n">
        <v>65811</v>
      </c>
      <c r="AF521" s="121" t="n">
        <v>-0.0584035597270113</v>
      </c>
      <c r="AG521" s="127"/>
      <c r="AH521" s="128"/>
      <c r="AI521" s="129"/>
      <c r="AJ521" s="128"/>
      <c r="AK521" s="129"/>
      <c r="AL521" s="136"/>
      <c r="AM521" s="120" t="n">
        <v>11419</v>
      </c>
      <c r="AN521" s="121" t="n">
        <v>-0.148661746067248</v>
      </c>
      <c r="AO521" s="120" t="n">
        <v>2803</v>
      </c>
      <c r="AP521" s="121" t="n">
        <v>0.337309160305344</v>
      </c>
      <c r="AQ521" s="122" t="n">
        <v>1104</v>
      </c>
      <c r="AR521" s="121" t="n">
        <v>0.544055944055944</v>
      </c>
      <c r="AS521" s="122" t="n">
        <v>3907</v>
      </c>
      <c r="AT521" s="121" t="n">
        <v>0.389896833866951</v>
      </c>
    </row>
    <row r="522" customFormat="false" ht="15" hidden="true" customHeight="true" outlineLevel="1" collapsed="false">
      <c r="A522" s="4"/>
      <c r="B522" s="97" t="s">
        <v>143</v>
      </c>
      <c r="C522" s="120" t="n">
        <v>81061</v>
      </c>
      <c r="D522" s="121" t="n">
        <v>-0.112205112478917</v>
      </c>
      <c r="E522" s="122" t="n">
        <v>33711</v>
      </c>
      <c r="F522" s="121" t="n">
        <v>-0.12866706298948</v>
      </c>
      <c r="G522" s="122" t="n">
        <v>114772</v>
      </c>
      <c r="H522" s="121" t="n">
        <v>-0.117104504019385</v>
      </c>
      <c r="I522" s="120" t="n">
        <v>14638</v>
      </c>
      <c r="J522" s="121" t="n">
        <v>-0.0165938864628821</v>
      </c>
      <c r="K522" s="122" t="n">
        <v>11355</v>
      </c>
      <c r="L522" s="121" t="n">
        <v>-0.356036976124312</v>
      </c>
      <c r="M522" s="122" t="n">
        <v>25993</v>
      </c>
      <c r="N522" s="121" t="n">
        <v>-0.200658097053939</v>
      </c>
      <c r="O522" s="127"/>
      <c r="P522" s="128"/>
      <c r="Q522" s="129"/>
      <c r="R522" s="128"/>
      <c r="S522" s="129"/>
      <c r="T522" s="136"/>
      <c r="U522" s="127"/>
      <c r="V522" s="128"/>
      <c r="W522" s="129"/>
      <c r="X522" s="128"/>
      <c r="Y522" s="129"/>
      <c r="Z522" s="136"/>
      <c r="AA522" s="120" t="n">
        <v>52254</v>
      </c>
      <c r="AB522" s="121" t="n">
        <v>-0.124958135173153</v>
      </c>
      <c r="AC522" s="122" t="n">
        <v>20680</v>
      </c>
      <c r="AD522" s="121" t="n">
        <v>0.042128603104213</v>
      </c>
      <c r="AE522" s="122" t="n">
        <v>72934</v>
      </c>
      <c r="AF522" s="121" t="n">
        <v>-0.0832830568124686</v>
      </c>
      <c r="AG522" s="127"/>
      <c r="AH522" s="128"/>
      <c r="AI522" s="129"/>
      <c r="AJ522" s="128"/>
      <c r="AK522" s="129"/>
      <c r="AL522" s="136"/>
      <c r="AM522" s="120" t="n">
        <v>11012</v>
      </c>
      <c r="AN522" s="121" t="n">
        <v>-0.221711781751361</v>
      </c>
      <c r="AO522" s="120" t="n">
        <v>3496</v>
      </c>
      <c r="AP522" s="121" t="n">
        <v>0.224089635854342</v>
      </c>
      <c r="AQ522" s="122" t="n">
        <v>1337</v>
      </c>
      <c r="AR522" s="121" t="n">
        <v>0.466008771929825</v>
      </c>
      <c r="AS522" s="122" t="n">
        <v>4833</v>
      </c>
      <c r="AT522" s="121" t="n">
        <v>0.282643312101911</v>
      </c>
    </row>
    <row r="523" customFormat="false" ht="15" hidden="true" customHeight="true" outlineLevel="1" collapsed="false">
      <c r="A523" s="4"/>
      <c r="B523" s="97" t="s">
        <v>144</v>
      </c>
      <c r="C523" s="120" t="n">
        <v>75130</v>
      </c>
      <c r="D523" s="121" t="n">
        <v>-0.0253742573229899</v>
      </c>
      <c r="E523" s="122" t="n">
        <v>30860</v>
      </c>
      <c r="F523" s="121" t="n">
        <v>-0.0688271325548414</v>
      </c>
      <c r="G523" s="122" t="n">
        <v>105990</v>
      </c>
      <c r="H523" s="121" t="n">
        <v>-0.0384388579930507</v>
      </c>
      <c r="I523" s="120" t="n">
        <v>13586</v>
      </c>
      <c r="J523" s="121" t="n">
        <v>0.234866387929467</v>
      </c>
      <c r="K523" s="122" t="n">
        <v>10311</v>
      </c>
      <c r="L523" s="121" t="n">
        <v>-0.2746394653535</v>
      </c>
      <c r="M523" s="122" t="n">
        <v>23897</v>
      </c>
      <c r="N523" s="121" t="n">
        <v>-0.0523456398461355</v>
      </c>
      <c r="O523" s="127"/>
      <c r="P523" s="128"/>
      <c r="Q523" s="129"/>
      <c r="R523" s="128"/>
      <c r="S523" s="129"/>
      <c r="T523" s="136"/>
      <c r="U523" s="127"/>
      <c r="V523" s="128"/>
      <c r="W523" s="129"/>
      <c r="X523" s="128"/>
      <c r="Y523" s="129"/>
      <c r="Z523" s="136"/>
      <c r="AA523" s="120" t="n">
        <v>47049</v>
      </c>
      <c r="AB523" s="121" t="n">
        <v>-0.072597177323977</v>
      </c>
      <c r="AC523" s="122" t="n">
        <v>19080</v>
      </c>
      <c r="AD523" s="121" t="n">
        <v>0.0485821059573532</v>
      </c>
      <c r="AE523" s="122" t="n">
        <v>66129</v>
      </c>
      <c r="AF523" s="121" t="n">
        <v>-0.0406075905292479</v>
      </c>
      <c r="AG523" s="127"/>
      <c r="AH523" s="128"/>
      <c r="AI523" s="129"/>
      <c r="AJ523" s="128"/>
      <c r="AK523" s="129"/>
      <c r="AL523" s="136"/>
      <c r="AM523" s="120" t="n">
        <v>11991</v>
      </c>
      <c r="AN523" s="121" t="n">
        <v>-0.16123391158366</v>
      </c>
      <c r="AO523" s="120" t="n">
        <v>2841</v>
      </c>
      <c r="AP523" s="121" t="n">
        <v>1.09977827050998</v>
      </c>
      <c r="AQ523" s="122" t="n">
        <v>1132</v>
      </c>
      <c r="AR523" s="121" t="n">
        <v>1.61431870669746</v>
      </c>
      <c r="AS523" s="122" t="n">
        <v>3973</v>
      </c>
      <c r="AT523" s="121" t="n">
        <v>1.22452407614782</v>
      </c>
    </row>
    <row r="524" customFormat="false" ht="15" hidden="true" customHeight="true" outlineLevel="1" collapsed="false">
      <c r="A524" s="4"/>
      <c r="B524" s="97" t="s">
        <v>165</v>
      </c>
      <c r="C524" s="120" t="n">
        <v>77599</v>
      </c>
      <c r="D524" s="121" t="n">
        <v>-0.0911337549777466</v>
      </c>
      <c r="E524" s="122" t="n">
        <v>31486</v>
      </c>
      <c r="F524" s="121" t="n">
        <v>-0.115909473802437</v>
      </c>
      <c r="G524" s="122" t="n">
        <v>109085</v>
      </c>
      <c r="H524" s="121" t="n">
        <v>-0.0984263682496652</v>
      </c>
      <c r="I524" s="120" t="n">
        <v>14459</v>
      </c>
      <c r="J524" s="121" t="n">
        <v>0.029037079211444</v>
      </c>
      <c r="K524" s="122" t="n">
        <v>11519</v>
      </c>
      <c r="L524" s="121" t="n">
        <v>-0.338406754350698</v>
      </c>
      <c r="M524" s="122" t="n">
        <v>25978</v>
      </c>
      <c r="N524" s="121" t="n">
        <v>-0.174305511410591</v>
      </c>
      <c r="O524" s="127"/>
      <c r="P524" s="128"/>
      <c r="Q524" s="129"/>
      <c r="R524" s="128"/>
      <c r="S524" s="129"/>
      <c r="T524" s="136"/>
      <c r="U524" s="127"/>
      <c r="V524" s="128"/>
      <c r="W524" s="129"/>
      <c r="X524" s="128"/>
      <c r="Y524" s="129"/>
      <c r="Z524" s="136"/>
      <c r="AA524" s="120" t="n">
        <v>47926</v>
      </c>
      <c r="AB524" s="121" t="n">
        <v>-0.136063741572629</v>
      </c>
      <c r="AC524" s="122" t="n">
        <v>18491</v>
      </c>
      <c r="AD524" s="121" t="n">
        <v>0.0706386428116497</v>
      </c>
      <c r="AE524" s="122" t="n">
        <v>66417</v>
      </c>
      <c r="AF524" s="121" t="n">
        <v>-0.0869887964808578</v>
      </c>
      <c r="AG524" s="127"/>
      <c r="AH524" s="128"/>
      <c r="AI524" s="129"/>
      <c r="AJ524" s="128"/>
      <c r="AK524" s="129"/>
      <c r="AL524" s="136"/>
      <c r="AM524" s="120" t="n">
        <v>12773</v>
      </c>
      <c r="AN524" s="121" t="n">
        <v>-0.0867948809608923</v>
      </c>
      <c r="AO524" s="120" t="n">
        <v>2767</v>
      </c>
      <c r="AP524" s="121" t="n">
        <v>0.273354809019788</v>
      </c>
      <c r="AQ524" s="122" t="n">
        <v>1150</v>
      </c>
      <c r="AR524" s="121" t="n">
        <v>0.834130781499202</v>
      </c>
      <c r="AS524" s="122" t="n">
        <v>3917</v>
      </c>
      <c r="AT524" s="121" t="n">
        <v>0.398928571428572</v>
      </c>
    </row>
    <row r="525" customFormat="false" ht="15" hidden="true" customHeight="true" outlineLevel="1" collapsed="false">
      <c r="A525" s="4"/>
      <c r="B525" s="97" t="s">
        <v>132</v>
      </c>
      <c r="C525" s="120" t="n">
        <v>69973</v>
      </c>
      <c r="D525" s="121" t="n">
        <v>-0.186927724843133</v>
      </c>
      <c r="E525" s="122" t="n">
        <v>33489</v>
      </c>
      <c r="F525" s="121" t="n">
        <v>-0.213467048710602</v>
      </c>
      <c r="G525" s="122" t="n">
        <v>103462</v>
      </c>
      <c r="H525" s="121" t="n">
        <v>-0.195711998009919</v>
      </c>
      <c r="I525" s="120" t="n">
        <v>15237</v>
      </c>
      <c r="J525" s="121" t="n">
        <v>-0.0833784515430428</v>
      </c>
      <c r="K525" s="122" t="n">
        <v>16570</v>
      </c>
      <c r="L525" s="121" t="n">
        <v>-0.210275474215995</v>
      </c>
      <c r="M525" s="122" t="n">
        <v>31807</v>
      </c>
      <c r="N525" s="121" t="n">
        <v>-0.154181624783938</v>
      </c>
      <c r="O525" s="127"/>
      <c r="P525" s="128"/>
      <c r="Q525" s="129"/>
      <c r="R525" s="128"/>
      <c r="S525" s="129"/>
      <c r="T525" s="136"/>
      <c r="U525" s="127"/>
      <c r="V525" s="128"/>
      <c r="W525" s="129"/>
      <c r="X525" s="128"/>
      <c r="Y525" s="129"/>
      <c r="Z525" s="136"/>
      <c r="AA525" s="120" t="n">
        <v>39948</v>
      </c>
      <c r="AB525" s="121" t="n">
        <v>-0.257803210463734</v>
      </c>
      <c r="AC525" s="122" t="n">
        <v>15353</v>
      </c>
      <c r="AD525" s="121" t="n">
        <v>-0.248838005773276</v>
      </c>
      <c r="AE525" s="122" t="n">
        <v>55301</v>
      </c>
      <c r="AF525" s="121" t="n">
        <v>-0.255335766128489</v>
      </c>
      <c r="AG525" s="127"/>
      <c r="AH525" s="128"/>
      <c r="AI525" s="129"/>
      <c r="AJ525" s="128"/>
      <c r="AK525" s="129"/>
      <c r="AL525" s="136"/>
      <c r="AM525" s="120" t="n">
        <v>11865</v>
      </c>
      <c r="AN525" s="121" t="n">
        <v>-0.0622036041732532</v>
      </c>
      <c r="AO525" s="120" t="n">
        <v>3242</v>
      </c>
      <c r="AP525" s="121" t="n">
        <v>-0.0106805004577357</v>
      </c>
      <c r="AQ525" s="122" t="n">
        <v>1247</v>
      </c>
      <c r="AR525" s="121" t="n">
        <v>0.482758620689655</v>
      </c>
      <c r="AS525" s="122" t="n">
        <v>4489</v>
      </c>
      <c r="AT525" s="121" t="n">
        <v>0.0900922778047597</v>
      </c>
    </row>
    <row r="526" customFormat="false" ht="15" hidden="true" customHeight="true" outlineLevel="1" collapsed="false">
      <c r="A526" s="4"/>
      <c r="B526" s="97" t="s">
        <v>133</v>
      </c>
      <c r="C526" s="120" t="n">
        <v>67467</v>
      </c>
      <c r="D526" s="121" t="n">
        <v>-0.198672114402451</v>
      </c>
      <c r="E526" s="122" t="n">
        <v>39448</v>
      </c>
      <c r="F526" s="121" t="n">
        <v>-0.127179396406762</v>
      </c>
      <c r="G526" s="122" t="n">
        <v>106915</v>
      </c>
      <c r="H526" s="121" t="n">
        <v>-0.173699667671381</v>
      </c>
      <c r="I526" s="120" t="n">
        <v>15064</v>
      </c>
      <c r="J526" s="121" t="n">
        <v>-0.0740103270223752</v>
      </c>
      <c r="K526" s="122" t="n">
        <v>20539</v>
      </c>
      <c r="L526" s="121" t="n">
        <v>-0.151421252685507</v>
      </c>
      <c r="M526" s="122" t="n">
        <v>35603</v>
      </c>
      <c r="N526" s="121" t="n">
        <v>-0.120305396323384</v>
      </c>
      <c r="O526" s="127"/>
      <c r="P526" s="128"/>
      <c r="Q526" s="129"/>
      <c r="R526" s="128"/>
      <c r="S526" s="129"/>
      <c r="T526" s="136"/>
      <c r="U526" s="127"/>
      <c r="V526" s="128"/>
      <c r="W526" s="129"/>
      <c r="X526" s="128"/>
      <c r="Y526" s="129"/>
      <c r="Z526" s="136"/>
      <c r="AA526" s="120" t="n">
        <v>39357</v>
      </c>
      <c r="AB526" s="121" t="n">
        <v>-0.230165871215085</v>
      </c>
      <c r="AC526" s="122" t="n">
        <v>17129</v>
      </c>
      <c r="AD526" s="121" t="n">
        <v>-0.126427988576091</v>
      </c>
      <c r="AE526" s="122" t="n">
        <v>56486</v>
      </c>
      <c r="AF526" s="121" t="n">
        <v>-0.201408132104281</v>
      </c>
      <c r="AG526" s="127"/>
      <c r="AH526" s="128"/>
      <c r="AI526" s="129"/>
      <c r="AJ526" s="128"/>
      <c r="AK526" s="129"/>
      <c r="AL526" s="136"/>
      <c r="AM526" s="120" t="n">
        <v>10747</v>
      </c>
      <c r="AN526" s="121" t="n">
        <v>-0.207740508661998</v>
      </c>
      <c r="AO526" s="120" t="n">
        <v>2625</v>
      </c>
      <c r="AP526" s="121" t="n">
        <v>-0.261811023622047</v>
      </c>
      <c r="AQ526" s="122" t="n">
        <v>1454</v>
      </c>
      <c r="AR526" s="121" t="n">
        <v>0.365258215962441</v>
      </c>
      <c r="AS526" s="122" t="n">
        <v>4079</v>
      </c>
      <c r="AT526" s="121" t="n">
        <v>-0.117290629733824</v>
      </c>
    </row>
    <row r="527" customFormat="false" ht="15.75" hidden="false" customHeight="false" outlineLevel="0" collapsed="false">
      <c r="A527" s="4"/>
      <c r="B527" s="130" t="n">
        <v>1979</v>
      </c>
      <c r="C527" s="134" t="n">
        <v>917333</v>
      </c>
      <c r="D527" s="132" t="n">
        <v>-0.0305196198310947</v>
      </c>
      <c r="E527" s="135" t="n">
        <v>405528</v>
      </c>
      <c r="F527" s="132" t="n">
        <v>0.00335004230851066</v>
      </c>
      <c r="G527" s="135" t="n">
        <v>1322861</v>
      </c>
      <c r="H527" s="132" t="n">
        <v>-0.0203823354080503</v>
      </c>
      <c r="I527" s="134" t="n">
        <v>180742</v>
      </c>
      <c r="J527" s="132" t="n">
        <v>0.116773663365113</v>
      </c>
      <c r="K527" s="135" t="n">
        <v>170364</v>
      </c>
      <c r="L527" s="132" t="n">
        <v>-0.190300564628049</v>
      </c>
      <c r="M527" s="135" t="n">
        <v>351106</v>
      </c>
      <c r="N527" s="132" t="n">
        <v>-0.056792935873224</v>
      </c>
      <c r="O527" s="131"/>
      <c r="P527" s="132"/>
      <c r="Q527" s="133"/>
      <c r="R527" s="132"/>
      <c r="S527" s="133"/>
      <c r="T527" s="137"/>
      <c r="U527" s="131"/>
      <c r="V527" s="132"/>
      <c r="W527" s="133"/>
      <c r="X527" s="132"/>
      <c r="Y527" s="133"/>
      <c r="Z527" s="137"/>
      <c r="AA527" s="134" t="n">
        <v>559722</v>
      </c>
      <c r="AB527" s="132" t="n">
        <v>-0.0688278372434261</v>
      </c>
      <c r="AC527" s="135" t="n">
        <v>215455</v>
      </c>
      <c r="AD527" s="132" t="n">
        <v>0.181786268669815</v>
      </c>
      <c r="AE527" s="135" t="n">
        <v>775177</v>
      </c>
      <c r="AF527" s="132" t="n">
        <v>-0.0105053950245531</v>
      </c>
      <c r="AG527" s="131"/>
      <c r="AH527" s="132"/>
      <c r="AI527" s="133"/>
      <c r="AJ527" s="132"/>
      <c r="AK527" s="133"/>
      <c r="AL527" s="137"/>
      <c r="AM527" s="134" t="n">
        <v>144875</v>
      </c>
      <c r="AN527" s="132" t="n">
        <v>-0.0914421533212924</v>
      </c>
      <c r="AO527" s="134" t="n">
        <v>35914</v>
      </c>
      <c r="AP527" s="132" t="n">
        <v>0.323286661753869</v>
      </c>
      <c r="AQ527" s="135" t="n">
        <v>15789</v>
      </c>
      <c r="AR527" s="132" t="n">
        <v>0.940872771972957</v>
      </c>
      <c r="AS527" s="135" t="n">
        <v>51703</v>
      </c>
      <c r="AT527" s="132" t="n">
        <v>0.465712260807938</v>
      </c>
    </row>
    <row r="528" customFormat="false" ht="15" hidden="true" customHeight="true" outlineLevel="1" collapsed="false">
      <c r="A528" s="4"/>
      <c r="B528" s="97" t="s">
        <v>134</v>
      </c>
      <c r="C528" s="120" t="n">
        <v>83862</v>
      </c>
      <c r="D528" s="121" t="s">
        <v>151</v>
      </c>
      <c r="E528" s="122" t="n">
        <v>39507</v>
      </c>
      <c r="F528" s="121" t="s">
        <v>151</v>
      </c>
      <c r="G528" s="122" t="n">
        <v>123369</v>
      </c>
      <c r="H528" s="121" t="s">
        <v>151</v>
      </c>
      <c r="I528" s="120" t="n">
        <v>15982</v>
      </c>
      <c r="J528" s="121" t="s">
        <v>151</v>
      </c>
      <c r="K528" s="122" t="n">
        <v>23855</v>
      </c>
      <c r="L528" s="121" t="s">
        <v>151</v>
      </c>
      <c r="M528" s="122" t="n">
        <v>39837</v>
      </c>
      <c r="N528" s="121" t="s">
        <v>151</v>
      </c>
      <c r="O528" s="127"/>
      <c r="P528" s="128"/>
      <c r="Q528" s="129"/>
      <c r="R528" s="128"/>
      <c r="S528" s="129"/>
      <c r="T528" s="136"/>
      <c r="U528" s="127"/>
      <c r="V528" s="128"/>
      <c r="W528" s="129"/>
      <c r="X528" s="128"/>
      <c r="Y528" s="129"/>
      <c r="Z528" s="136"/>
      <c r="AA528" s="120" t="n">
        <v>52418</v>
      </c>
      <c r="AB528" s="121" t="s">
        <v>151</v>
      </c>
      <c r="AC528" s="122" t="n">
        <v>14497</v>
      </c>
      <c r="AD528" s="121" t="s">
        <v>151</v>
      </c>
      <c r="AE528" s="122" t="n">
        <v>66915</v>
      </c>
      <c r="AF528" s="121" t="s">
        <v>151</v>
      </c>
      <c r="AG528" s="127"/>
      <c r="AH528" s="128"/>
      <c r="AI528" s="129"/>
      <c r="AJ528" s="128"/>
      <c r="AK528" s="129"/>
      <c r="AL528" s="136"/>
      <c r="AM528" s="120" t="n">
        <v>13302</v>
      </c>
      <c r="AN528" s="121" t="s">
        <v>151</v>
      </c>
      <c r="AO528" s="120" t="n">
        <v>2458</v>
      </c>
      <c r="AP528" s="121" t="s">
        <v>151</v>
      </c>
      <c r="AQ528" s="122" t="n">
        <v>857</v>
      </c>
      <c r="AR528" s="121" t="s">
        <v>151</v>
      </c>
      <c r="AS528" s="122" t="n">
        <v>3315</v>
      </c>
      <c r="AT528" s="121" t="s">
        <v>151</v>
      </c>
    </row>
    <row r="529" customFormat="false" ht="15" hidden="true" customHeight="true" outlineLevel="1" collapsed="false">
      <c r="A529" s="4"/>
      <c r="B529" s="97" t="s">
        <v>135</v>
      </c>
      <c r="C529" s="120" t="n">
        <v>79833</v>
      </c>
      <c r="D529" s="121" t="s">
        <v>151</v>
      </c>
      <c r="E529" s="122" t="n">
        <v>34082</v>
      </c>
      <c r="F529" s="121" t="s">
        <v>151</v>
      </c>
      <c r="G529" s="122" t="n">
        <v>113915</v>
      </c>
      <c r="H529" s="121" t="s">
        <v>151</v>
      </c>
      <c r="I529" s="120" t="n">
        <v>13730</v>
      </c>
      <c r="J529" s="121" t="s">
        <v>151</v>
      </c>
      <c r="K529" s="122" t="n">
        <v>20700</v>
      </c>
      <c r="L529" s="121" t="s">
        <v>151</v>
      </c>
      <c r="M529" s="122" t="n">
        <v>34430</v>
      </c>
      <c r="N529" s="121" t="s">
        <v>151</v>
      </c>
      <c r="O529" s="127"/>
      <c r="P529" s="128"/>
      <c r="Q529" s="129"/>
      <c r="R529" s="128"/>
      <c r="S529" s="129"/>
      <c r="T529" s="136"/>
      <c r="U529" s="127"/>
      <c r="V529" s="128"/>
      <c r="W529" s="129"/>
      <c r="X529" s="128"/>
      <c r="Y529" s="129"/>
      <c r="Z529" s="136"/>
      <c r="AA529" s="120" t="n">
        <v>50152</v>
      </c>
      <c r="AB529" s="121" t="s">
        <v>151</v>
      </c>
      <c r="AC529" s="122" t="n">
        <v>12703</v>
      </c>
      <c r="AD529" s="121" t="s">
        <v>151</v>
      </c>
      <c r="AE529" s="122" t="n">
        <v>62855</v>
      </c>
      <c r="AF529" s="121" t="s">
        <v>151</v>
      </c>
      <c r="AG529" s="127"/>
      <c r="AH529" s="128"/>
      <c r="AI529" s="129"/>
      <c r="AJ529" s="128"/>
      <c r="AK529" s="129"/>
      <c r="AL529" s="136"/>
      <c r="AM529" s="120" t="n">
        <v>13643</v>
      </c>
      <c r="AN529" s="121" t="s">
        <v>151</v>
      </c>
      <c r="AO529" s="120" t="n">
        <v>2322</v>
      </c>
      <c r="AP529" s="121" t="s">
        <v>151</v>
      </c>
      <c r="AQ529" s="122" t="n">
        <v>665</v>
      </c>
      <c r="AR529" s="121" t="s">
        <v>151</v>
      </c>
      <c r="AS529" s="122" t="n">
        <v>2987</v>
      </c>
      <c r="AT529" s="121" t="s">
        <v>151</v>
      </c>
    </row>
    <row r="530" customFormat="false" ht="15" hidden="true" customHeight="true" outlineLevel="1" collapsed="false">
      <c r="A530" s="4"/>
      <c r="B530" s="97" t="s">
        <v>136</v>
      </c>
      <c r="C530" s="120" t="n">
        <v>86761</v>
      </c>
      <c r="D530" s="121" t="s">
        <v>151</v>
      </c>
      <c r="E530" s="122" t="n">
        <v>39315</v>
      </c>
      <c r="F530" s="121" t="s">
        <v>151</v>
      </c>
      <c r="G530" s="122" t="n">
        <v>126076</v>
      </c>
      <c r="H530" s="121" t="s">
        <v>151</v>
      </c>
      <c r="I530" s="120" t="n">
        <v>17212</v>
      </c>
      <c r="J530" s="121" t="s">
        <v>151</v>
      </c>
      <c r="K530" s="122" t="n">
        <v>23762</v>
      </c>
      <c r="L530" s="121" t="s">
        <v>151</v>
      </c>
      <c r="M530" s="122" t="n">
        <v>40974</v>
      </c>
      <c r="N530" s="121" t="s">
        <v>151</v>
      </c>
      <c r="O530" s="127"/>
      <c r="P530" s="128"/>
      <c r="Q530" s="129"/>
      <c r="R530" s="128"/>
      <c r="S530" s="129"/>
      <c r="T530" s="136"/>
      <c r="U530" s="127"/>
      <c r="V530" s="128"/>
      <c r="W530" s="129"/>
      <c r="X530" s="128"/>
      <c r="Y530" s="129"/>
      <c r="Z530" s="136"/>
      <c r="AA530" s="120" t="n">
        <v>53011</v>
      </c>
      <c r="AB530" s="121" t="s">
        <v>151</v>
      </c>
      <c r="AC530" s="122" t="n">
        <v>14205</v>
      </c>
      <c r="AD530" s="121" t="s">
        <v>151</v>
      </c>
      <c r="AE530" s="122" t="n">
        <v>67216</v>
      </c>
      <c r="AF530" s="121" t="s">
        <v>151</v>
      </c>
      <c r="AG530" s="127"/>
      <c r="AH530" s="128"/>
      <c r="AI530" s="129"/>
      <c r="AJ530" s="128"/>
      <c r="AK530" s="129"/>
      <c r="AL530" s="136"/>
      <c r="AM530" s="120" t="n">
        <v>14243</v>
      </c>
      <c r="AN530" s="121" t="s">
        <v>151</v>
      </c>
      <c r="AO530" s="120" t="n">
        <v>2588</v>
      </c>
      <c r="AP530" s="121" t="s">
        <v>151</v>
      </c>
      <c r="AQ530" s="122" t="n">
        <v>1055</v>
      </c>
      <c r="AR530" s="121" t="s">
        <v>151</v>
      </c>
      <c r="AS530" s="122" t="n">
        <v>3643</v>
      </c>
      <c r="AT530" s="121" t="s">
        <v>151</v>
      </c>
    </row>
    <row r="531" customFormat="false" ht="15" hidden="true" customHeight="true" outlineLevel="1" collapsed="false">
      <c r="A531" s="4"/>
      <c r="B531" s="97" t="s">
        <v>137</v>
      </c>
      <c r="C531" s="120" t="n">
        <v>70584</v>
      </c>
      <c r="D531" s="121" t="s">
        <v>151</v>
      </c>
      <c r="E531" s="122" t="n">
        <v>22237</v>
      </c>
      <c r="F531" s="121" t="s">
        <v>151</v>
      </c>
      <c r="G531" s="122" t="n">
        <v>92821</v>
      </c>
      <c r="H531" s="121" t="s">
        <v>151</v>
      </c>
      <c r="I531" s="120" t="n">
        <v>11540</v>
      </c>
      <c r="J531" s="121" t="s">
        <v>151</v>
      </c>
      <c r="K531" s="122" t="n">
        <v>13762</v>
      </c>
      <c r="L531" s="121" t="s">
        <v>151</v>
      </c>
      <c r="M531" s="122" t="n">
        <v>25302</v>
      </c>
      <c r="N531" s="121" t="s">
        <v>151</v>
      </c>
      <c r="O531" s="127"/>
      <c r="P531" s="128"/>
      <c r="Q531" s="129"/>
      <c r="R531" s="128"/>
      <c r="S531" s="129"/>
      <c r="T531" s="136"/>
      <c r="U531" s="127"/>
      <c r="V531" s="128"/>
      <c r="W531" s="129"/>
      <c r="X531" s="128"/>
      <c r="Y531" s="129"/>
      <c r="Z531" s="136"/>
      <c r="AA531" s="120" t="n">
        <v>44675</v>
      </c>
      <c r="AB531" s="121" t="s">
        <v>151</v>
      </c>
      <c r="AC531" s="122" t="n">
        <v>7608</v>
      </c>
      <c r="AD531" s="121" t="s">
        <v>151</v>
      </c>
      <c r="AE531" s="122" t="n">
        <v>52283</v>
      </c>
      <c r="AF531" s="121" t="s">
        <v>151</v>
      </c>
      <c r="AG531" s="127"/>
      <c r="AH531" s="128"/>
      <c r="AI531" s="129"/>
      <c r="AJ531" s="128"/>
      <c r="AK531" s="129"/>
      <c r="AL531" s="136"/>
      <c r="AM531" s="120" t="n">
        <v>12503</v>
      </c>
      <c r="AN531" s="121" t="s">
        <v>151</v>
      </c>
      <c r="AO531" s="120" t="n">
        <v>2154</v>
      </c>
      <c r="AP531" s="121" t="s">
        <v>151</v>
      </c>
      <c r="AQ531" s="122" t="n">
        <v>579</v>
      </c>
      <c r="AR531" s="121" t="s">
        <v>151</v>
      </c>
      <c r="AS531" s="122" t="n">
        <v>2733</v>
      </c>
      <c r="AT531" s="121" t="s">
        <v>151</v>
      </c>
    </row>
    <row r="532" customFormat="false" ht="15" hidden="true" customHeight="true" outlineLevel="1" collapsed="false">
      <c r="A532" s="4"/>
      <c r="B532" s="97" t="s">
        <v>164</v>
      </c>
      <c r="C532" s="120" t="n">
        <v>63048</v>
      </c>
      <c r="D532" s="121" t="s">
        <v>151</v>
      </c>
      <c r="E532" s="122" t="n">
        <v>16793</v>
      </c>
      <c r="F532" s="121" t="s">
        <v>151</v>
      </c>
      <c r="G532" s="122" t="n">
        <v>79841</v>
      </c>
      <c r="H532" s="121" t="s">
        <v>151</v>
      </c>
      <c r="I532" s="120" t="n">
        <v>9062</v>
      </c>
      <c r="J532" s="121" t="s">
        <v>151</v>
      </c>
      <c r="K532" s="122" t="n">
        <v>7892</v>
      </c>
      <c r="L532" s="121" t="s">
        <v>151</v>
      </c>
      <c r="M532" s="122" t="n">
        <v>16954</v>
      </c>
      <c r="N532" s="121" t="s">
        <v>151</v>
      </c>
      <c r="O532" s="127"/>
      <c r="P532" s="128"/>
      <c r="Q532" s="129"/>
      <c r="R532" s="128"/>
      <c r="S532" s="129"/>
      <c r="T532" s="136"/>
      <c r="U532" s="127"/>
      <c r="V532" s="128"/>
      <c r="W532" s="129"/>
      <c r="X532" s="128"/>
      <c r="Y532" s="129"/>
      <c r="Z532" s="136"/>
      <c r="AA532" s="120" t="n">
        <v>41720</v>
      </c>
      <c r="AB532" s="121" t="s">
        <v>151</v>
      </c>
      <c r="AC532" s="122" t="n">
        <v>8390</v>
      </c>
      <c r="AD532" s="121" t="s">
        <v>151</v>
      </c>
      <c r="AE532" s="122" t="n">
        <v>50110</v>
      </c>
      <c r="AF532" s="121" t="s">
        <v>151</v>
      </c>
      <c r="AG532" s="127"/>
      <c r="AH532" s="128"/>
      <c r="AI532" s="129"/>
      <c r="AJ532" s="128"/>
      <c r="AK532" s="129"/>
      <c r="AL532" s="136"/>
      <c r="AM532" s="120" t="n">
        <v>11424</v>
      </c>
      <c r="AN532" s="121" t="s">
        <v>151</v>
      </c>
      <c r="AO532" s="120" t="n">
        <v>1134</v>
      </c>
      <c r="AP532" s="121" t="s">
        <v>151</v>
      </c>
      <c r="AQ532" s="122" t="n">
        <v>219</v>
      </c>
      <c r="AR532" s="121" t="s">
        <v>151</v>
      </c>
      <c r="AS532" s="122" t="n">
        <v>1353</v>
      </c>
      <c r="AT532" s="121" t="s">
        <v>151</v>
      </c>
    </row>
    <row r="533" customFormat="false" ht="15" hidden="true" customHeight="true" outlineLevel="1" collapsed="false">
      <c r="A533" s="4"/>
      <c r="B533" s="97" t="s">
        <v>141</v>
      </c>
      <c r="C533" s="120" t="n">
        <v>57432</v>
      </c>
      <c r="D533" s="121" t="s">
        <v>151</v>
      </c>
      <c r="E533" s="122" t="n">
        <v>19844</v>
      </c>
      <c r="F533" s="121" t="s">
        <v>151</v>
      </c>
      <c r="G533" s="122" t="n">
        <v>77276</v>
      </c>
      <c r="H533" s="121" t="s">
        <v>151</v>
      </c>
      <c r="I533" s="120" t="n">
        <v>7862</v>
      </c>
      <c r="J533" s="121" t="s">
        <v>151</v>
      </c>
      <c r="K533" s="122" t="n">
        <v>7888</v>
      </c>
      <c r="L533" s="121" t="s">
        <v>151</v>
      </c>
      <c r="M533" s="122" t="n">
        <v>15750</v>
      </c>
      <c r="N533" s="121" t="s">
        <v>151</v>
      </c>
      <c r="O533" s="127"/>
      <c r="P533" s="128"/>
      <c r="Q533" s="129"/>
      <c r="R533" s="128"/>
      <c r="S533" s="129"/>
      <c r="T533" s="136"/>
      <c r="U533" s="127"/>
      <c r="V533" s="128"/>
      <c r="W533" s="129"/>
      <c r="X533" s="128"/>
      <c r="Y533" s="129"/>
      <c r="Z533" s="136"/>
      <c r="AA533" s="120" t="n">
        <v>36401</v>
      </c>
      <c r="AB533" s="121" t="s">
        <v>151</v>
      </c>
      <c r="AC533" s="122" t="n">
        <v>11506</v>
      </c>
      <c r="AD533" s="121" t="s">
        <v>151</v>
      </c>
      <c r="AE533" s="122" t="n">
        <v>47907</v>
      </c>
      <c r="AF533" s="121" t="s">
        <v>151</v>
      </c>
      <c r="AG533" s="127"/>
      <c r="AH533" s="128"/>
      <c r="AI533" s="129"/>
      <c r="AJ533" s="128"/>
      <c r="AK533" s="129"/>
      <c r="AL533" s="136"/>
      <c r="AM533" s="120" t="n">
        <v>12279</v>
      </c>
      <c r="AN533" s="121" t="s">
        <v>151</v>
      </c>
      <c r="AO533" s="120" t="n">
        <v>1173</v>
      </c>
      <c r="AP533" s="121" t="s">
        <v>151</v>
      </c>
      <c r="AQ533" s="122" t="n">
        <v>167</v>
      </c>
      <c r="AR533" s="121" t="s">
        <v>151</v>
      </c>
      <c r="AS533" s="122" t="n">
        <v>1340</v>
      </c>
      <c r="AT533" s="121" t="s">
        <v>151</v>
      </c>
    </row>
    <row r="534" customFormat="false" ht="15" hidden="true" customHeight="true" outlineLevel="1" collapsed="false">
      <c r="A534" s="4"/>
      <c r="B534" s="97" t="s">
        <v>142</v>
      </c>
      <c r="C534" s="120" t="n">
        <v>80665</v>
      </c>
      <c r="D534" s="121" t="s">
        <v>151</v>
      </c>
      <c r="E534" s="122" t="n">
        <v>37178</v>
      </c>
      <c r="F534" s="121" t="s">
        <v>151</v>
      </c>
      <c r="G534" s="122" t="n">
        <v>117843</v>
      </c>
      <c r="H534" s="121" t="s">
        <v>151</v>
      </c>
      <c r="I534" s="120" t="n">
        <v>13626</v>
      </c>
      <c r="J534" s="121" t="s">
        <v>151</v>
      </c>
      <c r="K534" s="122" t="n">
        <v>18100</v>
      </c>
      <c r="L534" s="121" t="s">
        <v>151</v>
      </c>
      <c r="M534" s="122" t="n">
        <v>31726</v>
      </c>
      <c r="N534" s="121" t="s">
        <v>151</v>
      </c>
      <c r="O534" s="127"/>
      <c r="P534" s="128"/>
      <c r="Q534" s="129"/>
      <c r="R534" s="128"/>
      <c r="S534" s="129"/>
      <c r="T534" s="136"/>
      <c r="U534" s="127"/>
      <c r="V534" s="128"/>
      <c r="W534" s="129"/>
      <c r="X534" s="128"/>
      <c r="Y534" s="129"/>
      <c r="Z534" s="136"/>
      <c r="AA534" s="120" t="n">
        <v>51847</v>
      </c>
      <c r="AB534" s="121" t="s">
        <v>151</v>
      </c>
      <c r="AC534" s="122" t="n">
        <v>18046</v>
      </c>
      <c r="AD534" s="121" t="s">
        <v>151</v>
      </c>
      <c r="AE534" s="122" t="n">
        <v>69893</v>
      </c>
      <c r="AF534" s="121" t="s">
        <v>151</v>
      </c>
      <c r="AG534" s="127"/>
      <c r="AH534" s="128"/>
      <c r="AI534" s="129"/>
      <c r="AJ534" s="128"/>
      <c r="AK534" s="129"/>
      <c r="AL534" s="136"/>
      <c r="AM534" s="120" t="n">
        <v>13413</v>
      </c>
      <c r="AN534" s="121" t="s">
        <v>151</v>
      </c>
      <c r="AO534" s="120" t="n">
        <v>2096</v>
      </c>
      <c r="AP534" s="121" t="s">
        <v>151</v>
      </c>
      <c r="AQ534" s="122" t="n">
        <v>715</v>
      </c>
      <c r="AR534" s="121" t="s">
        <v>151</v>
      </c>
      <c r="AS534" s="122" t="n">
        <v>2811</v>
      </c>
      <c r="AT534" s="121" t="s">
        <v>151</v>
      </c>
    </row>
    <row r="535" customFormat="false" ht="15" hidden="true" customHeight="true" outlineLevel="1" collapsed="false">
      <c r="A535" s="4"/>
      <c r="B535" s="97" t="s">
        <v>143</v>
      </c>
      <c r="C535" s="120" t="n">
        <v>91306</v>
      </c>
      <c r="D535" s="121" t="s">
        <v>151</v>
      </c>
      <c r="E535" s="122" t="n">
        <v>38689</v>
      </c>
      <c r="F535" s="121" t="s">
        <v>151</v>
      </c>
      <c r="G535" s="122" t="n">
        <v>129995</v>
      </c>
      <c r="H535" s="121" t="s">
        <v>151</v>
      </c>
      <c r="I535" s="120" t="n">
        <v>14885</v>
      </c>
      <c r="J535" s="121" t="s">
        <v>151</v>
      </c>
      <c r="K535" s="122" t="n">
        <v>17633</v>
      </c>
      <c r="L535" s="121" t="s">
        <v>151</v>
      </c>
      <c r="M535" s="122" t="n">
        <v>32518</v>
      </c>
      <c r="N535" s="121" t="s">
        <v>151</v>
      </c>
      <c r="O535" s="127"/>
      <c r="P535" s="128"/>
      <c r="Q535" s="129"/>
      <c r="R535" s="128"/>
      <c r="S535" s="129"/>
      <c r="T535" s="136"/>
      <c r="U535" s="127"/>
      <c r="V535" s="128"/>
      <c r="W535" s="129"/>
      <c r="X535" s="128"/>
      <c r="Y535" s="129"/>
      <c r="Z535" s="136"/>
      <c r="AA535" s="120" t="n">
        <v>59716</v>
      </c>
      <c r="AB535" s="121" t="s">
        <v>151</v>
      </c>
      <c r="AC535" s="122" t="n">
        <v>19844</v>
      </c>
      <c r="AD535" s="121" t="s">
        <v>151</v>
      </c>
      <c r="AE535" s="122" t="n">
        <v>79560</v>
      </c>
      <c r="AF535" s="121" t="s">
        <v>151</v>
      </c>
      <c r="AG535" s="127"/>
      <c r="AH535" s="128"/>
      <c r="AI535" s="129"/>
      <c r="AJ535" s="128"/>
      <c r="AK535" s="129"/>
      <c r="AL535" s="136"/>
      <c r="AM535" s="120" t="n">
        <v>14149</v>
      </c>
      <c r="AN535" s="121" t="s">
        <v>151</v>
      </c>
      <c r="AO535" s="120" t="n">
        <v>2856</v>
      </c>
      <c r="AP535" s="121" t="s">
        <v>151</v>
      </c>
      <c r="AQ535" s="122" t="n">
        <v>912</v>
      </c>
      <c r="AR535" s="121" t="s">
        <v>151</v>
      </c>
      <c r="AS535" s="122" t="n">
        <v>3768</v>
      </c>
      <c r="AT535" s="121" t="s">
        <v>151</v>
      </c>
    </row>
    <row r="536" customFormat="false" ht="15" hidden="true" customHeight="true" outlineLevel="1" collapsed="false">
      <c r="A536" s="4"/>
      <c r="B536" s="97" t="s">
        <v>144</v>
      </c>
      <c r="C536" s="120" t="n">
        <v>77086</v>
      </c>
      <c r="D536" s="121" t="s">
        <v>151</v>
      </c>
      <c r="E536" s="122" t="n">
        <v>33141</v>
      </c>
      <c r="F536" s="121" t="s">
        <v>151</v>
      </c>
      <c r="G536" s="122" t="n">
        <v>110227</v>
      </c>
      <c r="H536" s="121" t="s">
        <v>151</v>
      </c>
      <c r="I536" s="120" t="n">
        <v>11002</v>
      </c>
      <c r="J536" s="121" t="s">
        <v>151</v>
      </c>
      <c r="K536" s="122" t="n">
        <v>14215</v>
      </c>
      <c r="L536" s="121" t="s">
        <v>151</v>
      </c>
      <c r="M536" s="122" t="n">
        <v>25217</v>
      </c>
      <c r="N536" s="121" t="s">
        <v>151</v>
      </c>
      <c r="O536" s="127"/>
      <c r="P536" s="128"/>
      <c r="Q536" s="129"/>
      <c r="R536" s="128"/>
      <c r="S536" s="129"/>
      <c r="T536" s="136"/>
      <c r="U536" s="127"/>
      <c r="V536" s="128"/>
      <c r="W536" s="129"/>
      <c r="X536" s="128"/>
      <c r="Y536" s="129"/>
      <c r="Z536" s="136"/>
      <c r="AA536" s="120" t="n">
        <v>50732</v>
      </c>
      <c r="AB536" s="121" t="s">
        <v>151</v>
      </c>
      <c r="AC536" s="122" t="n">
        <v>18196</v>
      </c>
      <c r="AD536" s="121" t="s">
        <v>151</v>
      </c>
      <c r="AE536" s="122" t="n">
        <v>68928</v>
      </c>
      <c r="AF536" s="121" t="s">
        <v>151</v>
      </c>
      <c r="AG536" s="127"/>
      <c r="AH536" s="128"/>
      <c r="AI536" s="129"/>
      <c r="AJ536" s="128"/>
      <c r="AK536" s="129"/>
      <c r="AL536" s="136"/>
      <c r="AM536" s="120" t="n">
        <v>14296</v>
      </c>
      <c r="AN536" s="121" t="s">
        <v>151</v>
      </c>
      <c r="AO536" s="120" t="n">
        <v>1353</v>
      </c>
      <c r="AP536" s="121" t="s">
        <v>151</v>
      </c>
      <c r="AQ536" s="122" t="n">
        <v>433</v>
      </c>
      <c r="AR536" s="121" t="s">
        <v>151</v>
      </c>
      <c r="AS536" s="122" t="n">
        <v>1786</v>
      </c>
      <c r="AT536" s="121" t="s">
        <v>151</v>
      </c>
    </row>
    <row r="537" customFormat="false" ht="15" hidden="true" customHeight="true" outlineLevel="1" collapsed="false">
      <c r="A537" s="4"/>
      <c r="B537" s="97" t="s">
        <v>165</v>
      </c>
      <c r="C537" s="120" t="n">
        <v>85380</v>
      </c>
      <c r="D537" s="121" t="s">
        <v>151</v>
      </c>
      <c r="E537" s="122" t="n">
        <v>35614</v>
      </c>
      <c r="F537" s="121" t="s">
        <v>151</v>
      </c>
      <c r="G537" s="122" t="n">
        <v>120994</v>
      </c>
      <c r="H537" s="121" t="s">
        <v>151</v>
      </c>
      <c r="I537" s="120" t="n">
        <v>14051</v>
      </c>
      <c r="J537" s="121" t="s">
        <v>151</v>
      </c>
      <c r="K537" s="122" t="n">
        <v>17411</v>
      </c>
      <c r="L537" s="121" t="s">
        <v>151</v>
      </c>
      <c r="M537" s="122" t="n">
        <v>31462</v>
      </c>
      <c r="N537" s="121" t="s">
        <v>151</v>
      </c>
      <c r="O537" s="127"/>
      <c r="P537" s="128"/>
      <c r="Q537" s="129"/>
      <c r="R537" s="128"/>
      <c r="S537" s="129"/>
      <c r="T537" s="136"/>
      <c r="U537" s="127"/>
      <c r="V537" s="128"/>
      <c r="W537" s="129"/>
      <c r="X537" s="128"/>
      <c r="Y537" s="129"/>
      <c r="Z537" s="136"/>
      <c r="AA537" s="120" t="n">
        <v>55474</v>
      </c>
      <c r="AB537" s="121" t="s">
        <v>151</v>
      </c>
      <c r="AC537" s="122" t="n">
        <v>17271</v>
      </c>
      <c r="AD537" s="121" t="s">
        <v>151</v>
      </c>
      <c r="AE537" s="122" t="n">
        <v>72745</v>
      </c>
      <c r="AF537" s="121" t="s">
        <v>151</v>
      </c>
      <c r="AG537" s="127"/>
      <c r="AH537" s="128"/>
      <c r="AI537" s="129"/>
      <c r="AJ537" s="128"/>
      <c r="AK537" s="129"/>
      <c r="AL537" s="136"/>
      <c r="AM537" s="120" t="n">
        <v>13987</v>
      </c>
      <c r="AN537" s="121" t="s">
        <v>151</v>
      </c>
      <c r="AO537" s="120" t="n">
        <v>2173</v>
      </c>
      <c r="AP537" s="121" t="s">
        <v>151</v>
      </c>
      <c r="AQ537" s="122" t="n">
        <v>627</v>
      </c>
      <c r="AR537" s="121" t="s">
        <v>151</v>
      </c>
      <c r="AS537" s="122" t="n">
        <v>2800</v>
      </c>
      <c r="AT537" s="121" t="s">
        <v>151</v>
      </c>
    </row>
    <row r="538" customFormat="false" ht="15" hidden="true" customHeight="true" outlineLevel="1" collapsed="false">
      <c r="A538" s="4"/>
      <c r="B538" s="97" t="s">
        <v>132</v>
      </c>
      <c r="C538" s="120" t="n">
        <v>86060</v>
      </c>
      <c r="D538" s="121" t="s">
        <v>151</v>
      </c>
      <c r="E538" s="122" t="n">
        <v>42578</v>
      </c>
      <c r="F538" s="121" t="s">
        <v>151</v>
      </c>
      <c r="G538" s="122" t="n">
        <v>128638</v>
      </c>
      <c r="H538" s="121" t="s">
        <v>151</v>
      </c>
      <c r="I538" s="120" t="n">
        <v>16623</v>
      </c>
      <c r="J538" s="121" t="s">
        <v>151</v>
      </c>
      <c r="K538" s="122" t="n">
        <v>20982</v>
      </c>
      <c r="L538" s="121" t="s">
        <v>151</v>
      </c>
      <c r="M538" s="122" t="n">
        <v>37605</v>
      </c>
      <c r="N538" s="121" t="s">
        <v>151</v>
      </c>
      <c r="O538" s="127"/>
      <c r="P538" s="128"/>
      <c r="Q538" s="129"/>
      <c r="R538" s="128"/>
      <c r="S538" s="129"/>
      <c r="T538" s="136"/>
      <c r="U538" s="127"/>
      <c r="V538" s="128"/>
      <c r="W538" s="129"/>
      <c r="X538" s="128"/>
      <c r="Y538" s="129"/>
      <c r="Z538" s="136"/>
      <c r="AA538" s="120" t="n">
        <v>53824</v>
      </c>
      <c r="AB538" s="121" t="s">
        <v>151</v>
      </c>
      <c r="AC538" s="122" t="n">
        <v>20439</v>
      </c>
      <c r="AD538" s="121" t="s">
        <v>151</v>
      </c>
      <c r="AE538" s="122" t="n">
        <v>74263</v>
      </c>
      <c r="AF538" s="121" t="s">
        <v>151</v>
      </c>
      <c r="AG538" s="127"/>
      <c r="AH538" s="128"/>
      <c r="AI538" s="129"/>
      <c r="AJ538" s="128"/>
      <c r="AK538" s="129"/>
      <c r="AL538" s="136"/>
      <c r="AM538" s="120" t="n">
        <v>12652</v>
      </c>
      <c r="AN538" s="121" t="s">
        <v>151</v>
      </c>
      <c r="AO538" s="120" t="n">
        <v>3277</v>
      </c>
      <c r="AP538" s="121" t="s">
        <v>151</v>
      </c>
      <c r="AQ538" s="122" t="n">
        <v>841</v>
      </c>
      <c r="AR538" s="121" t="s">
        <v>151</v>
      </c>
      <c r="AS538" s="122" t="n">
        <v>4118</v>
      </c>
      <c r="AT538" s="121" t="s">
        <v>151</v>
      </c>
    </row>
    <row r="539" customFormat="false" ht="15" hidden="true" customHeight="true" outlineLevel="1" collapsed="false">
      <c r="A539" s="4"/>
      <c r="B539" s="97" t="s">
        <v>133</v>
      </c>
      <c r="C539" s="120" t="n">
        <v>84194</v>
      </c>
      <c r="D539" s="121" t="s">
        <v>151</v>
      </c>
      <c r="E539" s="122" t="n">
        <v>45196</v>
      </c>
      <c r="F539" s="121" t="s">
        <v>151</v>
      </c>
      <c r="G539" s="122" t="n">
        <v>129390</v>
      </c>
      <c r="H539" s="121" t="s">
        <v>151</v>
      </c>
      <c r="I539" s="120" t="n">
        <v>16268</v>
      </c>
      <c r="J539" s="121" t="s">
        <v>151</v>
      </c>
      <c r="K539" s="122" t="n">
        <v>24204</v>
      </c>
      <c r="L539" s="121" t="s">
        <v>151</v>
      </c>
      <c r="M539" s="122" t="n">
        <v>40472</v>
      </c>
      <c r="N539" s="121" t="s">
        <v>151</v>
      </c>
      <c r="O539" s="127"/>
      <c r="P539" s="128"/>
      <c r="Q539" s="129"/>
      <c r="R539" s="128"/>
      <c r="S539" s="129"/>
      <c r="T539" s="136"/>
      <c r="U539" s="127"/>
      <c r="V539" s="128"/>
      <c r="W539" s="129"/>
      <c r="X539" s="128"/>
      <c r="Y539" s="129"/>
      <c r="Z539" s="136"/>
      <c r="AA539" s="120" t="n">
        <v>51124</v>
      </c>
      <c r="AB539" s="121" t="s">
        <v>151</v>
      </c>
      <c r="AC539" s="122" t="n">
        <v>19608</v>
      </c>
      <c r="AD539" s="121" t="s">
        <v>151</v>
      </c>
      <c r="AE539" s="122" t="n">
        <v>70732</v>
      </c>
      <c r="AF539" s="121" t="s">
        <v>151</v>
      </c>
      <c r="AG539" s="127"/>
      <c r="AH539" s="128"/>
      <c r="AI539" s="129"/>
      <c r="AJ539" s="128"/>
      <c r="AK539" s="129"/>
      <c r="AL539" s="136"/>
      <c r="AM539" s="120" t="n">
        <v>13565</v>
      </c>
      <c r="AN539" s="121" t="s">
        <v>151</v>
      </c>
      <c r="AO539" s="120" t="n">
        <v>3556</v>
      </c>
      <c r="AP539" s="121" t="s">
        <v>151</v>
      </c>
      <c r="AQ539" s="122" t="n">
        <v>1065</v>
      </c>
      <c r="AR539" s="121" t="s">
        <v>151</v>
      </c>
      <c r="AS539" s="122" t="n">
        <v>4621</v>
      </c>
      <c r="AT539" s="121" t="s">
        <v>151</v>
      </c>
    </row>
    <row r="540" customFormat="false" ht="16.5" hidden="false" customHeight="false" outlineLevel="0" collapsed="false">
      <c r="A540" s="4"/>
      <c r="B540" s="130" t="n">
        <v>1978</v>
      </c>
      <c r="C540" s="134" t="n">
        <v>946211</v>
      </c>
      <c r="D540" s="132" t="s">
        <v>151</v>
      </c>
      <c r="E540" s="135" t="n">
        <v>404174</v>
      </c>
      <c r="F540" s="132" t="s">
        <v>151</v>
      </c>
      <c r="G540" s="135" t="n">
        <v>1350385</v>
      </c>
      <c r="H540" s="132" t="s">
        <v>151</v>
      </c>
      <c r="I540" s="134" t="n">
        <v>161843</v>
      </c>
      <c r="J540" s="132" t="s">
        <v>151</v>
      </c>
      <c r="K540" s="135" t="n">
        <v>210404</v>
      </c>
      <c r="L540" s="132" t="s">
        <v>151</v>
      </c>
      <c r="M540" s="135" t="n">
        <v>372247</v>
      </c>
      <c r="N540" s="132" t="s">
        <v>151</v>
      </c>
      <c r="O540" s="138"/>
      <c r="P540" s="139"/>
      <c r="Q540" s="140"/>
      <c r="R540" s="139"/>
      <c r="S540" s="140"/>
      <c r="T540" s="141"/>
      <c r="U540" s="138"/>
      <c r="V540" s="139"/>
      <c r="W540" s="140"/>
      <c r="X540" s="139"/>
      <c r="Y540" s="140"/>
      <c r="Z540" s="141"/>
      <c r="AA540" s="134" t="n">
        <v>601094</v>
      </c>
      <c r="AB540" s="132" t="s">
        <v>151</v>
      </c>
      <c r="AC540" s="135" t="n">
        <v>182313</v>
      </c>
      <c r="AD540" s="132" t="s">
        <v>151</v>
      </c>
      <c r="AE540" s="135" t="n">
        <v>783407</v>
      </c>
      <c r="AF540" s="132" t="s">
        <v>151</v>
      </c>
      <c r="AG540" s="138"/>
      <c r="AH540" s="139"/>
      <c r="AI540" s="140"/>
      <c r="AJ540" s="139"/>
      <c r="AK540" s="140"/>
      <c r="AL540" s="141"/>
      <c r="AM540" s="134" t="n">
        <v>159456</v>
      </c>
      <c r="AN540" s="132" t="s">
        <v>151</v>
      </c>
      <c r="AO540" s="134" t="n">
        <v>27140</v>
      </c>
      <c r="AP540" s="132" t="s">
        <v>151</v>
      </c>
      <c r="AQ540" s="135" t="n">
        <v>8135</v>
      </c>
      <c r="AR540" s="132" t="s">
        <v>151</v>
      </c>
      <c r="AS540" s="135" t="n">
        <v>35275</v>
      </c>
      <c r="AT540" s="132" t="s">
        <v>151</v>
      </c>
    </row>
    <row r="541" s="142" customFormat="true" ht="6" hidden="false" customHeight="true" outlineLevel="0" collapsed="false">
      <c r="B541" s="143"/>
      <c r="C541" s="144"/>
      <c r="D541" s="145"/>
      <c r="E541" s="144"/>
      <c r="F541" s="145"/>
      <c r="G541" s="144"/>
      <c r="H541" s="145"/>
      <c r="I541" s="144"/>
      <c r="J541" s="145"/>
      <c r="K541" s="144"/>
      <c r="L541" s="145"/>
      <c r="M541" s="144"/>
      <c r="N541" s="145"/>
      <c r="O541" s="144"/>
      <c r="P541" s="145"/>
      <c r="Q541" s="144"/>
      <c r="R541" s="145"/>
      <c r="S541" s="144"/>
      <c r="T541" s="145"/>
      <c r="U541" s="144"/>
      <c r="V541" s="145"/>
      <c r="W541" s="144"/>
      <c r="X541" s="145"/>
      <c r="Y541" s="144"/>
      <c r="Z541" s="145"/>
      <c r="AA541" s="144"/>
      <c r="AB541" s="145"/>
      <c r="AC541" s="144"/>
      <c r="AD541" s="145"/>
      <c r="AE541" s="144"/>
      <c r="AF541" s="145"/>
      <c r="AG541" s="144"/>
      <c r="AH541" s="145"/>
      <c r="AI541" s="144"/>
      <c r="AJ541" s="145"/>
      <c r="AK541" s="144"/>
      <c r="AL541" s="145"/>
      <c r="AM541" s="144"/>
      <c r="AN541" s="145"/>
      <c r="AO541" s="144"/>
      <c r="AP541" s="145"/>
      <c r="AQ541" s="144"/>
      <c r="AR541" s="145"/>
      <c r="AS541" s="144"/>
      <c r="AT541" s="145"/>
    </row>
    <row r="542" customFormat="false" ht="15" hidden="false" customHeight="false" outlineLevel="0" collapsed="false">
      <c r="A542" s="142"/>
      <c r="B542" s="46" t="s">
        <v>153</v>
      </c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</row>
    <row r="543" customFormat="false" ht="15" hidden="false" customHeight="false" outlineLevel="0" collapsed="false">
      <c r="A543" s="142"/>
      <c r="B543" s="93" t="s">
        <v>108</v>
      </c>
      <c r="C543" s="93"/>
      <c r="D543" s="93"/>
      <c r="E543" s="93"/>
      <c r="F543" s="93"/>
      <c r="G543" s="93"/>
      <c r="H543" s="93"/>
      <c r="I543" s="144"/>
      <c r="J543" s="145"/>
      <c r="K543" s="144"/>
      <c r="L543" s="145"/>
      <c r="M543" s="144"/>
      <c r="N543" s="145"/>
      <c r="O543" s="144"/>
      <c r="P543" s="145"/>
      <c r="Q543" s="144"/>
      <c r="R543" s="145"/>
      <c r="S543" s="144"/>
      <c r="T543" s="145"/>
      <c r="U543" s="144"/>
      <c r="V543" s="145"/>
      <c r="W543" s="144"/>
      <c r="X543" s="145"/>
      <c r="Y543" s="144"/>
      <c r="Z543" s="145"/>
      <c r="AA543" s="144"/>
      <c r="AB543" s="145"/>
      <c r="AC543" s="144"/>
      <c r="AD543" s="145"/>
      <c r="AE543" s="144"/>
      <c r="AF543" s="145"/>
      <c r="AG543" s="144"/>
      <c r="AH543" s="145"/>
      <c r="AI543" s="144"/>
      <c r="AJ543" s="145"/>
      <c r="AK543" s="144"/>
      <c r="AL543" s="145"/>
      <c r="AM543" s="144"/>
      <c r="AN543" s="145"/>
      <c r="AO543" s="144"/>
      <c r="AP543" s="145"/>
      <c r="AQ543" s="144"/>
      <c r="AR543" s="145"/>
      <c r="AS543" s="144"/>
      <c r="AT543" s="145"/>
    </row>
    <row r="553" customFormat="false" ht="15.75" hidden="false" customHeight="false" outlineLevel="0" collapsed="false"/>
    <row r="566" customFormat="false" ht="15.75" hidden="false" customHeight="false" outlineLevel="0" collapsed="false"/>
    <row r="579" customFormat="false" ht="15.75" hidden="false" customHeight="false" outlineLevel="0" collapsed="false"/>
    <row r="592" customFormat="false" ht="15.75" hidden="false" customHeight="false" outlineLevel="0" collapsed="false"/>
    <row r="605" customFormat="false" ht="15.75" hidden="false" customHeight="false" outlineLevel="0" collapsed="false"/>
    <row r="618" customFormat="false" ht="15.75" hidden="false" customHeight="false" outlineLevel="0" collapsed="false"/>
    <row r="631" customFormat="false" ht="15.75" hidden="false" customHeight="false" outlineLevel="0" collapsed="false"/>
  </sheetData>
  <mergeCells count="32">
    <mergeCell ref="C5:H5"/>
    <mergeCell ref="I5:N5"/>
    <mergeCell ref="O5:T5"/>
    <mergeCell ref="U5:Z5"/>
    <mergeCell ref="AA5:AF5"/>
    <mergeCell ref="AG5:AL5"/>
    <mergeCell ref="AM5:AN5"/>
    <mergeCell ref="AO5:AT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542:H542"/>
    <mergeCell ref="B543:H543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 alojados en Tenerife por zona y tipología de alojamiento</oddHeader>
    <oddFooter>&amp;R&amp;P</oddFooter>
  </headerFooter>
  <colBreaks count="2" manualBreakCount="2">
    <brk id="8" man="true" max="65535" min="0"/>
    <brk id="26" man="true" max="65535" min="0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168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8" min="3" style="78" width="11.0323886639676"/>
    <col collapsed="false" hidden="false" max="1025" min="9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</row>
    <row r="3" s="4" customFormat="true" ht="21.75" hidden="false" customHeight="true" outlineLevel="0" collapsed="false">
      <c r="B3" s="11" t="s">
        <v>166</v>
      </c>
      <c r="C3" s="11"/>
      <c r="D3" s="11"/>
      <c r="E3" s="11"/>
      <c r="F3" s="11"/>
      <c r="G3" s="11"/>
      <c r="H3" s="11"/>
    </row>
    <row r="4" customFormat="false" ht="6" hidden="false" customHeight="true" outlineLevel="0" collapsed="false">
      <c r="A4" s="4"/>
      <c r="B4" s="100"/>
      <c r="C4" s="100"/>
      <c r="D4" s="100"/>
      <c r="E4" s="100"/>
      <c r="F4" s="100"/>
      <c r="G4" s="146"/>
      <c r="H4" s="147"/>
    </row>
    <row r="5" customFormat="false" ht="21.75" hidden="false" customHeight="false" outlineLevel="0" collapsed="false">
      <c r="A5" s="4"/>
      <c r="B5" s="100"/>
      <c r="C5" s="102" t="n">
        <v>2016</v>
      </c>
      <c r="D5" s="102"/>
      <c r="E5" s="148" t="n">
        <v>2017</v>
      </c>
      <c r="F5" s="148"/>
      <c r="G5" s="102" t="n">
        <v>2018</v>
      </c>
      <c r="H5" s="102"/>
    </row>
    <row r="6" customFormat="false" ht="30.75" hidden="false" customHeight="false" outlineLevel="0" collapsed="false">
      <c r="A6" s="4"/>
      <c r="B6" s="111"/>
      <c r="C6" s="149" t="s">
        <v>167</v>
      </c>
      <c r="D6" s="150" t="s">
        <v>163</v>
      </c>
      <c r="E6" s="149" t="s">
        <v>167</v>
      </c>
      <c r="F6" s="150" t="s">
        <v>163</v>
      </c>
      <c r="G6" s="149" t="s">
        <v>167</v>
      </c>
      <c r="H6" s="150" t="s">
        <v>163</v>
      </c>
    </row>
    <row r="7" customFormat="false" ht="15" hidden="false" customHeight="false" outlineLevel="0" collapsed="false">
      <c r="A7" s="4"/>
      <c r="B7" s="97" t="s">
        <v>134</v>
      </c>
      <c r="C7" s="129" t="n">
        <v>430376</v>
      </c>
      <c r="D7" s="151" t="n">
        <v>0.0746772542262841</v>
      </c>
      <c r="E7" s="129" t="n">
        <v>427345</v>
      </c>
      <c r="F7" s="151" t="n">
        <v>-0.00704267895979327</v>
      </c>
      <c r="G7" s="129" t="n">
        <v>426320</v>
      </c>
      <c r="H7" s="151" t="n">
        <v>-0.00239853046133687</v>
      </c>
    </row>
    <row r="8" customFormat="false" ht="15" hidden="false" customHeight="false" outlineLevel="0" collapsed="false">
      <c r="A8" s="4"/>
      <c r="B8" s="97" t="s">
        <v>135</v>
      </c>
      <c r="C8" s="129" t="n">
        <v>432609</v>
      </c>
      <c r="D8" s="151" t="n">
        <v>0.09489112058231</v>
      </c>
      <c r="E8" s="129" t="n">
        <v>427058</v>
      </c>
      <c r="F8" s="151" t="n">
        <v>-0.0128314482592826</v>
      </c>
      <c r="G8" s="129" t="n">
        <v>429400</v>
      </c>
      <c r="H8" s="151" t="n">
        <v>0.00548403261383701</v>
      </c>
    </row>
    <row r="9" customFormat="false" ht="15" hidden="false" customHeight="false" outlineLevel="0" collapsed="false">
      <c r="A9" s="4"/>
      <c r="B9" s="97" t="s">
        <v>136</v>
      </c>
      <c r="C9" s="129" t="n">
        <v>482622</v>
      </c>
      <c r="D9" s="151" t="n">
        <v>0.0934660114326109</v>
      </c>
      <c r="E9" s="129" t="n">
        <v>471494</v>
      </c>
      <c r="F9" s="151" t="n">
        <v>-0.0230573823820712</v>
      </c>
      <c r="G9" s="129" t="n">
        <v>504315</v>
      </c>
      <c r="H9" s="151" t="n">
        <v>0.0696106419169704</v>
      </c>
    </row>
    <row r="10" customFormat="false" ht="15" hidden="false" customHeight="false" outlineLevel="0" collapsed="false">
      <c r="A10" s="4"/>
      <c r="B10" s="97" t="s">
        <v>137</v>
      </c>
      <c r="C10" s="129" t="n">
        <v>469646</v>
      </c>
      <c r="D10" s="151" t="n">
        <v>0.145405413315253</v>
      </c>
      <c r="E10" s="129" t="n">
        <v>507188</v>
      </c>
      <c r="F10" s="151" t="n">
        <v>0.0799368034647372</v>
      </c>
      <c r="G10" s="129" t="n">
        <v>463424</v>
      </c>
      <c r="H10" s="151" t="n">
        <v>-0.0862875304620771</v>
      </c>
    </row>
    <row r="11" customFormat="false" ht="15" hidden="false" customHeight="false" outlineLevel="0" collapsed="false">
      <c r="A11" s="4"/>
      <c r="B11" s="97" t="s">
        <v>164</v>
      </c>
      <c r="C11" s="129" t="n">
        <v>449315</v>
      </c>
      <c r="D11" s="151" t="n">
        <v>0.0879166111790415</v>
      </c>
      <c r="E11" s="129" t="n">
        <v>456648</v>
      </c>
      <c r="F11" s="151" t="n">
        <v>0.016320398829329</v>
      </c>
      <c r="G11" s="129" t="n">
        <v>449277</v>
      </c>
      <c r="H11" s="151" t="n">
        <v>-0.0161415357124087</v>
      </c>
    </row>
    <row r="12" customFormat="false" ht="15" hidden="false" customHeight="false" outlineLevel="0" collapsed="false">
      <c r="A12" s="4"/>
      <c r="B12" s="97" t="s">
        <v>141</v>
      </c>
      <c r="C12" s="129" t="n">
        <v>452048</v>
      </c>
      <c r="D12" s="151" t="n">
        <v>0.0920616514470696</v>
      </c>
      <c r="E12" s="129" t="n">
        <v>487926</v>
      </c>
      <c r="F12" s="151" t="n">
        <v>0.0793676777687324</v>
      </c>
      <c r="G12" s="129" t="n">
        <v>481550</v>
      </c>
      <c r="H12" s="151" t="n">
        <v>-0.0130675553260126</v>
      </c>
    </row>
    <row r="13" customFormat="false" ht="15" hidden="false" customHeight="false" outlineLevel="0" collapsed="false">
      <c r="A13" s="4"/>
      <c r="B13" s="97" t="s">
        <v>142</v>
      </c>
      <c r="C13" s="129" t="n">
        <v>518533</v>
      </c>
      <c r="D13" s="151" t="n">
        <v>0.107988333208688</v>
      </c>
      <c r="E13" s="129" t="n">
        <v>518361</v>
      </c>
      <c r="F13" s="151" t="n">
        <v>-0.000331705021666906</v>
      </c>
      <c r="G13" s="129" t="n">
        <v>536662</v>
      </c>
      <c r="H13" s="151" t="n">
        <v>0.0353055110241705</v>
      </c>
    </row>
    <row r="14" customFormat="false" ht="15" hidden="false" customHeight="false" outlineLevel="0" collapsed="false">
      <c r="A14" s="4"/>
      <c r="B14" s="97" t="s">
        <v>143</v>
      </c>
      <c r="C14" s="129" t="n">
        <v>515035</v>
      </c>
      <c r="D14" s="151" t="n">
        <v>0.0316298242943331</v>
      </c>
      <c r="E14" s="129" t="n">
        <v>520934</v>
      </c>
      <c r="F14" s="151" t="n">
        <v>0.0114535905326822</v>
      </c>
      <c r="G14" s="129" t="n">
        <v>562322</v>
      </c>
      <c r="H14" s="151" t="n">
        <v>0.0794496039805426</v>
      </c>
    </row>
    <row r="15" customFormat="false" ht="15" hidden="false" customHeight="false" outlineLevel="0" collapsed="false">
      <c r="A15" s="4"/>
      <c r="B15" s="97" t="s">
        <v>144</v>
      </c>
      <c r="C15" s="129" t="n">
        <v>462643</v>
      </c>
      <c r="D15" s="151" t="n">
        <v>0.107392221208922</v>
      </c>
      <c r="E15" s="129" t="n">
        <v>484267</v>
      </c>
      <c r="F15" s="151" t="n">
        <v>0.0467401430476631</v>
      </c>
      <c r="G15" s="129" t="n">
        <v>478751</v>
      </c>
      <c r="H15" s="151" t="n">
        <v>-0.011390410661887</v>
      </c>
    </row>
    <row r="16" customFormat="false" ht="15" hidden="false" customHeight="false" outlineLevel="0" collapsed="false">
      <c r="A16" s="4"/>
      <c r="B16" s="97" t="s">
        <v>165</v>
      </c>
      <c r="C16" s="129" t="n">
        <v>498910</v>
      </c>
      <c r="D16" s="151" t="n">
        <v>0.0394932858288799</v>
      </c>
      <c r="E16" s="129" t="n">
        <v>500017</v>
      </c>
      <c r="F16" s="151" t="n">
        <v>0.0022188370648013</v>
      </c>
      <c r="G16" s="129"/>
      <c r="H16" s="151"/>
    </row>
    <row r="17" customFormat="false" ht="15" hidden="false" customHeight="false" outlineLevel="0" collapsed="false">
      <c r="A17" s="4"/>
      <c r="B17" s="97" t="s">
        <v>132</v>
      </c>
      <c r="C17" s="129" t="n">
        <v>434444</v>
      </c>
      <c r="D17" s="151" t="n">
        <v>0.0251325529208835</v>
      </c>
      <c r="E17" s="129" t="n">
        <v>446730</v>
      </c>
      <c r="F17" s="151" t="n">
        <v>0.028279824327186</v>
      </c>
      <c r="G17" s="129"/>
      <c r="H17" s="151"/>
    </row>
    <row r="18" customFormat="false" ht="15" hidden="false" customHeight="false" outlineLevel="0" collapsed="false">
      <c r="A18" s="4"/>
      <c r="B18" s="97" t="s">
        <v>133</v>
      </c>
      <c r="C18" s="129" t="n">
        <v>450583</v>
      </c>
      <c r="D18" s="151" t="n">
        <v>0.0636565576924439</v>
      </c>
      <c r="E18" s="129" t="n">
        <v>456079</v>
      </c>
      <c r="F18" s="151" t="n">
        <v>0.0121975307546001</v>
      </c>
      <c r="G18" s="129"/>
      <c r="H18" s="151"/>
    </row>
    <row r="19" customFormat="false" ht="15.75" hidden="false" customHeight="false" outlineLevel="0" collapsed="false">
      <c r="B19" s="152" t="s">
        <v>0</v>
      </c>
      <c r="C19" s="153" t="n">
        <v>5596764</v>
      </c>
      <c r="D19" s="154" t="n">
        <v>0.0791424418184268</v>
      </c>
      <c r="E19" s="153" t="n">
        <v>5704047</v>
      </c>
      <c r="F19" s="154" t="n">
        <v>0.0191687553736408</v>
      </c>
      <c r="G19" s="153" t="n">
        <v>4332021</v>
      </c>
      <c r="H19" s="154" t="n">
        <v>0.00716075737563826</v>
      </c>
    </row>
    <row r="20" customFormat="false" ht="6" hidden="false" customHeight="true" outlineLevel="0" collapsed="false">
      <c r="B20" s="155"/>
      <c r="C20" s="156"/>
      <c r="D20" s="157"/>
      <c r="E20" s="156"/>
      <c r="F20" s="157"/>
      <c r="G20" s="156"/>
      <c r="H20" s="157"/>
    </row>
    <row r="21" s="142" customFormat="true" ht="15" hidden="false" customHeight="false" outlineLevel="0" collapsed="false">
      <c r="A21" s="4"/>
      <c r="B21" s="158" t="s">
        <v>108</v>
      </c>
      <c r="C21" s="158"/>
      <c r="D21" s="158"/>
      <c r="E21" s="158"/>
      <c r="F21" s="158"/>
      <c r="G21" s="158"/>
      <c r="H21" s="158"/>
    </row>
    <row r="22" customFormat="false" ht="15" hidden="false" customHeight="false" outlineLevel="0" collapsed="false">
      <c r="A22" s="4"/>
      <c r="B22" s="159"/>
      <c r="C22" s="159"/>
      <c r="D22" s="159"/>
      <c r="E22" s="159"/>
      <c r="F22" s="159"/>
      <c r="G22" s="159"/>
      <c r="H22" s="159"/>
    </row>
    <row r="23" customFormat="false" ht="15" hidden="false" customHeight="false" outlineLevel="0" collapsed="false">
      <c r="A23" s="4"/>
      <c r="B23" s="159"/>
      <c r="C23" s="159"/>
      <c r="D23" s="159"/>
      <c r="E23" s="159"/>
      <c r="F23" s="159"/>
      <c r="G23" s="159"/>
      <c r="H23" s="159"/>
    </row>
    <row r="24" s="4" customFormat="true" ht="21.75" hidden="false" customHeight="true" outlineLevel="0" collapsed="false">
      <c r="B24" s="11" t="s">
        <v>168</v>
      </c>
      <c r="C24" s="11"/>
      <c r="D24" s="11"/>
      <c r="E24" s="11"/>
      <c r="F24" s="11"/>
      <c r="G24" s="11"/>
      <c r="H24" s="11"/>
    </row>
    <row r="25" s="4" customFormat="true" ht="6" hidden="false" customHeight="true" outlineLevel="0" collapsed="false">
      <c r="B25" s="0"/>
      <c r="C25" s="0"/>
      <c r="D25" s="0"/>
      <c r="E25" s="0"/>
      <c r="F25" s="0"/>
      <c r="G25" s="0"/>
      <c r="H25" s="0"/>
    </row>
    <row r="26" customFormat="false" ht="19.5" hidden="false" customHeight="false" outlineLevel="0" collapsed="false">
      <c r="A26" s="4"/>
      <c r="B26" s="159"/>
      <c r="C26" s="102" t="n">
        <v>2016</v>
      </c>
      <c r="D26" s="102"/>
      <c r="E26" s="148" t="n">
        <v>2017</v>
      </c>
      <c r="F26" s="148"/>
      <c r="G26" s="102" t="n">
        <v>2018</v>
      </c>
      <c r="H26" s="102"/>
    </row>
    <row r="27" customFormat="false" ht="30.75" hidden="false" customHeight="true" outlineLevel="0" collapsed="false">
      <c r="A27" s="4"/>
      <c r="B27" s="111"/>
      <c r="C27" s="149" t="s">
        <v>167</v>
      </c>
      <c r="D27" s="150" t="s">
        <v>163</v>
      </c>
      <c r="E27" s="149" t="s">
        <v>167</v>
      </c>
      <c r="F27" s="150" t="s">
        <v>163</v>
      </c>
      <c r="G27" s="149" t="s">
        <v>167</v>
      </c>
      <c r="H27" s="150" t="s">
        <v>163</v>
      </c>
    </row>
    <row r="28" customFormat="false" ht="15" hidden="false" customHeight="true" outlineLevel="0" collapsed="false">
      <c r="A28" s="4"/>
      <c r="B28" s="97" t="s">
        <v>134</v>
      </c>
      <c r="C28" s="129" t="n">
        <v>334921</v>
      </c>
      <c r="D28" s="121" t="n">
        <v>0.0723408478933938</v>
      </c>
      <c r="E28" s="129" t="n">
        <v>325097</v>
      </c>
      <c r="F28" s="151" t="n">
        <v>-0.0293322903012949</v>
      </c>
      <c r="G28" s="129" t="n">
        <v>324917</v>
      </c>
      <c r="H28" s="151" t="n">
        <v>-0.000553680901392517</v>
      </c>
    </row>
    <row r="29" customFormat="false" ht="15" hidden="false" customHeight="true" outlineLevel="0" collapsed="false">
      <c r="A29" s="4"/>
      <c r="B29" s="97" t="s">
        <v>135</v>
      </c>
      <c r="C29" s="129" t="n">
        <v>334252</v>
      </c>
      <c r="D29" s="121" t="n">
        <v>0.0848146333072613</v>
      </c>
      <c r="E29" s="129" t="n">
        <v>326482</v>
      </c>
      <c r="F29" s="151" t="n">
        <v>-0.0232459342053302</v>
      </c>
      <c r="G29" s="129" t="n">
        <v>329185</v>
      </c>
      <c r="H29" s="151" t="n">
        <v>0.00827917006144285</v>
      </c>
    </row>
    <row r="30" customFormat="false" ht="15" hidden="false" customHeight="true" outlineLevel="0" collapsed="false">
      <c r="A30" s="4"/>
      <c r="B30" s="97" t="s">
        <v>136</v>
      </c>
      <c r="C30" s="129" t="n">
        <v>371353</v>
      </c>
      <c r="D30" s="121" t="n">
        <v>0.0698146745064372</v>
      </c>
      <c r="E30" s="129" t="n">
        <v>356523</v>
      </c>
      <c r="F30" s="151" t="n">
        <v>-0.0399350483232934</v>
      </c>
      <c r="G30" s="129" t="n">
        <v>380698</v>
      </c>
      <c r="H30" s="151" t="n">
        <v>0.0678076870215947</v>
      </c>
    </row>
    <row r="31" customFormat="false" ht="15" hidden="false" customHeight="true" outlineLevel="0" collapsed="false">
      <c r="A31" s="4"/>
      <c r="B31" s="97" t="s">
        <v>137</v>
      </c>
      <c r="C31" s="129" t="n">
        <v>367938</v>
      </c>
      <c r="D31" s="121" t="n">
        <v>0.127261029411765</v>
      </c>
      <c r="E31" s="129" t="n">
        <v>391487</v>
      </c>
      <c r="F31" s="151" t="n">
        <v>0.0640026308780284</v>
      </c>
      <c r="G31" s="129" t="n">
        <v>349775</v>
      </c>
      <c r="H31" s="151" t="n">
        <v>-0.106547599281713</v>
      </c>
    </row>
    <row r="32" customFormat="false" ht="15" hidden="false" customHeight="true" outlineLevel="0" collapsed="false">
      <c r="A32" s="4"/>
      <c r="B32" s="97" t="s">
        <v>164</v>
      </c>
      <c r="C32" s="129" t="n">
        <v>348265</v>
      </c>
      <c r="D32" s="121" t="n">
        <v>0.071235227894902</v>
      </c>
      <c r="E32" s="129" t="n">
        <v>349094</v>
      </c>
      <c r="F32" s="151" t="n">
        <v>0.00238037126900492</v>
      </c>
      <c r="G32" s="129" t="n">
        <v>333955</v>
      </c>
      <c r="H32" s="151" t="n">
        <v>-0.0433665431087329</v>
      </c>
    </row>
    <row r="33" customFormat="false" ht="15" hidden="false" customHeight="true" outlineLevel="0" collapsed="false">
      <c r="A33" s="4"/>
      <c r="B33" s="97" t="s">
        <v>141</v>
      </c>
      <c r="C33" s="129" t="n">
        <v>352539</v>
      </c>
      <c r="D33" s="121" t="n">
        <v>0.0781338878864797</v>
      </c>
      <c r="E33" s="129" t="n">
        <v>369264</v>
      </c>
      <c r="F33" s="151" t="n">
        <v>0.0474415596572295</v>
      </c>
      <c r="G33" s="129" t="n">
        <v>363611</v>
      </c>
      <c r="H33" s="151" t="n">
        <v>-0.0153088305385849</v>
      </c>
    </row>
    <row r="34" customFormat="false" ht="15" hidden="false" customHeight="true" outlineLevel="0" collapsed="false">
      <c r="A34" s="4"/>
      <c r="B34" s="97" t="s">
        <v>142</v>
      </c>
      <c r="C34" s="129" t="n">
        <v>399348</v>
      </c>
      <c r="D34" s="121" t="n">
        <v>0.0841860351469705</v>
      </c>
      <c r="E34" s="129" t="n">
        <v>387153</v>
      </c>
      <c r="F34" s="151" t="n">
        <v>-0.0305372757594879</v>
      </c>
      <c r="G34" s="129" t="n">
        <v>403146</v>
      </c>
      <c r="H34" s="151" t="n">
        <v>0.041309249831462</v>
      </c>
    </row>
    <row r="35" customFormat="false" ht="15" hidden="false" customHeight="true" outlineLevel="0" collapsed="false">
      <c r="A35" s="4"/>
      <c r="B35" s="97" t="s">
        <v>143</v>
      </c>
      <c r="C35" s="129" t="n">
        <v>391178</v>
      </c>
      <c r="D35" s="121" t="n">
        <v>0.00250126857371313</v>
      </c>
      <c r="E35" s="129" t="n">
        <v>389293</v>
      </c>
      <c r="F35" s="151" t="n">
        <v>-0.0048187781521456</v>
      </c>
      <c r="G35" s="129" t="n">
        <v>424539</v>
      </c>
      <c r="H35" s="151" t="n">
        <v>0.0905384890044261</v>
      </c>
    </row>
    <row r="36" customFormat="false" ht="15" hidden="false" customHeight="true" outlineLevel="0" collapsed="false">
      <c r="A36" s="4"/>
      <c r="B36" s="97" t="s">
        <v>144</v>
      </c>
      <c r="C36" s="129" t="n">
        <v>350835</v>
      </c>
      <c r="D36" s="121" t="n">
        <v>0.0779334500875657</v>
      </c>
      <c r="E36" s="129" t="n">
        <v>361859</v>
      </c>
      <c r="F36" s="151" t="n">
        <v>0.0314221785169666</v>
      </c>
      <c r="G36" s="129" t="n">
        <v>358174</v>
      </c>
      <c r="H36" s="151" t="n">
        <v>-0.0101835245219823</v>
      </c>
    </row>
    <row r="37" customFormat="false" ht="15" hidden="false" customHeight="true" outlineLevel="0" collapsed="false">
      <c r="A37" s="4"/>
      <c r="B37" s="97" t="s">
        <v>165</v>
      </c>
      <c r="C37" s="129" t="n">
        <v>386447</v>
      </c>
      <c r="D37" s="121" t="n">
        <v>0.0130761104076715</v>
      </c>
      <c r="E37" s="129" t="n">
        <v>380282</v>
      </c>
      <c r="F37" s="151" t="n">
        <v>-0.0159530284877357</v>
      </c>
      <c r="G37" s="129"/>
      <c r="H37" s="151"/>
    </row>
    <row r="38" customFormat="false" ht="15" hidden="false" customHeight="true" outlineLevel="0" collapsed="false">
      <c r="A38" s="4"/>
      <c r="B38" s="97" t="s">
        <v>132</v>
      </c>
      <c r="C38" s="129" t="n">
        <v>327134</v>
      </c>
      <c r="D38" s="121" t="n">
        <v>-0.00257638446363939</v>
      </c>
      <c r="E38" s="129" t="n">
        <v>334980</v>
      </c>
      <c r="F38" s="151" t="n">
        <v>0.0239840554635105</v>
      </c>
      <c r="G38" s="129"/>
      <c r="H38" s="151"/>
    </row>
    <row r="39" customFormat="false" ht="15" hidden="false" customHeight="true" outlineLevel="0" collapsed="false">
      <c r="A39" s="4"/>
      <c r="B39" s="97" t="s">
        <v>133</v>
      </c>
      <c r="C39" s="129" t="n">
        <v>350295</v>
      </c>
      <c r="D39" s="121" t="n">
        <v>0.0550037345797996</v>
      </c>
      <c r="E39" s="129" t="n">
        <v>349909</v>
      </c>
      <c r="F39" s="151" t="n">
        <v>-0.00110192837465561</v>
      </c>
      <c r="G39" s="129"/>
      <c r="H39" s="151"/>
    </row>
    <row r="40" customFormat="false" ht="15.75" hidden="false" customHeight="false" outlineLevel="0" collapsed="false">
      <c r="B40" s="152" t="s">
        <v>0</v>
      </c>
      <c r="C40" s="153" t="n">
        <v>4314505</v>
      </c>
      <c r="D40" s="154" t="n">
        <v>0.059673460325351</v>
      </c>
      <c r="E40" s="153" t="n">
        <v>4321423</v>
      </c>
      <c r="F40" s="154" t="n">
        <v>0.00160342843501171</v>
      </c>
      <c r="G40" s="153" t="n">
        <v>3268000</v>
      </c>
      <c r="H40" s="154" t="n">
        <v>0.00360782887810895</v>
      </c>
    </row>
    <row r="41" customFormat="false" ht="6" hidden="false" customHeight="true" outlineLevel="0" collapsed="false">
      <c r="B41" s="155"/>
      <c r="C41" s="156"/>
      <c r="D41" s="157"/>
      <c r="E41" s="156"/>
      <c r="F41" s="157"/>
      <c r="G41" s="156"/>
      <c r="H41" s="157"/>
    </row>
    <row r="42" s="4" customFormat="true" ht="15" hidden="false" customHeight="false" outlineLevel="0" collapsed="false">
      <c r="B42" s="158" t="s">
        <v>108</v>
      </c>
      <c r="C42" s="158"/>
      <c r="D42" s="158"/>
      <c r="E42" s="158"/>
      <c r="F42" s="158"/>
      <c r="G42" s="158"/>
      <c r="H42" s="158"/>
    </row>
    <row r="43" s="4" customFormat="true" ht="15" hidden="false" customHeight="false" outlineLevel="0" collapsed="false">
      <c r="B43" s="159"/>
      <c r="C43" s="159"/>
      <c r="D43" s="159"/>
      <c r="E43" s="159"/>
      <c r="F43" s="159"/>
      <c r="G43" s="159"/>
      <c r="H43" s="159"/>
    </row>
    <row r="44" s="4" customFormat="true" ht="15" hidden="false" customHeight="false" outlineLevel="0" collapsed="false">
      <c r="B44" s="159"/>
      <c r="C44" s="159"/>
      <c r="D44" s="159"/>
      <c r="E44" s="159"/>
      <c r="F44" s="159"/>
      <c r="G44" s="159"/>
      <c r="H44" s="159"/>
    </row>
    <row r="45" s="4" customFormat="true" ht="21.75" hidden="false" customHeight="true" outlineLevel="0" collapsed="false">
      <c r="B45" s="11" t="s">
        <v>169</v>
      </c>
      <c r="C45" s="11"/>
      <c r="D45" s="11"/>
      <c r="E45" s="11"/>
      <c r="F45" s="11"/>
      <c r="G45" s="11"/>
      <c r="H45" s="11"/>
    </row>
    <row r="46" s="4" customFormat="true" ht="6" hidden="false" customHeight="true" outlineLevel="0" collapsed="false">
      <c r="B46" s="0"/>
      <c r="C46" s="0"/>
      <c r="D46" s="0"/>
      <c r="E46" s="0"/>
      <c r="F46" s="0"/>
      <c r="G46" s="0"/>
      <c r="H46" s="0"/>
    </row>
    <row r="47" customFormat="false" ht="19.5" hidden="false" customHeight="false" outlineLevel="0" collapsed="false">
      <c r="A47" s="4"/>
      <c r="B47" s="159"/>
      <c r="C47" s="102" t="n">
        <v>2016</v>
      </c>
      <c r="D47" s="102"/>
      <c r="E47" s="148" t="n">
        <v>2017</v>
      </c>
      <c r="F47" s="148"/>
      <c r="G47" s="102" t="n">
        <v>2018</v>
      </c>
      <c r="H47" s="102"/>
    </row>
    <row r="48" customFormat="false" ht="30.75" hidden="false" customHeight="false" outlineLevel="0" collapsed="false">
      <c r="A48" s="4"/>
      <c r="B48" s="111"/>
      <c r="C48" s="149" t="s">
        <v>167</v>
      </c>
      <c r="D48" s="150" t="s">
        <v>163</v>
      </c>
      <c r="E48" s="149" t="s">
        <v>167</v>
      </c>
      <c r="F48" s="150" t="s">
        <v>163</v>
      </c>
      <c r="G48" s="149" t="s">
        <v>167</v>
      </c>
      <c r="H48" s="150" t="s">
        <v>163</v>
      </c>
    </row>
    <row r="49" customFormat="false" ht="15" hidden="false" customHeight="true" outlineLevel="0" collapsed="false">
      <c r="A49" s="4"/>
      <c r="B49" s="97" t="s">
        <v>134</v>
      </c>
      <c r="C49" s="129" t="n">
        <v>124499</v>
      </c>
      <c r="D49" s="121" t="n">
        <v>0.110675956571775</v>
      </c>
      <c r="E49" s="129" t="n">
        <v>118890</v>
      </c>
      <c r="F49" s="151" t="n">
        <v>-0.0450525707033791</v>
      </c>
      <c r="G49" s="129" t="n">
        <v>118221</v>
      </c>
      <c r="H49" s="151" t="n">
        <v>-0.00562705021448395</v>
      </c>
    </row>
    <row r="50" customFormat="false" ht="15" hidden="false" customHeight="true" outlineLevel="0" collapsed="false">
      <c r="A50" s="4"/>
      <c r="B50" s="97" t="s">
        <v>135</v>
      </c>
      <c r="C50" s="129" t="n">
        <v>121140</v>
      </c>
      <c r="D50" s="121" t="n">
        <v>0.0791982182628062</v>
      </c>
      <c r="E50" s="129" t="n">
        <v>114048</v>
      </c>
      <c r="F50" s="151" t="n">
        <v>-0.0585438335809807</v>
      </c>
      <c r="G50" s="129" t="n">
        <v>119049</v>
      </c>
      <c r="H50" s="151" t="n">
        <v>0.0438499579124578</v>
      </c>
    </row>
    <row r="51" customFormat="false" ht="15" hidden="false" customHeight="true" outlineLevel="0" collapsed="false">
      <c r="A51" s="4"/>
      <c r="B51" s="97" t="s">
        <v>136</v>
      </c>
      <c r="C51" s="129" t="n">
        <v>135070</v>
      </c>
      <c r="D51" s="121" t="n">
        <v>0.0449400824688033</v>
      </c>
      <c r="E51" s="129" t="n">
        <v>126838</v>
      </c>
      <c r="F51" s="151" t="n">
        <v>-0.0609461760568594</v>
      </c>
      <c r="G51" s="129" t="n">
        <v>136003</v>
      </c>
      <c r="H51" s="151" t="n">
        <v>0.0722575253472935</v>
      </c>
    </row>
    <row r="52" customFormat="false" ht="15" hidden="false" customHeight="true" outlineLevel="0" collapsed="false">
      <c r="A52" s="4"/>
      <c r="B52" s="97" t="s">
        <v>137</v>
      </c>
      <c r="C52" s="129" t="n">
        <v>130944</v>
      </c>
      <c r="D52" s="121" t="n">
        <v>0.133468946115559</v>
      </c>
      <c r="E52" s="129" t="n">
        <v>139295</v>
      </c>
      <c r="F52" s="151" t="n">
        <v>0.0637753543499511</v>
      </c>
      <c r="G52" s="129" t="n">
        <v>126028</v>
      </c>
      <c r="H52" s="151" t="n">
        <v>-0.0952439068164687</v>
      </c>
    </row>
    <row r="53" customFormat="false" ht="15" hidden="false" customHeight="true" outlineLevel="0" collapsed="false">
      <c r="A53" s="4"/>
      <c r="B53" s="97" t="s">
        <v>164</v>
      </c>
      <c r="C53" s="129" t="n">
        <v>123872</v>
      </c>
      <c r="D53" s="121" t="n">
        <v>0.114347657901602</v>
      </c>
      <c r="E53" s="129" t="n">
        <v>126751</v>
      </c>
      <c r="F53" s="151" t="n">
        <v>0.0232417334022217</v>
      </c>
      <c r="G53" s="129" t="n">
        <v>122479</v>
      </c>
      <c r="H53" s="151" t="n">
        <v>-0.0337038761035416</v>
      </c>
    </row>
    <row r="54" customFormat="false" ht="15" hidden="false" customHeight="true" outlineLevel="0" collapsed="false">
      <c r="A54" s="4"/>
      <c r="B54" s="97" t="s">
        <v>141</v>
      </c>
      <c r="C54" s="129" t="n">
        <v>127648</v>
      </c>
      <c r="D54" s="121" t="n">
        <v>0.131902139696559</v>
      </c>
      <c r="E54" s="129" t="n">
        <v>134009</v>
      </c>
      <c r="F54" s="151" t="n">
        <v>0.0498323514665329</v>
      </c>
      <c r="G54" s="129" t="n">
        <v>132020</v>
      </c>
      <c r="H54" s="151" t="n">
        <v>-0.0148422867120865</v>
      </c>
    </row>
    <row r="55" customFormat="false" ht="15" hidden="false" customHeight="true" outlineLevel="0" collapsed="false">
      <c r="A55" s="4"/>
      <c r="B55" s="97" t="s">
        <v>142</v>
      </c>
      <c r="C55" s="129" t="n">
        <v>142317</v>
      </c>
      <c r="D55" s="121" t="n">
        <v>0.0914298861152652</v>
      </c>
      <c r="E55" s="129" t="n">
        <v>138302</v>
      </c>
      <c r="F55" s="151" t="n">
        <v>-0.02821166831791</v>
      </c>
      <c r="G55" s="129" t="n">
        <v>146026</v>
      </c>
      <c r="H55" s="151" t="n">
        <v>0.0558487946667439</v>
      </c>
    </row>
    <row r="56" customFormat="false" ht="15" hidden="false" customHeight="true" outlineLevel="0" collapsed="false">
      <c r="A56" s="4"/>
      <c r="B56" s="97" t="s">
        <v>143</v>
      </c>
      <c r="C56" s="129" t="n">
        <v>139382</v>
      </c>
      <c r="D56" s="121" t="n">
        <v>-0.0147453841151356</v>
      </c>
      <c r="E56" s="129" t="n">
        <v>138794</v>
      </c>
      <c r="F56" s="151" t="n">
        <v>-0.00421862220372793</v>
      </c>
      <c r="G56" s="129" t="n">
        <v>149098</v>
      </c>
      <c r="H56" s="151" t="n">
        <v>0.0742395204403648</v>
      </c>
    </row>
    <row r="57" customFormat="false" ht="15" hidden="false" customHeight="true" outlineLevel="0" collapsed="false">
      <c r="A57" s="4"/>
      <c r="B57" s="97" t="s">
        <v>144</v>
      </c>
      <c r="C57" s="129" t="n">
        <v>128160</v>
      </c>
      <c r="D57" s="121" t="n">
        <v>0.0595325688869783</v>
      </c>
      <c r="E57" s="129" t="n">
        <v>127057</v>
      </c>
      <c r="F57" s="151" t="n">
        <v>-0.00860642946317103</v>
      </c>
      <c r="G57" s="129" t="n">
        <v>126773</v>
      </c>
      <c r="H57" s="151" t="n">
        <v>-0.00223521726469222</v>
      </c>
    </row>
    <row r="58" customFormat="false" ht="15" hidden="false" customHeight="true" outlineLevel="0" collapsed="false">
      <c r="A58" s="4"/>
      <c r="B58" s="97" t="s">
        <v>165</v>
      </c>
      <c r="C58" s="129" t="n">
        <v>136815</v>
      </c>
      <c r="D58" s="121" t="n">
        <v>0.00847676261379138</v>
      </c>
      <c r="E58" s="129" t="n">
        <v>133185</v>
      </c>
      <c r="F58" s="151" t="n">
        <v>-0.0265321784892008</v>
      </c>
      <c r="G58" s="129"/>
      <c r="H58" s="151"/>
    </row>
    <row r="59" customFormat="false" ht="15" hidden="false" customHeight="true" outlineLevel="0" collapsed="false">
      <c r="A59" s="4"/>
      <c r="B59" s="97" t="s">
        <v>132</v>
      </c>
      <c r="C59" s="129" t="n">
        <v>118064</v>
      </c>
      <c r="D59" s="121" t="n">
        <v>-0.0217095886778694</v>
      </c>
      <c r="E59" s="129" t="n">
        <v>119028</v>
      </c>
      <c r="F59" s="151" t="n">
        <v>0.00816506301666897</v>
      </c>
      <c r="G59" s="129"/>
      <c r="H59" s="151"/>
    </row>
    <row r="60" customFormat="false" ht="15" hidden="false" customHeight="true" outlineLevel="0" collapsed="false">
      <c r="A60" s="4"/>
      <c r="B60" s="97" t="s">
        <v>133</v>
      </c>
      <c r="C60" s="129" t="n">
        <v>124552</v>
      </c>
      <c r="D60" s="121" t="n">
        <v>0.0196559995415511</v>
      </c>
      <c r="E60" s="129" t="n">
        <v>125024</v>
      </c>
      <c r="F60" s="151" t="n">
        <v>0.00378958186139133</v>
      </c>
      <c r="G60" s="129"/>
      <c r="H60" s="151"/>
    </row>
    <row r="61" customFormat="false" ht="15.75" hidden="false" customHeight="false" outlineLevel="0" collapsed="false">
      <c r="B61" s="152" t="s">
        <v>0</v>
      </c>
      <c r="C61" s="153" t="n">
        <v>1552463</v>
      </c>
      <c r="D61" s="154" t="n">
        <v>0.0601467510251743</v>
      </c>
      <c r="E61" s="153" t="n">
        <v>1541221</v>
      </c>
      <c r="F61" s="154" t="n">
        <v>-0.00724139641331223</v>
      </c>
      <c r="G61" s="153" t="n">
        <v>1175697</v>
      </c>
      <c r="H61" s="154" t="n">
        <v>0.010062853097637</v>
      </c>
    </row>
    <row r="62" customFormat="false" ht="6" hidden="false" customHeight="true" outlineLevel="0" collapsed="false">
      <c r="B62" s="155"/>
      <c r="C62" s="156"/>
      <c r="D62" s="157"/>
      <c r="E62" s="156"/>
      <c r="F62" s="157"/>
      <c r="G62" s="156"/>
      <c r="H62" s="157"/>
    </row>
    <row r="63" s="4" customFormat="true" ht="15" hidden="false" customHeight="false" outlineLevel="0" collapsed="false">
      <c r="B63" s="158" t="s">
        <v>108</v>
      </c>
      <c r="C63" s="158"/>
      <c r="D63" s="158"/>
      <c r="E63" s="158"/>
      <c r="F63" s="158"/>
      <c r="G63" s="158"/>
      <c r="H63" s="158"/>
    </row>
    <row r="64" s="4" customFormat="true" ht="15" hidden="false" customHeight="false" outlineLevel="0" collapsed="false">
      <c r="B64" s="159"/>
      <c r="C64" s="159"/>
      <c r="D64" s="159"/>
      <c r="E64" s="159"/>
      <c r="F64" s="159"/>
      <c r="G64" s="159"/>
      <c r="H64" s="159"/>
    </row>
    <row r="65" s="4" customFormat="true" ht="15" hidden="false" customHeight="false" outlineLevel="0" collapsed="false">
      <c r="B65" s="159"/>
      <c r="C65" s="159"/>
      <c r="D65" s="159"/>
      <c r="E65" s="159"/>
      <c r="F65" s="159"/>
      <c r="G65" s="159"/>
      <c r="H65" s="159"/>
    </row>
    <row r="66" s="4" customFormat="true" ht="21.75" hidden="false" customHeight="true" outlineLevel="0" collapsed="false">
      <c r="B66" s="11" t="s">
        <v>170</v>
      </c>
      <c r="C66" s="11"/>
      <c r="D66" s="11"/>
      <c r="E66" s="11"/>
      <c r="F66" s="11"/>
      <c r="G66" s="11"/>
      <c r="H66" s="11"/>
    </row>
    <row r="67" s="4" customFormat="true" ht="6" hidden="false" customHeight="true" outlineLevel="0" collapsed="false">
      <c r="B67" s="0"/>
      <c r="C67" s="0"/>
      <c r="D67" s="0"/>
      <c r="E67" s="0"/>
      <c r="F67" s="0"/>
      <c r="G67" s="0"/>
      <c r="H67" s="0"/>
    </row>
    <row r="68" customFormat="false" ht="19.5" hidden="false" customHeight="false" outlineLevel="0" collapsed="false">
      <c r="A68" s="4"/>
      <c r="B68" s="159"/>
      <c r="C68" s="102" t="n">
        <v>2016</v>
      </c>
      <c r="D68" s="102"/>
      <c r="E68" s="148" t="n">
        <v>2017</v>
      </c>
      <c r="F68" s="148"/>
      <c r="G68" s="102" t="n">
        <v>2018</v>
      </c>
      <c r="H68" s="102"/>
    </row>
    <row r="69" customFormat="false" ht="30.75" hidden="false" customHeight="false" outlineLevel="0" collapsed="false">
      <c r="A69" s="4"/>
      <c r="B69" s="111"/>
      <c r="C69" s="149" t="s">
        <v>167</v>
      </c>
      <c r="D69" s="150" t="s">
        <v>163</v>
      </c>
      <c r="E69" s="149" t="s">
        <v>167</v>
      </c>
      <c r="F69" s="150" t="s">
        <v>163</v>
      </c>
      <c r="G69" s="149" t="s">
        <v>167</v>
      </c>
      <c r="H69" s="150" t="s">
        <v>163</v>
      </c>
    </row>
    <row r="70" customFormat="false" ht="15" hidden="false" customHeight="true" outlineLevel="0" collapsed="false">
      <c r="A70" s="4"/>
      <c r="B70" s="97" t="s">
        <v>134</v>
      </c>
      <c r="C70" s="129" t="n">
        <v>143274</v>
      </c>
      <c r="D70" s="121" t="n">
        <v>0.0431838535637055</v>
      </c>
      <c r="E70" s="129" t="n">
        <v>139109</v>
      </c>
      <c r="F70" s="151" t="n">
        <v>-0.0290701732345017</v>
      </c>
      <c r="G70" s="129" t="n">
        <v>138668</v>
      </c>
      <c r="H70" s="151" t="n">
        <v>-0.00317017590522539</v>
      </c>
    </row>
    <row r="71" customFormat="false" ht="15" hidden="false" customHeight="true" outlineLevel="0" collapsed="false">
      <c r="A71" s="4"/>
      <c r="B71" s="97" t="s">
        <v>135</v>
      </c>
      <c r="C71" s="129" t="n">
        <v>146368</v>
      </c>
      <c r="D71" s="121" t="n">
        <v>0.0838541512395961</v>
      </c>
      <c r="E71" s="129" t="n">
        <v>142590</v>
      </c>
      <c r="F71" s="151" t="n">
        <v>-0.0258116528202886</v>
      </c>
      <c r="G71" s="129" t="n">
        <v>142138</v>
      </c>
      <c r="H71" s="151" t="n">
        <v>-0.00316992776492042</v>
      </c>
    </row>
    <row r="72" customFormat="false" ht="15" hidden="false" customHeight="true" outlineLevel="0" collapsed="false">
      <c r="A72" s="4"/>
      <c r="B72" s="97" t="s">
        <v>136</v>
      </c>
      <c r="C72" s="129" t="n">
        <v>163732</v>
      </c>
      <c r="D72" s="121" t="n">
        <v>0.0920708606797929</v>
      </c>
      <c r="E72" s="129" t="n">
        <v>153705</v>
      </c>
      <c r="F72" s="151" t="n">
        <v>-0.0612403195465762</v>
      </c>
      <c r="G72" s="129" t="n">
        <v>165903</v>
      </c>
      <c r="H72" s="151" t="n">
        <v>0.0793598126280863</v>
      </c>
    </row>
    <row r="73" customFormat="false" ht="15" hidden="false" customHeight="true" outlineLevel="0" collapsed="false">
      <c r="A73" s="4"/>
      <c r="B73" s="97" t="s">
        <v>137</v>
      </c>
      <c r="C73" s="129" t="n">
        <v>163613</v>
      </c>
      <c r="D73" s="121" t="n">
        <v>0.110121248719323</v>
      </c>
      <c r="E73" s="129" t="n">
        <v>169961</v>
      </c>
      <c r="F73" s="151" t="n">
        <v>0.0387988729501934</v>
      </c>
      <c r="G73" s="129" t="n">
        <v>153716</v>
      </c>
      <c r="H73" s="151" t="n">
        <v>-0.0955807508781427</v>
      </c>
    </row>
    <row r="74" customFormat="false" ht="15" hidden="false" customHeight="true" outlineLevel="0" collapsed="false">
      <c r="A74" s="4"/>
      <c r="B74" s="97" t="s">
        <v>164</v>
      </c>
      <c r="C74" s="129" t="n">
        <v>155989</v>
      </c>
      <c r="D74" s="121" t="n">
        <v>0.0354603808904259</v>
      </c>
      <c r="E74" s="129" t="n">
        <v>152779</v>
      </c>
      <c r="F74" s="151" t="n">
        <v>-0.0205783741161236</v>
      </c>
      <c r="G74" s="129" t="n">
        <v>147764</v>
      </c>
      <c r="H74" s="151" t="n">
        <v>-0.032825191943919</v>
      </c>
    </row>
    <row r="75" customFormat="false" ht="15" hidden="false" customHeight="true" outlineLevel="0" collapsed="false">
      <c r="A75" s="4"/>
      <c r="B75" s="97" t="s">
        <v>141</v>
      </c>
      <c r="C75" s="129" t="n">
        <v>156791</v>
      </c>
      <c r="D75" s="121" t="n">
        <v>0.0305637533603698</v>
      </c>
      <c r="E75" s="129" t="n">
        <v>162419</v>
      </c>
      <c r="F75" s="151" t="n">
        <v>0.0358949174378631</v>
      </c>
      <c r="G75" s="129" t="n">
        <v>160622</v>
      </c>
      <c r="H75" s="151" t="n">
        <v>-0.0110639765052118</v>
      </c>
    </row>
    <row r="76" customFormat="false" ht="15" hidden="false" customHeight="true" outlineLevel="0" collapsed="false">
      <c r="A76" s="4"/>
      <c r="B76" s="97" t="s">
        <v>142</v>
      </c>
      <c r="C76" s="129" t="n">
        <v>175729</v>
      </c>
      <c r="D76" s="121" t="n">
        <v>0.0725646972656251</v>
      </c>
      <c r="E76" s="129" t="n">
        <v>167656</v>
      </c>
      <c r="F76" s="151" t="n">
        <v>-0.0459400554262529</v>
      </c>
      <c r="G76" s="129" t="n">
        <v>173747</v>
      </c>
      <c r="H76" s="151" t="n">
        <v>0.0363303430834565</v>
      </c>
    </row>
    <row r="77" customFormat="false" ht="15" hidden="false" customHeight="true" outlineLevel="0" collapsed="false">
      <c r="A77" s="4"/>
      <c r="B77" s="97" t="s">
        <v>143</v>
      </c>
      <c r="C77" s="129" t="n">
        <v>172228</v>
      </c>
      <c r="D77" s="121" t="n">
        <v>0.00181483980548647</v>
      </c>
      <c r="E77" s="129" t="n">
        <v>169668</v>
      </c>
      <c r="F77" s="151" t="n">
        <v>-0.0148640174652205</v>
      </c>
      <c r="G77" s="129" t="n">
        <v>185117</v>
      </c>
      <c r="H77" s="151" t="n">
        <v>0.0910542942688073</v>
      </c>
    </row>
    <row r="78" customFormat="false" ht="15" hidden="false" customHeight="true" outlineLevel="0" collapsed="false">
      <c r="A78" s="4"/>
      <c r="B78" s="97" t="s">
        <v>144</v>
      </c>
      <c r="C78" s="129" t="n">
        <v>150292</v>
      </c>
      <c r="D78" s="121" t="n">
        <v>0.0553101850226452</v>
      </c>
      <c r="E78" s="129" t="n">
        <v>161477</v>
      </c>
      <c r="F78" s="151" t="n">
        <v>0.0744217922444308</v>
      </c>
      <c r="G78" s="129" t="n">
        <v>158740</v>
      </c>
      <c r="H78" s="151" t="n">
        <v>-0.0169497823219406</v>
      </c>
    </row>
    <row r="79" customFormat="false" ht="15" hidden="false" customHeight="true" outlineLevel="0" collapsed="false">
      <c r="A79" s="4"/>
      <c r="B79" s="97" t="s">
        <v>165</v>
      </c>
      <c r="C79" s="129" t="n">
        <v>174193</v>
      </c>
      <c r="D79" s="121" t="n">
        <v>0.00375703724191978</v>
      </c>
      <c r="E79" s="129" t="n">
        <v>169773</v>
      </c>
      <c r="F79" s="151" t="n">
        <v>-0.0253741539556699</v>
      </c>
      <c r="G79" s="129"/>
      <c r="H79" s="151"/>
    </row>
    <row r="80" customFormat="false" ht="15" hidden="false" customHeight="true" outlineLevel="0" collapsed="false">
      <c r="A80" s="4"/>
      <c r="B80" s="97" t="s">
        <v>132</v>
      </c>
      <c r="C80" s="129" t="n">
        <v>142862</v>
      </c>
      <c r="D80" s="121" t="n">
        <v>-0.00563092064508497</v>
      </c>
      <c r="E80" s="129" t="n">
        <v>146435</v>
      </c>
      <c r="F80" s="151" t="n">
        <v>0.0250101496549118</v>
      </c>
      <c r="G80" s="129"/>
      <c r="H80" s="151"/>
    </row>
    <row r="81" customFormat="false" ht="15" hidden="false" customHeight="true" outlineLevel="0" collapsed="false">
      <c r="A81" s="4"/>
      <c r="B81" s="97" t="s">
        <v>133</v>
      </c>
      <c r="C81" s="129" t="n">
        <v>154476</v>
      </c>
      <c r="D81" s="121" t="n">
        <v>0.071083869536277</v>
      </c>
      <c r="E81" s="129" t="n">
        <v>150828</v>
      </c>
      <c r="F81" s="151" t="n">
        <v>-0.0236153188844869</v>
      </c>
      <c r="G81" s="129"/>
      <c r="H81" s="151"/>
    </row>
    <row r="82" customFormat="false" ht="15.75" hidden="false" customHeight="false" outlineLevel="0" collapsed="false">
      <c r="B82" s="152" t="s">
        <v>0</v>
      </c>
      <c r="C82" s="153" t="n">
        <v>1899547</v>
      </c>
      <c r="D82" s="154" t="n">
        <v>0.0482613199212181</v>
      </c>
      <c r="E82" s="153" t="n">
        <v>1886400</v>
      </c>
      <c r="F82" s="154" t="n">
        <v>-0.00692112382583843</v>
      </c>
      <c r="G82" s="153" t="n">
        <v>1426415</v>
      </c>
      <c r="H82" s="154" t="n">
        <v>0.00496771793563888</v>
      </c>
    </row>
    <row r="83" customFormat="false" ht="6" hidden="false" customHeight="true" outlineLevel="0" collapsed="false">
      <c r="B83" s="155"/>
      <c r="C83" s="156"/>
      <c r="D83" s="157"/>
      <c r="E83" s="156"/>
      <c r="F83" s="157"/>
      <c r="G83" s="156"/>
      <c r="H83" s="157"/>
    </row>
    <row r="84" s="4" customFormat="true" ht="15" hidden="false" customHeight="false" outlineLevel="0" collapsed="false">
      <c r="B84" s="158" t="s">
        <v>108</v>
      </c>
      <c r="C84" s="158"/>
      <c r="D84" s="158"/>
      <c r="E84" s="158"/>
      <c r="F84" s="158"/>
      <c r="G84" s="158"/>
      <c r="H84" s="158"/>
    </row>
    <row r="85" customFormat="false" ht="21.75" hidden="false" customHeight="true" outlineLevel="0" collapsed="false">
      <c r="A85" s="4"/>
      <c r="B85" s="159"/>
      <c r="C85" s="159"/>
      <c r="D85" s="159"/>
      <c r="E85" s="159"/>
      <c r="F85" s="159"/>
      <c r="G85" s="159"/>
      <c r="H85" s="159"/>
    </row>
    <row r="86" s="142" customFormat="true" ht="15" hidden="false" customHeight="false" outlineLevel="0" collapsed="false">
      <c r="B86" s="160"/>
      <c r="C86" s="160"/>
      <c r="D86" s="160"/>
      <c r="E86" s="160"/>
      <c r="F86" s="160"/>
      <c r="G86" s="160"/>
      <c r="H86" s="160"/>
    </row>
    <row r="87" s="4" customFormat="true" ht="21.75" hidden="false" customHeight="true" outlineLevel="0" collapsed="false">
      <c r="B87" s="11" t="s">
        <v>171</v>
      </c>
      <c r="C87" s="11"/>
      <c r="D87" s="11"/>
      <c r="E87" s="11"/>
      <c r="F87" s="11"/>
      <c r="G87" s="11"/>
      <c r="H87" s="11"/>
    </row>
    <row r="88" s="4" customFormat="true" ht="6" hidden="false" customHeight="true" outlineLevel="0" collapsed="false">
      <c r="B88" s="0"/>
      <c r="C88" s="0"/>
      <c r="D88" s="0"/>
      <c r="E88" s="0"/>
      <c r="F88" s="0"/>
      <c r="G88" s="0"/>
      <c r="H88" s="0"/>
    </row>
    <row r="89" customFormat="false" ht="19.5" hidden="false" customHeight="false" outlineLevel="0" collapsed="false">
      <c r="A89" s="4"/>
      <c r="B89" s="159"/>
      <c r="C89" s="102" t="n">
        <v>2016</v>
      </c>
      <c r="D89" s="102"/>
      <c r="E89" s="148" t="n">
        <v>2017</v>
      </c>
      <c r="F89" s="148"/>
      <c r="G89" s="102" t="n">
        <v>2018</v>
      </c>
      <c r="H89" s="102"/>
    </row>
    <row r="90" customFormat="false" ht="30.75" hidden="false" customHeight="false" outlineLevel="0" collapsed="false">
      <c r="A90" s="4"/>
      <c r="B90" s="111"/>
      <c r="C90" s="149" t="s">
        <v>167</v>
      </c>
      <c r="D90" s="150" t="s">
        <v>163</v>
      </c>
      <c r="E90" s="149" t="s">
        <v>167</v>
      </c>
      <c r="F90" s="150" t="s">
        <v>163</v>
      </c>
      <c r="G90" s="149" t="s">
        <v>167</v>
      </c>
      <c r="H90" s="150" t="s">
        <v>163</v>
      </c>
    </row>
    <row r="91" customFormat="false" ht="15" hidden="false" customHeight="true" outlineLevel="0" collapsed="false">
      <c r="A91" s="4"/>
      <c r="B91" s="97" t="s">
        <v>134</v>
      </c>
      <c r="C91" s="129" t="n">
        <v>71148</v>
      </c>
      <c r="D91" s="121" t="n">
        <v>0.0723134890730972</v>
      </c>
      <c r="E91" s="129" t="n">
        <v>77143</v>
      </c>
      <c r="F91" s="151" t="n">
        <v>0.08426097711812</v>
      </c>
      <c r="G91" s="129" t="n">
        <v>75899</v>
      </c>
      <c r="H91" s="151" t="n">
        <v>-0.0161258960631554</v>
      </c>
    </row>
    <row r="92" customFormat="false" ht="15" hidden="false" customHeight="true" outlineLevel="0" collapsed="false">
      <c r="A92" s="4"/>
      <c r="B92" s="97" t="s">
        <v>135</v>
      </c>
      <c r="C92" s="129" t="n">
        <v>71480</v>
      </c>
      <c r="D92" s="121" t="n">
        <v>0.114315556456265</v>
      </c>
      <c r="E92" s="129" t="n">
        <v>75250</v>
      </c>
      <c r="F92" s="151" t="n">
        <v>0.0527420257414661</v>
      </c>
      <c r="G92" s="129" t="n">
        <v>72546</v>
      </c>
      <c r="H92" s="151" t="n">
        <v>-0.0359335548172758</v>
      </c>
    </row>
    <row r="93" customFormat="false" ht="15" hidden="false" customHeight="true" outlineLevel="0" collapsed="false">
      <c r="A93" s="4"/>
      <c r="B93" s="97" t="s">
        <v>136</v>
      </c>
      <c r="C93" s="129" t="n">
        <v>84182</v>
      </c>
      <c r="D93" s="121" t="n">
        <v>0.17525024780466</v>
      </c>
      <c r="E93" s="129" t="n">
        <v>87019</v>
      </c>
      <c r="F93" s="151" t="n">
        <v>0.0337007911429996</v>
      </c>
      <c r="G93" s="129" t="n">
        <v>95699</v>
      </c>
      <c r="H93" s="151" t="n">
        <v>0.0997483308243028</v>
      </c>
    </row>
    <row r="94" customFormat="false" ht="15" hidden="false" customHeight="true" outlineLevel="0" collapsed="false">
      <c r="A94" s="4"/>
      <c r="B94" s="97" t="s">
        <v>137</v>
      </c>
      <c r="C94" s="129" t="n">
        <v>78372</v>
      </c>
      <c r="D94" s="121" t="n">
        <v>0.232884470173672</v>
      </c>
      <c r="E94" s="129" t="n">
        <v>92458</v>
      </c>
      <c r="F94" s="151" t="n">
        <v>0.179732557546062</v>
      </c>
      <c r="G94" s="129" t="n">
        <v>89222</v>
      </c>
      <c r="H94" s="151" t="n">
        <v>-0.034999675528348</v>
      </c>
    </row>
    <row r="95" customFormat="false" ht="15" hidden="false" customHeight="true" outlineLevel="0" collapsed="false">
      <c r="A95" s="4"/>
      <c r="B95" s="97" t="s">
        <v>164</v>
      </c>
      <c r="C95" s="129" t="n">
        <v>79590</v>
      </c>
      <c r="D95" s="121" t="n">
        <v>0.174066971529724</v>
      </c>
      <c r="E95" s="129" t="n">
        <v>86106</v>
      </c>
      <c r="F95" s="151" t="n">
        <v>0.0818695816057293</v>
      </c>
      <c r="G95" s="129" t="n">
        <v>92278</v>
      </c>
      <c r="H95" s="151" t="n">
        <v>0.0716790932106939</v>
      </c>
    </row>
    <row r="96" customFormat="false" ht="15" hidden="false" customHeight="true" outlineLevel="0" collapsed="false">
      <c r="A96" s="4"/>
      <c r="B96" s="97" t="s">
        <v>141</v>
      </c>
      <c r="C96" s="129" t="n">
        <v>79611</v>
      </c>
      <c r="D96" s="121" t="n">
        <v>0.150165421789445</v>
      </c>
      <c r="E96" s="129" t="n">
        <v>98225</v>
      </c>
      <c r="F96" s="151" t="n">
        <v>0.23381191041439</v>
      </c>
      <c r="G96" s="129" t="n">
        <v>95552</v>
      </c>
      <c r="H96" s="151" t="n">
        <v>-0.0272130313056758</v>
      </c>
    </row>
    <row r="97" customFormat="false" ht="15" hidden="false" customHeight="true" outlineLevel="0" collapsed="false">
      <c r="A97" s="4"/>
      <c r="B97" s="97" t="s">
        <v>142</v>
      </c>
      <c r="C97" s="129" t="n">
        <v>97112</v>
      </c>
      <c r="D97" s="121" t="n">
        <v>0.215830130331902</v>
      </c>
      <c r="E97" s="129" t="n">
        <v>107270</v>
      </c>
      <c r="F97" s="151" t="n">
        <v>0.104600873218552</v>
      </c>
      <c r="G97" s="129" t="n">
        <v>109444</v>
      </c>
      <c r="H97" s="151" t="n">
        <v>0.0202666169478884</v>
      </c>
    </row>
    <row r="98" customFormat="false" ht="15" hidden="false" customHeight="true" outlineLevel="0" collapsed="false">
      <c r="A98" s="4"/>
      <c r="B98" s="97" t="s">
        <v>143</v>
      </c>
      <c r="C98" s="129" t="n">
        <v>103868</v>
      </c>
      <c r="D98" s="121" t="n">
        <v>0.140341439314926</v>
      </c>
      <c r="E98" s="129" t="n">
        <v>109725</v>
      </c>
      <c r="F98" s="151" t="n">
        <v>0.0563888781915509</v>
      </c>
      <c r="G98" s="129" t="n">
        <v>116919</v>
      </c>
      <c r="H98" s="151" t="n">
        <v>0.065563909774436</v>
      </c>
    </row>
    <row r="99" customFormat="false" ht="15" hidden="false" customHeight="true" outlineLevel="0" collapsed="false">
      <c r="A99" s="4"/>
      <c r="B99" s="97" t="s">
        <v>144</v>
      </c>
      <c r="C99" s="129" t="n">
        <v>90623</v>
      </c>
      <c r="D99" s="121" t="n">
        <v>0.210501709767044</v>
      </c>
      <c r="E99" s="129" t="n">
        <v>97114</v>
      </c>
      <c r="F99" s="151" t="n">
        <v>0.071626408306942</v>
      </c>
      <c r="G99" s="129" t="n">
        <v>99636</v>
      </c>
      <c r="H99" s="151" t="n">
        <v>0.0259694791688119</v>
      </c>
    </row>
    <row r="100" customFormat="false" ht="15" hidden="false" customHeight="true" outlineLevel="0" collapsed="false">
      <c r="A100" s="4"/>
      <c r="B100" s="97" t="s">
        <v>165</v>
      </c>
      <c r="C100" s="129" t="n">
        <v>88602</v>
      </c>
      <c r="D100" s="121" t="n">
        <v>0.179425741783475</v>
      </c>
      <c r="E100" s="129" t="n">
        <v>94364</v>
      </c>
      <c r="F100" s="151" t="n">
        <v>0.0650323920453262</v>
      </c>
      <c r="G100" s="129"/>
      <c r="H100" s="151"/>
    </row>
    <row r="101" customFormat="false" ht="15" hidden="false" customHeight="true" outlineLevel="0" collapsed="false">
      <c r="A101" s="4"/>
      <c r="B101" s="97" t="s">
        <v>132</v>
      </c>
      <c r="C101" s="129" t="n">
        <v>81570</v>
      </c>
      <c r="D101" s="121" t="n">
        <v>0.156447153895229</v>
      </c>
      <c r="E101" s="129" t="n">
        <v>82722</v>
      </c>
      <c r="F101" s="151" t="n">
        <v>0.0141228392791468</v>
      </c>
      <c r="G101" s="129"/>
      <c r="H101" s="151"/>
    </row>
    <row r="102" customFormat="false" ht="15" hidden="false" customHeight="true" outlineLevel="0" collapsed="false">
      <c r="A102" s="4"/>
      <c r="B102" s="97" t="s">
        <v>133</v>
      </c>
      <c r="C102" s="129" t="n">
        <v>76563</v>
      </c>
      <c r="D102" s="121" t="n">
        <v>0.126125198564452</v>
      </c>
      <c r="E102" s="129" t="n">
        <v>79358</v>
      </c>
      <c r="F102" s="151" t="n">
        <v>0.0365058840432062</v>
      </c>
      <c r="G102" s="129"/>
      <c r="H102" s="151"/>
    </row>
    <row r="103" customFormat="false" ht="15.75" hidden="false" customHeight="false" outlineLevel="0" collapsed="false">
      <c r="B103" s="152" t="s">
        <v>0</v>
      </c>
      <c r="C103" s="153" t="n">
        <v>1002721</v>
      </c>
      <c r="D103" s="154" t="n">
        <v>0.163021402996396</v>
      </c>
      <c r="E103" s="153" t="n">
        <v>1086754</v>
      </c>
      <c r="F103" s="154" t="n">
        <v>0.0838049666856484</v>
      </c>
      <c r="G103" s="153" t="n">
        <v>847195</v>
      </c>
      <c r="H103" s="154" t="n">
        <v>0.0203357782033216</v>
      </c>
    </row>
    <row r="104" customFormat="false" ht="6" hidden="false" customHeight="true" outlineLevel="0" collapsed="false">
      <c r="B104" s="155"/>
      <c r="C104" s="156"/>
      <c r="D104" s="157"/>
      <c r="E104" s="156"/>
      <c r="F104" s="157"/>
      <c r="G104" s="156"/>
      <c r="H104" s="157"/>
    </row>
    <row r="105" s="4" customFormat="true" ht="15" hidden="false" customHeight="false" outlineLevel="0" collapsed="false">
      <c r="B105" s="158" t="s">
        <v>108</v>
      </c>
      <c r="C105" s="158"/>
      <c r="D105" s="158"/>
      <c r="E105" s="158"/>
      <c r="F105" s="158"/>
      <c r="G105" s="158"/>
      <c r="H105" s="158"/>
    </row>
    <row r="106" s="4" customFormat="true" ht="21.75" hidden="false" customHeight="true" outlineLevel="0" collapsed="false">
      <c r="B106" s="159"/>
      <c r="C106" s="161"/>
      <c r="D106" s="159"/>
      <c r="E106" s="161"/>
      <c r="F106" s="162"/>
      <c r="G106" s="161"/>
      <c r="H106" s="162"/>
    </row>
    <row r="107" s="4" customFormat="true" ht="15" hidden="false" customHeight="false" outlineLevel="0" collapsed="false">
      <c r="B107" s="159"/>
      <c r="C107" s="159"/>
      <c r="D107" s="159"/>
      <c r="E107" s="159"/>
      <c r="F107" s="159"/>
      <c r="G107" s="159"/>
      <c r="H107" s="159"/>
    </row>
    <row r="108" s="4" customFormat="true" ht="21.75" hidden="false" customHeight="true" outlineLevel="0" collapsed="false">
      <c r="B108" s="11" t="s">
        <v>172</v>
      </c>
      <c r="C108" s="11"/>
      <c r="D108" s="11"/>
      <c r="E108" s="11"/>
      <c r="F108" s="11"/>
      <c r="G108" s="11"/>
      <c r="H108" s="11"/>
    </row>
    <row r="109" s="4" customFormat="true" ht="6" hidden="false" customHeight="true" outlineLevel="0" collapsed="false">
      <c r="B109" s="0"/>
      <c r="C109" s="0"/>
      <c r="D109" s="0"/>
      <c r="E109" s="0"/>
      <c r="F109" s="0"/>
      <c r="G109" s="0"/>
      <c r="H109" s="0"/>
    </row>
    <row r="110" customFormat="false" ht="19.5" hidden="false" customHeight="false" outlineLevel="0" collapsed="false">
      <c r="A110" s="4"/>
      <c r="B110" s="159"/>
      <c r="C110" s="102" t="n">
        <v>2016</v>
      </c>
      <c r="D110" s="102"/>
      <c r="E110" s="148" t="n">
        <v>2017</v>
      </c>
      <c r="F110" s="148"/>
      <c r="G110" s="102" t="n">
        <v>2018</v>
      </c>
      <c r="H110" s="102"/>
    </row>
    <row r="111" customFormat="false" ht="30.75" hidden="false" customHeight="false" outlineLevel="0" collapsed="false">
      <c r="A111" s="4"/>
      <c r="B111" s="111"/>
      <c r="C111" s="149" t="s">
        <v>167</v>
      </c>
      <c r="D111" s="150" t="s">
        <v>163</v>
      </c>
      <c r="E111" s="149" t="s">
        <v>167</v>
      </c>
      <c r="F111" s="150" t="s">
        <v>163</v>
      </c>
      <c r="G111" s="149" t="s">
        <v>167</v>
      </c>
      <c r="H111" s="150" t="s">
        <v>163</v>
      </c>
    </row>
    <row r="112" customFormat="false" ht="15" hidden="false" customHeight="true" outlineLevel="0" collapsed="false">
      <c r="A112" s="4"/>
      <c r="B112" s="97" t="s">
        <v>134</v>
      </c>
      <c r="C112" s="129" t="n">
        <v>61807</v>
      </c>
      <c r="D112" s="121" t="n">
        <v>0.0841431327837221</v>
      </c>
      <c r="E112" s="129" t="n">
        <v>64965</v>
      </c>
      <c r="F112" s="151" t="n">
        <v>0.0510945362175805</v>
      </c>
      <c r="G112" s="129" t="n">
        <v>63115</v>
      </c>
      <c r="H112" s="151" t="n">
        <v>-0.0284768721619334</v>
      </c>
    </row>
    <row r="113" customFormat="false" ht="15" hidden="false" customHeight="true" outlineLevel="0" collapsed="false">
      <c r="A113" s="4"/>
      <c r="B113" s="97" t="s">
        <v>135</v>
      </c>
      <c r="C113" s="129" t="n">
        <v>61721</v>
      </c>
      <c r="D113" s="121" t="n">
        <v>0.135997202385335</v>
      </c>
      <c r="E113" s="129" t="n">
        <v>63608</v>
      </c>
      <c r="F113" s="151" t="n">
        <v>0.0305730626529057</v>
      </c>
      <c r="G113" s="129" t="n">
        <v>59837</v>
      </c>
      <c r="H113" s="151" t="n">
        <v>-0.059284995598038</v>
      </c>
    </row>
    <row r="114" customFormat="false" ht="15" hidden="false" customHeight="true" outlineLevel="0" collapsed="false">
      <c r="A114" s="4"/>
      <c r="B114" s="97" t="s">
        <v>136</v>
      </c>
      <c r="C114" s="129" t="n">
        <v>73097</v>
      </c>
      <c r="D114" s="121" t="n">
        <v>0.193712745978607</v>
      </c>
      <c r="E114" s="129" t="n">
        <v>73531</v>
      </c>
      <c r="F114" s="151" t="n">
        <v>0.00593731616892623</v>
      </c>
      <c r="G114" s="129" t="n">
        <v>80181</v>
      </c>
      <c r="H114" s="151" t="n">
        <v>0.0904380465381949</v>
      </c>
    </row>
    <row r="115" customFormat="false" ht="15" hidden="false" customHeight="true" outlineLevel="0" collapsed="false">
      <c r="A115" s="4"/>
      <c r="B115" s="97" t="s">
        <v>137</v>
      </c>
      <c r="C115" s="129" t="n">
        <v>69264</v>
      </c>
      <c r="D115" s="121" t="n">
        <v>0.248674959437534</v>
      </c>
      <c r="E115" s="129" t="n">
        <v>79241</v>
      </c>
      <c r="F115" s="151" t="n">
        <v>0.144043081543082</v>
      </c>
      <c r="G115" s="129" t="n">
        <v>75270</v>
      </c>
      <c r="H115" s="151" t="n">
        <v>-0.0501129465806842</v>
      </c>
    </row>
    <row r="116" customFormat="false" ht="15" hidden="false" customHeight="true" outlineLevel="0" collapsed="false">
      <c r="A116" s="4"/>
      <c r="B116" s="97" t="s">
        <v>164</v>
      </c>
      <c r="C116" s="129" t="n">
        <v>70056</v>
      </c>
      <c r="D116" s="121" t="n">
        <v>0.163527653213752</v>
      </c>
      <c r="E116" s="129" t="n">
        <v>75506</v>
      </c>
      <c r="F116" s="151" t="n">
        <v>0.0777949069315975</v>
      </c>
      <c r="G116" s="129" t="n">
        <v>77203</v>
      </c>
      <c r="H116" s="151" t="n">
        <v>0.0224750350965486</v>
      </c>
    </row>
    <row r="117" customFormat="false" ht="15" hidden="false" customHeight="true" outlineLevel="0" collapsed="false">
      <c r="A117" s="4"/>
      <c r="B117" s="97" t="s">
        <v>141</v>
      </c>
      <c r="C117" s="129" t="n">
        <v>71450</v>
      </c>
      <c r="D117" s="121" t="n">
        <v>0.139389880240476</v>
      </c>
      <c r="E117" s="129" t="n">
        <v>86685</v>
      </c>
      <c r="F117" s="151" t="n">
        <v>0.213226032190343</v>
      </c>
      <c r="G117" s="129" t="n">
        <v>81786</v>
      </c>
      <c r="H117" s="151" t="n">
        <v>-0.0565149679875411</v>
      </c>
    </row>
    <row r="118" customFormat="false" ht="15" hidden="false" customHeight="true" outlineLevel="0" collapsed="false">
      <c r="A118" s="4"/>
      <c r="B118" s="97" t="s">
        <v>142</v>
      </c>
      <c r="C118" s="129" t="n">
        <v>86755</v>
      </c>
      <c r="D118" s="121" t="n">
        <v>0.189597959631417</v>
      </c>
      <c r="E118" s="129" t="n">
        <v>93545</v>
      </c>
      <c r="F118" s="151" t="n">
        <v>0.0782663823410754</v>
      </c>
      <c r="G118" s="129" t="n">
        <v>92128</v>
      </c>
      <c r="H118" s="151" t="n">
        <v>-0.0151477898337699</v>
      </c>
    </row>
    <row r="119" customFormat="false" ht="15" hidden="false" customHeight="true" outlineLevel="0" collapsed="false">
      <c r="A119" s="4"/>
      <c r="B119" s="97" t="s">
        <v>143</v>
      </c>
      <c r="C119" s="129" t="n">
        <v>90912</v>
      </c>
      <c r="D119" s="121" t="n">
        <v>0.116210541824745</v>
      </c>
      <c r="E119" s="129" t="n">
        <v>94567</v>
      </c>
      <c r="F119" s="151" t="n">
        <v>0.0402037134811686</v>
      </c>
      <c r="G119" s="129" t="n">
        <v>96269</v>
      </c>
      <c r="H119" s="151" t="n">
        <v>0.0179978216502585</v>
      </c>
    </row>
    <row r="120" customFormat="false" ht="15" hidden="false" customHeight="true" outlineLevel="0" collapsed="false">
      <c r="A120" s="4"/>
      <c r="B120" s="97" t="s">
        <v>144</v>
      </c>
      <c r="C120" s="129" t="n">
        <v>79447</v>
      </c>
      <c r="D120" s="121" t="n">
        <v>0.177254204638068</v>
      </c>
      <c r="E120" s="129" t="n">
        <v>83582</v>
      </c>
      <c r="F120" s="151" t="n">
        <v>0.0520472768008862</v>
      </c>
      <c r="G120" s="129" t="n">
        <v>82813</v>
      </c>
      <c r="H120" s="151" t="n">
        <v>-0.00920054557201311</v>
      </c>
    </row>
    <row r="121" customFormat="false" ht="15" hidden="false" customHeight="true" outlineLevel="0" collapsed="false">
      <c r="A121" s="4"/>
      <c r="B121" s="97" t="s">
        <v>165</v>
      </c>
      <c r="C121" s="129" t="n">
        <v>76386</v>
      </c>
      <c r="D121" s="121" t="n">
        <v>0.144994229010838</v>
      </c>
      <c r="E121" s="129" t="n">
        <v>81117</v>
      </c>
      <c r="F121" s="151" t="n">
        <v>0.0619354331945645</v>
      </c>
      <c r="G121" s="129"/>
      <c r="H121" s="151"/>
    </row>
    <row r="122" customFormat="false" ht="15" hidden="false" customHeight="true" outlineLevel="0" collapsed="false">
      <c r="A122" s="4"/>
      <c r="B122" s="97" t="s">
        <v>132</v>
      </c>
      <c r="C122" s="129" t="n">
        <v>70209</v>
      </c>
      <c r="D122" s="121" t="n">
        <v>0.12111969851814</v>
      </c>
      <c r="E122" s="129" t="n">
        <v>69891</v>
      </c>
      <c r="F122" s="151" t="n">
        <v>-0.00452933384608811</v>
      </c>
      <c r="G122" s="129"/>
      <c r="H122" s="151"/>
    </row>
    <row r="123" customFormat="false" ht="15" hidden="false" customHeight="true" outlineLevel="0" collapsed="false">
      <c r="A123" s="4"/>
      <c r="B123" s="97" t="s">
        <v>133</v>
      </c>
      <c r="C123" s="129" t="n">
        <v>65425</v>
      </c>
      <c r="D123" s="121" t="n">
        <v>0.0949974058143233</v>
      </c>
      <c r="E123" s="129" t="n">
        <v>66872</v>
      </c>
      <c r="F123" s="151" t="n">
        <v>0.0221169277799007</v>
      </c>
      <c r="G123" s="129"/>
      <c r="H123" s="151"/>
    </row>
    <row r="124" customFormat="false" ht="15.75" hidden="false" customHeight="false" outlineLevel="0" collapsed="false">
      <c r="B124" s="152" t="s">
        <v>0</v>
      </c>
      <c r="C124" s="153" t="n">
        <v>876529</v>
      </c>
      <c r="D124" s="154" t="n">
        <v>0.150433383382858</v>
      </c>
      <c r="E124" s="153" t="n">
        <v>933110</v>
      </c>
      <c r="F124" s="154" t="n">
        <v>0.0645512013863774</v>
      </c>
      <c r="G124" s="153" t="n">
        <v>708602</v>
      </c>
      <c r="H124" s="154" t="n">
        <v>-0.00926694909329862</v>
      </c>
    </row>
    <row r="125" customFormat="false" ht="6" hidden="false" customHeight="true" outlineLevel="0" collapsed="false">
      <c r="B125" s="155"/>
      <c r="C125" s="156"/>
      <c r="D125" s="157"/>
      <c r="E125" s="156"/>
      <c r="F125" s="157"/>
      <c r="G125" s="156"/>
      <c r="H125" s="157"/>
    </row>
    <row r="126" s="4" customFormat="true" ht="15" hidden="false" customHeight="false" outlineLevel="0" collapsed="false">
      <c r="B126" s="158" t="s">
        <v>108</v>
      </c>
      <c r="C126" s="158"/>
      <c r="D126" s="158"/>
      <c r="E126" s="158"/>
      <c r="F126" s="158"/>
      <c r="G126" s="158"/>
      <c r="H126" s="158"/>
    </row>
    <row r="127" customFormat="false" ht="15" hidden="false" customHeight="false" outlineLevel="0" collapsed="false">
      <c r="A127" s="4"/>
      <c r="B127" s="159"/>
      <c r="C127" s="161"/>
      <c r="D127" s="159"/>
      <c r="E127" s="161"/>
      <c r="F127" s="162"/>
      <c r="G127" s="161"/>
      <c r="H127" s="162"/>
    </row>
    <row r="128" customFormat="false" ht="15" hidden="false" customHeight="false" outlineLevel="0" collapsed="false">
      <c r="A128" s="4"/>
      <c r="B128" s="159"/>
      <c r="C128" s="159"/>
      <c r="D128" s="159"/>
      <c r="E128" s="159"/>
      <c r="F128" s="159"/>
      <c r="G128" s="159"/>
      <c r="H128" s="159"/>
    </row>
    <row r="129" s="142" customFormat="true" ht="21.75" hidden="false" customHeight="true" outlineLevel="0" collapsed="false">
      <c r="A129" s="4"/>
      <c r="B129" s="11" t="s">
        <v>173</v>
      </c>
      <c r="C129" s="11"/>
      <c r="D129" s="11"/>
      <c r="E129" s="11"/>
      <c r="F129" s="11"/>
      <c r="G129" s="11"/>
      <c r="H129" s="11"/>
    </row>
    <row r="130" s="4" customFormat="true" ht="6" hidden="false" customHeight="true" outlineLevel="0" collapsed="false"/>
    <row r="131" customFormat="false" ht="21.75" hidden="false" customHeight="false" outlineLevel="0" collapsed="false">
      <c r="A131" s="4"/>
      <c r="B131" s="100"/>
      <c r="C131" s="102" t="n">
        <v>2016</v>
      </c>
      <c r="D131" s="102"/>
      <c r="E131" s="148" t="n">
        <v>2017</v>
      </c>
      <c r="F131" s="148"/>
      <c r="G131" s="102" t="n">
        <v>2018</v>
      </c>
      <c r="H131" s="102"/>
    </row>
    <row r="132" customFormat="false" ht="30.75" hidden="false" customHeight="false" outlineLevel="0" collapsed="false">
      <c r="A132" s="4"/>
      <c r="B132" s="111"/>
      <c r="C132" s="149" t="s">
        <v>167</v>
      </c>
      <c r="D132" s="150" t="s">
        <v>163</v>
      </c>
      <c r="E132" s="149" t="s">
        <v>167</v>
      </c>
      <c r="F132" s="150" t="s">
        <v>163</v>
      </c>
      <c r="G132" s="149" t="s">
        <v>167</v>
      </c>
      <c r="H132" s="150" t="s">
        <v>163</v>
      </c>
    </row>
    <row r="133" customFormat="false" ht="15" hidden="false" customHeight="false" outlineLevel="0" collapsed="false">
      <c r="A133" s="4"/>
      <c r="B133" s="97" t="s">
        <v>134</v>
      </c>
      <c r="C133" s="127" t="n">
        <v>20798</v>
      </c>
      <c r="D133" s="121" t="n">
        <v>0.105512145856589</v>
      </c>
      <c r="E133" s="127" t="n">
        <v>20822</v>
      </c>
      <c r="F133" s="151" t="n">
        <v>0.00115395711126065</v>
      </c>
      <c r="G133" s="127" t="n">
        <v>19878</v>
      </c>
      <c r="H133" s="151" t="n">
        <v>-0.0453366631447507</v>
      </c>
    </row>
    <row r="134" customFormat="false" ht="15" hidden="false" customHeight="false" outlineLevel="0" collapsed="false">
      <c r="A134" s="4"/>
      <c r="B134" s="97" t="s">
        <v>135</v>
      </c>
      <c r="C134" s="127" t="n">
        <v>22727</v>
      </c>
      <c r="D134" s="121" t="n">
        <v>0.154651221866585</v>
      </c>
      <c r="E134" s="127" t="n">
        <v>21367</v>
      </c>
      <c r="F134" s="151" t="n">
        <v>-0.059840718088617</v>
      </c>
      <c r="G134" s="127" t="n">
        <v>21440</v>
      </c>
      <c r="H134" s="151" t="n">
        <v>0.00341648336219413</v>
      </c>
    </row>
    <row r="135" customFormat="false" ht="15" hidden="false" customHeight="false" outlineLevel="0" collapsed="false">
      <c r="A135" s="4"/>
      <c r="B135" s="97" t="s">
        <v>136</v>
      </c>
      <c r="C135" s="127" t="n">
        <v>23133</v>
      </c>
      <c r="D135" s="121" t="n">
        <v>0.188379739032159</v>
      </c>
      <c r="E135" s="127" t="n">
        <v>23720</v>
      </c>
      <c r="F135" s="151" t="n">
        <v>0.025375005403536</v>
      </c>
      <c r="G135" s="127" t="n">
        <v>21622</v>
      </c>
      <c r="H135" s="151" t="n">
        <v>-0.0884485666104553</v>
      </c>
    </row>
    <row r="136" customFormat="false" ht="15" hidden="false" customHeight="false" outlineLevel="0" collapsed="false">
      <c r="A136" s="4"/>
      <c r="B136" s="97" t="s">
        <v>137</v>
      </c>
      <c r="C136" s="127" t="n">
        <v>19620</v>
      </c>
      <c r="D136" s="121" t="n">
        <v>0.156498673740053</v>
      </c>
      <c r="E136" s="127" t="n">
        <v>19284</v>
      </c>
      <c r="F136" s="151" t="n">
        <v>-0.017125382262997</v>
      </c>
      <c r="G136" s="127" t="n">
        <v>18690</v>
      </c>
      <c r="H136" s="151" t="n">
        <v>-0.0308027380211574</v>
      </c>
    </row>
    <row r="137" customFormat="false" ht="15" hidden="false" customHeight="false" outlineLevel="0" collapsed="false">
      <c r="A137" s="4"/>
      <c r="B137" s="97" t="s">
        <v>164</v>
      </c>
      <c r="C137" s="127" t="n">
        <v>18378</v>
      </c>
      <c r="D137" s="121" t="n">
        <v>0.0631725095452969</v>
      </c>
      <c r="E137" s="127" t="n">
        <v>18064</v>
      </c>
      <c r="F137" s="151" t="n">
        <v>-0.0170856458809446</v>
      </c>
      <c r="G137" s="127" t="n">
        <v>18291</v>
      </c>
      <c r="H137" s="151" t="n">
        <v>0.0125664304694419</v>
      </c>
    </row>
    <row r="138" customFormat="false" ht="15" hidden="false" customHeight="false" outlineLevel="0" collapsed="false">
      <c r="A138" s="4"/>
      <c r="B138" s="97" t="s">
        <v>141</v>
      </c>
      <c r="C138" s="127" t="n">
        <v>17279</v>
      </c>
      <c r="D138" s="121" t="n">
        <v>0.119758926835591</v>
      </c>
      <c r="E138" s="127" t="n">
        <v>17548</v>
      </c>
      <c r="F138" s="151" t="n">
        <v>0.0155680305573238</v>
      </c>
      <c r="G138" s="127" t="n">
        <v>17735</v>
      </c>
      <c r="H138" s="151" t="n">
        <v>0.0106564850695237</v>
      </c>
    </row>
    <row r="139" customFormat="false" ht="15" hidden="false" customHeight="false" outlineLevel="0" collapsed="false">
      <c r="A139" s="4"/>
      <c r="B139" s="97" t="s">
        <v>142</v>
      </c>
      <c r="C139" s="127" t="n">
        <v>18640</v>
      </c>
      <c r="D139" s="121" t="n">
        <v>0.196789727126806</v>
      </c>
      <c r="E139" s="127" t="n">
        <v>18908</v>
      </c>
      <c r="F139" s="151" t="n">
        <v>0.0143776824034334</v>
      </c>
      <c r="G139" s="127" t="n">
        <v>17053</v>
      </c>
      <c r="H139" s="151" t="n">
        <v>-0.0981066215358578</v>
      </c>
    </row>
    <row r="140" customFormat="false" ht="15" hidden="false" customHeight="false" outlineLevel="0" collapsed="false">
      <c r="A140" s="4"/>
      <c r="B140" s="97" t="s">
        <v>143</v>
      </c>
      <c r="C140" s="127" t="n">
        <v>16728</v>
      </c>
      <c r="D140" s="121" t="n">
        <v>0.0850359992216385</v>
      </c>
      <c r="E140" s="127" t="n">
        <v>17508</v>
      </c>
      <c r="F140" s="151" t="n">
        <v>0.0466284074605452</v>
      </c>
      <c r="G140" s="127" t="n">
        <v>14896</v>
      </c>
      <c r="H140" s="151" t="n">
        <v>-0.149188942197852</v>
      </c>
    </row>
    <row r="141" customFormat="false" ht="15" hidden="false" customHeight="false" outlineLevel="0" collapsed="false">
      <c r="A141" s="4"/>
      <c r="B141" s="97" t="s">
        <v>144</v>
      </c>
      <c r="C141" s="127" t="n">
        <v>17830</v>
      </c>
      <c r="D141" s="121" t="n">
        <v>0.204973981212408</v>
      </c>
      <c r="E141" s="127" t="n">
        <v>19913</v>
      </c>
      <c r="F141" s="151" t="n">
        <v>0.116825574873808</v>
      </c>
      <c r="G141" s="127" t="n">
        <v>15968</v>
      </c>
      <c r="H141" s="151" t="n">
        <v>-0.198111786270276</v>
      </c>
    </row>
    <row r="142" customFormat="false" ht="15" hidden="false" customHeight="false" outlineLevel="0" collapsed="false">
      <c r="A142" s="4"/>
      <c r="B142" s="97" t="s">
        <v>165</v>
      </c>
      <c r="C142" s="127" t="n">
        <v>20055</v>
      </c>
      <c r="D142" s="121" t="n">
        <v>0.0105310893882897</v>
      </c>
      <c r="E142" s="127" t="n">
        <v>20080</v>
      </c>
      <c r="F142" s="151" t="n">
        <v>0.00124657192720012</v>
      </c>
      <c r="G142" s="127"/>
      <c r="H142" s="151"/>
    </row>
    <row r="143" customFormat="false" ht="15" hidden="false" customHeight="false" outlineLevel="0" collapsed="false">
      <c r="A143" s="4"/>
      <c r="B143" s="97" t="s">
        <v>132</v>
      </c>
      <c r="C143" s="127" t="n">
        <v>21684</v>
      </c>
      <c r="D143" s="121" t="n">
        <v>-0.00755183303583684</v>
      </c>
      <c r="E143" s="127" t="n">
        <v>22693</v>
      </c>
      <c r="F143" s="151" t="n">
        <v>0.0465320051650986</v>
      </c>
      <c r="G143" s="127"/>
      <c r="H143" s="151"/>
    </row>
    <row r="144" customFormat="false" ht="15" hidden="false" customHeight="false" outlineLevel="0" collapsed="false">
      <c r="A144" s="4"/>
      <c r="B144" s="97" t="s">
        <v>133</v>
      </c>
      <c r="C144" s="127" t="n">
        <v>19391</v>
      </c>
      <c r="D144" s="121" t="n">
        <v>-0.0379062267427437</v>
      </c>
      <c r="E144" s="127" t="n">
        <v>20551</v>
      </c>
      <c r="F144" s="151" t="n">
        <v>0.0598215667062039</v>
      </c>
      <c r="G144" s="127"/>
      <c r="H144" s="151"/>
    </row>
    <row r="145" customFormat="false" ht="15.75" hidden="false" customHeight="false" outlineLevel="0" collapsed="false">
      <c r="B145" s="152" t="s">
        <v>0</v>
      </c>
      <c r="C145" s="153" t="n">
        <v>236263</v>
      </c>
      <c r="D145" s="154" t="n">
        <v>0.0974531198468993</v>
      </c>
      <c r="E145" s="153" t="n">
        <v>240458</v>
      </c>
      <c r="F145" s="154" t="n">
        <v>0.0177556367268679</v>
      </c>
      <c r="G145" s="153" t="n">
        <v>165573</v>
      </c>
      <c r="H145" s="154" t="n">
        <v>-0.0652669730260707</v>
      </c>
    </row>
    <row r="146" customFormat="false" ht="6" hidden="false" customHeight="true" outlineLevel="0" collapsed="false">
      <c r="B146" s="155"/>
      <c r="C146" s="156"/>
      <c r="D146" s="157"/>
      <c r="E146" s="156"/>
      <c r="F146" s="157"/>
      <c r="G146" s="156"/>
      <c r="H146" s="157"/>
    </row>
    <row r="147" s="142" customFormat="true" ht="15" hidden="false" customHeight="false" outlineLevel="0" collapsed="false">
      <c r="A147" s="4"/>
      <c r="B147" s="158" t="s">
        <v>108</v>
      </c>
      <c r="C147" s="158"/>
      <c r="D147" s="158"/>
      <c r="E147" s="158"/>
      <c r="F147" s="158"/>
      <c r="G147" s="158"/>
      <c r="H147" s="158"/>
    </row>
    <row r="148" s="142" customFormat="true" ht="15" hidden="false" customHeight="false" outlineLevel="0" collapsed="false">
      <c r="A148" s="4"/>
      <c r="B148" s="159"/>
      <c r="C148" s="159"/>
      <c r="D148" s="159"/>
      <c r="E148" s="159"/>
      <c r="F148" s="159"/>
      <c r="G148" s="159"/>
      <c r="H148" s="159"/>
    </row>
    <row r="149" s="142" customFormat="true" ht="15" hidden="false" customHeight="false" outlineLevel="0" collapsed="false">
      <c r="A149" s="4"/>
      <c r="B149" s="159"/>
      <c r="C149" s="159"/>
      <c r="D149" s="159"/>
      <c r="E149" s="159"/>
      <c r="F149" s="159"/>
      <c r="G149" s="159"/>
      <c r="H149" s="159"/>
    </row>
    <row r="150" s="142" customFormat="true" ht="39.75" hidden="false" customHeight="true" outlineLevel="0" collapsed="false">
      <c r="A150" s="4"/>
      <c r="B150" s="11" t="s">
        <v>174</v>
      </c>
      <c r="C150" s="11"/>
      <c r="D150" s="11"/>
      <c r="E150" s="11"/>
      <c r="F150" s="11"/>
      <c r="G150" s="11"/>
      <c r="H150" s="11"/>
    </row>
    <row r="151" s="142" customFormat="true" ht="6" hidden="false" customHeight="true" outlineLevel="0" collapsed="false">
      <c r="A151" s="0"/>
      <c r="B151" s="0"/>
      <c r="C151" s="0"/>
      <c r="D151" s="0"/>
      <c r="E151" s="0"/>
      <c r="F151" s="0"/>
      <c r="G151" s="0"/>
      <c r="H151" s="0"/>
    </row>
    <row r="152" customFormat="false" ht="19.5" hidden="false" customHeight="false" outlineLevel="0" collapsed="false">
      <c r="B152" s="159"/>
      <c r="C152" s="102" t="n">
        <v>2016</v>
      </c>
      <c r="D152" s="102"/>
      <c r="E152" s="148" t="n">
        <v>2017</v>
      </c>
      <c r="F152" s="148"/>
      <c r="G152" s="102" t="n">
        <v>2018</v>
      </c>
      <c r="H152" s="102"/>
    </row>
    <row r="153" customFormat="false" ht="30.75" hidden="false" customHeight="false" outlineLevel="0" collapsed="false">
      <c r="B153" s="111"/>
      <c r="C153" s="149" t="s">
        <v>167</v>
      </c>
      <c r="D153" s="150" t="s">
        <v>163</v>
      </c>
      <c r="E153" s="149" t="s">
        <v>167</v>
      </c>
      <c r="F153" s="150" t="s">
        <v>163</v>
      </c>
      <c r="G153" s="149" t="s">
        <v>167</v>
      </c>
      <c r="H153" s="150" t="s">
        <v>163</v>
      </c>
    </row>
    <row r="154" s="4" customFormat="true" ht="15" hidden="false" customHeight="true" outlineLevel="0" collapsed="false">
      <c r="A154" s="142"/>
      <c r="B154" s="97" t="s">
        <v>134</v>
      </c>
      <c r="C154" s="129" t="n">
        <v>3509</v>
      </c>
      <c r="D154" s="121" t="n">
        <v>0.17751677852349</v>
      </c>
      <c r="E154" s="129" t="n">
        <v>4283</v>
      </c>
      <c r="F154" s="151" t="n">
        <v>0.220575662581932</v>
      </c>
      <c r="G154" s="129" t="n">
        <v>5626</v>
      </c>
      <c r="H154" s="151" t="n">
        <v>0.313565257996731</v>
      </c>
    </row>
    <row r="155" s="4" customFormat="true" ht="15" hidden="false" customHeight="true" outlineLevel="0" collapsed="false">
      <c r="A155" s="0"/>
      <c r="B155" s="97" t="s">
        <v>135</v>
      </c>
      <c r="C155" s="129" t="n">
        <v>4150</v>
      </c>
      <c r="D155" s="121" t="n">
        <v>0.310388380170508</v>
      </c>
      <c r="E155" s="129" t="n">
        <v>3959</v>
      </c>
      <c r="F155" s="151" t="n">
        <v>-0.0460240963855422</v>
      </c>
      <c r="G155" s="129" t="n">
        <v>6229</v>
      </c>
      <c r="H155" s="151" t="n">
        <v>0.57337711543319</v>
      </c>
    </row>
    <row r="156" s="4" customFormat="true" ht="15" hidden="false" customHeight="true" outlineLevel="0" collapsed="false">
      <c r="A156" s="0"/>
      <c r="B156" s="97" t="s">
        <v>136</v>
      </c>
      <c r="C156" s="129" t="n">
        <v>3954</v>
      </c>
      <c r="D156" s="121" t="n">
        <v>0.25324881141046</v>
      </c>
      <c r="E156" s="129" t="n">
        <v>4232</v>
      </c>
      <c r="F156" s="151" t="n">
        <v>0.0703085483055135</v>
      </c>
      <c r="G156" s="129" t="n">
        <v>6296</v>
      </c>
      <c r="H156" s="151" t="n">
        <v>0.487712665406427</v>
      </c>
    </row>
    <row r="157" s="4" customFormat="true" ht="15" hidden="false" customHeight="true" outlineLevel="0" collapsed="false">
      <c r="A157" s="0"/>
      <c r="B157" s="97" t="s">
        <v>137</v>
      </c>
      <c r="C157" s="129" t="n">
        <v>3716</v>
      </c>
      <c r="D157" s="121" t="n">
        <v>0.20142256708697</v>
      </c>
      <c r="E157" s="129" t="n">
        <v>3959</v>
      </c>
      <c r="F157" s="151" t="n">
        <v>0.0653928955866523</v>
      </c>
      <c r="G157" s="129" t="n">
        <v>5737</v>
      </c>
      <c r="H157" s="151" t="n">
        <v>0.449103308916393</v>
      </c>
    </row>
    <row r="158" s="4" customFormat="true" ht="15" hidden="false" customHeight="true" outlineLevel="0" collapsed="false">
      <c r="A158" s="0"/>
      <c r="B158" s="97" t="s">
        <v>164</v>
      </c>
      <c r="C158" s="129" t="n">
        <v>3082</v>
      </c>
      <c r="D158" s="121" t="n">
        <v>0.0917463691108749</v>
      </c>
      <c r="E158" s="129" t="n">
        <v>3384</v>
      </c>
      <c r="F158" s="151" t="n">
        <v>0.0979883192731992</v>
      </c>
      <c r="G158" s="129" t="n">
        <v>4753</v>
      </c>
      <c r="H158" s="151" t="n">
        <v>0.404550827423168</v>
      </c>
    </row>
    <row r="159" s="4" customFormat="true" ht="15" hidden="false" customHeight="true" outlineLevel="0" collapsed="false">
      <c r="A159" s="0"/>
      <c r="B159" s="97" t="s">
        <v>141</v>
      </c>
      <c r="C159" s="129" t="n">
        <v>2619</v>
      </c>
      <c r="D159" s="121" t="n">
        <v>0.137706342311034</v>
      </c>
      <c r="E159" s="129" t="n">
        <v>2889</v>
      </c>
      <c r="F159" s="151" t="n">
        <v>0.103092783505155</v>
      </c>
      <c r="G159" s="129" t="n">
        <v>4652</v>
      </c>
      <c r="H159" s="151" t="n">
        <v>0.61024575977847</v>
      </c>
    </row>
    <row r="160" s="4" customFormat="true" ht="15" hidden="false" customHeight="true" outlineLevel="0" collapsed="false">
      <c r="A160" s="0"/>
      <c r="B160" s="97" t="s">
        <v>142</v>
      </c>
      <c r="C160" s="129" t="n">
        <v>3433</v>
      </c>
      <c r="D160" s="121" t="n">
        <v>-0.184173003802281</v>
      </c>
      <c r="E160" s="129" t="n">
        <v>5030</v>
      </c>
      <c r="F160" s="151" t="n">
        <v>0.465190795222837</v>
      </c>
      <c r="G160" s="129" t="n">
        <v>7019</v>
      </c>
      <c r="H160" s="151" t="n">
        <v>0.395427435387674</v>
      </c>
    </row>
    <row r="161" s="4" customFormat="true" ht="15" hidden="false" customHeight="true" outlineLevel="0" collapsed="false">
      <c r="A161" s="0"/>
      <c r="B161" s="97" t="s">
        <v>143</v>
      </c>
      <c r="C161" s="129" t="n">
        <v>3261</v>
      </c>
      <c r="D161" s="121" t="n">
        <v>0.283858267716535</v>
      </c>
      <c r="E161" s="129" t="n">
        <v>4408</v>
      </c>
      <c r="F161" s="151" t="n">
        <v>0.351732597362772</v>
      </c>
      <c r="G161" s="129" t="n">
        <v>5968</v>
      </c>
      <c r="H161" s="151" t="n">
        <v>0.353901996370236</v>
      </c>
    </row>
    <row r="162" s="4" customFormat="true" ht="15" hidden="false" customHeight="true" outlineLevel="0" collapsed="false">
      <c r="A162" s="0"/>
      <c r="B162" s="97" t="s">
        <v>144</v>
      </c>
      <c r="C162" s="129" t="n">
        <v>3355</v>
      </c>
      <c r="D162" s="121" t="n">
        <v>0.267951625094482</v>
      </c>
      <c r="E162" s="129" t="n">
        <v>5381</v>
      </c>
      <c r="F162" s="151" t="n">
        <v>0.603874813710879</v>
      </c>
      <c r="G162" s="129" t="n">
        <v>4973</v>
      </c>
      <c r="H162" s="151" t="n">
        <v>-0.0758223378554173</v>
      </c>
    </row>
    <row r="163" s="4" customFormat="true" ht="15" hidden="false" customHeight="true" outlineLevel="0" collapsed="false">
      <c r="A163" s="0"/>
      <c r="B163" s="97" t="s">
        <v>165</v>
      </c>
      <c r="C163" s="129" t="n">
        <v>3806</v>
      </c>
      <c r="D163" s="121" t="n">
        <v>0.0791040544371988</v>
      </c>
      <c r="E163" s="129" t="n">
        <v>5291</v>
      </c>
      <c r="F163" s="151" t="n">
        <v>0.390173410404624</v>
      </c>
      <c r="G163" s="129"/>
      <c r="H163" s="151"/>
    </row>
    <row r="164" s="4" customFormat="true" ht="15" hidden="false" customHeight="true" outlineLevel="0" collapsed="false">
      <c r="A164" s="0"/>
      <c r="B164" s="97" t="s">
        <v>132</v>
      </c>
      <c r="C164" s="129" t="n">
        <v>4056</v>
      </c>
      <c r="D164" s="121" t="n">
        <v>0.182507288629738</v>
      </c>
      <c r="E164" s="129" t="n">
        <v>6335</v>
      </c>
      <c r="F164" s="151" t="n">
        <v>0.561883629191321</v>
      </c>
      <c r="G164" s="129"/>
      <c r="H164" s="151"/>
    </row>
    <row r="165" s="4" customFormat="true" ht="15" hidden="false" customHeight="true" outlineLevel="0" collapsed="false">
      <c r="A165" s="0"/>
      <c r="B165" s="97" t="s">
        <v>133</v>
      </c>
      <c r="C165" s="129" t="n">
        <v>4334</v>
      </c>
      <c r="D165" s="121" t="n">
        <v>0.259151656013945</v>
      </c>
      <c r="E165" s="129" t="n">
        <v>6261</v>
      </c>
      <c r="F165" s="151" t="n">
        <v>0.444623904014767</v>
      </c>
      <c r="G165" s="129"/>
      <c r="H165" s="151"/>
    </row>
    <row r="166" customFormat="false" ht="15.75" hidden="false" customHeight="false" outlineLevel="0" collapsed="false">
      <c r="B166" s="152" t="s">
        <v>0</v>
      </c>
      <c r="C166" s="153" t="n">
        <v>43275</v>
      </c>
      <c r="D166" s="154" t="n">
        <v>0.15978345348806</v>
      </c>
      <c r="E166" s="153" t="n">
        <v>55412</v>
      </c>
      <c r="F166" s="154" t="n">
        <v>0.280462160600809</v>
      </c>
      <c r="G166" s="153" t="n">
        <v>51253</v>
      </c>
      <c r="H166" s="154" t="n">
        <v>0.365836109260493</v>
      </c>
    </row>
    <row r="167" customFormat="false" ht="6" hidden="false" customHeight="true" outlineLevel="0" collapsed="false">
      <c r="B167" s="155"/>
      <c r="C167" s="156"/>
      <c r="D167" s="157"/>
      <c r="E167" s="156"/>
      <c r="F167" s="157"/>
      <c r="G167" s="156"/>
      <c r="H167" s="157"/>
    </row>
    <row r="168" s="4" customFormat="true" ht="15" hidden="false" customHeight="false" outlineLevel="0" collapsed="false">
      <c r="B168" s="158" t="s">
        <v>108</v>
      </c>
      <c r="C168" s="158"/>
      <c r="D168" s="158"/>
      <c r="E168" s="158"/>
      <c r="F168" s="158"/>
      <c r="G168" s="158"/>
      <c r="H168" s="158"/>
    </row>
  </sheetData>
  <mergeCells count="32">
    <mergeCell ref="B3:H3"/>
    <mergeCell ref="C5:D5"/>
    <mergeCell ref="E5:F5"/>
    <mergeCell ref="G5:H5"/>
    <mergeCell ref="B24:H24"/>
    <mergeCell ref="C26:D26"/>
    <mergeCell ref="E26:F26"/>
    <mergeCell ref="G26:H26"/>
    <mergeCell ref="B45:H45"/>
    <mergeCell ref="C47:D47"/>
    <mergeCell ref="E47:F47"/>
    <mergeCell ref="G47:H47"/>
    <mergeCell ref="B66:H66"/>
    <mergeCell ref="C68:D68"/>
    <mergeCell ref="E68:F68"/>
    <mergeCell ref="G68:H68"/>
    <mergeCell ref="B87:H87"/>
    <mergeCell ref="C89:D89"/>
    <mergeCell ref="E89:F89"/>
    <mergeCell ref="G89:H89"/>
    <mergeCell ref="B108:H108"/>
    <mergeCell ref="C110:D110"/>
    <mergeCell ref="E110:F110"/>
    <mergeCell ref="G110:H110"/>
    <mergeCell ref="B129:H129"/>
    <mergeCell ref="C131:D131"/>
    <mergeCell ref="E131:F131"/>
    <mergeCell ref="G131:H131"/>
    <mergeCell ref="B150:H150"/>
    <mergeCell ref="C152:D152"/>
    <mergeCell ref="E152:F152"/>
    <mergeCell ref="G152:H152"/>
  </mergeCells>
  <printOptions headings="false" gridLines="false" gridLinesSet="true" horizontalCentered="false" verticalCentered="false"/>
  <pageMargins left="0.118055555555556" right="0.118055555555556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6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4" min="4" style="78" width="13.3886639676113"/>
    <col collapsed="false" hidden="false" max="5" min="5" style="78" width="10.7125506072875"/>
    <col collapsed="false" hidden="false" max="6" min="6" style="78" width="11.1417004048583"/>
    <col collapsed="false" hidden="false" max="7" min="7" style="78" width="13.3886639676113"/>
    <col collapsed="false" hidden="false" max="8" min="8" style="78" width="10.7125506072875"/>
    <col collapsed="false" hidden="false" max="9" min="9" style="78" width="11.1417004048583"/>
    <col collapsed="false" hidden="false" max="10" min="10" style="78" width="13.3886639676113"/>
    <col collapsed="false" hidden="false" max="11" min="11" style="78" width="10.7125506072875"/>
    <col collapsed="false" hidden="false" max="12" min="12" style="78" width="11.1417004048583"/>
    <col collapsed="false" hidden="false" max="13" min="13" style="78" width="13.3886639676113"/>
    <col collapsed="false" hidden="false" max="14" min="14" style="78" width="10.7125506072875"/>
    <col collapsed="false" hidden="false" max="15" min="15" style="78" width="11.1417004048583"/>
    <col collapsed="false" hidden="false" max="16" min="16" style="78" width="13.3886639676113"/>
    <col collapsed="false" hidden="false" max="17" min="17" style="78" width="10.7125506072875"/>
    <col collapsed="false" hidden="false" max="18" min="18" style="78" width="11.1417004048583"/>
    <col collapsed="false" hidden="false" max="19" min="19" style="78" width="13.3886639676113"/>
    <col collapsed="false" hidden="false" max="20" min="20" style="78" width="10.7125506072875"/>
    <col collapsed="false" hidden="false" max="21" min="21" style="78" width="13.0688259109312"/>
    <col collapsed="false" hidden="false" max="22" min="22" style="78" width="10.7125506072875"/>
    <col collapsed="false" hidden="false" max="23" min="23" style="78" width="11.1417004048583"/>
    <col collapsed="false" hidden="false" max="24" min="24" style="78" width="13.3886639676113"/>
    <col collapsed="false" hidden="false" max="25" min="25" style="78" width="10.7125506072875"/>
    <col collapsed="false" hidden="false" max="1025" min="26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="4" customFormat="true" ht="21.75" hidden="false" customHeight="false" outlineLevel="0" collapsed="false">
      <c r="B3" s="98" t="s">
        <v>175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</row>
    <row r="5" customFormat="false" ht="36.75" hidden="false" customHeight="true" outlineLevel="0" collapsed="false">
      <c r="A5" s="4"/>
      <c r="B5" s="100"/>
      <c r="C5" s="163" t="s">
        <v>93</v>
      </c>
      <c r="D5" s="163"/>
      <c r="E5" s="163"/>
      <c r="F5" s="164" t="s">
        <v>110</v>
      </c>
      <c r="G5" s="164"/>
      <c r="H5" s="164"/>
      <c r="I5" s="165" t="s">
        <v>112</v>
      </c>
      <c r="J5" s="165"/>
      <c r="K5" s="165"/>
      <c r="L5" s="165" t="s">
        <v>114</v>
      </c>
      <c r="M5" s="165"/>
      <c r="N5" s="165"/>
      <c r="O5" s="164" t="s">
        <v>116</v>
      </c>
      <c r="P5" s="164"/>
      <c r="Q5" s="164"/>
      <c r="R5" s="165" t="s">
        <v>118</v>
      </c>
      <c r="S5" s="165"/>
      <c r="T5" s="165"/>
      <c r="U5" s="164" t="s">
        <v>120</v>
      </c>
      <c r="V5" s="164"/>
      <c r="W5" s="164" t="s">
        <v>159</v>
      </c>
      <c r="X5" s="164"/>
      <c r="Y5" s="164"/>
    </row>
    <row r="6" customFormat="false" ht="21" hidden="false" customHeight="true" outlineLevel="0" collapsed="false">
      <c r="A6" s="4"/>
      <c r="B6" s="111"/>
      <c r="C6" s="166" t="s">
        <v>160</v>
      </c>
      <c r="D6" s="167" t="s">
        <v>176</v>
      </c>
      <c r="E6" s="168" t="s">
        <v>0</v>
      </c>
      <c r="F6" s="169" t="s">
        <v>160</v>
      </c>
      <c r="G6" s="170" t="s">
        <v>176</v>
      </c>
      <c r="H6" s="109" t="s">
        <v>0</v>
      </c>
      <c r="I6" s="169" t="s">
        <v>160</v>
      </c>
      <c r="J6" s="170" t="s">
        <v>176</v>
      </c>
      <c r="K6" s="109" t="s">
        <v>0</v>
      </c>
      <c r="L6" s="169" t="s">
        <v>160</v>
      </c>
      <c r="M6" s="170" t="s">
        <v>176</v>
      </c>
      <c r="N6" s="109" t="s">
        <v>0</v>
      </c>
      <c r="O6" s="169" t="s">
        <v>160</v>
      </c>
      <c r="P6" s="170" t="s">
        <v>176</v>
      </c>
      <c r="Q6" s="109" t="s">
        <v>0</v>
      </c>
      <c r="R6" s="169" t="s">
        <v>160</v>
      </c>
      <c r="S6" s="170" t="s">
        <v>176</v>
      </c>
      <c r="T6" s="109" t="s">
        <v>0</v>
      </c>
      <c r="U6" s="171" t="s">
        <v>160</v>
      </c>
      <c r="V6" s="172" t="s">
        <v>0</v>
      </c>
      <c r="W6" s="169" t="s">
        <v>160</v>
      </c>
      <c r="X6" s="170" t="s">
        <v>176</v>
      </c>
      <c r="Y6" s="109" t="s">
        <v>0</v>
      </c>
    </row>
    <row r="7" customFormat="false" ht="15" hidden="false" customHeight="false" outlineLevel="0" collapsed="false">
      <c r="A7" s="4"/>
      <c r="B7" s="97" t="s">
        <v>134</v>
      </c>
      <c r="C7" s="173" t="n">
        <v>1</v>
      </c>
      <c r="D7" s="174" t="n">
        <v>1</v>
      </c>
      <c r="E7" s="175" t="n">
        <v>1</v>
      </c>
      <c r="F7" s="173" t="n">
        <v>0.716704469553601</v>
      </c>
      <c r="G7" s="174" t="n">
        <v>0.856204631870031</v>
      </c>
      <c r="H7" s="175" t="n">
        <v>0.762143460311503</v>
      </c>
      <c r="I7" s="173" t="n">
        <v>0.208626711566292</v>
      </c>
      <c r="J7" s="174" t="n">
        <v>0.419475169950455</v>
      </c>
      <c r="K7" s="175" t="n">
        <v>0.277305779696003</v>
      </c>
      <c r="L7" s="173" t="n">
        <v>0.357115523767116</v>
      </c>
      <c r="M7" s="174" t="n">
        <v>0.259340073741214</v>
      </c>
      <c r="N7" s="175" t="n">
        <v>0.325267404766373</v>
      </c>
      <c r="O7" s="173" t="n">
        <v>0.197936379828565</v>
      </c>
      <c r="P7" s="174" t="n">
        <v>0.136831720244268</v>
      </c>
      <c r="Q7" s="175" t="n">
        <v>0.178032933008069</v>
      </c>
      <c r="R7" s="173" t="n">
        <v>0.168265751975955</v>
      </c>
      <c r="S7" s="174" t="n">
        <v>0.106190229289089</v>
      </c>
      <c r="T7" s="175" t="n">
        <v>0.148046068680803</v>
      </c>
      <c r="U7" s="173" t="n">
        <v>0.0691514527440721</v>
      </c>
      <c r="V7" s="175" t="n">
        <v>0.0466269468943517</v>
      </c>
      <c r="W7" s="173" t="n">
        <v>0.0162076978737615</v>
      </c>
      <c r="X7" s="174" t="n">
        <v>0.00696364788570112</v>
      </c>
      <c r="Y7" s="175" t="n">
        <v>0.0131966597860762</v>
      </c>
    </row>
    <row r="8" customFormat="false" ht="15" hidden="false" customHeight="false" outlineLevel="0" collapsed="false">
      <c r="A8" s="4"/>
      <c r="B8" s="97" t="s">
        <v>135</v>
      </c>
      <c r="C8" s="173" t="n">
        <v>1</v>
      </c>
      <c r="D8" s="174" t="n">
        <v>1</v>
      </c>
      <c r="E8" s="175" t="n">
        <v>1</v>
      </c>
      <c r="F8" s="173" t="n">
        <v>0.725116610008696</v>
      </c>
      <c r="G8" s="174" t="n">
        <v>0.853805434994547</v>
      </c>
      <c r="H8" s="175" t="n">
        <v>0.766616208663251</v>
      </c>
      <c r="I8" s="173" t="n">
        <v>0.203865574525568</v>
      </c>
      <c r="J8" s="174" t="n">
        <v>0.431412621955183</v>
      </c>
      <c r="K8" s="175" t="n">
        <v>0.277244993013507</v>
      </c>
      <c r="L8" s="173" t="n">
        <v>0.369924414028261</v>
      </c>
      <c r="M8" s="174" t="n">
        <v>0.24926881052624</v>
      </c>
      <c r="N8" s="175" t="n">
        <v>0.331015370284117</v>
      </c>
      <c r="O8" s="173" t="n">
        <v>0.184565200204862</v>
      </c>
      <c r="P8" s="174" t="n">
        <v>0.136134842171398</v>
      </c>
      <c r="Q8" s="175" t="n">
        <v>0.168947368421053</v>
      </c>
      <c r="R8" s="173" t="n">
        <v>0.155987584514328</v>
      </c>
      <c r="S8" s="174" t="n">
        <v>0.10439580279188</v>
      </c>
      <c r="T8" s="175" t="n">
        <v>0.139350256171402</v>
      </c>
      <c r="U8" s="173" t="n">
        <v>0.0736954631230515</v>
      </c>
      <c r="V8" s="175" t="n">
        <v>0.0499301350721938</v>
      </c>
      <c r="W8" s="173" t="n">
        <v>0.0166227266633898</v>
      </c>
      <c r="X8" s="174" t="n">
        <v>0.0100597228340543</v>
      </c>
      <c r="Y8" s="175" t="n">
        <v>0.0145062878435026</v>
      </c>
    </row>
    <row r="9" customFormat="false" ht="15" hidden="false" customHeight="false" outlineLevel="0" collapsed="false">
      <c r="A9" s="4"/>
      <c r="B9" s="97" t="s">
        <v>136</v>
      </c>
      <c r="C9" s="173" t="n">
        <v>1</v>
      </c>
      <c r="D9" s="174" t="n">
        <v>1</v>
      </c>
      <c r="E9" s="175" t="n">
        <v>1</v>
      </c>
      <c r="F9" s="173" t="n">
        <v>0.7156607409066</v>
      </c>
      <c r="G9" s="174" t="n">
        <v>0.83561461068693</v>
      </c>
      <c r="H9" s="175" t="n">
        <v>0.754881373744584</v>
      </c>
      <c r="I9" s="173" t="n">
        <v>0.201766532517044</v>
      </c>
      <c r="J9" s="174" t="n">
        <v>0.409471596732427</v>
      </c>
      <c r="K9" s="175" t="n">
        <v>0.269678673051565</v>
      </c>
      <c r="L9" s="173" t="n">
        <v>0.364071863344156</v>
      </c>
      <c r="M9" s="174" t="n">
        <v>0.256705863802587</v>
      </c>
      <c r="N9" s="175" t="n">
        <v>0.328967014663454</v>
      </c>
      <c r="O9" s="173" t="n">
        <v>0.205861729646281</v>
      </c>
      <c r="P9" s="174" t="n">
        <v>0.156616715081902</v>
      </c>
      <c r="Q9" s="175" t="n">
        <v>0.189760368023953</v>
      </c>
      <c r="R9" s="173" t="n">
        <v>0.1767652067338</v>
      </c>
      <c r="S9" s="174" t="n">
        <v>0.122400587047358</v>
      </c>
      <c r="T9" s="175" t="n">
        <v>0.158989917016151</v>
      </c>
      <c r="U9" s="173" t="n">
        <v>0.0637024117470288</v>
      </c>
      <c r="V9" s="175" t="n">
        <v>0.0428739974024171</v>
      </c>
      <c r="W9" s="173" t="n">
        <v>0.0147751177000902</v>
      </c>
      <c r="X9" s="174" t="n">
        <v>0.00776867423116809</v>
      </c>
      <c r="Y9" s="175" t="n">
        <v>0.0124842608290453</v>
      </c>
    </row>
    <row r="10" customFormat="false" ht="15" hidden="false" customHeight="false" outlineLevel="0" collapsed="false">
      <c r="A10" s="4"/>
      <c r="B10" s="97" t="s">
        <v>137</v>
      </c>
      <c r="C10" s="173" t="n">
        <v>1</v>
      </c>
      <c r="D10" s="174" t="n">
        <v>1</v>
      </c>
      <c r="E10" s="175" t="n">
        <v>1</v>
      </c>
      <c r="F10" s="173" t="n">
        <v>0.720091530847043</v>
      </c>
      <c r="G10" s="174" t="n">
        <v>0.827457400601403</v>
      </c>
      <c r="H10" s="175" t="n">
        <v>0.754762377434056</v>
      </c>
      <c r="I10" s="173" t="n">
        <v>0.202298469599138</v>
      </c>
      <c r="J10" s="174" t="n">
        <v>0.417988640160374</v>
      </c>
      <c r="K10" s="175" t="n">
        <v>0.271949661648943</v>
      </c>
      <c r="L10" s="173" t="n">
        <v>0.370381229802342</v>
      </c>
      <c r="M10" s="174" t="n">
        <v>0.250584697627798</v>
      </c>
      <c r="N10" s="175" t="n">
        <v>0.331696243612761</v>
      </c>
      <c r="O10" s="173" t="n">
        <v>0.206620051374556</v>
      </c>
      <c r="P10" s="174" t="n">
        <v>0.16298028733712</v>
      </c>
      <c r="Q10" s="175" t="n">
        <v>0.192527793122497</v>
      </c>
      <c r="R10" s="173" t="n">
        <v>0.177831815255566</v>
      </c>
      <c r="S10" s="174" t="n">
        <v>0.130110257266956</v>
      </c>
      <c r="T10" s="175" t="n">
        <v>0.162421454219031</v>
      </c>
      <c r="U10" s="173" t="n">
        <v>0.0595651647364026</v>
      </c>
      <c r="V10" s="175" t="n">
        <v>0.0403302375362519</v>
      </c>
      <c r="W10" s="173" t="n">
        <v>0.0137232530419984</v>
      </c>
      <c r="X10" s="174" t="n">
        <v>0.00956231206147678</v>
      </c>
      <c r="Y10" s="175" t="n">
        <v>0.0123795919071951</v>
      </c>
    </row>
    <row r="11" customFormat="false" ht="15" hidden="false" customHeight="false" outlineLevel="0" collapsed="false">
      <c r="A11" s="4"/>
      <c r="B11" s="97" t="s">
        <v>164</v>
      </c>
      <c r="C11" s="173" t="n">
        <v>1</v>
      </c>
      <c r="D11" s="174" t="n">
        <v>1</v>
      </c>
      <c r="E11" s="175" t="n">
        <v>1</v>
      </c>
      <c r="F11" s="173" t="n">
        <v>0.703511504884302</v>
      </c>
      <c r="G11" s="174" t="n">
        <v>0.830212473520514</v>
      </c>
      <c r="H11" s="175" t="n">
        <v>0.743316484039913</v>
      </c>
      <c r="I11" s="173" t="n">
        <v>0.208168630123649</v>
      </c>
      <c r="J11" s="174" t="n">
        <v>0.413299609626843</v>
      </c>
      <c r="K11" s="175" t="n">
        <v>0.27261355466672</v>
      </c>
      <c r="L11" s="173" t="n">
        <v>0.358773894135592</v>
      </c>
      <c r="M11" s="174" t="n">
        <v>0.26366128929414</v>
      </c>
      <c r="N11" s="175" t="n">
        <v>0.328892865648586</v>
      </c>
      <c r="O11" s="173" t="n">
        <v>0.223947684418914</v>
      </c>
      <c r="P11" s="174" t="n">
        <v>0.16488483637626</v>
      </c>
      <c r="Q11" s="175" t="n">
        <v>0.205392219054169</v>
      </c>
      <c r="R11" s="173" t="n">
        <v>0.190211923538766</v>
      </c>
      <c r="S11" s="174" t="n">
        <v>0.131727914868896</v>
      </c>
      <c r="T11" s="175" t="n">
        <v>0.171838309105518</v>
      </c>
      <c r="U11" s="173" t="n">
        <v>0.0593613085386038</v>
      </c>
      <c r="V11" s="175" t="n">
        <v>0.040712077404363</v>
      </c>
      <c r="W11" s="173" t="n">
        <v>0.01317950215818</v>
      </c>
      <c r="X11" s="174" t="n">
        <v>0.00490269010322572</v>
      </c>
      <c r="Y11" s="175" t="n">
        <v>0.0105792195015547</v>
      </c>
    </row>
    <row r="12" customFormat="false" ht="15" hidden="false" customHeight="false" outlineLevel="0" collapsed="false">
      <c r="A12" s="4"/>
      <c r="B12" s="97" t="s">
        <v>141</v>
      </c>
      <c r="C12" s="173" t="n">
        <v>1</v>
      </c>
      <c r="D12" s="174" t="n">
        <v>1</v>
      </c>
      <c r="E12" s="175" t="n">
        <v>1</v>
      </c>
      <c r="F12" s="173" t="n">
        <v>0.719544892066547</v>
      </c>
      <c r="G12" s="174" t="n">
        <v>0.825489977590412</v>
      </c>
      <c r="H12" s="175" t="n">
        <v>0.755084622572941</v>
      </c>
      <c r="I12" s="173" t="n">
        <v>0.210773345999525</v>
      </c>
      <c r="J12" s="174" t="n">
        <v>0.399720189676732</v>
      </c>
      <c r="K12" s="175" t="n">
        <v>0.274156370055031</v>
      </c>
      <c r="L12" s="173" t="n">
        <v>0.365745659537767</v>
      </c>
      <c r="M12" s="174" t="n">
        <v>0.269775532691998</v>
      </c>
      <c r="N12" s="175" t="n">
        <v>0.333552071435988</v>
      </c>
      <c r="O12" s="173" t="n">
        <v>0.212638901041211</v>
      </c>
      <c r="P12" s="174" t="n">
        <v>0.170269534103431</v>
      </c>
      <c r="Q12" s="175" t="n">
        <v>0.198425916311909</v>
      </c>
      <c r="R12" s="173" t="n">
        <v>0.187405472294789</v>
      </c>
      <c r="S12" s="174" t="n">
        <v>0.135039433446</v>
      </c>
      <c r="T12" s="175" t="n">
        <v>0.169839061364344</v>
      </c>
      <c r="U12" s="173" t="n">
        <v>0.0554197967576216</v>
      </c>
      <c r="V12" s="175" t="n">
        <v>0.0368289897206936</v>
      </c>
      <c r="W12" s="173" t="n">
        <v>0.01239641013462</v>
      </c>
      <c r="X12" s="174" t="n">
        <v>0.00424048830615707</v>
      </c>
      <c r="Y12" s="175" t="n">
        <v>0.0096604713944554</v>
      </c>
    </row>
    <row r="13" customFormat="false" ht="15" hidden="false" customHeight="false" outlineLevel="0" collapsed="false">
      <c r="A13" s="4"/>
      <c r="B13" s="97" t="s">
        <v>142</v>
      </c>
      <c r="C13" s="173" t="n">
        <v>1</v>
      </c>
      <c r="D13" s="174" t="n">
        <v>1</v>
      </c>
      <c r="E13" s="175" t="n">
        <v>1</v>
      </c>
      <c r="F13" s="173" t="n">
        <v>0.716975572554367</v>
      </c>
      <c r="G13" s="174" t="n">
        <v>0.813421945048138</v>
      </c>
      <c r="H13" s="175" t="n">
        <v>0.751210258971196</v>
      </c>
      <c r="I13" s="173" t="n">
        <v>0.209060340643849</v>
      </c>
      <c r="J13" s="174" t="n">
        <v>0.38665784749126</v>
      </c>
      <c r="K13" s="175" t="n">
        <v>0.272100502737291</v>
      </c>
      <c r="L13" s="173" t="n">
        <v>0.364874858450232</v>
      </c>
      <c r="M13" s="174" t="n">
        <v>0.24903146555797</v>
      </c>
      <c r="N13" s="175" t="n">
        <v>0.323754989173819</v>
      </c>
      <c r="O13" s="173" t="n">
        <v>0.21877527674424</v>
      </c>
      <c r="P13" s="174" t="n">
        <v>0.176966203659958</v>
      </c>
      <c r="Q13" s="175" t="n">
        <v>0.203934692599811</v>
      </c>
      <c r="R13" s="173" t="n">
        <v>0.19383940745534</v>
      </c>
      <c r="S13" s="174" t="n">
        <v>0.131379466019927</v>
      </c>
      <c r="T13" s="175" t="n">
        <v>0.171668573515546</v>
      </c>
      <c r="U13" s="173" t="n">
        <v>0.0492622079452751</v>
      </c>
      <c r="V13" s="175" t="n">
        <v>0.0317760527110174</v>
      </c>
      <c r="W13" s="173" t="n">
        <v>0.0149869427561184</v>
      </c>
      <c r="X13" s="174" t="n">
        <v>0.00961185129190421</v>
      </c>
      <c r="Y13" s="175" t="n">
        <v>0.0130789957179752</v>
      </c>
    </row>
    <row r="14" customFormat="false" ht="15" hidden="false" customHeight="false" outlineLevel="0" collapsed="false">
      <c r="A14" s="4"/>
      <c r="B14" s="97" t="s">
        <v>143</v>
      </c>
      <c r="C14" s="173" t="n">
        <v>1</v>
      </c>
      <c r="D14" s="174" t="n">
        <v>1</v>
      </c>
      <c r="E14" s="175" t="n">
        <v>1</v>
      </c>
      <c r="F14" s="173" t="n">
        <v>0.719240338502589</v>
      </c>
      <c r="G14" s="174" t="n">
        <v>0.818819285108998</v>
      </c>
      <c r="H14" s="175" t="n">
        <v>0.75497490761521</v>
      </c>
      <c r="I14" s="173" t="n">
        <v>0.201257041735894</v>
      </c>
      <c r="J14" s="174" t="n">
        <v>0.379294623698543</v>
      </c>
      <c r="K14" s="175" t="n">
        <v>0.265147015411099</v>
      </c>
      <c r="L14" s="173" t="n">
        <v>0.372056062064355</v>
      </c>
      <c r="M14" s="174" t="n">
        <v>0.252635126094562</v>
      </c>
      <c r="N14" s="175" t="n">
        <v>0.329201062736297</v>
      </c>
      <c r="O14" s="173" t="n">
        <v>0.226827800260173</v>
      </c>
      <c r="P14" s="174" t="n">
        <v>0.174143800825599</v>
      </c>
      <c r="Q14" s="175" t="n">
        <v>0.207921795697127</v>
      </c>
      <c r="R14" s="173" t="n">
        <v>0.194727747282466</v>
      </c>
      <c r="S14" s="174" t="n">
        <v>0.129162062113156</v>
      </c>
      <c r="T14" s="175" t="n">
        <v>0.171199063881548</v>
      </c>
      <c r="U14" s="173" t="n">
        <v>0.041317064646672</v>
      </c>
      <c r="V14" s="175" t="n">
        <v>0.0264901604418821</v>
      </c>
      <c r="W14" s="173" t="n">
        <v>0.0126147965905655</v>
      </c>
      <c r="X14" s="174" t="n">
        <v>0.00703691406540366</v>
      </c>
      <c r="Y14" s="175" t="n">
        <v>0.0106131362457809</v>
      </c>
    </row>
    <row r="15" customFormat="false" ht="15" hidden="false" customHeight="false" outlineLevel="0" collapsed="false">
      <c r="A15" s="4"/>
      <c r="B15" s="97" t="s">
        <v>144</v>
      </c>
      <c r="C15" s="173" t="n">
        <v>1</v>
      </c>
      <c r="D15" s="174" t="n">
        <v>1</v>
      </c>
      <c r="E15" s="175" t="n">
        <v>1</v>
      </c>
      <c r="F15" s="173" t="n">
        <v>0.715500327011118</v>
      </c>
      <c r="G15" s="174" t="n">
        <v>0.812735270876499</v>
      </c>
      <c r="H15" s="175" t="n">
        <v>0.748142562626501</v>
      </c>
      <c r="I15" s="173" t="n">
        <v>0.202256376716808</v>
      </c>
      <c r="J15" s="174" t="n">
        <v>0.388560157790927</v>
      </c>
      <c r="K15" s="175" t="n">
        <v>0.264799446894106</v>
      </c>
      <c r="L15" s="173" t="n">
        <v>0.370827463903003</v>
      </c>
      <c r="M15" s="174" t="n">
        <v>0.253890330328088</v>
      </c>
      <c r="N15" s="175" t="n">
        <v>0.331571108989851</v>
      </c>
      <c r="O15" s="173" t="n">
        <v>0.223917718971676</v>
      </c>
      <c r="P15" s="174" t="n">
        <v>0.176849034650539</v>
      </c>
      <c r="Q15" s="175" t="n">
        <v>0.208116536571203</v>
      </c>
      <c r="R15" s="173" t="n">
        <v>0.194266614680284</v>
      </c>
      <c r="S15" s="174" t="n">
        <v>0.130849495081478</v>
      </c>
      <c r="T15" s="175" t="n">
        <v>0.17297718438186</v>
      </c>
      <c r="U15" s="173" t="n">
        <v>0.0502087840217337</v>
      </c>
      <c r="V15" s="175" t="n">
        <v>0.0333534551363861</v>
      </c>
      <c r="W15" s="173" t="n">
        <v>0.0103731699954722</v>
      </c>
      <c r="X15" s="174" t="n">
        <v>0.0104156944729621</v>
      </c>
      <c r="Y15" s="175" t="n">
        <v>0.0103874456659098</v>
      </c>
    </row>
    <row r="16" customFormat="false" ht="15" hidden="false" customHeight="false" outlineLevel="0" collapsed="false">
      <c r="A16" s="4"/>
      <c r="B16" s="97" t="s">
        <v>165</v>
      </c>
      <c r="C16" s="173" t="s">
        <v>151</v>
      </c>
      <c r="D16" s="174" t="s">
        <v>151</v>
      </c>
      <c r="E16" s="175" t="s">
        <v>151</v>
      </c>
      <c r="F16" s="173" t="s">
        <v>151</v>
      </c>
      <c r="G16" s="174" t="s">
        <v>151</v>
      </c>
      <c r="H16" s="175" t="s">
        <v>151</v>
      </c>
      <c r="I16" s="173" t="s">
        <v>151</v>
      </c>
      <c r="J16" s="174" t="s">
        <v>151</v>
      </c>
      <c r="K16" s="175" t="s">
        <v>151</v>
      </c>
      <c r="L16" s="173" t="s">
        <v>151</v>
      </c>
      <c r="M16" s="174" t="s">
        <v>151</v>
      </c>
      <c r="N16" s="175" t="s">
        <v>151</v>
      </c>
      <c r="O16" s="173" t="s">
        <v>151</v>
      </c>
      <c r="P16" s="174" t="s">
        <v>151</v>
      </c>
      <c r="Q16" s="175" t="s">
        <v>151</v>
      </c>
      <c r="R16" s="173" t="s">
        <v>151</v>
      </c>
      <c r="S16" s="174" t="s">
        <v>151</v>
      </c>
      <c r="T16" s="175" t="s">
        <v>151</v>
      </c>
      <c r="U16" s="173" t="s">
        <v>151</v>
      </c>
      <c r="V16" s="175" t="s">
        <v>151</v>
      </c>
      <c r="W16" s="173" t="s">
        <v>151</v>
      </c>
      <c r="X16" s="174" t="s">
        <v>151</v>
      </c>
      <c r="Y16" s="175" t="s">
        <v>151</v>
      </c>
    </row>
    <row r="17" customFormat="false" ht="15" hidden="false" customHeight="false" outlineLevel="0" collapsed="false">
      <c r="A17" s="4"/>
      <c r="B17" s="97" t="s">
        <v>132</v>
      </c>
      <c r="C17" s="173" t="s">
        <v>151</v>
      </c>
      <c r="D17" s="174" t="s">
        <v>151</v>
      </c>
      <c r="E17" s="175" t="s">
        <v>151</v>
      </c>
      <c r="F17" s="173" t="s">
        <v>151</v>
      </c>
      <c r="G17" s="174" t="s">
        <v>151</v>
      </c>
      <c r="H17" s="175" t="s">
        <v>151</v>
      </c>
      <c r="I17" s="173" t="s">
        <v>151</v>
      </c>
      <c r="J17" s="174" t="s">
        <v>151</v>
      </c>
      <c r="K17" s="175" t="s">
        <v>151</v>
      </c>
      <c r="L17" s="173" t="s">
        <v>151</v>
      </c>
      <c r="M17" s="174" t="s">
        <v>151</v>
      </c>
      <c r="N17" s="175" t="s">
        <v>151</v>
      </c>
      <c r="O17" s="173" t="s">
        <v>151</v>
      </c>
      <c r="P17" s="174" t="s">
        <v>151</v>
      </c>
      <c r="Q17" s="175" t="s">
        <v>151</v>
      </c>
      <c r="R17" s="173" t="s">
        <v>151</v>
      </c>
      <c r="S17" s="174" t="s">
        <v>151</v>
      </c>
      <c r="T17" s="175" t="s">
        <v>151</v>
      </c>
      <c r="U17" s="173" t="s">
        <v>151</v>
      </c>
      <c r="V17" s="175" t="s">
        <v>151</v>
      </c>
      <c r="W17" s="173" t="s">
        <v>151</v>
      </c>
      <c r="X17" s="174" t="s">
        <v>151</v>
      </c>
      <c r="Y17" s="175" t="s">
        <v>151</v>
      </c>
    </row>
    <row r="18" customFormat="false" ht="15" hidden="false" customHeight="false" outlineLevel="0" collapsed="false">
      <c r="A18" s="4"/>
      <c r="B18" s="97" t="s">
        <v>133</v>
      </c>
      <c r="C18" s="173" t="s">
        <v>151</v>
      </c>
      <c r="D18" s="174" t="s">
        <v>151</v>
      </c>
      <c r="E18" s="175" t="s">
        <v>151</v>
      </c>
      <c r="F18" s="173" t="s">
        <v>151</v>
      </c>
      <c r="G18" s="174" t="s">
        <v>151</v>
      </c>
      <c r="H18" s="175" t="s">
        <v>151</v>
      </c>
      <c r="I18" s="173" t="s">
        <v>151</v>
      </c>
      <c r="J18" s="174" t="s">
        <v>151</v>
      </c>
      <c r="K18" s="175" t="s">
        <v>151</v>
      </c>
      <c r="L18" s="173" t="s">
        <v>151</v>
      </c>
      <c r="M18" s="174" t="s">
        <v>151</v>
      </c>
      <c r="N18" s="175" t="s">
        <v>151</v>
      </c>
      <c r="O18" s="173" t="s">
        <v>151</v>
      </c>
      <c r="P18" s="174" t="s">
        <v>151</v>
      </c>
      <c r="Q18" s="175" t="s">
        <v>151</v>
      </c>
      <c r="R18" s="173" t="s">
        <v>151</v>
      </c>
      <c r="S18" s="174" t="s">
        <v>151</v>
      </c>
      <c r="T18" s="175" t="s">
        <v>151</v>
      </c>
      <c r="U18" s="173" t="s">
        <v>151</v>
      </c>
      <c r="V18" s="175" t="s">
        <v>151</v>
      </c>
      <c r="W18" s="173" t="s">
        <v>151</v>
      </c>
      <c r="X18" s="174" t="s">
        <v>151</v>
      </c>
      <c r="Y18" s="175" t="s">
        <v>151</v>
      </c>
    </row>
    <row r="19" s="72" customFormat="true" ht="34.5" hidden="false" customHeight="true" outlineLevel="0" collapsed="false">
      <c r="B19" s="123" t="s">
        <v>3</v>
      </c>
      <c r="C19" s="176" t="n">
        <v>1</v>
      </c>
      <c r="D19" s="177" t="n">
        <v>1</v>
      </c>
      <c r="E19" s="178" t="n">
        <v>1</v>
      </c>
      <c r="F19" s="176" t="n">
        <v>0.716921076808404</v>
      </c>
      <c r="G19" s="177" t="n">
        <v>0.829028075306842</v>
      </c>
      <c r="H19" s="178" t="n">
        <v>0.754382307934334</v>
      </c>
      <c r="I19" s="176" t="n">
        <v>0.20526859539947</v>
      </c>
      <c r="J19" s="177" t="n">
        <v>0.403165026102347</v>
      </c>
      <c r="K19" s="178" t="n">
        <v>0.27139688381012</v>
      </c>
      <c r="L19" s="176" t="n">
        <v>0.366114163878729</v>
      </c>
      <c r="M19" s="177" t="n">
        <v>0.255861025124156</v>
      </c>
      <c r="N19" s="178" t="n">
        <v>0.329272411190989</v>
      </c>
      <c r="O19" s="176" t="n">
        <v>0.211851479484824</v>
      </c>
      <c r="P19" s="177" t="n">
        <v>0.163114624429475</v>
      </c>
      <c r="Q19" s="178" t="n">
        <v>0.195565764801233</v>
      </c>
      <c r="R19" s="176" t="n">
        <v>0.182779386018132</v>
      </c>
      <c r="S19" s="177" t="n">
        <v>0.125302316777554</v>
      </c>
      <c r="T19" s="178" t="n">
        <v>0.163573075938459</v>
      </c>
      <c r="U19" s="176" t="n">
        <v>0.0574019310440465</v>
      </c>
      <c r="V19" s="178" t="n">
        <v>0.0382207288468823</v>
      </c>
      <c r="W19" s="176" t="n">
        <v>0.013825512662726</v>
      </c>
      <c r="X19" s="177" t="n">
        <v>0.00785730026368309</v>
      </c>
      <c r="Y19" s="178" t="n">
        <v>0.0118311984175515</v>
      </c>
    </row>
    <row r="20" s="4" customFormat="true" ht="15" hidden="false" customHeight="true" outlineLevel="1" collapsed="false">
      <c r="B20" s="97" t="s">
        <v>134</v>
      </c>
      <c r="C20" s="179" t="n">
        <v>1</v>
      </c>
      <c r="D20" s="180" t="n">
        <v>1</v>
      </c>
      <c r="E20" s="181" t="n">
        <v>1</v>
      </c>
      <c r="F20" s="179" t="n">
        <v>0.719710248919413</v>
      </c>
      <c r="G20" s="180" t="n">
        <v>0.849888624888625</v>
      </c>
      <c r="H20" s="181" t="n">
        <v>0.760736641355345</v>
      </c>
      <c r="I20" s="179" t="n">
        <v>0.210684571096646</v>
      </c>
      <c r="J20" s="180" t="n">
        <v>0.424933174933175</v>
      </c>
      <c r="K20" s="181" t="n">
        <v>0.278206133217892</v>
      </c>
      <c r="L20" s="179" t="n">
        <v>0.358044180206038</v>
      </c>
      <c r="M20" s="180" t="n">
        <v>0.254841104841105</v>
      </c>
      <c r="N20" s="181" t="n">
        <v>0.325519194093765</v>
      </c>
      <c r="O20" s="179" t="n">
        <v>0.19807288196402</v>
      </c>
      <c r="P20" s="180" t="n">
        <v>0.142367092367092</v>
      </c>
      <c r="Q20" s="181" t="n">
        <v>0.18051691256479</v>
      </c>
      <c r="R20" s="179" t="n">
        <v>0.166606871337536</v>
      </c>
      <c r="S20" s="180" t="n">
        <v>0.120322245322245</v>
      </c>
      <c r="T20" s="181" t="n">
        <v>0.152020030654389</v>
      </c>
      <c r="U20" s="179" t="n">
        <v>0.0711461910375344</v>
      </c>
      <c r="V20" s="181" t="n">
        <v>0.0487240987960547</v>
      </c>
      <c r="W20" s="179" t="n">
        <v>0.0110706780790323</v>
      </c>
      <c r="X20" s="180" t="n">
        <v>0.00774428274428275</v>
      </c>
      <c r="Y20" s="181" t="n">
        <v>0.0100223472838105</v>
      </c>
    </row>
    <row r="21" s="4" customFormat="true" ht="15" hidden="false" customHeight="true" outlineLevel="1" collapsed="false">
      <c r="B21" s="97" t="s">
        <v>135</v>
      </c>
      <c r="C21" s="179" t="n">
        <v>1</v>
      </c>
      <c r="D21" s="180" t="n">
        <v>1</v>
      </c>
      <c r="E21" s="181" t="n">
        <v>1</v>
      </c>
      <c r="F21" s="179" t="n">
        <v>0.72372990873112</v>
      </c>
      <c r="G21" s="180" t="n">
        <v>0.857721261757778</v>
      </c>
      <c r="H21" s="181" t="n">
        <v>0.764491005905521</v>
      </c>
      <c r="I21" s="179" t="n">
        <v>0.200179037772932</v>
      </c>
      <c r="J21" s="180" t="n">
        <v>0.420016318487615</v>
      </c>
      <c r="K21" s="181" t="n">
        <v>0.267055060436756</v>
      </c>
      <c r="L21" s="179" t="n">
        <v>0.361339956384783</v>
      </c>
      <c r="M21" s="180" t="n">
        <v>0.271102421601983</v>
      </c>
      <c r="N21" s="181" t="n">
        <v>0.333889073615293</v>
      </c>
      <c r="O21" s="179" t="n">
        <v>0.194020407613817</v>
      </c>
      <c r="P21" s="180" t="n">
        <v>0.135458842003171</v>
      </c>
      <c r="Q21" s="181" t="n">
        <v>0.176205573950143</v>
      </c>
      <c r="R21" s="179" t="n">
        <v>0.164378213929946</v>
      </c>
      <c r="S21" s="180" t="n">
        <v>0.113644410917992</v>
      </c>
      <c r="T21" s="181" t="n">
        <v>0.148944639838148</v>
      </c>
      <c r="U21" s="179" t="n">
        <v>0.0719078965080904</v>
      </c>
      <c r="V21" s="181" t="n">
        <v>0.050033016592594</v>
      </c>
      <c r="W21" s="179" t="n">
        <v>0.0103417871469725</v>
      </c>
      <c r="X21" s="180" t="n">
        <v>0.00681989623905045</v>
      </c>
      <c r="Y21" s="181" t="n">
        <v>0.00927040355174239</v>
      </c>
    </row>
    <row r="22" s="4" customFormat="true" ht="15" hidden="false" customHeight="true" outlineLevel="1" collapsed="false">
      <c r="B22" s="97" t="s">
        <v>136</v>
      </c>
      <c r="C22" s="179" t="n">
        <v>1</v>
      </c>
      <c r="D22" s="180" t="n">
        <v>1</v>
      </c>
      <c r="E22" s="181" t="n">
        <v>1</v>
      </c>
      <c r="F22" s="179" t="n">
        <v>0.712347004642618</v>
      </c>
      <c r="G22" s="180" t="n">
        <v>0.850732269432274</v>
      </c>
      <c r="H22" s="181" t="n">
        <v>0.756155963808659</v>
      </c>
      <c r="I22" s="179" t="n">
        <v>0.20110975942799</v>
      </c>
      <c r="J22" s="180" t="n">
        <v>0.415604775495438</v>
      </c>
      <c r="K22" s="181" t="n">
        <v>0.269012967291206</v>
      </c>
      <c r="L22" s="179" t="n">
        <v>0.351917252166141</v>
      </c>
      <c r="M22" s="180" t="n">
        <v>0.270035240047701</v>
      </c>
      <c r="N22" s="181" t="n">
        <v>0.325995664844091</v>
      </c>
      <c r="O22" s="179" t="n">
        <v>0.20483378435413</v>
      </c>
      <c r="P22" s="180" t="n">
        <v>0.140792700084415</v>
      </c>
      <c r="Q22" s="181" t="n">
        <v>0.184560142865021</v>
      </c>
      <c r="R22" s="179" t="n">
        <v>0.172552694952705</v>
      </c>
      <c r="S22" s="180" t="n">
        <v>0.12011764548244</v>
      </c>
      <c r="T22" s="181" t="n">
        <v>0.155953204070465</v>
      </c>
      <c r="U22" s="179" t="n">
        <v>0.0736115593733707</v>
      </c>
      <c r="V22" s="181" t="n">
        <v>0.0503081693510416</v>
      </c>
      <c r="W22" s="179" t="n">
        <v>0.00920765162988158</v>
      </c>
      <c r="X22" s="180" t="n">
        <v>0.00847503048331122</v>
      </c>
      <c r="Y22" s="181" t="n">
        <v>0.00897572397527858</v>
      </c>
    </row>
    <row r="23" s="4" customFormat="true" ht="15" hidden="false" customHeight="true" outlineLevel="1" collapsed="false">
      <c r="B23" s="97" t="s">
        <v>137</v>
      </c>
      <c r="C23" s="179" t="n">
        <v>1</v>
      </c>
      <c r="D23" s="180" t="n">
        <v>1</v>
      </c>
      <c r="E23" s="181" t="n">
        <v>1</v>
      </c>
      <c r="F23" s="179" t="n">
        <v>0.736925322306008</v>
      </c>
      <c r="G23" s="180" t="n">
        <v>0.84644516384125</v>
      </c>
      <c r="H23" s="181" t="n">
        <v>0.771877489215045</v>
      </c>
      <c r="I23" s="179" t="n">
        <v>0.212003799330484</v>
      </c>
      <c r="J23" s="180" t="n">
        <v>0.40827484802056</v>
      </c>
      <c r="K23" s="181" t="n">
        <v>0.274641750199137</v>
      </c>
      <c r="L23" s="179" t="n">
        <v>0.364498268292965</v>
      </c>
      <c r="M23" s="180" t="n">
        <v>0.272395344239609</v>
      </c>
      <c r="N23" s="181" t="n">
        <v>0.335104537173592</v>
      </c>
      <c r="O23" s="179" t="n">
        <v>0.198923329974169</v>
      </c>
      <c r="P23" s="180" t="n">
        <v>0.146820787821875</v>
      </c>
      <c r="Q23" s="181" t="n">
        <v>0.182295322444537</v>
      </c>
      <c r="R23" s="179" t="n">
        <v>0.169692810230392</v>
      </c>
      <c r="S23" s="180" t="n">
        <v>0.127526812632828</v>
      </c>
      <c r="T23" s="181" t="n">
        <v>0.156235951954699</v>
      </c>
      <c r="U23" s="179" t="n">
        <v>0.0558432081175939</v>
      </c>
      <c r="V23" s="181" t="n">
        <v>0.0380214042918996</v>
      </c>
      <c r="W23" s="179" t="n">
        <v>0.00830813960222863</v>
      </c>
      <c r="X23" s="180" t="n">
        <v>0.0067340483368754</v>
      </c>
      <c r="Y23" s="181" t="n">
        <v>0.0078057840485185</v>
      </c>
    </row>
    <row r="24" s="4" customFormat="true" ht="15" hidden="false" customHeight="true" outlineLevel="1" collapsed="false">
      <c r="B24" s="97" t="s">
        <v>164</v>
      </c>
      <c r="C24" s="179" t="n">
        <v>1</v>
      </c>
      <c r="D24" s="180" t="n">
        <v>1</v>
      </c>
      <c r="E24" s="181" t="n">
        <v>1</v>
      </c>
      <c r="F24" s="179" t="n">
        <v>0.728062738448495</v>
      </c>
      <c r="G24" s="180" t="n">
        <v>0.838916374401579</v>
      </c>
      <c r="H24" s="181" t="n">
        <v>0.764470664494315</v>
      </c>
      <c r="I24" s="179" t="n">
        <v>0.213118335670264</v>
      </c>
      <c r="J24" s="180" t="n">
        <v>0.409353371827868</v>
      </c>
      <c r="K24" s="181" t="n">
        <v>0.277568280163277</v>
      </c>
      <c r="L24" s="179" t="n">
        <v>0.360113477027424</v>
      </c>
      <c r="M24" s="180" t="n">
        <v>0.282328074784302</v>
      </c>
      <c r="N24" s="181" t="n">
        <v>0.334566230444456</v>
      </c>
      <c r="O24" s="179" t="n">
        <v>0.204190171845958</v>
      </c>
      <c r="P24" s="180" t="n">
        <v>0.156602968435371</v>
      </c>
      <c r="Q24" s="181" t="n">
        <v>0.188560992274137</v>
      </c>
      <c r="R24" s="179" t="n">
        <v>0.17828936641993</v>
      </c>
      <c r="S24" s="180" t="n">
        <v>0.138887036765392</v>
      </c>
      <c r="T24" s="181" t="n">
        <v>0.165348364604685</v>
      </c>
      <c r="U24" s="179" t="n">
        <v>0.058903707568396</v>
      </c>
      <c r="V24" s="181" t="n">
        <v>0.0395578213416023</v>
      </c>
      <c r="W24" s="179" t="n">
        <v>0.00884338213715068</v>
      </c>
      <c r="X24" s="180" t="n">
        <v>0.00448065716305058</v>
      </c>
      <c r="Y24" s="181" t="n">
        <v>0.00741052188994587</v>
      </c>
    </row>
    <row r="25" s="4" customFormat="true" ht="15" hidden="false" customHeight="true" outlineLevel="1" collapsed="false">
      <c r="B25" s="97" t="s">
        <v>141</v>
      </c>
      <c r="C25" s="179" t="n">
        <v>1</v>
      </c>
      <c r="D25" s="180" t="n">
        <v>1</v>
      </c>
      <c r="E25" s="181" t="n">
        <v>1</v>
      </c>
      <c r="F25" s="179" t="n">
        <v>0.720195804195804</v>
      </c>
      <c r="G25" s="180" t="n">
        <v>0.827682697862507</v>
      </c>
      <c r="H25" s="181" t="n">
        <v>0.75680328574415</v>
      </c>
      <c r="I25" s="179" t="n">
        <v>0.215210567210567</v>
      </c>
      <c r="J25" s="180" t="n">
        <v>0.389737386866936</v>
      </c>
      <c r="K25" s="181" t="n">
        <v>0.274650254341847</v>
      </c>
      <c r="L25" s="179" t="n">
        <v>0.359645687645688</v>
      </c>
      <c r="M25" s="180" t="n">
        <v>0.281045397650684</v>
      </c>
      <c r="N25" s="181" t="n">
        <v>0.332876296815501</v>
      </c>
      <c r="O25" s="179" t="n">
        <v>0.217849261849262</v>
      </c>
      <c r="P25" s="180" t="n">
        <v>0.169290390910842</v>
      </c>
      <c r="Q25" s="181" t="n">
        <v>0.201311264413046</v>
      </c>
      <c r="R25" s="179" t="n">
        <v>0.190787878787879</v>
      </c>
      <c r="S25" s="180" t="n">
        <v>0.152242201039861</v>
      </c>
      <c r="T25" s="181" t="n">
        <v>0.177660136987986</v>
      </c>
      <c r="U25" s="179" t="n">
        <v>0.0545392385392385</v>
      </c>
      <c r="V25" s="181" t="n">
        <v>0.0359644700220935</v>
      </c>
      <c r="W25" s="179" t="n">
        <v>0.00741569541569542</v>
      </c>
      <c r="X25" s="180" t="n">
        <v>0.00302691122665126</v>
      </c>
      <c r="Y25" s="181" t="n">
        <v>0.00592097982071052</v>
      </c>
    </row>
    <row r="26" s="4" customFormat="true" ht="15" hidden="false" customHeight="true" outlineLevel="1" collapsed="false">
      <c r="B26" s="97" t="s">
        <v>142</v>
      </c>
      <c r="C26" s="179" t="n">
        <v>1</v>
      </c>
      <c r="D26" s="180" t="n">
        <v>1</v>
      </c>
      <c r="E26" s="181" t="n">
        <v>1</v>
      </c>
      <c r="F26" s="179" t="n">
        <v>0.711591836263654</v>
      </c>
      <c r="G26" s="180" t="n">
        <v>0.818089720823266</v>
      </c>
      <c r="H26" s="181" t="n">
        <v>0.74687910548826</v>
      </c>
      <c r="I26" s="179" t="n">
        <v>0.207962354950578</v>
      </c>
      <c r="J26" s="180" t="n">
        <v>0.385555005676691</v>
      </c>
      <c r="K26" s="181" t="n">
        <v>0.26680633766815</v>
      </c>
      <c r="L26" s="179" t="n">
        <v>0.35619983497112</v>
      </c>
      <c r="M26" s="180" t="n">
        <v>0.257314197548834</v>
      </c>
      <c r="N26" s="181" t="n">
        <v>0.323434826308306</v>
      </c>
      <c r="O26" s="179" t="n">
        <v>0.221874404943942</v>
      </c>
      <c r="P26" s="180" t="n">
        <v>0.176804168728712</v>
      </c>
      <c r="Q26" s="181" t="n">
        <v>0.206940722778141</v>
      </c>
      <c r="R26" s="179" t="n">
        <v>0.194985083928149</v>
      </c>
      <c r="S26" s="180" t="n">
        <v>0.151157171552502</v>
      </c>
      <c r="T26" s="181" t="n">
        <v>0.180463036378123</v>
      </c>
      <c r="U26" s="179" t="n">
        <v>0.0545518542668044</v>
      </c>
      <c r="V26" s="181" t="n">
        <v>0.0364765096139563</v>
      </c>
      <c r="W26" s="179" t="n">
        <v>0.0119819045255997</v>
      </c>
      <c r="X26" s="180" t="n">
        <v>0.00510611044802189</v>
      </c>
      <c r="Y26" s="181" t="n">
        <v>0.00970366211964249</v>
      </c>
    </row>
    <row r="27" s="4" customFormat="true" ht="15" hidden="false" customHeight="true" outlineLevel="1" collapsed="false">
      <c r="B27" s="97" t="s">
        <v>143</v>
      </c>
      <c r="C27" s="179" t="n">
        <v>1</v>
      </c>
      <c r="D27" s="180" t="n">
        <v>1</v>
      </c>
      <c r="E27" s="181" t="n">
        <v>1</v>
      </c>
      <c r="F27" s="179" t="n">
        <v>0.711126680640641</v>
      </c>
      <c r="G27" s="180" t="n">
        <v>0.818475474277901</v>
      </c>
      <c r="H27" s="181" t="n">
        <v>0.747298122218938</v>
      </c>
      <c r="I27" s="179" t="n">
        <v>0.206103577260252</v>
      </c>
      <c r="J27" s="180" t="n">
        <v>0.385147837976414</v>
      </c>
      <c r="K27" s="181" t="n">
        <v>0.266432983832885</v>
      </c>
      <c r="L27" s="179" t="n">
        <v>0.359935032599507</v>
      </c>
      <c r="M27" s="180" t="n">
        <v>0.258331909075372</v>
      </c>
      <c r="N27" s="181" t="n">
        <v>0.325699608779615</v>
      </c>
      <c r="O27" s="179" t="n">
        <v>0.228853748074718</v>
      </c>
      <c r="P27" s="180" t="n">
        <v>0.174773542984105</v>
      </c>
      <c r="Q27" s="181" t="n">
        <v>0.210631289184426</v>
      </c>
      <c r="R27" s="179" t="n">
        <v>0.19749626524302</v>
      </c>
      <c r="S27" s="180" t="n">
        <v>0.150122486184698</v>
      </c>
      <c r="T27" s="181" t="n">
        <v>0.181533553194839</v>
      </c>
      <c r="U27" s="179" t="n">
        <v>0.0506884691549606</v>
      </c>
      <c r="V27" s="181" t="n">
        <v>0.0336088640787509</v>
      </c>
      <c r="W27" s="179" t="n">
        <v>0.00933110212968003</v>
      </c>
      <c r="X27" s="180" t="n">
        <v>0.00675098273799351</v>
      </c>
      <c r="Y27" s="181" t="n">
        <v>0.00846172451788518</v>
      </c>
    </row>
    <row r="28" s="4" customFormat="true" ht="15" hidden="false" customHeight="true" outlineLevel="1" collapsed="false">
      <c r="B28" s="97" t="s">
        <v>144</v>
      </c>
      <c r="C28" s="179" t="n">
        <v>1</v>
      </c>
      <c r="D28" s="180" t="n">
        <v>1</v>
      </c>
      <c r="E28" s="181" t="n">
        <v>1</v>
      </c>
      <c r="F28" s="179" t="n">
        <v>0.712070670770289</v>
      </c>
      <c r="G28" s="180" t="n">
        <v>0.819358416141045</v>
      </c>
      <c r="H28" s="181" t="n">
        <v>0.747230350199373</v>
      </c>
      <c r="I28" s="179" t="n">
        <v>0.20000245725905</v>
      </c>
      <c r="J28" s="180" t="n">
        <v>0.390312600424698</v>
      </c>
      <c r="K28" s="181" t="n">
        <v>0.262369725791764</v>
      </c>
      <c r="L28" s="179" t="n">
        <v>0.367556808757671</v>
      </c>
      <c r="M28" s="180" t="n">
        <v>0.263470299494017</v>
      </c>
      <c r="N28" s="181" t="n">
        <v>0.333446218718186</v>
      </c>
      <c r="O28" s="179" t="n">
        <v>0.213938187648587</v>
      </c>
      <c r="P28" s="180" t="n">
        <v>0.173048689044177</v>
      </c>
      <c r="Q28" s="181" t="n">
        <v>0.200538132889501</v>
      </c>
      <c r="R28" s="179" t="n">
        <v>0.184515582093953</v>
      </c>
      <c r="S28" s="180" t="n">
        <v>0.148140213357194</v>
      </c>
      <c r="T28" s="181" t="n">
        <v>0.172594870185249</v>
      </c>
      <c r="U28" s="179" t="n">
        <v>0.0611642493380758</v>
      </c>
      <c r="V28" s="181" t="n">
        <v>0.0411198780837844</v>
      </c>
      <c r="W28" s="179" t="n">
        <v>0.0128268922430475</v>
      </c>
      <c r="X28" s="180" t="n">
        <v>0.00759289481477748</v>
      </c>
      <c r="Y28" s="181" t="n">
        <v>0.0111116388273411</v>
      </c>
    </row>
    <row r="29" s="4" customFormat="true" ht="15" hidden="false" customHeight="true" outlineLevel="1" collapsed="false">
      <c r="B29" s="97" t="s">
        <v>165</v>
      </c>
      <c r="C29" s="179" t="n">
        <v>1</v>
      </c>
      <c r="D29" s="180" t="n">
        <v>1</v>
      </c>
      <c r="E29" s="181" t="n">
        <v>1</v>
      </c>
      <c r="F29" s="179" t="n">
        <v>0.726189949081249</v>
      </c>
      <c r="G29" s="180" t="n">
        <v>0.832704878381563</v>
      </c>
      <c r="H29" s="181" t="n">
        <v>0.760538141703182</v>
      </c>
      <c r="I29" s="179" t="n">
        <v>0.20322928197181</v>
      </c>
      <c r="J29" s="180" t="n">
        <v>0.39900274122127</v>
      </c>
      <c r="K29" s="181" t="n">
        <v>0.266360943727913</v>
      </c>
      <c r="L29" s="179" t="n">
        <v>0.372855139842078</v>
      </c>
      <c r="M29" s="180" t="n">
        <v>0.269526550154426</v>
      </c>
      <c r="N29" s="181" t="n">
        <v>0.339534455828502</v>
      </c>
      <c r="O29" s="179" t="n">
        <v>0.202281750424323</v>
      </c>
      <c r="P29" s="180" t="n">
        <v>0.160231205269099</v>
      </c>
      <c r="Q29" s="181" t="n">
        <v>0.188721583466162</v>
      </c>
      <c r="R29" s="179" t="n">
        <v>0.174475684451332</v>
      </c>
      <c r="S29" s="180" t="n">
        <v>0.136496694409645</v>
      </c>
      <c r="T29" s="181" t="n">
        <v>0.162228484231536</v>
      </c>
      <c r="U29" s="179" t="n">
        <v>0.0592723784222567</v>
      </c>
      <c r="V29" s="181" t="n">
        <v>0.0401586346064234</v>
      </c>
      <c r="W29" s="179" t="n">
        <v>0.0122559220721718</v>
      </c>
      <c r="X29" s="180" t="n">
        <v>0.00706391634933826</v>
      </c>
      <c r="Y29" s="181" t="n">
        <v>0.0105816402242324</v>
      </c>
    </row>
    <row r="30" s="4" customFormat="true" ht="15" hidden="false" customHeight="true" outlineLevel="1" collapsed="false">
      <c r="B30" s="97" t="s">
        <v>132</v>
      </c>
      <c r="C30" s="179" t="n">
        <v>1</v>
      </c>
      <c r="D30" s="180" t="n">
        <v>1</v>
      </c>
      <c r="E30" s="181" t="n">
        <v>1</v>
      </c>
      <c r="F30" s="179" t="n">
        <v>0.701538471633917</v>
      </c>
      <c r="G30" s="180" t="n">
        <v>0.853579152782377</v>
      </c>
      <c r="H30" s="181" t="n">
        <v>0.749848902021355</v>
      </c>
      <c r="I30" s="179" t="n">
        <v>0.198665936092236</v>
      </c>
      <c r="J30" s="180" t="n">
        <v>0.411970665107399</v>
      </c>
      <c r="K30" s="181" t="n">
        <v>0.266442817809415</v>
      </c>
      <c r="L30" s="179" t="n">
        <v>0.351932358432065</v>
      </c>
      <c r="M30" s="180" t="n">
        <v>0.275962154888796</v>
      </c>
      <c r="N30" s="181" t="n">
        <v>0.327793074116357</v>
      </c>
      <c r="O30" s="179" t="n">
        <v>0.20710472696968</v>
      </c>
      <c r="P30" s="180" t="n">
        <v>0.138079705805688</v>
      </c>
      <c r="Q30" s="181" t="n">
        <v>0.185172251695655</v>
      </c>
      <c r="R30" s="179" t="n">
        <v>0.175334582309381</v>
      </c>
      <c r="S30" s="180" t="n">
        <v>0.115902414281387</v>
      </c>
      <c r="T30" s="181" t="n">
        <v>0.156450204821704</v>
      </c>
      <c r="U30" s="179" t="n">
        <v>0.0744562524812736</v>
      </c>
      <c r="V30" s="181" t="n">
        <v>0.0507980211761019</v>
      </c>
      <c r="W30" s="179" t="n">
        <v>0.0169005489151298</v>
      </c>
      <c r="X30" s="180" t="n">
        <v>0.00834114141193544</v>
      </c>
      <c r="Y30" s="181" t="n">
        <v>0.0141808251068878</v>
      </c>
    </row>
    <row r="31" s="4" customFormat="true" ht="15" hidden="false" customHeight="true" outlineLevel="1" collapsed="false">
      <c r="B31" s="97" t="s">
        <v>133</v>
      </c>
      <c r="C31" s="179" t="n">
        <v>1</v>
      </c>
      <c r="D31" s="180" t="n">
        <v>1</v>
      </c>
      <c r="E31" s="181" t="n">
        <v>1</v>
      </c>
      <c r="F31" s="179" t="n">
        <v>0.719673819172258</v>
      </c>
      <c r="G31" s="180" t="n">
        <v>0.859533347525142</v>
      </c>
      <c r="H31" s="181" t="n">
        <v>0.767211382238603</v>
      </c>
      <c r="I31" s="179" t="n">
        <v>0.200288978941075</v>
      </c>
      <c r="J31" s="180" t="n">
        <v>0.417529464130203</v>
      </c>
      <c r="K31" s="181" t="n">
        <v>0.274127947131966</v>
      </c>
      <c r="L31" s="179" t="n">
        <v>0.363366106423969</v>
      </c>
      <c r="M31" s="180" t="n">
        <v>0.267276914442746</v>
      </c>
      <c r="N31" s="181" t="n">
        <v>0.330705864554167</v>
      </c>
      <c r="O31" s="179" t="n">
        <v>0.195240151464824</v>
      </c>
      <c r="P31" s="180" t="n">
        <v>0.132751469174746</v>
      </c>
      <c r="Q31" s="181" t="n">
        <v>0.17400055692106</v>
      </c>
      <c r="R31" s="179" t="n">
        <v>0.164927257025178</v>
      </c>
      <c r="S31" s="180" t="n">
        <v>0.111076706726272</v>
      </c>
      <c r="T31" s="181" t="n">
        <v>0.14662372089046</v>
      </c>
      <c r="U31" s="179" t="n">
        <v>0.0682621404371222</v>
      </c>
      <c r="V31" s="181" t="n">
        <v>0.0450601759782845</v>
      </c>
      <c r="W31" s="179" t="n">
        <v>0.0168238889257955</v>
      </c>
      <c r="X31" s="180" t="n">
        <v>0.0077151833001116</v>
      </c>
      <c r="Y31" s="181" t="n">
        <v>0.0137278848620524</v>
      </c>
    </row>
    <row r="32" s="4" customFormat="true" ht="15.75" hidden="false" customHeight="false" outlineLevel="0" collapsed="false">
      <c r="B32" s="130" t="n">
        <v>2017</v>
      </c>
      <c r="C32" s="182" t="n">
        <v>1</v>
      </c>
      <c r="D32" s="183" t="n">
        <v>1</v>
      </c>
      <c r="E32" s="184" t="n">
        <v>1</v>
      </c>
      <c r="F32" s="182" t="n">
        <v>0.718635418748387</v>
      </c>
      <c r="G32" s="183" t="n">
        <v>0.838400856003121</v>
      </c>
      <c r="H32" s="184" t="n">
        <v>0.757606485360306</v>
      </c>
      <c r="I32" s="182" t="n">
        <v>0.205780488926785</v>
      </c>
      <c r="J32" s="183" t="n">
        <v>0.4037470609913</v>
      </c>
      <c r="K32" s="184" t="n">
        <v>0.270197808678645</v>
      </c>
      <c r="L32" s="182" t="n">
        <v>0.36070830947882</v>
      </c>
      <c r="M32" s="183" t="n">
        <v>0.26852572211794</v>
      </c>
      <c r="N32" s="184" t="n">
        <v>0.330712562501676</v>
      </c>
      <c r="O32" s="182" t="n">
        <v>0.207657058419498</v>
      </c>
      <c r="P32" s="183" t="n">
        <v>0.155001864155839</v>
      </c>
      <c r="Q32" s="184" t="n">
        <v>0.190523324930527</v>
      </c>
      <c r="R32" s="182" t="n">
        <v>0.178259288837075</v>
      </c>
      <c r="S32" s="183" t="n">
        <v>0.133169689903603</v>
      </c>
      <c r="T32" s="184" t="n">
        <v>0.163587361745091</v>
      </c>
      <c r="U32" s="182" t="n">
        <v>0.062489426267659</v>
      </c>
      <c r="V32" s="184" t="n">
        <v>0.0421556834998029</v>
      </c>
      <c r="W32" s="182" t="n">
        <v>0.0112180965644563</v>
      </c>
      <c r="X32" s="183" t="n">
        <v>0.00659727984104031</v>
      </c>
      <c r="Y32" s="184" t="n">
        <v>0.00971450620936328</v>
      </c>
    </row>
    <row r="33" s="4" customFormat="true" ht="15" hidden="true" customHeight="true" outlineLevel="1" collapsed="false">
      <c r="B33" s="97" t="s">
        <v>134</v>
      </c>
      <c r="C33" s="179" t="n">
        <v>1</v>
      </c>
      <c r="D33" s="180" t="n">
        <v>1</v>
      </c>
      <c r="E33" s="181" t="n">
        <v>1</v>
      </c>
      <c r="F33" s="179" t="n">
        <v>0.736592096865999</v>
      </c>
      <c r="G33" s="180" t="n">
        <v>0.864069584528546</v>
      </c>
      <c r="H33" s="181" t="n">
        <v>0.778205569083778</v>
      </c>
      <c r="I33" s="179" t="n">
        <v>0.223768045949256</v>
      </c>
      <c r="J33" s="180" t="n">
        <v>0.42445423550263</v>
      </c>
      <c r="K33" s="181" t="n">
        <v>0.289279606669517</v>
      </c>
      <c r="L33" s="179" t="n">
        <v>0.360456732842334</v>
      </c>
      <c r="M33" s="180" t="n">
        <v>0.276053270316248</v>
      </c>
      <c r="N33" s="181" t="n">
        <v>0.332904251166422</v>
      </c>
      <c r="O33" s="179" t="n">
        <v>0.182054952826121</v>
      </c>
      <c r="P33" s="180" t="n">
        <v>0.130777060452271</v>
      </c>
      <c r="Q33" s="181" t="n">
        <v>0.165315909809097</v>
      </c>
      <c r="R33" s="179" t="n">
        <v>0.15762112561878</v>
      </c>
      <c r="S33" s="180" t="n">
        <v>0.114704856538853</v>
      </c>
      <c r="T33" s="181" t="n">
        <v>0.143611632618919</v>
      </c>
      <c r="U33" s="179" t="n">
        <v>0.0715732100660607</v>
      </c>
      <c r="V33" s="181" t="n">
        <v>0.0483251854192613</v>
      </c>
      <c r="W33" s="179" t="n">
        <v>0.00977974024182003</v>
      </c>
      <c r="X33" s="180" t="n">
        <v>0.00479746033553751</v>
      </c>
      <c r="Y33" s="181" t="n">
        <v>0.00815333568786364</v>
      </c>
    </row>
    <row r="34" s="4" customFormat="true" ht="15" hidden="true" customHeight="true" outlineLevel="1" collapsed="false">
      <c r="B34" s="97" t="s">
        <v>135</v>
      </c>
      <c r="C34" s="179" t="n">
        <v>1</v>
      </c>
      <c r="D34" s="180" t="n">
        <v>1</v>
      </c>
      <c r="E34" s="181" t="n">
        <v>1</v>
      </c>
      <c r="F34" s="179" t="n">
        <v>0.730329942875861</v>
      </c>
      <c r="G34" s="180" t="n">
        <v>0.867509517671393</v>
      </c>
      <c r="H34" s="181" t="n">
        <v>0.772642270502925</v>
      </c>
      <c r="I34" s="179" t="n">
        <v>0.212843404986413</v>
      </c>
      <c r="J34" s="180" t="n">
        <v>0.430640906501994</v>
      </c>
      <c r="K34" s="181" t="n">
        <v>0.280021913552423</v>
      </c>
      <c r="L34" s="179" t="n">
        <v>0.364899238901906</v>
      </c>
      <c r="M34" s="180" t="n">
        <v>0.278785335291825</v>
      </c>
      <c r="N34" s="181" t="n">
        <v>0.338337852425632</v>
      </c>
      <c r="O34" s="179" t="n">
        <v>0.182315917546035</v>
      </c>
      <c r="P34" s="180" t="n">
        <v>0.126922269852214</v>
      </c>
      <c r="Q34" s="181" t="n">
        <v>0.165230034511534</v>
      </c>
      <c r="R34" s="179" t="n">
        <v>0.157176616873849</v>
      </c>
      <c r="S34" s="180" t="n">
        <v>0.110150184358044</v>
      </c>
      <c r="T34" s="181" t="n">
        <v>0.142671557919507</v>
      </c>
      <c r="U34" s="179" t="n">
        <v>0.0757454716836078</v>
      </c>
      <c r="V34" s="181" t="n">
        <v>0.0525347369102353</v>
      </c>
      <c r="W34" s="179" t="n">
        <v>0.0116086678944958</v>
      </c>
      <c r="X34" s="180" t="n">
        <v>0.00507359333313349</v>
      </c>
      <c r="Y34" s="181" t="n">
        <v>0.00959295807530588</v>
      </c>
    </row>
    <row r="35" s="4" customFormat="true" ht="15" hidden="true" customHeight="true" outlineLevel="1" collapsed="false">
      <c r="B35" s="97" t="s">
        <v>136</v>
      </c>
      <c r="C35" s="179" t="n">
        <v>1</v>
      </c>
      <c r="D35" s="180" t="n">
        <v>1</v>
      </c>
      <c r="E35" s="181" t="n">
        <v>1</v>
      </c>
      <c r="F35" s="179" t="n">
        <v>0.727598697561437</v>
      </c>
      <c r="G35" s="180" t="n">
        <v>0.857967197877737</v>
      </c>
      <c r="H35" s="181" t="n">
        <v>0.769448968343756</v>
      </c>
      <c r="I35" s="179" t="n">
        <v>0.207373975031508</v>
      </c>
      <c r="J35" s="180" t="n">
        <v>0.433198432830522</v>
      </c>
      <c r="K35" s="181" t="n">
        <v>0.279867059520702</v>
      </c>
      <c r="L35" s="179" t="n">
        <v>0.372345457486123</v>
      </c>
      <c r="M35" s="180" t="n">
        <v>0.269265276352394</v>
      </c>
      <c r="N35" s="181" t="n">
        <v>0.339255152065177</v>
      </c>
      <c r="O35" s="179" t="n">
        <v>0.192353818970805</v>
      </c>
      <c r="P35" s="180" t="n">
        <v>0.136507690619574</v>
      </c>
      <c r="Q35" s="181" t="n">
        <v>0.174426362660633</v>
      </c>
      <c r="R35" s="179" t="n">
        <v>0.166005987311294</v>
      </c>
      <c r="S35" s="180" t="n">
        <v>0.12068754074447</v>
      </c>
      <c r="T35" s="181" t="n">
        <v>0.151458076921483</v>
      </c>
      <c r="U35" s="179" t="n">
        <v>0.0704165178993753</v>
      </c>
      <c r="V35" s="181" t="n">
        <v>0.0479319218767483</v>
      </c>
      <c r="W35" s="179" t="n">
        <v>0.0096309655683826</v>
      </c>
      <c r="X35" s="180" t="n">
        <v>0.00515074647096412</v>
      </c>
      <c r="Y35" s="181" t="n">
        <v>0.00819274711886321</v>
      </c>
    </row>
    <row r="36" s="4" customFormat="true" ht="15" hidden="true" customHeight="true" outlineLevel="1" collapsed="false">
      <c r="B36" s="97" t="s">
        <v>137</v>
      </c>
      <c r="C36" s="179" t="n">
        <v>1</v>
      </c>
      <c r="D36" s="180" t="n">
        <v>1</v>
      </c>
      <c r="E36" s="181" t="n">
        <v>1</v>
      </c>
      <c r="F36" s="179" t="n">
        <v>0.746272238028314</v>
      </c>
      <c r="G36" s="180" t="n">
        <v>0.863617111393477</v>
      </c>
      <c r="H36" s="181" t="n">
        <v>0.783436886506007</v>
      </c>
      <c r="I36" s="179" t="n">
        <v>0.215959339738176</v>
      </c>
      <c r="J36" s="180" t="n">
        <v>0.414419502094216</v>
      </c>
      <c r="K36" s="181" t="n">
        <v>0.278814255843763</v>
      </c>
      <c r="L36" s="179" t="n">
        <v>0.375646223313587</v>
      </c>
      <c r="M36" s="180" t="n">
        <v>0.289539675816677</v>
      </c>
      <c r="N36" s="181" t="n">
        <v>0.348375159162433</v>
      </c>
      <c r="O36" s="179" t="n">
        <v>0.183737764994406</v>
      </c>
      <c r="P36" s="180" t="n">
        <v>0.130493535830258</v>
      </c>
      <c r="Q36" s="181" t="n">
        <v>0.16687462471734</v>
      </c>
      <c r="R36" s="179" t="n">
        <v>0.16160958295809</v>
      </c>
      <c r="S36" s="180" t="n">
        <v>0.117000463887376</v>
      </c>
      <c r="T36" s="181" t="n">
        <v>0.147481294421756</v>
      </c>
      <c r="U36" s="179" t="n">
        <v>0.0608844417160326</v>
      </c>
      <c r="V36" s="181" t="n">
        <v>0.041776146288907</v>
      </c>
      <c r="W36" s="179" t="n">
        <v>0.00910555526124717</v>
      </c>
      <c r="X36" s="180" t="n">
        <v>0.00533806632917179</v>
      </c>
      <c r="Y36" s="181" t="n">
        <v>0.00791234248774609</v>
      </c>
    </row>
    <row r="37" s="4" customFormat="true" ht="15" hidden="true" customHeight="true" outlineLevel="1" collapsed="false">
      <c r="B37" s="97" t="s">
        <v>164</v>
      </c>
      <c r="C37" s="179" t="n">
        <v>1</v>
      </c>
      <c r="D37" s="180" t="n">
        <v>1</v>
      </c>
      <c r="E37" s="181" t="n">
        <v>1</v>
      </c>
      <c r="F37" s="179" t="n">
        <v>0.74376226160229</v>
      </c>
      <c r="G37" s="180" t="n">
        <v>0.845517939082993</v>
      </c>
      <c r="H37" s="181" t="n">
        <v>0.775102099863125</v>
      </c>
      <c r="I37" s="179" t="n">
        <v>0.215517962242305</v>
      </c>
      <c r="J37" s="180" t="n">
        <v>0.410889908588359</v>
      </c>
      <c r="K37" s="181" t="n">
        <v>0.27569077373335</v>
      </c>
      <c r="L37" s="179" t="n">
        <v>0.372881355932203</v>
      </c>
      <c r="M37" s="180" t="n">
        <v>0.289402753188568</v>
      </c>
      <c r="N37" s="181" t="n">
        <v>0.347170693166264</v>
      </c>
      <c r="O37" s="179" t="n">
        <v>0.188888174187116</v>
      </c>
      <c r="P37" s="180" t="n">
        <v>0.150731654442317</v>
      </c>
      <c r="Q37" s="181" t="n">
        <v>0.177136307490291</v>
      </c>
      <c r="R37" s="179" t="n">
        <v>0.165374843212299</v>
      </c>
      <c r="S37" s="180" t="n">
        <v>0.134667774686563</v>
      </c>
      <c r="T37" s="181" t="n">
        <v>0.155917340841058</v>
      </c>
      <c r="U37" s="179" t="n">
        <v>0.0590004181005371</v>
      </c>
      <c r="V37" s="181" t="n">
        <v>0.0409022623326619</v>
      </c>
      <c r="W37" s="179" t="n">
        <v>0.00834914611005692</v>
      </c>
      <c r="X37" s="180" t="n">
        <v>0.00351194132312028</v>
      </c>
      <c r="Y37" s="181" t="n">
        <v>0.0068593303139223</v>
      </c>
    </row>
    <row r="38" s="4" customFormat="true" ht="15" hidden="true" customHeight="true" outlineLevel="1" collapsed="false">
      <c r="B38" s="97" t="s">
        <v>141</v>
      </c>
      <c r="C38" s="179" t="n">
        <v>1</v>
      </c>
      <c r="D38" s="180" t="n">
        <v>1</v>
      </c>
      <c r="E38" s="181" t="n">
        <v>1</v>
      </c>
      <c r="F38" s="179" t="n">
        <v>0.74581990149073</v>
      </c>
      <c r="G38" s="180" t="n">
        <v>0.850893899367205</v>
      </c>
      <c r="H38" s="181" t="n">
        <v>0.779870721693272</v>
      </c>
      <c r="I38" s="179" t="n">
        <v>0.216589484708154</v>
      </c>
      <c r="J38" s="180" t="n">
        <v>0.41959684080468</v>
      </c>
      <c r="K38" s="181" t="n">
        <v>0.282377092698121</v>
      </c>
      <c r="L38" s="179" t="n">
        <v>0.377130140236619</v>
      </c>
      <c r="M38" s="180" t="n">
        <v>0.283679083642222</v>
      </c>
      <c r="N38" s="181" t="n">
        <v>0.346845910168832</v>
      </c>
      <c r="O38" s="179" t="n">
        <v>0.190198163996662</v>
      </c>
      <c r="P38" s="180" t="n">
        <v>0.146730560504597</v>
      </c>
      <c r="Q38" s="181" t="n">
        <v>0.176111828832336</v>
      </c>
      <c r="R38" s="179" t="n">
        <v>0.170061036474612</v>
      </c>
      <c r="S38" s="180" t="n">
        <v>0.13302342091431</v>
      </c>
      <c r="T38" s="181" t="n">
        <v>0.158058436272254</v>
      </c>
      <c r="U38" s="179" t="n">
        <v>0.0565495573628316</v>
      </c>
      <c r="V38" s="181" t="n">
        <v>0.038223816939794</v>
      </c>
      <c r="W38" s="179" t="n">
        <v>0.00743237714977664</v>
      </c>
      <c r="X38" s="180" t="n">
        <v>0.00237554012819725</v>
      </c>
      <c r="Y38" s="181" t="n">
        <v>0.0057936325345981</v>
      </c>
    </row>
    <row r="39" s="4" customFormat="true" ht="15" hidden="true" customHeight="true" outlineLevel="1" collapsed="false">
      <c r="B39" s="97" t="s">
        <v>142</v>
      </c>
      <c r="C39" s="179" t="n">
        <v>1</v>
      </c>
      <c r="D39" s="180" t="n">
        <v>1</v>
      </c>
      <c r="E39" s="181" t="n">
        <v>1</v>
      </c>
      <c r="F39" s="179" t="n">
        <v>0.739738658978564</v>
      </c>
      <c r="G39" s="180" t="n">
        <v>0.829417819710076</v>
      </c>
      <c r="H39" s="181" t="n">
        <v>0.770149633678088</v>
      </c>
      <c r="I39" s="179" t="n">
        <v>0.216356282864596</v>
      </c>
      <c r="J39" s="180" t="n">
        <v>0.387701249438407</v>
      </c>
      <c r="K39" s="181" t="n">
        <v>0.274460834700974</v>
      </c>
      <c r="L39" s="179" t="n">
        <v>0.373096698512375</v>
      </c>
      <c r="M39" s="180" t="n">
        <v>0.272243358981796</v>
      </c>
      <c r="N39" s="181" t="n">
        <v>0.338896463677336</v>
      </c>
      <c r="O39" s="179" t="n">
        <v>0.198815853210153</v>
      </c>
      <c r="P39" s="180" t="n">
        <v>0.164804167448632</v>
      </c>
      <c r="Q39" s="181" t="n">
        <v>0.187282198047183</v>
      </c>
      <c r="R39" s="179" t="n">
        <v>0.178170612849948</v>
      </c>
      <c r="S39" s="180" t="n">
        <v>0.146139366124694</v>
      </c>
      <c r="T39" s="181" t="n">
        <v>0.16730854159716</v>
      </c>
      <c r="U39" s="179" t="n">
        <v>0.053099850011964</v>
      </c>
      <c r="V39" s="181" t="n">
        <v>0.0359475674643658</v>
      </c>
      <c r="W39" s="179" t="n">
        <v>0.00834563779931951</v>
      </c>
      <c r="X39" s="180" t="n">
        <v>0.00325866275399655</v>
      </c>
      <c r="Y39" s="181" t="n">
        <v>0.00662060081036308</v>
      </c>
    </row>
    <row r="40" s="4" customFormat="true" ht="15" hidden="true" customHeight="true" outlineLevel="1" collapsed="false">
      <c r="B40" s="97" t="s">
        <v>143</v>
      </c>
      <c r="C40" s="179" t="n">
        <v>1</v>
      </c>
      <c r="D40" s="180" t="n">
        <v>1</v>
      </c>
      <c r="E40" s="181" t="n">
        <v>1</v>
      </c>
      <c r="F40" s="179" t="n">
        <v>0.726914422525635</v>
      </c>
      <c r="G40" s="180" t="n">
        <v>0.826896740619008</v>
      </c>
      <c r="H40" s="181" t="n">
        <v>0.759517314357277</v>
      </c>
      <c r="I40" s="179" t="n">
        <v>0.212216463212605</v>
      </c>
      <c r="J40" s="180" t="n">
        <v>0.391340073595084</v>
      </c>
      <c r="K40" s="181" t="n">
        <v>0.270626268117701</v>
      </c>
      <c r="L40" s="179" t="n">
        <v>0.36755126206823</v>
      </c>
      <c r="M40" s="180" t="n">
        <v>0.265889035761495</v>
      </c>
      <c r="N40" s="181" t="n">
        <v>0.334400574718223</v>
      </c>
      <c r="O40" s="179" t="n">
        <v>0.217756828940128</v>
      </c>
      <c r="P40" s="180" t="n">
        <v>0.168429137937194</v>
      </c>
      <c r="Q40" s="181" t="n">
        <v>0.201671731047405</v>
      </c>
      <c r="R40" s="179" t="n">
        <v>0.190095335778431</v>
      </c>
      <c r="S40" s="180" t="n">
        <v>0.148452478772939</v>
      </c>
      <c r="T40" s="181" t="n">
        <v>0.176516159095984</v>
      </c>
      <c r="U40" s="179" t="n">
        <v>0.048195131508057</v>
      </c>
      <c r="V40" s="181" t="n">
        <v>0.0324793460638597</v>
      </c>
      <c r="W40" s="179" t="n">
        <v>0.0071336170261806</v>
      </c>
      <c r="X40" s="180" t="n">
        <v>0.00467412144379741</v>
      </c>
      <c r="Y40" s="181" t="n">
        <v>0.00633160853145903</v>
      </c>
    </row>
    <row r="41" s="4" customFormat="true" ht="15" hidden="true" customHeight="true" outlineLevel="1" collapsed="false">
      <c r="B41" s="97" t="s">
        <v>144</v>
      </c>
      <c r="C41" s="179" t="n">
        <v>1</v>
      </c>
      <c r="D41" s="180" t="n">
        <v>1</v>
      </c>
      <c r="E41" s="181" t="n">
        <v>1</v>
      </c>
      <c r="F41" s="179" t="n">
        <v>0.725007555873698</v>
      </c>
      <c r="G41" s="180" t="n">
        <v>0.828941868148168</v>
      </c>
      <c r="H41" s="181" t="n">
        <v>0.75832769543687</v>
      </c>
      <c r="I41" s="179" t="n">
        <v>0.218484053129722</v>
      </c>
      <c r="J41" s="180" t="n">
        <v>0.401063930204021</v>
      </c>
      <c r="K41" s="181" t="n">
        <v>0.277017052024995</v>
      </c>
      <c r="L41" s="179" t="n">
        <v>0.353274477054005</v>
      </c>
      <c r="M41" s="180" t="n">
        <v>0.264627354737793</v>
      </c>
      <c r="N41" s="181" t="n">
        <v>0.324855233949287</v>
      </c>
      <c r="O41" s="179" t="n">
        <v>0.209486995943689</v>
      </c>
      <c r="P41" s="180" t="n">
        <v>0.167046481209294</v>
      </c>
      <c r="Q41" s="181" t="n">
        <v>0.195881057316332</v>
      </c>
      <c r="R41" s="179" t="n">
        <v>0.182855324902569</v>
      </c>
      <c r="S41" s="180" t="n">
        <v>0.14813441389447</v>
      </c>
      <c r="T41" s="181" t="n">
        <v>0.171724202030507</v>
      </c>
      <c r="U41" s="179" t="n">
        <v>0.0567247275908693</v>
      </c>
      <c r="V41" s="181" t="n">
        <v>0.0385394353745761</v>
      </c>
      <c r="W41" s="179" t="n">
        <v>0.00878072059174421</v>
      </c>
      <c r="X41" s="180" t="n">
        <v>0.00401165064253833</v>
      </c>
      <c r="Y41" s="181" t="n">
        <v>0.00725181187222113</v>
      </c>
    </row>
    <row r="42" s="4" customFormat="true" ht="15" hidden="true" customHeight="true" outlineLevel="1" collapsed="false">
      <c r="B42" s="97" t="s">
        <v>165</v>
      </c>
      <c r="C42" s="179" t="n">
        <v>1</v>
      </c>
      <c r="D42" s="180" t="n">
        <v>1</v>
      </c>
      <c r="E42" s="181" t="n">
        <v>1</v>
      </c>
      <c r="F42" s="179" t="n">
        <v>0.74257335573861</v>
      </c>
      <c r="G42" s="180" t="n">
        <v>0.843319832948509</v>
      </c>
      <c r="H42" s="181" t="n">
        <v>0.774582590046301</v>
      </c>
      <c r="I42" s="179" t="n">
        <v>0.206124631311766</v>
      </c>
      <c r="J42" s="180" t="n">
        <v>0.420473901358871</v>
      </c>
      <c r="K42" s="181" t="n">
        <v>0.274227816640276</v>
      </c>
      <c r="L42" s="179" t="n">
        <v>0.383597339569208</v>
      </c>
      <c r="M42" s="180" t="n">
        <v>0.275168123951197</v>
      </c>
      <c r="N42" s="181" t="n">
        <v>0.349147140766872</v>
      </c>
      <c r="O42" s="179" t="n">
        <v>0.18979952760902</v>
      </c>
      <c r="P42" s="180" t="n">
        <v>0.151374641987459</v>
      </c>
      <c r="Q42" s="181" t="n">
        <v>0.177591148704175</v>
      </c>
      <c r="R42" s="179" t="n">
        <v>0.162907319709985</v>
      </c>
      <c r="S42" s="180" t="n">
        <v>0.132057736225191</v>
      </c>
      <c r="T42" s="181" t="n">
        <v>0.153105770579864</v>
      </c>
      <c r="U42" s="179" t="n">
        <v>0.058916673521428</v>
      </c>
      <c r="V42" s="181" t="n">
        <v>0.0401976308352208</v>
      </c>
      <c r="W42" s="179" t="n">
        <v>0.00871044313094161</v>
      </c>
      <c r="X42" s="180" t="n">
        <v>0.0053055250640322</v>
      </c>
      <c r="Y42" s="181" t="n">
        <v>0.00762863041430318</v>
      </c>
    </row>
    <row r="43" s="4" customFormat="true" ht="15" hidden="true" customHeight="true" outlineLevel="1" collapsed="false">
      <c r="B43" s="97" t="s">
        <v>132</v>
      </c>
      <c r="C43" s="179" t="n">
        <v>1</v>
      </c>
      <c r="D43" s="180" t="n">
        <v>1</v>
      </c>
      <c r="E43" s="181" t="n">
        <v>1</v>
      </c>
      <c r="F43" s="179" t="n">
        <v>0.711398712482234</v>
      </c>
      <c r="G43" s="180" t="n">
        <v>0.844844519602124</v>
      </c>
      <c r="H43" s="181" t="n">
        <v>0.752994632219573</v>
      </c>
      <c r="I43" s="179" t="n">
        <v>0.207932447119806</v>
      </c>
      <c r="J43" s="180" t="n">
        <v>0.412696888915145</v>
      </c>
      <c r="K43" s="181" t="n">
        <v>0.271758845789101</v>
      </c>
      <c r="L43" s="179" t="n">
        <v>0.353987124822339</v>
      </c>
      <c r="M43" s="180" t="n">
        <v>0.273307290705145</v>
      </c>
      <c r="N43" s="181" t="n">
        <v>0.328838699579232</v>
      </c>
      <c r="O43" s="179" t="n">
        <v>0.205437672435415</v>
      </c>
      <c r="P43" s="180" t="n">
        <v>0.14871620673613</v>
      </c>
      <c r="Q43" s="181" t="n">
        <v>0.187757225327085</v>
      </c>
      <c r="R43" s="179" t="n">
        <v>0.176289607892317</v>
      </c>
      <c r="S43" s="180" t="n">
        <v>0.12918423559471</v>
      </c>
      <c r="T43" s="181" t="n">
        <v>0.161606559188296</v>
      </c>
      <c r="U43" s="179" t="n">
        <v>0.0725156759468272</v>
      </c>
      <c r="V43" s="181" t="n">
        <v>0.0499120715213008</v>
      </c>
      <c r="W43" s="179" t="n">
        <v>0.0106479391355238</v>
      </c>
      <c r="X43" s="180" t="n">
        <v>0.00643927366174614</v>
      </c>
      <c r="Y43" s="181" t="n">
        <v>0.00933607093204187</v>
      </c>
    </row>
    <row r="44" s="4" customFormat="true" ht="15" hidden="true" customHeight="true" outlineLevel="1" collapsed="false">
      <c r="B44" s="97" t="s">
        <v>133</v>
      </c>
      <c r="C44" s="179" t="n">
        <v>1</v>
      </c>
      <c r="D44" s="180" t="n">
        <v>1</v>
      </c>
      <c r="E44" s="181" t="n">
        <v>1</v>
      </c>
      <c r="F44" s="179" t="n">
        <v>0.740890179866694</v>
      </c>
      <c r="G44" s="180" t="n">
        <v>0.852145705210516</v>
      </c>
      <c r="H44" s="181" t="n">
        <v>0.777426134585637</v>
      </c>
      <c r="I44" s="179" t="n">
        <v>0.211864658821663</v>
      </c>
      <c r="J44" s="180" t="n">
        <v>0.408454416435764</v>
      </c>
      <c r="K44" s="181" t="n">
        <v>0.276424099444497</v>
      </c>
      <c r="L44" s="179" t="n">
        <v>0.376745215836729</v>
      </c>
      <c r="M44" s="180" t="n">
        <v>0.273487869162668</v>
      </c>
      <c r="N44" s="181" t="n">
        <v>0.342835837126567</v>
      </c>
      <c r="O44" s="179" t="n">
        <v>0.183567791205269</v>
      </c>
      <c r="P44" s="180" t="n">
        <v>0.142008515239576</v>
      </c>
      <c r="Q44" s="181" t="n">
        <v>0.169919859382178</v>
      </c>
      <c r="R44" s="179" t="n">
        <v>0.156225938740239</v>
      </c>
      <c r="S44" s="180" t="n">
        <v>0.122653240521727</v>
      </c>
      <c r="T44" s="181" t="n">
        <v>0.145200773220472</v>
      </c>
      <c r="U44" s="179" t="n">
        <v>0.0640785425609607</v>
      </c>
      <c r="V44" s="181" t="n">
        <v>0.043035356416021</v>
      </c>
      <c r="W44" s="179" t="n">
        <v>0.0114634863670761</v>
      </c>
      <c r="X44" s="180" t="n">
        <v>0.00584577954990877</v>
      </c>
      <c r="Y44" s="181" t="n">
        <v>0.00961864961616395</v>
      </c>
    </row>
    <row r="45" s="4" customFormat="true" ht="15.75" hidden="false" customHeight="false" outlineLevel="0" collapsed="false">
      <c r="B45" s="130" t="n">
        <v>2016</v>
      </c>
      <c r="C45" s="182" t="n">
        <v>1</v>
      </c>
      <c r="D45" s="183" t="n">
        <v>1</v>
      </c>
      <c r="E45" s="184" t="n">
        <v>1</v>
      </c>
      <c r="F45" s="182" t="n">
        <v>0.734806978747098</v>
      </c>
      <c r="G45" s="183" t="n">
        <v>0.847228724123746</v>
      </c>
      <c r="H45" s="184" t="n">
        <v>0.770892787332108</v>
      </c>
      <c r="I45" s="182" t="n">
        <v>0.21364814865006</v>
      </c>
      <c r="J45" s="183" t="n">
        <v>0.412216536421441</v>
      </c>
      <c r="K45" s="184" t="n">
        <v>0.277385825094644</v>
      </c>
      <c r="L45" s="182" t="n">
        <v>0.369525832431865</v>
      </c>
      <c r="M45" s="183" t="n">
        <v>0.275674748940012</v>
      </c>
      <c r="N45" s="184" t="n">
        <v>0.339400946689909</v>
      </c>
      <c r="O45" s="182" t="n">
        <v>0.194014600499279</v>
      </c>
      <c r="P45" s="183" t="n">
        <v>0.147739221579052</v>
      </c>
      <c r="Q45" s="184" t="n">
        <v>0.17916085080593</v>
      </c>
      <c r="R45" s="182" t="n">
        <v>0.169018027877412</v>
      </c>
      <c r="S45" s="183" t="n">
        <v>0.130373067821961</v>
      </c>
      <c r="T45" s="184" t="n">
        <v>0.156613535964711</v>
      </c>
      <c r="U45" s="182" t="n">
        <v>0.0619772590500545</v>
      </c>
      <c r="V45" s="184" t="n">
        <v>0.0422142152143632</v>
      </c>
      <c r="W45" s="182" t="n">
        <v>0.00920116170356876</v>
      </c>
      <c r="X45" s="183" t="n">
        <v>0.00462459149349034</v>
      </c>
      <c r="Y45" s="184" t="n">
        <v>0.00773214664759851</v>
      </c>
    </row>
    <row r="46" s="4" customFormat="true" ht="15" hidden="true" customHeight="true" outlineLevel="1" collapsed="false">
      <c r="B46" s="97" t="s">
        <v>134</v>
      </c>
      <c r="C46" s="179" t="n">
        <v>1</v>
      </c>
      <c r="D46" s="180" t="n">
        <v>1</v>
      </c>
      <c r="E46" s="181" t="n">
        <v>1</v>
      </c>
      <c r="F46" s="179" t="n">
        <v>0.729446046464042</v>
      </c>
      <c r="G46" s="180" t="n">
        <v>0.877400836219585</v>
      </c>
      <c r="H46" s="181" t="n">
        <v>0.779901116188479</v>
      </c>
      <c r="I46" s="179" t="n">
        <v>0.206424330151609</v>
      </c>
      <c r="J46" s="180" t="n">
        <v>0.421895479874347</v>
      </c>
      <c r="K46" s="181" t="n">
        <v>0.279903613254426</v>
      </c>
      <c r="L46" s="179" t="n">
        <v>0.379806216678098</v>
      </c>
      <c r="M46" s="180" t="n">
        <v>0.271742075318342</v>
      </c>
      <c r="N46" s="181" t="n">
        <v>0.342954528429096</v>
      </c>
      <c r="O46" s="179" t="n">
        <v>0.189353664035649</v>
      </c>
      <c r="P46" s="180" t="n">
        <v>0.119933805384903</v>
      </c>
      <c r="Q46" s="181" t="n">
        <v>0.1656803256174</v>
      </c>
      <c r="R46" s="179" t="n">
        <v>0.159748089260069</v>
      </c>
      <c r="S46" s="180" t="n">
        <v>0.108752480467463</v>
      </c>
      <c r="T46" s="181" t="n">
        <v>0.142357729667641</v>
      </c>
      <c r="U46" s="179" t="n">
        <v>0.0712875564127729</v>
      </c>
      <c r="V46" s="181" t="n">
        <v>0.0469773016705371</v>
      </c>
      <c r="W46" s="179" t="n">
        <v>0.00991273308753595</v>
      </c>
      <c r="X46" s="180" t="n">
        <v>0.00266535839551282</v>
      </c>
      <c r="Y46" s="181" t="n">
        <v>0.00744125652358479</v>
      </c>
    </row>
    <row r="47" s="4" customFormat="true" ht="15" hidden="true" customHeight="true" outlineLevel="1" collapsed="false">
      <c r="B47" s="97" t="s">
        <v>135</v>
      </c>
      <c r="C47" s="179" t="n">
        <v>1</v>
      </c>
      <c r="D47" s="180" t="n">
        <v>1</v>
      </c>
      <c r="E47" s="181" t="n">
        <v>1</v>
      </c>
      <c r="F47" s="179" t="n">
        <v>0.726174471010618</v>
      </c>
      <c r="G47" s="180" t="n">
        <v>0.885187852598728</v>
      </c>
      <c r="H47" s="181" t="n">
        <v>0.77981909110236</v>
      </c>
      <c r="I47" s="179" t="n">
        <v>0.205007256894049</v>
      </c>
      <c r="J47" s="180" t="n">
        <v>0.439435541951746</v>
      </c>
      <c r="K47" s="181" t="n">
        <v>0.28409378511627</v>
      </c>
      <c r="L47" s="179" t="n">
        <v>0.377889389657016</v>
      </c>
      <c r="M47" s="180" t="n">
        <v>0.270863341735686</v>
      </c>
      <c r="N47" s="181" t="n">
        <v>0.341783172536673</v>
      </c>
      <c r="O47" s="179" t="n">
        <v>0.188728897715988</v>
      </c>
      <c r="P47" s="180" t="n">
        <v>0.110535950066018</v>
      </c>
      <c r="Q47" s="181" t="n">
        <v>0.162349790947469</v>
      </c>
      <c r="R47" s="179" t="n">
        <v>0.15705828431747</v>
      </c>
      <c r="S47" s="180" t="n">
        <v>0.0991102508702437</v>
      </c>
      <c r="T47" s="181" t="n">
        <v>0.137508984703226</v>
      </c>
      <c r="U47" s="179" t="n">
        <v>0.075177602933313</v>
      </c>
      <c r="V47" s="181" t="n">
        <v>0.049815750311301</v>
      </c>
      <c r="W47" s="179" t="n">
        <v>0.00991902834008097</v>
      </c>
      <c r="X47" s="180" t="n">
        <v>0.00427619733525387</v>
      </c>
      <c r="Y47" s="181" t="n">
        <v>0.00801536763887061</v>
      </c>
    </row>
    <row r="48" s="4" customFormat="true" ht="15" hidden="true" customHeight="true" outlineLevel="1" collapsed="false">
      <c r="B48" s="97" t="s">
        <v>136</v>
      </c>
      <c r="C48" s="179" t="n">
        <v>1</v>
      </c>
      <c r="D48" s="180" t="n">
        <v>1</v>
      </c>
      <c r="E48" s="181" t="n">
        <v>1</v>
      </c>
      <c r="F48" s="179" t="n">
        <v>0.733007128725093</v>
      </c>
      <c r="G48" s="180" t="n">
        <v>0.89057115379478</v>
      </c>
      <c r="H48" s="181" t="n">
        <v>0.786459855585689</v>
      </c>
      <c r="I48" s="179" t="n">
        <v>0.213213686877865</v>
      </c>
      <c r="J48" s="180" t="n">
        <v>0.448000427430342</v>
      </c>
      <c r="K48" s="181" t="n">
        <v>0.292863794240194</v>
      </c>
      <c r="L48" s="179" t="n">
        <v>0.37441408326104</v>
      </c>
      <c r="M48" s="180" t="n">
        <v>0.27205273421847</v>
      </c>
      <c r="N48" s="181" t="n">
        <v>0.339688559912454</v>
      </c>
      <c r="O48" s="179" t="n">
        <v>0.191268597605928</v>
      </c>
      <c r="P48" s="180" t="n">
        <v>0.105842438490102</v>
      </c>
      <c r="Q48" s="181" t="n">
        <v>0.162288244076951</v>
      </c>
      <c r="R48" s="179" t="n">
        <v>0.1611318179792</v>
      </c>
      <c r="S48" s="180" t="n">
        <v>0.0951232869393316</v>
      </c>
      <c r="T48" s="181" t="n">
        <v>0.13873878772637</v>
      </c>
      <c r="U48" s="179" t="n">
        <v>0.066747360588677</v>
      </c>
      <c r="V48" s="181" t="n">
        <v>0.0441036864845515</v>
      </c>
      <c r="W48" s="179" t="n">
        <v>0.00897691308030188</v>
      </c>
      <c r="X48" s="180" t="n">
        <v>0.00358640771511768</v>
      </c>
      <c r="Y48" s="181" t="n">
        <v>0.00714821385280797</v>
      </c>
    </row>
    <row r="49" s="4" customFormat="true" ht="15" hidden="true" customHeight="true" outlineLevel="1" collapsed="false">
      <c r="B49" s="97" t="s">
        <v>137</v>
      </c>
      <c r="C49" s="179" t="n">
        <v>1</v>
      </c>
      <c r="D49" s="180" t="n">
        <v>1</v>
      </c>
      <c r="E49" s="181" t="n">
        <v>1</v>
      </c>
      <c r="F49" s="179" t="n">
        <v>0.751680454547102</v>
      </c>
      <c r="G49" s="180" t="n">
        <v>0.887377945531445</v>
      </c>
      <c r="H49" s="181" t="n">
        <v>0.796047079941272</v>
      </c>
      <c r="I49" s="179" t="n">
        <v>0.213811796337968</v>
      </c>
      <c r="J49" s="180" t="n">
        <v>0.421605412542239</v>
      </c>
      <c r="K49" s="181" t="n">
        <v>0.281750425582768</v>
      </c>
      <c r="L49" s="179" t="n">
        <v>0.39433700406208</v>
      </c>
      <c r="M49" s="180" t="n">
        <v>0.287627089565042</v>
      </c>
      <c r="N49" s="181" t="n">
        <v>0.359447937447869</v>
      </c>
      <c r="O49" s="179" t="n">
        <v>0.177782126123776</v>
      </c>
      <c r="P49" s="180" t="n">
        <v>0.108206088364079</v>
      </c>
      <c r="Q49" s="181" t="n">
        <v>0.155034071010131</v>
      </c>
      <c r="R49" s="179" t="n">
        <v>0.153206723992361</v>
      </c>
      <c r="S49" s="180" t="n">
        <v>0.0983895150642628</v>
      </c>
      <c r="T49" s="181" t="n">
        <v>0.135284103934872</v>
      </c>
      <c r="U49" s="179" t="n">
        <v>0.0614747415451848</v>
      </c>
      <c r="V49" s="181" t="n">
        <v>0.0413754249730505</v>
      </c>
      <c r="W49" s="179" t="n">
        <v>0.00906267778393794</v>
      </c>
      <c r="X49" s="180" t="n">
        <v>0.00441596610447639</v>
      </c>
      <c r="Y49" s="181" t="n">
        <v>0.00754342407554643</v>
      </c>
    </row>
    <row r="50" s="4" customFormat="true" ht="15" hidden="true" customHeight="true" outlineLevel="1" collapsed="false">
      <c r="B50" s="97" t="s">
        <v>164</v>
      </c>
      <c r="C50" s="179" t="n">
        <v>1</v>
      </c>
      <c r="D50" s="180" t="n">
        <v>1</v>
      </c>
      <c r="E50" s="181" t="n">
        <v>1</v>
      </c>
      <c r="F50" s="179" t="n">
        <v>0.747632512168652</v>
      </c>
      <c r="G50" s="180" t="n">
        <v>0.866394670622973</v>
      </c>
      <c r="H50" s="181" t="n">
        <v>0.787172068134768</v>
      </c>
      <c r="I50" s="179" t="n">
        <v>0.21070913928342</v>
      </c>
      <c r="J50" s="180" t="n">
        <v>0.38624892728833</v>
      </c>
      <c r="K50" s="181" t="n">
        <v>0.269151705185167</v>
      </c>
      <c r="L50" s="179" t="n">
        <v>0.391767058797908</v>
      </c>
      <c r="M50" s="180" t="n">
        <v>0.31064275428721</v>
      </c>
      <c r="N50" s="181" t="n">
        <v>0.364758295904408</v>
      </c>
      <c r="O50" s="179" t="n">
        <v>0.18039005019909</v>
      </c>
      <c r="P50" s="180" t="n">
        <v>0.131576267981557</v>
      </c>
      <c r="Q50" s="181" t="n">
        <v>0.164138448687062</v>
      </c>
      <c r="R50" s="179" t="n">
        <v>0.157373966889653</v>
      </c>
      <c r="S50" s="180" t="n">
        <v>0.12256548995651</v>
      </c>
      <c r="T50" s="181" t="n">
        <v>0.145785159985957</v>
      </c>
      <c r="U50" s="179" t="n">
        <v>0.0627434184019775</v>
      </c>
      <c r="V50" s="181" t="n">
        <v>0.041854214840014</v>
      </c>
      <c r="W50" s="179" t="n">
        <v>0.00923401923028061</v>
      </c>
      <c r="X50" s="180" t="n">
        <v>0.00202906139547061</v>
      </c>
      <c r="Y50" s="181" t="n">
        <v>0.00683526833815571</v>
      </c>
    </row>
    <row r="51" s="4" customFormat="true" ht="15" hidden="true" customHeight="true" outlineLevel="1" collapsed="false">
      <c r="B51" s="97" t="s">
        <v>141</v>
      </c>
      <c r="C51" s="179" t="n">
        <v>1</v>
      </c>
      <c r="D51" s="180" t="n">
        <v>1</v>
      </c>
      <c r="E51" s="181" t="n">
        <v>1</v>
      </c>
      <c r="F51" s="179" t="n">
        <v>0.747670076917333</v>
      </c>
      <c r="G51" s="180" t="n">
        <v>0.867430878729811</v>
      </c>
      <c r="H51" s="181" t="n">
        <v>0.78994540271537</v>
      </c>
      <c r="I51" s="179" t="n">
        <v>0.211365842730192</v>
      </c>
      <c r="J51" s="180" t="n">
        <v>0.384375855461265</v>
      </c>
      <c r="K51" s="181" t="n">
        <v>0.272438034497753</v>
      </c>
      <c r="L51" s="179" t="n">
        <v>0.391695915166903</v>
      </c>
      <c r="M51" s="180" t="n">
        <v>0.323275390090337</v>
      </c>
      <c r="N51" s="181" t="n">
        <v>0.367543605353433</v>
      </c>
      <c r="O51" s="179" t="n">
        <v>0.187136882981107</v>
      </c>
      <c r="P51" s="180" t="n">
        <v>0.130700793868054</v>
      </c>
      <c r="Q51" s="181" t="n">
        <v>0.167215055322027</v>
      </c>
      <c r="R51" s="179" t="n">
        <v>0.167343738331715</v>
      </c>
      <c r="S51" s="180" t="n">
        <v>0.122440459895976</v>
      </c>
      <c r="T51" s="181" t="n">
        <v>0.151492969995652</v>
      </c>
      <c r="U51" s="179" t="n">
        <v>0.0576170562317975</v>
      </c>
      <c r="V51" s="181" t="n">
        <v>0.037278349519254</v>
      </c>
      <c r="W51" s="179" t="n">
        <v>0.00757598386976327</v>
      </c>
      <c r="X51" s="180" t="n">
        <v>0.00186832740213523</v>
      </c>
      <c r="Y51" s="181" t="n">
        <v>0.00556119244334928</v>
      </c>
    </row>
    <row r="52" s="4" customFormat="true" ht="15" hidden="true" customHeight="true" outlineLevel="1" collapsed="false">
      <c r="B52" s="97" t="s">
        <v>142</v>
      </c>
      <c r="C52" s="179" t="n">
        <v>1</v>
      </c>
      <c r="D52" s="180" t="n">
        <v>1</v>
      </c>
      <c r="E52" s="181" t="n">
        <v>1</v>
      </c>
      <c r="F52" s="179" t="n">
        <v>0.747097012818891</v>
      </c>
      <c r="G52" s="180" t="n">
        <v>0.864142748062937</v>
      </c>
      <c r="H52" s="181" t="n">
        <v>0.787057554033697</v>
      </c>
      <c r="I52" s="179" t="n">
        <v>0.21278839259353</v>
      </c>
      <c r="J52" s="180" t="n">
        <v>0.405625305110841</v>
      </c>
      <c r="K52" s="181" t="n">
        <v>0.278624771632176</v>
      </c>
      <c r="L52" s="179" t="n">
        <v>0.384508317192108</v>
      </c>
      <c r="M52" s="180" t="n">
        <v>0.283693624904555</v>
      </c>
      <c r="N52" s="181" t="n">
        <v>0.350089210354811</v>
      </c>
      <c r="O52" s="179" t="n">
        <v>0.19031396710759</v>
      </c>
      <c r="P52" s="180" t="n">
        <v>0.132777979446482</v>
      </c>
      <c r="Q52" s="181" t="n">
        <v>0.170670626822936</v>
      </c>
      <c r="R52" s="179" t="n">
        <v>0.173238335328681</v>
      </c>
      <c r="S52" s="180" t="n">
        <v>0.122250873086407</v>
      </c>
      <c r="T52" s="181" t="n">
        <v>0.15583072468723</v>
      </c>
      <c r="U52" s="179" t="n">
        <v>0.0505325793191161</v>
      </c>
      <c r="V52" s="181" t="n">
        <v>0.0332802700883556</v>
      </c>
      <c r="W52" s="179" t="n">
        <v>0.0120564407544036</v>
      </c>
      <c r="X52" s="180" t="n">
        <v>0.00307927249058068</v>
      </c>
      <c r="Y52" s="181" t="n">
        <v>0.00899154905501127</v>
      </c>
    </row>
    <row r="53" s="4" customFormat="true" ht="15" hidden="true" customHeight="true" outlineLevel="1" collapsed="false">
      <c r="B53" s="97" t="s">
        <v>143</v>
      </c>
      <c r="C53" s="179" t="n">
        <v>1</v>
      </c>
      <c r="D53" s="180" t="n">
        <v>1</v>
      </c>
      <c r="E53" s="181" t="n">
        <v>1</v>
      </c>
      <c r="F53" s="179" t="n">
        <v>0.746950728544759</v>
      </c>
      <c r="G53" s="180" t="n">
        <v>0.852438414329116</v>
      </c>
      <c r="H53" s="181" t="n">
        <v>0.78158575766559</v>
      </c>
      <c r="I53" s="179" t="n">
        <v>0.221432277843054</v>
      </c>
      <c r="J53" s="180" t="n">
        <v>0.410058687880526</v>
      </c>
      <c r="K53" s="181" t="n">
        <v>0.28336444704393</v>
      </c>
      <c r="L53" s="179" t="n">
        <v>0.377209044332977</v>
      </c>
      <c r="M53" s="180" t="n">
        <v>0.277138569284642</v>
      </c>
      <c r="N53" s="181" t="n">
        <v>0.34435266122377</v>
      </c>
      <c r="O53" s="179" t="n">
        <v>0.20098948485951</v>
      </c>
      <c r="P53" s="180" t="n">
        <v>0.144511280030259</v>
      </c>
      <c r="Q53" s="181" t="n">
        <v>0.182445858137504</v>
      </c>
      <c r="R53" s="179" t="n">
        <v>0.177856772215695</v>
      </c>
      <c r="S53" s="180" t="n">
        <v>0.133036030210227</v>
      </c>
      <c r="T53" s="181" t="n">
        <v>0.163140668691061</v>
      </c>
      <c r="U53" s="179" t="n">
        <v>0.0459761545481114</v>
      </c>
      <c r="V53" s="181" t="n">
        <v>0.0308806916057078</v>
      </c>
      <c r="W53" s="179" t="n">
        <v>0.00608363204761933</v>
      </c>
      <c r="X53" s="180" t="n">
        <v>0.00305030564062519</v>
      </c>
      <c r="Y53" s="181" t="n">
        <v>0.00508769259119789</v>
      </c>
    </row>
    <row r="54" s="4" customFormat="true" ht="15" hidden="true" customHeight="true" outlineLevel="1" collapsed="false">
      <c r="B54" s="97" t="s">
        <v>144</v>
      </c>
      <c r="C54" s="179" t="n">
        <v>1</v>
      </c>
      <c r="D54" s="180" t="n">
        <v>1</v>
      </c>
      <c r="E54" s="181" t="n">
        <v>1</v>
      </c>
      <c r="F54" s="179" t="n">
        <v>0.742266516410762</v>
      </c>
      <c r="G54" s="180" t="n">
        <v>0.857110830462497</v>
      </c>
      <c r="H54" s="181" t="n">
        <v>0.779051982277627</v>
      </c>
      <c r="I54" s="179" t="n">
        <v>0.226274827440485</v>
      </c>
      <c r="J54" s="180" t="n">
        <v>0.423757818513343</v>
      </c>
      <c r="K54" s="181" t="n">
        <v>0.289530060295325</v>
      </c>
      <c r="L54" s="179" t="n">
        <v>0.372232004507677</v>
      </c>
      <c r="M54" s="180" t="n">
        <v>0.274374705754874</v>
      </c>
      <c r="N54" s="181" t="n">
        <v>0.340887602716282</v>
      </c>
      <c r="O54" s="179" t="n">
        <v>0.19743978025074</v>
      </c>
      <c r="P54" s="180" t="n">
        <v>0.140482898286466</v>
      </c>
      <c r="Q54" s="181" t="n">
        <v>0.179196078290571</v>
      </c>
      <c r="R54" s="179" t="n">
        <v>0.176623468094098</v>
      </c>
      <c r="S54" s="180" t="n">
        <v>0.129512692707205</v>
      </c>
      <c r="T54" s="181" t="n">
        <v>0.161533545408196</v>
      </c>
      <c r="U54" s="179" t="n">
        <v>0.052109452035498</v>
      </c>
      <c r="V54" s="181" t="n">
        <v>0.0354184170023721</v>
      </c>
      <c r="W54" s="179" t="n">
        <v>0.00818425130300042</v>
      </c>
      <c r="X54" s="180" t="n">
        <v>0.00240627125103686</v>
      </c>
      <c r="Y54" s="181" t="n">
        <v>0.00633352242943006</v>
      </c>
    </row>
    <row r="55" s="4" customFormat="true" ht="15" hidden="true" customHeight="true" outlineLevel="1" collapsed="false">
      <c r="B55" s="97" t="s">
        <v>165</v>
      </c>
      <c r="C55" s="179" t="n">
        <v>1</v>
      </c>
      <c r="D55" s="180" t="n">
        <v>1</v>
      </c>
      <c r="E55" s="181" t="n">
        <v>1</v>
      </c>
      <c r="F55" s="179" t="n">
        <v>0.757860465116279</v>
      </c>
      <c r="G55" s="180" t="n">
        <v>0.870401066971516</v>
      </c>
      <c r="H55" s="181" t="n">
        <v>0.794780760696315</v>
      </c>
      <c r="I55" s="179" t="n">
        <v>0.213106976744186</v>
      </c>
      <c r="J55" s="180" t="n">
        <v>0.425124638785685</v>
      </c>
      <c r="K55" s="181" t="n">
        <v>0.282661916221312</v>
      </c>
      <c r="L55" s="179" t="n">
        <v>0.39946976744186</v>
      </c>
      <c r="M55" s="180" t="n">
        <v>0.283966847670763</v>
      </c>
      <c r="N55" s="181" t="n">
        <v>0.361577647904491</v>
      </c>
      <c r="O55" s="179" t="n">
        <v>0.171882170542636</v>
      </c>
      <c r="P55" s="180" t="n">
        <v>0.125057953065955</v>
      </c>
      <c r="Q55" s="181" t="n">
        <v>0.15652092383661</v>
      </c>
      <c r="R55" s="179" t="n">
        <v>0.151475968992248</v>
      </c>
      <c r="S55" s="180" t="n">
        <v>0.113441935791178</v>
      </c>
      <c r="T55" s="181" t="n">
        <v>0.138998447771145</v>
      </c>
      <c r="U55" s="179" t="n">
        <v>0.061537984496124</v>
      </c>
      <c r="V55" s="181" t="n">
        <v>0.0413497098686335</v>
      </c>
      <c r="W55" s="179" t="n">
        <v>0.00871937984496124</v>
      </c>
      <c r="X55" s="180" t="n">
        <v>0.00454097996252898</v>
      </c>
      <c r="Y55" s="181" t="n">
        <v>0.00734860559844152</v>
      </c>
    </row>
    <row r="56" s="4" customFormat="true" ht="15" hidden="true" customHeight="true" outlineLevel="1" collapsed="false">
      <c r="B56" s="97" t="s">
        <v>132</v>
      </c>
      <c r="C56" s="179" t="n">
        <v>1</v>
      </c>
      <c r="D56" s="180" t="n">
        <v>1</v>
      </c>
      <c r="E56" s="181" t="n">
        <v>1</v>
      </c>
      <c r="F56" s="179" t="n">
        <v>0.724364056132738</v>
      </c>
      <c r="G56" s="180" t="n">
        <v>0.878551131148624</v>
      </c>
      <c r="H56" s="181" t="n">
        <v>0.773913207627309</v>
      </c>
      <c r="I56" s="179" t="n">
        <v>0.209788459131306</v>
      </c>
      <c r="J56" s="180" t="n">
        <v>0.443119488358091</v>
      </c>
      <c r="K56" s="181" t="n">
        <v>0.284771102873337</v>
      </c>
      <c r="L56" s="179" t="n">
        <v>0.37186548170401</v>
      </c>
      <c r="M56" s="180" t="n">
        <v>0.269632642871304</v>
      </c>
      <c r="N56" s="181" t="n">
        <v>0.33901220643097</v>
      </c>
      <c r="O56" s="179" t="n">
        <v>0.1896635651799</v>
      </c>
      <c r="P56" s="180" t="n">
        <v>0.11738833532811</v>
      </c>
      <c r="Q56" s="181" t="n">
        <v>0.166437388064456</v>
      </c>
      <c r="R56" s="179" t="n">
        <v>0.167511578420328</v>
      </c>
      <c r="S56" s="180" t="n">
        <v>0.106080520453194</v>
      </c>
      <c r="T56" s="181" t="n">
        <v>0.147770255761657</v>
      </c>
      <c r="U56" s="179" t="n">
        <v>0.0759690407643844</v>
      </c>
      <c r="V56" s="181" t="n">
        <v>0.0515558303228227</v>
      </c>
      <c r="W56" s="179" t="n">
        <v>0.0100033379229774</v>
      </c>
      <c r="X56" s="180" t="n">
        <v>0.00406053352326546</v>
      </c>
      <c r="Y56" s="181" t="n">
        <v>0.00809357398541269</v>
      </c>
    </row>
    <row r="57" s="4" customFormat="true" ht="15" hidden="true" customHeight="true" outlineLevel="1" collapsed="false">
      <c r="B57" s="97" t="s">
        <v>133</v>
      </c>
      <c r="C57" s="179" t="n">
        <v>1</v>
      </c>
      <c r="D57" s="180" t="n">
        <v>1</v>
      </c>
      <c r="E57" s="181" t="n">
        <v>1</v>
      </c>
      <c r="F57" s="179" t="n">
        <v>0.739879313995342</v>
      </c>
      <c r="G57" s="180" t="n">
        <v>0.872558597231829</v>
      </c>
      <c r="H57" s="181" t="n">
        <v>0.783802349764056</v>
      </c>
      <c r="I57" s="179" t="n">
        <v>0.218282871056532</v>
      </c>
      <c r="J57" s="180" t="n">
        <v>0.429943595484786</v>
      </c>
      <c r="K57" s="181" t="n">
        <v>0.288352450444623</v>
      </c>
      <c r="L57" s="179" t="n">
        <v>0.374204248711977</v>
      </c>
      <c r="M57" s="180" t="n">
        <v>0.272267661173585</v>
      </c>
      <c r="N57" s="181" t="n">
        <v>0.340458480183751</v>
      </c>
      <c r="O57" s="179" t="n">
        <v>0.178915237490296</v>
      </c>
      <c r="P57" s="180" t="n">
        <v>0.123269893109522</v>
      </c>
      <c r="Q57" s="181" t="n">
        <v>0.160494031164944</v>
      </c>
      <c r="R57" s="179" t="n">
        <v>0.15607664619945</v>
      </c>
      <c r="S57" s="180" t="n">
        <v>0.110669794704679</v>
      </c>
      <c r="T57" s="181" t="n">
        <v>0.141044858917371</v>
      </c>
      <c r="U57" s="179" t="n">
        <v>0.0711235796457054</v>
      </c>
      <c r="V57" s="181" t="n">
        <v>0.0475783549763112</v>
      </c>
      <c r="W57" s="179" t="n">
        <v>0.0100818688686569</v>
      </c>
      <c r="X57" s="180" t="n">
        <v>0.00417150965864929</v>
      </c>
      <c r="Y57" s="181" t="n">
        <v>0.00812526409468931</v>
      </c>
    </row>
    <row r="58" s="4" customFormat="true" ht="15.75" hidden="false" customHeight="false" outlineLevel="0" collapsed="false">
      <c r="B58" s="130" t="n">
        <v>2015</v>
      </c>
      <c r="C58" s="182" t="n">
        <v>1</v>
      </c>
      <c r="D58" s="183" t="n">
        <v>1</v>
      </c>
      <c r="E58" s="184" t="n">
        <v>1</v>
      </c>
      <c r="F58" s="182" t="n">
        <v>0.741540537656209</v>
      </c>
      <c r="G58" s="183" t="n">
        <v>0.872094731788022</v>
      </c>
      <c r="H58" s="184" t="n">
        <v>0.785056110253404</v>
      </c>
      <c r="I58" s="182" t="n">
        <v>0.213731516639832</v>
      </c>
      <c r="J58" s="183" t="n">
        <v>0.419616815239462</v>
      </c>
      <c r="K58" s="184" t="n">
        <v>0.282356019418056</v>
      </c>
      <c r="L58" s="182" t="n">
        <v>0.382499666679874</v>
      </c>
      <c r="M58" s="183" t="n">
        <v>0.283193437729584</v>
      </c>
      <c r="N58" s="184" t="n">
        <v>0.349399485992634</v>
      </c>
      <c r="O58" s="182" t="n">
        <v>0.187077185950983</v>
      </c>
      <c r="P58" s="183" t="n">
        <v>0.124560500268993</v>
      </c>
      <c r="Q58" s="184" t="n">
        <v>0.166239484087618</v>
      </c>
      <c r="R58" s="182" t="n">
        <v>0.163456140711127</v>
      </c>
      <c r="S58" s="183" t="n">
        <v>0.113810038931664</v>
      </c>
      <c r="T58" s="184" t="n">
        <v>0.146908387798871</v>
      </c>
      <c r="U58" s="182" t="n">
        <v>0.0622630426502261</v>
      </c>
      <c r="V58" s="184" t="n">
        <v>0.0415098836223926</v>
      </c>
      <c r="W58" s="182" t="n">
        <v>0.009119233742582</v>
      </c>
      <c r="X58" s="183" t="n">
        <v>0.00334476794298507</v>
      </c>
      <c r="Y58" s="184" t="n">
        <v>0.00719452203658596</v>
      </c>
    </row>
    <row r="59" s="4" customFormat="true" ht="15" hidden="true" customHeight="true" outlineLevel="1" collapsed="false">
      <c r="B59" s="97" t="s">
        <v>134</v>
      </c>
      <c r="C59" s="179" t="n">
        <v>1</v>
      </c>
      <c r="D59" s="180" t="n">
        <v>1</v>
      </c>
      <c r="E59" s="181" t="n">
        <v>1</v>
      </c>
      <c r="F59" s="179" t="n">
        <v>0.722532694647202</v>
      </c>
      <c r="G59" s="180" t="n">
        <v>0.893299864295709</v>
      </c>
      <c r="H59" s="181" t="n">
        <v>0.782461179338747</v>
      </c>
      <c r="I59" s="179" t="n">
        <v>0.206516119221411</v>
      </c>
      <c r="J59" s="180" t="n">
        <v>0.407366000801569</v>
      </c>
      <c r="K59" s="181" t="n">
        <v>0.277001734684561</v>
      </c>
      <c r="L59" s="179" t="n">
        <v>0.377448296836983</v>
      </c>
      <c r="M59" s="180" t="n">
        <v>0.298366626588197</v>
      </c>
      <c r="N59" s="181" t="n">
        <v>0.349695628249449</v>
      </c>
      <c r="O59" s="179" t="n">
        <v>0.197532694647202</v>
      </c>
      <c r="P59" s="180" t="n">
        <v>0.104105582157347</v>
      </c>
      <c r="Q59" s="181" t="n">
        <v>0.164745682412075</v>
      </c>
      <c r="R59" s="179" t="n">
        <v>0.166480383211679</v>
      </c>
      <c r="S59" s="180" t="n">
        <v>0.0941000274221107</v>
      </c>
      <c r="T59" s="181" t="n">
        <v>0.141079452500981</v>
      </c>
      <c r="U59" s="179" t="n">
        <v>0.0709511861313869</v>
      </c>
      <c r="V59" s="181" t="n">
        <v>0.046051803652461</v>
      </c>
      <c r="W59" s="179" t="n">
        <v>0.00898342457420925</v>
      </c>
      <c r="X59" s="180" t="n">
        <v>0.00259455354694454</v>
      </c>
      <c r="Y59" s="181" t="n">
        <v>0.00674133459671668</v>
      </c>
    </row>
    <row r="60" s="4" customFormat="true" ht="15" hidden="true" customHeight="true" outlineLevel="1" collapsed="false">
      <c r="B60" s="97" t="s">
        <v>135</v>
      </c>
      <c r="C60" s="179" t="n">
        <v>1</v>
      </c>
      <c r="D60" s="180" t="n">
        <v>1</v>
      </c>
      <c r="E60" s="181" t="n">
        <v>1</v>
      </c>
      <c r="F60" s="179" t="n">
        <v>0.727207420710596</v>
      </c>
      <c r="G60" s="180" t="n">
        <v>0.888413917344773</v>
      </c>
      <c r="H60" s="181" t="n">
        <v>0.779864208828172</v>
      </c>
      <c r="I60" s="179" t="n">
        <v>0.21161244931588</v>
      </c>
      <c r="J60" s="180" t="n">
        <v>0.441413108196822</v>
      </c>
      <c r="K60" s="181" t="n">
        <v>0.286674961414462</v>
      </c>
      <c r="L60" s="179" t="n">
        <v>0.371346577549018</v>
      </c>
      <c r="M60" s="180" t="n">
        <v>0.267934840689455</v>
      </c>
      <c r="N60" s="181" t="n">
        <v>0.337567976621777</v>
      </c>
      <c r="O60" s="179" t="n">
        <v>0.1884801244191</v>
      </c>
      <c r="P60" s="180" t="n">
        <v>0.106601425932429</v>
      </c>
      <c r="Q60" s="181" t="n">
        <v>0.161735114958722</v>
      </c>
      <c r="R60" s="179" t="n">
        <v>0.159511951269186</v>
      </c>
      <c r="S60" s="180" t="n">
        <v>0.0964183752919803</v>
      </c>
      <c r="T60" s="181" t="n">
        <v>0.13890294895738</v>
      </c>
      <c r="U60" s="179" t="n">
        <v>0.0749328840421396</v>
      </c>
      <c r="V60" s="181" t="n">
        <v>0.0504566682541384</v>
      </c>
      <c r="W60" s="179" t="n">
        <v>0.00937957082816463</v>
      </c>
      <c r="X60" s="180" t="n">
        <v>0.00498465672279812</v>
      </c>
      <c r="Y60" s="181" t="n">
        <v>0.00794400795896843</v>
      </c>
    </row>
    <row r="61" s="4" customFormat="true" ht="15" hidden="true" customHeight="true" outlineLevel="1" collapsed="false">
      <c r="B61" s="97" t="s">
        <v>136</v>
      </c>
      <c r="C61" s="179" t="n">
        <v>1</v>
      </c>
      <c r="D61" s="180" t="n">
        <v>1</v>
      </c>
      <c r="E61" s="181" t="n">
        <v>1</v>
      </c>
      <c r="F61" s="179" t="n">
        <v>0.732981470930411</v>
      </c>
      <c r="G61" s="180" t="n">
        <v>0.874468589178304</v>
      </c>
      <c r="H61" s="181" t="n">
        <v>0.781288407656479</v>
      </c>
      <c r="I61" s="179" t="n">
        <v>0.216272555756089</v>
      </c>
      <c r="J61" s="180" t="n">
        <v>0.427063453413533</v>
      </c>
      <c r="K61" s="181" t="n">
        <v>0.288241387135696</v>
      </c>
      <c r="L61" s="179" t="n">
        <v>0.38264865731627</v>
      </c>
      <c r="M61" s="180" t="n">
        <v>0.277393158455848</v>
      </c>
      <c r="N61" s="181" t="n">
        <v>0.34671202374506</v>
      </c>
      <c r="O61" s="179" t="n">
        <v>0.190548161592865</v>
      </c>
      <c r="P61" s="180" t="n">
        <v>0.121378838332653</v>
      </c>
      <c r="Q61" s="181" t="n">
        <v>0.166932173342531</v>
      </c>
      <c r="R61" s="179" t="n">
        <v>0.162790380304803</v>
      </c>
      <c r="S61" s="180" t="n">
        <v>0.110553193729681</v>
      </c>
      <c r="T61" s="181" t="n">
        <v>0.144955410606636</v>
      </c>
      <c r="U61" s="179" t="n">
        <v>0.0674463591794123</v>
      </c>
      <c r="V61" s="181" t="n">
        <v>0.0444186302551785</v>
      </c>
      <c r="W61" s="179" t="n">
        <v>0.00902400829731122</v>
      </c>
      <c r="X61" s="180" t="n">
        <v>0.00415257248904274</v>
      </c>
      <c r="Y61" s="181" t="n">
        <v>0.00736078874581237</v>
      </c>
    </row>
    <row r="62" s="4" customFormat="true" ht="15" hidden="true" customHeight="true" outlineLevel="1" collapsed="false">
      <c r="B62" s="97" t="s">
        <v>137</v>
      </c>
      <c r="C62" s="179" t="n">
        <v>1</v>
      </c>
      <c r="D62" s="180" t="n">
        <v>1</v>
      </c>
      <c r="E62" s="181" t="n">
        <v>1</v>
      </c>
      <c r="F62" s="179" t="n">
        <v>0.768254923735293</v>
      </c>
      <c r="G62" s="180" t="n">
        <v>0.878346488729759</v>
      </c>
      <c r="H62" s="181" t="n">
        <v>0.805446169423655</v>
      </c>
      <c r="I62" s="179" t="n">
        <v>0.233288013865681</v>
      </c>
      <c r="J62" s="180" t="n">
        <v>0.433694089565194</v>
      </c>
      <c r="K62" s="181" t="n">
        <v>0.300989400426549</v>
      </c>
      <c r="L62" s="179" t="n">
        <v>0.388989791011524</v>
      </c>
      <c r="M62" s="180" t="n">
        <v>0.275870019258415</v>
      </c>
      <c r="N62" s="181" t="n">
        <v>0.350775553402195</v>
      </c>
      <c r="O62" s="179" t="n">
        <v>0.173618534624419</v>
      </c>
      <c r="P62" s="180" t="n">
        <v>0.117700111210568</v>
      </c>
      <c r="Q62" s="181" t="n">
        <v>0.154728115328491</v>
      </c>
      <c r="R62" s="179" t="n">
        <v>0.149004182537129</v>
      </c>
      <c r="S62" s="180" t="n">
        <v>0.10813871483983</v>
      </c>
      <c r="T62" s="181" t="n">
        <v>0.135198968219606</v>
      </c>
      <c r="U62" s="179" t="n">
        <v>0.0502907710882553</v>
      </c>
      <c r="V62" s="181" t="n">
        <v>0.0333014910876074</v>
      </c>
      <c r="W62" s="179" t="n">
        <v>0.00783577055203263</v>
      </c>
      <c r="X62" s="180" t="n">
        <v>0.00395340005967396</v>
      </c>
      <c r="Y62" s="181" t="n">
        <v>0.00652422416024667</v>
      </c>
    </row>
    <row r="63" s="4" customFormat="true" ht="15" hidden="true" customHeight="true" outlineLevel="1" collapsed="false">
      <c r="B63" s="97" t="s">
        <v>164</v>
      </c>
      <c r="C63" s="179" t="n">
        <v>1</v>
      </c>
      <c r="D63" s="180" t="n">
        <v>1</v>
      </c>
      <c r="E63" s="181" t="n">
        <v>1</v>
      </c>
      <c r="F63" s="179" t="n">
        <v>0.772169879035609</v>
      </c>
      <c r="G63" s="180" t="n">
        <v>0.871987940282975</v>
      </c>
      <c r="H63" s="181" t="n">
        <v>0.805161499181818</v>
      </c>
      <c r="I63" s="179" t="n">
        <v>0.220100791066315</v>
      </c>
      <c r="J63" s="180" t="n">
        <v>0.406602235944997</v>
      </c>
      <c r="K63" s="181" t="n">
        <v>0.281742790011862</v>
      </c>
      <c r="L63" s="179" t="n">
        <v>0.404078487076228</v>
      </c>
      <c r="M63" s="180" t="n">
        <v>0.305066458529418</v>
      </c>
      <c r="N63" s="181" t="n">
        <v>0.371353274876135</v>
      </c>
      <c r="O63" s="179" t="n">
        <v>0.16181726141455</v>
      </c>
      <c r="P63" s="180" t="n">
        <v>0.125678167780048</v>
      </c>
      <c r="Q63" s="181" t="n">
        <v>0.149872657054192</v>
      </c>
      <c r="R63" s="179" t="n">
        <v>0.141341714959238</v>
      </c>
      <c r="S63" s="180" t="n">
        <v>0.116135993204931</v>
      </c>
      <c r="T63" s="181" t="n">
        <v>0.13301078178705</v>
      </c>
      <c r="U63" s="179" t="n">
        <v>0.0575997521778879</v>
      </c>
      <c r="V63" s="181" t="n">
        <v>0.0385620237285306</v>
      </c>
      <c r="W63" s="179" t="n">
        <v>0.00841310737195228</v>
      </c>
      <c r="X63" s="180" t="n">
        <v>0.00233389193697727</v>
      </c>
      <c r="Y63" s="181" t="n">
        <v>0.00640382003545875</v>
      </c>
    </row>
    <row r="64" s="4" customFormat="true" ht="15" hidden="true" customHeight="true" outlineLevel="1" collapsed="false">
      <c r="B64" s="97" t="s">
        <v>141</v>
      </c>
      <c r="C64" s="179" t="n">
        <v>1</v>
      </c>
      <c r="D64" s="180" t="n">
        <v>1</v>
      </c>
      <c r="E64" s="181" t="n">
        <v>1</v>
      </c>
      <c r="F64" s="179" t="n">
        <v>0.756950513178453</v>
      </c>
      <c r="G64" s="180" t="n">
        <v>0.856331452446268</v>
      </c>
      <c r="H64" s="181" t="n">
        <v>0.790466949484009</v>
      </c>
      <c r="I64" s="179" t="n">
        <v>0.223010369496052</v>
      </c>
      <c r="J64" s="180" t="n">
        <v>0.407884857000543</v>
      </c>
      <c r="K64" s="181" t="n">
        <v>0.285359689502663</v>
      </c>
      <c r="L64" s="179" t="n">
        <v>0.396488520162068</v>
      </c>
      <c r="M64" s="180" t="n">
        <v>0.285389299016437</v>
      </c>
      <c r="N64" s="181" t="n">
        <v>0.35902006799651</v>
      </c>
      <c r="O64" s="179" t="n">
        <v>0.185122553748491</v>
      </c>
      <c r="P64" s="180" t="n">
        <v>0.141326731642765</v>
      </c>
      <c r="Q64" s="181" t="n">
        <v>0.170352318199597</v>
      </c>
      <c r="R64" s="179" t="n">
        <v>0.16789050175347</v>
      </c>
      <c r="S64" s="180" t="n">
        <v>0.132665729940302</v>
      </c>
      <c r="T64" s="181" t="n">
        <v>0.156010871418399</v>
      </c>
      <c r="U64" s="179" t="n">
        <v>0.0512573155829957</v>
      </c>
      <c r="V64" s="181" t="n">
        <v>0.0339706752514768</v>
      </c>
      <c r="W64" s="179" t="n">
        <v>0.00666961749005989</v>
      </c>
      <c r="X64" s="180" t="n">
        <v>0.00234181591096639</v>
      </c>
      <c r="Y64" s="181" t="n">
        <v>0.00521005706491761</v>
      </c>
    </row>
    <row r="65" s="4" customFormat="true" ht="15" hidden="true" customHeight="true" outlineLevel="1" collapsed="false">
      <c r="B65" s="97" t="s">
        <v>142</v>
      </c>
      <c r="C65" s="179" t="n">
        <v>1</v>
      </c>
      <c r="D65" s="180" t="n">
        <v>1</v>
      </c>
      <c r="E65" s="181" t="n">
        <v>1</v>
      </c>
      <c r="F65" s="179" t="n">
        <v>0.747269858901538</v>
      </c>
      <c r="G65" s="180" t="n">
        <v>0.843955945901159</v>
      </c>
      <c r="H65" s="181" t="n">
        <v>0.780952127198972</v>
      </c>
      <c r="I65" s="179" t="n">
        <v>0.223508687044906</v>
      </c>
      <c r="J65" s="180" t="n">
        <v>0.402356945276549</v>
      </c>
      <c r="K65" s="181" t="n">
        <v>0.285813566735719</v>
      </c>
      <c r="L65" s="179" t="n">
        <v>0.38680945744728</v>
      </c>
      <c r="M65" s="180" t="n">
        <v>0.273209346199442</v>
      </c>
      <c r="N65" s="181" t="n">
        <v>0.34723489667637</v>
      </c>
      <c r="O65" s="179" t="n">
        <v>0.19764347509055</v>
      </c>
      <c r="P65" s="180" t="n">
        <v>0.153959897513034</v>
      </c>
      <c r="Q65" s="181" t="n">
        <v>0.182425546370739</v>
      </c>
      <c r="R65" s="179" t="n">
        <v>0.180467011717885</v>
      </c>
      <c r="S65" s="180" t="n">
        <v>0.142761539344032</v>
      </c>
      <c r="T65" s="181" t="n">
        <v>0.167331659195215</v>
      </c>
      <c r="U65" s="179" t="n">
        <v>0.0489636537721095</v>
      </c>
      <c r="V65" s="181" t="n">
        <v>0.0319063193163122</v>
      </c>
      <c r="W65" s="179" t="n">
        <v>0.00612301223580241</v>
      </c>
      <c r="X65" s="180" t="n">
        <v>0.00208415658580734</v>
      </c>
      <c r="Y65" s="181" t="n">
        <v>0.00471600711397683</v>
      </c>
    </row>
    <row r="66" s="4" customFormat="true" ht="15" hidden="true" customHeight="true" outlineLevel="1" collapsed="false">
      <c r="B66" s="97" t="s">
        <v>143</v>
      </c>
      <c r="C66" s="179" t="n">
        <v>1</v>
      </c>
      <c r="D66" s="180" t="n">
        <v>1</v>
      </c>
      <c r="E66" s="181" t="n">
        <v>1</v>
      </c>
      <c r="F66" s="179" t="n">
        <v>0.74129598704519</v>
      </c>
      <c r="G66" s="180" t="n">
        <v>0.851850178211334</v>
      </c>
      <c r="H66" s="181" t="n">
        <v>0.780979009069104</v>
      </c>
      <c r="I66" s="179" t="n">
        <v>0.211521431101665</v>
      </c>
      <c r="J66" s="180" t="n">
        <v>0.396685438637121</v>
      </c>
      <c r="K66" s="181" t="n">
        <v>0.277985373459337</v>
      </c>
      <c r="L66" s="179" t="n">
        <v>0.385800946308385</v>
      </c>
      <c r="M66" s="180" t="n">
        <v>0.280517631907454</v>
      </c>
      <c r="N66" s="181" t="n">
        <v>0.348009886195214</v>
      </c>
      <c r="O66" s="179" t="n">
        <v>0.214149714083295</v>
      </c>
      <c r="P66" s="180" t="n">
        <v>0.145749193671379</v>
      </c>
      <c r="Q66" s="181" t="n">
        <v>0.189597597792434</v>
      </c>
      <c r="R66" s="179" t="n">
        <v>0.189046606953089</v>
      </c>
      <c r="S66" s="180" t="n">
        <v>0.135045216536656</v>
      </c>
      <c r="T66" s="181" t="n">
        <v>0.169663005638538</v>
      </c>
      <c r="U66" s="179" t="n">
        <v>0.0398480593087394</v>
      </c>
      <c r="V66" s="181" t="n">
        <v>0.0255447443599418</v>
      </c>
      <c r="W66" s="179" t="n">
        <v>0.00470623956277516</v>
      </c>
      <c r="X66" s="180" t="n">
        <v>0.00240062811728622</v>
      </c>
      <c r="Y66" s="181" t="n">
        <v>0.00387864877851963</v>
      </c>
    </row>
    <row r="67" s="4" customFormat="true" ht="15" hidden="true" customHeight="true" outlineLevel="1" collapsed="false">
      <c r="B67" s="97" t="s">
        <v>144</v>
      </c>
      <c r="C67" s="179" t="n">
        <v>1</v>
      </c>
      <c r="D67" s="180" t="n">
        <v>1</v>
      </c>
      <c r="E67" s="181" t="n">
        <v>1</v>
      </c>
      <c r="F67" s="179" t="n">
        <v>0.730963763351046</v>
      </c>
      <c r="G67" s="180" t="n">
        <v>0.853095480412253</v>
      </c>
      <c r="H67" s="181" t="n">
        <v>0.771452535337431</v>
      </c>
      <c r="I67" s="179" t="n">
        <v>0.247009898878601</v>
      </c>
      <c r="J67" s="180" t="n">
        <v>0.402097100182045</v>
      </c>
      <c r="K67" s="181" t="n">
        <v>0.298423982645514</v>
      </c>
      <c r="L67" s="179" t="n">
        <v>0.361662727256571</v>
      </c>
      <c r="M67" s="180" t="n">
        <v>0.292103263907802</v>
      </c>
      <c r="N67" s="181" t="n">
        <v>0.338602564681339</v>
      </c>
      <c r="O67" s="179" t="n">
        <v>0.204638433240328</v>
      </c>
      <c r="P67" s="180" t="n">
        <v>0.144783051187592</v>
      </c>
      <c r="Q67" s="181" t="n">
        <v>0.184795341090263</v>
      </c>
      <c r="R67" s="179" t="n">
        <v>0.179388295509072</v>
      </c>
      <c r="S67" s="180" t="n">
        <v>0.133774350300302</v>
      </c>
      <c r="T67" s="181" t="n">
        <v>0.164266485455163</v>
      </c>
      <c r="U67" s="179" t="n">
        <v>0.054346087543763</v>
      </c>
      <c r="V67" s="181" t="n">
        <v>0.0363294216042445</v>
      </c>
      <c r="W67" s="179" t="n">
        <v>0.0100517158648634</v>
      </c>
      <c r="X67" s="180" t="n">
        <v>0.00212146840015481</v>
      </c>
      <c r="Y67" s="181" t="n">
        <v>0.00742270196806147</v>
      </c>
    </row>
    <row r="68" s="4" customFormat="true" ht="15" hidden="true" customHeight="true" outlineLevel="1" collapsed="false">
      <c r="B68" s="97" t="s">
        <v>165</v>
      </c>
      <c r="C68" s="179" t="n">
        <v>1</v>
      </c>
      <c r="D68" s="180" t="n">
        <v>1</v>
      </c>
      <c r="E68" s="181" t="n">
        <v>1</v>
      </c>
      <c r="F68" s="179" t="n">
        <v>0.753285132081303</v>
      </c>
      <c r="G68" s="180" t="n">
        <v>0.864758285571892</v>
      </c>
      <c r="H68" s="181" t="n">
        <v>0.79126287773632</v>
      </c>
      <c r="I68" s="179" t="n">
        <v>0.223437268624333</v>
      </c>
      <c r="J68" s="180" t="n">
        <v>0.409170196860204</v>
      </c>
      <c r="K68" s="181" t="n">
        <v>0.286714548287001</v>
      </c>
      <c r="L68" s="179" t="n">
        <v>0.392181353455103</v>
      </c>
      <c r="M68" s="180" t="n">
        <v>0.286836531273362</v>
      </c>
      <c r="N68" s="181" t="n">
        <v>0.356291466629312</v>
      </c>
      <c r="O68" s="179" t="n">
        <v>0.176460362732663</v>
      </c>
      <c r="P68" s="180" t="n">
        <v>0.131753052579118</v>
      </c>
      <c r="Q68" s="181" t="n">
        <v>0.161229046485073</v>
      </c>
      <c r="R68" s="179" t="n">
        <v>0.154705416524488</v>
      </c>
      <c r="S68" s="180" t="n">
        <v>0.122072015948168</v>
      </c>
      <c r="T68" s="181" t="n">
        <v>0.143587555872502</v>
      </c>
      <c r="U68" s="179" t="n">
        <v>0.0624062425557394</v>
      </c>
      <c r="V68" s="181" t="n">
        <v>0.041145083856508</v>
      </c>
      <c r="W68" s="179" t="n">
        <v>0.00784826263029468</v>
      </c>
      <c r="X68" s="180" t="n">
        <v>0.00348866184899078</v>
      </c>
      <c r="Y68" s="181" t="n">
        <v>0.00636299192209898</v>
      </c>
    </row>
    <row r="69" s="4" customFormat="true" ht="15" hidden="true" customHeight="true" outlineLevel="1" collapsed="false">
      <c r="B69" s="97" t="s">
        <v>132</v>
      </c>
      <c r="C69" s="179" t="n">
        <v>1</v>
      </c>
      <c r="D69" s="180" t="n">
        <v>1</v>
      </c>
      <c r="E69" s="181" t="n">
        <v>1</v>
      </c>
      <c r="F69" s="179" t="n">
        <v>0.722909589218004</v>
      </c>
      <c r="G69" s="180" t="n">
        <v>0.876767316673202</v>
      </c>
      <c r="H69" s="181" t="n">
        <v>0.774409569085668</v>
      </c>
      <c r="I69" s="179" t="n">
        <v>0.210879570671651</v>
      </c>
      <c r="J69" s="180" t="n">
        <v>0.444654379523012</v>
      </c>
      <c r="K69" s="181" t="n">
        <v>0.28912977070088</v>
      </c>
      <c r="L69" s="179" t="n">
        <v>0.374546654661161</v>
      </c>
      <c r="M69" s="180" t="n">
        <v>0.268354069373641</v>
      </c>
      <c r="N69" s="181" t="n">
        <v>0.339001374649178</v>
      </c>
      <c r="O69" s="179" t="n">
        <v>0.19188480454583</v>
      </c>
      <c r="P69" s="180" t="n">
        <v>0.119924423371716</v>
      </c>
      <c r="Q69" s="181" t="n">
        <v>0.167797888386124</v>
      </c>
      <c r="R69" s="179" t="n">
        <v>0.162221401128565</v>
      </c>
      <c r="S69" s="180" t="n">
        <v>0.109650279847421</v>
      </c>
      <c r="T69" s="181" t="n">
        <v>0.144624548943238</v>
      </c>
      <c r="U69" s="179" t="n">
        <v>0.0725460161213369</v>
      </c>
      <c r="V69" s="181" t="n">
        <v>0.048263073486454</v>
      </c>
      <c r="W69" s="179" t="n">
        <v>0.0126595901148295</v>
      </c>
      <c r="X69" s="180" t="n">
        <v>0.00330825995508182</v>
      </c>
      <c r="Y69" s="181" t="n">
        <v>0.00952946904175497</v>
      </c>
    </row>
    <row r="70" s="4" customFormat="true" ht="15" hidden="true" customHeight="true" outlineLevel="1" collapsed="false">
      <c r="B70" s="97" t="s">
        <v>133</v>
      </c>
      <c r="C70" s="179" t="n">
        <v>1</v>
      </c>
      <c r="D70" s="180" t="n">
        <v>1</v>
      </c>
      <c r="E70" s="181" t="n">
        <v>1</v>
      </c>
      <c r="F70" s="179" t="n">
        <v>0.73029267447476</v>
      </c>
      <c r="G70" s="180" t="n">
        <v>0.872555443189425</v>
      </c>
      <c r="H70" s="181" t="n">
        <v>0.778816093433835</v>
      </c>
      <c r="I70" s="179" t="n">
        <v>0.210626822533612</v>
      </c>
      <c r="J70" s="180" t="n">
        <v>0.436537667184184</v>
      </c>
      <c r="K70" s="181" t="n">
        <v>0.287681182303344</v>
      </c>
      <c r="L70" s="179" t="n">
        <v>0.375665881433474</v>
      </c>
      <c r="M70" s="180" t="n">
        <v>0.265286937199994</v>
      </c>
      <c r="N70" s="181" t="n">
        <v>0.338017494552689</v>
      </c>
      <c r="O70" s="179" t="n">
        <v>0.186332518607815</v>
      </c>
      <c r="P70" s="180" t="n">
        <v>0.123940632700443</v>
      </c>
      <c r="Q70" s="181" t="n">
        <v>0.16505170390919</v>
      </c>
      <c r="R70" s="179" t="n">
        <v>0.16028710779814</v>
      </c>
      <c r="S70" s="180" t="n">
        <v>0.112111327930263</v>
      </c>
      <c r="T70" s="181" t="n">
        <v>0.143855165897039</v>
      </c>
      <c r="U70" s="179" t="n">
        <v>0.0726469731656695</v>
      </c>
      <c r="V70" s="181" t="n">
        <v>0.0478683220338571</v>
      </c>
      <c r="W70" s="179" t="n">
        <v>0.0107278337517557</v>
      </c>
      <c r="X70" s="180" t="n">
        <v>0.00350392411013147</v>
      </c>
      <c r="Y70" s="181" t="n">
        <v>0.00826388062311895</v>
      </c>
    </row>
    <row r="71" s="4" customFormat="true" ht="15.75" hidden="false" customHeight="false" outlineLevel="0" collapsed="false">
      <c r="B71" s="130" t="n">
        <v>2014</v>
      </c>
      <c r="C71" s="182" t="n">
        <v>1</v>
      </c>
      <c r="D71" s="183" t="n">
        <v>1</v>
      </c>
      <c r="E71" s="184" t="n">
        <v>1</v>
      </c>
      <c r="F71" s="182" t="n">
        <v>0.742293204521603</v>
      </c>
      <c r="G71" s="183" t="n">
        <v>0.868211440984794</v>
      </c>
      <c r="H71" s="184" t="n">
        <v>0.785154686271779</v>
      </c>
      <c r="I71" s="182" t="n">
        <v>0.219908691611572</v>
      </c>
      <c r="J71" s="183" t="n">
        <v>0.417357255880066</v>
      </c>
      <c r="K71" s="184" t="n">
        <v>0.287118480056048</v>
      </c>
      <c r="L71" s="182" t="n">
        <v>0.383198113996497</v>
      </c>
      <c r="M71" s="183" t="n">
        <v>0.281221166010172</v>
      </c>
      <c r="N71" s="184" t="n">
        <v>0.348486040369797</v>
      </c>
      <c r="O71" s="182" t="n">
        <v>0.18928410312948</v>
      </c>
      <c r="P71" s="183" t="n">
        <v>0.128695814923803</v>
      </c>
      <c r="Q71" s="184" t="n">
        <v>0.168660372348742</v>
      </c>
      <c r="R71" s="182" t="n">
        <v>0.16472818910919</v>
      </c>
      <c r="S71" s="183" t="n">
        <v>0.118385907129802</v>
      </c>
      <c r="T71" s="184" t="n">
        <v>0.148953675987719</v>
      </c>
      <c r="U71" s="182" t="n">
        <v>0.0599461596177109</v>
      </c>
      <c r="V71" s="184" t="n">
        <v>0.039541003870483</v>
      </c>
      <c r="W71" s="182" t="n">
        <v>0.00847653273120681</v>
      </c>
      <c r="X71" s="183" t="n">
        <v>0.00309274409140371</v>
      </c>
      <c r="Y71" s="184" t="n">
        <v>0.00664393750899542</v>
      </c>
    </row>
    <row r="72" s="4" customFormat="true" ht="15" hidden="true" customHeight="true" outlineLevel="1" collapsed="false">
      <c r="B72" s="97" t="s">
        <v>134</v>
      </c>
      <c r="C72" s="179" t="n">
        <v>1</v>
      </c>
      <c r="D72" s="180" t="n">
        <v>1</v>
      </c>
      <c r="E72" s="181" t="n">
        <v>1</v>
      </c>
      <c r="F72" s="179" t="n">
        <v>0.734981290124613</v>
      </c>
      <c r="G72" s="180" t="n">
        <v>0.885088090615832</v>
      </c>
      <c r="H72" s="181" t="n">
        <v>0.787996030467451</v>
      </c>
      <c r="I72" s="179" t="n">
        <v>0.213352355372066</v>
      </c>
      <c r="J72" s="180" t="n">
        <v>0.403151410763549</v>
      </c>
      <c r="K72" s="181" t="n">
        <v>0.28038561173332</v>
      </c>
      <c r="L72" s="179" t="n">
        <v>0.368431120161634</v>
      </c>
      <c r="M72" s="180" t="n">
        <v>0.309937380490155</v>
      </c>
      <c r="N72" s="181" t="n">
        <v>0.347772293178333</v>
      </c>
      <c r="O72" s="179" t="n">
        <v>0.188393899664059</v>
      </c>
      <c r="P72" s="180" t="n">
        <v>0.112408588652586</v>
      </c>
      <c r="Q72" s="181" t="n">
        <v>0.1615573971208</v>
      </c>
      <c r="R72" s="179" t="n">
        <v>0.165041424740074</v>
      </c>
      <c r="S72" s="180" t="n">
        <v>0.105394911617452</v>
      </c>
      <c r="T72" s="181" t="n">
        <v>0.143975461071516</v>
      </c>
      <c r="U72" s="179" t="n">
        <v>0.066319434758525</v>
      </c>
      <c r="V72" s="181" t="n">
        <v>0.0428967277132657</v>
      </c>
      <c r="W72" s="179" t="n">
        <v>0.0103053754528029</v>
      </c>
      <c r="X72" s="180" t="n">
        <v>0.00250332073158271</v>
      </c>
      <c r="Y72" s="181" t="n">
        <v>0.00754984469848307</v>
      </c>
    </row>
    <row r="73" s="4" customFormat="true" ht="15" hidden="true" customHeight="true" outlineLevel="1" collapsed="false">
      <c r="B73" s="97" t="s">
        <v>135</v>
      </c>
      <c r="C73" s="179" t="n">
        <v>1</v>
      </c>
      <c r="D73" s="180" t="n">
        <v>1</v>
      </c>
      <c r="E73" s="181" t="n">
        <v>1</v>
      </c>
      <c r="F73" s="179" t="n">
        <v>0.729628648835835</v>
      </c>
      <c r="G73" s="180" t="n">
        <v>0.899947496468953</v>
      </c>
      <c r="H73" s="181" t="n">
        <v>0.790130396864591</v>
      </c>
      <c r="I73" s="179" t="n">
        <v>0.207170357091931</v>
      </c>
      <c r="J73" s="180" t="n">
        <v>0.410718115197184</v>
      </c>
      <c r="K73" s="181" t="n">
        <v>0.279475890765044</v>
      </c>
      <c r="L73" s="179" t="n">
        <v>0.373771159683038</v>
      </c>
      <c r="M73" s="180" t="n">
        <v>0.302361179924424</v>
      </c>
      <c r="N73" s="181" t="n">
        <v>0.348404450935684</v>
      </c>
      <c r="O73" s="179" t="n">
        <v>0.19166445988063</v>
      </c>
      <c r="P73" s="180" t="n">
        <v>0.0970797683928743</v>
      </c>
      <c r="Q73" s="181" t="n">
        <v>0.158065482132162</v>
      </c>
      <c r="R73" s="179" t="n">
        <v>0.167464504695362</v>
      </c>
      <c r="S73" s="180" t="n">
        <v>0.089389110323969</v>
      </c>
      <c r="T73" s="181" t="n">
        <v>0.139730064830673</v>
      </c>
      <c r="U73" s="179" t="n">
        <v>0.0694669083946141</v>
      </c>
      <c r="V73" s="181" t="n">
        <v>0.0447904298578349</v>
      </c>
      <c r="W73" s="179" t="n">
        <v>0.00923998288892058</v>
      </c>
      <c r="X73" s="180" t="n">
        <v>0.00297273513817302</v>
      </c>
      <c r="Y73" s="181" t="n">
        <v>0.00701369114541194</v>
      </c>
    </row>
    <row r="74" s="4" customFormat="true" ht="15" hidden="true" customHeight="true" outlineLevel="1" collapsed="false">
      <c r="B74" s="97" t="s">
        <v>136</v>
      </c>
      <c r="C74" s="179" t="n">
        <v>1</v>
      </c>
      <c r="D74" s="180" t="n">
        <v>1</v>
      </c>
      <c r="E74" s="181" t="n">
        <v>1</v>
      </c>
      <c r="F74" s="179" t="n">
        <v>0.750228313568541</v>
      </c>
      <c r="G74" s="180" t="n">
        <v>0.891605900097385</v>
      </c>
      <c r="H74" s="181" t="n">
        <v>0.801293325326012</v>
      </c>
      <c r="I74" s="179" t="n">
        <v>0.217320941726319</v>
      </c>
      <c r="J74" s="180" t="n">
        <v>0.415696776798651</v>
      </c>
      <c r="K74" s="181" t="n">
        <v>0.288973490048044</v>
      </c>
      <c r="L74" s="179" t="n">
        <v>0.38550074537665</v>
      </c>
      <c r="M74" s="180" t="n">
        <v>0.318976983919622</v>
      </c>
      <c r="N74" s="181" t="n">
        <v>0.361472632120796</v>
      </c>
      <c r="O74" s="179" t="n">
        <v>0.186965309767792</v>
      </c>
      <c r="P74" s="180" t="n">
        <v>0.105341915868982</v>
      </c>
      <c r="Q74" s="181" t="n">
        <v>0.157483270418669</v>
      </c>
      <c r="R74" s="179" t="n">
        <v>0.161750090653917</v>
      </c>
      <c r="S74" s="180" t="n">
        <v>0.0970226360418993</v>
      </c>
      <c r="T74" s="181" t="n">
        <v>0.138370796156486</v>
      </c>
      <c r="U74" s="179" t="n">
        <v>0.0543285566553405</v>
      </c>
      <c r="V74" s="181" t="n">
        <v>0.0347053019903912</v>
      </c>
      <c r="W74" s="179" t="n">
        <v>0.00847782000832673</v>
      </c>
      <c r="X74" s="180" t="n">
        <v>0.00305218403363341</v>
      </c>
      <c r="Y74" s="181" t="n">
        <v>0.00651810226492793</v>
      </c>
    </row>
    <row r="75" s="4" customFormat="true" ht="15" hidden="true" customHeight="true" outlineLevel="1" collapsed="false">
      <c r="B75" s="97" t="s">
        <v>137</v>
      </c>
      <c r="C75" s="179" t="n">
        <v>1</v>
      </c>
      <c r="D75" s="180" t="n">
        <v>1</v>
      </c>
      <c r="E75" s="181" t="n">
        <v>1</v>
      </c>
      <c r="F75" s="179" t="n">
        <v>0.760120271320735</v>
      </c>
      <c r="G75" s="180" t="n">
        <v>0.883652945788957</v>
      </c>
      <c r="H75" s="181" t="n">
        <v>0.802291675329536</v>
      </c>
      <c r="I75" s="179" t="n">
        <v>0.218824355731631</v>
      </c>
      <c r="J75" s="180" t="n">
        <v>0.417617637430818</v>
      </c>
      <c r="K75" s="181" t="n">
        <v>0.286688115929976</v>
      </c>
      <c r="L75" s="179" t="n">
        <v>0.393553173103103</v>
      </c>
      <c r="M75" s="180" t="n">
        <v>0.302161285656646</v>
      </c>
      <c r="N75" s="181" t="n">
        <v>0.362353944030937</v>
      </c>
      <c r="O75" s="179" t="n">
        <v>0.179787473315787</v>
      </c>
      <c r="P75" s="180" t="n">
        <v>0.113172499371941</v>
      </c>
      <c r="Q75" s="181" t="n">
        <v>0.157046550792133</v>
      </c>
      <c r="R75" s="179" t="n">
        <v>0.157840324827268</v>
      </c>
      <c r="S75" s="180" t="n">
        <v>0.105772817588709</v>
      </c>
      <c r="T75" s="181" t="n">
        <v>0.140065595243045</v>
      </c>
      <c r="U75" s="179" t="n">
        <v>0.0528081064764212</v>
      </c>
      <c r="V75" s="181" t="n">
        <v>0.0347805522059129</v>
      </c>
      <c r="W75" s="179" t="n">
        <v>0.00728414888705623</v>
      </c>
      <c r="X75" s="180" t="n">
        <v>0.0031745548391026</v>
      </c>
      <c r="Y75" s="181" t="n">
        <v>0.00588122167241881</v>
      </c>
    </row>
    <row r="76" s="4" customFormat="true" ht="15" hidden="true" customHeight="true" outlineLevel="1" collapsed="false">
      <c r="B76" s="97" t="s">
        <v>164</v>
      </c>
      <c r="C76" s="179" t="n">
        <v>1</v>
      </c>
      <c r="D76" s="180" t="n">
        <v>1</v>
      </c>
      <c r="E76" s="181" t="n">
        <v>1</v>
      </c>
      <c r="F76" s="179" t="n">
        <v>0.765272362773193</v>
      </c>
      <c r="G76" s="180" t="n">
        <v>0.882694780965688</v>
      </c>
      <c r="H76" s="181" t="n">
        <v>0.805260041688858</v>
      </c>
      <c r="I76" s="179" t="n">
        <v>0.226069096141784</v>
      </c>
      <c r="J76" s="180" t="n">
        <v>0.403264476588177</v>
      </c>
      <c r="K76" s="181" t="n">
        <v>0.286412189800559</v>
      </c>
      <c r="L76" s="179" t="n">
        <v>0.393496254934999</v>
      </c>
      <c r="M76" s="180" t="n">
        <v>0.319183563296867</v>
      </c>
      <c r="N76" s="181" t="n">
        <v>0.368189400432029</v>
      </c>
      <c r="O76" s="179" t="n">
        <v>0.174966485050488</v>
      </c>
      <c r="P76" s="180" t="n">
        <v>0.115066448611486</v>
      </c>
      <c r="Q76" s="181" t="n">
        <v>0.154567795762444</v>
      </c>
      <c r="R76" s="179" t="n">
        <v>0.153357029530053</v>
      </c>
      <c r="S76" s="180" t="n">
        <v>0.10674647909687</v>
      </c>
      <c r="T76" s="181" t="n">
        <v>0.137484015215622</v>
      </c>
      <c r="U76" s="179" t="n">
        <v>0.0514018883162991</v>
      </c>
      <c r="V76" s="181" t="n">
        <v>0.033897205332497</v>
      </c>
      <c r="W76" s="179" t="n">
        <v>0.00835926386002025</v>
      </c>
      <c r="X76" s="180" t="n">
        <v>0.00223877042282593</v>
      </c>
      <c r="Y76" s="181" t="n">
        <v>0.0062749572162008</v>
      </c>
    </row>
    <row r="77" s="4" customFormat="true" ht="15" hidden="true" customHeight="true" outlineLevel="1" collapsed="false">
      <c r="B77" s="97" t="s">
        <v>141</v>
      </c>
      <c r="C77" s="179" t="n">
        <v>1</v>
      </c>
      <c r="D77" s="180" t="n">
        <v>1</v>
      </c>
      <c r="E77" s="181" t="n">
        <v>1</v>
      </c>
      <c r="F77" s="179" t="n">
        <v>0.750057724744935</v>
      </c>
      <c r="G77" s="180" t="n">
        <v>0.863611395656112</v>
      </c>
      <c r="H77" s="181" t="n">
        <v>0.789258432609593</v>
      </c>
      <c r="I77" s="179" t="n">
        <v>0.219447955761321</v>
      </c>
      <c r="J77" s="180" t="n">
        <v>0.401831974940246</v>
      </c>
      <c r="K77" s="181" t="n">
        <v>0.282410100425122</v>
      </c>
      <c r="L77" s="179" t="n">
        <v>0.384849896095459</v>
      </c>
      <c r="M77" s="180" t="n">
        <v>0.313721997060526</v>
      </c>
      <c r="N77" s="181" t="n">
        <v>0.360295304696329</v>
      </c>
      <c r="O77" s="179" t="n">
        <v>0.192522786598467</v>
      </c>
      <c r="P77" s="180" t="n">
        <v>0.134918867560385</v>
      </c>
      <c r="Q77" s="181" t="n">
        <v>0.172636908987011</v>
      </c>
      <c r="R77" s="179" t="n">
        <v>0.176312895512341</v>
      </c>
      <c r="S77" s="180" t="n">
        <v>0.128260514556333</v>
      </c>
      <c r="T77" s="181" t="n">
        <v>0.159724375450042</v>
      </c>
      <c r="U77" s="179" t="n">
        <v>0.0508095161687989</v>
      </c>
      <c r="V77" s="181" t="n">
        <v>0.033269184939563</v>
      </c>
      <c r="W77" s="179" t="n">
        <v>0.00660997248779953</v>
      </c>
      <c r="X77" s="180" t="n">
        <v>0.00146973678350332</v>
      </c>
      <c r="Y77" s="181" t="n">
        <v>0.00483547346383389</v>
      </c>
    </row>
    <row r="78" s="4" customFormat="true" ht="15" hidden="true" customHeight="true" outlineLevel="1" collapsed="false">
      <c r="B78" s="97" t="s">
        <v>142</v>
      </c>
      <c r="C78" s="179" t="n">
        <v>1</v>
      </c>
      <c r="D78" s="180" t="n">
        <v>1</v>
      </c>
      <c r="E78" s="181" t="n">
        <v>1</v>
      </c>
      <c r="F78" s="179" t="n">
        <v>0.744653349435144</v>
      </c>
      <c r="G78" s="180" t="n">
        <v>0.864612251251848</v>
      </c>
      <c r="H78" s="181" t="n">
        <v>0.788174580949714</v>
      </c>
      <c r="I78" s="179" t="n">
        <v>0.23264531330209</v>
      </c>
      <c r="J78" s="180" t="n">
        <v>0.409905819474353</v>
      </c>
      <c r="K78" s="181" t="n">
        <v>0.296955634676161</v>
      </c>
      <c r="L78" s="179" t="n">
        <v>0.372531640427363</v>
      </c>
      <c r="M78" s="180" t="n">
        <v>0.293795241678126</v>
      </c>
      <c r="N78" s="181" t="n">
        <v>0.343965981800169</v>
      </c>
      <c r="O78" s="179" t="n">
        <v>0.199315303737023</v>
      </c>
      <c r="P78" s="180" t="n">
        <v>0.133260254780375</v>
      </c>
      <c r="Q78" s="181" t="n">
        <v>0.175350453819164</v>
      </c>
      <c r="R78" s="179" t="n">
        <v>0.185119120161609</v>
      </c>
      <c r="S78" s="180" t="n">
        <v>0.124717847598786</v>
      </c>
      <c r="T78" s="181" t="n">
        <v>0.163205467008982</v>
      </c>
      <c r="U78" s="179" t="n">
        <v>0.0495167610247547</v>
      </c>
      <c r="V78" s="181" t="n">
        <v>0.031552021536702</v>
      </c>
      <c r="W78" s="179" t="n">
        <v>0.00651458580307781</v>
      </c>
      <c r="X78" s="180" t="n">
        <v>0.00212749396777625</v>
      </c>
      <c r="Y78" s="181" t="n">
        <v>0.0049229436944198</v>
      </c>
    </row>
    <row r="79" s="4" customFormat="true" ht="15" hidden="true" customHeight="true" outlineLevel="1" collapsed="false">
      <c r="B79" s="97" t="s">
        <v>143</v>
      </c>
      <c r="C79" s="179" t="n">
        <v>1</v>
      </c>
      <c r="D79" s="180" t="n">
        <v>1</v>
      </c>
      <c r="E79" s="181" t="n">
        <v>1</v>
      </c>
      <c r="F79" s="179" t="n">
        <v>0.746567840175253</v>
      </c>
      <c r="G79" s="180" t="n">
        <v>0.857365217796847</v>
      </c>
      <c r="H79" s="181" t="n">
        <v>0.787077811075918</v>
      </c>
      <c r="I79" s="179" t="n">
        <v>0.217793472344486</v>
      </c>
      <c r="J79" s="180" t="n">
        <v>0.406532739483257</v>
      </c>
      <c r="K79" s="181" t="n">
        <v>0.286800721286038</v>
      </c>
      <c r="L79" s="179" t="n">
        <v>0.385094044203127</v>
      </c>
      <c r="M79" s="180" t="n">
        <v>0.296969732301091</v>
      </c>
      <c r="N79" s="181" t="n">
        <v>0.352873847413047</v>
      </c>
      <c r="O79" s="179" t="n">
        <v>0.20863768622365</v>
      </c>
      <c r="P79" s="180" t="n">
        <v>0.140617712899916</v>
      </c>
      <c r="Q79" s="181" t="n">
        <v>0.18376808010879</v>
      </c>
      <c r="R79" s="179" t="n">
        <v>0.191166094360036</v>
      </c>
      <c r="S79" s="180" t="n">
        <v>0.131470944874545</v>
      </c>
      <c r="T79" s="181" t="n">
        <v>0.169340227895695</v>
      </c>
      <c r="U79" s="179" t="n">
        <v>0.0401678616787512</v>
      </c>
      <c r="V79" s="181" t="n">
        <v>0.0254816033694118</v>
      </c>
      <c r="W79" s="179" t="n">
        <v>0.0046266119223455</v>
      </c>
      <c r="X79" s="180" t="n">
        <v>0.00201706930323664</v>
      </c>
      <c r="Y79" s="181" t="n">
        <v>0.0036725054458801</v>
      </c>
    </row>
    <row r="80" s="4" customFormat="true" ht="15" hidden="true" customHeight="true" outlineLevel="1" collapsed="false">
      <c r="B80" s="97" t="s">
        <v>144</v>
      </c>
      <c r="C80" s="179" t="n">
        <v>1</v>
      </c>
      <c r="D80" s="180" t="n">
        <v>1</v>
      </c>
      <c r="E80" s="181" t="n">
        <v>1</v>
      </c>
      <c r="F80" s="179" t="n">
        <v>0.742014877254785</v>
      </c>
      <c r="G80" s="180" t="n">
        <v>0.868567495533491</v>
      </c>
      <c r="H80" s="181" t="n">
        <v>0.7862273610969</v>
      </c>
      <c r="I80" s="179" t="n">
        <v>0.217701731485996</v>
      </c>
      <c r="J80" s="180" t="n">
        <v>0.426632106141815</v>
      </c>
      <c r="K80" s="181" t="n">
        <v>0.290693748081449</v>
      </c>
      <c r="L80" s="179" t="n">
        <v>0.381921619198893</v>
      </c>
      <c r="M80" s="180" t="n">
        <v>0.275759306446417</v>
      </c>
      <c r="N80" s="181" t="n">
        <v>0.34483270234319</v>
      </c>
      <c r="O80" s="179" t="n">
        <v>0.202160032711089</v>
      </c>
      <c r="P80" s="180" t="n">
        <v>0.128042351287233</v>
      </c>
      <c r="Q80" s="181" t="n">
        <v>0.176266243732733</v>
      </c>
      <c r="R80" s="179" t="n">
        <v>0.183819019610927</v>
      </c>
      <c r="S80" s="180" t="n">
        <v>0.11860410625897</v>
      </c>
      <c r="T80" s="181" t="n">
        <v>0.161035505985879</v>
      </c>
      <c r="U80" s="179" t="n">
        <v>0.0484729583090883</v>
      </c>
      <c r="V80" s="181" t="n">
        <v>0.031538422183567</v>
      </c>
      <c r="W80" s="179" t="n">
        <v>0.00735213172503814</v>
      </c>
      <c r="X80" s="180" t="n">
        <v>0.0033901531792754</v>
      </c>
      <c r="Y80" s="181" t="n">
        <v>0.00596797298680037</v>
      </c>
    </row>
    <row r="81" s="4" customFormat="true" ht="15" hidden="true" customHeight="true" outlineLevel="1" collapsed="false">
      <c r="B81" s="97" t="s">
        <v>165</v>
      </c>
      <c r="C81" s="179" t="n">
        <v>1</v>
      </c>
      <c r="D81" s="180" t="n">
        <v>1</v>
      </c>
      <c r="E81" s="181" t="n">
        <v>1</v>
      </c>
      <c r="F81" s="179" t="n">
        <v>0.754947800136005</v>
      </c>
      <c r="G81" s="180" t="n">
        <v>0.870410523272622</v>
      </c>
      <c r="H81" s="181" t="n">
        <v>0.795251932872945</v>
      </c>
      <c r="I81" s="179" t="n">
        <v>0.211815526420566</v>
      </c>
      <c r="J81" s="180" t="n">
        <v>0.415464269757418</v>
      </c>
      <c r="K81" s="181" t="n">
        <v>0.28290241715194</v>
      </c>
      <c r="L81" s="179" t="n">
        <v>0.396726013255207</v>
      </c>
      <c r="M81" s="180" t="n">
        <v>0.291571394780415</v>
      </c>
      <c r="N81" s="181" t="n">
        <v>0.36002009132839</v>
      </c>
      <c r="O81" s="179" t="n">
        <v>0.184033148587274</v>
      </c>
      <c r="P81" s="180" t="n">
        <v>0.126829877263529</v>
      </c>
      <c r="Q81" s="181" t="n">
        <v>0.164065420667922</v>
      </c>
      <c r="R81" s="179" t="n">
        <v>0.166461719512496</v>
      </c>
      <c r="S81" s="180" t="n">
        <v>0.116501090698836</v>
      </c>
      <c r="T81" s="181" t="n">
        <v>0.149022153212434</v>
      </c>
      <c r="U81" s="179" t="n">
        <v>0.0510159858780253</v>
      </c>
      <c r="V81" s="181" t="n">
        <v>0.0332080301094702</v>
      </c>
      <c r="W81" s="179" t="n">
        <v>0.0100030653986956</v>
      </c>
      <c r="X81" s="180" t="n">
        <v>0.00275959946384925</v>
      </c>
      <c r="Y81" s="181" t="n">
        <v>0.00747461634966251</v>
      </c>
    </row>
    <row r="82" s="4" customFormat="true" ht="15" hidden="true" customHeight="true" outlineLevel="1" collapsed="false">
      <c r="B82" s="97" t="s">
        <v>132</v>
      </c>
      <c r="C82" s="179" t="n">
        <v>1</v>
      </c>
      <c r="D82" s="180" t="n">
        <v>1</v>
      </c>
      <c r="E82" s="181" t="n">
        <v>1</v>
      </c>
      <c r="F82" s="179" t="n">
        <v>0.715836094278406</v>
      </c>
      <c r="G82" s="180" t="n">
        <v>0.86634739007457</v>
      </c>
      <c r="H82" s="181" t="n">
        <v>0.768235886532759</v>
      </c>
      <c r="I82" s="179" t="n">
        <v>0.209527406313838</v>
      </c>
      <c r="J82" s="180" t="n">
        <v>0.403914888146053</v>
      </c>
      <c r="K82" s="181" t="n">
        <v>0.277202484194036</v>
      </c>
      <c r="L82" s="179" t="n">
        <v>0.369388701011107</v>
      </c>
      <c r="M82" s="180" t="n">
        <v>0.297390074569298</v>
      </c>
      <c r="N82" s="181" t="n">
        <v>0.344322721423376</v>
      </c>
      <c r="O82" s="179" t="n">
        <v>0.199570837553431</v>
      </c>
      <c r="P82" s="180" t="n">
        <v>0.129641295962973</v>
      </c>
      <c r="Q82" s="181" t="n">
        <v>0.17522520002238</v>
      </c>
      <c r="R82" s="179" t="n">
        <v>0.174710315348566</v>
      </c>
      <c r="S82" s="180" t="n">
        <v>0.119908716893803</v>
      </c>
      <c r="T82" s="181" t="n">
        <v>0.155631399317406</v>
      </c>
      <c r="U82" s="179" t="n">
        <v>0.0723876881877328</v>
      </c>
      <c r="V82" s="181" t="n">
        <v>0.0471862586023611</v>
      </c>
      <c r="W82" s="179" t="n">
        <v>0.0122053799804302</v>
      </c>
      <c r="X82" s="180" t="n">
        <v>0.00401131396245822</v>
      </c>
      <c r="Y82" s="181" t="n">
        <v>0.00935265484249986</v>
      </c>
    </row>
    <row r="83" s="4" customFormat="true" ht="15" hidden="true" customHeight="true" outlineLevel="1" collapsed="false">
      <c r="B83" s="97" t="s">
        <v>133</v>
      </c>
      <c r="C83" s="179" t="n">
        <v>1</v>
      </c>
      <c r="D83" s="180" t="n">
        <v>1</v>
      </c>
      <c r="E83" s="181" t="n">
        <v>1</v>
      </c>
      <c r="F83" s="179" t="n">
        <v>0.72327368914681</v>
      </c>
      <c r="G83" s="180" t="n">
        <v>0.880388079478887</v>
      </c>
      <c r="H83" s="181" t="n">
        <v>0.77957662878031</v>
      </c>
      <c r="I83" s="179" t="n">
        <v>0.206900847035376</v>
      </c>
      <c r="J83" s="180" t="n">
        <v>0.43153834547995</v>
      </c>
      <c r="K83" s="181" t="n">
        <v>0.287401121310782</v>
      </c>
      <c r="L83" s="179" t="n">
        <v>0.377751399513468</v>
      </c>
      <c r="M83" s="180" t="n">
        <v>0.284047152050275</v>
      </c>
      <c r="N83" s="181" t="n">
        <v>0.34417188730474</v>
      </c>
      <c r="O83" s="179" t="n">
        <v>0.196543714645799</v>
      </c>
      <c r="P83" s="180" t="n">
        <v>0.114646130028929</v>
      </c>
      <c r="Q83" s="181" t="n">
        <v>0.167195195054009</v>
      </c>
      <c r="R83" s="179" t="n">
        <v>0.169619566810282</v>
      </c>
      <c r="S83" s="180" t="n">
        <v>0.104163523415309</v>
      </c>
      <c r="T83" s="181" t="n">
        <v>0.146162977938152</v>
      </c>
      <c r="U83" s="179" t="n">
        <v>0.0696972361440839</v>
      </c>
      <c r="V83" s="181" t="n">
        <v>0.044720788913833</v>
      </c>
      <c r="W83" s="179" t="n">
        <v>0.0104853600633078</v>
      </c>
      <c r="X83" s="180" t="n">
        <v>0.00496579049218396</v>
      </c>
      <c r="Y83" s="181" t="n">
        <v>0.00850738725184828</v>
      </c>
    </row>
    <row r="84" s="4" customFormat="true" ht="15.75" hidden="false" customHeight="false" outlineLevel="0" collapsed="false">
      <c r="B84" s="130" t="n">
        <v>2013</v>
      </c>
      <c r="C84" s="182" t="n">
        <v>1</v>
      </c>
      <c r="D84" s="183" t="n">
        <v>1</v>
      </c>
      <c r="E84" s="184" t="n">
        <v>1</v>
      </c>
      <c r="F84" s="182" t="n">
        <v>0.742933857073601</v>
      </c>
      <c r="G84" s="183" t="n">
        <v>0.875795294692756</v>
      </c>
      <c r="H84" s="184" t="n">
        <v>0.789825432979017</v>
      </c>
      <c r="I84" s="182" t="n">
        <v>0.216476064986886</v>
      </c>
      <c r="J84" s="183" t="n">
        <v>0.41227928738405</v>
      </c>
      <c r="K84" s="184" t="n">
        <v>0.285582058645334</v>
      </c>
      <c r="L84" s="182" t="n">
        <v>0.381925988539038</v>
      </c>
      <c r="M84" s="183" t="n">
        <v>0.300295071637058</v>
      </c>
      <c r="N84" s="184" t="n">
        <v>0.353115504438225</v>
      </c>
      <c r="O84" s="182" t="n">
        <v>0.1923412308725</v>
      </c>
      <c r="P84" s="183" t="n">
        <v>0.121302417376808</v>
      </c>
      <c r="Q84" s="184" t="n">
        <v>0.167269080706456</v>
      </c>
      <c r="R84" s="182" t="n">
        <v>0.171342623093465</v>
      </c>
      <c r="S84" s="183" t="n">
        <v>0.11265480720638</v>
      </c>
      <c r="T84" s="184" t="n">
        <v>0.150629583834619</v>
      </c>
      <c r="U84" s="182" t="n">
        <v>0.0562659266349273</v>
      </c>
      <c r="V84" s="184" t="n">
        <v>0.0364076591272916</v>
      </c>
      <c r="W84" s="182" t="n">
        <v>0.0084589854189715</v>
      </c>
      <c r="X84" s="183" t="n">
        <v>0.00290228793043625</v>
      </c>
      <c r="Y84" s="184" t="n">
        <v>0.00649782718723551</v>
      </c>
    </row>
    <row r="85" s="4" customFormat="true" ht="15" hidden="true" customHeight="true" outlineLevel="1" collapsed="false">
      <c r="B85" s="97" t="s">
        <v>134</v>
      </c>
      <c r="C85" s="179" t="n">
        <v>1</v>
      </c>
      <c r="D85" s="180" t="n">
        <v>1</v>
      </c>
      <c r="E85" s="181" t="n">
        <v>1</v>
      </c>
      <c r="F85" s="179" t="n">
        <v>0.748869080567273</v>
      </c>
      <c r="G85" s="180" t="n">
        <v>0.888872115591978</v>
      </c>
      <c r="H85" s="181" t="n">
        <v>0.797429344370613</v>
      </c>
      <c r="I85" s="179" t="n">
        <v>0.208066270924395</v>
      </c>
      <c r="J85" s="180" t="n">
        <v>0.416770900726044</v>
      </c>
      <c r="K85" s="181" t="n">
        <v>0.280455786468528</v>
      </c>
      <c r="L85" s="179" t="n">
        <v>0.394659388062835</v>
      </c>
      <c r="M85" s="180" t="n">
        <v>0.303766803249227</v>
      </c>
      <c r="N85" s="181" t="n">
        <v>0.363133157966913</v>
      </c>
      <c r="O85" s="179" t="n">
        <v>0.190032639193755</v>
      </c>
      <c r="P85" s="180" t="n">
        <v>0.106663791244339</v>
      </c>
      <c r="Q85" s="181" t="n">
        <v>0.161116028573922</v>
      </c>
      <c r="R85" s="179" t="n">
        <v>0.167154663969002</v>
      </c>
      <c r="S85" s="180" t="n">
        <v>0.0943857379052549</v>
      </c>
      <c r="T85" s="181" t="n">
        <v>0.141914652238415</v>
      </c>
      <c r="U85" s="179" t="n">
        <v>0.0570708709511176</v>
      </c>
      <c r="V85" s="181" t="n">
        <v>0.0372757533068206</v>
      </c>
      <c r="W85" s="179" t="n">
        <v>0.00402740928785478</v>
      </c>
      <c r="X85" s="180" t="n">
        <v>0.00446409316368342</v>
      </c>
      <c r="Y85" s="181" t="n">
        <v>0.00417887374864424</v>
      </c>
    </row>
    <row r="86" s="4" customFormat="true" ht="15" hidden="true" customHeight="true" outlineLevel="1" collapsed="false">
      <c r="B86" s="97" t="s">
        <v>135</v>
      </c>
      <c r="C86" s="179" t="n">
        <v>1</v>
      </c>
      <c r="D86" s="180" t="n">
        <v>1</v>
      </c>
      <c r="E86" s="181" t="n">
        <v>1</v>
      </c>
      <c r="F86" s="179" t="n">
        <v>0.734283164599809</v>
      </c>
      <c r="G86" s="180" t="n">
        <v>0.888461347323882</v>
      </c>
      <c r="H86" s="181" t="n">
        <v>0.788463025748878</v>
      </c>
      <c r="I86" s="179" t="n">
        <v>0.208803889589808</v>
      </c>
      <c r="J86" s="180" t="n">
        <v>0.41503794628595</v>
      </c>
      <c r="K86" s="181" t="n">
        <v>0.281276741186479</v>
      </c>
      <c r="L86" s="179" t="n">
        <v>0.372549773825276</v>
      </c>
      <c r="M86" s="180" t="n">
        <v>0.308042908765628</v>
      </c>
      <c r="N86" s="181" t="n">
        <v>0.349881372042721</v>
      </c>
      <c r="O86" s="179" t="n">
        <v>0.188948210604056</v>
      </c>
      <c r="P86" s="180" t="n">
        <v>0.104858118517362</v>
      </c>
      <c r="Q86" s="181" t="n">
        <v>0.159398053553475</v>
      </c>
      <c r="R86" s="179" t="n">
        <v>0.162895805766686</v>
      </c>
      <c r="S86" s="180" t="n">
        <v>0.0934990806278708</v>
      </c>
      <c r="T86" s="181" t="n">
        <v>0.138509054893185</v>
      </c>
      <c r="U86" s="179" t="n">
        <v>0.069533341539219</v>
      </c>
      <c r="V86" s="181" t="n">
        <v>0.0450985822025632</v>
      </c>
      <c r="W86" s="179" t="n">
        <v>0.00723528325691602</v>
      </c>
      <c r="X86" s="180" t="n">
        <v>0.00668053415875675</v>
      </c>
      <c r="Y86" s="181" t="n">
        <v>0.00704033849508399</v>
      </c>
    </row>
    <row r="87" s="4" customFormat="true" ht="15" hidden="true" customHeight="true" outlineLevel="1" collapsed="false">
      <c r="B87" s="97" t="s">
        <v>136</v>
      </c>
      <c r="C87" s="179" t="n">
        <v>1</v>
      </c>
      <c r="D87" s="180" t="n">
        <v>1</v>
      </c>
      <c r="E87" s="181" t="n">
        <v>1</v>
      </c>
      <c r="F87" s="179" t="n">
        <v>0.748529299272572</v>
      </c>
      <c r="G87" s="180" t="n">
        <v>0.87965094095782</v>
      </c>
      <c r="H87" s="181" t="n">
        <v>0.797282980529629</v>
      </c>
      <c r="I87" s="179" t="n">
        <v>0.214563852999137</v>
      </c>
      <c r="J87" s="180" t="n">
        <v>0.406833483082452</v>
      </c>
      <c r="K87" s="181" t="n">
        <v>0.286053594433245</v>
      </c>
      <c r="L87" s="179" t="n">
        <v>0.387878876184301</v>
      </c>
      <c r="M87" s="180" t="n">
        <v>0.306349772914692</v>
      </c>
      <c r="N87" s="181" t="n">
        <v>0.357564704832469</v>
      </c>
      <c r="O87" s="179" t="n">
        <v>0.19147703885564</v>
      </c>
      <c r="P87" s="180" t="n">
        <v>0.114379607862444</v>
      </c>
      <c r="Q87" s="181" t="n">
        <v>0.162810652986227</v>
      </c>
      <c r="R87" s="179" t="n">
        <v>0.166004320126471</v>
      </c>
      <c r="S87" s="180" t="n">
        <v>0.101843760384999</v>
      </c>
      <c r="T87" s="181" t="n">
        <v>0.142148124927063</v>
      </c>
      <c r="U87" s="179" t="n">
        <v>0.05258096594531</v>
      </c>
      <c r="V87" s="181" t="n">
        <v>0.0330302981765262</v>
      </c>
      <c r="W87" s="179" t="n">
        <v>0.00741269592647771</v>
      </c>
      <c r="X87" s="180" t="n">
        <v>0.00596945117973587</v>
      </c>
      <c r="Y87" s="181" t="n">
        <v>0.00687606830761768</v>
      </c>
    </row>
    <row r="88" s="4" customFormat="true" ht="15" hidden="true" customHeight="true" outlineLevel="1" collapsed="false">
      <c r="B88" s="97" t="s">
        <v>137</v>
      </c>
      <c r="C88" s="179" t="n">
        <v>1</v>
      </c>
      <c r="D88" s="180" t="n">
        <v>1</v>
      </c>
      <c r="E88" s="181" t="n">
        <v>1</v>
      </c>
      <c r="F88" s="179" t="n">
        <v>0.768777406168711</v>
      </c>
      <c r="G88" s="180" t="n">
        <v>0.874919266518772</v>
      </c>
      <c r="H88" s="181" t="n">
        <v>0.805515327644189</v>
      </c>
      <c r="I88" s="179" t="n">
        <v>0.21213303604608</v>
      </c>
      <c r="J88" s="180" t="n">
        <v>0.42229226924265</v>
      </c>
      <c r="K88" s="181" t="n">
        <v>0.284873549365317</v>
      </c>
      <c r="L88" s="179" t="n">
        <v>0.404745447788926</v>
      </c>
      <c r="M88" s="180" t="n">
        <v>0.315766195838365</v>
      </c>
      <c r="N88" s="181" t="n">
        <v>0.373947864626869</v>
      </c>
      <c r="O88" s="179" t="n">
        <v>0.173303604607952</v>
      </c>
      <c r="P88" s="180" t="n">
        <v>0.117161832018197</v>
      </c>
      <c r="Q88" s="181" t="n">
        <v>0.15387176097817</v>
      </c>
      <c r="R88" s="179" t="n">
        <v>0.153942772203642</v>
      </c>
      <c r="S88" s="180" t="n">
        <v>0.104188312600039</v>
      </c>
      <c r="T88" s="181" t="n">
        <v>0.136721711408744</v>
      </c>
      <c r="U88" s="179" t="n">
        <v>0.0514604236343367</v>
      </c>
      <c r="V88" s="181" t="n">
        <v>0.0336488929494781</v>
      </c>
      <c r="W88" s="179" t="n">
        <v>0.00645856558900037</v>
      </c>
      <c r="X88" s="180" t="n">
        <v>0.00791890146303109</v>
      </c>
      <c r="Y88" s="181" t="n">
        <v>0.00696401842816321</v>
      </c>
    </row>
    <row r="89" s="4" customFormat="true" ht="15" hidden="true" customHeight="true" outlineLevel="1" collapsed="false">
      <c r="B89" s="97" t="s">
        <v>164</v>
      </c>
      <c r="C89" s="179" t="n">
        <v>1</v>
      </c>
      <c r="D89" s="180" t="n">
        <v>1</v>
      </c>
      <c r="E89" s="181" t="n">
        <v>1</v>
      </c>
      <c r="F89" s="179" t="n">
        <v>0.751011096998462</v>
      </c>
      <c r="G89" s="180" t="n">
        <v>0.87819129336211</v>
      </c>
      <c r="H89" s="181" t="n">
        <v>0.792039080056379</v>
      </c>
      <c r="I89" s="179" t="n">
        <v>0.209781736747109</v>
      </c>
      <c r="J89" s="180" t="n">
        <v>0.409959467284308</v>
      </c>
      <c r="K89" s="181" t="n">
        <v>0.274358524422205</v>
      </c>
      <c r="L89" s="179" t="n">
        <v>0.389497961093656</v>
      </c>
      <c r="M89" s="180" t="n">
        <v>0.327788598199716</v>
      </c>
      <c r="N89" s="181" t="n">
        <v>0.369590689618086</v>
      </c>
      <c r="O89" s="179" t="n">
        <v>0.184349722575038</v>
      </c>
      <c r="P89" s="180" t="n">
        <v>0.116579810847327</v>
      </c>
      <c r="Q89" s="181" t="n">
        <v>0.162487334642794</v>
      </c>
      <c r="R89" s="179" t="n">
        <v>0.161428738552042</v>
      </c>
      <c r="S89" s="180" t="n">
        <v>0.105841273183485</v>
      </c>
      <c r="T89" s="181" t="n">
        <v>0.143496374453055</v>
      </c>
      <c r="U89" s="179" t="n">
        <v>0.0571604051072933</v>
      </c>
      <c r="V89" s="181" t="n">
        <v>0.0387206149561595</v>
      </c>
      <c r="W89" s="179" t="n">
        <v>0.00747877531920583</v>
      </c>
      <c r="X89" s="180" t="n">
        <v>0.00522889579056342</v>
      </c>
      <c r="Y89" s="181" t="n">
        <v>0.00675297034466753</v>
      </c>
    </row>
    <row r="90" s="4" customFormat="true" ht="15" hidden="true" customHeight="true" outlineLevel="1" collapsed="false">
      <c r="B90" s="97" t="s">
        <v>141</v>
      </c>
      <c r="C90" s="179" t="n">
        <v>1</v>
      </c>
      <c r="D90" s="180" t="n">
        <v>1</v>
      </c>
      <c r="E90" s="181" t="n">
        <v>1</v>
      </c>
      <c r="F90" s="179" t="n">
        <v>0.762589397911851</v>
      </c>
      <c r="G90" s="180" t="n">
        <v>0.884681620839363</v>
      </c>
      <c r="H90" s="181" t="n">
        <v>0.805194477269743</v>
      </c>
      <c r="I90" s="179" t="n">
        <v>0.218037822491816</v>
      </c>
      <c r="J90" s="180" t="n">
        <v>0.418654124457308</v>
      </c>
      <c r="K90" s="181" t="n">
        <v>0.288044521205143</v>
      </c>
      <c r="L90" s="179" t="n">
        <v>0.382669603934284</v>
      </c>
      <c r="M90" s="180" t="n">
        <v>0.299826338639653</v>
      </c>
      <c r="N90" s="181" t="n">
        <v>0.353760769223</v>
      </c>
      <c r="O90" s="179" t="n">
        <v>0.178520454862781</v>
      </c>
      <c r="P90" s="180" t="n">
        <v>0.111316931982634</v>
      </c>
      <c r="Q90" s="181" t="n">
        <v>0.155069236130049</v>
      </c>
      <c r="R90" s="179" t="n">
        <v>0.164670565786004</v>
      </c>
      <c r="S90" s="180" t="n">
        <v>0.101801736613603</v>
      </c>
      <c r="T90" s="181" t="n">
        <v>0.142731973860962</v>
      </c>
      <c r="U90" s="179" t="n">
        <v>0.0529173583207931</v>
      </c>
      <c r="V90" s="181" t="n">
        <v>0.0344514135078629</v>
      </c>
      <c r="W90" s="179" t="n">
        <v>0.005972788904575</v>
      </c>
      <c r="X90" s="180" t="n">
        <v>0.0040014471780029</v>
      </c>
      <c r="Y90" s="181" t="n">
        <v>0.00528487309234514</v>
      </c>
    </row>
    <row r="91" s="4" customFormat="true" ht="15" hidden="true" customHeight="true" outlineLevel="1" collapsed="false">
      <c r="B91" s="97" t="s">
        <v>142</v>
      </c>
      <c r="C91" s="179" t="n">
        <v>1</v>
      </c>
      <c r="D91" s="180" t="n">
        <v>1</v>
      </c>
      <c r="E91" s="181" t="n">
        <v>1</v>
      </c>
      <c r="F91" s="179" t="n">
        <v>0.767440023836105</v>
      </c>
      <c r="G91" s="180" t="n">
        <v>0.878282075257133</v>
      </c>
      <c r="H91" s="181" t="n">
        <v>0.80760118392228</v>
      </c>
      <c r="I91" s="179" t="n">
        <v>0.22909584339966</v>
      </c>
      <c r="J91" s="180" t="n">
        <v>0.410483687548963</v>
      </c>
      <c r="K91" s="181" t="n">
        <v>0.294817707558378</v>
      </c>
      <c r="L91" s="179" t="n">
        <v>0.377633548600167</v>
      </c>
      <c r="M91" s="180" t="n">
        <v>0.311238027848677</v>
      </c>
      <c r="N91" s="181" t="n">
        <v>0.353576603571453</v>
      </c>
      <c r="O91" s="179" t="n">
        <v>0.182191844749416</v>
      </c>
      <c r="P91" s="180" t="n">
        <v>0.120365924540699</v>
      </c>
      <c r="Q91" s="181" t="n">
        <v>0.159790593174363</v>
      </c>
      <c r="R91" s="179" t="n">
        <v>0.151398755784025</v>
      </c>
      <c r="S91" s="180" t="n">
        <v>0.0596964949078871</v>
      </c>
      <c r="T91" s="181" t="n">
        <v>0.118172474493708</v>
      </c>
      <c r="U91" s="179" t="n">
        <v>0.0434111476869286</v>
      </c>
      <c r="V91" s="181" t="n">
        <v>0.0276820806999151</v>
      </c>
      <c r="W91" s="179" t="n">
        <v>0.00695698372755045</v>
      </c>
      <c r="X91" s="180" t="n">
        <v>0.00135200020216825</v>
      </c>
      <c r="Y91" s="181" t="n">
        <v>0.00492614220344143</v>
      </c>
    </row>
    <row r="92" s="4" customFormat="true" ht="15" hidden="true" customHeight="true" outlineLevel="1" collapsed="false">
      <c r="B92" s="97" t="s">
        <v>143</v>
      </c>
      <c r="C92" s="179" t="n">
        <v>1</v>
      </c>
      <c r="D92" s="180" t="n">
        <v>1</v>
      </c>
      <c r="E92" s="181" t="n">
        <v>1</v>
      </c>
      <c r="F92" s="179" t="n">
        <v>0.771802414451382</v>
      </c>
      <c r="G92" s="180" t="n">
        <v>0.886415671069298</v>
      </c>
      <c r="H92" s="181" t="n">
        <v>0.813469217448454</v>
      </c>
      <c r="I92" s="179" t="n">
        <v>0.220738194392549</v>
      </c>
      <c r="J92" s="180" t="n">
        <v>0.415308313064577</v>
      </c>
      <c r="K92" s="181" t="n">
        <v>0.291472724088803</v>
      </c>
      <c r="L92" s="179" t="n">
        <v>0.392426476083072</v>
      </c>
      <c r="M92" s="180" t="n">
        <v>0.292661025113436</v>
      </c>
      <c r="N92" s="181" t="n">
        <v>0.356157483174828</v>
      </c>
      <c r="O92" s="179" t="n">
        <v>0.189538509616364</v>
      </c>
      <c r="P92" s="180" t="n">
        <v>0.111919218349519</v>
      </c>
      <c r="Q92" s="181" t="n">
        <v>0.161320589513373</v>
      </c>
      <c r="R92" s="179" t="n">
        <v>0.17118895086177</v>
      </c>
      <c r="S92" s="180" t="n">
        <v>0.102517290389339</v>
      </c>
      <c r="T92" s="181" t="n">
        <v>0.14622387585369</v>
      </c>
      <c r="U92" s="179" t="n">
        <v>0.0333906261676529</v>
      </c>
      <c r="V92" s="181" t="n">
        <v>0.02125171062218</v>
      </c>
      <c r="W92" s="179" t="n">
        <v>0.00526844976460118</v>
      </c>
      <c r="X92" s="180" t="n">
        <v>0.00166511058118306</v>
      </c>
      <c r="Y92" s="181" t="n">
        <v>0.00395848241599305</v>
      </c>
    </row>
    <row r="93" s="4" customFormat="true" ht="15" hidden="true" customHeight="true" outlineLevel="1" collapsed="false">
      <c r="B93" s="97" t="s">
        <v>144</v>
      </c>
      <c r="C93" s="179" t="n">
        <v>1</v>
      </c>
      <c r="D93" s="180" t="n">
        <v>1</v>
      </c>
      <c r="E93" s="181" t="n">
        <v>1</v>
      </c>
      <c r="F93" s="179" t="n">
        <v>0.751220743905992</v>
      </c>
      <c r="G93" s="180" t="n">
        <v>0.880384024577573</v>
      </c>
      <c r="H93" s="181" t="n">
        <v>0.794605611093196</v>
      </c>
      <c r="I93" s="179" t="n">
        <v>0.21935320967272</v>
      </c>
      <c r="J93" s="180" t="n">
        <v>0.42062980030722</v>
      </c>
      <c r="K93" s="181" t="n">
        <v>0.286960335375685</v>
      </c>
      <c r="L93" s="179" t="n">
        <v>0.37299407594445</v>
      </c>
      <c r="M93" s="180" t="n">
        <v>0.311190476190476</v>
      </c>
      <c r="N93" s="181" t="n">
        <v>0.352234762979684</v>
      </c>
      <c r="O93" s="179" t="n">
        <v>0.194468291735457</v>
      </c>
      <c r="P93" s="180" t="n">
        <v>0.117427035330261</v>
      </c>
      <c r="Q93" s="181" t="n">
        <v>0.168590777168655</v>
      </c>
      <c r="R93" s="179" t="n">
        <v>0.180188404389628</v>
      </c>
      <c r="S93" s="180" t="n">
        <v>0.106643625192012</v>
      </c>
      <c r="T93" s="181" t="n">
        <v>0.15548532731377</v>
      </c>
      <c r="U93" s="179" t="n">
        <v>0.0463979799941731</v>
      </c>
      <c r="V93" s="181" t="n">
        <v>0.0308132860367623</v>
      </c>
      <c r="W93" s="179" t="n">
        <v>0.00791298436437797</v>
      </c>
      <c r="X93" s="180" t="n">
        <v>0.0021889400921659</v>
      </c>
      <c r="Y93" s="181" t="n">
        <v>0.00599032570138665</v>
      </c>
    </row>
    <row r="94" s="4" customFormat="true" ht="15" hidden="true" customHeight="true" outlineLevel="1" collapsed="false">
      <c r="B94" s="97" t="s">
        <v>165</v>
      </c>
      <c r="C94" s="179" t="n">
        <v>1</v>
      </c>
      <c r="D94" s="180" t="n">
        <v>1</v>
      </c>
      <c r="E94" s="181" t="n">
        <v>1</v>
      </c>
      <c r="F94" s="179" t="n">
        <v>0.77389159559327</v>
      </c>
      <c r="G94" s="180" t="n">
        <v>0.886638928048397</v>
      </c>
      <c r="H94" s="181" t="n">
        <v>0.812651301101248</v>
      </c>
      <c r="I94" s="179" t="n">
        <v>0.225599328880715</v>
      </c>
      <c r="J94" s="180" t="n">
        <v>0.427439333178216</v>
      </c>
      <c r="K94" s="181" t="n">
        <v>0.294986860771227</v>
      </c>
      <c r="L94" s="179" t="n">
        <v>0.390457343414463</v>
      </c>
      <c r="M94" s="180" t="n">
        <v>0.315344291912459</v>
      </c>
      <c r="N94" s="181" t="n">
        <v>0.36463535993488</v>
      </c>
      <c r="O94" s="179" t="n">
        <v>0.165915601013849</v>
      </c>
      <c r="P94" s="180" t="n">
        <v>0.111123277171756</v>
      </c>
      <c r="Q94" s="181" t="n">
        <v>0.147079374116307</v>
      </c>
      <c r="R94" s="179" t="n">
        <v>0.148675148868741</v>
      </c>
      <c r="S94" s="180" t="n">
        <v>0.101077152594336</v>
      </c>
      <c r="T94" s="181" t="n">
        <v>0.132312151375208</v>
      </c>
      <c r="U94" s="179" t="n">
        <v>0.052104955599293</v>
      </c>
      <c r="V94" s="181" t="n">
        <v>0.0341925785118912</v>
      </c>
      <c r="W94" s="179" t="n">
        <v>0.0080878477935878</v>
      </c>
      <c r="X94" s="180" t="n">
        <v>0.00223779477984753</v>
      </c>
      <c r="Y94" s="181" t="n">
        <v>0.00607674627055284</v>
      </c>
    </row>
    <row r="95" s="4" customFormat="true" ht="15" hidden="true" customHeight="true" outlineLevel="1" collapsed="false">
      <c r="B95" s="97" t="s">
        <v>132</v>
      </c>
      <c r="C95" s="179" t="n">
        <v>1</v>
      </c>
      <c r="D95" s="180" t="n">
        <v>1</v>
      </c>
      <c r="E95" s="181" t="n">
        <v>1</v>
      </c>
      <c r="F95" s="179" t="n">
        <v>0.748592685515016</v>
      </c>
      <c r="G95" s="180" t="n">
        <v>0.89286212087422</v>
      </c>
      <c r="H95" s="181" t="n">
        <v>0.800738063151001</v>
      </c>
      <c r="I95" s="179" t="n">
        <v>0.216933533730182</v>
      </c>
      <c r="J95" s="180" t="n">
        <v>0.41318437778769</v>
      </c>
      <c r="K95" s="181" t="n">
        <v>0.287867299772032</v>
      </c>
      <c r="L95" s="179" t="n">
        <v>0.380355586062162</v>
      </c>
      <c r="M95" s="180" t="n">
        <v>0.326110894290812</v>
      </c>
      <c r="N95" s="181" t="n">
        <v>0.3607491466932</v>
      </c>
      <c r="O95" s="179" t="n">
        <v>0.178084947750861</v>
      </c>
      <c r="P95" s="180" t="n">
        <v>0.104719558429973</v>
      </c>
      <c r="Q95" s="181" t="n">
        <v>0.151567439575803</v>
      </c>
      <c r="R95" s="179" t="n">
        <v>0.158743495978256</v>
      </c>
      <c r="S95" s="180" t="n">
        <v>0.0957013826940232</v>
      </c>
      <c r="T95" s="181" t="n">
        <v>0.135957277982795</v>
      </c>
      <c r="U95" s="179" t="n">
        <v>0.0649830175505036</v>
      </c>
      <c r="V95" s="181" t="n">
        <v>0.0414952706021638</v>
      </c>
      <c r="W95" s="179" t="n">
        <v>0.00833934918361953</v>
      </c>
      <c r="X95" s="180" t="n">
        <v>0.00241832069580731</v>
      </c>
      <c r="Y95" s="181" t="n">
        <v>0.00619922667103291</v>
      </c>
    </row>
    <row r="96" s="4" customFormat="true" ht="15" hidden="true" customHeight="true" outlineLevel="1" collapsed="false">
      <c r="B96" s="97" t="s">
        <v>133</v>
      </c>
      <c r="C96" s="179" t="n">
        <v>1</v>
      </c>
      <c r="D96" s="180" t="n">
        <v>1</v>
      </c>
      <c r="E96" s="181" t="n">
        <v>1</v>
      </c>
      <c r="F96" s="179" t="n">
        <v>0.744486035592701</v>
      </c>
      <c r="G96" s="180" t="n">
        <v>0.876004361201969</v>
      </c>
      <c r="H96" s="181" t="n">
        <v>0.792808608032905</v>
      </c>
      <c r="I96" s="179" t="n">
        <v>0.204968618403007</v>
      </c>
      <c r="J96" s="180" t="n">
        <v>0.406022347687799</v>
      </c>
      <c r="K96" s="181" t="n">
        <v>0.278839946620806</v>
      </c>
      <c r="L96" s="179" t="n">
        <v>0.379705222736733</v>
      </c>
      <c r="M96" s="180" t="n">
        <v>0.304402175045313</v>
      </c>
      <c r="N96" s="181" t="n">
        <v>0.352037314403962</v>
      </c>
      <c r="O96" s="179" t="n">
        <v>0.187184368899143</v>
      </c>
      <c r="P96" s="180" t="n">
        <v>0.121467808357119</v>
      </c>
      <c r="Q96" s="181" t="n">
        <v>0.163038735637756</v>
      </c>
      <c r="R96" s="179" t="n">
        <v>0.164337920908695</v>
      </c>
      <c r="S96" s="180" t="n">
        <v>0.109377278693306</v>
      </c>
      <c r="T96" s="181" t="n">
        <v>0.144144236093215</v>
      </c>
      <c r="U96" s="179" t="n">
        <v>0.0591813356136756</v>
      </c>
      <c r="V96" s="181" t="n">
        <v>0.0374368801239051</v>
      </c>
      <c r="W96" s="179" t="n">
        <v>0.00914825989448039</v>
      </c>
      <c r="X96" s="180" t="n">
        <v>0.00252783044091196</v>
      </c>
      <c r="Y96" s="181" t="n">
        <v>0.00671577620543335</v>
      </c>
    </row>
    <row r="97" s="4" customFormat="true" ht="15.75" hidden="false" customHeight="false" outlineLevel="0" collapsed="false">
      <c r="B97" s="130" t="n">
        <v>2012</v>
      </c>
      <c r="C97" s="182" t="n">
        <v>1</v>
      </c>
      <c r="D97" s="183" t="n">
        <v>1</v>
      </c>
      <c r="E97" s="184" t="n">
        <v>1</v>
      </c>
      <c r="F97" s="182" t="n">
        <v>0.756392513198453</v>
      </c>
      <c r="G97" s="183" t="n">
        <v>0.883000962752534</v>
      </c>
      <c r="H97" s="184" t="n">
        <v>0.801016850863846</v>
      </c>
      <c r="I97" s="182" t="n">
        <v>0.215917677702508</v>
      </c>
      <c r="J97" s="183" t="n">
        <v>0.415132177296987</v>
      </c>
      <c r="K97" s="184" t="n">
        <v>0.286132699915137</v>
      </c>
      <c r="L97" s="182" t="n">
        <v>0.385614143220782</v>
      </c>
      <c r="M97" s="183" t="n">
        <v>0.309669381632673</v>
      </c>
      <c r="N97" s="184" t="n">
        <v>0.358846698417835</v>
      </c>
      <c r="O97" s="182" t="n">
        <v>0.183615263757934</v>
      </c>
      <c r="P97" s="183" t="n">
        <v>0.113163079163963</v>
      </c>
      <c r="Q97" s="184" t="n">
        <v>0.158783729325131</v>
      </c>
      <c r="R97" s="182" t="n">
        <v>0.162484504382888</v>
      </c>
      <c r="S97" s="183" t="n">
        <v>0.0976345697051939</v>
      </c>
      <c r="T97" s="184" t="n">
        <v>0.13962753557213</v>
      </c>
      <c r="U97" s="182" t="n">
        <v>0.0529957983007918</v>
      </c>
      <c r="V97" s="184" t="n">
        <v>0.0343169312381997</v>
      </c>
      <c r="W97" s="182" t="n">
        <v>0.0069964247428216</v>
      </c>
      <c r="X97" s="183" t="n">
        <v>0.00383595808350301</v>
      </c>
      <c r="Y97" s="184" t="n">
        <v>0.00588248857282367</v>
      </c>
    </row>
    <row r="98" s="4" customFormat="true" ht="15" hidden="true" customHeight="true" outlineLevel="1" collapsed="false">
      <c r="B98" s="97" t="s">
        <v>134</v>
      </c>
      <c r="C98" s="179" t="n">
        <v>1</v>
      </c>
      <c r="D98" s="180" t="n">
        <v>1</v>
      </c>
      <c r="E98" s="181" t="n">
        <v>1</v>
      </c>
      <c r="F98" s="179" t="n">
        <v>0.746196897731425</v>
      </c>
      <c r="G98" s="180" t="n">
        <v>0.879243144626272</v>
      </c>
      <c r="H98" s="181" t="n">
        <v>0.796130303973441</v>
      </c>
      <c r="I98" s="179" t="n">
        <v>0.23499933570266</v>
      </c>
      <c r="J98" s="180" t="n">
        <v>0.423547379478107</v>
      </c>
      <c r="K98" s="181" t="n">
        <v>0.305763045959124</v>
      </c>
      <c r="L98" s="179" t="n">
        <v>0.379288869698077</v>
      </c>
      <c r="M98" s="180" t="n">
        <v>0.301125055285272</v>
      </c>
      <c r="N98" s="181" t="n">
        <v>0.349953314659197</v>
      </c>
      <c r="O98" s="179" t="n">
        <v>0.192554887567675</v>
      </c>
      <c r="P98" s="180" t="n">
        <v>0.114606368863335</v>
      </c>
      <c r="Q98" s="181" t="n">
        <v>0.163300134868762</v>
      </c>
      <c r="R98" s="179" t="n">
        <v>0.170213737668981</v>
      </c>
      <c r="S98" s="180" t="n">
        <v>0.101759453781513</v>
      </c>
      <c r="T98" s="181" t="n">
        <v>0.144522253345783</v>
      </c>
      <c r="U98" s="179" t="n">
        <v>0.0523466303517454</v>
      </c>
      <c r="V98" s="181" t="n">
        <v>0.0327004876024484</v>
      </c>
      <c r="W98" s="179" t="n">
        <v>0.00890158434915468</v>
      </c>
      <c r="X98" s="180" t="n">
        <v>0.00615048651039363</v>
      </c>
      <c r="Y98" s="181" t="n">
        <v>0.00786907355534806</v>
      </c>
    </row>
    <row r="99" s="4" customFormat="true" ht="15" hidden="true" customHeight="true" outlineLevel="1" collapsed="false">
      <c r="B99" s="97" t="s">
        <v>135</v>
      </c>
      <c r="C99" s="179" t="n">
        <v>1</v>
      </c>
      <c r="D99" s="180" t="n">
        <v>1</v>
      </c>
      <c r="E99" s="181" t="n">
        <v>1</v>
      </c>
      <c r="F99" s="179" t="n">
        <v>0.746377181044862</v>
      </c>
      <c r="G99" s="180" t="n">
        <v>0.887148935123703</v>
      </c>
      <c r="H99" s="181" t="n">
        <v>0.801201544911872</v>
      </c>
      <c r="I99" s="179" t="n">
        <v>0.218220181111534</v>
      </c>
      <c r="J99" s="180" t="n">
        <v>0.407677930254291</v>
      </c>
      <c r="K99" s="181" t="n">
        <v>0.292005583903417</v>
      </c>
      <c r="L99" s="179" t="n">
        <v>0.37782423004067</v>
      </c>
      <c r="M99" s="180" t="n">
        <v>0.30253061826767</v>
      </c>
      <c r="N99" s="181" t="n">
        <v>0.348500702776867</v>
      </c>
      <c r="O99" s="179" t="n">
        <v>0.191708401802487</v>
      </c>
      <c r="P99" s="180" t="n">
        <v>0.106044955978555</v>
      </c>
      <c r="Q99" s="181" t="n">
        <v>0.158346283423804</v>
      </c>
      <c r="R99" s="179" t="n">
        <v>0.169263592189222</v>
      </c>
      <c r="S99" s="180" t="n">
        <v>0.0831427376912105</v>
      </c>
      <c r="T99" s="181" t="n">
        <v>0.135723333389204</v>
      </c>
      <c r="U99" s="179" t="n">
        <v>0.0537255717092646</v>
      </c>
      <c r="V99" s="181" t="n">
        <v>0.0328018408683305</v>
      </c>
      <c r="W99" s="179" t="n">
        <v>0.00818884544338598</v>
      </c>
      <c r="X99" s="180" t="n">
        <v>0.00680610889774236</v>
      </c>
      <c r="Y99" s="181" t="n">
        <v>0.00765033079599357</v>
      </c>
    </row>
    <row r="100" s="4" customFormat="true" ht="15" hidden="true" customHeight="true" outlineLevel="1" collapsed="false">
      <c r="B100" s="97" t="s">
        <v>136</v>
      </c>
      <c r="C100" s="179" t="n">
        <v>1</v>
      </c>
      <c r="D100" s="180" t="n">
        <v>1</v>
      </c>
      <c r="E100" s="181" t="n">
        <v>1</v>
      </c>
      <c r="F100" s="179" t="n">
        <v>0.744008263719177</v>
      </c>
      <c r="G100" s="180" t="n">
        <v>0.872040225161133</v>
      </c>
      <c r="H100" s="181" t="n">
        <v>0.793729416530177</v>
      </c>
      <c r="I100" s="179" t="n">
        <v>0.217926799860352</v>
      </c>
      <c r="J100" s="180" t="n">
        <v>0.400953476902844</v>
      </c>
      <c r="K100" s="181" t="n">
        <v>0.28900512495377</v>
      </c>
      <c r="L100" s="179" t="n">
        <v>0.382042247184541</v>
      </c>
      <c r="M100" s="180" t="n">
        <v>0.306711184930303</v>
      </c>
      <c r="N100" s="181" t="n">
        <v>0.352787464116518</v>
      </c>
      <c r="O100" s="179" t="n">
        <v>0.190537033771114</v>
      </c>
      <c r="P100" s="180" t="n">
        <v>0.120318354713815</v>
      </c>
      <c r="Q100" s="181" t="n">
        <v>0.163267642345151</v>
      </c>
      <c r="R100" s="179" t="n">
        <v>0.171986855791622</v>
      </c>
      <c r="S100" s="180" t="n">
        <v>0.106702114995437</v>
      </c>
      <c r="T100" s="181" t="n">
        <v>0.146633556999701</v>
      </c>
      <c r="U100" s="179" t="n">
        <v>0.0573853390968216</v>
      </c>
      <c r="V100" s="181" t="n">
        <v>0.0350997692890227</v>
      </c>
      <c r="W100" s="179" t="n">
        <v>0.00806936341288723</v>
      </c>
      <c r="X100" s="180" t="n">
        <v>0.00764142012505173</v>
      </c>
      <c r="Y100" s="181" t="n">
        <v>0.00790317183564925</v>
      </c>
    </row>
    <row r="101" s="4" customFormat="true" ht="15" hidden="true" customHeight="true" outlineLevel="1" collapsed="false">
      <c r="B101" s="97" t="s">
        <v>137</v>
      </c>
      <c r="C101" s="179" t="n">
        <v>1</v>
      </c>
      <c r="D101" s="180" t="n">
        <v>1</v>
      </c>
      <c r="E101" s="181" t="n">
        <v>1</v>
      </c>
      <c r="F101" s="179" t="n">
        <v>0.773775790921596</v>
      </c>
      <c r="G101" s="180" t="n">
        <v>0.878862235376689</v>
      </c>
      <c r="H101" s="181" t="n">
        <v>0.814472849711019</v>
      </c>
      <c r="I101" s="179" t="n">
        <v>0.228920220082531</v>
      </c>
      <c r="J101" s="180" t="n">
        <v>0.402651809857507</v>
      </c>
      <c r="K101" s="181" t="n">
        <v>0.296201635485958</v>
      </c>
      <c r="L101" s="179" t="n">
        <v>0.399542640990371</v>
      </c>
      <c r="M101" s="180" t="n">
        <v>0.3070092873193</v>
      </c>
      <c r="N101" s="181" t="n">
        <v>0.363707045316151</v>
      </c>
      <c r="O101" s="179" t="n">
        <v>0.17439477303989</v>
      </c>
      <c r="P101" s="180" t="n">
        <v>0.106883062475857</v>
      </c>
      <c r="Q101" s="181" t="n">
        <v>0.148249364200093</v>
      </c>
      <c r="R101" s="179" t="n">
        <v>0.153999312242091</v>
      </c>
      <c r="S101" s="180" t="n">
        <v>0.0944618849939336</v>
      </c>
      <c r="T101" s="181" t="n">
        <v>0.130942121664816</v>
      </c>
      <c r="U101" s="179" t="n">
        <v>0.0432977991746905</v>
      </c>
      <c r="V101" s="181" t="n">
        <v>0.0265297651280344</v>
      </c>
      <c r="W101" s="179" t="n">
        <v>0.00853163686382393</v>
      </c>
      <c r="X101" s="180" t="n">
        <v>0.0142547021474546</v>
      </c>
      <c r="Y101" s="181" t="n">
        <v>0.0107480209608533</v>
      </c>
    </row>
    <row r="102" s="4" customFormat="true" ht="15" hidden="true" customHeight="true" outlineLevel="1" collapsed="false">
      <c r="B102" s="97" t="s">
        <v>164</v>
      </c>
      <c r="C102" s="179" t="n">
        <v>1</v>
      </c>
      <c r="D102" s="180" t="n">
        <v>1</v>
      </c>
      <c r="E102" s="181" t="n">
        <v>1</v>
      </c>
      <c r="F102" s="179" t="n">
        <v>0.748620995108758</v>
      </c>
      <c r="G102" s="180" t="n">
        <v>0.875354426211073</v>
      </c>
      <c r="H102" s="181" t="n">
        <v>0.792671282595343</v>
      </c>
      <c r="I102" s="179" t="n">
        <v>0.218111715443571</v>
      </c>
      <c r="J102" s="180" t="n">
        <v>0.410772950352217</v>
      </c>
      <c r="K102" s="181" t="n">
        <v>0.285077335417946</v>
      </c>
      <c r="L102" s="179" t="n">
        <v>0.386853130095043</v>
      </c>
      <c r="M102" s="180" t="n">
        <v>0.313854952328169</v>
      </c>
      <c r="N102" s="181" t="n">
        <v>0.361480261321123</v>
      </c>
      <c r="O102" s="179" t="n">
        <v>0.185640376065011</v>
      </c>
      <c r="P102" s="180" t="n">
        <v>0.118958689767625</v>
      </c>
      <c r="Q102" s="181" t="n">
        <v>0.162463007426434</v>
      </c>
      <c r="R102" s="179" t="n">
        <v>0.163636208025402</v>
      </c>
      <c r="S102" s="180" t="n">
        <v>0.105713390684113</v>
      </c>
      <c r="T102" s="181" t="n">
        <v>0.143503266514043</v>
      </c>
      <c r="U102" s="179" t="n">
        <v>0.0563070484374131</v>
      </c>
      <c r="V102" s="181" t="n">
        <v>0.0367357194706572</v>
      </c>
      <c r="W102" s="179" t="n">
        <v>0.00943158038881733</v>
      </c>
      <c r="X102" s="180" t="n">
        <v>0.00568688402130172</v>
      </c>
      <c r="Y102" s="181" t="n">
        <v>0.00812999050756603</v>
      </c>
    </row>
    <row r="103" s="4" customFormat="true" ht="15" hidden="true" customHeight="true" outlineLevel="1" collapsed="false">
      <c r="B103" s="97" t="s">
        <v>141</v>
      </c>
      <c r="C103" s="179" t="n">
        <v>1</v>
      </c>
      <c r="D103" s="180" t="n">
        <v>1</v>
      </c>
      <c r="E103" s="181" t="n">
        <v>1</v>
      </c>
      <c r="F103" s="179" t="n">
        <v>0.745614402344568</v>
      </c>
      <c r="G103" s="180" t="n">
        <v>0.885136298224233</v>
      </c>
      <c r="H103" s="181" t="n">
        <v>0.798371706115605</v>
      </c>
      <c r="I103" s="179" t="n">
        <v>0.224655641616077</v>
      </c>
      <c r="J103" s="180" t="n">
        <v>0.433000764289108</v>
      </c>
      <c r="K103" s="181" t="n">
        <v>0.303437017519651</v>
      </c>
      <c r="L103" s="179" t="n">
        <v>0.391655850952481</v>
      </c>
      <c r="M103" s="180" t="n">
        <v>0.320581410560961</v>
      </c>
      <c r="N103" s="181" t="n">
        <v>0.36478052920853</v>
      </c>
      <c r="O103" s="179" t="n">
        <v>0.195423906217291</v>
      </c>
      <c r="P103" s="180" t="n">
        <v>0.112522636040018</v>
      </c>
      <c r="Q103" s="181" t="n">
        <v>0.164076514711664</v>
      </c>
      <c r="R103" s="179" t="n">
        <v>0.176428720954574</v>
      </c>
      <c r="S103" s="180" t="n">
        <v>0.100658941149739</v>
      </c>
      <c r="T103" s="181" t="n">
        <v>0.147777954244265</v>
      </c>
      <c r="U103" s="179" t="n">
        <v>0.0505212476449655</v>
      </c>
      <c r="V103" s="181" t="n">
        <v>0.0314176883642338</v>
      </c>
      <c r="W103" s="179" t="n">
        <v>0.00844044379317563</v>
      </c>
      <c r="X103" s="180" t="n">
        <v>0.00234106573574876</v>
      </c>
      <c r="Y103" s="181" t="n">
        <v>0.00613409080849712</v>
      </c>
    </row>
    <row r="104" s="4" customFormat="true" ht="15" hidden="true" customHeight="true" outlineLevel="1" collapsed="false">
      <c r="B104" s="97" t="s">
        <v>142</v>
      </c>
      <c r="C104" s="179" t="n">
        <v>1</v>
      </c>
      <c r="D104" s="180" t="n">
        <v>1</v>
      </c>
      <c r="E104" s="181" t="n">
        <v>1</v>
      </c>
      <c r="F104" s="179" t="n">
        <v>0.766372721928278</v>
      </c>
      <c r="G104" s="180" t="n">
        <v>0.883434563671287</v>
      </c>
      <c r="H104" s="181" t="n">
        <v>0.812363732778577</v>
      </c>
      <c r="I104" s="179" t="n">
        <v>0.215886453346771</v>
      </c>
      <c r="J104" s="180" t="n">
        <v>0.405009603903857</v>
      </c>
      <c r="K104" s="181" t="n">
        <v>0.290188760057515</v>
      </c>
      <c r="L104" s="179" t="n">
        <v>0.392901654488956</v>
      </c>
      <c r="M104" s="180" t="n">
        <v>0.319306442402533</v>
      </c>
      <c r="N104" s="181" t="n">
        <v>0.363987721928188</v>
      </c>
      <c r="O104" s="179" t="n">
        <v>0.186928697404888</v>
      </c>
      <c r="P104" s="180" t="n">
        <v>0.113170326532731</v>
      </c>
      <c r="Q104" s="181" t="n">
        <v>0.157950663362601</v>
      </c>
      <c r="R104" s="179" t="n">
        <v>0.168636936255984</v>
      </c>
      <c r="S104" s="180" t="n">
        <v>0.0995224004568343</v>
      </c>
      <c r="T104" s="181" t="n">
        <v>0.141483362396875</v>
      </c>
      <c r="U104" s="179" t="n">
        <v>0.0404333585285966</v>
      </c>
      <c r="V104" s="181" t="n">
        <v>0.0245479854376358</v>
      </c>
      <c r="W104" s="179" t="n">
        <v>0.00626522213823801</v>
      </c>
      <c r="X104" s="180" t="n">
        <v>0.00339510979598193</v>
      </c>
      <c r="Y104" s="181" t="n">
        <v>0.00513761842118681</v>
      </c>
    </row>
    <row r="105" s="4" customFormat="true" ht="15" hidden="true" customHeight="true" outlineLevel="1" collapsed="false">
      <c r="B105" s="97" t="s">
        <v>143</v>
      </c>
      <c r="C105" s="179" t="n">
        <v>1</v>
      </c>
      <c r="D105" s="180" t="n">
        <v>1</v>
      </c>
      <c r="E105" s="181" t="n">
        <v>1</v>
      </c>
      <c r="F105" s="179" t="n">
        <v>0.755131763532086</v>
      </c>
      <c r="G105" s="180" t="n">
        <v>0.87720211934889</v>
      </c>
      <c r="H105" s="181" t="n">
        <v>0.802312827359556</v>
      </c>
      <c r="I105" s="179" t="n">
        <v>0.219436250958387</v>
      </c>
      <c r="J105" s="180" t="n">
        <v>0.41232177115496</v>
      </c>
      <c r="K105" s="181" t="n">
        <v>0.293987881277601</v>
      </c>
      <c r="L105" s="179" t="n">
        <v>0.379738783108287</v>
      </c>
      <c r="M105" s="180" t="n">
        <v>0.295173007530385</v>
      </c>
      <c r="N105" s="181" t="n">
        <v>0.347053507240423</v>
      </c>
      <c r="O105" s="179" t="n">
        <v>0.21480586181151</v>
      </c>
      <c r="P105" s="180" t="n">
        <v>0.118169112137364</v>
      </c>
      <c r="Q105" s="181" t="n">
        <v>0.17745506829619</v>
      </c>
      <c r="R105" s="179" t="n">
        <v>0.186461050157527</v>
      </c>
      <c r="S105" s="180" t="n">
        <v>0.10388423295832</v>
      </c>
      <c r="T105" s="181" t="n">
        <v>0.154544520899661</v>
      </c>
      <c r="U105" s="179" t="n">
        <v>0.0282309770690273</v>
      </c>
      <c r="V105" s="181" t="n">
        <v>0.0173195029269796</v>
      </c>
      <c r="W105" s="179" t="n">
        <v>0.00183139758737641</v>
      </c>
      <c r="X105" s="180" t="n">
        <v>0.00462876851374548</v>
      </c>
      <c r="Y105" s="181" t="n">
        <v>0.00291260141727431</v>
      </c>
    </row>
    <row r="106" s="4" customFormat="true" ht="15" hidden="true" customHeight="true" outlineLevel="1" collapsed="false">
      <c r="B106" s="97" t="s">
        <v>144</v>
      </c>
      <c r="C106" s="179" t="n">
        <v>1</v>
      </c>
      <c r="D106" s="180" t="n">
        <v>1</v>
      </c>
      <c r="E106" s="181" t="n">
        <v>1</v>
      </c>
      <c r="F106" s="179" t="n">
        <v>0.761816008665447</v>
      </c>
      <c r="G106" s="180" t="n">
        <v>0.895942045980157</v>
      </c>
      <c r="H106" s="181" t="n">
        <v>0.810692945201089</v>
      </c>
      <c r="I106" s="179" t="n">
        <v>0.21715534306951</v>
      </c>
      <c r="J106" s="180" t="n">
        <v>0.411189503651442</v>
      </c>
      <c r="K106" s="181" t="n">
        <v>0.287863428854951</v>
      </c>
      <c r="L106" s="179" t="n">
        <v>0.385455496208867</v>
      </c>
      <c r="M106" s="180" t="n">
        <v>0.311203184344076</v>
      </c>
      <c r="N106" s="181" t="n">
        <v>0.358397173997165</v>
      </c>
      <c r="O106" s="179" t="n">
        <v>0.184697269637321</v>
      </c>
      <c r="P106" s="180" t="n">
        <v>0.0985987061973538</v>
      </c>
      <c r="Q106" s="181" t="n">
        <v>0.153322048947015</v>
      </c>
      <c r="R106" s="179" t="n">
        <v>0.16373958839129</v>
      </c>
      <c r="S106" s="180" t="n">
        <v>0.0863186559045218</v>
      </c>
      <c r="T106" s="181" t="n">
        <v>0.135526587549349</v>
      </c>
      <c r="U106" s="179" t="n">
        <v>0.0493519590632353</v>
      </c>
      <c r="V106" s="181" t="n">
        <v>0.0313675869059969</v>
      </c>
      <c r="W106" s="179" t="n">
        <v>0.00413476263399694</v>
      </c>
      <c r="X106" s="180" t="n">
        <v>0.00545924782248976</v>
      </c>
      <c r="Y106" s="181" t="n">
        <v>0.00461741894589904</v>
      </c>
    </row>
    <row r="107" s="4" customFormat="true" ht="15" hidden="true" customHeight="true" outlineLevel="1" collapsed="false">
      <c r="B107" s="97" t="s">
        <v>165</v>
      </c>
      <c r="C107" s="179" t="n">
        <v>1</v>
      </c>
      <c r="D107" s="180" t="n">
        <v>1</v>
      </c>
      <c r="E107" s="181" t="n">
        <v>1</v>
      </c>
      <c r="F107" s="179" t="n">
        <v>0.785266873454836</v>
      </c>
      <c r="G107" s="180" t="n">
        <v>0.883986872437797</v>
      </c>
      <c r="H107" s="181" t="n">
        <v>0.823157642392477</v>
      </c>
      <c r="I107" s="179" t="n">
        <v>0.228951286884985</v>
      </c>
      <c r="J107" s="180" t="n">
        <v>0.412257690866351</v>
      </c>
      <c r="K107" s="181" t="n">
        <v>0.299308060280481</v>
      </c>
      <c r="L107" s="179" t="n">
        <v>0.406572185458571</v>
      </c>
      <c r="M107" s="180" t="n">
        <v>0.312091892935418</v>
      </c>
      <c r="N107" s="181" t="n">
        <v>0.370308703185102</v>
      </c>
      <c r="O107" s="179" t="n">
        <v>0.162942946978995</v>
      </c>
      <c r="P107" s="180" t="n">
        <v>0.109926299412894</v>
      </c>
      <c r="Q107" s="181" t="n">
        <v>0.142594065663445</v>
      </c>
      <c r="R107" s="179" t="n">
        <v>0.150910563527236</v>
      </c>
      <c r="S107" s="180" t="n">
        <v>0.0963672083489479</v>
      </c>
      <c r="T107" s="181" t="n">
        <v>0.129975700384653</v>
      </c>
      <c r="U107" s="179" t="n">
        <v>0.0475070471851933</v>
      </c>
      <c r="V107" s="181" t="n">
        <v>0.0292728639766375</v>
      </c>
      <c r="W107" s="179" t="n">
        <v>0.00428313238097596</v>
      </c>
      <c r="X107" s="180" t="n">
        <v>0.00608682814930899</v>
      </c>
      <c r="Y107" s="181" t="n">
        <v>0.00497542796744069</v>
      </c>
    </row>
    <row r="108" s="4" customFormat="true" ht="15" hidden="true" customHeight="true" outlineLevel="1" collapsed="false">
      <c r="B108" s="97" t="s">
        <v>132</v>
      </c>
      <c r="C108" s="179" t="n">
        <v>1</v>
      </c>
      <c r="D108" s="180" t="n">
        <v>1</v>
      </c>
      <c r="E108" s="181" t="n">
        <v>1</v>
      </c>
      <c r="F108" s="179" t="n">
        <v>0.744443841310214</v>
      </c>
      <c r="G108" s="180" t="n">
        <v>0.889565983240296</v>
      </c>
      <c r="H108" s="181" t="n">
        <v>0.798792229524895</v>
      </c>
      <c r="I108" s="179" t="n">
        <v>0.223673190855796</v>
      </c>
      <c r="J108" s="180" t="n">
        <v>0.426912665621883</v>
      </c>
      <c r="K108" s="181" t="n">
        <v>0.299786578711226</v>
      </c>
      <c r="L108" s="179" t="n">
        <v>0.375496293309346</v>
      </c>
      <c r="M108" s="180" t="n">
        <v>0.307826807755572</v>
      </c>
      <c r="N108" s="181" t="n">
        <v>0.350154002861785</v>
      </c>
      <c r="O108" s="179" t="n">
        <v>0.192445485281802</v>
      </c>
      <c r="P108" s="180" t="n">
        <v>0.103550104262456</v>
      </c>
      <c r="Q108" s="181" t="n">
        <v>0.159154075619043</v>
      </c>
      <c r="R108" s="179" t="n">
        <v>0.170437978845498</v>
      </c>
      <c r="S108" s="180" t="n">
        <v>0.0909220427670349</v>
      </c>
      <c r="T108" s="181" t="n">
        <v>0.14065918075328</v>
      </c>
      <c r="U108" s="179" t="n">
        <v>0.0588844256955861</v>
      </c>
      <c r="V108" s="181" t="n">
        <v>0.0368321490068634</v>
      </c>
      <c r="W108" s="179" t="n">
        <v>0.00422624771239803</v>
      </c>
      <c r="X108" s="180" t="n">
        <v>0.00688391249724773</v>
      </c>
      <c r="Y108" s="181" t="n">
        <v>0.00522154584919846</v>
      </c>
    </row>
    <row r="109" s="4" customFormat="true" ht="15" hidden="true" customHeight="true" outlineLevel="1" collapsed="false">
      <c r="B109" s="97" t="s">
        <v>133</v>
      </c>
      <c r="C109" s="179" t="n">
        <v>1</v>
      </c>
      <c r="D109" s="180" t="n">
        <v>1</v>
      </c>
      <c r="E109" s="181" t="n">
        <v>1</v>
      </c>
      <c r="F109" s="179" t="n">
        <v>0.753417482847117</v>
      </c>
      <c r="G109" s="180" t="n">
        <v>0.890586709809426</v>
      </c>
      <c r="H109" s="181" t="n">
        <v>0.808809294483022</v>
      </c>
      <c r="I109" s="179" t="n">
        <v>0.206241514207785</v>
      </c>
      <c r="J109" s="180" t="n">
        <v>0.396148081178178</v>
      </c>
      <c r="K109" s="181" t="n">
        <v>0.282929770159944</v>
      </c>
      <c r="L109" s="179" t="n">
        <v>0.393309670479314</v>
      </c>
      <c r="M109" s="180" t="n">
        <v>0.323106754538317</v>
      </c>
      <c r="N109" s="181" t="n">
        <v>0.364960260176349</v>
      </c>
      <c r="O109" s="179" t="n">
        <v>0.193252460627939</v>
      </c>
      <c r="P109" s="180" t="n">
        <v>0.10428017415717</v>
      </c>
      <c r="Q109" s="181" t="n">
        <v>0.157323584726649</v>
      </c>
      <c r="R109" s="179" t="n">
        <v>0.17636346788392</v>
      </c>
      <c r="S109" s="180" t="n">
        <v>0.0911529585306084</v>
      </c>
      <c r="T109" s="181" t="n">
        <v>0.141953676504145</v>
      </c>
      <c r="U109" s="179" t="n">
        <v>0.0501029374438477</v>
      </c>
      <c r="V109" s="181" t="n">
        <v>0.029870320152378</v>
      </c>
      <c r="W109" s="179" t="n">
        <v>0.00322711908109698</v>
      </c>
      <c r="X109" s="180" t="n">
        <v>0.00513311603340392</v>
      </c>
      <c r="Y109" s="181" t="n">
        <v>0.00399680063795087</v>
      </c>
    </row>
    <row r="110" s="4" customFormat="true" ht="15.75" hidden="false" customHeight="false" outlineLevel="0" collapsed="false">
      <c r="B110" s="130" t="n">
        <v>2011</v>
      </c>
      <c r="C110" s="182" t="n">
        <v>1</v>
      </c>
      <c r="D110" s="183" t="n">
        <v>1</v>
      </c>
      <c r="E110" s="184" t="n">
        <v>1</v>
      </c>
      <c r="F110" s="182" t="n">
        <v>0.756581993527804</v>
      </c>
      <c r="G110" s="183" t="n">
        <v>0.883120923740642</v>
      </c>
      <c r="H110" s="184" t="n">
        <v>0.804896629066725</v>
      </c>
      <c r="I110" s="182" t="n">
        <v>0.22117755339969</v>
      </c>
      <c r="J110" s="183" t="n">
        <v>0.411223956350717</v>
      </c>
      <c r="K110" s="184" t="n">
        <v>0.293740381919083</v>
      </c>
      <c r="L110" s="182" t="n">
        <v>0.387770603516729</v>
      </c>
      <c r="M110" s="183" t="n">
        <v>0.309904326862073</v>
      </c>
      <c r="N110" s="184" t="n">
        <v>0.358039984085897</v>
      </c>
      <c r="O110" s="182" t="n">
        <v>0.188683971205845</v>
      </c>
      <c r="P110" s="183" t="n">
        <v>0.110598654993021</v>
      </c>
      <c r="Q110" s="184" t="n">
        <v>0.15886971888509</v>
      </c>
      <c r="R110" s="182" t="n">
        <v>0.168414080082058</v>
      </c>
      <c r="S110" s="183" t="n">
        <v>0.0966978809795711</v>
      </c>
      <c r="T110" s="184" t="n">
        <v>0.141031660963726</v>
      </c>
      <c r="U110" s="182" t="n">
        <v>0.048528301200676</v>
      </c>
      <c r="V110" s="184" t="n">
        <v>0.0299994011863487</v>
      </c>
      <c r="W110" s="182" t="n">
        <v>0.00620573406567432</v>
      </c>
      <c r="X110" s="183" t="n">
        <v>0.00628042126633676</v>
      </c>
      <c r="Y110" s="184" t="n">
        <v>0.00623425086183625</v>
      </c>
    </row>
    <row r="111" s="4" customFormat="true" ht="15" hidden="true" customHeight="true" outlineLevel="1" collapsed="false">
      <c r="B111" s="97" t="s">
        <v>134</v>
      </c>
      <c r="C111" s="179" t="n">
        <v>1</v>
      </c>
      <c r="D111" s="180" t="n">
        <v>1</v>
      </c>
      <c r="E111" s="181" t="n">
        <v>1</v>
      </c>
      <c r="F111" s="179" t="n">
        <v>0.736570462301929</v>
      </c>
      <c r="G111" s="180" t="n">
        <v>0.863785796840889</v>
      </c>
      <c r="H111" s="181" t="n">
        <v>0.788403529747251</v>
      </c>
      <c r="I111" s="179" t="n">
        <v>0.236563839697656</v>
      </c>
      <c r="J111" s="180" t="n">
        <v>0.409669962758444</v>
      </c>
      <c r="K111" s="181" t="n">
        <v>0.307094812904036</v>
      </c>
      <c r="L111" s="179" t="n">
        <v>0.376230148743692</v>
      </c>
      <c r="M111" s="180" t="n">
        <v>0.297431616797226</v>
      </c>
      <c r="N111" s="181" t="n">
        <v>0.344124195198267</v>
      </c>
      <c r="O111" s="179" t="n">
        <v>0.195375656189707</v>
      </c>
      <c r="P111" s="180" t="n">
        <v>0.132252472068833</v>
      </c>
      <c r="Q111" s="181" t="n">
        <v>0.169656522000748</v>
      </c>
      <c r="R111" s="179" t="n">
        <v>0.171953712411202</v>
      </c>
      <c r="S111" s="180" t="n">
        <v>0.120797482984461</v>
      </c>
      <c r="T111" s="181" t="n">
        <v>0.15111043671858</v>
      </c>
      <c r="U111" s="179" t="n">
        <v>0.0582259367673744</v>
      </c>
      <c r="V111" s="181" t="n">
        <v>0.034502154422518</v>
      </c>
      <c r="W111" s="179" t="n">
        <v>0.00982794474098995</v>
      </c>
      <c r="X111" s="180" t="n">
        <v>0.00396173109027867</v>
      </c>
      <c r="Y111" s="181" t="n">
        <v>0.00743779382948276</v>
      </c>
    </row>
    <row r="112" s="4" customFormat="true" ht="15" hidden="true" customHeight="true" outlineLevel="1" collapsed="false">
      <c r="B112" s="97" t="s">
        <v>135</v>
      </c>
      <c r="C112" s="179" t="n">
        <v>1</v>
      </c>
      <c r="D112" s="180" t="n">
        <v>1</v>
      </c>
      <c r="E112" s="181" t="n">
        <v>1</v>
      </c>
      <c r="F112" s="179" t="n">
        <v>0.718559601462261</v>
      </c>
      <c r="G112" s="180" t="n">
        <v>0.868414758321887</v>
      </c>
      <c r="H112" s="181" t="n">
        <v>0.777898345812576</v>
      </c>
      <c r="I112" s="179" t="n">
        <v>0.214948749193606</v>
      </c>
      <c r="J112" s="180" t="n">
        <v>0.419651338404029</v>
      </c>
      <c r="K112" s="181" t="n">
        <v>0.296005650160873</v>
      </c>
      <c r="L112" s="179" t="n">
        <v>0.367428858146369</v>
      </c>
      <c r="M112" s="180" t="n">
        <v>0.29660837416542</v>
      </c>
      <c r="N112" s="181" t="n">
        <v>0.339385788546518</v>
      </c>
      <c r="O112" s="179" t="n">
        <v>0.194681384846964</v>
      </c>
      <c r="P112" s="180" t="n">
        <v>0.123630672926448</v>
      </c>
      <c r="Q112" s="181" t="n">
        <v>0.166547150971324</v>
      </c>
      <c r="R112" s="179" t="n">
        <v>0.172147157909827</v>
      </c>
      <c r="S112" s="180" t="n">
        <v>0.112505210789238</v>
      </c>
      <c r="T112" s="181" t="n">
        <v>0.148530498150438</v>
      </c>
      <c r="U112" s="179" t="n">
        <v>0.0750170238692567</v>
      </c>
      <c r="V112" s="181" t="n">
        <v>0.0453122336265752</v>
      </c>
      <c r="W112" s="179" t="n">
        <v>0.0117419898215182</v>
      </c>
      <c r="X112" s="180" t="n">
        <v>0.00795456875166574</v>
      </c>
      <c r="Y112" s="181" t="n">
        <v>0.0102422695895245</v>
      </c>
    </row>
    <row r="113" s="4" customFormat="true" ht="15" hidden="true" customHeight="true" outlineLevel="1" collapsed="false">
      <c r="B113" s="97" t="s">
        <v>136</v>
      </c>
      <c r="C113" s="179" t="n">
        <v>1</v>
      </c>
      <c r="D113" s="180" t="n">
        <v>1</v>
      </c>
      <c r="E113" s="181" t="n">
        <v>1</v>
      </c>
      <c r="F113" s="179" t="n">
        <v>0.738070329725291</v>
      </c>
      <c r="G113" s="180" t="n">
        <v>0.864675188829561</v>
      </c>
      <c r="H113" s="181" t="n">
        <v>0.789554383335683</v>
      </c>
      <c r="I113" s="179" t="n">
        <v>0.220429547320643</v>
      </c>
      <c r="J113" s="180" t="n">
        <v>0.408254983762482</v>
      </c>
      <c r="K113" s="181" t="n">
        <v>0.296809039447424</v>
      </c>
      <c r="L113" s="179" t="n">
        <v>0.377531499164329</v>
      </c>
      <c r="M113" s="180" t="n">
        <v>0.302546918520501</v>
      </c>
      <c r="N113" s="181" t="n">
        <v>0.347038908302235</v>
      </c>
      <c r="O113" s="179" t="n">
        <v>0.190928907542711</v>
      </c>
      <c r="P113" s="180" t="n">
        <v>0.127984480095357</v>
      </c>
      <c r="Q113" s="181" t="n">
        <v>0.165332462824061</v>
      </c>
      <c r="R113" s="179" t="n">
        <v>0.167863558499043</v>
      </c>
      <c r="S113" s="180" t="n">
        <v>0.115335028035564</v>
      </c>
      <c r="T113" s="181" t="n">
        <v>0.146502753727486</v>
      </c>
      <c r="U113" s="179" t="n">
        <v>0.0607434761406595</v>
      </c>
      <c r="V113" s="181" t="n">
        <v>0.0360420515331597</v>
      </c>
      <c r="W113" s="179" t="n">
        <v>0.0102572865913382</v>
      </c>
      <c r="X113" s="180" t="n">
        <v>0.0073403310750818</v>
      </c>
      <c r="Y113" s="181" t="n">
        <v>0.00907110230709688</v>
      </c>
    </row>
    <row r="114" s="4" customFormat="true" ht="15" hidden="true" customHeight="true" outlineLevel="1" collapsed="false">
      <c r="B114" s="97" t="s">
        <v>137</v>
      </c>
      <c r="C114" s="179" t="n">
        <v>1</v>
      </c>
      <c r="D114" s="180" t="n">
        <v>1</v>
      </c>
      <c r="E114" s="181" t="n">
        <v>1</v>
      </c>
      <c r="F114" s="179" t="n">
        <v>0.763821094256851</v>
      </c>
      <c r="G114" s="180" t="n">
        <v>0.870737238457918</v>
      </c>
      <c r="H114" s="181" t="n">
        <v>0.805215489801183</v>
      </c>
      <c r="I114" s="179" t="n">
        <v>0.226848991318854</v>
      </c>
      <c r="J114" s="180" t="n">
        <v>0.410912180541208</v>
      </c>
      <c r="K114" s="181" t="n">
        <v>0.298112171606133</v>
      </c>
      <c r="L114" s="179" t="n">
        <v>0.397282121783188</v>
      </c>
      <c r="M114" s="180" t="n">
        <v>0.328453455747966</v>
      </c>
      <c r="N114" s="181" t="n">
        <v>0.37063393831248</v>
      </c>
      <c r="O114" s="179" t="n">
        <v>0.177855355432667</v>
      </c>
      <c r="P114" s="180" t="n">
        <v>0.122746749634773</v>
      </c>
      <c r="Q114" s="181" t="n">
        <v>0.156519125592535</v>
      </c>
      <c r="R114" s="179" t="n">
        <v>0.160184126787976</v>
      </c>
      <c r="S114" s="180" t="n">
        <v>0.111982493566508</v>
      </c>
      <c r="T114" s="181" t="n">
        <v>0.141522048330489</v>
      </c>
      <c r="U114" s="179" t="n">
        <v>0.0486383576879113</v>
      </c>
      <c r="V114" s="181" t="n">
        <v>0.0298071939585705</v>
      </c>
      <c r="W114" s="179" t="n">
        <v>0.00968519262257098</v>
      </c>
      <c r="X114" s="180" t="n">
        <v>0.00651601190730881</v>
      </c>
      <c r="Y114" s="181" t="n">
        <v>0.00845819064771186</v>
      </c>
    </row>
    <row r="115" s="4" customFormat="true" ht="15" hidden="true" customHeight="true" outlineLevel="1" collapsed="false">
      <c r="B115" s="97" t="s">
        <v>164</v>
      </c>
      <c r="C115" s="179" t="n">
        <v>1</v>
      </c>
      <c r="D115" s="180" t="n">
        <v>1</v>
      </c>
      <c r="E115" s="181" t="n">
        <v>1</v>
      </c>
      <c r="F115" s="179" t="n">
        <v>0.745530988432642</v>
      </c>
      <c r="G115" s="180" t="n">
        <v>0.844656476619155</v>
      </c>
      <c r="H115" s="181" t="n">
        <v>0.780640304237234</v>
      </c>
      <c r="I115" s="179" t="n">
        <v>0.209485319013067</v>
      </c>
      <c r="J115" s="180" t="n">
        <v>0.412579707426857</v>
      </c>
      <c r="K115" s="181" t="n">
        <v>0.28141944162282</v>
      </c>
      <c r="L115" s="179" t="n">
        <v>0.397035944953263</v>
      </c>
      <c r="M115" s="180" t="n">
        <v>0.311632595648912</v>
      </c>
      <c r="N115" s="181" t="n">
        <v>0.36678688170674</v>
      </c>
      <c r="O115" s="179" t="n">
        <v>0.189114940706042</v>
      </c>
      <c r="P115" s="180" t="n">
        <v>0.145911477869467</v>
      </c>
      <c r="Q115" s="181" t="n">
        <v>0.173812680426353</v>
      </c>
      <c r="R115" s="179" t="n">
        <v>0.171393183016256</v>
      </c>
      <c r="S115" s="180" t="n">
        <v>0.12982151787947</v>
      </c>
      <c r="T115" s="181" t="n">
        <v>0.156668890137477</v>
      </c>
      <c r="U115" s="179" t="n">
        <v>0.0531738446571151</v>
      </c>
      <c r="V115" s="181" t="n">
        <v>0.0343401688915214</v>
      </c>
      <c r="W115" s="179" t="n">
        <v>0.0121802262042009</v>
      </c>
      <c r="X115" s="180" t="n">
        <v>0.00943204551137785</v>
      </c>
      <c r="Y115" s="181" t="n">
        <v>0.0112068464448916</v>
      </c>
    </row>
    <row r="116" s="4" customFormat="true" ht="15" hidden="true" customHeight="true" outlineLevel="1" collapsed="false">
      <c r="B116" s="97" t="s">
        <v>141</v>
      </c>
      <c r="C116" s="179" t="n">
        <v>1</v>
      </c>
      <c r="D116" s="180" t="n">
        <v>1</v>
      </c>
      <c r="E116" s="181" t="n">
        <v>1</v>
      </c>
      <c r="F116" s="179" t="n">
        <v>0.726631232862471</v>
      </c>
      <c r="G116" s="180" t="n">
        <v>0.83077937400236</v>
      </c>
      <c r="H116" s="181" t="n">
        <v>0.766655198256802</v>
      </c>
      <c r="I116" s="179" t="n">
        <v>0.213373878615396</v>
      </c>
      <c r="J116" s="180" t="n">
        <v>0.40344923311819</v>
      </c>
      <c r="K116" s="181" t="n">
        <v>0.286419535769437</v>
      </c>
      <c r="L116" s="179" t="n">
        <v>0.373441107544628</v>
      </c>
      <c r="M116" s="180" t="n">
        <v>0.296252342286071</v>
      </c>
      <c r="N116" s="181" t="n">
        <v>0.343777587526637</v>
      </c>
      <c r="O116" s="179" t="n">
        <v>0.204550081653693</v>
      </c>
      <c r="P116" s="180" t="n">
        <v>0.165209244222361</v>
      </c>
      <c r="Q116" s="181" t="n">
        <v>0.189431460248624</v>
      </c>
      <c r="R116" s="179" t="n">
        <v>0.184927204758006</v>
      </c>
      <c r="S116" s="180" t="n">
        <v>0.152599070025678</v>
      </c>
      <c r="T116" s="181" t="n">
        <v>0.172503553873522</v>
      </c>
      <c r="U116" s="179" t="n">
        <v>0.054935391786115</v>
      </c>
      <c r="V116" s="181" t="n">
        <v>0.0338238078854653</v>
      </c>
      <c r="W116" s="179" t="n">
        <v>0.0138832936977211</v>
      </c>
      <c r="X116" s="180" t="n">
        <v>0.00401138177527934</v>
      </c>
      <c r="Y116" s="181" t="n">
        <v>0.0100895336091086</v>
      </c>
    </row>
    <row r="117" s="4" customFormat="true" ht="15" hidden="true" customHeight="true" outlineLevel="1" collapsed="false">
      <c r="B117" s="97" t="s">
        <v>142</v>
      </c>
      <c r="C117" s="179" t="n">
        <v>1</v>
      </c>
      <c r="D117" s="180" t="n">
        <v>1</v>
      </c>
      <c r="E117" s="181" t="n">
        <v>1</v>
      </c>
      <c r="F117" s="179" t="n">
        <v>0.774400688161658</v>
      </c>
      <c r="G117" s="180" t="n">
        <v>0.881082677693939</v>
      </c>
      <c r="H117" s="181" t="n">
        <v>0.818421350045096</v>
      </c>
      <c r="I117" s="179" t="n">
        <v>0.230239875647981</v>
      </c>
      <c r="J117" s="180" t="n">
        <v>0.40589672672592</v>
      </c>
      <c r="K117" s="181" t="n">
        <v>0.30272194017183</v>
      </c>
      <c r="L117" s="179" t="n">
        <v>0.394579972382986</v>
      </c>
      <c r="M117" s="180" t="n">
        <v>0.315705808114712</v>
      </c>
      <c r="N117" s="181" t="n">
        <v>0.362033776611658</v>
      </c>
      <c r="O117" s="179" t="n">
        <v>0.175771729534359</v>
      </c>
      <c r="P117" s="180" t="n">
        <v>0.115442657286324</v>
      </c>
      <c r="Q117" s="181" t="n">
        <v>0.150877877227933</v>
      </c>
      <c r="R117" s="179" t="n">
        <v>0.160344684479389</v>
      </c>
      <c r="S117" s="180" t="n">
        <v>0.104975698826562</v>
      </c>
      <c r="T117" s="181" t="n">
        <v>0.137497534675209</v>
      </c>
      <c r="U117" s="179" t="n">
        <v>0.0400333516943717</v>
      </c>
      <c r="V117" s="181" t="n">
        <v>0.0235142124589205</v>
      </c>
      <c r="W117" s="179" t="n">
        <v>0.00979423060961163</v>
      </c>
      <c r="X117" s="180" t="n">
        <v>0.00347466501973631</v>
      </c>
      <c r="Y117" s="181" t="n">
        <v>0.00718656026805006</v>
      </c>
    </row>
    <row r="118" s="4" customFormat="true" ht="15" hidden="true" customHeight="true" outlineLevel="1" collapsed="false">
      <c r="B118" s="97" t="s">
        <v>143</v>
      </c>
      <c r="C118" s="179" t="n">
        <v>1</v>
      </c>
      <c r="D118" s="180" t="n">
        <v>1</v>
      </c>
      <c r="E118" s="181" t="n">
        <v>1</v>
      </c>
      <c r="F118" s="179" t="n">
        <v>0.761236966389699</v>
      </c>
      <c r="G118" s="180" t="n">
        <v>0.867487300156137</v>
      </c>
      <c r="H118" s="181" t="n">
        <v>0.802780751421975</v>
      </c>
      <c r="I118" s="179" t="n">
        <v>0.228212604039448</v>
      </c>
      <c r="J118" s="180" t="n">
        <v>0.405328436654718</v>
      </c>
      <c r="K118" s="181" t="n">
        <v>0.297464735445982</v>
      </c>
      <c r="L118" s="179" t="n">
        <v>0.383264032530197</v>
      </c>
      <c r="M118" s="180" t="n">
        <v>0.311520022870714</v>
      </c>
      <c r="N118" s="181" t="n">
        <v>0.355212189218354</v>
      </c>
      <c r="O118" s="179" t="n">
        <v>0.197154313710264</v>
      </c>
      <c r="P118" s="180" t="n">
        <v>0.126520132826073</v>
      </c>
      <c r="Q118" s="181" t="n">
        <v>0.169536412452332</v>
      </c>
      <c r="R118" s="179" t="n">
        <v>0.181199833395692</v>
      </c>
      <c r="S118" s="180" t="n">
        <v>0.114238119323555</v>
      </c>
      <c r="T118" s="181" t="n">
        <v>0.155017863361407</v>
      </c>
      <c r="U118" s="179" t="n">
        <v>0.0345527450883497</v>
      </c>
      <c r="V118" s="181" t="n">
        <v>0.021042652805902</v>
      </c>
      <c r="W118" s="179" t="n">
        <v>0.00705597481168772</v>
      </c>
      <c r="X118" s="180" t="n">
        <v>0.00599256701779078</v>
      </c>
      <c r="Y118" s="181" t="n">
        <v>0.00664018331979071</v>
      </c>
    </row>
    <row r="119" s="4" customFormat="true" ht="15" hidden="true" customHeight="true" outlineLevel="1" collapsed="false">
      <c r="B119" s="97" t="s">
        <v>144</v>
      </c>
      <c r="C119" s="179" t="n">
        <v>1</v>
      </c>
      <c r="D119" s="180" t="n">
        <v>1</v>
      </c>
      <c r="E119" s="181" t="n">
        <v>1</v>
      </c>
      <c r="F119" s="179" t="n">
        <v>0.754430786047036</v>
      </c>
      <c r="G119" s="180" t="n">
        <v>0.865609530748834</v>
      </c>
      <c r="H119" s="181" t="n">
        <v>0.79512914073907</v>
      </c>
      <c r="I119" s="179" t="n">
        <v>0.226414685138758</v>
      </c>
      <c r="J119" s="180" t="n">
        <v>0.381740743801032</v>
      </c>
      <c r="K119" s="181" t="n">
        <v>0.2832737101737</v>
      </c>
      <c r="L119" s="179" t="n">
        <v>0.380396970669628</v>
      </c>
      <c r="M119" s="180" t="n">
        <v>0.335589324479632</v>
      </c>
      <c r="N119" s="181" t="n">
        <v>0.363994577546312</v>
      </c>
      <c r="O119" s="179" t="n">
        <v>0.187650186947507</v>
      </c>
      <c r="P119" s="180" t="n">
        <v>0.131671261276826</v>
      </c>
      <c r="Q119" s="181" t="n">
        <v>0.167158408790314</v>
      </c>
      <c r="R119" s="179" t="n">
        <v>0.173952269829015</v>
      </c>
      <c r="S119" s="180" t="n">
        <v>0.118796337332021</v>
      </c>
      <c r="T119" s="181" t="n">
        <v>0.153761758502831</v>
      </c>
      <c r="U119" s="179" t="n">
        <v>0.0453532050003036</v>
      </c>
      <c r="V119" s="181" t="n">
        <v>0.0287511033263399</v>
      </c>
      <c r="W119" s="179" t="n">
        <v>0.012565822005153</v>
      </c>
      <c r="X119" s="180" t="n">
        <v>0.00271920797434029</v>
      </c>
      <c r="Y119" s="181" t="n">
        <v>0.00896134714427521</v>
      </c>
    </row>
    <row r="120" s="4" customFormat="true" ht="15" hidden="true" customHeight="true" outlineLevel="1" collapsed="false">
      <c r="B120" s="97" t="s">
        <v>165</v>
      </c>
      <c r="C120" s="179" t="n">
        <v>1</v>
      </c>
      <c r="D120" s="180" t="n">
        <v>1</v>
      </c>
      <c r="E120" s="181" t="n">
        <v>1</v>
      </c>
      <c r="F120" s="179" t="n">
        <v>0.777855354927841</v>
      </c>
      <c r="G120" s="180" t="n">
        <v>0.875009887976829</v>
      </c>
      <c r="H120" s="181" t="n">
        <v>0.814677807323221</v>
      </c>
      <c r="I120" s="179" t="n">
        <v>0.238537357111555</v>
      </c>
      <c r="J120" s="180" t="n">
        <v>0.428109844773976</v>
      </c>
      <c r="K120" s="181" t="n">
        <v>0.310387055559527</v>
      </c>
      <c r="L120" s="179" t="n">
        <v>0.391553333878024</v>
      </c>
      <c r="M120" s="180" t="n">
        <v>0.30354567636804</v>
      </c>
      <c r="N120" s="181" t="n">
        <v>0.358197630573307</v>
      </c>
      <c r="O120" s="179" t="n">
        <v>0.157030594282234</v>
      </c>
      <c r="P120" s="180" t="n">
        <v>0.117225768371861</v>
      </c>
      <c r="Q120" s="181" t="n">
        <v>0.141944202930303</v>
      </c>
      <c r="R120" s="179" t="n">
        <v>0.139204355544332</v>
      </c>
      <c r="S120" s="180" t="n">
        <v>0.105414960356819</v>
      </c>
      <c r="T120" s="181" t="n">
        <v>0.126397867193103</v>
      </c>
      <c r="U120" s="179" t="n">
        <v>0.0515661093491195</v>
      </c>
      <c r="V120" s="181" t="n">
        <v>0.0320220845143183</v>
      </c>
      <c r="W120" s="179" t="n">
        <v>0.0135479414408057</v>
      </c>
      <c r="X120" s="180" t="n">
        <v>0.00776434365131038</v>
      </c>
      <c r="Y120" s="181" t="n">
        <v>0.0113559052321572</v>
      </c>
    </row>
    <row r="121" s="4" customFormat="true" ht="15" hidden="true" customHeight="true" outlineLevel="1" collapsed="false">
      <c r="B121" s="97" t="s">
        <v>132</v>
      </c>
      <c r="C121" s="179" t="n">
        <v>1</v>
      </c>
      <c r="D121" s="180" t="n">
        <v>1</v>
      </c>
      <c r="E121" s="181" t="n">
        <v>1</v>
      </c>
      <c r="F121" s="179" t="n">
        <v>0.73632647545691</v>
      </c>
      <c r="G121" s="180" t="n">
        <v>0.866946962729383</v>
      </c>
      <c r="H121" s="181" t="n">
        <v>0.788961751113733</v>
      </c>
      <c r="I121" s="179" t="n">
        <v>0.235131414479241</v>
      </c>
      <c r="J121" s="180" t="n">
        <v>0.405935018863675</v>
      </c>
      <c r="K121" s="181" t="n">
        <v>0.303959015628821</v>
      </c>
      <c r="L121" s="179" t="n">
        <v>0.36827303131651</v>
      </c>
      <c r="M121" s="180" t="n">
        <v>0.31739775137489</v>
      </c>
      <c r="N121" s="181" t="n">
        <v>0.347772155536899</v>
      </c>
      <c r="O121" s="179" t="n">
        <v>0.186383061383061</v>
      </c>
      <c r="P121" s="180" t="n">
        <v>0.127597274621319</v>
      </c>
      <c r="Q121" s="181" t="n">
        <v>0.162694540879742</v>
      </c>
      <c r="R121" s="179" t="n">
        <v>0.166320394581264</v>
      </c>
      <c r="S121" s="180" t="n">
        <v>0.104335204059288</v>
      </c>
      <c r="T121" s="181" t="n">
        <v>0.14134263146085</v>
      </c>
      <c r="U121" s="179" t="n">
        <v>0.0636507212594169</v>
      </c>
      <c r="V121" s="181" t="n">
        <v>0.038001810210292</v>
      </c>
      <c r="W121" s="179" t="n">
        <v>0.0136397419006115</v>
      </c>
      <c r="X121" s="180" t="n">
        <v>0.00545576264929832</v>
      </c>
      <c r="Y121" s="181" t="n">
        <v>0.0103418977962328</v>
      </c>
    </row>
    <row r="122" s="4" customFormat="true" ht="15" hidden="true" customHeight="true" outlineLevel="1" collapsed="false">
      <c r="B122" s="97" t="s">
        <v>133</v>
      </c>
      <c r="C122" s="179" t="n">
        <v>1</v>
      </c>
      <c r="D122" s="180" t="n">
        <v>1</v>
      </c>
      <c r="E122" s="181" t="n">
        <v>1</v>
      </c>
      <c r="F122" s="179" t="n">
        <v>0.740146805015491</v>
      </c>
      <c r="G122" s="180" t="n">
        <v>0.861754046871225</v>
      </c>
      <c r="H122" s="181" t="n">
        <v>0.789734369419849</v>
      </c>
      <c r="I122" s="179" t="n">
        <v>0.220032854380237</v>
      </c>
      <c r="J122" s="180" t="n">
        <v>0.390215027784489</v>
      </c>
      <c r="K122" s="181" t="n">
        <v>0.289427730502568</v>
      </c>
      <c r="L122" s="179" t="n">
        <v>0.374103262564721</v>
      </c>
      <c r="M122" s="180" t="n">
        <v>0.313656680357574</v>
      </c>
      <c r="N122" s="181" t="n">
        <v>0.349455069393988</v>
      </c>
      <c r="O122" s="179" t="n">
        <v>0.189848412384854</v>
      </c>
      <c r="P122" s="180" t="n">
        <v>0.132266247885963</v>
      </c>
      <c r="Q122" s="181" t="n">
        <v>0.166368237626689</v>
      </c>
      <c r="R122" s="179" t="n">
        <v>0.164924830009773</v>
      </c>
      <c r="S122" s="180" t="n">
        <v>0.109144720947089</v>
      </c>
      <c r="T122" s="181" t="n">
        <v>0.142179476127729</v>
      </c>
      <c r="U122" s="179" t="n">
        <v>0.0559273044852467</v>
      </c>
      <c r="V122" s="181" t="n">
        <v>0.0331219289927712</v>
      </c>
      <c r="W122" s="179" t="n">
        <v>0.0140774781144081</v>
      </c>
      <c r="X122" s="180" t="n">
        <v>0.00597970524281227</v>
      </c>
      <c r="Y122" s="181" t="n">
        <v>0.0107754639606911</v>
      </c>
    </row>
    <row r="123" s="4" customFormat="true" ht="15.75" hidden="false" customHeight="false" outlineLevel="0" collapsed="false">
      <c r="B123" s="130" t="n">
        <v>2010</v>
      </c>
      <c r="C123" s="182" t="n">
        <v>1</v>
      </c>
      <c r="D123" s="183" t="n">
        <v>1</v>
      </c>
      <c r="E123" s="184" t="n">
        <v>1</v>
      </c>
      <c r="F123" s="182" t="n">
        <v>0.748905881099677</v>
      </c>
      <c r="G123" s="183" t="n">
        <v>0.864265052960305</v>
      </c>
      <c r="H123" s="184" t="n">
        <v>0.794108448510502</v>
      </c>
      <c r="I123" s="182" t="n">
        <v>0.225316170497061</v>
      </c>
      <c r="J123" s="183" t="n">
        <v>0.406980871747954</v>
      </c>
      <c r="K123" s="184" t="n">
        <v>0.296500028460102</v>
      </c>
      <c r="L123" s="182" t="n">
        <v>0.382205622540806</v>
      </c>
      <c r="M123" s="183" t="n">
        <v>0.310833039285495</v>
      </c>
      <c r="N123" s="184" t="n">
        <v>0.354238847521125</v>
      </c>
      <c r="O123" s="182" t="n">
        <v>0.186745054555343</v>
      </c>
      <c r="P123" s="183" t="n">
        <v>0.12988427544852</v>
      </c>
      <c r="Q123" s="184" t="n">
        <v>0.164464613744677</v>
      </c>
      <c r="R123" s="182" t="n">
        <v>0.167542540370682</v>
      </c>
      <c r="S123" s="183" t="n">
        <v>0.115879322767332</v>
      </c>
      <c r="T123" s="184" t="n">
        <v>0.14729872240017</v>
      </c>
      <c r="U123" s="182" t="n">
        <v>0.0529074003925521</v>
      </c>
      <c r="V123" s="184" t="n">
        <v>0.0321760593625972</v>
      </c>
      <c r="W123" s="182" t="n">
        <v>0.0114416639524282</v>
      </c>
      <c r="X123" s="183" t="n">
        <v>0.00585067159117561</v>
      </c>
      <c r="Y123" s="184" t="n">
        <v>0.00925087838222434</v>
      </c>
    </row>
    <row r="124" s="4" customFormat="true" ht="15" hidden="true" customHeight="true" outlineLevel="1" collapsed="false">
      <c r="B124" s="97" t="s">
        <v>134</v>
      </c>
      <c r="C124" s="179" t="n">
        <v>1</v>
      </c>
      <c r="D124" s="180" t="n">
        <v>1</v>
      </c>
      <c r="E124" s="181" t="n">
        <v>1</v>
      </c>
      <c r="F124" s="179" t="n">
        <v>0.727449393474558</v>
      </c>
      <c r="G124" s="180" t="n">
        <v>0.861213497574432</v>
      </c>
      <c r="H124" s="181" t="n">
        <v>0.786546896750978</v>
      </c>
      <c r="I124" s="179" t="n">
        <v>0.207399704501181</v>
      </c>
      <c r="J124" s="180" t="n">
        <v>0.420140540283459</v>
      </c>
      <c r="K124" s="181" t="n">
        <v>0.301389436083314</v>
      </c>
      <c r="L124" s="179" t="n">
        <v>0.391686507749786</v>
      </c>
      <c r="M124" s="180" t="n">
        <v>0.315692475982117</v>
      </c>
      <c r="N124" s="181" t="n">
        <v>0.358112047907966</v>
      </c>
      <c r="O124" s="179" t="n">
        <v>0.200793329631756</v>
      </c>
      <c r="P124" s="180" t="n">
        <v>0.132568011033958</v>
      </c>
      <c r="Q124" s="181" t="n">
        <v>0.170651117589893</v>
      </c>
      <c r="R124" s="179" t="n">
        <v>0.176358212326253</v>
      </c>
      <c r="S124" s="180" t="n">
        <v>0.120267763721107</v>
      </c>
      <c r="T124" s="181" t="n">
        <v>0.151577233209886</v>
      </c>
      <c r="U124" s="179" t="n">
        <v>0.0638522129473655</v>
      </c>
      <c r="V124" s="181" t="n">
        <v>0.0356420560502193</v>
      </c>
      <c r="W124" s="179" t="n">
        <v>0.00790506394632085</v>
      </c>
      <c r="X124" s="180" t="n">
        <v>0.00621849139161039</v>
      </c>
      <c r="Y124" s="181" t="n">
        <v>0.0071599296089092</v>
      </c>
    </row>
    <row r="125" s="4" customFormat="true" ht="15" hidden="true" customHeight="true" outlineLevel="1" collapsed="false">
      <c r="B125" s="97" t="s">
        <v>135</v>
      </c>
      <c r="C125" s="179" t="n">
        <v>1</v>
      </c>
      <c r="D125" s="180" t="n">
        <v>1</v>
      </c>
      <c r="E125" s="181" t="n">
        <v>1</v>
      </c>
      <c r="F125" s="179" t="n">
        <v>0.719212746854159</v>
      </c>
      <c r="G125" s="180" t="n">
        <v>0.862610147481681</v>
      </c>
      <c r="H125" s="181" t="n">
        <v>0.779354326706122</v>
      </c>
      <c r="I125" s="179" t="n">
        <v>0.211991941643922</v>
      </c>
      <c r="J125" s="180" t="n">
        <v>0.416287913922642</v>
      </c>
      <c r="K125" s="181" t="n">
        <v>0.297674683984211</v>
      </c>
      <c r="L125" s="179" t="n">
        <v>0.374244529117735</v>
      </c>
      <c r="M125" s="180" t="n">
        <v>0.309253934390749</v>
      </c>
      <c r="N125" s="181" t="n">
        <v>0.34698715188987</v>
      </c>
      <c r="O125" s="179" t="n">
        <v>0.205144125753237</v>
      </c>
      <c r="P125" s="180" t="n">
        <v>0.129412855950283</v>
      </c>
      <c r="Q125" s="181" t="n">
        <v>0.173382056216317</v>
      </c>
      <c r="R125" s="179" t="n">
        <v>0.17970044714049</v>
      </c>
      <c r="S125" s="180" t="n">
        <v>0.11680425439817</v>
      </c>
      <c r="T125" s="181" t="n">
        <v>0.153321472475375</v>
      </c>
      <c r="U125" s="179" t="n">
        <v>0.0677723827093766</v>
      </c>
      <c r="V125" s="181" t="n">
        <v>0.0393483098277409</v>
      </c>
      <c r="W125" s="179" t="n">
        <v>0.0078707446832271</v>
      </c>
      <c r="X125" s="180" t="n">
        <v>0.00797699656803636</v>
      </c>
      <c r="Y125" s="181" t="n">
        <v>0.00791530724981975</v>
      </c>
    </row>
    <row r="126" s="4" customFormat="true" ht="15" hidden="true" customHeight="true" outlineLevel="1" collapsed="false">
      <c r="B126" s="97" t="s">
        <v>136</v>
      </c>
      <c r="C126" s="179" t="n">
        <v>1</v>
      </c>
      <c r="D126" s="180" t="n">
        <v>1</v>
      </c>
      <c r="E126" s="181" t="n">
        <v>1</v>
      </c>
      <c r="F126" s="179" t="n">
        <v>0.716316217143999</v>
      </c>
      <c r="G126" s="180" t="n">
        <v>0.849059233449477</v>
      </c>
      <c r="H126" s="181" t="n">
        <v>0.774461060589781</v>
      </c>
      <c r="I126" s="179" t="n">
        <v>0.212659635949646</v>
      </c>
      <c r="J126" s="180" t="n">
        <v>0.425148432055749</v>
      </c>
      <c r="K126" s="181" t="n">
        <v>0.305735174892798</v>
      </c>
      <c r="L126" s="179" t="n">
        <v>0.369920871843673</v>
      </c>
      <c r="M126" s="180" t="n">
        <v>0.278411149825784</v>
      </c>
      <c r="N126" s="181" t="n">
        <v>0.329837268136398</v>
      </c>
      <c r="O126" s="179" t="n">
        <v>0.207158469233009</v>
      </c>
      <c r="P126" s="180" t="n">
        <v>0.143882926829268</v>
      </c>
      <c r="Q126" s="181" t="n">
        <v>0.179442159860125</v>
      </c>
      <c r="R126" s="179" t="n">
        <v>0.182298931487444</v>
      </c>
      <c r="S126" s="180" t="n">
        <v>0.129538675958188</v>
      </c>
      <c r="T126" s="181" t="n">
        <v>0.159188587280346</v>
      </c>
      <c r="U126" s="179" t="n">
        <v>0.0680128447462989</v>
      </c>
      <c r="V126" s="181" t="n">
        <v>0.0382214755267296</v>
      </c>
      <c r="W126" s="179" t="n">
        <v>0.00851246887669304</v>
      </c>
      <c r="X126" s="180" t="n">
        <v>0.00705783972125436</v>
      </c>
      <c r="Y126" s="181" t="n">
        <v>0.00787530402336462</v>
      </c>
    </row>
    <row r="127" s="4" customFormat="true" ht="15" hidden="true" customHeight="true" outlineLevel="1" collapsed="false">
      <c r="B127" s="97" t="s">
        <v>137</v>
      </c>
      <c r="C127" s="179" t="n">
        <v>1</v>
      </c>
      <c r="D127" s="180" t="n">
        <v>1</v>
      </c>
      <c r="E127" s="181" t="n">
        <v>1</v>
      </c>
      <c r="F127" s="179" t="n">
        <v>0.72917341721132</v>
      </c>
      <c r="G127" s="180" t="n">
        <v>0.841271377083283</v>
      </c>
      <c r="H127" s="181" t="n">
        <v>0.773474655258944</v>
      </c>
      <c r="I127" s="179" t="n">
        <v>0.22070527056183</v>
      </c>
      <c r="J127" s="180" t="n">
        <v>0.410125541230256</v>
      </c>
      <c r="K127" s="181" t="n">
        <v>0.295564371579476</v>
      </c>
      <c r="L127" s="179" t="n">
        <v>0.360159009902555</v>
      </c>
      <c r="M127" s="180" t="n">
        <v>0.313750272126944</v>
      </c>
      <c r="N127" s="181" t="n">
        <v>0.341818225270655</v>
      </c>
      <c r="O127" s="179" t="n">
        <v>0.211557459318913</v>
      </c>
      <c r="P127" s="180" t="n">
        <v>0.150425727486031</v>
      </c>
      <c r="Q127" s="181" t="n">
        <v>0.187398131109146</v>
      </c>
      <c r="R127" s="179" t="n">
        <v>0.189891174634285</v>
      </c>
      <c r="S127" s="180" t="n">
        <v>0.13524709126533</v>
      </c>
      <c r="T127" s="181" t="n">
        <v>0.168295772291662</v>
      </c>
      <c r="U127" s="179" t="n">
        <v>0.0516821698687299</v>
      </c>
      <c r="V127" s="181" t="n">
        <v>0.0312573190258825</v>
      </c>
      <c r="W127" s="179" t="n">
        <v>0.00758695360103688</v>
      </c>
      <c r="X127" s="180" t="n">
        <v>0.00830289543068624</v>
      </c>
      <c r="Y127" s="181" t="n">
        <v>0.00786989460602729</v>
      </c>
    </row>
    <row r="128" s="4" customFormat="true" ht="15" hidden="true" customHeight="true" outlineLevel="1" collapsed="false">
      <c r="B128" s="97" t="s">
        <v>164</v>
      </c>
      <c r="C128" s="179" t="n">
        <v>1</v>
      </c>
      <c r="D128" s="180" t="n">
        <v>1</v>
      </c>
      <c r="E128" s="181" t="n">
        <v>1</v>
      </c>
      <c r="F128" s="179" t="n">
        <v>0.736094734514905</v>
      </c>
      <c r="G128" s="180" t="n">
        <v>0.832506138262966</v>
      </c>
      <c r="H128" s="181" t="n">
        <v>0.772750240512942</v>
      </c>
      <c r="I128" s="179" t="n">
        <v>0.210306201407568</v>
      </c>
      <c r="J128" s="180" t="n">
        <v>0.411905602150457</v>
      </c>
      <c r="K128" s="181" t="n">
        <v>0.286954064169138</v>
      </c>
      <c r="L128" s="179" t="n">
        <v>0.388440067799108</v>
      </c>
      <c r="M128" s="180" t="n">
        <v>0.296964281691833</v>
      </c>
      <c r="N128" s="181" t="n">
        <v>0.353661078011836</v>
      </c>
      <c r="O128" s="179" t="n">
        <v>0.193420907181547</v>
      </c>
      <c r="P128" s="180" t="n">
        <v>0.160075386128652</v>
      </c>
      <c r="Q128" s="181" t="n">
        <v>0.180742978021257</v>
      </c>
      <c r="R128" s="179" t="n">
        <v>0.170211687976712</v>
      </c>
      <c r="S128" s="180" t="n">
        <v>0.143894399351259</v>
      </c>
      <c r="T128" s="181" t="n">
        <v>0.160205884787878</v>
      </c>
      <c r="U128" s="179" t="n">
        <v>0.0620601348612698</v>
      </c>
      <c r="V128" s="181" t="n">
        <v>0.0384649422055251</v>
      </c>
      <c r="W128" s="179" t="n">
        <v>0.00842422344227864</v>
      </c>
      <c r="X128" s="180" t="n">
        <v>0.00741847560838258</v>
      </c>
      <c r="Y128" s="181" t="n">
        <v>0.0080418392602764</v>
      </c>
    </row>
    <row r="129" s="4" customFormat="true" ht="15" hidden="true" customHeight="true" outlineLevel="1" collapsed="false">
      <c r="B129" s="97" t="s">
        <v>141</v>
      </c>
      <c r="C129" s="179" t="n">
        <v>1</v>
      </c>
      <c r="D129" s="180" t="n">
        <v>1</v>
      </c>
      <c r="E129" s="181" t="n">
        <v>1</v>
      </c>
      <c r="F129" s="179" t="n">
        <v>0.729111199494654</v>
      </c>
      <c r="G129" s="180" t="n">
        <v>0.81543670993</v>
      </c>
      <c r="H129" s="181" t="n">
        <v>0.762703725511493</v>
      </c>
      <c r="I129" s="179" t="n">
        <v>0.21871651498491</v>
      </c>
      <c r="J129" s="180" t="n">
        <v>0.399748793547961</v>
      </c>
      <c r="K129" s="181" t="n">
        <v>0.28916303185864</v>
      </c>
      <c r="L129" s="179" t="n">
        <v>0.373590997356292</v>
      </c>
      <c r="M129" s="180" t="n">
        <v>0.305157077484704</v>
      </c>
      <c r="N129" s="181" t="n">
        <v>0.34696076693973</v>
      </c>
      <c r="O129" s="179" t="n">
        <v>0.203607608263341</v>
      </c>
      <c r="P129" s="180" t="n">
        <v>0.182036535113814</v>
      </c>
      <c r="Q129" s="181" t="n">
        <v>0.195213486614569</v>
      </c>
      <c r="R129" s="179" t="n">
        <v>0.185092295814519</v>
      </c>
      <c r="S129" s="180" t="n">
        <v>0.165171914824853</v>
      </c>
      <c r="T129" s="181" t="n">
        <v>0.177340521011382</v>
      </c>
      <c r="U129" s="179" t="n">
        <v>0.0596588915144</v>
      </c>
      <c r="V129" s="181" t="n">
        <v>0.0364433570191335</v>
      </c>
      <c r="W129" s="179" t="n">
        <v>0.00762230072760452</v>
      </c>
      <c r="X129" s="180" t="n">
        <v>0.00252675495618577</v>
      </c>
      <c r="Y129" s="181" t="n">
        <v>0.00563943085480395</v>
      </c>
    </row>
    <row r="130" s="4" customFormat="true" ht="15" hidden="true" customHeight="true" outlineLevel="1" collapsed="false">
      <c r="B130" s="97" t="s">
        <v>142</v>
      </c>
      <c r="C130" s="179" t="n">
        <v>1</v>
      </c>
      <c r="D130" s="180" t="n">
        <v>1</v>
      </c>
      <c r="E130" s="181" t="n">
        <v>1</v>
      </c>
      <c r="F130" s="179" t="n">
        <v>0.740243926313111</v>
      </c>
      <c r="G130" s="180" t="n">
        <v>0.843760836735835</v>
      </c>
      <c r="H130" s="181" t="n">
        <v>0.782869448059052</v>
      </c>
      <c r="I130" s="179" t="n">
        <v>0.214984044948219</v>
      </c>
      <c r="J130" s="180" t="n">
        <v>0.412165109905476</v>
      </c>
      <c r="K130" s="181" t="n">
        <v>0.296177984546114</v>
      </c>
      <c r="L130" s="179" t="n">
        <v>0.383402830798144</v>
      </c>
      <c r="M130" s="180" t="n">
        <v>0.304317914872196</v>
      </c>
      <c r="N130" s="181" t="n">
        <v>0.350837757228895</v>
      </c>
      <c r="O130" s="179" t="n">
        <v>0.205555881834733</v>
      </c>
      <c r="P130" s="180" t="n">
        <v>0.153112590189608</v>
      </c>
      <c r="Q130" s="181" t="n">
        <v>0.183961123458354</v>
      </c>
      <c r="R130" s="179" t="n">
        <v>0.187690139190697</v>
      </c>
      <c r="S130" s="180" t="n">
        <v>0.140035796185469</v>
      </c>
      <c r="T130" s="181" t="n">
        <v>0.168067343014084</v>
      </c>
      <c r="U130" s="179" t="n">
        <v>0.0465535130479043</v>
      </c>
      <c r="V130" s="181" t="n">
        <v>0.0273840094888241</v>
      </c>
      <c r="W130" s="179" t="n">
        <v>0.00764667880425207</v>
      </c>
      <c r="X130" s="180" t="n">
        <v>0.00312657307455674</v>
      </c>
      <c r="Y130" s="181" t="n">
        <v>0.00578541899377008</v>
      </c>
    </row>
    <row r="131" s="4" customFormat="true" ht="15" hidden="true" customHeight="true" outlineLevel="1" collapsed="false">
      <c r="B131" s="97" t="s">
        <v>143</v>
      </c>
      <c r="C131" s="179" t="n">
        <v>1</v>
      </c>
      <c r="D131" s="180" t="n">
        <v>1</v>
      </c>
      <c r="E131" s="181" t="n">
        <v>1</v>
      </c>
      <c r="F131" s="179" t="n">
        <v>0.727912932138284</v>
      </c>
      <c r="G131" s="180" t="n">
        <v>0.840738828484075</v>
      </c>
      <c r="H131" s="181" t="n">
        <v>0.775562120816962</v>
      </c>
      <c r="I131" s="179" t="n">
        <v>0.214868295426791</v>
      </c>
      <c r="J131" s="180" t="n">
        <v>0.387419263398732</v>
      </c>
      <c r="K131" s="181" t="n">
        <v>0.287740870747485</v>
      </c>
      <c r="L131" s="179" t="n">
        <v>0.381143931375959</v>
      </c>
      <c r="M131" s="180" t="n">
        <v>0.340485735690133</v>
      </c>
      <c r="N131" s="181" t="n">
        <v>0.363972961764241</v>
      </c>
      <c r="O131" s="179" t="n">
        <v>0.238526270603125</v>
      </c>
      <c r="P131" s="180" t="n">
        <v>0.155201563101095</v>
      </c>
      <c r="Q131" s="181" t="n">
        <v>0.203336169412248</v>
      </c>
      <c r="R131" s="179" t="n">
        <v>0.218857548866504</v>
      </c>
      <c r="S131" s="180" t="n">
        <v>0.142005304824961</v>
      </c>
      <c r="T131" s="181" t="n">
        <v>0.186400930347897</v>
      </c>
      <c r="U131" s="179" t="n">
        <v>0.0287796141007897</v>
      </c>
      <c r="V131" s="181" t="n">
        <v>0.0166252656151797</v>
      </c>
      <c r="W131" s="179" t="n">
        <v>0.00478118315780125</v>
      </c>
      <c r="X131" s="180" t="n">
        <v>0.00405960841482921</v>
      </c>
      <c r="Y131" s="181" t="n">
        <v>0.00447644415561095</v>
      </c>
    </row>
    <row r="132" s="4" customFormat="true" ht="15" hidden="true" customHeight="true" outlineLevel="1" collapsed="false">
      <c r="B132" s="97" t="s">
        <v>144</v>
      </c>
      <c r="C132" s="179" t="n">
        <v>1</v>
      </c>
      <c r="D132" s="180" t="n">
        <v>1</v>
      </c>
      <c r="E132" s="181" t="n">
        <v>1</v>
      </c>
      <c r="F132" s="179" t="n">
        <v>0.741016984026037</v>
      </c>
      <c r="G132" s="180" t="n">
        <v>0.855214225667184</v>
      </c>
      <c r="H132" s="181" t="n">
        <v>0.786270446679126</v>
      </c>
      <c r="I132" s="179" t="n">
        <v>0.230168156821668</v>
      </c>
      <c r="J132" s="180" t="n">
        <v>0.397624780929855</v>
      </c>
      <c r="K132" s="181" t="n">
        <v>0.296526958279458</v>
      </c>
      <c r="L132" s="179" t="n">
        <v>0.371581684186899</v>
      </c>
      <c r="M132" s="180" t="n">
        <v>0.321537979282732</v>
      </c>
      <c r="N132" s="181" t="n">
        <v>0.3517506366208</v>
      </c>
      <c r="O132" s="179" t="n">
        <v>0.19813138303842</v>
      </c>
      <c r="P132" s="180" t="n">
        <v>0.140269011014063</v>
      </c>
      <c r="Q132" s="181" t="n">
        <v>0.175201996533169</v>
      </c>
      <c r="R132" s="179" t="n">
        <v>0.182437993341065</v>
      </c>
      <c r="S132" s="180" t="n">
        <v>0.128734878816807</v>
      </c>
      <c r="T132" s="181" t="n">
        <v>0.161156814806868</v>
      </c>
      <c r="U132" s="179" t="n">
        <v>0.05201357973888</v>
      </c>
      <c r="V132" s="181" t="n">
        <v>0.0314019208726928</v>
      </c>
      <c r="W132" s="179" t="n">
        <v>0.00883805319666305</v>
      </c>
      <c r="X132" s="180" t="n">
        <v>0.00451676331875241</v>
      </c>
      <c r="Y132" s="181" t="n">
        <v>0.00712563591501183</v>
      </c>
    </row>
    <row r="133" s="4" customFormat="true" ht="15" hidden="true" customHeight="true" outlineLevel="1" collapsed="false">
      <c r="B133" s="97" t="s">
        <v>165</v>
      </c>
      <c r="C133" s="179" t="n">
        <v>1</v>
      </c>
      <c r="D133" s="180" t="n">
        <v>1</v>
      </c>
      <c r="E133" s="181" t="n">
        <v>1</v>
      </c>
      <c r="F133" s="179" t="n">
        <v>0.758294944311622</v>
      </c>
      <c r="G133" s="180" t="n">
        <v>0.860776162878903</v>
      </c>
      <c r="H133" s="181" t="n">
        <v>0.800005433829541</v>
      </c>
      <c r="I133" s="179" t="n">
        <v>0.227022816823971</v>
      </c>
      <c r="J133" s="180" t="n">
        <v>0.406924173923597</v>
      </c>
      <c r="K133" s="181" t="n">
        <v>0.300243781352579</v>
      </c>
      <c r="L133" s="179" t="n">
        <v>0.391584682155561</v>
      </c>
      <c r="M133" s="180" t="n">
        <v>0.311581758048366</v>
      </c>
      <c r="N133" s="181" t="n">
        <v>0.35902299744857</v>
      </c>
      <c r="O133" s="179" t="n">
        <v>0.179685612655465</v>
      </c>
      <c r="P133" s="180" t="n">
        <v>0.13430834117183</v>
      </c>
      <c r="Q133" s="181" t="n">
        <v>0.161216782629529</v>
      </c>
      <c r="R133" s="179" t="n">
        <v>0.159763584715477</v>
      </c>
      <c r="S133" s="180" t="n">
        <v>0.122602178596353</v>
      </c>
      <c r="T133" s="181" t="n">
        <v>0.144638662685152</v>
      </c>
      <c r="U133" s="179" t="n">
        <v>0.0533517156352307</v>
      </c>
      <c r="V133" s="181" t="n">
        <v>0.0316372375398584</v>
      </c>
      <c r="W133" s="179" t="n">
        <v>0.0086677273976825</v>
      </c>
      <c r="X133" s="180" t="n">
        <v>0.00491549594926723</v>
      </c>
      <c r="Y133" s="181" t="n">
        <v>0.00714054600107195</v>
      </c>
    </row>
    <row r="134" s="4" customFormat="true" ht="15" hidden="true" customHeight="true" outlineLevel="1" collapsed="false">
      <c r="B134" s="97" t="s">
        <v>132</v>
      </c>
      <c r="C134" s="179" t="n">
        <v>1</v>
      </c>
      <c r="D134" s="180" t="n">
        <v>1</v>
      </c>
      <c r="E134" s="181" t="n">
        <v>1</v>
      </c>
      <c r="F134" s="179" t="n">
        <v>0.719495844580196</v>
      </c>
      <c r="G134" s="180" t="n">
        <v>0.854210734609768</v>
      </c>
      <c r="H134" s="181" t="n">
        <v>0.772596704697662</v>
      </c>
      <c r="I134" s="179" t="n">
        <v>0.21455906378747</v>
      </c>
      <c r="J134" s="180" t="n">
        <v>0.394578107728209</v>
      </c>
      <c r="K134" s="181" t="n">
        <v>0.285517560421945</v>
      </c>
      <c r="L134" s="179" t="n">
        <v>0.379586056257991</v>
      </c>
      <c r="M134" s="180" t="n">
        <v>0.309824365080448</v>
      </c>
      <c r="N134" s="181" t="n">
        <v>0.352087939279509</v>
      </c>
      <c r="O134" s="179" t="n">
        <v>0.209901974712317</v>
      </c>
      <c r="P134" s="180" t="n">
        <v>0.139668654557365</v>
      </c>
      <c r="Q134" s="181" t="n">
        <v>0.182217954717834</v>
      </c>
      <c r="R134" s="179" t="n">
        <v>0.18794395510726</v>
      </c>
      <c r="S134" s="180" t="n">
        <v>0.127898249109543</v>
      </c>
      <c r="T134" s="181" t="n">
        <v>0.164275609060737</v>
      </c>
      <c r="U134" s="179" t="n">
        <v>0.0621093195056116</v>
      </c>
      <c r="V134" s="181" t="n">
        <v>0.037627554451025</v>
      </c>
      <c r="W134" s="179" t="n">
        <v>0.00849286120187527</v>
      </c>
      <c r="X134" s="180" t="n">
        <v>0.00612061083286707</v>
      </c>
      <c r="Y134" s="181" t="n">
        <v>0.00755778613347965</v>
      </c>
    </row>
    <row r="135" s="4" customFormat="true" ht="15" hidden="true" customHeight="true" outlineLevel="1" collapsed="false">
      <c r="B135" s="97" t="s">
        <v>133</v>
      </c>
      <c r="C135" s="179" t="n">
        <v>1</v>
      </c>
      <c r="D135" s="180" t="n">
        <v>1</v>
      </c>
      <c r="E135" s="181" t="n">
        <v>1</v>
      </c>
      <c r="F135" s="179" t="n">
        <v>0.722440666584198</v>
      </c>
      <c r="G135" s="180" t="n">
        <v>0.843502909145159</v>
      </c>
      <c r="H135" s="181" t="n">
        <v>0.77148984145255</v>
      </c>
      <c r="I135" s="179" t="n">
        <v>0.220624878505664</v>
      </c>
      <c r="J135" s="180" t="n">
        <v>0.393269723485266</v>
      </c>
      <c r="K135" s="181" t="n">
        <v>0.290573088718769</v>
      </c>
      <c r="L135" s="179" t="n">
        <v>0.375837206425504</v>
      </c>
      <c r="M135" s="180" t="n">
        <v>0.304879709928715</v>
      </c>
      <c r="N135" s="181" t="n">
        <v>0.347088303544914</v>
      </c>
      <c r="O135" s="179" t="n">
        <v>0.210525385689293</v>
      </c>
      <c r="P135" s="180" t="n">
        <v>0.150127457530373</v>
      </c>
      <c r="Q135" s="181" t="n">
        <v>0.186054762336505</v>
      </c>
      <c r="R135" s="179" t="n">
        <v>0.185466626610352</v>
      </c>
      <c r="S135" s="180" t="n">
        <v>0.136609824283741</v>
      </c>
      <c r="T135" s="181" t="n">
        <v>0.165671967349685</v>
      </c>
      <c r="U135" s="179" t="n">
        <v>0.0578136321063142</v>
      </c>
      <c r="V135" s="181" t="n">
        <v>0.0343900535324309</v>
      </c>
      <c r="W135" s="179" t="n">
        <v>0.00922031562019545</v>
      </c>
      <c r="X135" s="180" t="n">
        <v>0.0063696333244686</v>
      </c>
      <c r="Y135" s="181" t="n">
        <v>0.00806534267851371</v>
      </c>
    </row>
    <row r="136" s="4" customFormat="true" ht="15.75" hidden="false" customHeight="false" outlineLevel="0" collapsed="false">
      <c r="B136" s="130" t="n">
        <v>2009</v>
      </c>
      <c r="C136" s="182" t="n">
        <v>1</v>
      </c>
      <c r="D136" s="183" t="n">
        <v>1</v>
      </c>
      <c r="E136" s="184" t="n">
        <v>1</v>
      </c>
      <c r="F136" s="182" t="n">
        <v>0.730698352300998</v>
      </c>
      <c r="G136" s="183" t="n">
        <v>0.847121751256096</v>
      </c>
      <c r="H136" s="184" t="n">
        <v>0.778333406262227</v>
      </c>
      <c r="I136" s="182" t="n">
        <v>0.217033437159366</v>
      </c>
      <c r="J136" s="183" t="n">
        <v>0.406449777438135</v>
      </c>
      <c r="K136" s="184" t="n">
        <v>0.294533816561599</v>
      </c>
      <c r="L136" s="182" t="n">
        <v>0.378361044242544</v>
      </c>
      <c r="M136" s="183" t="n">
        <v>0.309723362921723</v>
      </c>
      <c r="N136" s="184" t="n">
        <v>0.350277689153831</v>
      </c>
      <c r="O136" s="182" t="n">
        <v>0.205896225736777</v>
      </c>
      <c r="P136" s="183" t="n">
        <v>0.147172213148542</v>
      </c>
      <c r="Q136" s="184" t="n">
        <v>0.181869083997517</v>
      </c>
      <c r="R136" s="182" t="n">
        <v>0.184424944707605</v>
      </c>
      <c r="S136" s="183" t="n">
        <v>0.133703248769862</v>
      </c>
      <c r="T136" s="184" t="n">
        <v>0.163671979713589</v>
      </c>
      <c r="U136" s="182" t="n">
        <v>0.0554980342079454</v>
      </c>
      <c r="V136" s="184" t="n">
        <v>0.0327908131684942</v>
      </c>
      <c r="W136" s="182" t="n">
        <v>0.00790738775428031</v>
      </c>
      <c r="X136" s="183" t="n">
        <v>0.00570603559536207</v>
      </c>
      <c r="Y136" s="184" t="n">
        <v>0.00700669657176139</v>
      </c>
    </row>
    <row r="137" s="4" customFormat="true" ht="15" hidden="true" customHeight="true" outlineLevel="1" collapsed="false">
      <c r="B137" s="97" t="s">
        <v>134</v>
      </c>
      <c r="C137" s="179" t="n">
        <v>1</v>
      </c>
      <c r="D137" s="180" t="n">
        <v>1</v>
      </c>
      <c r="E137" s="181" t="n">
        <v>1</v>
      </c>
      <c r="F137" s="179" t="n">
        <v>0.713980843555705</v>
      </c>
      <c r="G137" s="180" t="n">
        <v>0.843943461827415</v>
      </c>
      <c r="H137" s="181" t="n">
        <v>0.768442477919302</v>
      </c>
      <c r="I137" s="179" t="n">
        <v>0.228436397244161</v>
      </c>
      <c r="J137" s="180" t="n">
        <v>0.414846220596714</v>
      </c>
      <c r="K137" s="181" t="n">
        <v>0.306552580006687</v>
      </c>
      <c r="L137" s="179" t="n">
        <v>0.389203495210889</v>
      </c>
      <c r="M137" s="180" t="n">
        <v>0.317313796176044</v>
      </c>
      <c r="N137" s="181" t="n">
        <v>0.359077674760279</v>
      </c>
      <c r="O137" s="179" t="n">
        <v>0.204154763905226</v>
      </c>
      <c r="P137" s="180" t="n">
        <v>0.14767015905001</v>
      </c>
      <c r="Q137" s="181" t="n">
        <v>0.180484542900863</v>
      </c>
      <c r="R137" s="179" t="n">
        <v>0.181818181818182</v>
      </c>
      <c r="S137" s="180" t="n">
        <v>0.131724390968336</v>
      </c>
      <c r="T137" s="181" t="n">
        <v>0.160826070721689</v>
      </c>
      <c r="U137" s="179" t="n">
        <v>0.0713409511006554</v>
      </c>
      <c r="V137" s="181" t="n">
        <v>0.0414450868462734</v>
      </c>
      <c r="W137" s="179" t="n">
        <v>0.0105234414384137</v>
      </c>
      <c r="X137" s="180" t="n">
        <v>0.00838637912257508</v>
      </c>
      <c r="Y137" s="181" t="n">
        <v>0.00962789233356193</v>
      </c>
    </row>
    <row r="138" s="4" customFormat="true" ht="15" hidden="true" customHeight="true" outlineLevel="1" collapsed="false">
      <c r="B138" s="97" t="s">
        <v>135</v>
      </c>
      <c r="C138" s="179" t="n">
        <v>1</v>
      </c>
      <c r="D138" s="180" t="n">
        <v>1</v>
      </c>
      <c r="E138" s="181" t="n">
        <v>1</v>
      </c>
      <c r="F138" s="179" t="n">
        <v>0.708235095669109</v>
      </c>
      <c r="G138" s="180" t="n">
        <v>0.872126025387927</v>
      </c>
      <c r="H138" s="181" t="n">
        <v>0.779173678786218</v>
      </c>
      <c r="I138" s="179" t="n">
        <v>0.205994318508551</v>
      </c>
      <c r="J138" s="180" t="n">
        <v>0.418338180850049</v>
      </c>
      <c r="K138" s="181" t="n">
        <v>0.297905278767085</v>
      </c>
      <c r="L138" s="179" t="n">
        <v>0.400698493753043</v>
      </c>
      <c r="M138" s="180" t="n">
        <v>0.320152106534854</v>
      </c>
      <c r="N138" s="181" t="n">
        <v>0.365834779243256</v>
      </c>
      <c r="O138" s="179" t="n">
        <v>0.207516283491855</v>
      </c>
      <c r="P138" s="180" t="n">
        <v>0.11870136785368</v>
      </c>
      <c r="Q138" s="181" t="n">
        <v>0.16907361747094</v>
      </c>
      <c r="R138" s="179" t="n">
        <v>0.182815980248958</v>
      </c>
      <c r="S138" s="180" t="n">
        <v>0.105183577718502</v>
      </c>
      <c r="T138" s="181" t="n">
        <v>0.149213555459886</v>
      </c>
      <c r="U138" s="179" t="n">
        <v>0.0742005850172707</v>
      </c>
      <c r="V138" s="181" t="n">
        <v>0.0420835888136581</v>
      </c>
      <c r="W138" s="179" t="n">
        <v>0.0100480358217653</v>
      </c>
      <c r="X138" s="180" t="n">
        <v>0.00917260675839273</v>
      </c>
      <c r="Y138" s="181" t="n">
        <v>0.00966911492918303</v>
      </c>
    </row>
    <row r="139" s="4" customFormat="true" ht="15" hidden="true" customHeight="true" outlineLevel="1" collapsed="false">
      <c r="B139" s="97" t="s">
        <v>136</v>
      </c>
      <c r="C139" s="179" t="n">
        <v>1</v>
      </c>
      <c r="D139" s="180" t="n">
        <v>1</v>
      </c>
      <c r="E139" s="181" t="n">
        <v>1</v>
      </c>
      <c r="F139" s="179" t="n">
        <v>0.708762134769719</v>
      </c>
      <c r="G139" s="180" t="n">
        <v>0.836005232828025</v>
      </c>
      <c r="H139" s="181" t="n">
        <v>0.762172715875162</v>
      </c>
      <c r="I139" s="179" t="n">
        <v>0.207870046877014</v>
      </c>
      <c r="J139" s="180" t="n">
        <v>0.403321626678045</v>
      </c>
      <c r="K139" s="181" t="n">
        <v>0.289911294020859</v>
      </c>
      <c r="L139" s="179" t="n">
        <v>0.399146580555876</v>
      </c>
      <c r="M139" s="180" t="n">
        <v>0.308403940563326</v>
      </c>
      <c r="N139" s="181" t="n">
        <v>0.361057150111301</v>
      </c>
      <c r="O139" s="179" t="n">
        <v>0.226542837178696</v>
      </c>
      <c r="P139" s="180" t="n">
        <v>0.156262747984939</v>
      </c>
      <c r="Q139" s="181" t="n">
        <v>0.197042609179996</v>
      </c>
      <c r="R139" s="179" t="n">
        <v>0.199766632520844</v>
      </c>
      <c r="S139" s="180" t="n">
        <v>0.138998166634626</v>
      </c>
      <c r="T139" s="181" t="n">
        <v>0.174258930135431</v>
      </c>
      <c r="U139" s="179" t="n">
        <v>0.0561404817953014</v>
      </c>
      <c r="V139" s="181" t="n">
        <v>0.0325753863049935</v>
      </c>
      <c r="W139" s="179" t="n">
        <v>0.00855454625628362</v>
      </c>
      <c r="X139" s="180" t="n">
        <v>0.00773201918703609</v>
      </c>
      <c r="Y139" s="181" t="n">
        <v>0.00820928863984821</v>
      </c>
    </row>
    <row r="140" s="4" customFormat="true" ht="15" hidden="true" customHeight="true" outlineLevel="1" collapsed="false">
      <c r="B140" s="97" t="s">
        <v>137</v>
      </c>
      <c r="C140" s="179" t="n">
        <v>1</v>
      </c>
      <c r="D140" s="180" t="n">
        <v>1</v>
      </c>
      <c r="E140" s="181" t="n">
        <v>1</v>
      </c>
      <c r="F140" s="179" t="n">
        <v>0.702513747354806</v>
      </c>
      <c r="G140" s="180" t="n">
        <v>0.81790662475259</v>
      </c>
      <c r="H140" s="181" t="n">
        <v>0.746872894651295</v>
      </c>
      <c r="I140" s="179" t="n">
        <v>0.210390972092009</v>
      </c>
      <c r="J140" s="180" t="n">
        <v>0.391455411143997</v>
      </c>
      <c r="K140" s="181" t="n">
        <v>0.279995477180965</v>
      </c>
      <c r="L140" s="179" t="n">
        <v>0.39245684459462</v>
      </c>
      <c r="M140" s="180" t="n">
        <v>0.315360528460516</v>
      </c>
      <c r="N140" s="181" t="n">
        <v>0.362819600766995</v>
      </c>
      <c r="O140" s="179" t="n">
        <v>0.220745973373947</v>
      </c>
      <c r="P140" s="180" t="n">
        <v>0.172509513392283</v>
      </c>
      <c r="Q140" s="181" t="n">
        <v>0.202202989771833</v>
      </c>
      <c r="R140" s="179" t="n">
        <v>0.197701694837423</v>
      </c>
      <c r="S140" s="180" t="n">
        <v>0.154481558419276</v>
      </c>
      <c r="T140" s="181" t="n">
        <v>0.181087078400241</v>
      </c>
      <c r="U140" s="179" t="n">
        <v>0.0673228150602894</v>
      </c>
      <c r="V140" s="181" t="n">
        <v>0.0414426850469007</v>
      </c>
      <c r="W140" s="179" t="n">
        <v>0.00941746421095732</v>
      </c>
      <c r="X140" s="180" t="n">
        <v>0.00958386185512681</v>
      </c>
      <c r="Y140" s="181" t="n">
        <v>0.00948143052997074</v>
      </c>
    </row>
    <row r="141" s="4" customFormat="true" ht="15" hidden="true" customHeight="true" outlineLevel="1" collapsed="false">
      <c r="B141" s="97" t="s">
        <v>164</v>
      </c>
      <c r="C141" s="179" t="n">
        <v>1</v>
      </c>
      <c r="D141" s="180" t="n">
        <v>1</v>
      </c>
      <c r="E141" s="181" t="n">
        <v>1</v>
      </c>
      <c r="F141" s="179" t="n">
        <v>0.712247448851258</v>
      </c>
      <c r="G141" s="180" t="n">
        <v>0.80129480784638</v>
      </c>
      <c r="H141" s="181" t="n">
        <v>0.745603059162361</v>
      </c>
      <c r="I141" s="179" t="n">
        <v>0.217380704531119</v>
      </c>
      <c r="J141" s="180" t="n">
        <v>0.371617605251596</v>
      </c>
      <c r="K141" s="181" t="n">
        <v>0.275155196824667</v>
      </c>
      <c r="L141" s="179" t="n">
        <v>0.401504568268624</v>
      </c>
      <c r="M141" s="180" t="n">
        <v>0.321447031762851</v>
      </c>
      <c r="N141" s="181" t="n">
        <v>0.371516390962886</v>
      </c>
      <c r="O141" s="179" t="n">
        <v>0.211378684508906</v>
      </c>
      <c r="P141" s="180" t="n">
        <v>0.192676969994573</v>
      </c>
      <c r="Q141" s="181" t="n">
        <v>0.20437334365962</v>
      </c>
      <c r="R141" s="179" t="n">
        <v>0.18529253559225</v>
      </c>
      <c r="S141" s="180" t="n">
        <v>0.171413433954462</v>
      </c>
      <c r="T141" s="181" t="n">
        <v>0.180093662645062</v>
      </c>
      <c r="U141" s="179" t="n">
        <v>0.0674772554012376</v>
      </c>
      <c r="V141" s="181" t="n">
        <v>0.0422014351924683</v>
      </c>
      <c r="W141" s="179" t="n">
        <v>0.00889661123859868</v>
      </c>
      <c r="X141" s="180" t="n">
        <v>0.00602822215904686</v>
      </c>
      <c r="Y141" s="181" t="n">
        <v>0.00782216198555127</v>
      </c>
    </row>
    <row r="142" s="4" customFormat="true" ht="15" hidden="true" customHeight="true" outlineLevel="1" collapsed="false">
      <c r="B142" s="97" t="s">
        <v>141</v>
      </c>
      <c r="C142" s="179" t="n">
        <v>1</v>
      </c>
      <c r="D142" s="180" t="n">
        <v>1</v>
      </c>
      <c r="E142" s="181" t="n">
        <v>1</v>
      </c>
      <c r="F142" s="179" t="n">
        <v>0.713190083992498</v>
      </c>
      <c r="G142" s="180" t="n">
        <v>0.81604112717995</v>
      </c>
      <c r="H142" s="181" t="n">
        <v>0.753358960915039</v>
      </c>
      <c r="I142" s="179" t="n">
        <v>0.216419310119873</v>
      </c>
      <c r="J142" s="180" t="n">
        <v>0.431250039765606</v>
      </c>
      <c r="K142" s="181" t="n">
        <v>0.300322291274778</v>
      </c>
      <c r="L142" s="179" t="n">
        <v>0.402597243741336</v>
      </c>
      <c r="M142" s="180" t="n">
        <v>0.302994827290022</v>
      </c>
      <c r="N142" s="181" t="n">
        <v>0.363697130688242</v>
      </c>
      <c r="O142" s="179" t="n">
        <v>0.216733262660034</v>
      </c>
      <c r="P142" s="180" t="n">
        <v>0.180911236805772</v>
      </c>
      <c r="Q142" s="181" t="n">
        <v>0.202742830447953</v>
      </c>
      <c r="R142" s="179" t="n">
        <v>0.194683193345837</v>
      </c>
      <c r="S142" s="180" t="n">
        <v>0.161333833849756</v>
      </c>
      <c r="T142" s="181" t="n">
        <v>0.181658470644657</v>
      </c>
      <c r="U142" s="179" t="n">
        <v>0.0629536002609476</v>
      </c>
      <c r="V142" s="181" t="n">
        <v>0.0383668256173108</v>
      </c>
      <c r="W142" s="179" t="n">
        <v>0.00712305308652043</v>
      </c>
      <c r="X142" s="180" t="n">
        <v>0.00304763601427744</v>
      </c>
      <c r="Y142" s="181" t="n">
        <v>0.00553138301969779</v>
      </c>
    </row>
    <row r="143" s="4" customFormat="true" ht="15" hidden="true" customHeight="true" outlineLevel="1" collapsed="false">
      <c r="B143" s="97" t="s">
        <v>142</v>
      </c>
      <c r="C143" s="179" t="n">
        <v>1</v>
      </c>
      <c r="D143" s="180" t="n">
        <v>1</v>
      </c>
      <c r="E143" s="181" t="n">
        <v>1</v>
      </c>
      <c r="F143" s="179" t="n">
        <v>0.708411559124256</v>
      </c>
      <c r="G143" s="180" t="n">
        <v>0.810447706364242</v>
      </c>
      <c r="H143" s="181" t="n">
        <v>0.749998395807711</v>
      </c>
      <c r="I143" s="179" t="n">
        <v>0.209444139564439</v>
      </c>
      <c r="J143" s="180" t="n">
        <v>0.392733627570861</v>
      </c>
      <c r="K143" s="181" t="n">
        <v>0.2841473717983</v>
      </c>
      <c r="L143" s="179" t="n">
        <v>0.370848015712553</v>
      </c>
      <c r="M143" s="180" t="n">
        <v>0.307306781982587</v>
      </c>
      <c r="N143" s="181" t="n">
        <v>0.344950537404417</v>
      </c>
      <c r="O143" s="179" t="n">
        <v>0.223694471723182</v>
      </c>
      <c r="P143" s="180" t="n">
        <v>0.186728872888338</v>
      </c>
      <c r="Q143" s="181" t="n">
        <v>0.208628415592749</v>
      </c>
      <c r="R143" s="179" t="n">
        <v>0.204162093466582</v>
      </c>
      <c r="S143" s="180" t="n">
        <v>0.167494975045789</v>
      </c>
      <c r="T143" s="181" t="n">
        <v>0.189217688893642</v>
      </c>
      <c r="U143" s="179" t="n">
        <v>0.0589834498295881</v>
      </c>
      <c r="V143" s="181" t="n">
        <v>0.0349435859044971</v>
      </c>
      <c r="W143" s="179" t="n">
        <v>0.00891051932297383</v>
      </c>
      <c r="X143" s="180" t="n">
        <v>0.0028234207474193</v>
      </c>
      <c r="Y143" s="181" t="n">
        <v>0.00642960269504305</v>
      </c>
    </row>
    <row r="144" s="4" customFormat="true" ht="15" hidden="true" customHeight="true" outlineLevel="1" collapsed="false">
      <c r="B144" s="97" t="s">
        <v>143</v>
      </c>
      <c r="C144" s="179" t="n">
        <v>1</v>
      </c>
      <c r="D144" s="180" t="n">
        <v>1</v>
      </c>
      <c r="E144" s="181" t="n">
        <v>1</v>
      </c>
      <c r="F144" s="179" t="n">
        <v>0.701560693070286</v>
      </c>
      <c r="G144" s="180" t="n">
        <v>0.807396405632519</v>
      </c>
      <c r="H144" s="181" t="n">
        <v>0.74698786117928</v>
      </c>
      <c r="I144" s="179" t="n">
        <v>0.207878254738583</v>
      </c>
      <c r="J144" s="180" t="n">
        <v>0.360444432761144</v>
      </c>
      <c r="K144" s="181" t="n">
        <v>0.273363233759273</v>
      </c>
      <c r="L144" s="179" t="n">
        <v>0.379346927210488</v>
      </c>
      <c r="M144" s="180" t="n">
        <v>0.319212603944866</v>
      </c>
      <c r="N144" s="181" t="n">
        <v>0.353535866407154</v>
      </c>
      <c r="O144" s="179" t="n">
        <v>0.251997403786913</v>
      </c>
      <c r="P144" s="180" t="n">
        <v>0.187148953322293</v>
      </c>
      <c r="Q144" s="181" t="n">
        <v>0.224162929113424</v>
      </c>
      <c r="R144" s="179" t="n">
        <v>0.227020384226358</v>
      </c>
      <c r="S144" s="180" t="n">
        <v>0.167928463149409</v>
      </c>
      <c r="T144" s="181" t="n">
        <v>0.201656746871268</v>
      </c>
      <c r="U144" s="179" t="n">
        <v>0.040551003396822</v>
      </c>
      <c r="V144" s="181" t="n">
        <v>0.0231455624194898</v>
      </c>
      <c r="W144" s="179" t="n">
        <v>0.00589089974597966</v>
      </c>
      <c r="X144" s="180" t="n">
        <v>0.00545464104518809</v>
      </c>
      <c r="Y144" s="181" t="n">
        <v>0.0057036472878057</v>
      </c>
    </row>
    <row r="145" s="4" customFormat="true" ht="15" hidden="true" customHeight="true" outlineLevel="1" collapsed="false">
      <c r="B145" s="97" t="s">
        <v>144</v>
      </c>
      <c r="C145" s="179" t="n">
        <v>1</v>
      </c>
      <c r="D145" s="180" t="n">
        <v>1</v>
      </c>
      <c r="E145" s="181" t="n">
        <v>1</v>
      </c>
      <c r="F145" s="179" t="n">
        <v>0.703555420528465</v>
      </c>
      <c r="G145" s="180" t="n">
        <v>0.82141013251433</v>
      </c>
      <c r="H145" s="181" t="n">
        <v>0.749051382490246</v>
      </c>
      <c r="I145" s="179" t="n">
        <v>0.216846109346973</v>
      </c>
      <c r="J145" s="180" t="n">
        <v>0.378168892889766</v>
      </c>
      <c r="K145" s="181" t="n">
        <v>0.279122238149627</v>
      </c>
      <c r="L145" s="179" t="n">
        <v>0.367036927597271</v>
      </c>
      <c r="M145" s="180" t="n">
        <v>0.325977309734045</v>
      </c>
      <c r="N145" s="181" t="n">
        <v>0.351186506506813</v>
      </c>
      <c r="O145" s="179" t="n">
        <v>0.220196353436185</v>
      </c>
      <c r="P145" s="180" t="n">
        <v>0.171997246455473</v>
      </c>
      <c r="Q145" s="181" t="n">
        <v>0.201589844618368</v>
      </c>
      <c r="R145" s="179" t="n">
        <v>0.197826711225607</v>
      </c>
      <c r="S145" s="180" t="n">
        <v>0.150399131574418</v>
      </c>
      <c r="T145" s="181" t="n">
        <v>0.179518038425078</v>
      </c>
      <c r="U145" s="179" t="n">
        <v>0.0629845888771896</v>
      </c>
      <c r="V145" s="181" t="n">
        <v>0.0386703768151493</v>
      </c>
      <c r="W145" s="179" t="n">
        <v>0.0132636371581607</v>
      </c>
      <c r="X145" s="180" t="n">
        <v>0.00659262103019632</v>
      </c>
      <c r="Y145" s="181" t="n">
        <v>0.0106883960762369</v>
      </c>
    </row>
    <row r="146" s="4" customFormat="true" ht="15" hidden="true" customHeight="true" outlineLevel="1" collapsed="false">
      <c r="B146" s="97" t="s">
        <v>165</v>
      </c>
      <c r="C146" s="179" t="n">
        <v>1</v>
      </c>
      <c r="D146" s="180" t="n">
        <v>1</v>
      </c>
      <c r="E146" s="181" t="n">
        <v>1</v>
      </c>
      <c r="F146" s="179" t="n">
        <v>0.726803883856558</v>
      </c>
      <c r="G146" s="180" t="n">
        <v>0.850463936858927</v>
      </c>
      <c r="H146" s="181" t="n">
        <v>0.778290261328891</v>
      </c>
      <c r="I146" s="179" t="n">
        <v>0.220902097034371</v>
      </c>
      <c r="J146" s="180" t="n">
        <v>0.400208730818779</v>
      </c>
      <c r="K146" s="181" t="n">
        <v>0.295557159895622</v>
      </c>
      <c r="L146" s="179" t="n">
        <v>0.393573954584936</v>
      </c>
      <c r="M146" s="180" t="n">
        <v>0.320407242524556</v>
      </c>
      <c r="N146" s="181" t="n">
        <v>0.363110689657514</v>
      </c>
      <c r="O146" s="179" t="n">
        <v>0.188667173346569</v>
      </c>
      <c r="P146" s="180" t="n">
        <v>0.144453685131734</v>
      </c>
      <c r="Q146" s="181" t="n">
        <v>0.170258703607728</v>
      </c>
      <c r="R146" s="179" t="n">
        <v>0.166079848616454</v>
      </c>
      <c r="S146" s="180" t="n">
        <v>0.129570742896901</v>
      </c>
      <c r="T146" s="181" t="n">
        <v>0.150879130578445</v>
      </c>
      <c r="U146" s="179" t="n">
        <v>0.0725353641891053</v>
      </c>
      <c r="V146" s="181" t="n">
        <v>0.042334963574188</v>
      </c>
      <c r="W146" s="179" t="n">
        <v>0.0119935786077677</v>
      </c>
      <c r="X146" s="180" t="n">
        <v>0.00508237800933853</v>
      </c>
      <c r="Y146" s="181" t="n">
        <v>0.00911607148919221</v>
      </c>
    </row>
    <row r="147" s="4" customFormat="true" ht="15" hidden="true" customHeight="true" outlineLevel="1" collapsed="false">
      <c r="B147" s="97" t="s">
        <v>132</v>
      </c>
      <c r="C147" s="179" t="n">
        <v>1</v>
      </c>
      <c r="D147" s="180" t="n">
        <v>1</v>
      </c>
      <c r="E147" s="181" t="n">
        <v>1</v>
      </c>
      <c r="F147" s="179" t="n">
        <v>0.705768255320876</v>
      </c>
      <c r="G147" s="180" t="n">
        <v>0.851428725614527</v>
      </c>
      <c r="H147" s="181" t="n">
        <v>0.768286468708019</v>
      </c>
      <c r="I147" s="179" t="n">
        <v>0.21680361961572</v>
      </c>
      <c r="J147" s="180" t="n">
        <v>0.418510024014463</v>
      </c>
      <c r="K147" s="181" t="n">
        <v>0.303377032473248</v>
      </c>
      <c r="L147" s="179" t="n">
        <v>0.379325177024367</v>
      </c>
      <c r="M147" s="180" t="n">
        <v>0.300116024931869</v>
      </c>
      <c r="N147" s="181" t="n">
        <v>0.345328206791124</v>
      </c>
      <c r="O147" s="179" t="n">
        <v>0.209840323006066</v>
      </c>
      <c r="P147" s="180" t="n">
        <v>0.13887914519306</v>
      </c>
      <c r="Q147" s="181" t="n">
        <v>0.179383425209617</v>
      </c>
      <c r="R147" s="179" t="n">
        <v>0.185184734311279</v>
      </c>
      <c r="S147" s="180" t="n">
        <v>0.123984781846146</v>
      </c>
      <c r="T147" s="181" t="n">
        <v>0.158917403993144</v>
      </c>
      <c r="U147" s="179" t="n">
        <v>0.0724044879988638</v>
      </c>
      <c r="V147" s="181" t="n">
        <v>0.0413281141427711</v>
      </c>
      <c r="W147" s="179" t="n">
        <v>0.011986933674194</v>
      </c>
      <c r="X147" s="180" t="n">
        <v>0.00969212919241251</v>
      </c>
      <c r="Y147" s="181" t="n">
        <v>0.0110019919395933</v>
      </c>
    </row>
    <row r="148" s="4" customFormat="true" ht="15" hidden="true" customHeight="true" outlineLevel="1" collapsed="false">
      <c r="B148" s="97" t="s">
        <v>133</v>
      </c>
      <c r="C148" s="179" t="n">
        <v>1</v>
      </c>
      <c r="D148" s="180" t="n">
        <v>1</v>
      </c>
      <c r="E148" s="181" t="n">
        <v>1</v>
      </c>
      <c r="F148" s="179" t="n">
        <v>0.700470096965505</v>
      </c>
      <c r="G148" s="180" t="n">
        <v>0.838541785040569</v>
      </c>
      <c r="H148" s="181" t="n">
        <v>0.759709217143707</v>
      </c>
      <c r="I148" s="179" t="n">
        <v>0.211496667477915</v>
      </c>
      <c r="J148" s="180" t="n">
        <v>0.391685038296325</v>
      </c>
      <c r="K148" s="181" t="n">
        <v>0.288805786403317</v>
      </c>
      <c r="L148" s="179" t="n">
        <v>0.372392797824147</v>
      </c>
      <c r="M148" s="180" t="n">
        <v>0.310319552717107</v>
      </c>
      <c r="N148" s="181" t="n">
        <v>0.345760513696877</v>
      </c>
      <c r="O148" s="179" t="n">
        <v>0.21887902581904</v>
      </c>
      <c r="P148" s="180" t="n">
        <v>0.154401236391736</v>
      </c>
      <c r="Q148" s="181" t="n">
        <v>0.191215081313398</v>
      </c>
      <c r="R148" s="179" t="n">
        <v>0.193649207752117</v>
      </c>
      <c r="S148" s="180" t="n">
        <v>0.137684947385168</v>
      </c>
      <c r="T148" s="181" t="n">
        <v>0.169637959741884</v>
      </c>
      <c r="U148" s="179" t="n">
        <v>0.0688792393054008</v>
      </c>
      <c r="V148" s="181" t="n">
        <v>0.0393268698668708</v>
      </c>
      <c r="W148" s="179" t="n">
        <v>0.0117716379100539</v>
      </c>
      <c r="X148" s="180" t="n">
        <v>0.00705697856769472</v>
      </c>
      <c r="Y148" s="181" t="n">
        <v>0.00974883167602382</v>
      </c>
    </row>
    <row r="149" s="4" customFormat="true" ht="15.75" hidden="false" customHeight="false" outlineLevel="0" collapsed="false">
      <c r="B149" s="130" t="n">
        <v>2008</v>
      </c>
      <c r="C149" s="182" t="n">
        <v>1</v>
      </c>
      <c r="D149" s="183" t="n">
        <v>1</v>
      </c>
      <c r="E149" s="184" t="n">
        <v>1</v>
      </c>
      <c r="F149" s="182" t="n">
        <v>0.708729273191847</v>
      </c>
      <c r="G149" s="183" t="n">
        <v>0.83115303882954</v>
      </c>
      <c r="H149" s="184" t="n">
        <v>0.759026416923973</v>
      </c>
      <c r="I149" s="182" t="n">
        <v>0.21384392510206</v>
      </c>
      <c r="J149" s="183" t="n">
        <v>0.39739063727393</v>
      </c>
      <c r="K149" s="184" t="n">
        <v>0.289253101707434</v>
      </c>
      <c r="L149" s="182" t="n">
        <v>0.387470762536149</v>
      </c>
      <c r="M149" s="183" t="n">
        <v>0.313966547763811</v>
      </c>
      <c r="N149" s="184" t="n">
        <v>0.357271952394476</v>
      </c>
      <c r="O149" s="182" t="n">
        <v>0.217435005675107</v>
      </c>
      <c r="P149" s="183" t="n">
        <v>0.162112454261646</v>
      </c>
      <c r="Q149" s="184" t="n">
        <v>0.194706033848627</v>
      </c>
      <c r="R149" s="182" t="n">
        <v>0.193701545508455</v>
      </c>
      <c r="S149" s="183" t="n">
        <v>0.144554813358083</v>
      </c>
      <c r="T149" s="184" t="n">
        <v>0.173509875712517</v>
      </c>
      <c r="U149" s="182" t="n">
        <v>0.0640852494368992</v>
      </c>
      <c r="V149" s="184" t="n">
        <v>0.0377561703953667</v>
      </c>
      <c r="W149" s="182" t="n">
        <v>0.00975047169614654</v>
      </c>
      <c r="X149" s="183" t="n">
        <v>0.00673450690881396</v>
      </c>
      <c r="Y149" s="184" t="n">
        <v>0.00851137883203362</v>
      </c>
    </row>
    <row r="150" s="4" customFormat="true" ht="15" hidden="true" customHeight="true" outlineLevel="1" collapsed="false">
      <c r="B150" s="97" t="s">
        <v>134</v>
      </c>
      <c r="C150" s="179" t="n">
        <v>1</v>
      </c>
      <c r="D150" s="180" t="n">
        <v>1</v>
      </c>
      <c r="E150" s="181" t="n">
        <v>1</v>
      </c>
      <c r="F150" s="179" t="n">
        <v>0.713761607808581</v>
      </c>
      <c r="G150" s="180" t="n">
        <v>0.841727165386549</v>
      </c>
      <c r="H150" s="181" t="n">
        <v>0.767533883859051</v>
      </c>
      <c r="I150" s="179" t="n">
        <v>0.230118450484647</v>
      </c>
      <c r="J150" s="180" t="n">
        <v>0.389711125919171</v>
      </c>
      <c r="K150" s="181" t="n">
        <v>0.297180725377402</v>
      </c>
      <c r="L150" s="179" t="n">
        <v>0.386493425066088</v>
      </c>
      <c r="M150" s="180" t="n">
        <v>0.321566770712774</v>
      </c>
      <c r="N150" s="181" t="n">
        <v>0.359210662055482</v>
      </c>
      <c r="O150" s="179" t="n">
        <v>0.215151155697146</v>
      </c>
      <c r="P150" s="180" t="n">
        <v>0.147026502531009</v>
      </c>
      <c r="Q150" s="181" t="n">
        <v>0.186524564876721</v>
      </c>
      <c r="R150" s="179" t="n">
        <v>0.185428387446621</v>
      </c>
      <c r="S150" s="180" t="n">
        <v>0.131805375325875</v>
      </c>
      <c r="T150" s="181" t="n">
        <v>0.162895516375766</v>
      </c>
      <c r="U150" s="179" t="n">
        <v>0.0614578390835762</v>
      </c>
      <c r="V150" s="181" t="n">
        <v>0.0356327033891228</v>
      </c>
      <c r="W150" s="179" t="n">
        <v>0.00962939741069613</v>
      </c>
      <c r="X150" s="180" t="n">
        <v>0.0112463320824419</v>
      </c>
      <c r="Y150" s="181" t="n">
        <v>0.010308847875105</v>
      </c>
    </row>
    <row r="151" s="4" customFormat="true" ht="15" hidden="true" customHeight="true" outlineLevel="1" collapsed="false">
      <c r="B151" s="97" t="s">
        <v>135</v>
      </c>
      <c r="C151" s="179" t="n">
        <v>1</v>
      </c>
      <c r="D151" s="180" t="n">
        <v>1</v>
      </c>
      <c r="E151" s="181" t="n">
        <v>1</v>
      </c>
      <c r="F151" s="179" t="n">
        <v>0.704862427669431</v>
      </c>
      <c r="G151" s="180" t="n">
        <v>0.856943448275862</v>
      </c>
      <c r="H151" s="181" t="n">
        <v>0.769890961249015</v>
      </c>
      <c r="I151" s="179" t="n">
        <v>0.21069420860878</v>
      </c>
      <c r="J151" s="180" t="n">
        <v>0.405782068965517</v>
      </c>
      <c r="K151" s="181" t="n">
        <v>0.294112096176802</v>
      </c>
      <c r="L151" s="179" t="n">
        <v>0.387481659770191</v>
      </c>
      <c r="M151" s="180" t="n">
        <v>0.316656551724138</v>
      </c>
      <c r="N151" s="181" t="n">
        <v>0.357197454032452</v>
      </c>
      <c r="O151" s="179" t="n">
        <v>0.220861702303038</v>
      </c>
      <c r="P151" s="180" t="n">
        <v>0.12984275862069</v>
      </c>
      <c r="Q151" s="181" t="n">
        <v>0.181942786503918</v>
      </c>
      <c r="R151" s="179" t="n">
        <v>0.194575413376416</v>
      </c>
      <c r="S151" s="180" t="n">
        <v>0.115817931034483</v>
      </c>
      <c r="T151" s="181" t="n">
        <v>0.160899392761261</v>
      </c>
      <c r="U151" s="179" t="n">
        <v>0.0627359501475461</v>
      </c>
      <c r="V151" s="181" t="n">
        <v>0.0359105986043417</v>
      </c>
      <c r="W151" s="179" t="n">
        <v>0.0115399198799848</v>
      </c>
      <c r="X151" s="180" t="n">
        <v>0.0132137931034483</v>
      </c>
      <c r="Y151" s="181" t="n">
        <v>0.0122556536427247</v>
      </c>
    </row>
    <row r="152" s="4" customFormat="true" ht="15" hidden="true" customHeight="true" outlineLevel="1" collapsed="false">
      <c r="B152" s="97" t="s">
        <v>136</v>
      </c>
      <c r="C152" s="179" t="n">
        <v>1</v>
      </c>
      <c r="D152" s="180" t="n">
        <v>1</v>
      </c>
      <c r="E152" s="181" t="n">
        <v>1</v>
      </c>
      <c r="F152" s="179" t="n">
        <v>0.702989954357608</v>
      </c>
      <c r="G152" s="180" t="n">
        <v>0.843012729978483</v>
      </c>
      <c r="H152" s="181" t="n">
        <v>0.763404624265637</v>
      </c>
      <c r="I152" s="179" t="n">
        <v>0.216554988472508</v>
      </c>
      <c r="J152" s="180" t="n">
        <v>0.36981393188561</v>
      </c>
      <c r="K152" s="181" t="n">
        <v>0.282680577225482</v>
      </c>
      <c r="L152" s="179" t="n">
        <v>0.381903456808773</v>
      </c>
      <c r="M152" s="180" t="n">
        <v>0.323083631124466</v>
      </c>
      <c r="N152" s="181" t="n">
        <v>0.35652486866832</v>
      </c>
      <c r="O152" s="179" t="n">
        <v>0.21745416877974</v>
      </c>
      <c r="P152" s="180" t="n">
        <v>0.143863922880786</v>
      </c>
      <c r="Q152" s="181" t="n">
        <v>0.185702688388623</v>
      </c>
      <c r="R152" s="179" t="n">
        <v>0.18891058910697</v>
      </c>
      <c r="S152" s="180" t="n">
        <v>0.129456203376335</v>
      </c>
      <c r="T152" s="181" t="n">
        <v>0.163258211680698</v>
      </c>
      <c r="U152" s="179" t="n">
        <v>0.068359283677</v>
      </c>
      <c r="V152" s="181" t="n">
        <v>0.0388647708009136</v>
      </c>
      <c r="W152" s="179" t="n">
        <v>0.011196593185652</v>
      </c>
      <c r="X152" s="180" t="n">
        <v>0.0131233471407312</v>
      </c>
      <c r="Y152" s="181" t="n">
        <v>0.0120279165448266</v>
      </c>
    </row>
    <row r="153" s="4" customFormat="true" ht="15" hidden="true" customHeight="true" outlineLevel="1" collapsed="false">
      <c r="B153" s="97" t="s">
        <v>137</v>
      </c>
      <c r="C153" s="179" t="n">
        <v>1</v>
      </c>
      <c r="D153" s="180" t="n">
        <v>1</v>
      </c>
      <c r="E153" s="181" t="n">
        <v>1</v>
      </c>
      <c r="F153" s="179" t="n">
        <v>0.698994428539721</v>
      </c>
      <c r="G153" s="180" t="n">
        <v>0.818342632439768</v>
      </c>
      <c r="H153" s="181" t="n">
        <v>0.745950250663454</v>
      </c>
      <c r="I153" s="179" t="n">
        <v>0.1977811969799</v>
      </c>
      <c r="J153" s="180" t="n">
        <v>0.35571692050714</v>
      </c>
      <c r="K153" s="181" t="n">
        <v>0.25991871977948</v>
      </c>
      <c r="L153" s="179" t="n">
        <v>0.3992754468266</v>
      </c>
      <c r="M153" s="180" t="n">
        <v>0.318157036968298</v>
      </c>
      <c r="N153" s="181" t="n">
        <v>0.367360583428601</v>
      </c>
      <c r="O153" s="179" t="n">
        <v>0.231936016612808</v>
      </c>
      <c r="P153" s="180" t="n">
        <v>0.170672435592572</v>
      </c>
      <c r="Q153" s="181" t="n">
        <v>0.207832748033598</v>
      </c>
      <c r="R153" s="179" t="n">
        <v>0.203262370259462</v>
      </c>
      <c r="S153" s="180" t="n">
        <v>0.153481655047617</v>
      </c>
      <c r="T153" s="181" t="n">
        <v>0.183676868908832</v>
      </c>
      <c r="U153" s="179" t="n">
        <v>0.0582802583712978</v>
      </c>
      <c r="V153" s="181" t="n">
        <v>0.035350734876334</v>
      </c>
      <c r="W153" s="179" t="n">
        <v>0.0107892964761736</v>
      </c>
      <c r="X153" s="180" t="n">
        <v>0.01098493196766</v>
      </c>
      <c r="Y153" s="181" t="n">
        <v>0.0108662664266139</v>
      </c>
    </row>
    <row r="154" s="4" customFormat="true" ht="15" hidden="true" customHeight="true" outlineLevel="1" collapsed="false">
      <c r="B154" s="97" t="s">
        <v>164</v>
      </c>
      <c r="C154" s="179" t="n">
        <v>1</v>
      </c>
      <c r="D154" s="180" t="n">
        <v>1</v>
      </c>
      <c r="E154" s="181" t="n">
        <v>1</v>
      </c>
      <c r="F154" s="179" t="n">
        <v>0.696628412912542</v>
      </c>
      <c r="G154" s="180" t="n">
        <v>0.807073243327813</v>
      </c>
      <c r="H154" s="181" t="n">
        <v>0.7389980471552</v>
      </c>
      <c r="I154" s="179" t="n">
        <v>0.218483403317436</v>
      </c>
      <c r="J154" s="180" t="n">
        <v>0.392699326103382</v>
      </c>
      <c r="K154" s="181" t="n">
        <v>0.285317359238537</v>
      </c>
      <c r="L154" s="179" t="n">
        <v>0.379453173984914</v>
      </c>
      <c r="M154" s="180" t="n">
        <v>0.276610521334972</v>
      </c>
      <c r="N154" s="181" t="n">
        <v>0.339999941443934</v>
      </c>
      <c r="O154" s="179" t="n">
        <v>0.220231422545648</v>
      </c>
      <c r="P154" s="180" t="n">
        <v>0.181288111792046</v>
      </c>
      <c r="Q154" s="181" t="n">
        <v>0.205291711681642</v>
      </c>
      <c r="R154" s="179" t="n">
        <v>0.193018373202105</v>
      </c>
      <c r="S154" s="180" t="n">
        <v>0.162040464324691</v>
      </c>
      <c r="T154" s="181" t="n">
        <v>0.181134406666023</v>
      </c>
      <c r="U154" s="179" t="n">
        <v>0.0699492694419639</v>
      </c>
      <c r="V154" s="181" t="n">
        <v>0.043114831373169</v>
      </c>
      <c r="W154" s="179" t="n">
        <v>0.0131908950998461</v>
      </c>
      <c r="X154" s="180" t="n">
        <v>0.011638644880141</v>
      </c>
      <c r="Y154" s="181" t="n">
        <v>0.0125954097899887</v>
      </c>
    </row>
    <row r="155" s="4" customFormat="true" ht="15" hidden="true" customHeight="true" outlineLevel="1" collapsed="false">
      <c r="B155" s="97" t="s">
        <v>141</v>
      </c>
      <c r="C155" s="179" t="n">
        <v>1</v>
      </c>
      <c r="D155" s="180" t="n">
        <v>1</v>
      </c>
      <c r="E155" s="181" t="n">
        <v>1</v>
      </c>
      <c r="F155" s="179" t="n">
        <v>0.700119459798741</v>
      </c>
      <c r="G155" s="180" t="n">
        <v>0.794570251248952</v>
      </c>
      <c r="H155" s="181" t="n">
        <v>0.73788710590717</v>
      </c>
      <c r="I155" s="179" t="n">
        <v>0.212521006701897</v>
      </c>
      <c r="J155" s="180" t="n">
        <v>0.359132844692411</v>
      </c>
      <c r="K155" s="181" t="n">
        <v>0.271146074078394</v>
      </c>
      <c r="L155" s="179" t="n">
        <v>0.388957055214724</v>
      </c>
      <c r="M155" s="180" t="n">
        <v>0.294491242144672</v>
      </c>
      <c r="N155" s="181" t="n">
        <v>0.351183402473492</v>
      </c>
      <c r="O155" s="179" t="n">
        <v>0.235396545789548</v>
      </c>
      <c r="P155" s="180" t="n">
        <v>0.200093595400455</v>
      </c>
      <c r="Q155" s="181" t="n">
        <v>0.221280101486574</v>
      </c>
      <c r="R155" s="179" t="n">
        <v>0.212666788151208</v>
      </c>
      <c r="S155" s="180" t="n">
        <v>0.181660163609622</v>
      </c>
      <c r="T155" s="181" t="n">
        <v>0.200268297839765</v>
      </c>
      <c r="U155" s="179" t="n">
        <v>0.0533357630241552</v>
      </c>
      <c r="V155" s="181" t="n">
        <v>0.0320086127494939</v>
      </c>
      <c r="W155" s="179" t="n">
        <v>0.0111482313875559</v>
      </c>
      <c r="X155" s="180" t="n">
        <v>0.00533615335059378</v>
      </c>
      <c r="Y155" s="181" t="n">
        <v>0.008824179856762</v>
      </c>
    </row>
    <row r="156" s="4" customFormat="true" ht="15" hidden="true" customHeight="true" outlineLevel="1" collapsed="false">
      <c r="B156" s="97" t="s">
        <v>142</v>
      </c>
      <c r="C156" s="179" t="n">
        <v>1</v>
      </c>
      <c r="D156" s="180" t="n">
        <v>1</v>
      </c>
      <c r="E156" s="181" t="n">
        <v>1</v>
      </c>
      <c r="F156" s="179" t="n">
        <v>0.686341581844338</v>
      </c>
      <c r="G156" s="180" t="n">
        <v>0.783970348562116</v>
      </c>
      <c r="H156" s="181" t="n">
        <v>0.726175996773771</v>
      </c>
      <c r="I156" s="179" t="n">
        <v>0.207135584069225</v>
      </c>
      <c r="J156" s="180" t="n">
        <v>0.357241995688975</v>
      </c>
      <c r="K156" s="181" t="n">
        <v>0.268381887644017</v>
      </c>
      <c r="L156" s="179" t="n">
        <v>0.381310944345198</v>
      </c>
      <c r="M156" s="180" t="n">
        <v>0.289621996740445</v>
      </c>
      <c r="N156" s="181" t="n">
        <v>0.343900089879638</v>
      </c>
      <c r="O156" s="179" t="n">
        <v>0.251934094046795</v>
      </c>
      <c r="P156" s="180" t="n">
        <v>0.211361127175227</v>
      </c>
      <c r="Q156" s="181" t="n">
        <v>0.23537954305106</v>
      </c>
      <c r="R156" s="179" t="n">
        <v>0.23048965644692</v>
      </c>
      <c r="S156" s="180" t="n">
        <v>0.191041480468955</v>
      </c>
      <c r="T156" s="181" t="n">
        <v>0.214394041773653</v>
      </c>
      <c r="U156" s="179" t="n">
        <v>0.0520348299990216</v>
      </c>
      <c r="V156" s="181" t="n">
        <v>0.030803618352607</v>
      </c>
      <c r="W156" s="179" t="n">
        <v>0.00968949410984567</v>
      </c>
      <c r="X156" s="180" t="n">
        <v>0.00466852426265706</v>
      </c>
      <c r="Y156" s="181" t="n">
        <v>0.00764084182256172</v>
      </c>
    </row>
    <row r="157" s="4" customFormat="true" ht="15" hidden="true" customHeight="true" outlineLevel="1" collapsed="false">
      <c r="B157" s="97" t="s">
        <v>143</v>
      </c>
      <c r="C157" s="179" t="n">
        <v>1</v>
      </c>
      <c r="D157" s="180" t="n">
        <v>1</v>
      </c>
      <c r="E157" s="181" t="n">
        <v>1</v>
      </c>
      <c r="F157" s="179" t="n">
        <v>0.686934555674518</v>
      </c>
      <c r="G157" s="180" t="n">
        <v>0.795617991223793</v>
      </c>
      <c r="H157" s="181" t="n">
        <v>0.734165481127221</v>
      </c>
      <c r="I157" s="179" t="n">
        <v>0.204108672376874</v>
      </c>
      <c r="J157" s="180" t="n">
        <v>0.338615309605071</v>
      </c>
      <c r="K157" s="181" t="n">
        <v>0.262561673275418</v>
      </c>
      <c r="L157" s="179" t="n">
        <v>0.380467077087794</v>
      </c>
      <c r="M157" s="180" t="n">
        <v>0.313122518632026</v>
      </c>
      <c r="N157" s="181" t="n">
        <v>0.351200926234222</v>
      </c>
      <c r="O157" s="179" t="n">
        <v>0.273049384368308</v>
      </c>
      <c r="P157" s="180" t="n">
        <v>0.195997596991015</v>
      </c>
      <c r="Q157" s="181" t="n">
        <v>0.239564730453734</v>
      </c>
      <c r="R157" s="179" t="n">
        <v>0.248310358672377</v>
      </c>
      <c r="S157" s="180" t="n">
        <v>0.175123633070976</v>
      </c>
      <c r="T157" s="181" t="n">
        <v>0.216505357629325</v>
      </c>
      <c r="U157" s="179" t="n">
        <v>0.0333478319057816</v>
      </c>
      <c r="V157" s="181" t="n">
        <v>0.0188557526409783</v>
      </c>
      <c r="W157" s="179" t="n">
        <v>0.00666822805139186</v>
      </c>
      <c r="X157" s="180" t="n">
        <v>0.00838441178519189</v>
      </c>
      <c r="Y157" s="181" t="n">
        <v>0.00741403577806702</v>
      </c>
    </row>
    <row r="158" s="4" customFormat="true" ht="15" hidden="true" customHeight="true" outlineLevel="1" collapsed="false">
      <c r="B158" s="97" t="s">
        <v>144</v>
      </c>
      <c r="C158" s="179" t="n">
        <v>1</v>
      </c>
      <c r="D158" s="180" t="n">
        <v>1</v>
      </c>
      <c r="E158" s="181" t="n">
        <v>1</v>
      </c>
      <c r="F158" s="179" t="n">
        <v>0.693742528790049</v>
      </c>
      <c r="G158" s="180" t="n">
        <v>0.804975162595381</v>
      </c>
      <c r="H158" s="181" t="n">
        <v>0.736155962205478</v>
      </c>
      <c r="I158" s="179" t="n">
        <v>0.213427071127891</v>
      </c>
      <c r="J158" s="180" t="n">
        <v>0.357364162441747</v>
      </c>
      <c r="K158" s="181" t="n">
        <v>0.268310840662063</v>
      </c>
      <c r="L158" s="179" t="n">
        <v>0.373574305744596</v>
      </c>
      <c r="M158" s="180" t="n">
        <v>0.305231218313105</v>
      </c>
      <c r="N158" s="181" t="n">
        <v>0.347514822218805</v>
      </c>
      <c r="O158" s="179" t="n">
        <v>0.240364851483195</v>
      </c>
      <c r="P158" s="180" t="n">
        <v>0.183719977467097</v>
      </c>
      <c r="Q158" s="181" t="n">
        <v>0.218765941970617</v>
      </c>
      <c r="R158" s="179" t="n">
        <v>0.22154627909087</v>
      </c>
      <c r="S158" s="180" t="n">
        <v>0.163261125620935</v>
      </c>
      <c r="T158" s="181" t="n">
        <v>0.199321924679452</v>
      </c>
      <c r="U158" s="179" t="n">
        <v>0.0554891448004324</v>
      </c>
      <c r="V158" s="181" t="n">
        <v>0.0343309193070841</v>
      </c>
      <c r="W158" s="179" t="n">
        <v>0.0104034749263235</v>
      </c>
      <c r="X158" s="180" t="n">
        <v>0.0113048599375224</v>
      </c>
      <c r="Y158" s="181" t="n">
        <v>0.0107471765168213</v>
      </c>
    </row>
    <row r="159" s="4" customFormat="true" ht="15" hidden="true" customHeight="true" outlineLevel="1" collapsed="false">
      <c r="B159" s="97" t="s">
        <v>165</v>
      </c>
      <c r="C159" s="179" t="n">
        <v>1</v>
      </c>
      <c r="D159" s="180" t="n">
        <v>1</v>
      </c>
      <c r="E159" s="181" t="n">
        <v>1</v>
      </c>
      <c r="F159" s="179" t="n">
        <v>0.723044113265951</v>
      </c>
      <c r="G159" s="180" t="n">
        <v>0.82800758736412</v>
      </c>
      <c r="H159" s="181" t="n">
        <v>0.766162039970544</v>
      </c>
      <c r="I159" s="179" t="n">
        <v>0.215011298983455</v>
      </c>
      <c r="J159" s="180" t="n">
        <v>0.384396919196657</v>
      </c>
      <c r="K159" s="181" t="n">
        <v>0.284593187539602</v>
      </c>
      <c r="L159" s="179" t="n">
        <v>0.403090326471593</v>
      </c>
      <c r="M159" s="180" t="n">
        <v>0.312134571491105</v>
      </c>
      <c r="N159" s="181" t="n">
        <v>0.365726628191735</v>
      </c>
      <c r="O159" s="179" t="n">
        <v>0.205350849785283</v>
      </c>
      <c r="P159" s="180" t="n">
        <v>0.162508207485227</v>
      </c>
      <c r="Q159" s="181" t="n">
        <v>0.187751528436628</v>
      </c>
      <c r="R159" s="179" t="n">
        <v>0.184554907246609</v>
      </c>
      <c r="S159" s="180" t="n">
        <v>0.147891067129413</v>
      </c>
      <c r="T159" s="181" t="n">
        <v>0.169493774938777</v>
      </c>
      <c r="U159" s="179" t="n">
        <v>0.0630199893913081</v>
      </c>
      <c r="V159" s="181" t="n">
        <v>0.0371320192488826</v>
      </c>
      <c r="W159" s="179" t="n">
        <v>0.00858504755745769</v>
      </c>
      <c r="X159" s="180" t="n">
        <v>0.00948420515065295</v>
      </c>
      <c r="Y159" s="181" t="n">
        <v>0.00895441234394534</v>
      </c>
    </row>
    <row r="160" s="4" customFormat="true" ht="15" hidden="true" customHeight="true" outlineLevel="1" collapsed="false">
      <c r="B160" s="97" t="s">
        <v>132</v>
      </c>
      <c r="C160" s="179" t="n">
        <v>1</v>
      </c>
      <c r="D160" s="180" t="n">
        <v>1</v>
      </c>
      <c r="E160" s="181" t="n">
        <v>1</v>
      </c>
      <c r="F160" s="179" t="n">
        <v>0.704462320710329</v>
      </c>
      <c r="G160" s="180" t="n">
        <v>0.849064384762101</v>
      </c>
      <c r="H160" s="181" t="n">
        <v>0.765772736214019</v>
      </c>
      <c r="I160" s="179" t="n">
        <v>0.213367989678986</v>
      </c>
      <c r="J160" s="180" t="n">
        <v>0.389190164441466</v>
      </c>
      <c r="K160" s="181" t="n">
        <v>0.28791554652154</v>
      </c>
      <c r="L160" s="179" t="n">
        <v>0.390692115048949</v>
      </c>
      <c r="M160" s="180" t="n">
        <v>0.323795040981494</v>
      </c>
      <c r="N160" s="181" t="n">
        <v>0.362328153345136</v>
      </c>
      <c r="O160" s="179" t="n">
        <v>0.215777491082948</v>
      </c>
      <c r="P160" s="180" t="n">
        <v>0.139347389040672</v>
      </c>
      <c r="Q160" s="181" t="n">
        <v>0.183371582191332</v>
      </c>
      <c r="R160" s="179" t="n">
        <v>0.196148592244062</v>
      </c>
      <c r="S160" s="180" t="n">
        <v>0.126114748182896</v>
      </c>
      <c r="T160" s="181" t="n">
        <v>0.166454658710904</v>
      </c>
      <c r="U160" s="179" t="n">
        <v>0.071750018972452</v>
      </c>
      <c r="V160" s="181" t="n">
        <v>0.0413284374795095</v>
      </c>
      <c r="W160" s="179" t="n">
        <v>0.00801016923427184</v>
      </c>
      <c r="X160" s="180" t="n">
        <v>0.0115882261972267</v>
      </c>
      <c r="Y160" s="181" t="n">
        <v>0.00952724411513999</v>
      </c>
    </row>
    <row r="161" s="4" customFormat="true" ht="15" hidden="true" customHeight="true" outlineLevel="1" collapsed="false">
      <c r="B161" s="97" t="s">
        <v>133</v>
      </c>
      <c r="C161" s="179" t="n">
        <v>1</v>
      </c>
      <c r="D161" s="180" t="n">
        <v>1</v>
      </c>
      <c r="E161" s="181" t="n">
        <v>1</v>
      </c>
      <c r="F161" s="179" t="n">
        <v>0.690706477716559</v>
      </c>
      <c r="G161" s="180" t="n">
        <v>0.82628414780004</v>
      </c>
      <c r="H161" s="181" t="n">
        <v>0.749151335961454</v>
      </c>
      <c r="I161" s="179" t="n">
        <v>0.205936369687783</v>
      </c>
      <c r="J161" s="180" t="n">
        <v>0.414790588384721</v>
      </c>
      <c r="K161" s="181" t="n">
        <v>0.295969302087896</v>
      </c>
      <c r="L161" s="179" t="n">
        <v>0.379039049154296</v>
      </c>
      <c r="M161" s="180" t="n">
        <v>0.291440425914754</v>
      </c>
      <c r="N161" s="181" t="n">
        <v>0.341277011242517</v>
      </c>
      <c r="O161" s="179" t="n">
        <v>0.231780670307726</v>
      </c>
      <c r="P161" s="180" t="n">
        <v>0.165274822976534</v>
      </c>
      <c r="Q161" s="181" t="n">
        <v>0.203111311870346</v>
      </c>
      <c r="R161" s="179" t="n">
        <v>0.202403580107307</v>
      </c>
      <c r="S161" s="180" t="n">
        <v>0.150091554737032</v>
      </c>
      <c r="T161" s="181" t="n">
        <v>0.179852898233319</v>
      </c>
      <c r="U161" s="179" t="n">
        <v>0.06774454843651</v>
      </c>
      <c r="V161" s="181" t="n">
        <v>0.0385412103956782</v>
      </c>
      <c r="W161" s="179" t="n">
        <v>0.00976830353920554</v>
      </c>
      <c r="X161" s="180" t="n">
        <v>0.00844102922342531</v>
      </c>
      <c r="Y161" s="181" t="n">
        <v>0.00919614177252154</v>
      </c>
    </row>
    <row r="162" s="4" customFormat="true" ht="15.75" hidden="false" customHeight="false" outlineLevel="0" collapsed="false">
      <c r="B162" s="130" t="n">
        <v>2007</v>
      </c>
      <c r="C162" s="182" t="n">
        <v>1</v>
      </c>
      <c r="D162" s="183" t="n">
        <v>1</v>
      </c>
      <c r="E162" s="184" t="n">
        <v>1</v>
      </c>
      <c r="F162" s="182" t="n">
        <v>0.700081608557305</v>
      </c>
      <c r="G162" s="183" t="n">
        <v>0.821221695508628</v>
      </c>
      <c r="H162" s="184" t="n">
        <v>0.750161969120161</v>
      </c>
      <c r="I162" s="182" t="n">
        <v>0.211766939911622</v>
      </c>
      <c r="J162" s="183" t="n">
        <v>0.375444199798836</v>
      </c>
      <c r="K162" s="184" t="n">
        <v>0.279432535977983</v>
      </c>
      <c r="L162" s="182" t="n">
        <v>0.38610503702742</v>
      </c>
      <c r="M162" s="183" t="n">
        <v>0.308213142586131</v>
      </c>
      <c r="N162" s="184" t="n">
        <v>0.353903853614772</v>
      </c>
      <c r="O162" s="182" t="n">
        <v>0.230658335941126</v>
      </c>
      <c r="P162" s="183" t="n">
        <v>0.168867637051819</v>
      </c>
      <c r="Q162" s="184" t="n">
        <v>0.205113526145415</v>
      </c>
      <c r="R162" s="182" t="n">
        <v>0.205920964033781</v>
      </c>
      <c r="S162" s="183" t="n">
        <v>0.152003739182833</v>
      </c>
      <c r="T162" s="184" t="n">
        <v>0.183631116560178</v>
      </c>
      <c r="U162" s="182" t="n">
        <v>0.0593139520276029</v>
      </c>
      <c r="V162" s="184" t="n">
        <v>0.0347930508238261</v>
      </c>
      <c r="W162" s="182" t="n">
        <v>0.00994610347396681</v>
      </c>
      <c r="X162" s="183" t="n">
        <v>0.00991066743955331</v>
      </c>
      <c r="Y162" s="184" t="n">
        <v>0.00993145391059759</v>
      </c>
    </row>
    <row r="163" s="4" customFormat="true" ht="15" hidden="true" customHeight="true" outlineLevel="1" collapsed="false">
      <c r="B163" s="97" t="s">
        <v>134</v>
      </c>
      <c r="C163" s="179" t="n">
        <v>1</v>
      </c>
      <c r="D163" s="180" t="n">
        <v>1</v>
      </c>
      <c r="E163" s="181" t="n">
        <v>1</v>
      </c>
      <c r="F163" s="179" t="n">
        <v>0.727023959916922</v>
      </c>
      <c r="G163" s="180" t="n">
        <v>0.846496378679108</v>
      </c>
      <c r="H163" s="181" t="n">
        <v>0.780339857625929</v>
      </c>
      <c r="I163" s="179" t="n">
        <v>0.225702845641608</v>
      </c>
      <c r="J163" s="180" t="n">
        <v>0.4095254289525</v>
      </c>
      <c r="K163" s="181" t="n">
        <v>0.307735721094791</v>
      </c>
      <c r="L163" s="179" t="n">
        <v>0.409712438173137</v>
      </c>
      <c r="M163" s="180" t="n">
        <v>0.302851889835327</v>
      </c>
      <c r="N163" s="181" t="n">
        <v>0.362024728128127</v>
      </c>
      <c r="O163" s="179" t="n">
        <v>0.201057747896281</v>
      </c>
      <c r="P163" s="180" t="n">
        <v>0.142280980493222</v>
      </c>
      <c r="Q163" s="181" t="n">
        <v>0.174827960711965</v>
      </c>
      <c r="R163" s="179" t="n">
        <v>0.180425240348586</v>
      </c>
      <c r="S163" s="180" t="n">
        <v>0.128757485745865</v>
      </c>
      <c r="T163" s="181" t="n">
        <v>0.157367929315684</v>
      </c>
      <c r="U163" s="179" t="n">
        <v>0.0610924351754705</v>
      </c>
      <c r="V163" s="181" t="n">
        <v>0.033829255452851</v>
      </c>
      <c r="W163" s="179" t="n">
        <v>0.0108258570113269</v>
      </c>
      <c r="X163" s="180" t="n">
        <v>0.0112226408276698</v>
      </c>
      <c r="Y163" s="181" t="n">
        <v>0.0110029262092548</v>
      </c>
    </row>
    <row r="164" s="4" customFormat="true" ht="15" hidden="true" customHeight="true" outlineLevel="1" collapsed="false">
      <c r="B164" s="97" t="s">
        <v>135</v>
      </c>
      <c r="C164" s="179" t="n">
        <v>1</v>
      </c>
      <c r="D164" s="180" t="n">
        <v>1</v>
      </c>
      <c r="E164" s="181" t="n">
        <v>1</v>
      </c>
      <c r="F164" s="179" t="n">
        <v>0.696909808037377</v>
      </c>
      <c r="G164" s="180" t="n">
        <v>0.848270800843959</v>
      </c>
      <c r="H164" s="181" t="n">
        <v>0.763439457511984</v>
      </c>
      <c r="I164" s="179" t="n">
        <v>0.204789755222264</v>
      </c>
      <c r="J164" s="180" t="n">
        <v>0.380418418169947</v>
      </c>
      <c r="K164" s="181" t="n">
        <v>0.281986086766774</v>
      </c>
      <c r="L164" s="179" t="n">
        <v>0.390632934962928</v>
      </c>
      <c r="M164" s="180" t="n">
        <v>0.315351532778968</v>
      </c>
      <c r="N164" s="181" t="n">
        <v>0.357543529255502</v>
      </c>
      <c r="O164" s="179" t="n">
        <v>0.22507363645597</v>
      </c>
      <c r="P164" s="180" t="n">
        <v>0.13876762520438</v>
      </c>
      <c r="Q164" s="181" t="n">
        <v>0.187138442125836</v>
      </c>
      <c r="R164" s="179" t="n">
        <v>0.201175644107391</v>
      </c>
      <c r="S164" s="180" t="n">
        <v>0.12552545098399</v>
      </c>
      <c r="T164" s="181" t="n">
        <v>0.16792413896156</v>
      </c>
      <c r="U164" s="179" t="n">
        <v>0.066408233740732</v>
      </c>
      <c r="V164" s="181" t="n">
        <v>0.0372189662083475</v>
      </c>
      <c r="W164" s="179" t="n">
        <v>0.0116083217659207</v>
      </c>
      <c r="X164" s="180" t="n">
        <v>0.0129615739516612</v>
      </c>
      <c r="Y164" s="181" t="n">
        <v>0.012203134153833</v>
      </c>
    </row>
    <row r="165" s="4" customFormat="true" ht="15" hidden="true" customHeight="true" outlineLevel="1" collapsed="false">
      <c r="B165" s="97" t="s">
        <v>136</v>
      </c>
      <c r="C165" s="179" t="n">
        <v>1</v>
      </c>
      <c r="D165" s="180" t="n">
        <v>1</v>
      </c>
      <c r="E165" s="181" t="n">
        <v>1</v>
      </c>
      <c r="F165" s="179" t="n">
        <v>0.705343170131903</v>
      </c>
      <c r="G165" s="180" t="n">
        <v>0.837816828532423</v>
      </c>
      <c r="H165" s="181" t="n">
        <v>0.763390500195855</v>
      </c>
      <c r="I165" s="179" t="n">
        <v>0.212862864569716</v>
      </c>
      <c r="J165" s="180" t="n">
        <v>0.382681740668225</v>
      </c>
      <c r="K165" s="181" t="n">
        <v>0.287274128446617</v>
      </c>
      <c r="L165" s="179" t="n">
        <v>0.390842228512317</v>
      </c>
      <c r="M165" s="180" t="n">
        <v>0.313867336478339</v>
      </c>
      <c r="N165" s="181" t="n">
        <v>0.357113357290052</v>
      </c>
      <c r="O165" s="179" t="n">
        <v>0.217451602268981</v>
      </c>
      <c r="P165" s="180" t="n">
        <v>0.149152937632695</v>
      </c>
      <c r="Q165" s="181" t="n">
        <v>0.187524481836606</v>
      </c>
      <c r="R165" s="179" t="n">
        <v>0.192905076409493</v>
      </c>
      <c r="S165" s="180" t="n">
        <v>0.133897555738016</v>
      </c>
      <c r="T165" s="181" t="n">
        <v>0.167049151012484</v>
      </c>
      <c r="U165" s="179" t="n">
        <v>0.0660422042613496</v>
      </c>
      <c r="V165" s="181" t="n">
        <v>0.0371038200180527</v>
      </c>
      <c r="W165" s="179" t="n">
        <v>0.0111630233377667</v>
      </c>
      <c r="X165" s="180" t="n">
        <v>0.0130302338348824</v>
      </c>
      <c r="Y165" s="181" t="n">
        <v>0.0119811979494865</v>
      </c>
    </row>
    <row r="166" s="4" customFormat="true" ht="15" hidden="true" customHeight="true" outlineLevel="1" collapsed="false">
      <c r="B166" s="97" t="s">
        <v>137</v>
      </c>
      <c r="C166" s="179" t="n">
        <v>1</v>
      </c>
      <c r="D166" s="180" t="n">
        <v>1</v>
      </c>
      <c r="E166" s="181" t="n">
        <v>1</v>
      </c>
      <c r="F166" s="179" t="n">
        <v>0.720900181901673</v>
      </c>
      <c r="G166" s="180" t="n">
        <v>0.815152506337395</v>
      </c>
      <c r="H166" s="181" t="n">
        <v>0.759595874817714</v>
      </c>
      <c r="I166" s="179" t="n">
        <v>0.215626457260226</v>
      </c>
      <c r="J166" s="180" t="n">
        <v>0.368177079074331</v>
      </c>
      <c r="K166" s="181" t="n">
        <v>0.278256764270802</v>
      </c>
      <c r="L166" s="179" t="n">
        <v>0.402949583690788</v>
      </c>
      <c r="M166" s="180" t="n">
        <v>0.310966759342546</v>
      </c>
      <c r="N166" s="181" t="n">
        <v>0.365185643694199</v>
      </c>
      <c r="O166" s="179" t="n">
        <v>0.219186176896708</v>
      </c>
      <c r="P166" s="180" t="n">
        <v>0.172392468721891</v>
      </c>
      <c r="Q166" s="181" t="n">
        <v>0.199974820860917</v>
      </c>
      <c r="R166" s="179" t="n">
        <v>0.194830575143902</v>
      </c>
      <c r="S166" s="180" t="n">
        <v>0.155445048654837</v>
      </c>
      <c r="T166" s="181" t="n">
        <v>0.178660679626929</v>
      </c>
      <c r="U166" s="179" t="n">
        <v>0.0492985572456313</v>
      </c>
      <c r="V166" s="181" t="n">
        <v>0.0290588247636833</v>
      </c>
      <c r="W166" s="179" t="n">
        <v>0.0106150839559876</v>
      </c>
      <c r="X166" s="180" t="n">
        <v>0.0124550249407147</v>
      </c>
      <c r="Y166" s="181" t="n">
        <v>0.0113704795576865</v>
      </c>
    </row>
    <row r="167" s="4" customFormat="true" ht="15" hidden="true" customHeight="true" outlineLevel="1" collapsed="false">
      <c r="B167" s="97" t="s">
        <v>164</v>
      </c>
      <c r="C167" s="179" t="n">
        <v>1</v>
      </c>
      <c r="D167" s="180" t="n">
        <v>1</v>
      </c>
      <c r="E167" s="181" t="n">
        <v>1</v>
      </c>
      <c r="F167" s="179" t="n">
        <v>0.696593519799654</v>
      </c>
      <c r="G167" s="180" t="n">
        <v>0.819984902942541</v>
      </c>
      <c r="H167" s="181" t="n">
        <v>0.743930626623946</v>
      </c>
      <c r="I167" s="179" t="n">
        <v>0.216837141539403</v>
      </c>
      <c r="J167" s="180" t="n">
        <v>0.364808620558314</v>
      </c>
      <c r="K167" s="181" t="n">
        <v>0.273604004272074</v>
      </c>
      <c r="L167" s="179" t="n">
        <v>0.384458553700662</v>
      </c>
      <c r="M167" s="180" t="n">
        <v>0.298644727456561</v>
      </c>
      <c r="N167" s="181" t="n">
        <v>0.35153746831811</v>
      </c>
      <c r="O167" s="179" t="n">
        <v>0.229324264328726</v>
      </c>
      <c r="P167" s="180" t="n">
        <v>0.168380667456146</v>
      </c>
      <c r="Q167" s="181" t="n">
        <v>0.205944239873751</v>
      </c>
      <c r="R167" s="179" t="n">
        <v>0.205608644864849</v>
      </c>
      <c r="S167" s="180" t="n">
        <v>0.150977499844182</v>
      </c>
      <c r="T167" s="181" t="n">
        <v>0.184650290384115</v>
      </c>
      <c r="U167" s="179" t="n">
        <v>0.0635821706128044</v>
      </c>
      <c r="V167" s="181" t="n">
        <v>0.0391899000526039</v>
      </c>
      <c r="W167" s="179" t="n">
        <v>0.0105000452588158</v>
      </c>
      <c r="X167" s="180" t="n">
        <v>0.011634429601313</v>
      </c>
      <c r="Y167" s="181" t="n">
        <v>0.0109352334496995</v>
      </c>
    </row>
    <row r="168" s="4" customFormat="true" ht="15" hidden="true" customHeight="true" outlineLevel="1" collapsed="false">
      <c r="B168" s="97" t="s">
        <v>141</v>
      </c>
      <c r="C168" s="179" t="n">
        <v>1</v>
      </c>
      <c r="D168" s="180" t="n">
        <v>1</v>
      </c>
      <c r="E168" s="181" t="n">
        <v>1</v>
      </c>
      <c r="F168" s="179" t="n">
        <v>0.691935054135011</v>
      </c>
      <c r="G168" s="180" t="n">
        <v>0.816814633183958</v>
      </c>
      <c r="H168" s="181" t="n">
        <v>0.744048137109844</v>
      </c>
      <c r="I168" s="179" t="n">
        <v>0.21096102763671</v>
      </c>
      <c r="J168" s="180" t="n">
        <v>0.351151320425016</v>
      </c>
      <c r="K168" s="181" t="n">
        <v>0.269463373784752</v>
      </c>
      <c r="L168" s="179" t="n">
        <v>0.385375877019466</v>
      </c>
      <c r="M168" s="180" t="n">
        <v>0.313288802457653</v>
      </c>
      <c r="N168" s="181" t="n">
        <v>0.355293459007948</v>
      </c>
      <c r="O168" s="179" t="n">
        <v>0.23360003875437</v>
      </c>
      <c r="P168" s="180" t="n">
        <v>0.175885685296356</v>
      </c>
      <c r="Q168" s="181" t="n">
        <v>0.209515453320129</v>
      </c>
      <c r="R168" s="179" t="n">
        <v>0.208224000258362</v>
      </c>
      <c r="S168" s="180" t="n">
        <v>0.160790282122826</v>
      </c>
      <c r="T168" s="181" t="n">
        <v>0.188429592655233</v>
      </c>
      <c r="U168" s="179" t="n">
        <v>0.0635692774732151</v>
      </c>
      <c r="V168" s="181" t="n">
        <v>0.0370413931158099</v>
      </c>
      <c r="W168" s="179" t="n">
        <v>0.0108956296374044</v>
      </c>
      <c r="X168" s="180" t="n">
        <v>0.00729968151968659</v>
      </c>
      <c r="Y168" s="181" t="n">
        <v>0.00939501645421635</v>
      </c>
    </row>
    <row r="169" s="4" customFormat="true" ht="15" hidden="true" customHeight="true" outlineLevel="1" collapsed="false">
      <c r="B169" s="97" t="s">
        <v>142</v>
      </c>
      <c r="C169" s="179" t="n">
        <v>1</v>
      </c>
      <c r="D169" s="180" t="n">
        <v>1</v>
      </c>
      <c r="E169" s="181" t="n">
        <v>1</v>
      </c>
      <c r="F169" s="179" t="n">
        <v>0.674613522071149</v>
      </c>
      <c r="G169" s="180" t="n">
        <v>0.79566385450188</v>
      </c>
      <c r="H169" s="181" t="n">
        <v>0.726146054888861</v>
      </c>
      <c r="I169" s="179" t="n">
        <v>0.200348868862559</v>
      </c>
      <c r="J169" s="180" t="n">
        <v>0.346635549241875</v>
      </c>
      <c r="K169" s="181" t="n">
        <v>0.262624808185195</v>
      </c>
      <c r="L169" s="179" t="n">
        <v>0.373250282963451</v>
      </c>
      <c r="M169" s="180" t="n">
        <v>0.308212294281932</v>
      </c>
      <c r="N169" s="181" t="n">
        <v>0.345562855603049</v>
      </c>
      <c r="O169" s="179" t="n">
        <v>0.26202057395017</v>
      </c>
      <c r="P169" s="180" t="n">
        <v>0.197010987736642</v>
      </c>
      <c r="Q169" s="181" t="n">
        <v>0.234345237850358</v>
      </c>
      <c r="R169" s="179" t="n">
        <v>0.237553189965185</v>
      </c>
      <c r="S169" s="180" t="n">
        <v>0.178094106050503</v>
      </c>
      <c r="T169" s="181" t="n">
        <v>0.212240767176939</v>
      </c>
      <c r="U169" s="179" t="n">
        <v>0.0528604381277132</v>
      </c>
      <c r="V169" s="181" t="n">
        <v>0.0303571355107313</v>
      </c>
      <c r="W169" s="179" t="n">
        <v>0.0105054658509678</v>
      </c>
      <c r="X169" s="180" t="n">
        <v>0.00732515776147817</v>
      </c>
      <c r="Y169" s="181" t="n">
        <v>0.0091515717500504</v>
      </c>
    </row>
    <row r="170" s="4" customFormat="true" ht="15" hidden="true" customHeight="true" outlineLevel="1" collapsed="false">
      <c r="B170" s="97" t="s">
        <v>143</v>
      </c>
      <c r="C170" s="179" t="n">
        <v>1</v>
      </c>
      <c r="D170" s="180" t="n">
        <v>1</v>
      </c>
      <c r="E170" s="181" t="n">
        <v>1</v>
      </c>
      <c r="F170" s="179" t="n">
        <v>0.687192052892299</v>
      </c>
      <c r="G170" s="180" t="n">
        <v>0.799654285776021</v>
      </c>
      <c r="H170" s="181" t="n">
        <v>0.736018266450782</v>
      </c>
      <c r="I170" s="179" t="n">
        <v>0.209808550567982</v>
      </c>
      <c r="J170" s="180" t="n">
        <v>0.350320866014131</v>
      </c>
      <c r="K170" s="181" t="n">
        <v>0.27081289083094</v>
      </c>
      <c r="L170" s="179" t="n">
        <v>0.374583048734391</v>
      </c>
      <c r="M170" s="180" t="n">
        <v>0.29931505369374</v>
      </c>
      <c r="N170" s="181" t="n">
        <v>0.341904956669712</v>
      </c>
      <c r="O170" s="179" t="n">
        <v>0.269212915376301</v>
      </c>
      <c r="P170" s="180" t="n">
        <v>0.193020894103412</v>
      </c>
      <c r="Q170" s="181" t="n">
        <v>0.236133651282648</v>
      </c>
      <c r="R170" s="179" t="n">
        <v>0.240419239109531</v>
      </c>
      <c r="S170" s="180" t="n">
        <v>0.174672111665694</v>
      </c>
      <c r="T170" s="181" t="n">
        <v>0.211874693948769</v>
      </c>
      <c r="U170" s="179" t="n">
        <v>0.0372388044855004</v>
      </c>
      <c r="V170" s="181" t="n">
        <v>0.0210713340925593</v>
      </c>
      <c r="W170" s="179" t="n">
        <v>0.00635622724590012</v>
      </c>
      <c r="X170" s="180" t="n">
        <v>0.00732482012056784</v>
      </c>
      <c r="Y170" s="181" t="n">
        <v>0.00677674817401158</v>
      </c>
    </row>
    <row r="171" s="4" customFormat="true" ht="15" hidden="true" customHeight="true" outlineLevel="1" collapsed="false">
      <c r="B171" s="97" t="s">
        <v>144</v>
      </c>
      <c r="C171" s="179" t="n">
        <v>1</v>
      </c>
      <c r="D171" s="180" t="n">
        <v>1</v>
      </c>
      <c r="E171" s="181" t="n">
        <v>1</v>
      </c>
      <c r="F171" s="179" t="n">
        <v>0.686731584745357</v>
      </c>
      <c r="G171" s="180" t="n">
        <v>0.817326123205909</v>
      </c>
      <c r="H171" s="181" t="n">
        <v>0.740922043601781</v>
      </c>
      <c r="I171" s="179" t="n">
        <v>0.218680342938409</v>
      </c>
      <c r="J171" s="180" t="n">
        <v>0.345213420810672</v>
      </c>
      <c r="K171" s="181" t="n">
        <v>0.271185490789479</v>
      </c>
      <c r="L171" s="179" t="n">
        <v>0.380728688853765</v>
      </c>
      <c r="M171" s="180" t="n">
        <v>0.313250946718821</v>
      </c>
      <c r="N171" s="181" t="n">
        <v>0.35272866793411</v>
      </c>
      <c r="O171" s="179" t="n">
        <v>0.250815160324075</v>
      </c>
      <c r="P171" s="180" t="n">
        <v>0.173152145116801</v>
      </c>
      <c r="Q171" s="181" t="n">
        <v>0.218588740445675</v>
      </c>
      <c r="R171" s="179" t="n">
        <v>0.225802173023996</v>
      </c>
      <c r="S171" s="180" t="n">
        <v>0.155334611208943</v>
      </c>
      <c r="T171" s="181" t="n">
        <v>0.196561520587335</v>
      </c>
      <c r="U171" s="179" t="n">
        <v>0.0530655554695876</v>
      </c>
      <c r="V171" s="181" t="n">
        <v>0.031045899561568</v>
      </c>
      <c r="W171" s="179" t="n">
        <v>0.00938769946098099</v>
      </c>
      <c r="X171" s="180" t="n">
        <v>0.00952173167728966</v>
      </c>
      <c r="Y171" s="181" t="n">
        <v>0.00944331639097615</v>
      </c>
    </row>
    <row r="172" s="4" customFormat="true" ht="15" hidden="true" customHeight="true" outlineLevel="1" collapsed="false">
      <c r="B172" s="97" t="s">
        <v>165</v>
      </c>
      <c r="C172" s="179" t="n">
        <v>1</v>
      </c>
      <c r="D172" s="180" t="n">
        <v>1</v>
      </c>
      <c r="E172" s="181" t="n">
        <v>1</v>
      </c>
      <c r="F172" s="179" t="n">
        <v>0.730883477390688</v>
      </c>
      <c r="G172" s="180" t="n">
        <v>0.84454650615638</v>
      </c>
      <c r="H172" s="181" t="n">
        <v>0.778420097782971</v>
      </c>
      <c r="I172" s="179" t="n">
        <v>0.237566023840817</v>
      </c>
      <c r="J172" s="180" t="n">
        <v>0.382053368363266</v>
      </c>
      <c r="K172" s="181" t="n">
        <v>0.29799411662208</v>
      </c>
      <c r="L172" s="179" t="n">
        <v>0.398151508638156</v>
      </c>
      <c r="M172" s="180" t="n">
        <v>0.313044074974512</v>
      </c>
      <c r="N172" s="181" t="n">
        <v>0.362557526931316</v>
      </c>
      <c r="O172" s="179" t="n">
        <v>0.204979580618677</v>
      </c>
      <c r="P172" s="180" t="n">
        <v>0.145772880558388</v>
      </c>
      <c r="Q172" s="181" t="n">
        <v>0.180217910478358</v>
      </c>
      <c r="R172" s="179" t="n">
        <v>0.183615868977692</v>
      </c>
      <c r="S172" s="180" t="n">
        <v>0.132028860481531</v>
      </c>
      <c r="T172" s="181" t="n">
        <v>0.162040937650544</v>
      </c>
      <c r="U172" s="179" t="n">
        <v>0.0554300755111893</v>
      </c>
      <c r="V172" s="181" t="n">
        <v>0.0322478808564722</v>
      </c>
      <c r="W172" s="179" t="n">
        <v>0.00870686647944496</v>
      </c>
      <c r="X172" s="180" t="n">
        <v>0.00968061328523253</v>
      </c>
      <c r="Y172" s="181" t="n">
        <v>0.00911411088219919</v>
      </c>
    </row>
    <row r="173" s="4" customFormat="true" ht="15" hidden="true" customHeight="true" outlineLevel="1" collapsed="false">
      <c r="B173" s="97" t="s">
        <v>132</v>
      </c>
      <c r="C173" s="179" t="n">
        <v>1</v>
      </c>
      <c r="D173" s="180" t="n">
        <v>1</v>
      </c>
      <c r="E173" s="181" t="n">
        <v>1</v>
      </c>
      <c r="F173" s="179" t="n">
        <v>0.696041354917698</v>
      </c>
      <c r="G173" s="180" t="n">
        <v>0.830141738753338</v>
      </c>
      <c r="H173" s="181" t="n">
        <v>0.750375112418128</v>
      </c>
      <c r="I173" s="179" t="n">
        <v>0.218018928425676</v>
      </c>
      <c r="J173" s="180" t="n">
        <v>0.381039874009997</v>
      </c>
      <c r="K173" s="181" t="n">
        <v>0.284070495703258</v>
      </c>
      <c r="L173" s="179" t="n">
        <v>0.391289814796821</v>
      </c>
      <c r="M173" s="180" t="n">
        <v>0.294450277314952</v>
      </c>
      <c r="N173" s="181" t="n">
        <v>0.352053119155124</v>
      </c>
      <c r="O173" s="179" t="n">
        <v>0.223316555570671</v>
      </c>
      <c r="P173" s="180" t="n">
        <v>0.155153721498185</v>
      </c>
      <c r="Q173" s="181" t="n">
        <v>0.195698865068191</v>
      </c>
      <c r="R173" s="179" t="n">
        <v>0.191857278893056</v>
      </c>
      <c r="S173" s="180" t="n">
        <v>0.137841508228151</v>
      </c>
      <c r="T173" s="181" t="n">
        <v>0.169971586245801</v>
      </c>
      <c r="U173" s="179" t="n">
        <v>0.0702994733466778</v>
      </c>
      <c r="V173" s="181" t="n">
        <v>0.0418160758501585</v>
      </c>
      <c r="W173" s="179" t="n">
        <v>0.0103426161649533</v>
      </c>
      <c r="X173" s="180" t="n">
        <v>0.0147045397484765</v>
      </c>
      <c r="Y173" s="181" t="n">
        <v>0.0121099466635224</v>
      </c>
    </row>
    <row r="174" s="4" customFormat="true" ht="15" hidden="true" customHeight="true" outlineLevel="1" collapsed="false">
      <c r="B174" s="97" t="s">
        <v>133</v>
      </c>
      <c r="C174" s="179" t="n">
        <v>1</v>
      </c>
      <c r="D174" s="180" t="n">
        <v>1</v>
      </c>
      <c r="E174" s="181" t="n">
        <v>1</v>
      </c>
      <c r="F174" s="179" t="n">
        <v>0.704554115112725</v>
      </c>
      <c r="G174" s="180" t="n">
        <v>0.835631012902805</v>
      </c>
      <c r="H174" s="181" t="n">
        <v>0.761776646298581</v>
      </c>
      <c r="I174" s="179" t="n">
        <v>0.2202944310078</v>
      </c>
      <c r="J174" s="180" t="n">
        <v>0.381553656296579</v>
      </c>
      <c r="K174" s="181" t="n">
        <v>0.290693267138879</v>
      </c>
      <c r="L174" s="179" t="n">
        <v>0.386228778958993</v>
      </c>
      <c r="M174" s="180" t="n">
        <v>0.303730320838707</v>
      </c>
      <c r="N174" s="181" t="n">
        <v>0.350213503405757</v>
      </c>
      <c r="O174" s="179" t="n">
        <v>0.219392318041482</v>
      </c>
      <c r="P174" s="180" t="n">
        <v>0.152605403018182</v>
      </c>
      <c r="Q174" s="181" t="n">
        <v>0.190236025878935</v>
      </c>
      <c r="R174" s="179" t="n">
        <v>0.189988101441048</v>
      </c>
      <c r="S174" s="180" t="n">
        <v>0.137293673058682</v>
      </c>
      <c r="T174" s="181" t="n">
        <v>0.166983982315039</v>
      </c>
      <c r="U174" s="179" t="n">
        <v>0.0654381858197174</v>
      </c>
      <c r="V174" s="181" t="n">
        <v>0.0368706907695105</v>
      </c>
      <c r="W174" s="179" t="n">
        <v>0.0106153810260757</v>
      </c>
      <c r="X174" s="180" t="n">
        <v>0.0117635840790127</v>
      </c>
      <c r="Y174" s="181" t="n">
        <v>0.0111275915632743</v>
      </c>
    </row>
    <row r="175" s="4" customFormat="true" ht="15.75" hidden="false" customHeight="false" outlineLevel="0" collapsed="false">
      <c r="B175" s="130" t="n">
        <v>2006</v>
      </c>
      <c r="C175" s="182" t="n">
        <v>1</v>
      </c>
      <c r="D175" s="183" t="n">
        <v>1</v>
      </c>
      <c r="E175" s="184" t="n">
        <v>1</v>
      </c>
      <c r="F175" s="182" t="n">
        <v>0.701411626962638</v>
      </c>
      <c r="G175" s="183" t="n">
        <v>0.825210887858045</v>
      </c>
      <c r="H175" s="184" t="n">
        <v>0.753788332553968</v>
      </c>
      <c r="I175" s="182" t="n">
        <v>0.215957016176807</v>
      </c>
      <c r="J175" s="183" t="n">
        <v>0.370027863994568</v>
      </c>
      <c r="K175" s="184" t="n">
        <v>0.28114095490141</v>
      </c>
      <c r="L175" s="182" t="n">
        <v>0.388732741013689</v>
      </c>
      <c r="M175" s="183" t="n">
        <v>0.307400652674831</v>
      </c>
      <c r="N175" s="184" t="n">
        <v>0.354322948780346</v>
      </c>
      <c r="O175" s="182" t="n">
        <v>0.230423068349735</v>
      </c>
      <c r="P175" s="183" t="n">
        <v>0.164144771360011</v>
      </c>
      <c r="Q175" s="184" t="n">
        <v>0.202382199418714</v>
      </c>
      <c r="R175" s="182" t="n">
        <v>0.205112803281342</v>
      </c>
      <c r="S175" s="183" t="n">
        <v>0.1480464417254</v>
      </c>
      <c r="T175" s="184" t="n">
        <v>0.180969298734015</v>
      </c>
      <c r="U175" s="182" t="n">
        <v>0.0581189139824301</v>
      </c>
      <c r="V175" s="184" t="n">
        <v>0.0335300979836225</v>
      </c>
      <c r="W175" s="182" t="n">
        <v>0.0100463907051966</v>
      </c>
      <c r="X175" s="183" t="n">
        <v>0.0106443407819436</v>
      </c>
      <c r="Y175" s="184" t="n">
        <v>0.0103002873043965</v>
      </c>
    </row>
    <row r="176" s="4" customFormat="true" ht="15" hidden="true" customHeight="true" outlineLevel="1" collapsed="false">
      <c r="B176" s="97" t="s">
        <v>134</v>
      </c>
      <c r="C176" s="179" t="n">
        <v>1</v>
      </c>
      <c r="D176" s="180" t="n">
        <v>1</v>
      </c>
      <c r="E176" s="181" t="n">
        <v>1</v>
      </c>
      <c r="F176" s="179" t="n">
        <v>0.716849270192553</v>
      </c>
      <c r="G176" s="180" t="n">
        <v>0.837320048776823</v>
      </c>
      <c r="H176" s="181" t="n">
        <v>0.76991576230153</v>
      </c>
      <c r="I176" s="179"/>
      <c r="J176" s="180"/>
      <c r="K176" s="181"/>
      <c r="L176" s="179"/>
      <c r="M176" s="180"/>
      <c r="N176" s="181"/>
      <c r="O176" s="179" t="n">
        <v>0.208900556910421</v>
      </c>
      <c r="P176" s="180" t="n">
        <v>0.148723075945051</v>
      </c>
      <c r="Q176" s="181" t="n">
        <v>0.182392819048055</v>
      </c>
      <c r="R176" s="179"/>
      <c r="S176" s="180"/>
      <c r="T176" s="181"/>
      <c r="U176" s="179" t="n">
        <v>0.0637171040658101</v>
      </c>
      <c r="V176" s="181" t="n">
        <v>0.0356501882555999</v>
      </c>
      <c r="W176" s="179" t="n">
        <v>0.0105330688312161</v>
      </c>
      <c r="X176" s="180" t="n">
        <v>0.0139568752781261</v>
      </c>
      <c r="Y176" s="181" t="n">
        <v>0.0120412303948149</v>
      </c>
    </row>
    <row r="177" s="4" customFormat="true" ht="15" hidden="true" customHeight="true" outlineLevel="1" collapsed="false">
      <c r="B177" s="97" t="s">
        <v>135</v>
      </c>
      <c r="C177" s="179" t="n">
        <v>1</v>
      </c>
      <c r="D177" s="180" t="n">
        <v>1</v>
      </c>
      <c r="E177" s="181" t="n">
        <v>1</v>
      </c>
      <c r="F177" s="179" t="n">
        <v>0.683118513288385</v>
      </c>
      <c r="G177" s="180" t="n">
        <v>0.855520533191991</v>
      </c>
      <c r="H177" s="181" t="n">
        <v>0.76071211044564</v>
      </c>
      <c r="I177" s="179"/>
      <c r="J177" s="180"/>
      <c r="K177" s="181"/>
      <c r="L177" s="179"/>
      <c r="M177" s="180"/>
      <c r="N177" s="181"/>
      <c r="O177" s="179" t="n">
        <v>0.227256994919079</v>
      </c>
      <c r="P177" s="180" t="n">
        <v>0.130416640822794</v>
      </c>
      <c r="Q177" s="181" t="n">
        <v>0.183671708455994</v>
      </c>
      <c r="R177" s="179"/>
      <c r="S177" s="180"/>
      <c r="T177" s="181"/>
      <c r="U177" s="179" t="n">
        <v>0.075346227150854</v>
      </c>
      <c r="V177" s="181" t="n">
        <v>0.0414348797076439</v>
      </c>
      <c r="W177" s="179" t="n">
        <v>0.014278264641682</v>
      </c>
      <c r="X177" s="180" t="n">
        <v>0.0140628259852154</v>
      </c>
      <c r="Y177" s="181" t="n">
        <v>0.0141813013907218</v>
      </c>
    </row>
    <row r="178" s="4" customFormat="true" ht="15" hidden="true" customHeight="true" outlineLevel="1" collapsed="false">
      <c r="B178" s="97" t="s">
        <v>136</v>
      </c>
      <c r="C178" s="179" t="n">
        <v>1</v>
      </c>
      <c r="D178" s="180" t="n">
        <v>1</v>
      </c>
      <c r="E178" s="181" t="n">
        <v>1</v>
      </c>
      <c r="F178" s="179" t="n">
        <v>0.706215659340659</v>
      </c>
      <c r="G178" s="180" t="n">
        <v>0.829820804688381</v>
      </c>
      <c r="H178" s="181" t="n">
        <v>0.763934111143399</v>
      </c>
      <c r="I178" s="179"/>
      <c r="J178" s="180"/>
      <c r="K178" s="181"/>
      <c r="L178" s="179"/>
      <c r="M178" s="180"/>
      <c r="N178" s="181"/>
      <c r="O178" s="179" t="n">
        <v>0.218986092032967</v>
      </c>
      <c r="P178" s="180" t="n">
        <v>0.157537032227716</v>
      </c>
      <c r="Q178" s="181" t="n">
        <v>0.190291941909075</v>
      </c>
      <c r="R178" s="179"/>
      <c r="S178" s="180"/>
      <c r="T178" s="181"/>
      <c r="U178" s="179" t="n">
        <v>0.0630408653846154</v>
      </c>
      <c r="V178" s="181" t="n">
        <v>0.0336034083914708</v>
      </c>
      <c r="W178" s="179" t="n">
        <v>0.0117573832417582</v>
      </c>
      <c r="X178" s="180" t="n">
        <v>0.0126421630839038</v>
      </c>
      <c r="Y178" s="181" t="n">
        <v>0.0121705385560556</v>
      </c>
    </row>
    <row r="179" s="4" customFormat="true" ht="15" hidden="true" customHeight="true" outlineLevel="1" collapsed="false">
      <c r="B179" s="97" t="s">
        <v>137</v>
      </c>
      <c r="C179" s="179" t="n">
        <v>1</v>
      </c>
      <c r="D179" s="180" t="n">
        <v>1</v>
      </c>
      <c r="E179" s="181" t="n">
        <v>1</v>
      </c>
      <c r="F179" s="179" t="n">
        <v>0.690947166353999</v>
      </c>
      <c r="G179" s="180" t="n">
        <v>0.836586212131069</v>
      </c>
      <c r="H179" s="181" t="n">
        <v>0.755887657072683</v>
      </c>
      <c r="I179" s="179"/>
      <c r="J179" s="180"/>
      <c r="K179" s="181"/>
      <c r="L179" s="179"/>
      <c r="M179" s="180"/>
      <c r="N179" s="181"/>
      <c r="O179" s="179" t="n">
        <v>0.222455390253479</v>
      </c>
      <c r="P179" s="180" t="n">
        <v>0.150765510810401</v>
      </c>
      <c r="Q179" s="181" t="n">
        <v>0.190488853218328</v>
      </c>
      <c r="R179" s="179"/>
      <c r="S179" s="180"/>
      <c r="T179" s="181"/>
      <c r="U179" s="179" t="n">
        <v>0.0741154399895293</v>
      </c>
      <c r="V179" s="181" t="n">
        <v>0.0410673448370892</v>
      </c>
      <c r="W179" s="179" t="n">
        <v>0.0124820034029929</v>
      </c>
      <c r="X179" s="180" t="n">
        <v>0.0126482770585301</v>
      </c>
      <c r="Y179" s="181" t="n">
        <v>0.0125561448719002</v>
      </c>
    </row>
    <row r="180" s="4" customFormat="true" ht="15" hidden="true" customHeight="true" outlineLevel="1" collapsed="false">
      <c r="B180" s="97" t="s">
        <v>164</v>
      </c>
      <c r="C180" s="179" t="n">
        <v>1</v>
      </c>
      <c r="D180" s="180" t="n">
        <v>1</v>
      </c>
      <c r="E180" s="181" t="n">
        <v>1</v>
      </c>
      <c r="F180" s="179" t="n">
        <v>0.687935191077625</v>
      </c>
      <c r="G180" s="180" t="n">
        <v>0.825563614712171</v>
      </c>
      <c r="H180" s="181" t="n">
        <v>0.74395923707223</v>
      </c>
      <c r="I180" s="179"/>
      <c r="J180" s="180"/>
      <c r="K180" s="181"/>
      <c r="L180" s="179"/>
      <c r="M180" s="180"/>
      <c r="N180" s="181"/>
      <c r="O180" s="179" t="n">
        <v>0.226153038615007</v>
      </c>
      <c r="P180" s="180" t="n">
        <v>0.161053073154889</v>
      </c>
      <c r="Q180" s="181" t="n">
        <v>0.199652964263582</v>
      </c>
      <c r="R180" s="179"/>
      <c r="S180" s="180"/>
      <c r="T180" s="181"/>
      <c r="U180" s="179" t="n">
        <v>0.0738808708698944</v>
      </c>
      <c r="V180" s="181" t="n">
        <v>0.0438063760930937</v>
      </c>
      <c r="W180" s="179" t="n">
        <v>0.0120308994374742</v>
      </c>
      <c r="X180" s="180" t="n">
        <v>0.01338331213294</v>
      </c>
      <c r="Y180" s="181" t="n">
        <v>0.0125814225710941</v>
      </c>
    </row>
    <row r="181" s="4" customFormat="true" ht="15" hidden="true" customHeight="true" outlineLevel="1" collapsed="false">
      <c r="B181" s="97" t="s">
        <v>141</v>
      </c>
      <c r="C181" s="179" t="n">
        <v>1</v>
      </c>
      <c r="D181" s="180" t="n">
        <v>1</v>
      </c>
      <c r="E181" s="181" t="n">
        <v>1</v>
      </c>
      <c r="F181" s="179" t="n">
        <v>0.68574047465689</v>
      </c>
      <c r="G181" s="180" t="n">
        <v>0.808717148588681</v>
      </c>
      <c r="H181" s="181" t="n">
        <v>0.737778057236276</v>
      </c>
      <c r="I181" s="179"/>
      <c r="J181" s="180"/>
      <c r="K181" s="181"/>
      <c r="L181" s="179"/>
      <c r="M181" s="180"/>
      <c r="N181" s="181"/>
      <c r="O181" s="179" t="n">
        <v>0.231100431055839</v>
      </c>
      <c r="P181" s="180" t="n">
        <v>0.178821097850094</v>
      </c>
      <c r="Q181" s="181" t="n">
        <v>0.208978429932292</v>
      </c>
      <c r="R181" s="179"/>
      <c r="S181" s="180"/>
      <c r="T181" s="181"/>
      <c r="U181" s="179" t="n">
        <v>0.0718426398454145</v>
      </c>
      <c r="V181" s="181" t="n">
        <v>0.0414424250392274</v>
      </c>
      <c r="W181" s="179" t="n">
        <v>0.011316454441857</v>
      </c>
      <c r="X181" s="180" t="n">
        <v>0.0124617535612247</v>
      </c>
      <c r="Y181" s="181" t="n">
        <v>0.0118010877922048</v>
      </c>
    </row>
    <row r="182" s="4" customFormat="true" ht="15" hidden="true" customHeight="true" outlineLevel="1" collapsed="false">
      <c r="B182" s="97" t="s">
        <v>142</v>
      </c>
      <c r="C182" s="179" t="n">
        <v>1</v>
      </c>
      <c r="D182" s="180" t="n">
        <v>1</v>
      </c>
      <c r="E182" s="181" t="n">
        <v>1</v>
      </c>
      <c r="F182" s="179" t="n">
        <v>0.685373640815492</v>
      </c>
      <c r="G182" s="180" t="n">
        <v>0.827283321527318</v>
      </c>
      <c r="H182" s="181" t="n">
        <v>0.749683132719757</v>
      </c>
      <c r="I182" s="179"/>
      <c r="J182" s="180"/>
      <c r="K182" s="181"/>
      <c r="L182" s="179"/>
      <c r="M182" s="180"/>
      <c r="N182" s="181"/>
      <c r="O182" s="179" t="n">
        <v>0.255699011880911</v>
      </c>
      <c r="P182" s="180" t="n">
        <v>0.166108356374106</v>
      </c>
      <c r="Q182" s="181" t="n">
        <v>0.215099036557786</v>
      </c>
      <c r="R182" s="179"/>
      <c r="S182" s="180"/>
      <c r="T182" s="181"/>
      <c r="U182" s="179" t="n">
        <v>0.0505307968201426</v>
      </c>
      <c r="V182" s="181" t="n">
        <v>0.0276316552483991</v>
      </c>
      <c r="W182" s="179" t="n">
        <v>0.00839655048345497</v>
      </c>
      <c r="X182" s="180" t="n">
        <v>0.00660832209857642</v>
      </c>
      <c r="Y182" s="181" t="n">
        <v>0.0075861754740583</v>
      </c>
    </row>
    <row r="183" s="4" customFormat="true" ht="15" hidden="true" customHeight="true" outlineLevel="1" collapsed="false">
      <c r="B183" s="97" t="s">
        <v>143</v>
      </c>
      <c r="C183" s="179" t="n">
        <v>1</v>
      </c>
      <c r="D183" s="180" t="n">
        <v>1</v>
      </c>
      <c r="E183" s="181" t="n">
        <v>1</v>
      </c>
      <c r="F183" s="179" t="n">
        <v>0.670559806685461</v>
      </c>
      <c r="G183" s="180" t="n">
        <v>0.796584130384209</v>
      </c>
      <c r="H183" s="181" t="n">
        <v>0.725424998471229</v>
      </c>
      <c r="I183" s="179"/>
      <c r="J183" s="180"/>
      <c r="K183" s="181"/>
      <c r="L183" s="179"/>
      <c r="M183" s="180"/>
      <c r="N183" s="181"/>
      <c r="O183" s="179" t="n">
        <v>0.282698822581791</v>
      </c>
      <c r="P183" s="180" t="n">
        <v>0.195018852685685</v>
      </c>
      <c r="Q183" s="181" t="n">
        <v>0.244526998104323</v>
      </c>
      <c r="R183" s="179"/>
      <c r="S183" s="180"/>
      <c r="T183" s="181"/>
      <c r="U183" s="179" t="n">
        <v>0.0390724151118361</v>
      </c>
      <c r="V183" s="181" t="n">
        <v>0.0220620834097719</v>
      </c>
      <c r="W183" s="179" t="n">
        <v>0.00766895562091127</v>
      </c>
      <c r="X183" s="180" t="n">
        <v>0.0083970169301068</v>
      </c>
      <c r="Y183" s="181" t="n">
        <v>0.00798592001467621</v>
      </c>
    </row>
    <row r="184" s="4" customFormat="true" ht="15" hidden="true" customHeight="true" outlineLevel="1" collapsed="false">
      <c r="B184" s="97" t="s">
        <v>144</v>
      </c>
      <c r="C184" s="179" t="n">
        <v>1</v>
      </c>
      <c r="D184" s="180" t="n">
        <v>1</v>
      </c>
      <c r="E184" s="181" t="n">
        <v>1</v>
      </c>
      <c r="F184" s="179" t="n">
        <v>0.689372781636579</v>
      </c>
      <c r="G184" s="180" t="n">
        <v>0.810278441586338</v>
      </c>
      <c r="H184" s="181" t="n">
        <v>0.741164779197118</v>
      </c>
      <c r="I184" s="179"/>
      <c r="J184" s="180"/>
      <c r="K184" s="181"/>
      <c r="L184" s="179"/>
      <c r="M184" s="180"/>
      <c r="N184" s="181"/>
      <c r="O184" s="179" t="n">
        <v>0.24599386705514</v>
      </c>
      <c r="P184" s="180" t="n">
        <v>0.178036141019789</v>
      </c>
      <c r="Q184" s="181" t="n">
        <v>0.216883018294997</v>
      </c>
      <c r="R184" s="179"/>
      <c r="S184" s="180"/>
      <c r="T184" s="181"/>
      <c r="U184" s="179" t="n">
        <v>0.0562709763616023</v>
      </c>
      <c r="V184" s="181" t="n">
        <v>0.0321663457623376</v>
      </c>
      <c r="W184" s="179" t="n">
        <v>0.00836237494667879</v>
      </c>
      <c r="X184" s="180" t="n">
        <v>0.0116854173938727</v>
      </c>
      <c r="Y184" s="181" t="n">
        <v>0.00978585674554702</v>
      </c>
    </row>
    <row r="185" s="4" customFormat="true" ht="15" hidden="true" customHeight="true" outlineLevel="1" collapsed="false">
      <c r="B185" s="97" t="s">
        <v>165</v>
      </c>
      <c r="C185" s="179" t="n">
        <v>1</v>
      </c>
      <c r="D185" s="180" t="n">
        <v>1</v>
      </c>
      <c r="E185" s="181" t="n">
        <v>1</v>
      </c>
      <c r="F185" s="179" t="n">
        <v>0.716521486865109</v>
      </c>
      <c r="G185" s="180" t="n">
        <v>0.839537882094962</v>
      </c>
      <c r="H185" s="181" t="n">
        <v>0.769323282060221</v>
      </c>
      <c r="I185" s="179"/>
      <c r="J185" s="180"/>
      <c r="K185" s="181"/>
      <c r="L185" s="179"/>
      <c r="M185" s="180"/>
      <c r="N185" s="181"/>
      <c r="O185" s="179" t="n">
        <v>0.212895172803408</v>
      </c>
      <c r="P185" s="180" t="n">
        <v>0.148142696161538</v>
      </c>
      <c r="Q185" s="181" t="n">
        <v>0.185101747352826</v>
      </c>
      <c r="R185" s="179"/>
      <c r="S185" s="180"/>
      <c r="T185" s="181"/>
      <c r="U185" s="179" t="n">
        <v>0.059712032491774</v>
      </c>
      <c r="V185" s="181" t="n">
        <v>0.0340820950803957</v>
      </c>
      <c r="W185" s="179" t="n">
        <v>0.0108713078397093</v>
      </c>
      <c r="X185" s="180" t="n">
        <v>0.0123194217435002</v>
      </c>
      <c r="Y185" s="181" t="n">
        <v>0.011492875506558</v>
      </c>
    </row>
    <row r="186" s="4" customFormat="true" ht="15" hidden="true" customHeight="true" outlineLevel="1" collapsed="false">
      <c r="B186" s="97" t="s">
        <v>132</v>
      </c>
      <c r="C186" s="179" t="n">
        <v>1</v>
      </c>
      <c r="D186" s="180" t="n">
        <v>1</v>
      </c>
      <c r="E186" s="181" t="n">
        <v>1</v>
      </c>
      <c r="F186" s="179" t="n">
        <v>0.696631387659639</v>
      </c>
      <c r="G186" s="180" t="n">
        <v>0.839764324705807</v>
      </c>
      <c r="H186" s="181" t="n">
        <v>0.759657784024428</v>
      </c>
      <c r="I186" s="179"/>
      <c r="J186" s="180"/>
      <c r="K186" s="181"/>
      <c r="L186" s="179"/>
      <c r="M186" s="180"/>
      <c r="N186" s="181"/>
      <c r="O186" s="179" t="n">
        <v>0.214795308845552</v>
      </c>
      <c r="P186" s="180" t="n">
        <v>0.146831910263745</v>
      </c>
      <c r="Q186" s="181" t="n">
        <v>0.184868667321152</v>
      </c>
      <c r="R186" s="179"/>
      <c r="S186" s="180"/>
      <c r="T186" s="181"/>
      <c r="U186" s="179" t="n">
        <v>0.0776825225892211</v>
      </c>
      <c r="V186" s="181" t="n">
        <v>0.0434762136825179</v>
      </c>
      <c r="W186" s="179" t="n">
        <v>0.010890780905588</v>
      </c>
      <c r="X186" s="180" t="n">
        <v>0.0134037650304485</v>
      </c>
      <c r="Y186" s="181" t="n">
        <v>0.0119973349719018</v>
      </c>
    </row>
    <row r="187" s="4" customFormat="true" ht="15" hidden="true" customHeight="true" outlineLevel="1" collapsed="false">
      <c r="B187" s="97" t="s">
        <v>133</v>
      </c>
      <c r="C187" s="179" t="n">
        <v>1</v>
      </c>
      <c r="D187" s="180" t="n">
        <v>1</v>
      </c>
      <c r="E187" s="181" t="n">
        <v>1</v>
      </c>
      <c r="F187" s="179" t="n">
        <v>0.698665883095923</v>
      </c>
      <c r="G187" s="180" t="n">
        <v>0.836197941259798</v>
      </c>
      <c r="H187" s="181" t="n">
        <v>0.761285945659288</v>
      </c>
      <c r="I187" s="179"/>
      <c r="J187" s="180"/>
      <c r="K187" s="181"/>
      <c r="L187" s="179"/>
      <c r="M187" s="180"/>
      <c r="N187" s="181"/>
      <c r="O187" s="179" t="n">
        <v>0.217901375342081</v>
      </c>
      <c r="P187" s="180" t="n">
        <v>0.150843118120481</v>
      </c>
      <c r="Q187" s="181" t="n">
        <v>0.187368913902412</v>
      </c>
      <c r="R187" s="179"/>
      <c r="S187" s="180"/>
      <c r="T187" s="181"/>
      <c r="U187" s="179" t="n">
        <v>0.0703064697214231</v>
      </c>
      <c r="V187" s="181" t="n">
        <v>0.0382950565909731</v>
      </c>
      <c r="W187" s="179" t="n">
        <v>0.0131262718405726</v>
      </c>
      <c r="X187" s="180" t="n">
        <v>0.0129589406197207</v>
      </c>
      <c r="Y187" s="181" t="n">
        <v>0.0130500838473262</v>
      </c>
    </row>
    <row r="188" s="4" customFormat="true" ht="15.75" hidden="false" customHeight="false" outlineLevel="0" collapsed="false">
      <c r="B188" s="130" t="n">
        <v>2005</v>
      </c>
      <c r="C188" s="182" t="n">
        <v>1</v>
      </c>
      <c r="D188" s="183" t="n">
        <v>1</v>
      </c>
      <c r="E188" s="184" t="n">
        <v>1</v>
      </c>
      <c r="F188" s="182" t="n">
        <v>0.693674999421353</v>
      </c>
      <c r="G188" s="183" t="n">
        <v>0.828292423605889</v>
      </c>
      <c r="H188" s="184" t="n">
        <v>0.752933409138918</v>
      </c>
      <c r="I188" s="182"/>
      <c r="J188" s="183"/>
      <c r="K188" s="184"/>
      <c r="L188" s="182"/>
      <c r="M188" s="183"/>
      <c r="N188" s="184"/>
      <c r="O188" s="182" t="n">
        <v>0.231874136851135</v>
      </c>
      <c r="P188" s="183" t="n">
        <v>0.159851649277914</v>
      </c>
      <c r="Q188" s="184" t="n">
        <v>0.200169934342835</v>
      </c>
      <c r="R188" s="182"/>
      <c r="S188" s="183"/>
      <c r="T188" s="184"/>
      <c r="U188" s="182" t="n">
        <v>0.0636234963061262</v>
      </c>
      <c r="V188" s="184" t="n">
        <v>0.0356165184976359</v>
      </c>
      <c r="W188" s="182" t="n">
        <v>0.0108273674213864</v>
      </c>
      <c r="X188" s="183" t="n">
        <v>0.0118559271161965</v>
      </c>
      <c r="Y188" s="184" t="n">
        <v>0.0112801380206104</v>
      </c>
    </row>
    <row r="189" s="4" customFormat="true" ht="15" hidden="true" customHeight="true" outlineLevel="1" collapsed="false">
      <c r="B189" s="97" t="s">
        <v>134</v>
      </c>
      <c r="C189" s="179" t="n">
        <v>1</v>
      </c>
      <c r="D189" s="180" t="n">
        <v>1</v>
      </c>
      <c r="E189" s="181" t="n">
        <v>1</v>
      </c>
      <c r="F189" s="179" t="n">
        <v>0.716515883912954</v>
      </c>
      <c r="G189" s="180" t="n">
        <v>0.858936496071841</v>
      </c>
      <c r="H189" s="181" t="n">
        <v>0.78396154255543</v>
      </c>
      <c r="I189" s="179"/>
      <c r="J189" s="180"/>
      <c r="K189" s="181"/>
      <c r="L189" s="179"/>
      <c r="M189" s="180"/>
      <c r="N189" s="181"/>
      <c r="O189" s="179" t="n">
        <v>0.203678973799537</v>
      </c>
      <c r="P189" s="180" t="n">
        <v>0.127467840322825</v>
      </c>
      <c r="Q189" s="181" t="n">
        <v>0.167587919174017</v>
      </c>
      <c r="R189" s="179"/>
      <c r="S189" s="180"/>
      <c r="T189" s="181"/>
      <c r="U189" s="179" t="n">
        <v>0.0692911016231873</v>
      </c>
      <c r="V189" s="181" t="n">
        <v>0.0364771436139007</v>
      </c>
      <c r="W189" s="179" t="n">
        <v>0.0105140406643219</v>
      </c>
      <c r="X189" s="180" t="n">
        <v>0.0135956636053337</v>
      </c>
      <c r="Y189" s="181" t="n">
        <v>0.0119733946566529</v>
      </c>
    </row>
    <row r="190" s="4" customFormat="true" ht="15" hidden="true" customHeight="true" outlineLevel="1" collapsed="false">
      <c r="B190" s="97" t="s">
        <v>135</v>
      </c>
      <c r="C190" s="179" t="n">
        <v>1</v>
      </c>
      <c r="D190" s="180" t="n">
        <v>1</v>
      </c>
      <c r="E190" s="181" t="n">
        <v>1</v>
      </c>
      <c r="F190" s="179" t="n">
        <v>0.691760215844088</v>
      </c>
      <c r="G190" s="180" t="n">
        <v>0.852352577154949</v>
      </c>
      <c r="H190" s="181" t="n">
        <v>0.768481938281878</v>
      </c>
      <c r="I190" s="179"/>
      <c r="J190" s="180"/>
      <c r="K190" s="181"/>
      <c r="L190" s="179"/>
      <c r="M190" s="180"/>
      <c r="N190" s="181"/>
      <c r="O190" s="179" t="n">
        <v>0.223901719722251</v>
      </c>
      <c r="P190" s="180" t="n">
        <v>0.132655607457979</v>
      </c>
      <c r="Q190" s="181" t="n">
        <v>0.180309615829366</v>
      </c>
      <c r="R190" s="179"/>
      <c r="S190" s="180"/>
      <c r="T190" s="181"/>
      <c r="U190" s="179" t="n">
        <v>0.0741667313407625</v>
      </c>
      <c r="V190" s="181" t="n">
        <v>0.0387341657467521</v>
      </c>
      <c r="W190" s="179" t="n">
        <v>0.0101713330928979</v>
      </c>
      <c r="X190" s="180" t="n">
        <v>0.0149918153870723</v>
      </c>
      <c r="Y190" s="181" t="n">
        <v>0.0124742801420046</v>
      </c>
    </row>
    <row r="191" s="4" customFormat="true" ht="15" hidden="true" customHeight="true" outlineLevel="1" collapsed="false">
      <c r="B191" s="97" t="s">
        <v>136</v>
      </c>
      <c r="C191" s="179" t="n">
        <v>1</v>
      </c>
      <c r="D191" s="180" t="n">
        <v>1</v>
      </c>
      <c r="E191" s="181" t="n">
        <v>1</v>
      </c>
      <c r="F191" s="179" t="n">
        <v>0.673751507164288</v>
      </c>
      <c r="G191" s="180" t="n">
        <v>0.843633751507222</v>
      </c>
      <c r="H191" s="181" t="n">
        <v>0.754728240798488</v>
      </c>
      <c r="I191" s="179"/>
      <c r="J191" s="180"/>
      <c r="K191" s="181"/>
      <c r="L191" s="179"/>
      <c r="M191" s="180"/>
      <c r="N191" s="181"/>
      <c r="O191" s="179" t="n">
        <v>0.234309134583929</v>
      </c>
      <c r="P191" s="180" t="n">
        <v>0.143605531183458</v>
      </c>
      <c r="Q191" s="181" t="n">
        <v>0.191074000973407</v>
      </c>
      <c r="R191" s="179"/>
      <c r="S191" s="180"/>
      <c r="T191" s="181"/>
      <c r="U191" s="179" t="n">
        <v>0.0799614913682715</v>
      </c>
      <c r="V191" s="181" t="n">
        <v>0.041846734805184</v>
      </c>
      <c r="W191" s="179" t="n">
        <v>0.0119778668835114</v>
      </c>
      <c r="X191" s="180" t="n">
        <v>0.0127607173093204</v>
      </c>
      <c r="Y191" s="181" t="n">
        <v>0.0123510234229211</v>
      </c>
    </row>
    <row r="192" s="4" customFormat="true" ht="15" hidden="true" customHeight="true" outlineLevel="1" collapsed="false">
      <c r="B192" s="97" t="s">
        <v>137</v>
      </c>
      <c r="C192" s="179" t="n">
        <v>1</v>
      </c>
      <c r="D192" s="180" t="n">
        <v>1</v>
      </c>
      <c r="E192" s="181" t="n">
        <v>1</v>
      </c>
      <c r="F192" s="179" t="n">
        <v>0.716950537634409</v>
      </c>
      <c r="G192" s="180" t="n">
        <v>0.852778427246512</v>
      </c>
      <c r="H192" s="181" t="n">
        <v>0.780644409725078</v>
      </c>
      <c r="I192" s="179"/>
      <c r="J192" s="180"/>
      <c r="K192" s="181"/>
      <c r="L192" s="179"/>
      <c r="M192" s="180"/>
      <c r="N192" s="181"/>
      <c r="O192" s="179" t="n">
        <v>0.212511827956989</v>
      </c>
      <c r="P192" s="180" t="n">
        <v>0.133046917621386</v>
      </c>
      <c r="Q192" s="181" t="n">
        <v>0.175248289157507</v>
      </c>
      <c r="R192" s="179"/>
      <c r="S192" s="180"/>
      <c r="T192" s="181"/>
      <c r="U192" s="179" t="n">
        <v>0.0591440860215054</v>
      </c>
      <c r="V192" s="181" t="n">
        <v>0.0314096063006514</v>
      </c>
      <c r="W192" s="179" t="n">
        <v>0.0113935483870968</v>
      </c>
      <c r="X192" s="180" t="n">
        <v>0.0141746551321019</v>
      </c>
      <c r="Y192" s="181" t="n">
        <v>0.012697694816764</v>
      </c>
    </row>
    <row r="193" s="4" customFormat="true" ht="15" hidden="true" customHeight="true" outlineLevel="1" collapsed="false">
      <c r="B193" s="97" t="s">
        <v>164</v>
      </c>
      <c r="C193" s="179" t="n">
        <v>1</v>
      </c>
      <c r="D193" s="180" t="n">
        <v>1</v>
      </c>
      <c r="E193" s="181" t="n">
        <v>1</v>
      </c>
      <c r="F193" s="179" t="n">
        <v>0.677274893752234</v>
      </c>
      <c r="G193" s="180" t="n">
        <v>0.832036245884242</v>
      </c>
      <c r="H193" s="181" t="n">
        <v>0.74256914227983</v>
      </c>
      <c r="I193" s="179"/>
      <c r="J193" s="180"/>
      <c r="K193" s="181"/>
      <c r="L193" s="179"/>
      <c r="M193" s="180"/>
      <c r="N193" s="181"/>
      <c r="O193" s="179" t="n">
        <v>0.238933351868769</v>
      </c>
      <c r="P193" s="180" t="n">
        <v>0.151970121635963</v>
      </c>
      <c r="Q193" s="181" t="n">
        <v>0.202243321125564</v>
      </c>
      <c r="R193" s="179"/>
      <c r="S193" s="180"/>
      <c r="T193" s="181"/>
      <c r="U193" s="179" t="n">
        <v>0.0706001509314056</v>
      </c>
      <c r="V193" s="181" t="n">
        <v>0.0408137492394062</v>
      </c>
      <c r="W193" s="179" t="n">
        <v>0.0131916034475911</v>
      </c>
      <c r="X193" s="180" t="n">
        <v>0.0159936324797954</v>
      </c>
      <c r="Y193" s="181" t="n">
        <v>0.0143737873552002</v>
      </c>
    </row>
    <row r="194" s="4" customFormat="true" ht="15" hidden="true" customHeight="true" outlineLevel="1" collapsed="false">
      <c r="B194" s="97" t="s">
        <v>141</v>
      </c>
      <c r="C194" s="179" t="n">
        <v>1</v>
      </c>
      <c r="D194" s="180" t="n">
        <v>1</v>
      </c>
      <c r="E194" s="181" t="n">
        <v>1</v>
      </c>
      <c r="F194" s="179" t="n">
        <v>0.666814297361772</v>
      </c>
      <c r="G194" s="180" t="n">
        <v>0.834162665307546</v>
      </c>
      <c r="H194" s="181" t="n">
        <v>0.73856128345936</v>
      </c>
      <c r="I194" s="179"/>
      <c r="J194" s="180"/>
      <c r="K194" s="181"/>
      <c r="L194" s="179"/>
      <c r="M194" s="180"/>
      <c r="N194" s="181"/>
      <c r="O194" s="179" t="n">
        <v>0.251950235034777</v>
      </c>
      <c r="P194" s="180" t="n">
        <v>0.156012768582848</v>
      </c>
      <c r="Q194" s="181" t="n">
        <v>0.210819125384549</v>
      </c>
      <c r="R194" s="179"/>
      <c r="S194" s="180"/>
      <c r="T194" s="181"/>
      <c r="U194" s="179" t="n">
        <v>0.0699316536986522</v>
      </c>
      <c r="V194" s="181" t="n">
        <v>0.0399499726862367</v>
      </c>
      <c r="W194" s="179" t="n">
        <v>0.0113038139047983</v>
      </c>
      <c r="X194" s="180" t="n">
        <v>0.00982456610960595</v>
      </c>
      <c r="Y194" s="181" t="n">
        <v>0.0106696184698542</v>
      </c>
    </row>
    <row r="195" s="4" customFormat="true" ht="15" hidden="true" customHeight="true" outlineLevel="1" collapsed="false">
      <c r="B195" s="97" t="s">
        <v>142</v>
      </c>
      <c r="C195" s="179" t="n">
        <v>1</v>
      </c>
      <c r="D195" s="180" t="n">
        <v>1</v>
      </c>
      <c r="E195" s="181" t="n">
        <v>1</v>
      </c>
      <c r="F195" s="179" t="n">
        <v>0.675868108736461</v>
      </c>
      <c r="G195" s="180" t="n">
        <v>0.831766100734895</v>
      </c>
      <c r="H195" s="181" t="n">
        <v>0.746020740318341</v>
      </c>
      <c r="I195" s="179"/>
      <c r="J195" s="180"/>
      <c r="K195" s="181"/>
      <c r="L195" s="179"/>
      <c r="M195" s="180"/>
      <c r="N195" s="181"/>
      <c r="O195" s="179" t="n">
        <v>0.262510112553704</v>
      </c>
      <c r="P195" s="180" t="n">
        <v>0.158571298283004</v>
      </c>
      <c r="Q195" s="181" t="n">
        <v>0.21573862274091</v>
      </c>
      <c r="R195" s="179"/>
      <c r="S195" s="180"/>
      <c r="T195" s="181"/>
      <c r="U195" s="179" t="n">
        <v>0.0522161219632885</v>
      </c>
      <c r="V195" s="181" t="n">
        <v>0.0287193577024514</v>
      </c>
      <c r="W195" s="179" t="n">
        <v>0.00940565674654602</v>
      </c>
      <c r="X195" s="180" t="n">
        <v>0.00966260098210043</v>
      </c>
      <c r="Y195" s="181" t="n">
        <v>0.00952127923829766</v>
      </c>
    </row>
    <row r="196" s="4" customFormat="true" ht="15" hidden="true" customHeight="true" outlineLevel="1" collapsed="false">
      <c r="B196" s="97" t="s">
        <v>143</v>
      </c>
      <c r="C196" s="179" t="n">
        <v>1</v>
      </c>
      <c r="D196" s="180" t="n">
        <v>1</v>
      </c>
      <c r="E196" s="181" t="n">
        <v>1</v>
      </c>
      <c r="F196" s="179" t="n">
        <v>0.654282472073098</v>
      </c>
      <c r="G196" s="180" t="n">
        <v>0.787633195494608</v>
      </c>
      <c r="H196" s="181" t="n">
        <v>0.711589571068124</v>
      </c>
      <c r="I196" s="179"/>
      <c r="J196" s="180"/>
      <c r="K196" s="181"/>
      <c r="L196" s="179"/>
      <c r="M196" s="180"/>
      <c r="N196" s="181"/>
      <c r="O196" s="179" t="n">
        <v>0.300933846468839</v>
      </c>
      <c r="P196" s="180" t="n">
        <v>0.203290630957534</v>
      </c>
      <c r="Q196" s="181" t="n">
        <v>0.258971948745857</v>
      </c>
      <c r="R196" s="179"/>
      <c r="S196" s="180"/>
      <c r="T196" s="181"/>
      <c r="U196" s="179" t="n">
        <v>0.0377182358595656</v>
      </c>
      <c r="V196" s="181" t="n">
        <v>0.0215089298966012</v>
      </c>
      <c r="W196" s="179" t="n">
        <v>0.00706544559849807</v>
      </c>
      <c r="X196" s="180" t="n">
        <v>0.00907617354785828</v>
      </c>
      <c r="Y196" s="181" t="n">
        <v>0.0079295502894177</v>
      </c>
    </row>
    <row r="197" s="4" customFormat="true" ht="15" hidden="true" customHeight="true" outlineLevel="1" collapsed="false">
      <c r="B197" s="97" t="s">
        <v>144</v>
      </c>
      <c r="C197" s="179" t="n">
        <v>1</v>
      </c>
      <c r="D197" s="180" t="n">
        <v>1</v>
      </c>
      <c r="E197" s="181" t="n">
        <v>1</v>
      </c>
      <c r="F197" s="179" t="n">
        <v>0.651783645806569</v>
      </c>
      <c r="G197" s="180" t="n">
        <v>0.811352347280491</v>
      </c>
      <c r="H197" s="181" t="n">
        <v>0.716184202923673</v>
      </c>
      <c r="I197" s="179"/>
      <c r="J197" s="180"/>
      <c r="K197" s="181"/>
      <c r="L197" s="179"/>
      <c r="M197" s="180"/>
      <c r="N197" s="181"/>
      <c r="O197" s="179" t="n">
        <v>0.281520763920188</v>
      </c>
      <c r="P197" s="180" t="n">
        <v>0.174984749835049</v>
      </c>
      <c r="Q197" s="181" t="n">
        <v>0.238523743848305</v>
      </c>
      <c r="R197" s="179"/>
      <c r="S197" s="180"/>
      <c r="T197" s="181"/>
      <c r="U197" s="179" t="n">
        <v>0.0554364445867224</v>
      </c>
      <c r="V197" s="181" t="n">
        <v>0.0330627717862338</v>
      </c>
      <c r="W197" s="179" t="n">
        <v>0.0112591456865215</v>
      </c>
      <c r="X197" s="180" t="n">
        <v>0.0136629028844598</v>
      </c>
      <c r="Y197" s="181" t="n">
        <v>0.0122292814417891</v>
      </c>
    </row>
    <row r="198" s="4" customFormat="true" ht="15" hidden="true" customHeight="true" outlineLevel="1" collapsed="false">
      <c r="B198" s="97" t="s">
        <v>165</v>
      </c>
      <c r="C198" s="179" t="n">
        <v>1</v>
      </c>
      <c r="D198" s="180" t="n">
        <v>1</v>
      </c>
      <c r="E198" s="181" t="n">
        <v>1</v>
      </c>
      <c r="F198" s="179" t="n">
        <v>0.715536649570922</v>
      </c>
      <c r="G198" s="180" t="n">
        <v>0.838225544819804</v>
      </c>
      <c r="H198" s="181" t="n">
        <v>0.77107205489248</v>
      </c>
      <c r="I198" s="179"/>
      <c r="J198" s="180"/>
      <c r="K198" s="181"/>
      <c r="L198" s="179"/>
      <c r="M198" s="180"/>
      <c r="N198" s="181"/>
      <c r="O198" s="179" t="n">
        <v>0.212750652269431</v>
      </c>
      <c r="P198" s="180" t="n">
        <v>0.150165738063333</v>
      </c>
      <c r="Q198" s="181" t="n">
        <v>0.184421449610951</v>
      </c>
      <c r="R198" s="179"/>
      <c r="S198" s="180"/>
      <c r="T198" s="181"/>
      <c r="U198" s="179" t="n">
        <v>0.0603276317273183</v>
      </c>
      <c r="V198" s="181" t="n">
        <v>0.0330201930771457</v>
      </c>
      <c r="W198" s="179" t="n">
        <v>0.0113850664323292</v>
      </c>
      <c r="X198" s="180" t="n">
        <v>0.011608717116863</v>
      </c>
      <c r="Y198" s="181" t="n">
        <v>0.0114863024194235</v>
      </c>
    </row>
    <row r="199" s="4" customFormat="true" ht="15" hidden="true" customHeight="true" outlineLevel="1" collapsed="false">
      <c r="B199" s="97" t="s">
        <v>132</v>
      </c>
      <c r="C199" s="179" t="n">
        <v>1</v>
      </c>
      <c r="D199" s="180" t="n">
        <v>1</v>
      </c>
      <c r="E199" s="181" t="n">
        <v>1</v>
      </c>
      <c r="F199" s="179" t="n">
        <v>0.691351260793379</v>
      </c>
      <c r="G199" s="180" t="n">
        <v>0.829354194181991</v>
      </c>
      <c r="H199" s="181" t="n">
        <v>0.752780590261465</v>
      </c>
      <c r="I199" s="179"/>
      <c r="J199" s="180"/>
      <c r="K199" s="181"/>
      <c r="L199" s="179"/>
      <c r="M199" s="180"/>
      <c r="N199" s="181"/>
      <c r="O199" s="179" t="n">
        <v>0.213277609993978</v>
      </c>
      <c r="P199" s="180" t="n">
        <v>0.154938083465971</v>
      </c>
      <c r="Q199" s="181" t="n">
        <v>0.187308901154947</v>
      </c>
      <c r="R199" s="179"/>
      <c r="S199" s="180"/>
      <c r="T199" s="181"/>
      <c r="U199" s="179" t="n">
        <v>0.0837344296885258</v>
      </c>
      <c r="V199" s="181" t="n">
        <v>0.0464616721981172</v>
      </c>
      <c r="W199" s="179" t="n">
        <v>0.0116366995241179</v>
      </c>
      <c r="X199" s="180" t="n">
        <v>0.0157077223520381</v>
      </c>
      <c r="Y199" s="181" t="n">
        <v>0.0134488363854713</v>
      </c>
    </row>
    <row r="200" s="4" customFormat="true" ht="15" hidden="true" customHeight="true" outlineLevel="1" collapsed="false">
      <c r="B200" s="97" t="s">
        <v>133</v>
      </c>
      <c r="C200" s="179" t="n">
        <v>1</v>
      </c>
      <c r="D200" s="180" t="n">
        <v>1</v>
      </c>
      <c r="E200" s="181" t="n">
        <v>1</v>
      </c>
      <c r="F200" s="179" t="n">
        <v>0.69968301777896</v>
      </c>
      <c r="G200" s="180" t="n">
        <v>0.834941780910335</v>
      </c>
      <c r="H200" s="181" t="n">
        <v>0.762735771848914</v>
      </c>
      <c r="I200" s="179"/>
      <c r="J200" s="180"/>
      <c r="K200" s="181"/>
      <c r="L200" s="179"/>
      <c r="M200" s="180"/>
      <c r="N200" s="181"/>
      <c r="O200" s="179" t="n">
        <v>0.216075462509976</v>
      </c>
      <c r="P200" s="180" t="n">
        <v>0.152531433144864</v>
      </c>
      <c r="Q200" s="181" t="n">
        <v>0.186453529236191</v>
      </c>
      <c r="R200" s="179"/>
      <c r="S200" s="180"/>
      <c r="T200" s="181"/>
      <c r="U200" s="179" t="n">
        <v>0.071873351399366</v>
      </c>
      <c r="V200" s="181" t="n">
        <v>0.0383685887869364</v>
      </c>
      <c r="W200" s="179" t="n">
        <v>0.0123681683116977</v>
      </c>
      <c r="X200" s="180" t="n">
        <v>0.0125267859448016</v>
      </c>
      <c r="Y200" s="181" t="n">
        <v>0.0124421101279595</v>
      </c>
    </row>
    <row r="201" s="4" customFormat="true" ht="15.75" hidden="false" customHeight="false" outlineLevel="0" collapsed="false">
      <c r="B201" s="130" t="n">
        <v>2004</v>
      </c>
      <c r="C201" s="182" t="n">
        <v>1</v>
      </c>
      <c r="D201" s="183" t="n">
        <v>1</v>
      </c>
      <c r="E201" s="184" t="n">
        <v>1</v>
      </c>
      <c r="F201" s="182" t="n">
        <v>0.685538433204583</v>
      </c>
      <c r="G201" s="183" t="n">
        <v>0.834000617453743</v>
      </c>
      <c r="H201" s="184" t="n">
        <v>0.752360307872225</v>
      </c>
      <c r="I201" s="182"/>
      <c r="J201" s="183"/>
      <c r="K201" s="184"/>
      <c r="L201" s="182"/>
      <c r="M201" s="183"/>
      <c r="N201" s="184"/>
      <c r="O201" s="182" t="n">
        <v>0.239359276196581</v>
      </c>
      <c r="P201" s="183" t="n">
        <v>0.153298173019043</v>
      </c>
      <c r="Q201" s="184" t="n">
        <v>0.200623726942927</v>
      </c>
      <c r="R201" s="182"/>
      <c r="S201" s="183"/>
      <c r="T201" s="184"/>
      <c r="U201" s="182" t="n">
        <v>0.0642536502317717</v>
      </c>
      <c r="V201" s="184" t="n">
        <v>0.0353334953489619</v>
      </c>
      <c r="W201" s="182" t="n">
        <v>0.0108486403670643</v>
      </c>
      <c r="X201" s="183" t="n">
        <v>0.0127012095272138</v>
      </c>
      <c r="Y201" s="184" t="n">
        <v>0.0116824698358864</v>
      </c>
    </row>
    <row r="202" s="4" customFormat="true" ht="15" hidden="true" customHeight="true" outlineLevel="1" collapsed="false">
      <c r="B202" s="97" t="s">
        <v>134</v>
      </c>
      <c r="C202" s="179" t="n">
        <v>1</v>
      </c>
      <c r="D202" s="180" t="n">
        <v>1</v>
      </c>
      <c r="E202" s="181" t="n">
        <v>1</v>
      </c>
      <c r="F202" s="179" t="n">
        <v>0.704487143520242</v>
      </c>
      <c r="G202" s="180" t="n">
        <v>0.846387917152535</v>
      </c>
      <c r="H202" s="181" t="n">
        <v>0.77242721440744</v>
      </c>
      <c r="I202" s="179"/>
      <c r="J202" s="180"/>
      <c r="K202" s="181"/>
      <c r="L202" s="179"/>
      <c r="M202" s="180"/>
      <c r="N202" s="181"/>
      <c r="O202" s="179" t="n">
        <v>0.219292115746574</v>
      </c>
      <c r="P202" s="180" t="n">
        <v>0.137942140041091</v>
      </c>
      <c r="Q202" s="181" t="n">
        <v>0.180342905149426</v>
      </c>
      <c r="R202" s="179"/>
      <c r="S202" s="180"/>
      <c r="T202" s="181"/>
      <c r="U202" s="179" t="n">
        <v>0.0661263255614668</v>
      </c>
      <c r="V202" s="181" t="n">
        <v>0.0344659819907002</v>
      </c>
      <c r="W202" s="179" t="n">
        <v>0.0100944151717173</v>
      </c>
      <c r="X202" s="180" t="n">
        <v>0.0156699428063746</v>
      </c>
      <c r="Y202" s="181" t="n">
        <v>0.0127638984524338</v>
      </c>
    </row>
    <row r="203" s="4" customFormat="true" ht="15" hidden="true" customHeight="true" outlineLevel="1" collapsed="false">
      <c r="B203" s="97" t="s">
        <v>135</v>
      </c>
      <c r="C203" s="179" t="n">
        <v>1</v>
      </c>
      <c r="D203" s="180" t="n">
        <v>1</v>
      </c>
      <c r="E203" s="181" t="n">
        <v>1</v>
      </c>
      <c r="F203" s="179" t="n">
        <v>0.685960958391795</v>
      </c>
      <c r="G203" s="180" t="n">
        <v>0.84825631450071</v>
      </c>
      <c r="H203" s="181" t="n">
        <v>0.761674382212949</v>
      </c>
      <c r="I203" s="179"/>
      <c r="J203" s="180"/>
      <c r="K203" s="181"/>
      <c r="L203" s="179"/>
      <c r="M203" s="180"/>
      <c r="N203" s="181"/>
      <c r="O203" s="179" t="n">
        <v>0.22983021349199</v>
      </c>
      <c r="P203" s="180" t="n">
        <v>0.139550745217304</v>
      </c>
      <c r="Q203" s="181" t="n">
        <v>0.187713372889092</v>
      </c>
      <c r="R203" s="179"/>
      <c r="S203" s="180"/>
      <c r="T203" s="181"/>
      <c r="U203" s="179" t="n">
        <v>0.0733460115081324</v>
      </c>
      <c r="V203" s="181" t="n">
        <v>0.0391289039577492</v>
      </c>
      <c r="W203" s="179" t="n">
        <v>0.0108628166080831</v>
      </c>
      <c r="X203" s="180" t="n">
        <v>0.0121929402819862</v>
      </c>
      <c r="Y203" s="181" t="n">
        <v>0.01148334094021</v>
      </c>
    </row>
    <row r="204" s="4" customFormat="true" ht="15" hidden="true" customHeight="true" outlineLevel="1" collapsed="false">
      <c r="B204" s="97" t="s">
        <v>136</v>
      </c>
      <c r="C204" s="179" t="n">
        <v>1</v>
      </c>
      <c r="D204" s="180" t="n">
        <v>1</v>
      </c>
      <c r="E204" s="181" t="n">
        <v>1</v>
      </c>
      <c r="F204" s="179" t="n">
        <v>0.683010669148004</v>
      </c>
      <c r="G204" s="180" t="n">
        <v>0.82883895336407</v>
      </c>
      <c r="H204" s="181" t="n">
        <v>0.748887441524125</v>
      </c>
      <c r="I204" s="179"/>
      <c r="J204" s="180"/>
      <c r="K204" s="181"/>
      <c r="L204" s="179"/>
      <c r="M204" s="180"/>
      <c r="N204" s="181"/>
      <c r="O204" s="179" t="n">
        <v>0.233185476949762</v>
      </c>
      <c r="P204" s="180" t="n">
        <v>0.15989540219173</v>
      </c>
      <c r="Q204" s="181" t="n">
        <v>0.200077266164602</v>
      </c>
      <c r="R204" s="179"/>
      <c r="S204" s="180"/>
      <c r="T204" s="181"/>
      <c r="U204" s="179" t="n">
        <v>0.0726107341927674</v>
      </c>
      <c r="V204" s="181" t="n">
        <v>0.0398094101273158</v>
      </c>
      <c r="W204" s="179" t="n">
        <v>0.0111931197094667</v>
      </c>
      <c r="X204" s="180" t="n">
        <v>0.0112656444442008</v>
      </c>
      <c r="Y204" s="181" t="n">
        <v>0.0112258821839579</v>
      </c>
    </row>
    <row r="205" s="4" customFormat="true" ht="15" hidden="true" customHeight="true" outlineLevel="1" collapsed="false">
      <c r="B205" s="97" t="s">
        <v>137</v>
      </c>
      <c r="C205" s="179" t="n">
        <v>1</v>
      </c>
      <c r="D205" s="180" t="n">
        <v>1</v>
      </c>
      <c r="E205" s="181" t="n">
        <v>1</v>
      </c>
      <c r="F205" s="179" t="n">
        <v>0.710366711876551</v>
      </c>
      <c r="G205" s="180" t="n">
        <v>0.837033355134075</v>
      </c>
      <c r="H205" s="181" t="n">
        <v>0.767250879373665</v>
      </c>
      <c r="I205" s="179"/>
      <c r="J205" s="180"/>
      <c r="K205" s="181"/>
      <c r="L205" s="179"/>
      <c r="M205" s="180"/>
      <c r="N205" s="181"/>
      <c r="O205" s="179" t="n">
        <v>0.220474959694961</v>
      </c>
      <c r="P205" s="180" t="n">
        <v>0.152732504905167</v>
      </c>
      <c r="Q205" s="181" t="n">
        <v>0.190052797665342</v>
      </c>
      <c r="R205" s="179"/>
      <c r="S205" s="180"/>
      <c r="T205" s="181"/>
      <c r="U205" s="179" t="n">
        <v>0.0590884663612867</v>
      </c>
      <c r="V205" s="181" t="n">
        <v>0.0325526860547902</v>
      </c>
      <c r="W205" s="179" t="n">
        <v>0.0100698620672007</v>
      </c>
      <c r="X205" s="180" t="n">
        <v>0.0102341399607587</v>
      </c>
      <c r="Y205" s="181" t="n">
        <v>0.0101436369062025</v>
      </c>
    </row>
    <row r="206" s="4" customFormat="true" ht="15" hidden="true" customHeight="true" outlineLevel="1" collapsed="false">
      <c r="B206" s="97" t="s">
        <v>164</v>
      </c>
      <c r="C206" s="179" t="n">
        <v>1</v>
      </c>
      <c r="D206" s="180" t="n">
        <v>1</v>
      </c>
      <c r="E206" s="181" t="n">
        <v>1</v>
      </c>
      <c r="F206" s="179" t="n">
        <v>0.704621386415925</v>
      </c>
      <c r="G206" s="180" t="n">
        <v>0.859686725277431</v>
      </c>
      <c r="H206" s="181" t="n">
        <v>0.777803308216664</v>
      </c>
      <c r="I206" s="179"/>
      <c r="J206" s="180"/>
      <c r="K206" s="181"/>
      <c r="L206" s="179"/>
      <c r="M206" s="180"/>
      <c r="N206" s="181"/>
      <c r="O206" s="179" t="n">
        <v>0.217275182554766</v>
      </c>
      <c r="P206" s="180" t="n">
        <v>0.126938380350657</v>
      </c>
      <c r="Q206" s="181" t="n">
        <v>0.174641407378649</v>
      </c>
      <c r="R206" s="179"/>
      <c r="S206" s="180"/>
      <c r="T206" s="181"/>
      <c r="U206" s="179" t="n">
        <v>0.0675752725817745</v>
      </c>
      <c r="V206" s="181" t="n">
        <v>0.0356836303227664</v>
      </c>
      <c r="W206" s="179" t="n">
        <v>0.0105281584475343</v>
      </c>
      <c r="X206" s="180" t="n">
        <v>0.0133748943719116</v>
      </c>
      <c r="Y206" s="181" t="n">
        <v>0.011871654081921</v>
      </c>
    </row>
    <row r="207" s="4" customFormat="true" ht="15" hidden="true" customHeight="true" outlineLevel="1" collapsed="false">
      <c r="B207" s="97" t="s">
        <v>141</v>
      </c>
      <c r="C207" s="179" t="n">
        <v>1</v>
      </c>
      <c r="D207" s="180" t="n">
        <v>1</v>
      </c>
      <c r="E207" s="181" t="n">
        <v>1</v>
      </c>
      <c r="F207" s="179" t="n">
        <v>0.676623597322647</v>
      </c>
      <c r="G207" s="180" t="n">
        <v>0.806380029544405</v>
      </c>
      <c r="H207" s="181" t="n">
        <v>0.735951512410514</v>
      </c>
      <c r="I207" s="179"/>
      <c r="J207" s="180"/>
      <c r="K207" s="181"/>
      <c r="L207" s="179"/>
      <c r="M207" s="180"/>
      <c r="N207" s="181"/>
      <c r="O207" s="179" t="n">
        <v>0.237140868001688</v>
      </c>
      <c r="P207" s="180" t="n">
        <v>0.183969232170863</v>
      </c>
      <c r="Q207" s="181" t="n">
        <v>0.212829454365847</v>
      </c>
      <c r="R207" s="179"/>
      <c r="S207" s="180"/>
      <c r="T207" s="181"/>
      <c r="U207" s="179" t="n">
        <v>0.0737806917042633</v>
      </c>
      <c r="V207" s="181" t="n">
        <v>0.0400462976738097</v>
      </c>
      <c r="W207" s="179" t="n">
        <v>0.012454842971401</v>
      </c>
      <c r="X207" s="180" t="n">
        <v>0.00965073828473257</v>
      </c>
      <c r="Y207" s="181" t="n">
        <v>0.0111727355498295</v>
      </c>
    </row>
    <row r="208" s="4" customFormat="true" ht="15" hidden="true" customHeight="true" outlineLevel="1" collapsed="false">
      <c r="B208" s="97" t="s">
        <v>142</v>
      </c>
      <c r="C208" s="179" t="n">
        <v>1</v>
      </c>
      <c r="D208" s="180" t="n">
        <v>1</v>
      </c>
      <c r="E208" s="181" t="n">
        <v>1</v>
      </c>
      <c r="F208" s="179" t="n">
        <v>0.644505312788854</v>
      </c>
      <c r="G208" s="180" t="n">
        <v>0.814151282235472</v>
      </c>
      <c r="H208" s="181" t="n">
        <v>0.724171897243068</v>
      </c>
      <c r="I208" s="179"/>
      <c r="J208" s="180"/>
      <c r="K208" s="181"/>
      <c r="L208" s="179"/>
      <c r="M208" s="180"/>
      <c r="N208" s="181"/>
      <c r="O208" s="179" t="n">
        <v>0.290587926019521</v>
      </c>
      <c r="P208" s="180" t="n">
        <v>0.176989200967363</v>
      </c>
      <c r="Q208" s="181" t="n">
        <v>0.23724140412584</v>
      </c>
      <c r="R208" s="179"/>
      <c r="S208" s="180"/>
      <c r="T208" s="181"/>
      <c r="U208" s="179" t="n">
        <v>0.0540988611212401</v>
      </c>
      <c r="V208" s="181" t="n">
        <v>0.0286937689610737</v>
      </c>
      <c r="W208" s="179" t="n">
        <v>0.0108079000703849</v>
      </c>
      <c r="X208" s="180" t="n">
        <v>0.00885951679716496</v>
      </c>
      <c r="Y208" s="181" t="n">
        <v>0.00989292967001828</v>
      </c>
    </row>
    <row r="209" s="4" customFormat="true" ht="15" hidden="true" customHeight="true" outlineLevel="1" collapsed="false">
      <c r="B209" s="97" t="s">
        <v>143</v>
      </c>
      <c r="C209" s="179" t="n">
        <v>1</v>
      </c>
      <c r="D209" s="180" t="n">
        <v>1</v>
      </c>
      <c r="E209" s="181" t="n">
        <v>1</v>
      </c>
      <c r="F209" s="179" t="n">
        <v>0.663691015034677</v>
      </c>
      <c r="G209" s="180" t="n">
        <v>0.813319943506668</v>
      </c>
      <c r="H209" s="181" t="n">
        <v>0.735530617654856</v>
      </c>
      <c r="I209" s="179"/>
      <c r="J209" s="180"/>
      <c r="K209" s="181"/>
      <c r="L209" s="179"/>
      <c r="M209" s="180"/>
      <c r="N209" s="181"/>
      <c r="O209" s="179" t="n">
        <v>0.292187805986528</v>
      </c>
      <c r="P209" s="180" t="n">
        <v>0.177421871561689</v>
      </c>
      <c r="Q209" s="181" t="n">
        <v>0.237086568494493</v>
      </c>
      <c r="R209" s="179"/>
      <c r="S209" s="180"/>
      <c r="T209" s="181"/>
      <c r="U209" s="179" t="n">
        <v>0.0358001928754328</v>
      </c>
      <c r="V209" s="181" t="n">
        <v>0.0186118613398081</v>
      </c>
      <c r="W209" s="179" t="n">
        <v>0.00832098610336202</v>
      </c>
      <c r="X209" s="180" t="n">
        <v>0.00925818493164387</v>
      </c>
      <c r="Y209" s="181" t="n">
        <v>0.00877095251084363</v>
      </c>
    </row>
    <row r="210" s="4" customFormat="true" ht="15" hidden="true" customHeight="true" outlineLevel="1" collapsed="false">
      <c r="B210" s="97" t="s">
        <v>144</v>
      </c>
      <c r="C210" s="179" t="n">
        <v>1</v>
      </c>
      <c r="D210" s="180" t="n">
        <v>1</v>
      </c>
      <c r="E210" s="181" t="n">
        <v>1</v>
      </c>
      <c r="F210" s="179" t="n">
        <v>0.633854197775338</v>
      </c>
      <c r="G210" s="180" t="n">
        <v>0.818390718402503</v>
      </c>
      <c r="H210" s="181" t="n">
        <v>0.719057829614956</v>
      </c>
      <c r="I210" s="179"/>
      <c r="J210" s="180"/>
      <c r="K210" s="181"/>
      <c r="L210" s="179"/>
      <c r="M210" s="180"/>
      <c r="N210" s="181"/>
      <c r="O210" s="179" t="n">
        <v>0.299052152298864</v>
      </c>
      <c r="P210" s="180" t="n">
        <v>0.169139545347417</v>
      </c>
      <c r="Q210" s="181" t="n">
        <v>0.239069305020737</v>
      </c>
      <c r="R210" s="179"/>
      <c r="S210" s="180"/>
      <c r="T210" s="181"/>
      <c r="U210" s="179" t="n">
        <v>0.0567192431920827</v>
      </c>
      <c r="V210" s="181" t="n">
        <v>0.0305310095636625</v>
      </c>
      <c r="W210" s="179" t="n">
        <v>0.0103744067337159</v>
      </c>
      <c r="X210" s="180" t="n">
        <v>0.0124697362500803</v>
      </c>
      <c r="Y210" s="181" t="n">
        <v>0.0113418558006445</v>
      </c>
    </row>
    <row r="211" s="4" customFormat="true" ht="15" hidden="true" customHeight="true" outlineLevel="1" collapsed="false">
      <c r="B211" s="97" t="s">
        <v>165</v>
      </c>
      <c r="C211" s="179" t="n">
        <v>1</v>
      </c>
      <c r="D211" s="180" t="n">
        <v>1</v>
      </c>
      <c r="E211" s="181" t="n">
        <v>1</v>
      </c>
      <c r="F211" s="179" t="n">
        <v>0.689660710177827</v>
      </c>
      <c r="G211" s="180" t="n">
        <v>0.855937160142934</v>
      </c>
      <c r="H211" s="181" t="n">
        <v>0.77066123521097</v>
      </c>
      <c r="I211" s="179"/>
      <c r="J211" s="180"/>
      <c r="K211" s="181"/>
      <c r="L211" s="179"/>
      <c r="M211" s="180"/>
      <c r="N211" s="181"/>
      <c r="O211" s="179" t="n">
        <v>0.22954690463686</v>
      </c>
      <c r="P211" s="180" t="n">
        <v>0.131085440637538</v>
      </c>
      <c r="Q211" s="181" t="n">
        <v>0.181582022772046</v>
      </c>
      <c r="R211" s="179"/>
      <c r="S211" s="180"/>
      <c r="T211" s="181"/>
      <c r="U211" s="179" t="n">
        <v>0.0703233171146693</v>
      </c>
      <c r="V211" s="181" t="n">
        <v>0.0360657562300355</v>
      </c>
      <c r="W211" s="179" t="n">
        <v>0.0104690680706445</v>
      </c>
      <c r="X211" s="180" t="n">
        <v>0.0129773992195282</v>
      </c>
      <c r="Y211" s="181" t="n">
        <v>0.0116909857869489</v>
      </c>
    </row>
    <row r="212" s="4" customFormat="true" ht="15" hidden="true" customHeight="true" outlineLevel="1" collapsed="false">
      <c r="B212" s="97" t="s">
        <v>132</v>
      </c>
      <c r="C212" s="179" t="n">
        <v>1</v>
      </c>
      <c r="D212" s="180" t="n">
        <v>1</v>
      </c>
      <c r="E212" s="181" t="n">
        <v>1</v>
      </c>
      <c r="F212" s="179" t="n">
        <v>0.66138119728653</v>
      </c>
      <c r="G212" s="180" t="n">
        <v>0.839297684174109</v>
      </c>
      <c r="H212" s="181" t="n">
        <v>0.74608366682537</v>
      </c>
      <c r="I212" s="179"/>
      <c r="J212" s="180"/>
      <c r="K212" s="181"/>
      <c r="L212" s="179"/>
      <c r="M212" s="180"/>
      <c r="N212" s="181"/>
      <c r="O212" s="179" t="n">
        <v>0.245715380421167</v>
      </c>
      <c r="P212" s="180" t="n">
        <v>0.145236447769585</v>
      </c>
      <c r="Q212" s="181" t="n">
        <v>0.197879376680864</v>
      </c>
      <c r="R212" s="179"/>
      <c r="S212" s="180"/>
      <c r="T212" s="181"/>
      <c r="U212" s="179" t="n">
        <v>0.0813304056941599</v>
      </c>
      <c r="V212" s="181" t="n">
        <v>0.0426106314258876</v>
      </c>
      <c r="W212" s="179" t="n">
        <v>0.0115730165981422</v>
      </c>
      <c r="X212" s="180" t="n">
        <v>0.0154658680563064</v>
      </c>
      <c r="Y212" s="181" t="n">
        <v>0.013426325067878</v>
      </c>
    </row>
    <row r="213" s="4" customFormat="true" ht="15" hidden="true" customHeight="true" outlineLevel="1" collapsed="false">
      <c r="B213" s="97" t="s">
        <v>133</v>
      </c>
      <c r="C213" s="179" t="n">
        <v>1</v>
      </c>
      <c r="D213" s="180" t="n">
        <v>1</v>
      </c>
      <c r="E213" s="181" t="n">
        <v>1</v>
      </c>
      <c r="F213" s="179" t="n">
        <v>0.673225034630399</v>
      </c>
      <c r="G213" s="180" t="n">
        <v>0.842280401012615</v>
      </c>
      <c r="H213" s="181" t="n">
        <v>0.755545964832484</v>
      </c>
      <c r="I213" s="179"/>
      <c r="J213" s="180"/>
      <c r="K213" s="181"/>
      <c r="L213" s="179"/>
      <c r="M213" s="180"/>
      <c r="N213" s="181"/>
      <c r="O213" s="179" t="n">
        <v>0.235154262687319</v>
      </c>
      <c r="P213" s="180" t="n">
        <v>0.144249905797063</v>
      </c>
      <c r="Q213" s="181" t="n">
        <v>0.190888698223017</v>
      </c>
      <c r="R213" s="179"/>
      <c r="S213" s="180"/>
      <c r="T213" s="181"/>
      <c r="U213" s="179" t="n">
        <v>0.0785341896486589</v>
      </c>
      <c r="V213" s="181" t="n">
        <v>0.0402922356492345</v>
      </c>
      <c r="W213" s="179" t="n">
        <v>0.013086513033623</v>
      </c>
      <c r="X213" s="180" t="n">
        <v>0.0134696931903218</v>
      </c>
      <c r="Y213" s="181" t="n">
        <v>0.0132731012952645</v>
      </c>
    </row>
    <row r="214" s="4" customFormat="true" ht="15.75" hidden="false" customHeight="false" outlineLevel="0" collapsed="false">
      <c r="B214" s="130" t="n">
        <v>2003</v>
      </c>
      <c r="C214" s="182" t="n">
        <v>1</v>
      </c>
      <c r="D214" s="183" t="n">
        <v>1</v>
      </c>
      <c r="E214" s="184" t="n">
        <v>1</v>
      </c>
      <c r="F214" s="182" t="n">
        <v>0.677062078106217</v>
      </c>
      <c r="G214" s="183" t="n">
        <v>0.833947214473611</v>
      </c>
      <c r="H214" s="184" t="n">
        <v>0.750814158341675</v>
      </c>
      <c r="I214" s="182"/>
      <c r="J214" s="183"/>
      <c r="K214" s="184"/>
      <c r="L214" s="182"/>
      <c r="M214" s="183"/>
      <c r="N214" s="184"/>
      <c r="O214" s="182" t="n">
        <v>0.247478269580495</v>
      </c>
      <c r="P214" s="183" t="n">
        <v>0.154058325439955</v>
      </c>
      <c r="Q214" s="184" t="n">
        <v>0.203561328974278</v>
      </c>
      <c r="R214" s="182"/>
      <c r="S214" s="183"/>
      <c r="T214" s="184"/>
      <c r="U214" s="182" t="n">
        <v>0.0647323767838979</v>
      </c>
      <c r="V214" s="184" t="n">
        <v>0.0343015306442238</v>
      </c>
      <c r="W214" s="182" t="n">
        <v>0.01072727552939</v>
      </c>
      <c r="X214" s="183" t="n">
        <v>0.0119944600864341</v>
      </c>
      <c r="Y214" s="184" t="n">
        <v>0.0113229820398232</v>
      </c>
    </row>
    <row r="215" s="4" customFormat="true" ht="15" hidden="true" customHeight="true" outlineLevel="1" collapsed="false">
      <c r="B215" s="97" t="s">
        <v>134</v>
      </c>
      <c r="C215" s="179" t="n">
        <v>1</v>
      </c>
      <c r="D215" s="180" t="n">
        <v>1</v>
      </c>
      <c r="E215" s="181" t="n">
        <v>1</v>
      </c>
      <c r="F215" s="179" t="n">
        <v>0.704598499365598</v>
      </c>
      <c r="G215" s="180" t="n">
        <v>0.847918008456778</v>
      </c>
      <c r="H215" s="181" t="n">
        <v>0.77374795311208</v>
      </c>
      <c r="I215" s="179"/>
      <c r="J215" s="180"/>
      <c r="K215" s="181"/>
      <c r="L215" s="179"/>
      <c r="M215" s="180"/>
      <c r="N215" s="181"/>
      <c r="O215" s="179" t="n">
        <v>0.213926555589785</v>
      </c>
      <c r="P215" s="180" t="n">
        <v>0.142841141385007</v>
      </c>
      <c r="Q215" s="181" t="n">
        <v>0.17962893907705</v>
      </c>
      <c r="R215" s="179"/>
      <c r="S215" s="180"/>
      <c r="T215" s="181"/>
      <c r="U215" s="179" t="n">
        <v>0.0734914029417447</v>
      </c>
      <c r="V215" s="181" t="n">
        <v>0.0380329339537498</v>
      </c>
      <c r="W215" s="179" t="n">
        <v>0.0079835421028723</v>
      </c>
      <c r="X215" s="180" t="n">
        <v>0.00924085015821456</v>
      </c>
      <c r="Y215" s="181" t="n">
        <v>0.00859017385712047</v>
      </c>
    </row>
    <row r="216" s="4" customFormat="true" ht="15" hidden="true" customHeight="true" outlineLevel="1" collapsed="false">
      <c r="B216" s="97" t="s">
        <v>135</v>
      </c>
      <c r="C216" s="179" t="n">
        <v>1</v>
      </c>
      <c r="D216" s="180" t="n">
        <v>1</v>
      </c>
      <c r="E216" s="181" t="n">
        <v>1</v>
      </c>
      <c r="F216" s="179" t="n">
        <v>0.693740312164877</v>
      </c>
      <c r="G216" s="180" t="n">
        <v>0.844749724668153</v>
      </c>
      <c r="H216" s="181" t="n">
        <v>0.764794997421351</v>
      </c>
      <c r="I216" s="179"/>
      <c r="J216" s="180"/>
      <c r="K216" s="181"/>
      <c r="L216" s="179"/>
      <c r="M216" s="180"/>
      <c r="N216" s="181"/>
      <c r="O216" s="179" t="n">
        <v>0.225539826075555</v>
      </c>
      <c r="P216" s="180" t="n">
        <v>0.143399149501241</v>
      </c>
      <c r="Q216" s="181" t="n">
        <v>0.18689005038283</v>
      </c>
      <c r="R216" s="179"/>
      <c r="S216" s="180"/>
      <c r="T216" s="181"/>
      <c r="U216" s="179" t="n">
        <v>0.0712884176809137</v>
      </c>
      <c r="V216" s="181" t="n">
        <v>0.0377449716348633</v>
      </c>
      <c r="W216" s="179" t="n">
        <v>0.00943144407865468</v>
      </c>
      <c r="X216" s="180" t="n">
        <v>0.0118511258306064</v>
      </c>
      <c r="Y216" s="181" t="n">
        <v>0.0105699805609553</v>
      </c>
    </row>
    <row r="217" s="4" customFormat="true" ht="15" hidden="true" customHeight="true" outlineLevel="1" collapsed="false">
      <c r="B217" s="97" t="s">
        <v>136</v>
      </c>
      <c r="C217" s="179" t="n">
        <v>1</v>
      </c>
      <c r="D217" s="180" t="n">
        <v>1</v>
      </c>
      <c r="E217" s="181" t="n">
        <v>1</v>
      </c>
      <c r="F217" s="179" t="n">
        <v>0.700670765790945</v>
      </c>
      <c r="G217" s="180" t="n">
        <v>0.838280685345011</v>
      </c>
      <c r="H217" s="181" t="n">
        <v>0.768311898920408</v>
      </c>
      <c r="I217" s="179"/>
      <c r="J217" s="180"/>
      <c r="K217" s="181"/>
      <c r="L217" s="179"/>
      <c r="M217" s="180"/>
      <c r="N217" s="181"/>
      <c r="O217" s="179" t="n">
        <v>0.231558050833525</v>
      </c>
      <c r="P217" s="180" t="n">
        <v>0.149355894732367</v>
      </c>
      <c r="Q217" s="181" t="n">
        <v>0.191152191994383</v>
      </c>
      <c r="R217" s="179"/>
      <c r="S217" s="180"/>
      <c r="T217" s="181"/>
      <c r="U217" s="179" t="n">
        <v>0.0580631637786473</v>
      </c>
      <c r="V217" s="181" t="n">
        <v>0.0295226471952754</v>
      </c>
      <c r="W217" s="179" t="n">
        <v>0.00970801959688291</v>
      </c>
      <c r="X217" s="180" t="n">
        <v>0.0123634199226223</v>
      </c>
      <c r="Y217" s="181" t="n">
        <v>0.0110132618899343</v>
      </c>
    </row>
    <row r="218" s="4" customFormat="true" ht="15" hidden="true" customHeight="true" outlineLevel="1" collapsed="false">
      <c r="B218" s="97" t="s">
        <v>137</v>
      </c>
      <c r="C218" s="179" t="n">
        <v>1</v>
      </c>
      <c r="D218" s="180" t="n">
        <v>1</v>
      </c>
      <c r="E218" s="181" t="n">
        <v>1</v>
      </c>
      <c r="F218" s="179" t="n">
        <v>0.700432947129458</v>
      </c>
      <c r="G218" s="180" t="n">
        <v>0.837748037623286</v>
      </c>
      <c r="H218" s="181" t="n">
        <v>0.761203371670967</v>
      </c>
      <c r="I218" s="179"/>
      <c r="J218" s="180"/>
      <c r="K218" s="181"/>
      <c r="L218" s="179"/>
      <c r="M218" s="180"/>
      <c r="N218" s="181"/>
      <c r="O218" s="179" t="n">
        <v>0.220871679962344</v>
      </c>
      <c r="P218" s="180" t="n">
        <v>0.150610482889804</v>
      </c>
      <c r="Q218" s="181" t="n">
        <v>0.189776752525473</v>
      </c>
      <c r="R218" s="179"/>
      <c r="S218" s="180"/>
      <c r="T218" s="181"/>
      <c r="U218" s="179" t="n">
        <v>0.0677270520860403</v>
      </c>
      <c r="V218" s="181" t="n">
        <v>0.0377536406174837</v>
      </c>
      <c r="W218" s="179" t="n">
        <v>0.0109683208221583</v>
      </c>
      <c r="X218" s="180" t="n">
        <v>0.0116414794869103</v>
      </c>
      <c r="Y218" s="181" t="n">
        <v>0.011266235186076</v>
      </c>
    </row>
    <row r="219" s="4" customFormat="true" ht="15" hidden="true" customHeight="true" outlineLevel="1" collapsed="false">
      <c r="B219" s="97" t="s">
        <v>164</v>
      </c>
      <c r="C219" s="179" t="n">
        <v>1</v>
      </c>
      <c r="D219" s="180" t="n">
        <v>1</v>
      </c>
      <c r="E219" s="181" t="n">
        <v>1</v>
      </c>
      <c r="F219" s="179" t="n">
        <v>0.690985150229457</v>
      </c>
      <c r="G219" s="180" t="n">
        <v>0.860813865862849</v>
      </c>
      <c r="H219" s="181" t="n">
        <v>0.769594563170011</v>
      </c>
      <c r="I219" s="179"/>
      <c r="J219" s="180"/>
      <c r="K219" s="181"/>
      <c r="L219" s="179"/>
      <c r="M219" s="180"/>
      <c r="N219" s="181"/>
      <c r="O219" s="179" t="n">
        <v>0.228342280716945</v>
      </c>
      <c r="P219" s="180" t="n">
        <v>0.129395880432052</v>
      </c>
      <c r="Q219" s="181" t="n">
        <v>0.182542497035091</v>
      </c>
      <c r="R219" s="179"/>
      <c r="S219" s="180"/>
      <c r="T219" s="181"/>
      <c r="U219" s="179" t="n">
        <v>0.0716241665945103</v>
      </c>
      <c r="V219" s="181" t="n">
        <v>0.0384711531753599</v>
      </c>
      <c r="W219" s="179" t="n">
        <v>0.00904840245908737</v>
      </c>
      <c r="X219" s="180" t="n">
        <v>0.00979025370509922</v>
      </c>
      <c r="Y219" s="181" t="n">
        <v>0.00939178661953817</v>
      </c>
    </row>
    <row r="220" s="4" customFormat="true" ht="15" hidden="true" customHeight="true" outlineLevel="1" collapsed="false">
      <c r="B220" s="97" t="s">
        <v>141</v>
      </c>
      <c r="C220" s="179" t="n">
        <v>1</v>
      </c>
      <c r="D220" s="180" t="n">
        <v>1</v>
      </c>
      <c r="E220" s="181" t="n">
        <v>1</v>
      </c>
      <c r="F220" s="179" t="n">
        <v>0.692636553161918</v>
      </c>
      <c r="G220" s="180" t="n">
        <v>0.815828126006571</v>
      </c>
      <c r="H220" s="181" t="n">
        <v>0.749702332104863</v>
      </c>
      <c r="I220" s="179"/>
      <c r="J220" s="180"/>
      <c r="K220" s="181"/>
      <c r="L220" s="179"/>
      <c r="M220" s="180"/>
      <c r="N220" s="181"/>
      <c r="O220" s="179" t="n">
        <v>0.231549687282835</v>
      </c>
      <c r="P220" s="180" t="n">
        <v>0.173722862848676</v>
      </c>
      <c r="Q220" s="181" t="n">
        <v>0.204762686322198</v>
      </c>
      <c r="R220" s="179"/>
      <c r="S220" s="180"/>
      <c r="T220" s="181"/>
      <c r="U220" s="179" t="n">
        <v>0.0683196664350243</v>
      </c>
      <c r="V220" s="181" t="n">
        <v>0.036672087853061</v>
      </c>
      <c r="W220" s="179" t="n">
        <v>0.00749409312022238</v>
      </c>
      <c r="X220" s="180" t="n">
        <v>0.0104490111447529</v>
      </c>
      <c r="Y220" s="181" t="n">
        <v>0.00886289371987884</v>
      </c>
    </row>
    <row r="221" s="4" customFormat="true" ht="15" hidden="true" customHeight="true" outlineLevel="1" collapsed="false">
      <c r="B221" s="97" t="s">
        <v>142</v>
      </c>
      <c r="C221" s="179" t="n">
        <v>1</v>
      </c>
      <c r="D221" s="180" t="n">
        <v>1</v>
      </c>
      <c r="E221" s="181" t="n">
        <v>1</v>
      </c>
      <c r="F221" s="179" t="n">
        <v>0.656395476725968</v>
      </c>
      <c r="G221" s="180" t="n">
        <v>0.811039025356577</v>
      </c>
      <c r="H221" s="181" t="n">
        <v>0.729923071307976</v>
      </c>
      <c r="I221" s="179"/>
      <c r="J221" s="180"/>
      <c r="K221" s="181"/>
      <c r="L221" s="179"/>
      <c r="M221" s="180"/>
      <c r="N221" s="181"/>
      <c r="O221" s="179" t="n">
        <v>0.278956181343964</v>
      </c>
      <c r="P221" s="180" t="n">
        <v>0.178734152139461</v>
      </c>
      <c r="Q221" s="181" t="n">
        <v>0.231304114401701</v>
      </c>
      <c r="R221" s="179"/>
      <c r="S221" s="180"/>
      <c r="T221" s="181"/>
      <c r="U221" s="179" t="n">
        <v>0.056159347097087</v>
      </c>
      <c r="V221" s="181" t="n">
        <v>0.0294575432267666</v>
      </c>
      <c r="W221" s="179" t="n">
        <v>0.00848899483298093</v>
      </c>
      <c r="X221" s="180" t="n">
        <v>0.010226822503962</v>
      </c>
      <c r="Y221" s="181" t="n">
        <v>0.00931527106355624</v>
      </c>
    </row>
    <row r="222" s="4" customFormat="true" ht="15" hidden="true" customHeight="true" outlineLevel="1" collapsed="false">
      <c r="B222" s="97" t="s">
        <v>143</v>
      </c>
      <c r="C222" s="179" t="n">
        <v>1</v>
      </c>
      <c r="D222" s="180" t="n">
        <v>1</v>
      </c>
      <c r="E222" s="181" t="n">
        <v>1</v>
      </c>
      <c r="F222" s="179" t="n">
        <v>0.646323151850872</v>
      </c>
      <c r="G222" s="180" t="n">
        <v>0.79652892834475</v>
      </c>
      <c r="H222" s="181" t="n">
        <v>0.71925667697948</v>
      </c>
      <c r="I222" s="179"/>
      <c r="J222" s="180"/>
      <c r="K222" s="181"/>
      <c r="L222" s="179"/>
      <c r="M222" s="180"/>
      <c r="N222" s="181"/>
      <c r="O222" s="179" t="n">
        <v>0.303538363390231</v>
      </c>
      <c r="P222" s="180" t="n">
        <v>0.193534294451726</v>
      </c>
      <c r="Q222" s="181" t="n">
        <v>0.250125074544428</v>
      </c>
      <c r="R222" s="179"/>
      <c r="S222" s="180"/>
      <c r="T222" s="181"/>
      <c r="U222" s="179" t="n">
        <v>0.0422222913781568</v>
      </c>
      <c r="V222" s="181" t="n">
        <v>0.0217209456836274</v>
      </c>
      <c r="W222" s="179" t="n">
        <v>0.00791619338073973</v>
      </c>
      <c r="X222" s="180" t="n">
        <v>0.00993677720352465</v>
      </c>
      <c r="Y222" s="181" t="n">
        <v>0.00889730279246431</v>
      </c>
    </row>
    <row r="223" s="4" customFormat="true" ht="15" hidden="true" customHeight="true" outlineLevel="1" collapsed="false">
      <c r="B223" s="97" t="s">
        <v>144</v>
      </c>
      <c r="C223" s="179" t="n">
        <v>1</v>
      </c>
      <c r="D223" s="180" t="n">
        <v>1</v>
      </c>
      <c r="E223" s="181" t="n">
        <v>1</v>
      </c>
      <c r="F223" s="179" t="n">
        <v>0.638629166038305</v>
      </c>
      <c r="G223" s="180" t="n">
        <v>0.808728493030828</v>
      </c>
      <c r="H223" s="181" t="n">
        <v>0.716833896423634</v>
      </c>
      <c r="I223" s="179"/>
      <c r="J223" s="180"/>
      <c r="K223" s="181"/>
      <c r="L223" s="179"/>
      <c r="M223" s="180"/>
      <c r="N223" s="181"/>
      <c r="O223" s="179" t="n">
        <v>0.294384331171769</v>
      </c>
      <c r="P223" s="180" t="n">
        <v>0.179836195391542</v>
      </c>
      <c r="Q223" s="181" t="n">
        <v>0.241719771980253</v>
      </c>
      <c r="R223" s="179"/>
      <c r="S223" s="180"/>
      <c r="T223" s="181"/>
      <c r="U223" s="179" t="n">
        <v>0.0568871587995777</v>
      </c>
      <c r="V223" s="181" t="n">
        <v>0.0307327642174997</v>
      </c>
      <c r="W223" s="179" t="n">
        <v>0.0100993439903484</v>
      </c>
      <c r="X223" s="180" t="n">
        <v>0.01143531157763</v>
      </c>
      <c r="Y223" s="181" t="n">
        <v>0.0107135673786131</v>
      </c>
    </row>
    <row r="224" s="4" customFormat="true" ht="15" hidden="true" customHeight="true" outlineLevel="1" collapsed="false">
      <c r="B224" s="97" t="s">
        <v>165</v>
      </c>
      <c r="C224" s="179" t="n">
        <v>1</v>
      </c>
      <c r="D224" s="180" t="n">
        <v>1</v>
      </c>
      <c r="E224" s="181" t="n">
        <v>1</v>
      </c>
      <c r="F224" s="179" t="n">
        <v>0.695468461287634</v>
      </c>
      <c r="G224" s="180" t="n">
        <v>0.83924873911887</v>
      </c>
      <c r="H224" s="181" t="n">
        <v>0.762291565161112</v>
      </c>
      <c r="I224" s="179"/>
      <c r="J224" s="180"/>
      <c r="K224" s="181"/>
      <c r="L224" s="179"/>
      <c r="M224" s="180"/>
      <c r="N224" s="181"/>
      <c r="O224" s="179" t="n">
        <v>0.230403789717764</v>
      </c>
      <c r="P224" s="180" t="n">
        <v>0.14795729433425</v>
      </c>
      <c r="Q224" s="181" t="n">
        <v>0.19208608155835</v>
      </c>
      <c r="R224" s="179"/>
      <c r="S224" s="180"/>
      <c r="T224" s="181"/>
      <c r="U224" s="179" t="n">
        <v>0.0636888156226224</v>
      </c>
      <c r="V224" s="181" t="n">
        <v>0.0340888982617401</v>
      </c>
      <c r="W224" s="179" t="n">
        <v>0.0104389333719793</v>
      </c>
      <c r="X224" s="180" t="n">
        <v>0.0127939665468808</v>
      </c>
      <c r="Y224" s="181" t="n">
        <v>0.0115334550187982</v>
      </c>
    </row>
    <row r="225" s="4" customFormat="true" ht="15" hidden="true" customHeight="true" outlineLevel="1" collapsed="false">
      <c r="B225" s="97" t="s">
        <v>132</v>
      </c>
      <c r="C225" s="179" t="n">
        <v>1</v>
      </c>
      <c r="D225" s="180" t="n">
        <v>1</v>
      </c>
      <c r="E225" s="181" t="n">
        <v>1</v>
      </c>
      <c r="F225" s="179" t="n">
        <v>0.672578494920241</v>
      </c>
      <c r="G225" s="180" t="n">
        <v>0.839887915359614</v>
      </c>
      <c r="H225" s="181" t="n">
        <v>0.751479951125783</v>
      </c>
      <c r="I225" s="179"/>
      <c r="J225" s="180"/>
      <c r="K225" s="181"/>
      <c r="L225" s="179"/>
      <c r="M225" s="180"/>
      <c r="N225" s="181"/>
      <c r="O225" s="179" t="n">
        <v>0.24005424539144</v>
      </c>
      <c r="P225" s="180" t="n">
        <v>0.143984464739182</v>
      </c>
      <c r="Q225" s="181" t="n">
        <v>0.1947486937321</v>
      </c>
      <c r="R225" s="179"/>
      <c r="S225" s="180"/>
      <c r="T225" s="181"/>
      <c r="U225" s="179" t="n">
        <v>0.0765273755344091</v>
      </c>
      <c r="V225" s="181" t="n">
        <v>0.0404378274779009</v>
      </c>
      <c r="W225" s="179" t="n">
        <v>0.0108398841539098</v>
      </c>
      <c r="X225" s="180" t="n">
        <v>0.0161276199012048</v>
      </c>
      <c r="Y225" s="181" t="n">
        <v>0.0133335276642157</v>
      </c>
    </row>
    <row r="226" s="4" customFormat="true" ht="15" hidden="true" customHeight="true" outlineLevel="1" collapsed="false">
      <c r="B226" s="97" t="s">
        <v>133</v>
      </c>
      <c r="C226" s="179" t="n">
        <v>1</v>
      </c>
      <c r="D226" s="180" t="n">
        <v>1</v>
      </c>
      <c r="E226" s="181" t="n">
        <v>1</v>
      </c>
      <c r="F226" s="179" t="n">
        <v>0.683679785938218</v>
      </c>
      <c r="G226" s="180" t="n">
        <v>0.834021779947428</v>
      </c>
      <c r="H226" s="181" t="n">
        <v>0.757205676797976</v>
      </c>
      <c r="I226" s="179"/>
      <c r="J226" s="180"/>
      <c r="K226" s="181"/>
      <c r="L226" s="179"/>
      <c r="M226" s="180"/>
      <c r="N226" s="181"/>
      <c r="O226" s="179" t="n">
        <v>0.230980051518601</v>
      </c>
      <c r="P226" s="180" t="n">
        <v>0.153387991822089</v>
      </c>
      <c r="Q226" s="181" t="n">
        <v>0.193033067042127</v>
      </c>
      <c r="R226" s="179"/>
      <c r="S226" s="180"/>
      <c r="T226" s="181"/>
      <c r="U226" s="179" t="n">
        <v>0.0729447472992672</v>
      </c>
      <c r="V226" s="181" t="n">
        <v>0.0372705661493883</v>
      </c>
      <c r="W226" s="179" t="n">
        <v>0.0123954152439146</v>
      </c>
      <c r="X226" s="180" t="n">
        <v>0.0125902282304836</v>
      </c>
      <c r="Y226" s="181" t="n">
        <v>0.0124906900105088</v>
      </c>
    </row>
    <row r="227" s="4" customFormat="true" ht="15.75" hidden="false" customHeight="false" outlineLevel="0" collapsed="false">
      <c r="B227" s="130" t="n">
        <v>2002</v>
      </c>
      <c r="C227" s="182" t="n">
        <v>1</v>
      </c>
      <c r="D227" s="183" t="n">
        <v>1</v>
      </c>
      <c r="E227" s="184" t="n">
        <v>1</v>
      </c>
      <c r="F227" s="182" t="n">
        <v>0.680388217048908</v>
      </c>
      <c r="G227" s="183" t="n">
        <v>0.83025433396359</v>
      </c>
      <c r="H227" s="184" t="n">
        <v>0.751210635331236</v>
      </c>
      <c r="I227" s="182"/>
      <c r="J227" s="183"/>
      <c r="K227" s="184"/>
      <c r="L227" s="182"/>
      <c r="M227" s="183"/>
      <c r="N227" s="184"/>
      <c r="O227" s="182" t="n">
        <v>0.245859022070169</v>
      </c>
      <c r="P227" s="183" t="n">
        <v>0.158174995224886</v>
      </c>
      <c r="Q227" s="184" t="n">
        <v>0.204422071852457</v>
      </c>
      <c r="R227" s="182"/>
      <c r="S227" s="183"/>
      <c r="T227" s="184"/>
      <c r="U227" s="182" t="n">
        <v>0.0641843238093818</v>
      </c>
      <c r="V227" s="184" t="n">
        <v>0.0338526576424105</v>
      </c>
      <c r="W227" s="182" t="n">
        <v>0.00956843707154092</v>
      </c>
      <c r="X227" s="183" t="n">
        <v>0.0115706708115241</v>
      </c>
      <c r="Y227" s="184" t="n">
        <v>0.0105146351738965</v>
      </c>
    </row>
    <row r="228" s="4" customFormat="true" ht="15" hidden="true" customHeight="true" outlineLevel="1" collapsed="false">
      <c r="B228" s="97" t="s">
        <v>134</v>
      </c>
      <c r="C228" s="179" t="n">
        <v>1</v>
      </c>
      <c r="D228" s="180" t="n">
        <v>1</v>
      </c>
      <c r="E228" s="181" t="n">
        <v>1</v>
      </c>
      <c r="F228" s="179" t="n">
        <v>0.675101188280345</v>
      </c>
      <c r="G228" s="180" t="n">
        <v>0.842859086333088</v>
      </c>
      <c r="H228" s="181" t="n">
        <v>0.757040943257812</v>
      </c>
      <c r="I228" s="179"/>
      <c r="J228" s="180"/>
      <c r="K228" s="181"/>
      <c r="L228" s="179"/>
      <c r="M228" s="180"/>
      <c r="N228" s="181"/>
      <c r="O228" s="179" t="n">
        <v>0.232875929399417</v>
      </c>
      <c r="P228" s="180" t="n">
        <v>0.147443746088755</v>
      </c>
      <c r="Q228" s="181" t="n">
        <v>0.191147389349012</v>
      </c>
      <c r="R228" s="179"/>
      <c r="S228" s="180"/>
      <c r="T228" s="181"/>
      <c r="U228" s="179" t="n">
        <v>0.0792827712339515</v>
      </c>
      <c r="V228" s="181" t="n">
        <v>0.0405578532166665</v>
      </c>
      <c r="W228" s="179" t="n">
        <v>0.0127401110862867</v>
      </c>
      <c r="X228" s="180" t="n">
        <v>0.00969716757815688</v>
      </c>
      <c r="Y228" s="181" t="n">
        <v>0.01125381417651</v>
      </c>
    </row>
    <row r="229" s="4" customFormat="true" ht="15" hidden="true" customHeight="true" outlineLevel="1" collapsed="false">
      <c r="B229" s="97" t="s">
        <v>135</v>
      </c>
      <c r="C229" s="179" t="n">
        <v>1</v>
      </c>
      <c r="D229" s="180" t="n">
        <v>1</v>
      </c>
      <c r="E229" s="181" t="n">
        <v>1</v>
      </c>
      <c r="F229" s="179" t="n">
        <v>0.682085842975326</v>
      </c>
      <c r="G229" s="180" t="n">
        <v>0.847490124390654</v>
      </c>
      <c r="H229" s="181" t="n">
        <v>0.761121388356898</v>
      </c>
      <c r="I229" s="179"/>
      <c r="J229" s="180"/>
      <c r="K229" s="181"/>
      <c r="L229" s="179"/>
      <c r="M229" s="180"/>
      <c r="N229" s="181"/>
      <c r="O229" s="179" t="n">
        <v>0.236157111199773</v>
      </c>
      <c r="P229" s="180" t="n">
        <v>0.143968524121701</v>
      </c>
      <c r="Q229" s="181" t="n">
        <v>0.192106405889573</v>
      </c>
      <c r="R229" s="179"/>
      <c r="S229" s="180"/>
      <c r="T229" s="181"/>
      <c r="U229" s="179" t="n">
        <v>0.0729747008859257</v>
      </c>
      <c r="V229" s="181" t="n">
        <v>0.0381050153238336</v>
      </c>
      <c r="W229" s="179" t="n">
        <v>0.00878234493897544</v>
      </c>
      <c r="X229" s="180" t="n">
        <v>0.00854135148764498</v>
      </c>
      <c r="Y229" s="181" t="n">
        <v>0.00866719042969485</v>
      </c>
    </row>
    <row r="230" s="4" customFormat="true" ht="15" hidden="true" customHeight="true" outlineLevel="1" collapsed="false">
      <c r="B230" s="97" t="s">
        <v>136</v>
      </c>
      <c r="C230" s="179" t="n">
        <v>1</v>
      </c>
      <c r="D230" s="180" t="n">
        <v>1</v>
      </c>
      <c r="E230" s="181" t="n">
        <v>1</v>
      </c>
      <c r="F230" s="179" t="n">
        <v>0.668707521204291</v>
      </c>
      <c r="G230" s="180" t="n">
        <v>0.845371693006996</v>
      </c>
      <c r="H230" s="181" t="n">
        <v>0.754624265910271</v>
      </c>
      <c r="I230" s="179"/>
      <c r="J230" s="180"/>
      <c r="K230" s="181"/>
      <c r="L230" s="179"/>
      <c r="M230" s="180"/>
      <c r="N230" s="181"/>
      <c r="O230" s="179" t="n">
        <v>0.246998129096652</v>
      </c>
      <c r="P230" s="180" t="n">
        <v>0.145208767838481</v>
      </c>
      <c r="Q230" s="181" t="n">
        <v>0.197495106068475</v>
      </c>
      <c r="R230" s="179"/>
      <c r="S230" s="180"/>
      <c r="T230" s="181"/>
      <c r="U230" s="179" t="n">
        <v>0.0732028741914716</v>
      </c>
      <c r="V230" s="181" t="n">
        <v>0.0376022620839048</v>
      </c>
      <c r="W230" s="179" t="n">
        <v>0.0110914755075852</v>
      </c>
      <c r="X230" s="180" t="n">
        <v>0.00941953915452334</v>
      </c>
      <c r="Y230" s="181" t="n">
        <v>0.0102783659373488</v>
      </c>
    </row>
    <row r="231" s="4" customFormat="true" ht="15" hidden="true" customHeight="true" outlineLevel="1" collapsed="false">
      <c r="B231" s="97" t="s">
        <v>137</v>
      </c>
      <c r="C231" s="179" t="n">
        <v>1</v>
      </c>
      <c r="D231" s="180" t="n">
        <v>1</v>
      </c>
      <c r="E231" s="181" t="n">
        <v>1</v>
      </c>
      <c r="F231" s="179" t="n">
        <v>0.68689548520921</v>
      </c>
      <c r="G231" s="180" t="n">
        <v>0.835477950600322</v>
      </c>
      <c r="H231" s="181" t="n">
        <v>0.757406195489014</v>
      </c>
      <c r="I231" s="179"/>
      <c r="J231" s="180"/>
      <c r="K231" s="181"/>
      <c r="L231" s="179"/>
      <c r="M231" s="180"/>
      <c r="N231" s="181"/>
      <c r="O231" s="179" t="n">
        <v>0.241041953152853</v>
      </c>
      <c r="P231" s="180" t="n">
        <v>0.154432949523741</v>
      </c>
      <c r="Q231" s="181" t="n">
        <v>0.199941125094577</v>
      </c>
      <c r="R231" s="179"/>
      <c r="S231" s="180"/>
      <c r="T231" s="181"/>
      <c r="U231" s="179" t="n">
        <v>0.0616634024604244</v>
      </c>
      <c r="V231" s="181" t="n">
        <v>0.0324006607613352</v>
      </c>
      <c r="W231" s="179" t="n">
        <v>0.0103991591775126</v>
      </c>
      <c r="X231" s="180" t="n">
        <v>0.0100890998759369</v>
      </c>
      <c r="Y231" s="181" t="n">
        <v>0.0102520186550733</v>
      </c>
    </row>
    <row r="232" s="4" customFormat="true" ht="15" hidden="true" customHeight="true" outlineLevel="1" collapsed="false">
      <c r="B232" s="97" t="s">
        <v>164</v>
      </c>
      <c r="C232" s="179" t="n">
        <v>1</v>
      </c>
      <c r="D232" s="180" t="n">
        <v>1</v>
      </c>
      <c r="E232" s="181" t="n">
        <v>1</v>
      </c>
      <c r="F232" s="179" t="n">
        <v>0.658272959727253</v>
      </c>
      <c r="G232" s="180" t="n">
        <v>0.873779689083315</v>
      </c>
      <c r="H232" s="181" t="n">
        <v>0.758050028034923</v>
      </c>
      <c r="I232" s="179"/>
      <c r="J232" s="180"/>
      <c r="K232" s="181"/>
      <c r="L232" s="179"/>
      <c r="M232" s="180"/>
      <c r="N232" s="181"/>
      <c r="O232" s="179" t="n">
        <v>0.257766886852759</v>
      </c>
      <c r="P232" s="180" t="n">
        <v>0.115123205061664</v>
      </c>
      <c r="Q232" s="181" t="n">
        <v>0.191724548294447</v>
      </c>
      <c r="R232" s="179"/>
      <c r="S232" s="180"/>
      <c r="T232" s="181"/>
      <c r="U232" s="179" t="n">
        <v>0.0710100149158321</v>
      </c>
      <c r="V232" s="181" t="n">
        <v>0.038133217379364</v>
      </c>
      <c r="W232" s="179" t="n">
        <v>0.0129501385041551</v>
      </c>
      <c r="X232" s="180" t="n">
        <v>0.0110971058550209</v>
      </c>
      <c r="Y232" s="181" t="n">
        <v>0.0120922062912657</v>
      </c>
    </row>
    <row r="233" s="4" customFormat="true" ht="15" hidden="true" customHeight="true" outlineLevel="1" collapsed="false">
      <c r="B233" s="97" t="s">
        <v>141</v>
      </c>
      <c r="C233" s="179" t="n">
        <v>1</v>
      </c>
      <c r="D233" s="180" t="n">
        <v>1</v>
      </c>
      <c r="E233" s="181" t="n">
        <v>1</v>
      </c>
      <c r="F233" s="179" t="n">
        <v>0.690139592315098</v>
      </c>
      <c r="G233" s="180" t="n">
        <v>0.867937207269567</v>
      </c>
      <c r="H233" s="181" t="n">
        <v>0.780590619690579</v>
      </c>
      <c r="I233" s="179"/>
      <c r="J233" s="180"/>
      <c r="K233" s="181"/>
      <c r="L233" s="179"/>
      <c r="M233" s="180"/>
      <c r="N233" s="181"/>
      <c r="O233" s="179" t="n">
        <v>0.2272037587376</v>
      </c>
      <c r="P233" s="180" t="n">
        <v>0.128475502852148</v>
      </c>
      <c r="Q233" s="181" t="n">
        <v>0.176977707178273</v>
      </c>
      <c r="R233" s="179"/>
      <c r="S233" s="180"/>
      <c r="T233" s="181"/>
      <c r="U233" s="179" t="n">
        <v>0.0702408856891717</v>
      </c>
      <c r="V233" s="181" t="n">
        <v>0.0345072214553951</v>
      </c>
      <c r="W233" s="179" t="n">
        <v>0.0124157632581307</v>
      </c>
      <c r="X233" s="180" t="n">
        <v>0.00358728987828477</v>
      </c>
      <c r="Y233" s="181" t="n">
        <v>0.00792445167575293</v>
      </c>
    </row>
    <row r="234" s="4" customFormat="true" ht="15" hidden="true" customHeight="true" outlineLevel="1" collapsed="false">
      <c r="B234" s="97" t="s">
        <v>142</v>
      </c>
      <c r="C234" s="179" t="n">
        <v>1</v>
      </c>
      <c r="D234" s="180" t="n">
        <v>1</v>
      </c>
      <c r="E234" s="181" t="n">
        <v>1</v>
      </c>
      <c r="F234" s="179" t="n">
        <v>0.67633299461242</v>
      </c>
      <c r="G234" s="180" t="n">
        <v>0.826466212438523</v>
      </c>
      <c r="H234" s="181" t="n">
        <v>0.75183353110212</v>
      </c>
      <c r="I234" s="179"/>
      <c r="J234" s="180"/>
      <c r="K234" s="181"/>
      <c r="L234" s="179"/>
      <c r="M234" s="180"/>
      <c r="N234" s="181"/>
      <c r="O234" s="179" t="n">
        <v>0.255545756082597</v>
      </c>
      <c r="P234" s="180" t="n">
        <v>0.16563533503274</v>
      </c>
      <c r="Q234" s="181" t="n">
        <v>0.210330678942628</v>
      </c>
      <c r="R234" s="179"/>
      <c r="S234" s="180"/>
      <c r="T234" s="181"/>
      <c r="U234" s="179" t="n">
        <v>0.0578445846195142</v>
      </c>
      <c r="V234" s="181" t="n">
        <v>0.0287551050557327</v>
      </c>
      <c r="W234" s="179" t="n">
        <v>0.0102766646854689</v>
      </c>
      <c r="X234" s="180" t="n">
        <v>0.00789845252873672</v>
      </c>
      <c r="Y234" s="181" t="n">
        <v>0.00908068489951916</v>
      </c>
    </row>
    <row r="235" s="4" customFormat="true" ht="15" hidden="true" customHeight="true" outlineLevel="1" collapsed="false">
      <c r="B235" s="97" t="s">
        <v>143</v>
      </c>
      <c r="C235" s="179" t="n">
        <v>1</v>
      </c>
      <c r="D235" s="180" t="n">
        <v>1</v>
      </c>
      <c r="E235" s="181" t="n">
        <v>1</v>
      </c>
      <c r="F235" s="179" t="n">
        <v>0.657648344013293</v>
      </c>
      <c r="G235" s="180" t="n">
        <v>0.80442128387443</v>
      </c>
      <c r="H235" s="181" t="n">
        <v>0.73097440773779</v>
      </c>
      <c r="I235" s="179"/>
      <c r="J235" s="180"/>
      <c r="K235" s="181"/>
      <c r="L235" s="179"/>
      <c r="M235" s="180"/>
      <c r="N235" s="181"/>
      <c r="O235" s="179" t="n">
        <v>0.291025066863105</v>
      </c>
      <c r="P235" s="180" t="n">
        <v>0.185433156694392</v>
      </c>
      <c r="Q235" s="181" t="n">
        <v>0.238272569426263</v>
      </c>
      <c r="R235" s="179"/>
      <c r="S235" s="180"/>
      <c r="T235" s="181"/>
      <c r="U235" s="179" t="n">
        <v>0.0428970245394921</v>
      </c>
      <c r="V235" s="181" t="n">
        <v>0.0214661670670585</v>
      </c>
      <c r="W235" s="179" t="n">
        <v>0.00842956458410939</v>
      </c>
      <c r="X235" s="180" t="n">
        <v>0.0101455594311779</v>
      </c>
      <c r="Y235" s="181" t="n">
        <v>0.0092868557688884</v>
      </c>
    </row>
    <row r="236" s="4" customFormat="true" ht="15" hidden="true" customHeight="true" outlineLevel="1" collapsed="false">
      <c r="B236" s="97" t="s">
        <v>144</v>
      </c>
      <c r="C236" s="179" t="n">
        <v>1</v>
      </c>
      <c r="D236" s="180" t="n">
        <v>1</v>
      </c>
      <c r="E236" s="181" t="n">
        <v>1</v>
      </c>
      <c r="F236" s="179" t="n">
        <v>0.651789118108336</v>
      </c>
      <c r="G236" s="180" t="n">
        <v>0.808526027160654</v>
      </c>
      <c r="H236" s="181" t="n">
        <v>0.725773453284517</v>
      </c>
      <c r="I236" s="179"/>
      <c r="J236" s="180"/>
      <c r="K236" s="181"/>
      <c r="L236" s="179"/>
      <c r="M236" s="180"/>
      <c r="N236" s="181"/>
      <c r="O236" s="179" t="n">
        <v>0.28043431053203</v>
      </c>
      <c r="P236" s="180" t="n">
        <v>0.179599283200553</v>
      </c>
      <c r="Q236" s="181" t="n">
        <v>0.232837273530993</v>
      </c>
      <c r="R236" s="179"/>
      <c r="S236" s="180"/>
      <c r="T236" s="181"/>
      <c r="U236" s="179" t="n">
        <v>0.0599541561105079</v>
      </c>
      <c r="V236" s="181" t="n">
        <v>0.0316540677158574</v>
      </c>
      <c r="W236" s="179" t="n">
        <v>0.00782241524912535</v>
      </c>
      <c r="X236" s="180" t="n">
        <v>0.0118746896387935</v>
      </c>
      <c r="Y236" s="181" t="n">
        <v>0.00973520546863256</v>
      </c>
    </row>
    <row r="237" s="4" customFormat="true" ht="15" hidden="true" customHeight="true" outlineLevel="1" collapsed="false">
      <c r="B237" s="97" t="s">
        <v>165</v>
      </c>
      <c r="C237" s="179" t="n">
        <v>1</v>
      </c>
      <c r="D237" s="180" t="n">
        <v>1</v>
      </c>
      <c r="E237" s="181" t="n">
        <v>1</v>
      </c>
      <c r="F237" s="179" t="n">
        <v>0.677504748905687</v>
      </c>
      <c r="G237" s="180" t="n">
        <v>0.830620371664105</v>
      </c>
      <c r="H237" s="181" t="n">
        <v>0.748787893571596</v>
      </c>
      <c r="I237" s="179"/>
      <c r="J237" s="180"/>
      <c r="K237" s="181"/>
      <c r="L237" s="179"/>
      <c r="M237" s="180"/>
      <c r="N237" s="181"/>
      <c r="O237" s="179" t="n">
        <v>0.252667863492326</v>
      </c>
      <c r="P237" s="180" t="n">
        <v>0.159369448491986</v>
      </c>
      <c r="Q237" s="181" t="n">
        <v>0.209232684940609</v>
      </c>
      <c r="R237" s="179"/>
      <c r="S237" s="180"/>
      <c r="T237" s="181"/>
      <c r="U237" s="179" t="n">
        <v>0.0631115438616319</v>
      </c>
      <c r="V237" s="181" t="n">
        <v>0.0337298959923243</v>
      </c>
      <c r="W237" s="179" t="n">
        <v>0.00671584374035548</v>
      </c>
      <c r="X237" s="180" t="n">
        <v>0.0100101798439091</v>
      </c>
      <c r="Y237" s="181" t="n">
        <v>0.00824952549547101</v>
      </c>
    </row>
    <row r="238" s="4" customFormat="true" ht="15" hidden="true" customHeight="true" outlineLevel="1" collapsed="false">
      <c r="B238" s="97" t="s">
        <v>132</v>
      </c>
      <c r="C238" s="179" t="n">
        <v>1</v>
      </c>
      <c r="D238" s="180" t="n">
        <v>1</v>
      </c>
      <c r="E238" s="181" t="n">
        <v>1</v>
      </c>
      <c r="F238" s="179" t="n">
        <v>0.689359990010683</v>
      </c>
      <c r="G238" s="180" t="n">
        <v>0.841759130721369</v>
      </c>
      <c r="H238" s="181" t="n">
        <v>0.762637188497175</v>
      </c>
      <c r="I238" s="179"/>
      <c r="J238" s="180"/>
      <c r="K238" s="181"/>
      <c r="L238" s="179"/>
      <c r="M238" s="180"/>
      <c r="N238" s="181"/>
      <c r="O238" s="179" t="n">
        <v>0.228473253141316</v>
      </c>
      <c r="P238" s="180" t="n">
        <v>0.147834293761048</v>
      </c>
      <c r="Q238" s="181" t="n">
        <v>0.189700088117573</v>
      </c>
      <c r="R238" s="179"/>
      <c r="S238" s="180"/>
      <c r="T238" s="181"/>
      <c r="U238" s="179" t="n">
        <v>0.0738931975526173</v>
      </c>
      <c r="V238" s="181" t="n">
        <v>0.0383635582212255</v>
      </c>
      <c r="W238" s="179" t="n">
        <v>0.00827355929538318</v>
      </c>
      <c r="X238" s="180" t="n">
        <v>0.010641272758142</v>
      </c>
      <c r="Y238" s="181" t="n">
        <v>0.00941201328246364</v>
      </c>
    </row>
    <row r="239" s="4" customFormat="true" ht="15" hidden="true" customHeight="true" outlineLevel="1" collapsed="false">
      <c r="B239" s="97" t="s">
        <v>133</v>
      </c>
      <c r="C239" s="179" t="n">
        <v>1</v>
      </c>
      <c r="D239" s="180" t="n">
        <v>1</v>
      </c>
      <c r="E239" s="181" t="n">
        <v>1</v>
      </c>
      <c r="F239" s="179" t="n">
        <v>0.686660364476656</v>
      </c>
      <c r="G239" s="180" t="n">
        <v>0.833011648001436</v>
      </c>
      <c r="H239" s="181" t="n">
        <v>0.757417846233975</v>
      </c>
      <c r="I239" s="179"/>
      <c r="J239" s="180"/>
      <c r="K239" s="181"/>
      <c r="L239" s="179"/>
      <c r="M239" s="180"/>
      <c r="N239" s="181"/>
      <c r="O239" s="179" t="n">
        <v>0.221963132188435</v>
      </c>
      <c r="P239" s="180" t="n">
        <v>0.157062863298696</v>
      </c>
      <c r="Q239" s="181" t="n">
        <v>0.190585343887499</v>
      </c>
      <c r="R239" s="179"/>
      <c r="S239" s="180"/>
      <c r="T239" s="181"/>
      <c r="U239" s="179" t="n">
        <v>0.0774224042854892</v>
      </c>
      <c r="V239" s="181" t="n">
        <v>0.0399904513370841</v>
      </c>
      <c r="W239" s="179" t="n">
        <v>0.0139540990494197</v>
      </c>
      <c r="X239" s="180" t="n">
        <v>0.00992548869986759</v>
      </c>
      <c r="Y239" s="181" t="n">
        <v>0.0120063585414417</v>
      </c>
    </row>
    <row r="240" s="4" customFormat="true" ht="15.75" hidden="false" customHeight="false" outlineLevel="0" collapsed="false">
      <c r="B240" s="130" t="n">
        <v>2001</v>
      </c>
      <c r="C240" s="182" t="n">
        <v>1</v>
      </c>
      <c r="D240" s="183" t="n">
        <v>1</v>
      </c>
      <c r="E240" s="184" t="n">
        <v>1</v>
      </c>
      <c r="F240" s="182" t="n">
        <v>0.674834844184085</v>
      </c>
      <c r="G240" s="183" t="n">
        <v>0.837161398604715</v>
      </c>
      <c r="H240" s="184" t="n">
        <v>0.753396642936665</v>
      </c>
      <c r="I240" s="182"/>
      <c r="J240" s="183"/>
      <c r="K240" s="184"/>
      <c r="L240" s="182"/>
      <c r="M240" s="183"/>
      <c r="N240" s="184"/>
      <c r="O240" s="182" t="n">
        <v>0.248483854519924</v>
      </c>
      <c r="P240" s="183" t="n">
        <v>0.153484762328569</v>
      </c>
      <c r="Q240" s="184" t="n">
        <v>0.20250678324497</v>
      </c>
      <c r="R240" s="182"/>
      <c r="S240" s="183"/>
      <c r="T240" s="184"/>
      <c r="U240" s="182" t="n">
        <v>0.0664892138440205</v>
      </c>
      <c r="V240" s="184" t="n">
        <v>0.0343101766194901</v>
      </c>
      <c r="W240" s="182" t="n">
        <v>0.0101920874519702</v>
      </c>
      <c r="X240" s="183" t="n">
        <v>0.00937373905024577</v>
      </c>
      <c r="Y240" s="184" t="n">
        <v>0.00979602826944621</v>
      </c>
    </row>
    <row r="241" s="4" customFormat="true" ht="15" hidden="true" customHeight="true" outlineLevel="1" collapsed="false">
      <c r="B241" s="97" t="s">
        <v>134</v>
      </c>
      <c r="C241" s="179" t="n">
        <v>1</v>
      </c>
      <c r="D241" s="180" t="n">
        <v>1</v>
      </c>
      <c r="E241" s="181" t="n">
        <v>1</v>
      </c>
      <c r="F241" s="179" t="n">
        <v>0.664994283178894</v>
      </c>
      <c r="G241" s="180" t="n">
        <v>0.839564632791782</v>
      </c>
      <c r="H241" s="181" t="n">
        <v>0.755245081877129</v>
      </c>
      <c r="I241" s="179"/>
      <c r="J241" s="180"/>
      <c r="K241" s="181"/>
      <c r="L241" s="179"/>
      <c r="M241" s="180"/>
      <c r="N241" s="181"/>
      <c r="O241" s="179" t="n">
        <v>0.240066667804342</v>
      </c>
      <c r="P241" s="180" t="n">
        <v>0.152963122399196</v>
      </c>
      <c r="Q241" s="181" t="n">
        <v>0.195035168699857</v>
      </c>
      <c r="R241" s="179"/>
      <c r="S241" s="180"/>
      <c r="T241" s="181"/>
      <c r="U241" s="179" t="n">
        <v>0.07997861169417</v>
      </c>
      <c r="V241" s="181" t="n">
        <v>0.0386306187493131</v>
      </c>
      <c r="W241" s="179" t="n">
        <v>0.0149604373225937</v>
      </c>
      <c r="X241" s="180" t="n">
        <v>0.00747224480902197</v>
      </c>
      <c r="Y241" s="181" t="n">
        <v>0.0110891306737004</v>
      </c>
    </row>
    <row r="242" s="4" customFormat="true" ht="15" hidden="true" customHeight="true" outlineLevel="1" collapsed="false">
      <c r="B242" s="97" t="s">
        <v>135</v>
      </c>
      <c r="C242" s="179" t="n">
        <v>1</v>
      </c>
      <c r="D242" s="180" t="n">
        <v>1</v>
      </c>
      <c r="E242" s="181" t="n">
        <v>1</v>
      </c>
      <c r="F242" s="179" t="n">
        <v>0.66918087116428</v>
      </c>
      <c r="G242" s="180" t="n">
        <v>0.841741146357838</v>
      </c>
      <c r="H242" s="181" t="n">
        <v>0.753843303362344</v>
      </c>
      <c r="I242" s="179"/>
      <c r="J242" s="180"/>
      <c r="K242" s="181"/>
      <c r="L242" s="179"/>
      <c r="M242" s="180"/>
      <c r="N242" s="181"/>
      <c r="O242" s="179" t="n">
        <v>0.246213537298805</v>
      </c>
      <c r="P242" s="180" t="n">
        <v>0.149782854984894</v>
      </c>
      <c r="Q242" s="181" t="n">
        <v>0.198902207422581</v>
      </c>
      <c r="R242" s="179"/>
      <c r="S242" s="180"/>
      <c r="T242" s="181"/>
      <c r="U242" s="179" t="n">
        <v>0.0734609127926362</v>
      </c>
      <c r="V242" s="181" t="n">
        <v>0.0374191323681542</v>
      </c>
      <c r="W242" s="179" t="n">
        <v>0.0111446787442786</v>
      </c>
      <c r="X242" s="180" t="n">
        <v>0.00847599865726754</v>
      </c>
      <c r="Y242" s="181" t="n">
        <v>0.0098353568469215</v>
      </c>
    </row>
    <row r="243" s="4" customFormat="true" ht="15" hidden="true" customHeight="true" outlineLevel="1" collapsed="false">
      <c r="B243" s="97" t="s">
        <v>136</v>
      </c>
      <c r="C243" s="179" t="n">
        <v>1</v>
      </c>
      <c r="D243" s="180" t="n">
        <v>1</v>
      </c>
      <c r="E243" s="181" t="n">
        <v>1</v>
      </c>
      <c r="F243" s="179" t="n">
        <v>0.649381545943669</v>
      </c>
      <c r="G243" s="180" t="n">
        <v>0.829747168188118</v>
      </c>
      <c r="H243" s="181" t="n">
        <v>0.739633805107405</v>
      </c>
      <c r="I243" s="179"/>
      <c r="J243" s="180"/>
      <c r="K243" s="181"/>
      <c r="L243" s="179"/>
      <c r="M243" s="180"/>
      <c r="N243" s="181"/>
      <c r="O243" s="179" t="n">
        <v>0.25855879142972</v>
      </c>
      <c r="P243" s="180" t="n">
        <v>0.160736988003632</v>
      </c>
      <c r="Q243" s="181" t="n">
        <v>0.209610224375685</v>
      </c>
      <c r="R243" s="179"/>
      <c r="S243" s="180"/>
      <c r="T243" s="181"/>
      <c r="U243" s="179" t="n">
        <v>0.0789486281042373</v>
      </c>
      <c r="V243" s="181" t="n">
        <v>0.0394439156450741</v>
      </c>
      <c r="W243" s="179" t="n">
        <v>0.0131110345223735</v>
      </c>
      <c r="X243" s="180" t="n">
        <v>0.0095158438082493</v>
      </c>
      <c r="Y243" s="181" t="n">
        <v>0.0113120548718366</v>
      </c>
    </row>
    <row r="244" s="4" customFormat="true" ht="15" hidden="true" customHeight="true" outlineLevel="1" collapsed="false">
      <c r="B244" s="97" t="s">
        <v>137</v>
      </c>
      <c r="C244" s="179" t="n">
        <v>1</v>
      </c>
      <c r="D244" s="180" t="n">
        <v>1</v>
      </c>
      <c r="E244" s="181" t="n">
        <v>1</v>
      </c>
      <c r="F244" s="179" t="n">
        <v>0.673937726739839</v>
      </c>
      <c r="G244" s="180" t="n">
        <v>0.817993705667787</v>
      </c>
      <c r="H244" s="181" t="n">
        <v>0.74446360586528</v>
      </c>
      <c r="I244" s="179"/>
      <c r="J244" s="180"/>
      <c r="K244" s="181"/>
      <c r="L244" s="179"/>
      <c r="M244" s="180"/>
      <c r="N244" s="181"/>
      <c r="O244" s="179" t="n">
        <v>0.249896149692142</v>
      </c>
      <c r="P244" s="180" t="n">
        <v>0.173156694224421</v>
      </c>
      <c r="Q244" s="181" t="n">
        <v>0.212326604847525</v>
      </c>
      <c r="R244" s="179"/>
      <c r="S244" s="180"/>
      <c r="T244" s="181"/>
      <c r="U244" s="179" t="n">
        <v>0.0646687405957777</v>
      </c>
      <c r="V244" s="181" t="n">
        <v>0.0330086886049229</v>
      </c>
      <c r="W244" s="179" t="n">
        <v>0.011497382972242</v>
      </c>
      <c r="X244" s="180" t="n">
        <v>0.00884960010779285</v>
      </c>
      <c r="Y244" s="181" t="n">
        <v>0.0102011006822722</v>
      </c>
    </row>
    <row r="245" s="4" customFormat="true" ht="15" hidden="true" customHeight="true" outlineLevel="1" collapsed="false">
      <c r="B245" s="97" t="s">
        <v>164</v>
      </c>
      <c r="C245" s="179" t="n">
        <v>1</v>
      </c>
      <c r="D245" s="180" t="n">
        <v>1</v>
      </c>
      <c r="E245" s="181" t="n">
        <v>1</v>
      </c>
      <c r="F245" s="179" t="n">
        <v>0.643409270065956</v>
      </c>
      <c r="G245" s="180" t="n">
        <v>0.849570764239598</v>
      </c>
      <c r="H245" s="181" t="n">
        <v>0.739867943773501</v>
      </c>
      <c r="I245" s="179"/>
      <c r="J245" s="180"/>
      <c r="K245" s="181"/>
      <c r="L245" s="179"/>
      <c r="M245" s="180"/>
      <c r="N245" s="181"/>
      <c r="O245" s="179" t="n">
        <v>0.268767261570569</v>
      </c>
      <c r="P245" s="180" t="n">
        <v>0.142779744973975</v>
      </c>
      <c r="Q245" s="181" t="n">
        <v>0.209820323863671</v>
      </c>
      <c r="R245" s="179"/>
      <c r="S245" s="180"/>
      <c r="T245" s="181"/>
      <c r="U245" s="179" t="n">
        <v>0.0755454230963359</v>
      </c>
      <c r="V245" s="181" t="n">
        <v>0.0401992914350553</v>
      </c>
      <c r="W245" s="179" t="n">
        <v>0.0122780452671396</v>
      </c>
      <c r="X245" s="180" t="n">
        <v>0.00764949078642699</v>
      </c>
      <c r="Y245" s="181" t="n">
        <v>0.0101124409277735</v>
      </c>
    </row>
    <row r="246" s="4" customFormat="true" ht="15" hidden="true" customHeight="true" outlineLevel="1" collapsed="false">
      <c r="B246" s="97" t="s">
        <v>141</v>
      </c>
      <c r="C246" s="179" t="n">
        <v>1</v>
      </c>
      <c r="D246" s="180" t="n">
        <v>1</v>
      </c>
      <c r="E246" s="181" t="n">
        <v>1</v>
      </c>
      <c r="F246" s="179" t="n">
        <v>0.670596250959017</v>
      </c>
      <c r="G246" s="180" t="n">
        <v>0.834089315452713</v>
      </c>
      <c r="H246" s="181" t="n">
        <v>0.754147513171819</v>
      </c>
      <c r="I246" s="179"/>
      <c r="J246" s="180"/>
      <c r="K246" s="181"/>
      <c r="L246" s="179"/>
      <c r="M246" s="180"/>
      <c r="N246" s="181"/>
      <c r="O246" s="179" t="n">
        <v>0.245611423467577</v>
      </c>
      <c r="P246" s="180" t="n">
        <v>0.162919624857569</v>
      </c>
      <c r="Q246" s="181" t="n">
        <v>0.203352724788775</v>
      </c>
      <c r="R246" s="179"/>
      <c r="S246" s="180"/>
      <c r="T246" s="181"/>
      <c r="U246" s="179" t="n">
        <v>0.0713794959291873</v>
      </c>
      <c r="V246" s="181" t="n">
        <v>0.0349018202585652</v>
      </c>
      <c r="W246" s="179" t="n">
        <v>0.012412829644219</v>
      </c>
      <c r="X246" s="180" t="n">
        <v>0.00299105968971864</v>
      </c>
      <c r="Y246" s="181" t="n">
        <v>0.00759794178084109</v>
      </c>
    </row>
    <row r="247" s="4" customFormat="true" ht="15" hidden="true" customHeight="true" outlineLevel="1" collapsed="false">
      <c r="B247" s="97" t="s">
        <v>142</v>
      </c>
      <c r="C247" s="179" t="n">
        <v>1</v>
      </c>
      <c r="D247" s="180" t="n">
        <v>1</v>
      </c>
      <c r="E247" s="181" t="n">
        <v>1</v>
      </c>
      <c r="F247" s="179" t="n">
        <v>0.662904165815704</v>
      </c>
      <c r="G247" s="180" t="n">
        <v>0.827161688602746</v>
      </c>
      <c r="H247" s="181" t="n">
        <v>0.74411769890778</v>
      </c>
      <c r="I247" s="179"/>
      <c r="J247" s="180"/>
      <c r="K247" s="181"/>
      <c r="L247" s="179"/>
      <c r="M247" s="180"/>
      <c r="N247" s="181"/>
      <c r="O247" s="179" t="n">
        <v>0.263766917555404</v>
      </c>
      <c r="P247" s="180" t="n">
        <v>0.165951876451652</v>
      </c>
      <c r="Q247" s="181" t="n">
        <v>0.215404413709042</v>
      </c>
      <c r="R247" s="179"/>
      <c r="S247" s="180"/>
      <c r="T247" s="181"/>
      <c r="U247" s="179" t="n">
        <v>0.0603726967965609</v>
      </c>
      <c r="V247" s="181" t="n">
        <v>0.030522739692909</v>
      </c>
      <c r="W247" s="179" t="n">
        <v>0.0129562198323313</v>
      </c>
      <c r="X247" s="180" t="n">
        <v>0.00688643494560124</v>
      </c>
      <c r="Y247" s="181" t="n">
        <v>0.00995514769026974</v>
      </c>
    </row>
    <row r="248" s="4" customFormat="true" ht="15" hidden="true" customHeight="true" outlineLevel="1" collapsed="false">
      <c r="B248" s="97" t="s">
        <v>143</v>
      </c>
      <c r="C248" s="179" t="n">
        <v>1</v>
      </c>
      <c r="D248" s="180" t="n">
        <v>1</v>
      </c>
      <c r="E248" s="181" t="n">
        <v>1</v>
      </c>
      <c r="F248" s="179" t="n">
        <v>0.648061010729819</v>
      </c>
      <c r="G248" s="180" t="n">
        <v>0.801972519283689</v>
      </c>
      <c r="H248" s="181" t="n">
        <v>0.724116356920235</v>
      </c>
      <c r="I248" s="179"/>
      <c r="J248" s="180"/>
      <c r="K248" s="181"/>
      <c r="L248" s="179"/>
      <c r="M248" s="180"/>
      <c r="N248" s="181"/>
      <c r="O248" s="179" t="n">
        <v>0.29686137949605</v>
      </c>
      <c r="P248" s="180" t="n">
        <v>0.19088866151812</v>
      </c>
      <c r="Q248" s="181" t="n">
        <v>0.244494978644811</v>
      </c>
      <c r="R248" s="179"/>
      <c r="S248" s="180"/>
      <c r="T248" s="181"/>
      <c r="U248" s="179" t="n">
        <v>0.0437407865491605</v>
      </c>
      <c r="V248" s="181" t="n">
        <v>0.0221262841971603</v>
      </c>
      <c r="W248" s="179" t="n">
        <v>0.0113368232249702</v>
      </c>
      <c r="X248" s="180" t="n">
        <v>0.007138819198191</v>
      </c>
      <c r="Y248" s="181" t="n">
        <v>0.00926238023779291</v>
      </c>
    </row>
    <row r="249" s="4" customFormat="true" ht="15" hidden="true" customHeight="true" outlineLevel="1" collapsed="false">
      <c r="B249" s="97" t="s">
        <v>144</v>
      </c>
      <c r="C249" s="179" t="n">
        <v>1</v>
      </c>
      <c r="D249" s="180" t="n">
        <v>1</v>
      </c>
      <c r="E249" s="181" t="n">
        <v>1</v>
      </c>
      <c r="F249" s="179" t="n">
        <v>0.639023383702907</v>
      </c>
      <c r="G249" s="180" t="n">
        <v>0.82418623272255</v>
      </c>
      <c r="H249" s="181" t="n">
        <v>0.730804042476985</v>
      </c>
      <c r="I249" s="179"/>
      <c r="J249" s="180"/>
      <c r="K249" s="181"/>
      <c r="L249" s="179"/>
      <c r="M249" s="180"/>
      <c r="N249" s="181"/>
      <c r="O249" s="179" t="n">
        <v>0.292932104245344</v>
      </c>
      <c r="P249" s="180" t="n">
        <v>0.167308696947061</v>
      </c>
      <c r="Q249" s="181" t="n">
        <v>0.230663678692778</v>
      </c>
      <c r="R249" s="179"/>
      <c r="S249" s="180"/>
      <c r="T249" s="181"/>
      <c r="U249" s="179" t="n">
        <v>0.0563790530392096</v>
      </c>
      <c r="V249" s="181" t="n">
        <v>0.0284333465630233</v>
      </c>
      <c r="W249" s="179" t="n">
        <v>0.0116654590125388</v>
      </c>
      <c r="X249" s="180" t="n">
        <v>0.00850507033038927</v>
      </c>
      <c r="Y249" s="181" t="n">
        <v>0.0100989322672139</v>
      </c>
    </row>
    <row r="250" s="4" customFormat="true" ht="15" hidden="true" customHeight="true" outlineLevel="1" collapsed="false">
      <c r="B250" s="97" t="s">
        <v>165</v>
      </c>
      <c r="C250" s="179" t="n">
        <v>1</v>
      </c>
      <c r="D250" s="180" t="n">
        <v>1</v>
      </c>
      <c r="E250" s="181" t="n">
        <v>1</v>
      </c>
      <c r="F250" s="179" t="n">
        <v>0.654300362130927</v>
      </c>
      <c r="G250" s="180" t="n">
        <v>0.838723342023913</v>
      </c>
      <c r="H250" s="181" t="n">
        <v>0.742173984083657</v>
      </c>
      <c r="I250" s="179"/>
      <c r="J250" s="180"/>
      <c r="K250" s="181"/>
      <c r="L250" s="179"/>
      <c r="M250" s="180"/>
      <c r="N250" s="181"/>
      <c r="O250" s="179" t="n">
        <v>0.267788706472</v>
      </c>
      <c r="P250" s="180" t="n">
        <v>0.151589266713397</v>
      </c>
      <c r="Q250" s="181" t="n">
        <v>0.212422148321864</v>
      </c>
      <c r="R250" s="179"/>
      <c r="S250" s="180"/>
      <c r="T250" s="181"/>
      <c r="U250" s="179" t="n">
        <v>0.0673315678111962</v>
      </c>
      <c r="V250" s="181" t="n">
        <v>0.0352495098227673</v>
      </c>
      <c r="W250" s="179" t="n">
        <v>0.0105793635858764</v>
      </c>
      <c r="X250" s="180" t="n">
        <v>0.00968739126268917</v>
      </c>
      <c r="Y250" s="181" t="n">
        <v>0.010154357771712</v>
      </c>
    </row>
    <row r="251" s="4" customFormat="true" ht="15" hidden="true" customHeight="true" outlineLevel="1" collapsed="false">
      <c r="B251" s="97" t="s">
        <v>132</v>
      </c>
      <c r="C251" s="179" t="n">
        <v>1</v>
      </c>
      <c r="D251" s="180" t="n">
        <v>1</v>
      </c>
      <c r="E251" s="181" t="n">
        <v>1</v>
      </c>
      <c r="F251" s="179" t="n">
        <v>0.656458965823563</v>
      </c>
      <c r="G251" s="180" t="n">
        <v>0.831005060513257</v>
      </c>
      <c r="H251" s="181" t="n">
        <v>0.738852912299871</v>
      </c>
      <c r="I251" s="179"/>
      <c r="J251" s="180"/>
      <c r="K251" s="181"/>
      <c r="L251" s="179"/>
      <c r="M251" s="180"/>
      <c r="N251" s="181"/>
      <c r="O251" s="179" t="n">
        <v>0.248103749548512</v>
      </c>
      <c r="P251" s="180" t="n">
        <v>0.15680494369019</v>
      </c>
      <c r="Q251" s="181" t="n">
        <v>0.205006429401563</v>
      </c>
      <c r="R251" s="179"/>
      <c r="S251" s="180"/>
      <c r="T251" s="181"/>
      <c r="U251" s="179" t="n">
        <v>0.0827663292300784</v>
      </c>
      <c r="V251" s="181" t="n">
        <v>0.0436967383993754</v>
      </c>
      <c r="W251" s="179" t="n">
        <v>0.0126709553978465</v>
      </c>
      <c r="X251" s="180" t="n">
        <v>0.0121899957965532</v>
      </c>
      <c r="Y251" s="181" t="n">
        <v>0.0124439198991911</v>
      </c>
    </row>
    <row r="252" s="4" customFormat="true" ht="15" hidden="true" customHeight="true" outlineLevel="1" collapsed="false">
      <c r="B252" s="97" t="s">
        <v>133</v>
      </c>
      <c r="C252" s="179" t="n">
        <v>1</v>
      </c>
      <c r="D252" s="180" t="n">
        <v>1</v>
      </c>
      <c r="E252" s="181" t="n">
        <v>1</v>
      </c>
      <c r="F252" s="179" t="n">
        <v>0.680879430610755</v>
      </c>
      <c r="G252" s="180" t="n">
        <v>0.849488215321321</v>
      </c>
      <c r="H252" s="181" t="n">
        <v>0.766130588533091</v>
      </c>
      <c r="I252" s="179"/>
      <c r="J252" s="180"/>
      <c r="K252" s="181"/>
      <c r="L252" s="179"/>
      <c r="M252" s="180"/>
      <c r="N252" s="181"/>
      <c r="O252" s="179" t="n">
        <v>0.229342404087923</v>
      </c>
      <c r="P252" s="180" t="n">
        <v>0.142739597016035</v>
      </c>
      <c r="Q252" s="181" t="n">
        <v>0.185554711798481</v>
      </c>
      <c r="R252" s="179"/>
      <c r="S252" s="180"/>
      <c r="T252" s="181"/>
      <c r="U252" s="179" t="n">
        <v>0.0775407575634682</v>
      </c>
      <c r="V252" s="181" t="n">
        <v>0.0383349749003155</v>
      </c>
      <c r="W252" s="179" t="n">
        <v>0.0122374077378538</v>
      </c>
      <c r="X252" s="180" t="n">
        <v>0.00777218766264344</v>
      </c>
      <c r="Y252" s="181" t="n">
        <v>0.009979724768113</v>
      </c>
    </row>
    <row r="253" s="4" customFormat="true" ht="15.75" hidden="false" customHeight="false" outlineLevel="0" collapsed="false">
      <c r="B253" s="130" t="n">
        <v>2000</v>
      </c>
      <c r="C253" s="182" t="n">
        <v>1</v>
      </c>
      <c r="D253" s="183" t="n">
        <v>1</v>
      </c>
      <c r="E253" s="184" t="n">
        <v>1</v>
      </c>
      <c r="F253" s="182" t="n">
        <v>0.659236677884471</v>
      </c>
      <c r="G253" s="183" t="n">
        <v>0.831445067171786</v>
      </c>
      <c r="H253" s="184" t="n">
        <v>0.744126584820603</v>
      </c>
      <c r="I253" s="182"/>
      <c r="J253" s="183"/>
      <c r="K253" s="184"/>
      <c r="L253" s="182"/>
      <c r="M253" s="183"/>
      <c r="N253" s="184"/>
      <c r="O253" s="182" t="n">
        <v>0.259673688634218</v>
      </c>
      <c r="P253" s="183" t="n">
        <v>0.160437797000416</v>
      </c>
      <c r="Q253" s="184" t="n">
        <v>0.210755481801318</v>
      </c>
      <c r="R253" s="182"/>
      <c r="S253" s="183"/>
      <c r="T253" s="184"/>
      <c r="U253" s="182" t="n">
        <v>0.0689031955733588</v>
      </c>
      <c r="V253" s="184" t="n">
        <v>0.034937452765872</v>
      </c>
      <c r="W253" s="182" t="n">
        <v>0.0121864379079517</v>
      </c>
      <c r="X253" s="183" t="n">
        <v>0.00811713582779733</v>
      </c>
      <c r="Y253" s="184" t="n">
        <v>0.0101804806122071</v>
      </c>
    </row>
    <row r="254" s="4" customFormat="true" ht="15" hidden="true" customHeight="true" outlineLevel="1" collapsed="false">
      <c r="B254" s="97" t="s">
        <v>134</v>
      </c>
      <c r="C254" s="179" t="n">
        <v>1</v>
      </c>
      <c r="D254" s="180" t="n">
        <v>1</v>
      </c>
      <c r="E254" s="181" t="n">
        <v>1</v>
      </c>
      <c r="F254" s="179" t="n">
        <v>0.665884578029954</v>
      </c>
      <c r="G254" s="180" t="n">
        <v>0.846053734286418</v>
      </c>
      <c r="H254" s="181" t="n">
        <v>0.757601385264003</v>
      </c>
      <c r="I254" s="179"/>
      <c r="J254" s="180"/>
      <c r="K254" s="181"/>
      <c r="L254" s="179"/>
      <c r="M254" s="180"/>
      <c r="N254" s="181"/>
      <c r="O254" s="179" t="n">
        <v>0.241143996319583</v>
      </c>
      <c r="P254" s="180" t="n">
        <v>0.145151589844713</v>
      </c>
      <c r="Q254" s="181" t="n">
        <v>0.192278156996587</v>
      </c>
      <c r="R254" s="179"/>
      <c r="S254" s="180"/>
      <c r="T254" s="181"/>
      <c r="U254" s="179" t="n">
        <v>0.0780401778868272</v>
      </c>
      <c r="V254" s="181" t="n">
        <v>0.0383130897410159</v>
      </c>
      <c r="W254" s="179" t="n">
        <v>0.0149312477636354</v>
      </c>
      <c r="X254" s="180" t="n">
        <v>0.00879467586886862</v>
      </c>
      <c r="Y254" s="181" t="n">
        <v>0.0118073679983939</v>
      </c>
    </row>
    <row r="255" s="4" customFormat="true" ht="15" hidden="true" customHeight="true" outlineLevel="1" collapsed="false">
      <c r="B255" s="97" t="s">
        <v>135</v>
      </c>
      <c r="C255" s="179" t="n">
        <v>1</v>
      </c>
      <c r="D255" s="180" t="n">
        <v>1</v>
      </c>
      <c r="E255" s="181" t="n">
        <v>1</v>
      </c>
      <c r="F255" s="179" t="n">
        <v>0.655697377081018</v>
      </c>
      <c r="G255" s="180" t="n">
        <v>0.855998254146403</v>
      </c>
      <c r="H255" s="181" t="n">
        <v>0.757727183700261</v>
      </c>
      <c r="I255" s="179"/>
      <c r="J255" s="180"/>
      <c r="K255" s="181"/>
      <c r="L255" s="179"/>
      <c r="M255" s="180"/>
      <c r="N255" s="181"/>
      <c r="O255" s="179" t="n">
        <v>0.252894274030836</v>
      </c>
      <c r="P255" s="180" t="n">
        <v>0.133230452674897</v>
      </c>
      <c r="Q255" s="181" t="n">
        <v>0.191939590600865</v>
      </c>
      <c r="R255" s="179"/>
      <c r="S255" s="180"/>
      <c r="T255" s="181"/>
      <c r="U255" s="179" t="n">
        <v>0.0769990181586699</v>
      </c>
      <c r="V255" s="181" t="n">
        <v>0.0377770484513872</v>
      </c>
      <c r="W255" s="179" t="n">
        <v>0.0144093307294757</v>
      </c>
      <c r="X255" s="180" t="n">
        <v>0.0107712931787006</v>
      </c>
      <c r="Y255" s="181" t="n">
        <v>0.0125561772474869</v>
      </c>
    </row>
    <row r="256" s="4" customFormat="true" ht="15" hidden="true" customHeight="true" outlineLevel="1" collapsed="false">
      <c r="B256" s="97" t="s">
        <v>136</v>
      </c>
      <c r="C256" s="179" t="n">
        <v>1</v>
      </c>
      <c r="D256" s="180" t="n">
        <v>1</v>
      </c>
      <c r="E256" s="181" t="n">
        <v>1</v>
      </c>
      <c r="F256" s="179" t="n">
        <v>0.638190242519623</v>
      </c>
      <c r="G256" s="180" t="n">
        <v>0.83152830850815</v>
      </c>
      <c r="H256" s="181" t="n">
        <v>0.734992800839495</v>
      </c>
      <c r="I256" s="179"/>
      <c r="J256" s="180"/>
      <c r="K256" s="181"/>
      <c r="L256" s="179"/>
      <c r="M256" s="180"/>
      <c r="N256" s="181"/>
      <c r="O256" s="179" t="n">
        <v>0.269469506651939</v>
      </c>
      <c r="P256" s="180" t="n">
        <v>0.158401895032364</v>
      </c>
      <c r="Q256" s="181" t="n">
        <v>0.213858994069844</v>
      </c>
      <c r="R256" s="179"/>
      <c r="S256" s="180"/>
      <c r="T256" s="181"/>
      <c r="U256" s="179" t="n">
        <v>0.0782885797792788</v>
      </c>
      <c r="V256" s="181" t="n">
        <v>0.0390902213436806</v>
      </c>
      <c r="W256" s="179" t="n">
        <v>0.0140516710491589</v>
      </c>
      <c r="X256" s="180" t="n">
        <v>0.0100697964594869</v>
      </c>
      <c r="Y256" s="181" t="n">
        <v>0.01205798374698</v>
      </c>
    </row>
    <row r="257" s="4" customFormat="true" ht="15" hidden="true" customHeight="true" outlineLevel="1" collapsed="false">
      <c r="B257" s="97" t="s">
        <v>137</v>
      </c>
      <c r="C257" s="179" t="n">
        <v>1</v>
      </c>
      <c r="D257" s="180" t="n">
        <v>1</v>
      </c>
      <c r="E257" s="181" t="n">
        <v>1</v>
      </c>
      <c r="F257" s="179" t="n">
        <v>0.658873078054597</v>
      </c>
      <c r="G257" s="180" t="n">
        <v>0.848500028403663</v>
      </c>
      <c r="H257" s="181" t="n">
        <v>0.753659141011807</v>
      </c>
      <c r="I257" s="179"/>
      <c r="J257" s="180"/>
      <c r="K257" s="181"/>
      <c r="L257" s="179"/>
      <c r="M257" s="180"/>
      <c r="N257" s="181"/>
      <c r="O257" s="179" t="n">
        <v>0.256001321297142</v>
      </c>
      <c r="P257" s="180" t="n">
        <v>0.14212676296369</v>
      </c>
      <c r="Q257" s="181" t="n">
        <v>0.199080503683664</v>
      </c>
      <c r="R257" s="179"/>
      <c r="S257" s="180"/>
      <c r="T257" s="181"/>
      <c r="U257" s="179" t="n">
        <v>0.0703177822853279</v>
      </c>
      <c r="V257" s="181" t="n">
        <v>0.0351690561868524</v>
      </c>
      <c r="W257" s="179" t="n">
        <v>0.0148078183629335</v>
      </c>
      <c r="X257" s="180" t="n">
        <v>0.00937320863264769</v>
      </c>
      <c r="Y257" s="181" t="n">
        <v>0.0120912991176759</v>
      </c>
    </row>
    <row r="258" s="4" customFormat="true" ht="15" hidden="true" customHeight="true" outlineLevel="1" collapsed="false">
      <c r="B258" s="97" t="s">
        <v>164</v>
      </c>
      <c r="C258" s="179" t="n">
        <v>1</v>
      </c>
      <c r="D258" s="180" t="n">
        <v>1</v>
      </c>
      <c r="E258" s="181" t="n">
        <v>1</v>
      </c>
      <c r="F258" s="179" t="n">
        <v>0.652990416810992</v>
      </c>
      <c r="G258" s="180" t="n">
        <v>0.863602998839361</v>
      </c>
      <c r="H258" s="181" t="n">
        <v>0.753919696946921</v>
      </c>
      <c r="I258" s="179"/>
      <c r="J258" s="180"/>
      <c r="K258" s="181"/>
      <c r="L258" s="179"/>
      <c r="M258" s="180"/>
      <c r="N258" s="181"/>
      <c r="O258" s="179" t="n">
        <v>0.254168109918023</v>
      </c>
      <c r="P258" s="180" t="n">
        <v>0.129063019542646</v>
      </c>
      <c r="Q258" s="181" t="n">
        <v>0.194215534476797</v>
      </c>
      <c r="R258" s="179"/>
      <c r="S258" s="180"/>
      <c r="T258" s="181"/>
      <c r="U258" s="179" t="n">
        <v>0.0782761805796098</v>
      </c>
      <c r="V258" s="181" t="n">
        <v>0.0407648482479744</v>
      </c>
      <c r="W258" s="179" t="n">
        <v>0.0145652926913751</v>
      </c>
      <c r="X258" s="180" t="n">
        <v>0.00733398161799304</v>
      </c>
      <c r="Y258" s="181" t="n">
        <v>0.0110999203283075</v>
      </c>
    </row>
    <row r="259" s="4" customFormat="true" ht="15" hidden="true" customHeight="true" outlineLevel="1" collapsed="false">
      <c r="B259" s="97" t="s">
        <v>141</v>
      </c>
      <c r="C259" s="179" t="n">
        <v>1</v>
      </c>
      <c r="D259" s="180" t="n">
        <v>1</v>
      </c>
      <c r="E259" s="181" t="n">
        <v>1</v>
      </c>
      <c r="F259" s="179" t="n">
        <v>0.662263933740889</v>
      </c>
      <c r="G259" s="180" t="n">
        <v>0.836536419299832</v>
      </c>
      <c r="H259" s="181" t="n">
        <v>0.749331490004184</v>
      </c>
      <c r="I259" s="179"/>
      <c r="J259" s="180"/>
      <c r="K259" s="181"/>
      <c r="L259" s="179"/>
      <c r="M259" s="180"/>
      <c r="N259" s="181"/>
      <c r="O259" s="179" t="n">
        <v>0.250919423928651</v>
      </c>
      <c r="P259" s="180" t="n">
        <v>0.157322394091839</v>
      </c>
      <c r="Q259" s="181" t="n">
        <v>0.204157798676926</v>
      </c>
      <c r="R259" s="179"/>
      <c r="S259" s="180"/>
      <c r="T259" s="181"/>
      <c r="U259" s="179" t="n">
        <v>0.0742991475258862</v>
      </c>
      <c r="V259" s="181" t="n">
        <v>0.0371788574997423</v>
      </c>
      <c r="W259" s="179" t="n">
        <v>0.0125174948045732</v>
      </c>
      <c r="X259" s="180" t="n">
        <v>0.00614118660832944</v>
      </c>
      <c r="Y259" s="181" t="n">
        <v>0.00933185381914758</v>
      </c>
    </row>
    <row r="260" s="4" customFormat="true" ht="15" hidden="true" customHeight="true" outlineLevel="1" collapsed="false">
      <c r="B260" s="97" t="s">
        <v>142</v>
      </c>
      <c r="C260" s="179" t="n">
        <v>1</v>
      </c>
      <c r="D260" s="180" t="n">
        <v>1</v>
      </c>
      <c r="E260" s="181" t="n">
        <v>1</v>
      </c>
      <c r="F260" s="179" t="n">
        <v>0.663335588217207</v>
      </c>
      <c r="G260" s="180" t="n">
        <v>0.818243512039876</v>
      </c>
      <c r="H260" s="181" t="n">
        <v>0.744300961112728</v>
      </c>
      <c r="I260" s="179"/>
      <c r="J260" s="180"/>
      <c r="K260" s="181"/>
      <c r="L260" s="179"/>
      <c r="M260" s="180"/>
      <c r="N260" s="181"/>
      <c r="O260" s="179" t="n">
        <v>0.263431933255437</v>
      </c>
      <c r="P260" s="180" t="n">
        <v>0.173945194580301</v>
      </c>
      <c r="Q260" s="181" t="n">
        <v>0.216660102691556</v>
      </c>
      <c r="R260" s="179"/>
      <c r="S260" s="180"/>
      <c r="T260" s="181"/>
      <c r="U260" s="179" t="n">
        <v>0.0600824057561036</v>
      </c>
      <c r="V260" s="181" t="n">
        <v>0.0286792711296805</v>
      </c>
      <c r="W260" s="179" t="n">
        <v>0.0131500727712523</v>
      </c>
      <c r="X260" s="180" t="n">
        <v>0.00781129337982356</v>
      </c>
      <c r="Y260" s="181" t="n">
        <v>0.0103596650660352</v>
      </c>
    </row>
    <row r="261" s="4" customFormat="true" ht="15" hidden="true" customHeight="true" outlineLevel="1" collapsed="false">
      <c r="B261" s="97" t="s">
        <v>143</v>
      </c>
      <c r="C261" s="179" t="n">
        <v>1</v>
      </c>
      <c r="D261" s="180" t="n">
        <v>1</v>
      </c>
      <c r="E261" s="181" t="n">
        <v>1</v>
      </c>
      <c r="F261" s="179" t="n">
        <v>0.633630696072191</v>
      </c>
      <c r="G261" s="180" t="n">
        <v>0.793165606454806</v>
      </c>
      <c r="H261" s="181" t="n">
        <v>0.714608372993466</v>
      </c>
      <c r="I261" s="179"/>
      <c r="J261" s="180"/>
      <c r="K261" s="181"/>
      <c r="L261" s="179"/>
      <c r="M261" s="180"/>
      <c r="N261" s="181"/>
      <c r="O261" s="179" t="n">
        <v>0.29960310031078</v>
      </c>
      <c r="P261" s="180" t="n">
        <v>0.199546855915619</v>
      </c>
      <c r="Q261" s="181" t="n">
        <v>0.248815957777803</v>
      </c>
      <c r="R261" s="179"/>
      <c r="S261" s="180"/>
      <c r="T261" s="181"/>
      <c r="U261" s="179" t="n">
        <v>0.0546064702138016</v>
      </c>
      <c r="V261" s="181" t="n">
        <v>0.0268889938810081</v>
      </c>
      <c r="W261" s="179" t="n">
        <v>0.0121597334032276</v>
      </c>
      <c r="X261" s="180" t="n">
        <v>0.00728753762957514</v>
      </c>
      <c r="Y261" s="181" t="n">
        <v>0.00968667534772238</v>
      </c>
    </row>
    <row r="262" s="4" customFormat="true" ht="15" hidden="true" customHeight="true" outlineLevel="1" collapsed="false">
      <c r="B262" s="97" t="s">
        <v>144</v>
      </c>
      <c r="C262" s="179" t="n">
        <v>1</v>
      </c>
      <c r="D262" s="180" t="n">
        <v>1</v>
      </c>
      <c r="E262" s="181" t="n">
        <v>1</v>
      </c>
      <c r="F262" s="179" t="n">
        <v>0.626151182683344</v>
      </c>
      <c r="G262" s="180" t="n">
        <v>0.797755299536679</v>
      </c>
      <c r="H262" s="181" t="n">
        <v>0.709636694081846</v>
      </c>
      <c r="I262" s="179"/>
      <c r="J262" s="180"/>
      <c r="K262" s="181"/>
      <c r="L262" s="179"/>
      <c r="M262" s="180"/>
      <c r="N262" s="181"/>
      <c r="O262" s="179" t="n">
        <v>0.302201460811129</v>
      </c>
      <c r="P262" s="180" t="n">
        <v>0.191648330260746</v>
      </c>
      <c r="Q262" s="181" t="n">
        <v>0.248417292867231</v>
      </c>
      <c r="R262" s="179"/>
      <c r="S262" s="180"/>
      <c r="T262" s="181"/>
      <c r="U262" s="179" t="n">
        <v>0.0594005142546892</v>
      </c>
      <c r="V262" s="181" t="n">
        <v>0.0305021264955826</v>
      </c>
      <c r="W262" s="179" t="n">
        <v>0.0122468422508375</v>
      </c>
      <c r="X262" s="180" t="n">
        <v>0.0105963702025745</v>
      </c>
      <c r="Y262" s="181" t="n">
        <v>0.0114438865553402</v>
      </c>
    </row>
    <row r="263" s="4" customFormat="true" ht="15" hidden="true" customHeight="true" outlineLevel="1" collapsed="false">
      <c r="B263" s="97" t="s">
        <v>165</v>
      </c>
      <c r="C263" s="179" t="n">
        <v>1</v>
      </c>
      <c r="D263" s="180" t="n">
        <v>1</v>
      </c>
      <c r="E263" s="181" t="n">
        <v>1</v>
      </c>
      <c r="F263" s="179" t="n">
        <v>0.654159543123204</v>
      </c>
      <c r="G263" s="180" t="n">
        <v>0.824233165533172</v>
      </c>
      <c r="H263" s="181" t="n">
        <v>0.738689536878216</v>
      </c>
      <c r="I263" s="179"/>
      <c r="J263" s="180"/>
      <c r="K263" s="181"/>
      <c r="L263" s="179"/>
      <c r="M263" s="180"/>
      <c r="N263" s="181"/>
      <c r="O263" s="179" t="n">
        <v>0.261722018115019</v>
      </c>
      <c r="P263" s="180" t="n">
        <v>0.165542374909121</v>
      </c>
      <c r="Q263" s="181" t="n">
        <v>0.213918810748999</v>
      </c>
      <c r="R263" s="179"/>
      <c r="S263" s="180"/>
      <c r="T263" s="181"/>
      <c r="U263" s="179" t="n">
        <v>0.0722054490560547</v>
      </c>
      <c r="V263" s="181" t="n">
        <v>0.0363178959405374</v>
      </c>
      <c r="W263" s="179" t="n">
        <v>0.0119129897057219</v>
      </c>
      <c r="X263" s="180" t="n">
        <v>0.010224459557707</v>
      </c>
      <c r="Y263" s="181" t="n">
        <v>0.011073756432247</v>
      </c>
    </row>
    <row r="264" s="4" customFormat="true" ht="15" hidden="true" customHeight="true" outlineLevel="1" collapsed="false">
      <c r="B264" s="97" t="s">
        <v>132</v>
      </c>
      <c r="C264" s="179" t="n">
        <v>1</v>
      </c>
      <c r="D264" s="180" t="n">
        <v>1</v>
      </c>
      <c r="E264" s="181" t="n">
        <v>1</v>
      </c>
      <c r="F264" s="179" t="n">
        <v>0.639613672892128</v>
      </c>
      <c r="G264" s="180" t="n">
        <v>0.833223195109863</v>
      </c>
      <c r="H264" s="181" t="n">
        <v>0.733745321830454</v>
      </c>
      <c r="I264" s="179"/>
      <c r="J264" s="180"/>
      <c r="K264" s="181"/>
      <c r="L264" s="179"/>
      <c r="M264" s="180"/>
      <c r="N264" s="181"/>
      <c r="O264" s="179" t="n">
        <v>0.267458731686346</v>
      </c>
      <c r="P264" s="180" t="n">
        <v>0.156033165372543</v>
      </c>
      <c r="Q264" s="181" t="n">
        <v>0.213284369956299</v>
      </c>
      <c r="R264" s="179"/>
      <c r="S264" s="180"/>
      <c r="T264" s="181"/>
      <c r="U264" s="179" t="n">
        <v>0.0804359614454535</v>
      </c>
      <c r="V264" s="181" t="n">
        <v>0.0413285373990005</v>
      </c>
      <c r="W264" s="179" t="n">
        <v>0.012491633976072</v>
      </c>
      <c r="X264" s="180" t="n">
        <v>0.0107436395175946</v>
      </c>
      <c r="Y264" s="181" t="n">
        <v>0.0116417708142462</v>
      </c>
    </row>
    <row r="265" s="4" customFormat="true" ht="15" hidden="true" customHeight="true" outlineLevel="1" collapsed="false">
      <c r="B265" s="97" t="s">
        <v>133</v>
      </c>
      <c r="C265" s="179" t="n">
        <v>1</v>
      </c>
      <c r="D265" s="180" t="n">
        <v>1</v>
      </c>
      <c r="E265" s="181" t="n">
        <v>1</v>
      </c>
      <c r="F265" s="179" t="n">
        <v>0.646248249977659</v>
      </c>
      <c r="G265" s="180" t="n">
        <v>0.84291364902507</v>
      </c>
      <c r="H265" s="181" t="n">
        <v>0.747877531631904</v>
      </c>
      <c r="I265" s="179"/>
      <c r="J265" s="180"/>
      <c r="K265" s="181"/>
      <c r="L265" s="179"/>
      <c r="M265" s="180"/>
      <c r="N265" s="181"/>
      <c r="O265" s="179" t="n">
        <v>0.247993804176224</v>
      </c>
      <c r="P265" s="180" t="n">
        <v>0.147493036211699</v>
      </c>
      <c r="Q265" s="181" t="n">
        <v>0.196058787119805</v>
      </c>
      <c r="R265" s="179"/>
      <c r="S265" s="180"/>
      <c r="T265" s="181"/>
      <c r="U265" s="179" t="n">
        <v>0.0898871049417652</v>
      </c>
      <c r="V265" s="181" t="n">
        <v>0.0434368297563012</v>
      </c>
      <c r="W265" s="179" t="n">
        <v>0.015870840904352</v>
      </c>
      <c r="X265" s="180" t="n">
        <v>0.0095933147632312</v>
      </c>
      <c r="Y265" s="181" t="n">
        <v>0.0126268514919895</v>
      </c>
    </row>
    <row r="266" s="4" customFormat="true" ht="15.75" hidden="false" customHeight="false" outlineLevel="0" collapsed="false">
      <c r="B266" s="130" t="n">
        <v>1999</v>
      </c>
      <c r="C266" s="182" t="n">
        <v>1</v>
      </c>
      <c r="D266" s="183" t="n">
        <v>1</v>
      </c>
      <c r="E266" s="184" t="n">
        <v>1</v>
      </c>
      <c r="F266" s="182" t="n">
        <v>0.649402061606193</v>
      </c>
      <c r="G266" s="183" t="n">
        <v>0.831585102114289</v>
      </c>
      <c r="H266" s="184" t="n">
        <v>0.740759842509507</v>
      </c>
      <c r="I266" s="182"/>
      <c r="J266" s="183"/>
      <c r="K266" s="184"/>
      <c r="L266" s="182"/>
      <c r="M266" s="183"/>
      <c r="N266" s="184"/>
      <c r="O266" s="182" t="n">
        <v>0.264713813210908</v>
      </c>
      <c r="P266" s="183" t="n">
        <v>0.15931659167087</v>
      </c>
      <c r="Q266" s="184" t="n">
        <v>0.211861164323181</v>
      </c>
      <c r="R266" s="182"/>
      <c r="S266" s="183"/>
      <c r="T266" s="184"/>
      <c r="U266" s="182" t="n">
        <v>0.0723493788994338</v>
      </c>
      <c r="V266" s="184" t="n">
        <v>0.0360689507786197</v>
      </c>
      <c r="W266" s="182" t="n">
        <v>0.0135347462834652</v>
      </c>
      <c r="X266" s="183" t="n">
        <v>0.00909830621484169</v>
      </c>
      <c r="Y266" s="184" t="n">
        <v>0.011310042388692</v>
      </c>
    </row>
    <row r="267" s="4" customFormat="true" ht="15" hidden="true" customHeight="true" outlineLevel="1" collapsed="false">
      <c r="B267" s="97" t="s">
        <v>134</v>
      </c>
      <c r="C267" s="179" t="n">
        <v>1</v>
      </c>
      <c r="D267" s="180" t="n">
        <v>1</v>
      </c>
      <c r="E267" s="181" t="n">
        <v>1</v>
      </c>
      <c r="F267" s="179" t="n">
        <v>0.661613065656676</v>
      </c>
      <c r="G267" s="180" t="n">
        <v>0.853522903170326</v>
      </c>
      <c r="H267" s="181" t="n">
        <v>0.759915745860041</v>
      </c>
      <c r="I267" s="179"/>
      <c r="J267" s="180"/>
      <c r="K267" s="181"/>
      <c r="L267" s="179"/>
      <c r="M267" s="180"/>
      <c r="N267" s="181"/>
      <c r="O267" s="179" t="n">
        <v>0.257640606869978</v>
      </c>
      <c r="P267" s="180" t="n">
        <v>0.138049647423035</v>
      </c>
      <c r="Q267" s="181" t="n">
        <v>0.196382090922925</v>
      </c>
      <c r="R267" s="179"/>
      <c r="S267" s="180"/>
      <c r="T267" s="181"/>
      <c r="U267" s="179" t="n">
        <v>0.0691266939597609</v>
      </c>
      <c r="V267" s="181" t="n">
        <v>0.0337176738809496</v>
      </c>
      <c r="W267" s="179" t="n">
        <v>0.0116196335135845</v>
      </c>
      <c r="X267" s="180" t="n">
        <v>0.00842744940663877</v>
      </c>
      <c r="Y267" s="181" t="n">
        <v>0.00998448933608485</v>
      </c>
    </row>
    <row r="268" s="4" customFormat="true" ht="15" hidden="true" customHeight="true" outlineLevel="1" collapsed="false">
      <c r="B268" s="97" t="s">
        <v>135</v>
      </c>
      <c r="C268" s="179" t="n">
        <v>1</v>
      </c>
      <c r="D268" s="180" t="n">
        <v>1</v>
      </c>
      <c r="E268" s="181" t="n">
        <v>1</v>
      </c>
      <c r="F268" s="179" t="n">
        <v>0.640300984206912</v>
      </c>
      <c r="G268" s="180" t="n">
        <v>0.850306068778746</v>
      </c>
      <c r="H268" s="181" t="n">
        <v>0.746479271694419</v>
      </c>
      <c r="I268" s="179"/>
      <c r="J268" s="180"/>
      <c r="K268" s="181"/>
      <c r="L268" s="179"/>
      <c r="M268" s="180"/>
      <c r="N268" s="181"/>
      <c r="O268" s="179" t="n">
        <v>0.267607003891051</v>
      </c>
      <c r="P268" s="180" t="n">
        <v>0.138889199744849</v>
      </c>
      <c r="Q268" s="181" t="n">
        <v>0.20252745573982</v>
      </c>
      <c r="R268" s="179"/>
      <c r="S268" s="180"/>
      <c r="T268" s="181"/>
      <c r="U268" s="179" t="n">
        <v>0.0771000228885328</v>
      </c>
      <c r="V268" s="181" t="n">
        <v>0.0381183553148994</v>
      </c>
      <c r="W268" s="179" t="n">
        <v>0.0149919890135042</v>
      </c>
      <c r="X268" s="180" t="n">
        <v>0.0108047314764042</v>
      </c>
      <c r="Y268" s="181" t="n">
        <v>0.0128749172508614</v>
      </c>
    </row>
    <row r="269" s="4" customFormat="true" ht="15" hidden="true" customHeight="true" outlineLevel="1" collapsed="false">
      <c r="B269" s="97" t="s">
        <v>136</v>
      </c>
      <c r="C269" s="179" t="n">
        <v>1</v>
      </c>
      <c r="D269" s="180" t="n">
        <v>1</v>
      </c>
      <c r="E269" s="181" t="n">
        <v>1</v>
      </c>
      <c r="F269" s="179" t="n">
        <v>0.649449361174976</v>
      </c>
      <c r="G269" s="180" t="n">
        <v>0.83141823072207</v>
      </c>
      <c r="H269" s="181" t="n">
        <v>0.743154817979519</v>
      </c>
      <c r="I269" s="179"/>
      <c r="J269" s="180"/>
      <c r="K269" s="181"/>
      <c r="L269" s="179"/>
      <c r="M269" s="180"/>
      <c r="N269" s="181"/>
      <c r="O269" s="179" t="n">
        <v>0.263739724733079</v>
      </c>
      <c r="P269" s="180" t="n">
        <v>0.15953859541562</v>
      </c>
      <c r="Q269" s="181" t="n">
        <v>0.210081016809333</v>
      </c>
      <c r="R269" s="179"/>
      <c r="S269" s="180"/>
      <c r="T269" s="181"/>
      <c r="U269" s="179" t="n">
        <v>0.0732732827312526</v>
      </c>
      <c r="V269" s="181" t="n">
        <v>0.0355409692482394</v>
      </c>
      <c r="W269" s="179" t="n">
        <v>0.0135376313606921</v>
      </c>
      <c r="X269" s="180" t="n">
        <v>0.00904317386231038</v>
      </c>
      <c r="Y269" s="181" t="n">
        <v>0.0112231959629085</v>
      </c>
    </row>
    <row r="270" s="4" customFormat="true" ht="15" hidden="true" customHeight="true" outlineLevel="1" collapsed="false">
      <c r="B270" s="97" t="s">
        <v>137</v>
      </c>
      <c r="C270" s="179" t="n">
        <v>1</v>
      </c>
      <c r="D270" s="180" t="n">
        <v>1</v>
      </c>
      <c r="E270" s="181" t="n">
        <v>1</v>
      </c>
      <c r="F270" s="179" t="n">
        <v>0.653885273634939</v>
      </c>
      <c r="G270" s="180" t="n">
        <v>0.826199733392579</v>
      </c>
      <c r="H270" s="181" t="n">
        <v>0.737115752987321</v>
      </c>
      <c r="I270" s="179"/>
      <c r="J270" s="180"/>
      <c r="K270" s="181"/>
      <c r="L270" s="179"/>
      <c r="M270" s="180"/>
      <c r="N270" s="181"/>
      <c r="O270" s="179" t="n">
        <v>0.264838974167367</v>
      </c>
      <c r="P270" s="180" t="n">
        <v>0.163535880915352</v>
      </c>
      <c r="Q270" s="181" t="n">
        <v>0.215908054364681</v>
      </c>
      <c r="R270" s="179"/>
      <c r="S270" s="180"/>
      <c r="T270" s="181"/>
      <c r="U270" s="179" t="n">
        <v>0.068421708129651</v>
      </c>
      <c r="V270" s="181" t="n">
        <v>0.0353729925793176</v>
      </c>
      <c r="W270" s="179" t="n">
        <v>0.0128540440680429</v>
      </c>
      <c r="X270" s="180" t="n">
        <v>0.0102643856920684</v>
      </c>
      <c r="Y270" s="181" t="n">
        <v>0.0116032000686802</v>
      </c>
    </row>
    <row r="271" s="4" customFormat="true" ht="15" hidden="true" customHeight="true" outlineLevel="1" collapsed="false">
      <c r="B271" s="97" t="s">
        <v>164</v>
      </c>
      <c r="C271" s="179" t="n">
        <v>1</v>
      </c>
      <c r="D271" s="180" t="n">
        <v>1</v>
      </c>
      <c r="E271" s="181" t="n">
        <v>1</v>
      </c>
      <c r="F271" s="179" t="n">
        <v>0.657829755736491</v>
      </c>
      <c r="G271" s="180" t="n">
        <v>0.845913652805916</v>
      </c>
      <c r="H271" s="181" t="n">
        <v>0.746167180640258</v>
      </c>
      <c r="I271" s="179"/>
      <c r="J271" s="180"/>
      <c r="K271" s="181"/>
      <c r="L271" s="179"/>
      <c r="M271" s="180"/>
      <c r="N271" s="181"/>
      <c r="O271" s="179" t="n">
        <v>0.257735011102887</v>
      </c>
      <c r="P271" s="180" t="n">
        <v>0.145902286054333</v>
      </c>
      <c r="Q271" s="181" t="n">
        <v>0.205210498878889</v>
      </c>
      <c r="R271" s="179"/>
      <c r="S271" s="180"/>
      <c r="T271" s="181"/>
      <c r="U271" s="179" t="n">
        <v>0.0717868245743893</v>
      </c>
      <c r="V271" s="181" t="n">
        <v>0.0380706834069226</v>
      </c>
      <c r="W271" s="179" t="n">
        <v>0.0126484085862324</v>
      </c>
      <c r="X271" s="180" t="n">
        <v>0.00818406113975087</v>
      </c>
      <c r="Y271" s="181" t="n">
        <v>0.0105516370739305</v>
      </c>
    </row>
    <row r="272" s="4" customFormat="true" ht="15" hidden="true" customHeight="true" outlineLevel="1" collapsed="false">
      <c r="B272" s="97" t="s">
        <v>141</v>
      </c>
      <c r="C272" s="179" t="n">
        <v>1</v>
      </c>
      <c r="D272" s="180" t="n">
        <v>1</v>
      </c>
      <c r="E272" s="181" t="n">
        <v>1</v>
      </c>
      <c r="F272" s="179" t="n">
        <v>0.641980827814358</v>
      </c>
      <c r="G272" s="180" t="n">
        <v>0.823438048323997</v>
      </c>
      <c r="H272" s="181" t="n">
        <v>0.731919512721487</v>
      </c>
      <c r="I272" s="179"/>
      <c r="J272" s="180"/>
      <c r="K272" s="181"/>
      <c r="L272" s="179"/>
      <c r="M272" s="180"/>
      <c r="N272" s="181"/>
      <c r="O272" s="179" t="n">
        <v>0.271693245029729</v>
      </c>
      <c r="P272" s="180" t="n">
        <v>0.17205838391453</v>
      </c>
      <c r="Q272" s="181" t="n">
        <v>0.222309548120686</v>
      </c>
      <c r="R272" s="179"/>
      <c r="S272" s="180"/>
      <c r="T272" s="181"/>
      <c r="U272" s="179" t="n">
        <v>0.0720713241070117</v>
      </c>
      <c r="V272" s="181" t="n">
        <v>0.0363494052354739</v>
      </c>
      <c r="W272" s="179" t="n">
        <v>0.0142546030489012</v>
      </c>
      <c r="X272" s="180" t="n">
        <v>0.00450356776147337</v>
      </c>
      <c r="Y272" s="181" t="n">
        <v>0.00942153392235368</v>
      </c>
    </row>
    <row r="273" s="4" customFormat="true" ht="15" hidden="true" customHeight="true" outlineLevel="1" collapsed="false">
      <c r="B273" s="97" t="s">
        <v>142</v>
      </c>
      <c r="C273" s="179" t="n">
        <v>1</v>
      </c>
      <c r="D273" s="180" t="n">
        <v>1</v>
      </c>
      <c r="E273" s="181" t="n">
        <v>1</v>
      </c>
      <c r="F273" s="179" t="n">
        <v>0.663667120494107</v>
      </c>
      <c r="G273" s="180" t="n">
        <v>0.838390518226884</v>
      </c>
      <c r="H273" s="181" t="n">
        <v>0.756738010846354</v>
      </c>
      <c r="I273" s="179"/>
      <c r="J273" s="180"/>
      <c r="K273" s="181"/>
      <c r="L273" s="179"/>
      <c r="M273" s="180"/>
      <c r="N273" s="181"/>
      <c r="O273" s="179" t="n">
        <v>0.263332885349165</v>
      </c>
      <c r="P273" s="180" t="n">
        <v>0.154663221731798</v>
      </c>
      <c r="Q273" s="181" t="n">
        <v>0.205447207309547</v>
      </c>
      <c r="R273" s="179"/>
      <c r="S273" s="180"/>
      <c r="T273" s="181"/>
      <c r="U273" s="179" t="n">
        <v>0.0603259376990364</v>
      </c>
      <c r="V273" s="181" t="n">
        <v>0.0281917827670764</v>
      </c>
      <c r="W273" s="179" t="n">
        <v>0.0126740564576918</v>
      </c>
      <c r="X273" s="180" t="n">
        <v>0.00694626004131871</v>
      </c>
      <c r="Y273" s="181" t="n">
        <v>0.00962299907702222</v>
      </c>
    </row>
    <row r="274" s="4" customFormat="true" ht="15" hidden="true" customHeight="true" outlineLevel="1" collapsed="false">
      <c r="B274" s="97" t="s">
        <v>143</v>
      </c>
      <c r="C274" s="179" t="n">
        <v>1</v>
      </c>
      <c r="D274" s="180" t="n">
        <v>1</v>
      </c>
      <c r="E274" s="181" t="n">
        <v>1</v>
      </c>
      <c r="F274" s="179" t="n">
        <v>0.634104072837695</v>
      </c>
      <c r="G274" s="180" t="n">
        <v>0.804521365801301</v>
      </c>
      <c r="H274" s="181" t="n">
        <v>0.722070386410461</v>
      </c>
      <c r="I274" s="179"/>
      <c r="J274" s="180"/>
      <c r="K274" s="181"/>
      <c r="L274" s="179"/>
      <c r="M274" s="180"/>
      <c r="N274" s="181"/>
      <c r="O274" s="179" t="n">
        <v>0.312561026107672</v>
      </c>
      <c r="P274" s="180" t="n">
        <v>0.187754554427929</v>
      </c>
      <c r="Q274" s="181" t="n">
        <v>0.248138190650267</v>
      </c>
      <c r="R274" s="179"/>
      <c r="S274" s="180"/>
      <c r="T274" s="181"/>
      <c r="U274" s="179" t="n">
        <v>0.0399308839392065</v>
      </c>
      <c r="V274" s="181" t="n">
        <v>0.0193192863909218</v>
      </c>
      <c r="W274" s="179" t="n">
        <v>0.0134040171154269</v>
      </c>
      <c r="X274" s="180" t="n">
        <v>0.00772407977076925</v>
      </c>
      <c r="Y274" s="181" t="n">
        <v>0.0104721365483502</v>
      </c>
    </row>
    <row r="275" s="4" customFormat="true" ht="15" hidden="true" customHeight="true" outlineLevel="1" collapsed="false">
      <c r="B275" s="97" t="s">
        <v>144</v>
      </c>
      <c r="C275" s="179" t="n">
        <v>1</v>
      </c>
      <c r="D275" s="180" t="n">
        <v>1</v>
      </c>
      <c r="E275" s="181" t="n">
        <v>1</v>
      </c>
      <c r="F275" s="179" t="n">
        <v>0.620408043273754</v>
      </c>
      <c r="G275" s="180" t="n">
        <v>0.810815960747185</v>
      </c>
      <c r="H275" s="181" t="n">
        <v>0.715008416736436</v>
      </c>
      <c r="I275" s="179"/>
      <c r="J275" s="180"/>
      <c r="K275" s="181"/>
      <c r="L275" s="179"/>
      <c r="M275" s="180"/>
      <c r="N275" s="181"/>
      <c r="O275" s="179" t="n">
        <v>0.304150987770461</v>
      </c>
      <c r="P275" s="180" t="n">
        <v>0.178525280313451</v>
      </c>
      <c r="Q275" s="181" t="n">
        <v>0.241736362372307</v>
      </c>
      <c r="R275" s="179"/>
      <c r="S275" s="180"/>
      <c r="T275" s="181"/>
      <c r="U275" s="179" t="n">
        <v>0.0641110065851364</v>
      </c>
      <c r="V275" s="181" t="n">
        <v>0.0322587325489546</v>
      </c>
      <c r="W275" s="179" t="n">
        <v>0.0113299623706491</v>
      </c>
      <c r="X275" s="180" t="n">
        <v>0.0106587589393642</v>
      </c>
      <c r="Y275" s="181" t="n">
        <v>0.0109964883423023</v>
      </c>
    </row>
    <row r="276" s="4" customFormat="true" ht="15" hidden="true" customHeight="true" outlineLevel="1" collapsed="false">
      <c r="B276" s="97" t="s">
        <v>165</v>
      </c>
      <c r="C276" s="179" t="n">
        <v>1</v>
      </c>
      <c r="D276" s="180" t="n">
        <v>1</v>
      </c>
      <c r="E276" s="181" t="n">
        <v>1</v>
      </c>
      <c r="F276" s="179" t="n">
        <v>0.637956555811083</v>
      </c>
      <c r="G276" s="180" t="n">
        <v>0.828475025421379</v>
      </c>
      <c r="H276" s="181" t="n">
        <v>0.73308852001631</v>
      </c>
      <c r="I276" s="179"/>
      <c r="J276" s="180"/>
      <c r="K276" s="181"/>
      <c r="L276" s="179"/>
      <c r="M276" s="180"/>
      <c r="N276" s="181"/>
      <c r="O276" s="179" t="n">
        <v>0.272199714196446</v>
      </c>
      <c r="P276" s="180" t="n">
        <v>0.16102260705225</v>
      </c>
      <c r="Q276" s="181" t="n">
        <v>0.216685429419141</v>
      </c>
      <c r="R276" s="179"/>
      <c r="S276" s="180"/>
      <c r="T276" s="181"/>
      <c r="U276" s="179" t="n">
        <v>0.0762091590307264</v>
      </c>
      <c r="V276" s="181" t="n">
        <v>0.038155488938524</v>
      </c>
      <c r="W276" s="179" t="n">
        <v>0.0136345709617443</v>
      </c>
      <c r="X276" s="180" t="n">
        <v>0.0105023675263715</v>
      </c>
      <c r="Y276" s="181" t="n">
        <v>0.0120705616260254</v>
      </c>
    </row>
    <row r="277" s="4" customFormat="true" ht="15" hidden="true" customHeight="true" outlineLevel="1" collapsed="false">
      <c r="B277" s="97" t="s">
        <v>132</v>
      </c>
      <c r="C277" s="179" t="n">
        <v>1</v>
      </c>
      <c r="D277" s="180" t="n">
        <v>1</v>
      </c>
      <c r="E277" s="181" t="n">
        <v>1</v>
      </c>
      <c r="F277" s="179" t="n">
        <v>0.623320732475662</v>
      </c>
      <c r="G277" s="180" t="n">
        <v>0.829391517352789</v>
      </c>
      <c r="H277" s="181" t="n">
        <v>0.724384699430915</v>
      </c>
      <c r="I277" s="179"/>
      <c r="J277" s="180"/>
      <c r="K277" s="181"/>
      <c r="L277" s="179"/>
      <c r="M277" s="180"/>
      <c r="N277" s="181"/>
      <c r="O277" s="179" t="n">
        <v>0.277015629128305</v>
      </c>
      <c r="P277" s="180" t="n">
        <v>0.159907508103599</v>
      </c>
      <c r="Q277" s="181" t="n">
        <v>0.219581911483712</v>
      </c>
      <c r="R277" s="179"/>
      <c r="S277" s="180"/>
      <c r="T277" s="181"/>
      <c r="U277" s="179" t="n">
        <v>0.085817937930614</v>
      </c>
      <c r="V277" s="181" t="n">
        <v>0.0437299668076865</v>
      </c>
      <c r="W277" s="179" t="n">
        <v>0.0138457004654188</v>
      </c>
      <c r="X277" s="180" t="n">
        <v>0.0107009745436116</v>
      </c>
      <c r="Y277" s="181" t="n">
        <v>0.0123034222776866</v>
      </c>
    </row>
    <row r="278" s="4" customFormat="true" ht="15" hidden="true" customHeight="true" outlineLevel="1" collapsed="false">
      <c r="B278" s="97" t="s">
        <v>133</v>
      </c>
      <c r="C278" s="179" t="n">
        <v>1</v>
      </c>
      <c r="D278" s="180" t="n">
        <v>1</v>
      </c>
      <c r="E278" s="181" t="n">
        <v>1</v>
      </c>
      <c r="F278" s="179" t="n">
        <v>0.633818327056944</v>
      </c>
      <c r="G278" s="180" t="n">
        <v>0.840145056967335</v>
      </c>
      <c r="H278" s="181" t="n">
        <v>0.739702512395317</v>
      </c>
      <c r="I278" s="179"/>
      <c r="J278" s="180"/>
      <c r="K278" s="181"/>
      <c r="L278" s="179"/>
      <c r="M278" s="180"/>
      <c r="N278" s="181"/>
      <c r="O278" s="179" t="n">
        <v>0.265759443113089</v>
      </c>
      <c r="P278" s="180" t="n">
        <v>0.149354550621093</v>
      </c>
      <c r="Q278" s="181" t="n">
        <v>0.206021971306751</v>
      </c>
      <c r="R278" s="179"/>
      <c r="S278" s="180"/>
      <c r="T278" s="181"/>
      <c r="U278" s="179" t="n">
        <v>0.0843318498231199</v>
      </c>
      <c r="V278" s="181" t="n">
        <v>0.0410538449786814</v>
      </c>
      <c r="W278" s="179" t="n">
        <v>0.016090380006847</v>
      </c>
      <c r="X278" s="180" t="n">
        <v>0.0105003924115721</v>
      </c>
      <c r="Y278" s="181" t="n">
        <v>0.0132216713192506</v>
      </c>
    </row>
    <row r="279" s="4" customFormat="true" ht="15.75" hidden="false" customHeight="false" outlineLevel="0" collapsed="false">
      <c r="B279" s="130" t="n">
        <v>1998</v>
      </c>
      <c r="C279" s="182" t="n">
        <v>1</v>
      </c>
      <c r="D279" s="183" t="n">
        <v>1</v>
      </c>
      <c r="E279" s="184" t="n">
        <v>1</v>
      </c>
      <c r="F279" s="182" t="n">
        <v>0.643040299538353</v>
      </c>
      <c r="G279" s="183" t="n">
        <v>0.831672901913999</v>
      </c>
      <c r="H279" s="184" t="n">
        <v>0.737932062524386</v>
      </c>
      <c r="I279" s="182"/>
      <c r="J279" s="183"/>
      <c r="K279" s="184"/>
      <c r="L279" s="182"/>
      <c r="M279" s="183"/>
      <c r="N279" s="184"/>
      <c r="O279" s="182" t="n">
        <v>0.273405235193913</v>
      </c>
      <c r="P279" s="183" t="n">
        <v>0.159263951015035</v>
      </c>
      <c r="Q279" s="184" t="n">
        <v>0.215986382096322</v>
      </c>
      <c r="R279" s="182"/>
      <c r="S279" s="183"/>
      <c r="T279" s="184"/>
      <c r="U279" s="182" t="n">
        <v>0.0701497000607758</v>
      </c>
      <c r="V279" s="184" t="n">
        <v>0.0348608442220997</v>
      </c>
      <c r="W279" s="182" t="n">
        <v>0.0134047652069578</v>
      </c>
      <c r="X279" s="183" t="n">
        <v>0.0090631470709662</v>
      </c>
      <c r="Y279" s="184" t="n">
        <v>0.0112207111571921</v>
      </c>
    </row>
    <row r="280" s="4" customFormat="true" ht="15" hidden="true" customHeight="true" outlineLevel="1" collapsed="false">
      <c r="B280" s="97" t="s">
        <v>134</v>
      </c>
      <c r="C280" s="179" t="n">
        <v>1</v>
      </c>
      <c r="D280" s="180" t="n">
        <v>1</v>
      </c>
      <c r="E280" s="181" t="n">
        <v>1</v>
      </c>
      <c r="F280" s="179" t="n">
        <v>0.652326154946907</v>
      </c>
      <c r="G280" s="180" t="n">
        <v>0.841354481725031</v>
      </c>
      <c r="H280" s="181" t="n">
        <v>0.74675571276665</v>
      </c>
      <c r="I280" s="179"/>
      <c r="J280" s="180"/>
      <c r="K280" s="181"/>
      <c r="L280" s="179"/>
      <c r="M280" s="180"/>
      <c r="N280" s="181"/>
      <c r="O280" s="179" t="n">
        <v>0.265213644173907</v>
      </c>
      <c r="P280" s="180" t="n">
        <v>0.151151993657655</v>
      </c>
      <c r="Q280" s="181" t="n">
        <v>0.208233870792735</v>
      </c>
      <c r="R280" s="179"/>
      <c r="S280" s="180"/>
      <c r="T280" s="181"/>
      <c r="U280" s="179" t="n">
        <v>0.0703456574646727</v>
      </c>
      <c r="V280" s="181" t="n">
        <v>0.0352043141424882</v>
      </c>
      <c r="W280" s="179" t="n">
        <v>0.0121145434145125</v>
      </c>
      <c r="X280" s="180" t="n">
        <v>0.00749352461731439</v>
      </c>
      <c r="Y280" s="181" t="n">
        <v>0.00980610229812721</v>
      </c>
    </row>
    <row r="281" s="4" customFormat="true" ht="15" hidden="true" customHeight="true" outlineLevel="1" collapsed="false">
      <c r="B281" s="97" t="s">
        <v>135</v>
      </c>
      <c r="C281" s="179" t="n">
        <v>1</v>
      </c>
      <c r="D281" s="180" t="n">
        <v>1</v>
      </c>
      <c r="E281" s="181" t="n">
        <v>1</v>
      </c>
      <c r="F281" s="179" t="n">
        <v>0.653110825946317</v>
      </c>
      <c r="G281" s="180" t="n">
        <v>0.864566172432729</v>
      </c>
      <c r="H281" s="181" t="n">
        <v>0.764819923735031</v>
      </c>
      <c r="I281" s="179"/>
      <c r="J281" s="180"/>
      <c r="K281" s="181"/>
      <c r="L281" s="179"/>
      <c r="M281" s="180"/>
      <c r="N281" s="181"/>
      <c r="O281" s="179" t="n">
        <v>0.257180534940244</v>
      </c>
      <c r="P281" s="180" t="n">
        <v>0.12644679592785</v>
      </c>
      <c r="Q281" s="181" t="n">
        <v>0.188115608097365</v>
      </c>
      <c r="R281" s="179"/>
      <c r="S281" s="180"/>
      <c r="T281" s="181"/>
      <c r="U281" s="179" t="n">
        <v>0.0758413511291935</v>
      </c>
      <c r="V281" s="181" t="n">
        <v>0.0357753558706452</v>
      </c>
      <c r="W281" s="179" t="n">
        <v>0.0138672879842463</v>
      </c>
      <c r="X281" s="180" t="n">
        <v>0.00898703163942044</v>
      </c>
      <c r="Y281" s="181" t="n">
        <v>0.0112891122969592</v>
      </c>
    </row>
    <row r="282" s="4" customFormat="true" ht="15" hidden="true" customHeight="true" outlineLevel="1" collapsed="false">
      <c r="B282" s="97" t="s">
        <v>136</v>
      </c>
      <c r="C282" s="179" t="n">
        <v>1</v>
      </c>
      <c r="D282" s="180" t="n">
        <v>1</v>
      </c>
      <c r="E282" s="181" t="n">
        <v>1</v>
      </c>
      <c r="F282" s="179" t="n">
        <v>0.642448262887245</v>
      </c>
      <c r="G282" s="180" t="n">
        <v>0.834110689522439</v>
      </c>
      <c r="H282" s="181" t="n">
        <v>0.738450328273596</v>
      </c>
      <c r="I282" s="179"/>
      <c r="J282" s="180"/>
      <c r="K282" s="181"/>
      <c r="L282" s="179"/>
      <c r="M282" s="180"/>
      <c r="N282" s="181"/>
      <c r="O282" s="179" t="n">
        <v>0.272936159538442</v>
      </c>
      <c r="P282" s="180" t="n">
        <v>0.155891160135375</v>
      </c>
      <c r="Q282" s="181" t="n">
        <v>0.214309323370776</v>
      </c>
      <c r="R282" s="179"/>
      <c r="S282" s="180"/>
      <c r="T282" s="181"/>
      <c r="U282" s="179" t="n">
        <v>0.0714210460303524</v>
      </c>
      <c r="V282" s="181" t="n">
        <v>0.0356468567364947</v>
      </c>
      <c r="W282" s="179" t="n">
        <v>0.0131945315439609</v>
      </c>
      <c r="X282" s="180" t="n">
        <v>0.00999815034218669</v>
      </c>
      <c r="Y282" s="181" t="n">
        <v>0.0115934916191325</v>
      </c>
    </row>
    <row r="283" s="4" customFormat="true" ht="15" hidden="true" customHeight="true" outlineLevel="1" collapsed="false">
      <c r="B283" s="97" t="s">
        <v>137</v>
      </c>
      <c r="C283" s="179" t="n">
        <v>1</v>
      </c>
      <c r="D283" s="180" t="n">
        <v>1</v>
      </c>
      <c r="E283" s="181" t="n">
        <v>1</v>
      </c>
      <c r="F283" s="179" t="n">
        <v>0.626573611908653</v>
      </c>
      <c r="G283" s="180" t="n">
        <v>0.82228344886052</v>
      </c>
      <c r="H283" s="181" t="n">
        <v>0.718501124332428</v>
      </c>
      <c r="I283" s="179"/>
      <c r="J283" s="180"/>
      <c r="K283" s="181"/>
      <c r="L283" s="179"/>
      <c r="M283" s="180"/>
      <c r="N283" s="181"/>
      <c r="O283" s="179" t="n">
        <v>0.283117628870533</v>
      </c>
      <c r="P283" s="180" t="n">
        <v>0.168110756495288</v>
      </c>
      <c r="Q283" s="181" t="n">
        <v>0.22909737187295</v>
      </c>
      <c r="R283" s="179"/>
      <c r="S283" s="180"/>
      <c r="T283" s="181"/>
      <c r="U283" s="179" t="n">
        <v>0.0770462476257785</v>
      </c>
      <c r="V283" s="181" t="n">
        <v>0.0408566007682938</v>
      </c>
      <c r="W283" s="179" t="n">
        <v>0.0132625115950351</v>
      </c>
      <c r="X283" s="180" t="n">
        <v>0.00960579464419289</v>
      </c>
      <c r="Y283" s="181" t="n">
        <v>0.0115449030263281</v>
      </c>
    </row>
    <row r="284" s="4" customFormat="true" ht="15" hidden="true" customHeight="true" outlineLevel="1" collapsed="false">
      <c r="B284" s="97" t="s">
        <v>164</v>
      </c>
      <c r="C284" s="179" t="n">
        <v>1</v>
      </c>
      <c r="D284" s="180" t="n">
        <v>1</v>
      </c>
      <c r="E284" s="181" t="n">
        <v>1</v>
      </c>
      <c r="F284" s="179" t="n">
        <v>0.635162318767238</v>
      </c>
      <c r="G284" s="180" t="n">
        <v>0.848461869012411</v>
      </c>
      <c r="H284" s="181" t="n">
        <v>0.741866037783566</v>
      </c>
      <c r="I284" s="179"/>
      <c r="J284" s="180"/>
      <c r="K284" s="181"/>
      <c r="L284" s="179"/>
      <c r="M284" s="180"/>
      <c r="N284" s="181"/>
      <c r="O284" s="179" t="n">
        <v>0.271033121631538</v>
      </c>
      <c r="P284" s="180" t="n">
        <v>0.143240817977301</v>
      </c>
      <c r="Q284" s="181" t="n">
        <v>0.207104650868719</v>
      </c>
      <c r="R284" s="179"/>
      <c r="S284" s="180"/>
      <c r="T284" s="181"/>
      <c r="U284" s="179" t="n">
        <v>0.0802231724905746</v>
      </c>
      <c r="V284" s="181" t="n">
        <v>0.0400912976404239</v>
      </c>
      <c r="W284" s="179" t="n">
        <v>0.01358138711065</v>
      </c>
      <c r="X284" s="180" t="n">
        <v>0.00829731301028791</v>
      </c>
      <c r="Y284" s="181" t="n">
        <v>0.0109380137072912</v>
      </c>
    </row>
    <row r="285" s="4" customFormat="true" ht="15" hidden="true" customHeight="true" outlineLevel="1" collapsed="false">
      <c r="B285" s="97" t="s">
        <v>141</v>
      </c>
      <c r="C285" s="179" t="n">
        <v>1</v>
      </c>
      <c r="D285" s="180" t="n">
        <v>1</v>
      </c>
      <c r="E285" s="181" t="n">
        <v>1</v>
      </c>
      <c r="F285" s="179" t="n">
        <v>0.653559089220764</v>
      </c>
      <c r="G285" s="180" t="n">
        <v>0.809407861480738</v>
      </c>
      <c r="H285" s="181" t="n">
        <v>0.730868662325003</v>
      </c>
      <c r="I285" s="179"/>
      <c r="J285" s="180"/>
      <c r="K285" s="181"/>
      <c r="L285" s="179"/>
      <c r="M285" s="180"/>
      <c r="N285" s="181"/>
      <c r="O285" s="179" t="n">
        <v>0.257101008472854</v>
      </c>
      <c r="P285" s="180" t="n">
        <v>0.183999373473732</v>
      </c>
      <c r="Q285" s="181" t="n">
        <v>0.220838572054191</v>
      </c>
      <c r="R285" s="179"/>
      <c r="S285" s="180"/>
      <c r="T285" s="181"/>
      <c r="U285" s="179" t="n">
        <v>0.0750923323825609</v>
      </c>
      <c r="V285" s="181" t="n">
        <v>0.0378424004407589</v>
      </c>
      <c r="W285" s="179" t="n">
        <v>0.0142475699238214</v>
      </c>
      <c r="X285" s="180" t="n">
        <v>0.00659276504552995</v>
      </c>
      <c r="Y285" s="181" t="n">
        <v>0.0104503651800472</v>
      </c>
    </row>
    <row r="286" s="4" customFormat="true" ht="15" hidden="true" customHeight="true" outlineLevel="1" collapsed="false">
      <c r="B286" s="97" t="s">
        <v>142</v>
      </c>
      <c r="C286" s="179" t="n">
        <v>1</v>
      </c>
      <c r="D286" s="180" t="n">
        <v>1</v>
      </c>
      <c r="E286" s="181" t="n">
        <v>1</v>
      </c>
      <c r="F286" s="179" t="n">
        <v>0.652082852737273</v>
      </c>
      <c r="G286" s="180" t="n">
        <v>0.834325204303858</v>
      </c>
      <c r="H286" s="181" t="n">
        <v>0.748610928693388</v>
      </c>
      <c r="I286" s="179"/>
      <c r="J286" s="180"/>
      <c r="K286" s="181"/>
      <c r="L286" s="179"/>
      <c r="M286" s="180"/>
      <c r="N286" s="181"/>
      <c r="O286" s="179" t="n">
        <v>0.267085948787684</v>
      </c>
      <c r="P286" s="180" t="n">
        <v>0.159836772538112</v>
      </c>
      <c r="Q286" s="181" t="n">
        <v>0.210279413192323</v>
      </c>
      <c r="R286" s="179"/>
      <c r="S286" s="180"/>
      <c r="T286" s="181"/>
      <c r="U286" s="179" t="n">
        <v>0.0669475371222515</v>
      </c>
      <c r="V286" s="181" t="n">
        <v>0.031487519772495</v>
      </c>
      <c r="W286" s="179" t="n">
        <v>0.0138836613527919</v>
      </c>
      <c r="X286" s="180" t="n">
        <v>0.00583802315803092</v>
      </c>
      <c r="Y286" s="181" t="n">
        <v>0.00962213834179434</v>
      </c>
    </row>
    <row r="287" s="4" customFormat="true" ht="15" hidden="true" customHeight="true" outlineLevel="1" collapsed="false">
      <c r="B287" s="97" t="s">
        <v>143</v>
      </c>
      <c r="C287" s="179" t="n">
        <v>1</v>
      </c>
      <c r="D287" s="180" t="n">
        <v>1</v>
      </c>
      <c r="E287" s="181" t="n">
        <v>1</v>
      </c>
      <c r="F287" s="179" t="n">
        <v>0.650089170938912</v>
      </c>
      <c r="G287" s="180" t="n">
        <v>0.806090829637177</v>
      </c>
      <c r="H287" s="181" t="n">
        <v>0.731346190362584</v>
      </c>
      <c r="I287" s="179"/>
      <c r="J287" s="180"/>
      <c r="K287" s="181"/>
      <c r="L287" s="179"/>
      <c r="M287" s="180"/>
      <c r="N287" s="181"/>
      <c r="O287" s="179" t="n">
        <v>0.294325069990295</v>
      </c>
      <c r="P287" s="180" t="n">
        <v>0.186636816990012</v>
      </c>
      <c r="Q287" s="181" t="n">
        <v>0.238233189052861</v>
      </c>
      <c r="R287" s="179"/>
      <c r="S287" s="180"/>
      <c r="T287" s="181"/>
      <c r="U287" s="179" t="n">
        <v>0.0443415831271308</v>
      </c>
      <c r="V287" s="181" t="n">
        <v>0.021245258950177</v>
      </c>
      <c r="W287" s="179" t="n">
        <v>0.0112441759436623</v>
      </c>
      <c r="X287" s="180" t="n">
        <v>0.00727235337281093</v>
      </c>
      <c r="Y287" s="181" t="n">
        <v>0.00917536163437803</v>
      </c>
    </row>
    <row r="288" s="4" customFormat="true" ht="15" hidden="true" customHeight="true" outlineLevel="1" collapsed="false">
      <c r="B288" s="97" t="s">
        <v>144</v>
      </c>
      <c r="C288" s="179" t="n">
        <v>1</v>
      </c>
      <c r="D288" s="180" t="n">
        <v>1</v>
      </c>
      <c r="E288" s="181" t="n">
        <v>1</v>
      </c>
      <c r="F288" s="179" t="n">
        <v>0.62418531424007</v>
      </c>
      <c r="G288" s="180" t="n">
        <v>0.795507638079805</v>
      </c>
      <c r="H288" s="181" t="n">
        <v>0.708924596244585</v>
      </c>
      <c r="I288" s="179"/>
      <c r="J288" s="180"/>
      <c r="K288" s="181"/>
      <c r="L288" s="179"/>
      <c r="M288" s="180"/>
      <c r="N288" s="181"/>
      <c r="O288" s="179" t="n">
        <v>0.300742044152206</v>
      </c>
      <c r="P288" s="180" t="n">
        <v>0.195414195059348</v>
      </c>
      <c r="Q288" s="181" t="n">
        <v>0.248644885374708</v>
      </c>
      <c r="R288" s="179"/>
      <c r="S288" s="180"/>
      <c r="T288" s="181"/>
      <c r="U288" s="179" t="n">
        <v>0.0626164870402741</v>
      </c>
      <c r="V288" s="181" t="n">
        <v>0.0316451808233363</v>
      </c>
      <c r="W288" s="179" t="n">
        <v>0.0124561545674496</v>
      </c>
      <c r="X288" s="180" t="n">
        <v>0.00907816686084678</v>
      </c>
      <c r="Y288" s="181" t="n">
        <v>0.0107853375573712</v>
      </c>
    </row>
    <row r="289" s="4" customFormat="true" ht="15" hidden="true" customHeight="true" outlineLevel="1" collapsed="false">
      <c r="B289" s="97" t="s">
        <v>165</v>
      </c>
      <c r="C289" s="179" t="n">
        <v>1</v>
      </c>
      <c r="D289" s="180" t="n">
        <v>1</v>
      </c>
      <c r="E289" s="181" t="n">
        <v>1</v>
      </c>
      <c r="F289" s="179" t="n">
        <v>0.6372300890626</v>
      </c>
      <c r="G289" s="180" t="n">
        <v>0.831647225262259</v>
      </c>
      <c r="H289" s="181" t="n">
        <v>0.734446701672989</v>
      </c>
      <c r="I289" s="179"/>
      <c r="J289" s="180"/>
      <c r="K289" s="181"/>
      <c r="L289" s="179"/>
      <c r="M289" s="180"/>
      <c r="N289" s="181"/>
      <c r="O289" s="179" t="n">
        <v>0.276115418295209</v>
      </c>
      <c r="P289" s="180" t="n">
        <v>0.157558124015695</v>
      </c>
      <c r="Q289" s="181" t="n">
        <v>0.216831865541552</v>
      </c>
      <c r="R289" s="179"/>
      <c r="S289" s="180"/>
      <c r="T289" s="181"/>
      <c r="U289" s="179" t="n">
        <v>0.0742668887892185</v>
      </c>
      <c r="V289" s="181" t="n">
        <v>0.037130371410495</v>
      </c>
      <c r="W289" s="179" t="n">
        <v>0.012387603852972</v>
      </c>
      <c r="X289" s="180" t="n">
        <v>0.0107946507220458</v>
      </c>
      <c r="Y289" s="181" t="n">
        <v>0.0115910613749636</v>
      </c>
    </row>
    <row r="290" s="4" customFormat="true" ht="15" hidden="true" customHeight="true" outlineLevel="1" collapsed="false">
      <c r="B290" s="97" t="s">
        <v>132</v>
      </c>
      <c r="C290" s="179" t="n">
        <v>1</v>
      </c>
      <c r="D290" s="180" t="n">
        <v>1</v>
      </c>
      <c r="E290" s="181" t="n">
        <v>1</v>
      </c>
      <c r="F290" s="179" t="n">
        <v>0.636604594971776</v>
      </c>
      <c r="G290" s="180" t="n">
        <v>0.829011623159213</v>
      </c>
      <c r="H290" s="181" t="n">
        <v>0.73066983213608</v>
      </c>
      <c r="I290" s="179"/>
      <c r="J290" s="180"/>
      <c r="K290" s="181"/>
      <c r="L290" s="179"/>
      <c r="M290" s="180"/>
      <c r="N290" s="181"/>
      <c r="O290" s="179" t="n">
        <v>0.270636755608323</v>
      </c>
      <c r="P290" s="180" t="n">
        <v>0.159735416609957</v>
      </c>
      <c r="Q290" s="181" t="n">
        <v>0.216418565903955</v>
      </c>
      <c r="R290" s="179"/>
      <c r="S290" s="180"/>
      <c r="T290" s="181"/>
      <c r="U290" s="179" t="n">
        <v>0.0790060197046387</v>
      </c>
      <c r="V290" s="181" t="n">
        <v>0.0403810274112972</v>
      </c>
      <c r="W290" s="179" t="n">
        <v>0.0137526297152617</v>
      </c>
      <c r="X290" s="180" t="n">
        <v>0.01125296023083</v>
      </c>
      <c r="Y290" s="181" t="n">
        <v>0.0125305745486678</v>
      </c>
    </row>
    <row r="291" s="4" customFormat="true" ht="15" hidden="true" customHeight="true" outlineLevel="1" collapsed="false">
      <c r="B291" s="97" t="s">
        <v>133</v>
      </c>
      <c r="C291" s="179" t="n">
        <v>1</v>
      </c>
      <c r="D291" s="180" t="n">
        <v>1</v>
      </c>
      <c r="E291" s="181" t="n">
        <v>1</v>
      </c>
      <c r="F291" s="179" t="n">
        <v>0.647142348009572</v>
      </c>
      <c r="G291" s="180" t="n">
        <v>0.837495538563039</v>
      </c>
      <c r="H291" s="181" t="n">
        <v>0.744462784325761</v>
      </c>
      <c r="I291" s="179"/>
      <c r="J291" s="180"/>
      <c r="K291" s="181"/>
      <c r="L291" s="179"/>
      <c r="M291" s="180"/>
      <c r="N291" s="181"/>
      <c r="O291" s="179" t="n">
        <v>0.249882616492524</v>
      </c>
      <c r="P291" s="180" t="n">
        <v>0.153213856952812</v>
      </c>
      <c r="Q291" s="181" t="n">
        <v>0.200459510795186</v>
      </c>
      <c r="R291" s="179"/>
      <c r="S291" s="180"/>
      <c r="T291" s="181"/>
      <c r="U291" s="179" t="n">
        <v>0.0869712792256648</v>
      </c>
      <c r="V291" s="181" t="n">
        <v>0.0425061309578118</v>
      </c>
      <c r="W291" s="179" t="n">
        <v>0.0160037562722392</v>
      </c>
      <c r="X291" s="180" t="n">
        <v>0.00929060448414973</v>
      </c>
      <c r="Y291" s="181" t="n">
        <v>0.0125715739212417</v>
      </c>
    </row>
    <row r="292" s="4" customFormat="true" ht="15.75" hidden="false" customHeight="false" outlineLevel="0" collapsed="false">
      <c r="B292" s="130" t="n">
        <v>1997</v>
      </c>
      <c r="C292" s="182" t="n">
        <v>1</v>
      </c>
      <c r="D292" s="183" t="n">
        <v>1</v>
      </c>
      <c r="E292" s="184" t="n">
        <v>1</v>
      </c>
      <c r="F292" s="182" t="n">
        <v>0.642377658573311</v>
      </c>
      <c r="G292" s="183" t="n">
        <v>0.829823116208715</v>
      </c>
      <c r="H292" s="184" t="n">
        <v>0.736800269196164</v>
      </c>
      <c r="I292" s="182"/>
      <c r="J292" s="183"/>
      <c r="K292" s="184"/>
      <c r="L292" s="182"/>
      <c r="M292" s="183"/>
      <c r="N292" s="184"/>
      <c r="O292" s="182" t="n">
        <v>0.272617635987201</v>
      </c>
      <c r="P292" s="183" t="n">
        <v>0.161441864583329</v>
      </c>
      <c r="Q292" s="184" t="n">
        <v>0.216614643402651</v>
      </c>
      <c r="R292" s="182"/>
      <c r="S292" s="183"/>
      <c r="T292" s="184"/>
      <c r="U292" s="182" t="n">
        <v>0.0717193675889328</v>
      </c>
      <c r="V292" s="184" t="n">
        <v>0.0355918988020444</v>
      </c>
      <c r="W292" s="182" t="n">
        <v>0.0132853378505552</v>
      </c>
      <c r="X292" s="183" t="n">
        <v>0.00873501920795632</v>
      </c>
      <c r="Y292" s="184" t="n">
        <v>0.0109931885991408</v>
      </c>
    </row>
    <row r="293" s="4" customFormat="true" ht="15" hidden="true" customHeight="true" outlineLevel="1" collapsed="false">
      <c r="B293" s="97" t="s">
        <v>134</v>
      </c>
      <c r="C293" s="179" t="n">
        <v>1</v>
      </c>
      <c r="D293" s="180" t="n">
        <v>1</v>
      </c>
      <c r="E293" s="181" t="n">
        <v>1</v>
      </c>
      <c r="F293" s="179" t="n">
        <v>0.645280841393916</v>
      </c>
      <c r="G293" s="180" t="n">
        <v>0.855043114359425</v>
      </c>
      <c r="H293" s="181" t="n">
        <v>0.755369999236794</v>
      </c>
      <c r="I293" s="179"/>
      <c r="J293" s="180"/>
      <c r="K293" s="181"/>
      <c r="L293" s="179"/>
      <c r="M293" s="180"/>
      <c r="N293" s="181"/>
      <c r="O293" s="179" t="n">
        <v>0.258777408954087</v>
      </c>
      <c r="P293" s="180" t="n">
        <v>0.584227846328682</v>
      </c>
      <c r="Q293" s="181" t="n">
        <v>0.429582978819632</v>
      </c>
      <c r="R293" s="179"/>
      <c r="S293" s="180"/>
      <c r="T293" s="181"/>
      <c r="U293" s="179" t="n">
        <v>0.0815457281888377</v>
      </c>
      <c r="V293" s="181" t="n">
        <v>0.0387482297870656</v>
      </c>
      <c r="W293" s="179" t="n">
        <v>0.0143960214631593</v>
      </c>
      <c r="X293" s="180" t="n">
        <v>0.00774496550312653</v>
      </c>
      <c r="Y293" s="181" t="n">
        <v>0.0109053596818281</v>
      </c>
    </row>
    <row r="294" s="4" customFormat="true" ht="15" hidden="true" customHeight="true" outlineLevel="1" collapsed="false">
      <c r="B294" s="97" t="s">
        <v>135</v>
      </c>
      <c r="C294" s="179" t="n">
        <v>1</v>
      </c>
      <c r="D294" s="180" t="n">
        <v>1</v>
      </c>
      <c r="E294" s="181" t="n">
        <v>1</v>
      </c>
      <c r="F294" s="179" t="n">
        <v>0.634922359217618</v>
      </c>
      <c r="G294" s="180" t="n">
        <v>0.853939459177719</v>
      </c>
      <c r="H294" s="181" t="n">
        <v>0.747890172059099</v>
      </c>
      <c r="I294" s="179"/>
      <c r="J294" s="180"/>
      <c r="K294" s="181"/>
      <c r="L294" s="179"/>
      <c r="M294" s="180"/>
      <c r="N294" s="181"/>
      <c r="O294" s="179" t="n">
        <v>0.266917724307328</v>
      </c>
      <c r="P294" s="180" t="n">
        <v>0.135913749440538</v>
      </c>
      <c r="Q294" s="181" t="n">
        <v>0.199346596222181</v>
      </c>
      <c r="R294" s="179"/>
      <c r="S294" s="180"/>
      <c r="T294" s="181"/>
      <c r="U294" s="179" t="n">
        <v>0.0841103446611024</v>
      </c>
      <c r="V294" s="181" t="n">
        <v>0.0407266925378717</v>
      </c>
      <c r="W294" s="179" t="n">
        <v>0.0140495718139518</v>
      </c>
      <c r="X294" s="180" t="n">
        <v>0.0101467913817426</v>
      </c>
      <c r="Y294" s="181" t="n">
        <v>0.0120365391808491</v>
      </c>
    </row>
    <row r="295" s="4" customFormat="true" ht="15" hidden="true" customHeight="true" outlineLevel="1" collapsed="false">
      <c r="B295" s="97" t="s">
        <v>136</v>
      </c>
      <c r="C295" s="179" t="n">
        <v>1</v>
      </c>
      <c r="D295" s="180" t="n">
        <v>1</v>
      </c>
      <c r="E295" s="181" t="n">
        <v>1</v>
      </c>
      <c r="F295" s="179" t="n">
        <v>0.63656945349106</v>
      </c>
      <c r="G295" s="180" t="n">
        <v>0.829752238480535</v>
      </c>
      <c r="H295" s="181" t="n">
        <v>0.73811795954064</v>
      </c>
      <c r="I295" s="179"/>
      <c r="J295" s="180"/>
      <c r="K295" s="181"/>
      <c r="L295" s="179"/>
      <c r="M295" s="180"/>
      <c r="N295" s="181"/>
      <c r="O295" s="179" t="n">
        <v>0.277682642405396</v>
      </c>
      <c r="P295" s="180" t="n">
        <v>0.160980997208121</v>
      </c>
      <c r="Q295" s="181" t="n">
        <v>0.216337229438308</v>
      </c>
      <c r="R295" s="179"/>
      <c r="S295" s="180"/>
      <c r="T295" s="181"/>
      <c r="U295" s="179" t="n">
        <v>0.0736610425902969</v>
      </c>
      <c r="V295" s="181" t="n">
        <v>0.0349403624349369</v>
      </c>
      <c r="W295" s="179" t="n">
        <v>0.0120868615132477</v>
      </c>
      <c r="X295" s="180" t="n">
        <v>0.00926676431134432</v>
      </c>
      <c r="Y295" s="181" t="n">
        <v>0.0106044485861151</v>
      </c>
    </row>
    <row r="296" s="4" customFormat="true" ht="15" hidden="true" customHeight="true" outlineLevel="1" collapsed="false">
      <c r="B296" s="97" t="s">
        <v>137</v>
      </c>
      <c r="C296" s="179" t="n">
        <v>1</v>
      </c>
      <c r="D296" s="180" t="n">
        <v>1</v>
      </c>
      <c r="E296" s="181" t="n">
        <v>1</v>
      </c>
      <c r="F296" s="179" t="n">
        <v>0.648232620030134</v>
      </c>
      <c r="G296" s="180" t="n">
        <v>0.819842637261659</v>
      </c>
      <c r="H296" s="181" t="n">
        <v>0.729594101165662</v>
      </c>
      <c r="I296" s="179"/>
      <c r="J296" s="180"/>
      <c r="K296" s="181"/>
      <c r="L296" s="179"/>
      <c r="M296" s="180"/>
      <c r="N296" s="181"/>
      <c r="O296" s="179" t="n">
        <v>0.272596420194782</v>
      </c>
      <c r="P296" s="180" t="n">
        <v>0.171433494141971</v>
      </c>
      <c r="Q296" s="181" t="n">
        <v>0.224634386087203</v>
      </c>
      <c r="R296" s="179"/>
      <c r="S296" s="180"/>
      <c r="T296" s="181"/>
      <c r="U296" s="179" t="n">
        <v>0.0671640631876524</v>
      </c>
      <c r="V296" s="181" t="n">
        <v>0.0353211221508527</v>
      </c>
      <c r="W296" s="179" t="n">
        <v>0.0120068965874319</v>
      </c>
      <c r="X296" s="180" t="n">
        <v>0.00872386859637032</v>
      </c>
      <c r="Y296" s="181" t="n">
        <v>0.0104503905962822</v>
      </c>
    </row>
    <row r="297" s="4" customFormat="true" ht="15" hidden="true" customHeight="true" outlineLevel="1" collapsed="false">
      <c r="B297" s="97" t="s">
        <v>164</v>
      </c>
      <c r="C297" s="179" t="n">
        <v>1</v>
      </c>
      <c r="D297" s="180" t="n">
        <v>1</v>
      </c>
      <c r="E297" s="181" t="n">
        <v>1</v>
      </c>
      <c r="F297" s="179" t="n">
        <v>0.817284530873627</v>
      </c>
      <c r="G297" s="180" t="n">
        <v>1.00339500098406</v>
      </c>
      <c r="H297" s="181" t="n">
        <v>0.906900158060225</v>
      </c>
      <c r="I297" s="179"/>
      <c r="J297" s="180"/>
      <c r="K297" s="181"/>
      <c r="L297" s="179"/>
      <c r="M297" s="180"/>
      <c r="N297" s="181"/>
      <c r="O297" s="179" t="n">
        <v>0.343686557128776</v>
      </c>
      <c r="P297" s="180" t="n">
        <v>0.209815278207327</v>
      </c>
      <c r="Q297" s="181" t="n">
        <v>0.279225064899461</v>
      </c>
      <c r="R297" s="179"/>
      <c r="S297" s="180"/>
      <c r="T297" s="181"/>
      <c r="U297" s="179" t="n">
        <v>0.0846797093786107</v>
      </c>
      <c r="V297" s="181" t="n">
        <v>0.0439048660211131</v>
      </c>
      <c r="W297" s="179" t="n">
        <v>0.0151381626618099</v>
      </c>
      <c r="X297" s="180" t="n">
        <v>0.0106770320802992</v>
      </c>
      <c r="Y297" s="181" t="n">
        <v>0.0129900459288492</v>
      </c>
    </row>
    <row r="298" s="4" customFormat="true" ht="15" hidden="true" customHeight="true" outlineLevel="1" collapsed="false">
      <c r="B298" s="97" t="s">
        <v>141</v>
      </c>
      <c r="C298" s="179" t="n">
        <v>1</v>
      </c>
      <c r="D298" s="180" t="n">
        <v>1</v>
      </c>
      <c r="E298" s="181" t="n">
        <v>1</v>
      </c>
      <c r="F298" s="179" t="n">
        <v>0.616494230003979</v>
      </c>
      <c r="G298" s="180" t="n">
        <v>0.797915182530567</v>
      </c>
      <c r="H298" s="181" t="n">
        <v>0.70617404615263</v>
      </c>
      <c r="I298" s="179"/>
      <c r="J298" s="180"/>
      <c r="K298" s="181"/>
      <c r="L298" s="179"/>
      <c r="M298" s="180"/>
      <c r="N298" s="181"/>
      <c r="O298" s="179" t="n">
        <v>0.289515945654028</v>
      </c>
      <c r="P298" s="180" t="n">
        <v>0.196916389224082</v>
      </c>
      <c r="Q298" s="181" t="n">
        <v>0.243742229440807</v>
      </c>
      <c r="R298" s="179"/>
      <c r="S298" s="180"/>
      <c r="T298" s="181"/>
      <c r="U298" s="179" t="n">
        <v>0.0790247854016258</v>
      </c>
      <c r="V298" s="181" t="n">
        <v>0.0399613358534499</v>
      </c>
      <c r="W298" s="179" t="n">
        <v>0.0149650389403672</v>
      </c>
      <c r="X298" s="180" t="n">
        <v>0.00516842824535132</v>
      </c>
      <c r="Y298" s="181" t="n">
        <v>0.0101223885531129</v>
      </c>
    </row>
    <row r="299" s="4" customFormat="true" ht="15" hidden="true" customHeight="true" outlineLevel="1" collapsed="false">
      <c r="B299" s="97" t="s">
        <v>142</v>
      </c>
      <c r="C299" s="179" t="n">
        <v>1</v>
      </c>
      <c r="D299" s="180" t="n">
        <v>1</v>
      </c>
      <c r="E299" s="181" t="n">
        <v>1</v>
      </c>
      <c r="F299" s="179" t="n">
        <v>0.621355487880428</v>
      </c>
      <c r="G299" s="180" t="n">
        <v>0.822430292031018</v>
      </c>
      <c r="H299" s="181" t="n">
        <v>0.726984569191005</v>
      </c>
      <c r="I299" s="179"/>
      <c r="J299" s="180"/>
      <c r="K299" s="181"/>
      <c r="L299" s="179"/>
      <c r="M299" s="180"/>
      <c r="N299" s="181"/>
      <c r="O299" s="179" t="n">
        <v>0.29059583819703</v>
      </c>
      <c r="P299" s="180" t="n">
        <v>0.169538265727014</v>
      </c>
      <c r="Q299" s="181" t="n">
        <v>0.227001594155794</v>
      </c>
      <c r="R299" s="179"/>
      <c r="S299" s="180"/>
      <c r="T299" s="181"/>
      <c r="U299" s="179" t="n">
        <v>0.0724631065491989</v>
      </c>
      <c r="V299" s="181" t="n">
        <v>0.0343966197706273</v>
      </c>
      <c r="W299" s="179" t="n">
        <v>0.0155855673733428</v>
      </c>
      <c r="X299" s="180" t="n">
        <v>0.00803144224196856</v>
      </c>
      <c r="Y299" s="181" t="n">
        <v>0.0116172168825742</v>
      </c>
    </row>
    <row r="300" s="4" customFormat="true" ht="15" hidden="true" customHeight="true" outlineLevel="1" collapsed="false">
      <c r="B300" s="97" t="s">
        <v>143</v>
      </c>
      <c r="C300" s="179" t="n">
        <v>1</v>
      </c>
      <c r="D300" s="180" t="n">
        <v>1</v>
      </c>
      <c r="E300" s="181" t="n">
        <v>1</v>
      </c>
      <c r="F300" s="179" t="n">
        <v>0.636443799854967</v>
      </c>
      <c r="G300" s="180" t="n">
        <v>0.810787882374991</v>
      </c>
      <c r="H300" s="181" t="n">
        <v>0.730673569328297</v>
      </c>
      <c r="I300" s="179"/>
      <c r="J300" s="180"/>
      <c r="K300" s="181"/>
      <c r="L300" s="179"/>
      <c r="M300" s="180"/>
      <c r="N300" s="181"/>
      <c r="O300" s="179" t="n">
        <v>0.309928934010152</v>
      </c>
      <c r="P300" s="180" t="n">
        <v>0.18237597782447</v>
      </c>
      <c r="Q300" s="181" t="n">
        <v>0.240988907579154</v>
      </c>
      <c r="R300" s="179"/>
      <c r="S300" s="180"/>
      <c r="T300" s="181"/>
      <c r="U300" s="179" t="n">
        <v>0.0406323422770123</v>
      </c>
      <c r="V300" s="181" t="n">
        <v>0.0186713087243849</v>
      </c>
      <c r="W300" s="179" t="n">
        <v>0.012994923857868</v>
      </c>
      <c r="X300" s="180" t="n">
        <v>0.0068361398005386</v>
      </c>
      <c r="Y300" s="181" t="n">
        <v>0.00966621436816387</v>
      </c>
    </row>
    <row r="301" s="4" customFormat="true" ht="15" hidden="true" customHeight="true" outlineLevel="1" collapsed="false">
      <c r="B301" s="97" t="s">
        <v>144</v>
      </c>
      <c r="C301" s="179" t="n">
        <v>1</v>
      </c>
      <c r="D301" s="180" t="n">
        <v>1</v>
      </c>
      <c r="E301" s="181" t="n">
        <v>1</v>
      </c>
      <c r="F301" s="179" t="n">
        <v>0.593668735269578</v>
      </c>
      <c r="G301" s="180" t="n">
        <v>0.80074935833774</v>
      </c>
      <c r="H301" s="181" t="n">
        <v>0.694246508408323</v>
      </c>
      <c r="I301" s="179"/>
      <c r="J301" s="180"/>
      <c r="K301" s="181"/>
      <c r="L301" s="179"/>
      <c r="M301" s="180"/>
      <c r="N301" s="181"/>
      <c r="O301" s="179" t="n">
        <v>0.336867619563827</v>
      </c>
      <c r="P301" s="180" t="n">
        <v>0.189267795648305</v>
      </c>
      <c r="Q301" s="181" t="n">
        <v>0.265179301337125</v>
      </c>
      <c r="R301" s="179"/>
      <c r="S301" s="180"/>
      <c r="T301" s="181"/>
      <c r="U301" s="179" t="n">
        <v>0.0570398475039738</v>
      </c>
      <c r="V301" s="181" t="n">
        <v>0.0293359476550975</v>
      </c>
      <c r="W301" s="179" t="n">
        <v>0.0124237976626208</v>
      </c>
      <c r="X301" s="180" t="n">
        <v>0.00998284601395535</v>
      </c>
      <c r="Y301" s="181" t="n">
        <v>0.0112382425994544</v>
      </c>
    </row>
    <row r="302" s="4" customFormat="true" ht="15" hidden="true" customHeight="true" outlineLevel="1" collapsed="false">
      <c r="B302" s="97" t="s">
        <v>165</v>
      </c>
      <c r="C302" s="179" t="n">
        <v>1</v>
      </c>
      <c r="D302" s="180" t="n">
        <v>1</v>
      </c>
      <c r="E302" s="181" t="n">
        <v>1</v>
      </c>
      <c r="F302" s="179" t="n">
        <v>0.618965577657599</v>
      </c>
      <c r="G302" s="180" t="n">
        <v>0.836949295595521</v>
      </c>
      <c r="H302" s="181" t="n">
        <v>0.728513780871506</v>
      </c>
      <c r="I302" s="179"/>
      <c r="J302" s="180"/>
      <c r="K302" s="181"/>
      <c r="L302" s="179"/>
      <c r="M302" s="180"/>
      <c r="N302" s="181"/>
      <c r="O302" s="179" t="n">
        <v>0.292175253758191</v>
      </c>
      <c r="P302" s="180" t="n">
        <v>0.151621835671713</v>
      </c>
      <c r="Q302" s="181" t="n">
        <v>0.221539820283607</v>
      </c>
      <c r="R302" s="179"/>
      <c r="S302" s="180"/>
      <c r="T302" s="181"/>
      <c r="U302" s="179" t="n">
        <v>0.0748718068517632</v>
      </c>
      <c r="V302" s="181" t="n">
        <v>0.0372448134708854</v>
      </c>
      <c r="W302" s="179" t="n">
        <v>0.0139873617324472</v>
      </c>
      <c r="X302" s="180" t="n">
        <v>0.0114288687327656</v>
      </c>
      <c r="Y302" s="181" t="n">
        <v>0.0127015853740024</v>
      </c>
    </row>
    <row r="303" s="4" customFormat="true" ht="15" hidden="true" customHeight="true" outlineLevel="1" collapsed="false">
      <c r="B303" s="97" t="s">
        <v>132</v>
      </c>
      <c r="C303" s="179" t="n">
        <v>1</v>
      </c>
      <c r="D303" s="180" t="n">
        <v>1</v>
      </c>
      <c r="E303" s="181" t="n">
        <v>1</v>
      </c>
      <c r="F303" s="179" t="n">
        <v>0.63133129282421</v>
      </c>
      <c r="G303" s="180" t="n">
        <v>0.838709844264796</v>
      </c>
      <c r="H303" s="181" t="n">
        <v>0.738908206960945</v>
      </c>
      <c r="I303" s="179"/>
      <c r="J303" s="180"/>
      <c r="K303" s="181"/>
      <c r="L303" s="179"/>
      <c r="M303" s="180"/>
      <c r="N303" s="181"/>
      <c r="O303" s="179" t="n">
        <v>0.26832694977337</v>
      </c>
      <c r="P303" s="180" t="n">
        <v>0.151214693210442</v>
      </c>
      <c r="Q303" s="181" t="n">
        <v>0.207575367311676</v>
      </c>
      <c r="R303" s="179"/>
      <c r="S303" s="180"/>
      <c r="T303" s="181"/>
      <c r="U303" s="179" t="n">
        <v>0.0875579119904999</v>
      </c>
      <c r="V303" s="181" t="n">
        <v>0.0421375446730416</v>
      </c>
      <c r="W303" s="179" t="n">
        <v>0.0127838454119208</v>
      </c>
      <c r="X303" s="180" t="n">
        <v>0.0100754625247619</v>
      </c>
      <c r="Y303" s="181" t="n">
        <v>0.0113788810543374</v>
      </c>
    </row>
    <row r="304" s="4" customFormat="true" ht="15" hidden="true" customHeight="true" outlineLevel="1" collapsed="false">
      <c r="B304" s="97" t="s">
        <v>133</v>
      </c>
      <c r="C304" s="179" t="n">
        <v>1</v>
      </c>
      <c r="D304" s="180" t="n">
        <v>1</v>
      </c>
      <c r="E304" s="181" t="n">
        <v>1</v>
      </c>
      <c r="F304" s="179" t="n">
        <v>0.625361888941623</v>
      </c>
      <c r="G304" s="180" t="n">
        <v>0.842615813872694</v>
      </c>
      <c r="H304" s="181" t="n">
        <v>0.738810243269138</v>
      </c>
      <c r="I304" s="179"/>
      <c r="J304" s="180"/>
      <c r="K304" s="181"/>
      <c r="L304" s="179"/>
      <c r="M304" s="180"/>
      <c r="N304" s="181"/>
      <c r="O304" s="179" t="n">
        <v>0.271683673469388</v>
      </c>
      <c r="P304" s="180" t="n">
        <v>0.147786861218773</v>
      </c>
      <c r="Q304" s="181" t="n">
        <v>0.206985696386963</v>
      </c>
      <c r="R304" s="179"/>
      <c r="S304" s="180"/>
      <c r="T304" s="181"/>
      <c r="U304" s="179" t="n">
        <v>0.0882000474608448</v>
      </c>
      <c r="V304" s="181" t="n">
        <v>0.0421426506188028</v>
      </c>
      <c r="W304" s="179" t="n">
        <v>0.0147543901281443</v>
      </c>
      <c r="X304" s="180" t="n">
        <v>0.00959732490853228</v>
      </c>
      <c r="Y304" s="181" t="n">
        <v>0.0120614097250962</v>
      </c>
    </row>
    <row r="305" s="4" customFormat="true" ht="15.75" hidden="false" customHeight="false" outlineLevel="0" collapsed="false">
      <c r="B305" s="130" t="n">
        <v>1996</v>
      </c>
      <c r="C305" s="182" t="n">
        <v>1</v>
      </c>
      <c r="D305" s="183" t="n">
        <v>1</v>
      </c>
      <c r="E305" s="184" t="n">
        <v>1</v>
      </c>
      <c r="F305" s="182" t="n">
        <v>0.643034096336939</v>
      </c>
      <c r="G305" s="183" t="n">
        <v>0.840832277595607</v>
      </c>
      <c r="H305" s="184" t="n">
        <v>0.743967472296476</v>
      </c>
      <c r="I305" s="182"/>
      <c r="J305" s="183"/>
      <c r="K305" s="184"/>
      <c r="L305" s="182"/>
      <c r="M305" s="183"/>
      <c r="N305" s="184"/>
      <c r="O305" s="182" t="n">
        <v>0.289008342799726</v>
      </c>
      <c r="P305" s="183" t="n">
        <v>0.204734740255268</v>
      </c>
      <c r="Q305" s="184" t="n">
        <v>0.246004816908045</v>
      </c>
      <c r="R305" s="182"/>
      <c r="S305" s="183"/>
      <c r="T305" s="184"/>
      <c r="U305" s="182" t="n">
        <v>0.0740516902150913</v>
      </c>
      <c r="V305" s="184" t="n">
        <v>0.0362642492924439</v>
      </c>
      <c r="W305" s="182" t="n">
        <v>0.0136801126562573</v>
      </c>
      <c r="X305" s="183" t="n">
        <v>0.00898885264466457</v>
      </c>
      <c r="Y305" s="184" t="n">
        <v>0.01128623467689</v>
      </c>
    </row>
    <row r="306" s="4" customFormat="true" ht="15" hidden="true" customHeight="true" outlineLevel="1" collapsed="false">
      <c r="B306" s="97" t="s">
        <v>134</v>
      </c>
      <c r="C306" s="179" t="n">
        <v>1</v>
      </c>
      <c r="D306" s="180" t="n">
        <v>1</v>
      </c>
      <c r="E306" s="181" t="n">
        <v>1</v>
      </c>
      <c r="F306" s="179" t="n">
        <v>0.666510300864939</v>
      </c>
      <c r="G306" s="180" t="n">
        <v>0.840290449406498</v>
      </c>
      <c r="H306" s="181" t="n">
        <v>0.754464526571352</v>
      </c>
      <c r="I306" s="179"/>
      <c r="J306" s="180"/>
      <c r="K306" s="181"/>
      <c r="L306" s="179"/>
      <c r="M306" s="180"/>
      <c r="N306" s="181"/>
      <c r="O306" s="179" t="n">
        <v>0.237170507267797</v>
      </c>
      <c r="P306" s="180" t="n">
        <v>0.149984010233451</v>
      </c>
      <c r="Q306" s="181" t="n">
        <v>0.193043367873181</v>
      </c>
      <c r="R306" s="179"/>
      <c r="S306" s="180"/>
      <c r="T306" s="181"/>
      <c r="U306" s="179" t="n">
        <v>0.0834158002287653</v>
      </c>
      <c r="V306" s="181" t="n">
        <v>0.0411970992875165</v>
      </c>
      <c r="W306" s="179" t="n">
        <v>0.0129033916384994</v>
      </c>
      <c r="X306" s="180" t="n">
        <v>0.00972554036005192</v>
      </c>
      <c r="Y306" s="181" t="n">
        <v>0.0112950062679509</v>
      </c>
    </row>
    <row r="307" s="4" customFormat="true" ht="15" hidden="true" customHeight="true" outlineLevel="1" collapsed="false">
      <c r="B307" s="97" t="s">
        <v>135</v>
      </c>
      <c r="C307" s="179" t="n">
        <v>1</v>
      </c>
      <c r="D307" s="180" t="n">
        <v>1</v>
      </c>
      <c r="E307" s="181" t="n">
        <v>1</v>
      </c>
      <c r="F307" s="179" t="n">
        <v>0.627875236342236</v>
      </c>
      <c r="G307" s="180" t="n">
        <v>0.850683829444891</v>
      </c>
      <c r="H307" s="181" t="n">
        <v>0.739925805126418</v>
      </c>
      <c r="I307" s="179"/>
      <c r="J307" s="180"/>
      <c r="K307" s="181"/>
      <c r="L307" s="179"/>
      <c r="M307" s="180"/>
      <c r="N307" s="181"/>
      <c r="O307" s="179" t="n">
        <v>0.272823460175551</v>
      </c>
      <c r="P307" s="180" t="n">
        <v>0.138350145429791</v>
      </c>
      <c r="Q307" s="181" t="n">
        <v>0.205196753351841</v>
      </c>
      <c r="R307" s="179"/>
      <c r="S307" s="180"/>
      <c r="T307" s="181"/>
      <c r="U307" s="179" t="n">
        <v>0.0873182825588821</v>
      </c>
      <c r="V307" s="181" t="n">
        <v>0.0434058683663434</v>
      </c>
      <c r="W307" s="179" t="n">
        <v>0.0119830209233312</v>
      </c>
      <c r="X307" s="180" t="n">
        <v>0.0109660251253172</v>
      </c>
      <c r="Y307" s="181" t="n">
        <v>0.0114715731553984</v>
      </c>
    </row>
    <row r="308" s="4" customFormat="true" ht="15" hidden="true" customHeight="true" outlineLevel="1" collapsed="false">
      <c r="B308" s="97" t="s">
        <v>136</v>
      </c>
      <c r="C308" s="179" t="n">
        <v>1</v>
      </c>
      <c r="D308" s="180" t="n">
        <v>1</v>
      </c>
      <c r="E308" s="181" t="n">
        <v>1</v>
      </c>
      <c r="F308" s="179" t="n">
        <v>0.619839819838716</v>
      </c>
      <c r="G308" s="180" t="n">
        <v>0.83643519516929</v>
      </c>
      <c r="H308" s="181" t="n">
        <v>0.729410256620056</v>
      </c>
      <c r="I308" s="179"/>
      <c r="J308" s="180"/>
      <c r="K308" s="181"/>
      <c r="L308" s="179"/>
      <c r="M308" s="180"/>
      <c r="N308" s="181"/>
      <c r="O308" s="179" t="n">
        <v>0.287551539705582</v>
      </c>
      <c r="P308" s="180" t="n">
        <v>0.152814319603192</v>
      </c>
      <c r="Q308" s="181" t="n">
        <v>0.21939119216912</v>
      </c>
      <c r="R308" s="179"/>
      <c r="S308" s="180"/>
      <c r="T308" s="181"/>
      <c r="U308" s="179" t="n">
        <v>0.0803771022956213</v>
      </c>
      <c r="V308" s="181" t="n">
        <v>0.0397162424212671</v>
      </c>
      <c r="W308" s="179" t="n">
        <v>0.0122315381600808</v>
      </c>
      <c r="X308" s="180" t="n">
        <v>0.0107504852275178</v>
      </c>
      <c r="Y308" s="181" t="n">
        <v>0.0114823087895574</v>
      </c>
    </row>
    <row r="309" s="4" customFormat="true" ht="15" hidden="true" customHeight="true" outlineLevel="1" collapsed="false">
      <c r="B309" s="97" t="s">
        <v>137</v>
      </c>
      <c r="C309" s="179" t="n">
        <v>1</v>
      </c>
      <c r="D309" s="180" t="n">
        <v>1</v>
      </c>
      <c r="E309" s="181" t="n">
        <v>1</v>
      </c>
      <c r="F309" s="179" t="n">
        <v>0.635794265209157</v>
      </c>
      <c r="G309" s="180" t="n">
        <v>0.824888330182021</v>
      </c>
      <c r="H309" s="181" t="n">
        <v>0.733752178519861</v>
      </c>
      <c r="I309" s="179"/>
      <c r="J309" s="180"/>
      <c r="K309" s="181"/>
      <c r="L309" s="179"/>
      <c r="M309" s="180"/>
      <c r="N309" s="181"/>
      <c r="O309" s="179" t="n">
        <v>0.275813757738867</v>
      </c>
      <c r="P309" s="180" t="n">
        <v>0.161417627087208</v>
      </c>
      <c r="Q309" s="181" t="n">
        <v>0.21655221374983</v>
      </c>
      <c r="R309" s="179"/>
      <c r="S309" s="180"/>
      <c r="T309" s="181"/>
      <c r="U309" s="179" t="n">
        <v>0.0728810180416653</v>
      </c>
      <c r="V309" s="181" t="n">
        <v>0.0351258804156069</v>
      </c>
      <c r="W309" s="179" t="n">
        <v>0.0155109590103111</v>
      </c>
      <c r="X309" s="180" t="n">
        <v>0.0136940427307714</v>
      </c>
      <c r="Y309" s="181" t="n">
        <v>0.0145697273147024</v>
      </c>
    </row>
    <row r="310" s="4" customFormat="true" ht="15" hidden="true" customHeight="true" outlineLevel="1" collapsed="false">
      <c r="B310" s="97" t="s">
        <v>164</v>
      </c>
      <c r="C310" s="179" t="n">
        <v>1</v>
      </c>
      <c r="D310" s="180" t="n">
        <v>1</v>
      </c>
      <c r="E310" s="181" t="n">
        <v>1</v>
      </c>
      <c r="F310" s="179" t="n">
        <v>0.560974567476161</v>
      </c>
      <c r="G310" s="180" t="n">
        <v>0.835519873321897</v>
      </c>
      <c r="H310" s="181" t="n">
        <v>0.689408141185797</v>
      </c>
      <c r="I310" s="179"/>
      <c r="J310" s="180"/>
      <c r="K310" s="181"/>
      <c r="L310" s="179"/>
      <c r="M310" s="180"/>
      <c r="N310" s="181"/>
      <c r="O310" s="179" t="n">
        <v>0.354755015078813</v>
      </c>
      <c r="P310" s="180" t="n">
        <v>0.15365276031864</v>
      </c>
      <c r="Q310" s="181" t="n">
        <v>0.260678442979535</v>
      </c>
      <c r="R310" s="179"/>
      <c r="S310" s="180"/>
      <c r="T310" s="181"/>
      <c r="U310" s="179" t="n">
        <v>0.0723294629012368</v>
      </c>
      <c r="V310" s="181" t="n">
        <v>0.0384934030338572</v>
      </c>
      <c r="W310" s="179" t="n">
        <v>0.0119409545437896</v>
      </c>
      <c r="X310" s="180" t="n">
        <v>0.010827366359463</v>
      </c>
      <c r="Y310" s="181" t="n">
        <v>0.0114200128008109</v>
      </c>
    </row>
    <row r="311" s="4" customFormat="true" ht="15" hidden="true" customHeight="true" outlineLevel="1" collapsed="false">
      <c r="B311" s="97" t="s">
        <v>141</v>
      </c>
      <c r="C311" s="179" t="n">
        <v>1</v>
      </c>
      <c r="D311" s="180" t="n">
        <v>1</v>
      </c>
      <c r="E311" s="181" t="n">
        <v>1</v>
      </c>
      <c r="F311" s="179" t="n">
        <v>0.610590785395466</v>
      </c>
      <c r="G311" s="180" t="n">
        <v>0.815452703755649</v>
      </c>
      <c r="H311" s="181" t="n">
        <v>0.717116778384265</v>
      </c>
      <c r="I311" s="179"/>
      <c r="J311" s="180"/>
      <c r="K311" s="181"/>
      <c r="L311" s="179"/>
      <c r="M311" s="180"/>
      <c r="N311" s="181"/>
      <c r="O311" s="179" t="n">
        <v>0.298991836100776</v>
      </c>
      <c r="P311" s="180" t="n">
        <v>0.175957612591554</v>
      </c>
      <c r="Q311" s="181" t="n">
        <v>0.235015363870918</v>
      </c>
      <c r="R311" s="179"/>
      <c r="S311" s="180"/>
      <c r="T311" s="181"/>
      <c r="U311" s="179" t="n">
        <v>0.0786881039360934</v>
      </c>
      <c r="V311" s="181" t="n">
        <v>0.0377711366671421</v>
      </c>
      <c r="W311" s="179" t="n">
        <v>0.0117292745676645</v>
      </c>
      <c r="X311" s="180" t="n">
        <v>0.00858968365279726</v>
      </c>
      <c r="Y311" s="181" t="n">
        <v>0.0100967210776751</v>
      </c>
    </row>
    <row r="312" s="4" customFormat="true" ht="15" hidden="true" customHeight="true" outlineLevel="1" collapsed="false">
      <c r="B312" s="97" t="s">
        <v>142</v>
      </c>
      <c r="C312" s="179" t="n">
        <v>1</v>
      </c>
      <c r="D312" s="180" t="n">
        <v>1</v>
      </c>
      <c r="E312" s="181" t="n">
        <v>1</v>
      </c>
      <c r="F312" s="179" t="n">
        <v>0.634881589736169</v>
      </c>
      <c r="G312" s="180" t="n">
        <v>0.818762867251362</v>
      </c>
      <c r="H312" s="181" t="n">
        <v>0.730879060399204</v>
      </c>
      <c r="I312" s="179"/>
      <c r="J312" s="180"/>
      <c r="K312" s="181"/>
      <c r="L312" s="179"/>
      <c r="M312" s="180"/>
      <c r="N312" s="181"/>
      <c r="O312" s="179" t="n">
        <v>0.287765880480394</v>
      </c>
      <c r="P312" s="180" t="n">
        <v>0.172924819375528</v>
      </c>
      <c r="Q312" s="181" t="n">
        <v>0.227811699482194</v>
      </c>
      <c r="R312" s="179"/>
      <c r="S312" s="180"/>
      <c r="T312" s="181"/>
      <c r="U312" s="179" t="n">
        <v>0.0653607775044615</v>
      </c>
      <c r="V312" s="181" t="n">
        <v>0.0312383839373446</v>
      </c>
      <c r="W312" s="179" t="n">
        <v>0.0119917522789755</v>
      </c>
      <c r="X312" s="180" t="n">
        <v>0.00831231337311027</v>
      </c>
      <c r="Y312" s="181" t="n">
        <v>0.0100708561812581</v>
      </c>
    </row>
    <row r="313" s="4" customFormat="true" ht="15" hidden="true" customHeight="true" outlineLevel="1" collapsed="false">
      <c r="B313" s="97" t="s">
        <v>143</v>
      </c>
      <c r="C313" s="179" t="n">
        <v>1</v>
      </c>
      <c r="D313" s="180" t="n">
        <v>1</v>
      </c>
      <c r="E313" s="181" t="n">
        <v>1</v>
      </c>
      <c r="F313" s="179" t="n">
        <v>0.613074471167778</v>
      </c>
      <c r="G313" s="180" t="n">
        <v>0.793505086537191</v>
      </c>
      <c r="H313" s="181" t="n">
        <v>0.70744799944717</v>
      </c>
      <c r="I313" s="179"/>
      <c r="J313" s="180"/>
      <c r="K313" s="181"/>
      <c r="L313" s="179"/>
      <c r="M313" s="180"/>
      <c r="N313" s="181"/>
      <c r="O313" s="179" t="n">
        <v>0.320370906983483</v>
      </c>
      <c r="P313" s="180" t="n">
        <v>0.197521469150482</v>
      </c>
      <c r="Q313" s="181" t="n">
        <v>0.256114988597885</v>
      </c>
      <c r="R313" s="179"/>
      <c r="S313" s="180"/>
      <c r="T313" s="181"/>
      <c r="U313" s="179" t="n">
        <v>0.0527904955085482</v>
      </c>
      <c r="V313" s="181" t="n">
        <v>0.0251786331283256</v>
      </c>
      <c r="W313" s="179" t="n">
        <v>0.0137641263401912</v>
      </c>
      <c r="X313" s="180" t="n">
        <v>0.0089734443123266</v>
      </c>
      <c r="Y313" s="181" t="n">
        <v>0.0112583788266188</v>
      </c>
    </row>
    <row r="314" s="4" customFormat="true" ht="15" hidden="true" customHeight="true" outlineLevel="1" collapsed="false">
      <c r="B314" s="97" t="s">
        <v>144</v>
      </c>
      <c r="C314" s="179" t="n">
        <v>1</v>
      </c>
      <c r="D314" s="180" t="n">
        <v>1</v>
      </c>
      <c r="E314" s="181" t="n">
        <v>1</v>
      </c>
      <c r="F314" s="179" t="n">
        <v>0.598274862365579</v>
      </c>
      <c r="G314" s="180" t="n">
        <v>0.819043125723471</v>
      </c>
      <c r="H314" s="181" t="n">
        <v>0.71339237696383</v>
      </c>
      <c r="I314" s="179"/>
      <c r="J314" s="180"/>
      <c r="K314" s="181"/>
      <c r="L314" s="179"/>
      <c r="M314" s="180"/>
      <c r="N314" s="181"/>
      <c r="O314" s="179" t="n">
        <v>0.318289686833123</v>
      </c>
      <c r="P314" s="180" t="n">
        <v>0.170374312188325</v>
      </c>
      <c r="Q314" s="181" t="n">
        <v>0.241160619271566</v>
      </c>
      <c r="R314" s="179"/>
      <c r="S314" s="180"/>
      <c r="T314" s="181"/>
      <c r="U314" s="179" t="n">
        <v>0.0697467287540872</v>
      </c>
      <c r="V314" s="181" t="n">
        <v>0.0333779593331274</v>
      </c>
      <c r="W314" s="179" t="n">
        <v>0.0136887220472111</v>
      </c>
      <c r="X314" s="180" t="n">
        <v>0.0105825620882045</v>
      </c>
      <c r="Y314" s="181" t="n">
        <v>0.0120690444314762</v>
      </c>
    </row>
    <row r="315" s="4" customFormat="true" ht="15" hidden="true" customHeight="true" outlineLevel="1" collapsed="false">
      <c r="B315" s="97" t="s">
        <v>165</v>
      </c>
      <c r="C315" s="179" t="n">
        <v>1</v>
      </c>
      <c r="D315" s="180" t="n">
        <v>1</v>
      </c>
      <c r="E315" s="181" t="n">
        <v>1</v>
      </c>
      <c r="F315" s="179" t="n">
        <v>0.589999493388723</v>
      </c>
      <c r="G315" s="180" t="n">
        <v>0.825803393470054</v>
      </c>
      <c r="H315" s="181" t="n">
        <v>0.707049145008391</v>
      </c>
      <c r="I315" s="179"/>
      <c r="J315" s="180"/>
      <c r="K315" s="181"/>
      <c r="L315" s="179"/>
      <c r="M315" s="180"/>
      <c r="N315" s="181"/>
      <c r="O315" s="179" t="n">
        <v>0.326223888410423</v>
      </c>
      <c r="P315" s="180" t="n">
        <v>0.164402259267508</v>
      </c>
      <c r="Q315" s="181" t="n">
        <v>0.245897967977503</v>
      </c>
      <c r="R315" s="179"/>
      <c r="S315" s="180"/>
      <c r="T315" s="181"/>
      <c r="U315" s="179" t="n">
        <v>0.0709199497891934</v>
      </c>
      <c r="V315" s="181" t="n">
        <v>0.0357163106091532</v>
      </c>
      <c r="W315" s="179" t="n">
        <v>0.0128566684116611</v>
      </c>
      <c r="X315" s="180" t="n">
        <v>0.00979434726243711</v>
      </c>
      <c r="Y315" s="181" t="n">
        <v>0.0113365764049531</v>
      </c>
    </row>
    <row r="316" s="4" customFormat="true" ht="15" hidden="true" customHeight="true" outlineLevel="1" collapsed="false">
      <c r="B316" s="97" t="s">
        <v>132</v>
      </c>
      <c r="C316" s="179" t="n">
        <v>1</v>
      </c>
      <c r="D316" s="180" t="n">
        <v>1</v>
      </c>
      <c r="E316" s="181" t="n">
        <v>1</v>
      </c>
      <c r="F316" s="179" t="n">
        <v>0.597413328332669</v>
      </c>
      <c r="G316" s="180" t="n">
        <v>0.825366986077554</v>
      </c>
      <c r="H316" s="181" t="n">
        <v>0.707192441480717</v>
      </c>
      <c r="I316" s="179"/>
      <c r="J316" s="180"/>
      <c r="K316" s="181"/>
      <c r="L316" s="179"/>
      <c r="M316" s="180"/>
      <c r="N316" s="181"/>
      <c r="O316" s="179" t="n">
        <v>0.2991256651274</v>
      </c>
      <c r="P316" s="180" t="n">
        <v>0.16381425804783</v>
      </c>
      <c r="Q316" s="181" t="n">
        <v>0.233961690945271</v>
      </c>
      <c r="R316" s="179"/>
      <c r="S316" s="180"/>
      <c r="T316" s="181"/>
      <c r="U316" s="179" t="n">
        <v>0.0897951290405757</v>
      </c>
      <c r="V316" s="181" t="n">
        <v>0.0465511217778318</v>
      </c>
      <c r="W316" s="179" t="n">
        <v>0.0136658774993554</v>
      </c>
      <c r="X316" s="180" t="n">
        <v>0.010818755874616</v>
      </c>
      <c r="Y316" s="181" t="n">
        <v>0.0122947457961812</v>
      </c>
    </row>
    <row r="317" s="4" customFormat="true" ht="15" hidden="true" customHeight="true" outlineLevel="1" collapsed="false">
      <c r="B317" s="97" t="s">
        <v>133</v>
      </c>
      <c r="C317" s="179" t="n">
        <v>1</v>
      </c>
      <c r="D317" s="180" t="n">
        <v>1</v>
      </c>
      <c r="E317" s="181" t="n">
        <v>1</v>
      </c>
      <c r="F317" s="179" t="n">
        <v>0.629292471939566</v>
      </c>
      <c r="G317" s="180" t="n">
        <v>0.844798143445135</v>
      </c>
      <c r="H317" s="181" t="n">
        <v>0.741610470224444</v>
      </c>
      <c r="I317" s="179"/>
      <c r="J317" s="180"/>
      <c r="K317" s="181"/>
      <c r="L317" s="179"/>
      <c r="M317" s="180"/>
      <c r="N317" s="181"/>
      <c r="O317" s="179" t="n">
        <v>0.269511236088935</v>
      </c>
      <c r="P317" s="180" t="n">
        <v>0.146023075575795</v>
      </c>
      <c r="Q317" s="181" t="n">
        <v>0.205151245450085</v>
      </c>
      <c r="R317" s="179"/>
      <c r="S317" s="180"/>
      <c r="T317" s="181"/>
      <c r="U317" s="179" t="n">
        <v>0.0863856254319281</v>
      </c>
      <c r="V317" s="181" t="n">
        <v>0.0413628635653077</v>
      </c>
      <c r="W317" s="179" t="n">
        <v>0.0148106665395706</v>
      </c>
      <c r="X317" s="180" t="n">
        <v>0.00917878097906997</v>
      </c>
      <c r="Y317" s="181" t="n">
        <v>0.0118754207601639</v>
      </c>
    </row>
    <row r="318" s="4" customFormat="true" ht="15.75" hidden="false" customHeight="false" outlineLevel="0" collapsed="false">
      <c r="B318" s="130" t="n">
        <v>1995</v>
      </c>
      <c r="C318" s="182" t="n">
        <v>1</v>
      </c>
      <c r="D318" s="183" t="n">
        <v>1</v>
      </c>
      <c r="E318" s="184" t="n">
        <v>1</v>
      </c>
      <c r="F318" s="182" t="n">
        <v>0.615161976600893</v>
      </c>
      <c r="G318" s="183" t="n">
        <v>0.827078874501161</v>
      </c>
      <c r="H318" s="184" t="n">
        <v>0.722760313377543</v>
      </c>
      <c r="I318" s="182"/>
      <c r="J318" s="183"/>
      <c r="K318" s="184"/>
      <c r="L318" s="182"/>
      <c r="M318" s="183"/>
      <c r="N318" s="184"/>
      <c r="O318" s="182" t="n">
        <v>0.296029631309409</v>
      </c>
      <c r="P318" s="183" t="n">
        <v>0.162722805000996</v>
      </c>
      <c r="Q318" s="184" t="n">
        <v>0.228344642835723</v>
      </c>
      <c r="R318" s="182"/>
      <c r="S318" s="183"/>
      <c r="T318" s="184"/>
      <c r="U318" s="182" t="n">
        <v>0.0756855572231787</v>
      </c>
      <c r="V318" s="184" t="n">
        <v>0.0372570970299735</v>
      </c>
      <c r="W318" s="182" t="n">
        <v>0.0131228348665189</v>
      </c>
      <c r="X318" s="183" t="n">
        <v>0.0101983204978431</v>
      </c>
      <c r="Y318" s="184" t="n">
        <v>0.0116379467567608</v>
      </c>
    </row>
    <row r="319" s="4" customFormat="true" ht="15" hidden="true" customHeight="true" outlineLevel="1" collapsed="false">
      <c r="B319" s="97" t="s">
        <v>134</v>
      </c>
      <c r="C319" s="179" t="n">
        <v>1</v>
      </c>
      <c r="D319" s="180" t="n">
        <v>1</v>
      </c>
      <c r="E319" s="181" t="n">
        <v>1</v>
      </c>
      <c r="F319" s="179" t="n">
        <v>0.641082274986196</v>
      </c>
      <c r="G319" s="180" t="n">
        <v>0.853981241140031</v>
      </c>
      <c r="H319" s="181" t="n">
        <v>0.745876280447978</v>
      </c>
      <c r="I319" s="179"/>
      <c r="J319" s="180"/>
      <c r="K319" s="181"/>
      <c r="L319" s="179"/>
      <c r="M319" s="180"/>
      <c r="N319" s="181"/>
      <c r="O319" s="179" t="n">
        <v>0.278983233773405</v>
      </c>
      <c r="P319" s="180" t="n">
        <v>0.138762484869277</v>
      </c>
      <c r="Q319" s="181" t="n">
        <v>0.209963199566679</v>
      </c>
      <c r="R319" s="179"/>
      <c r="S319" s="180"/>
      <c r="T319" s="181"/>
      <c r="U319" s="179" t="n">
        <v>0.0671151046634205</v>
      </c>
      <c r="V319" s="181" t="n">
        <v>0.034079431584649</v>
      </c>
      <c r="W319" s="179" t="n">
        <v>0.0128193865769791</v>
      </c>
      <c r="X319" s="180" t="n">
        <v>0.00725627399069177</v>
      </c>
      <c r="Y319" s="181" t="n">
        <v>0.0100810884006946</v>
      </c>
    </row>
    <row r="320" s="4" customFormat="true" ht="15" hidden="true" customHeight="true" outlineLevel="1" collapsed="false">
      <c r="B320" s="97" t="s">
        <v>135</v>
      </c>
      <c r="C320" s="179" t="n">
        <v>1</v>
      </c>
      <c r="D320" s="180" t="n">
        <v>1</v>
      </c>
      <c r="E320" s="181" t="n">
        <v>1</v>
      </c>
      <c r="F320" s="179" t="n">
        <v>0.625</v>
      </c>
      <c r="G320" s="180" t="n">
        <v>0.851407845384455</v>
      </c>
      <c r="H320" s="181" t="n">
        <v>0.736682513169729</v>
      </c>
      <c r="I320" s="179"/>
      <c r="J320" s="180"/>
      <c r="K320" s="181"/>
      <c r="L320" s="179"/>
      <c r="M320" s="180"/>
      <c r="N320" s="181"/>
      <c r="O320" s="179" t="n">
        <v>0.2789124702064</v>
      </c>
      <c r="P320" s="180" t="n">
        <v>0.138186340904355</v>
      </c>
      <c r="Q320" s="181" t="n">
        <v>0.209495053321341</v>
      </c>
      <c r="R320" s="179"/>
      <c r="S320" s="180"/>
      <c r="T320" s="181"/>
      <c r="U320" s="179" t="n">
        <v>0.0824458643947462</v>
      </c>
      <c r="V320" s="181" t="n">
        <v>0.0417769497623025</v>
      </c>
      <c r="W320" s="179" t="n">
        <v>0.0136416653988539</v>
      </c>
      <c r="X320" s="180" t="n">
        <v>0.0104058137111898</v>
      </c>
      <c r="Y320" s="181" t="n">
        <v>0.0120454837466273</v>
      </c>
    </row>
    <row r="321" s="4" customFormat="true" ht="15" hidden="true" customHeight="true" outlineLevel="1" collapsed="false">
      <c r="B321" s="97" t="s">
        <v>136</v>
      </c>
      <c r="C321" s="179" t="n">
        <v>1</v>
      </c>
      <c r="D321" s="180" t="n">
        <v>1</v>
      </c>
      <c r="E321" s="181" t="n">
        <v>1</v>
      </c>
      <c r="F321" s="179" t="n">
        <v>0.621332924460799</v>
      </c>
      <c r="G321" s="180" t="n">
        <v>0.818792023712042</v>
      </c>
      <c r="H321" s="181" t="n">
        <v>0.719305423624066</v>
      </c>
      <c r="I321" s="179"/>
      <c r="J321" s="180"/>
      <c r="K321" s="181"/>
      <c r="L321" s="179"/>
      <c r="M321" s="180"/>
      <c r="N321" s="181"/>
      <c r="O321" s="179" t="n">
        <v>0.290441468761003</v>
      </c>
      <c r="P321" s="180" t="n">
        <v>0.168861798932035</v>
      </c>
      <c r="Q321" s="181" t="n">
        <v>0.230117765544709</v>
      </c>
      <c r="R321" s="179"/>
      <c r="S321" s="180"/>
      <c r="T321" s="181"/>
      <c r="U321" s="179" t="n">
        <v>0.0757947459879383</v>
      </c>
      <c r="V321" s="181" t="n">
        <v>0.0381879670851597</v>
      </c>
      <c r="W321" s="179" t="n">
        <v>0.0124308607902597</v>
      </c>
      <c r="X321" s="180" t="n">
        <v>0.0123461773559228</v>
      </c>
      <c r="Y321" s="181" t="n">
        <v>0.0123888437460659</v>
      </c>
    </row>
    <row r="322" s="4" customFormat="true" ht="15" hidden="true" customHeight="true" outlineLevel="1" collapsed="false">
      <c r="B322" s="97" t="s">
        <v>137</v>
      </c>
      <c r="C322" s="179" t="n">
        <v>1</v>
      </c>
      <c r="D322" s="180" t="n">
        <v>1</v>
      </c>
      <c r="E322" s="181" t="n">
        <v>1</v>
      </c>
      <c r="F322" s="179" t="n">
        <v>0.654892590412208</v>
      </c>
      <c r="G322" s="180" t="n">
        <v>0.832700499543173</v>
      </c>
      <c r="H322" s="181" t="n">
        <v>0.742572027055492</v>
      </c>
      <c r="I322" s="179"/>
      <c r="J322" s="180"/>
      <c r="K322" s="181"/>
      <c r="L322" s="179"/>
      <c r="M322" s="180"/>
      <c r="N322" s="181"/>
      <c r="O322" s="179" t="n">
        <v>0.268639401599889</v>
      </c>
      <c r="P322" s="180" t="n">
        <v>0.159539376104987</v>
      </c>
      <c r="Q322" s="181" t="n">
        <v>0.214840733025955</v>
      </c>
      <c r="R322" s="179"/>
      <c r="S322" s="180"/>
      <c r="T322" s="181"/>
      <c r="U322" s="179" t="n">
        <v>0.0643938082210756</v>
      </c>
      <c r="V322" s="181" t="n">
        <v>0.032640367917242</v>
      </c>
      <c r="W322" s="179" t="n">
        <v>0.0120741997668271</v>
      </c>
      <c r="X322" s="180" t="n">
        <v>0.00776012435183977</v>
      </c>
      <c r="Y322" s="181" t="n">
        <v>0.00994687200131065</v>
      </c>
    </row>
    <row r="323" s="4" customFormat="true" ht="15" hidden="true" customHeight="true" outlineLevel="1" collapsed="false">
      <c r="B323" s="97" t="s">
        <v>164</v>
      </c>
      <c r="C323" s="179" t="n">
        <v>1</v>
      </c>
      <c r="D323" s="180" t="n">
        <v>1</v>
      </c>
      <c r="E323" s="181" t="n">
        <v>1</v>
      </c>
      <c r="F323" s="179" t="n">
        <v>0.64378949251519</v>
      </c>
      <c r="G323" s="180" t="n">
        <v>0.810761767482019</v>
      </c>
      <c r="H323" s="181" t="n">
        <v>0.721623815598289</v>
      </c>
      <c r="I323" s="179"/>
      <c r="J323" s="180"/>
      <c r="K323" s="181"/>
      <c r="L323" s="179"/>
      <c r="M323" s="180"/>
      <c r="N323" s="181"/>
      <c r="O323" s="179" t="n">
        <v>0.263939380386795</v>
      </c>
      <c r="P323" s="180" t="n">
        <v>0.181892016477767</v>
      </c>
      <c r="Q323" s="181" t="n">
        <v>0.225692904845388</v>
      </c>
      <c r="R323" s="179"/>
      <c r="S323" s="180"/>
      <c r="T323" s="181"/>
      <c r="U323" s="179" t="n">
        <v>0.0796526894842094</v>
      </c>
      <c r="V323" s="181" t="n">
        <v>0.0425224942527952</v>
      </c>
      <c r="W323" s="179" t="n">
        <v>0.0126184376138055</v>
      </c>
      <c r="X323" s="180" t="n">
        <v>0.00734621604021395</v>
      </c>
      <c r="Y323" s="181" t="n">
        <v>0.0101607853035275</v>
      </c>
    </row>
    <row r="324" s="4" customFormat="true" ht="15" hidden="true" customHeight="true" outlineLevel="1" collapsed="false">
      <c r="B324" s="97" t="s">
        <v>141</v>
      </c>
      <c r="C324" s="179" t="n">
        <v>1</v>
      </c>
      <c r="D324" s="180" t="n">
        <v>1</v>
      </c>
      <c r="E324" s="181" t="n">
        <v>1</v>
      </c>
      <c r="F324" s="179" t="n">
        <v>0.608919091390477</v>
      </c>
      <c r="G324" s="180" t="n">
        <v>0.764584066484394</v>
      </c>
      <c r="H324" s="181" t="n">
        <v>0.686873445263094</v>
      </c>
      <c r="I324" s="179"/>
      <c r="J324" s="180"/>
      <c r="K324" s="181"/>
      <c r="L324" s="179"/>
      <c r="M324" s="180"/>
      <c r="N324" s="181"/>
      <c r="O324" s="179" t="n">
        <v>0.309378012518499</v>
      </c>
      <c r="P324" s="180" t="n">
        <v>0.230814000703825</v>
      </c>
      <c r="Q324" s="181" t="n">
        <v>0.270034500755763</v>
      </c>
      <c r="R324" s="179"/>
      <c r="S324" s="180"/>
      <c r="T324" s="181"/>
      <c r="U324" s="179" t="n">
        <v>0.0698768516381312</v>
      </c>
      <c r="V324" s="181" t="n">
        <v>0.0348837209302326</v>
      </c>
      <c r="W324" s="179" t="n">
        <v>0.0118260444528927</v>
      </c>
      <c r="X324" s="180" t="n">
        <v>0.00460193281178095</v>
      </c>
      <c r="Y324" s="181" t="n">
        <v>0.00820833305091064</v>
      </c>
    </row>
    <row r="325" s="4" customFormat="true" ht="15" hidden="true" customHeight="true" outlineLevel="1" collapsed="false">
      <c r="B325" s="97" t="s">
        <v>142</v>
      </c>
      <c r="C325" s="179" t="n">
        <v>1</v>
      </c>
      <c r="D325" s="180" t="n">
        <v>1</v>
      </c>
      <c r="E325" s="181" t="n">
        <v>1</v>
      </c>
      <c r="F325" s="179" t="n">
        <v>0.653494056472162</v>
      </c>
      <c r="G325" s="180" t="n">
        <v>0.831867228717622</v>
      </c>
      <c r="H325" s="181" t="n">
        <v>0.746407373343166</v>
      </c>
      <c r="I325" s="179"/>
      <c r="J325" s="180"/>
      <c r="K325" s="181"/>
      <c r="L325" s="179"/>
      <c r="M325" s="180"/>
      <c r="N325" s="181"/>
      <c r="O325" s="179" t="n">
        <v>0.280533361004462</v>
      </c>
      <c r="P325" s="180" t="n">
        <v>0.162178212571913</v>
      </c>
      <c r="Q325" s="181" t="n">
        <v>0.21888300590232</v>
      </c>
      <c r="R325" s="179"/>
      <c r="S325" s="180"/>
      <c r="T325" s="181"/>
      <c r="U325" s="179" t="n">
        <v>0.054932955161242</v>
      </c>
      <c r="V325" s="181" t="n">
        <v>0.0263187694891192</v>
      </c>
      <c r="W325" s="179" t="n">
        <v>0.0110396273621344</v>
      </c>
      <c r="X325" s="180" t="n">
        <v>0.00595455871046422</v>
      </c>
      <c r="Y325" s="181" t="n">
        <v>0.0083908512653945</v>
      </c>
    </row>
    <row r="326" s="4" customFormat="true" ht="15" hidden="true" customHeight="true" outlineLevel="1" collapsed="false">
      <c r="B326" s="97" t="s">
        <v>143</v>
      </c>
      <c r="C326" s="179" t="n">
        <v>1</v>
      </c>
      <c r="D326" s="180" t="n">
        <v>1</v>
      </c>
      <c r="E326" s="181" t="n">
        <v>1</v>
      </c>
      <c r="F326" s="179" t="n">
        <v>0.638058317883027</v>
      </c>
      <c r="G326" s="180" t="n">
        <v>0.808847258845291</v>
      </c>
      <c r="H326" s="181" t="n">
        <v>0.723422312022099</v>
      </c>
      <c r="I326" s="179"/>
      <c r="J326" s="180"/>
      <c r="K326" s="181"/>
      <c r="L326" s="179"/>
      <c r="M326" s="180"/>
      <c r="N326" s="181"/>
      <c r="O326" s="179" t="n">
        <v>0.311489409517389</v>
      </c>
      <c r="P326" s="180" t="n">
        <v>0.184748935978815</v>
      </c>
      <c r="Q326" s="181" t="n">
        <v>0.248141788884736</v>
      </c>
      <c r="R326" s="179"/>
      <c r="S326" s="180"/>
      <c r="T326" s="181"/>
      <c r="U326" s="179" t="n">
        <v>0.0385414910950053</v>
      </c>
      <c r="V326" s="181" t="n">
        <v>0.019277623063456</v>
      </c>
      <c r="W326" s="179" t="n">
        <v>0.0119107815045789</v>
      </c>
      <c r="X326" s="180" t="n">
        <v>0.00640380517589381</v>
      </c>
      <c r="Y326" s="181" t="n">
        <v>0.0091582760297089</v>
      </c>
    </row>
    <row r="327" s="4" customFormat="true" ht="15" hidden="true" customHeight="true" outlineLevel="1" collapsed="false">
      <c r="B327" s="97" t="s">
        <v>144</v>
      </c>
      <c r="C327" s="179" t="n">
        <v>1</v>
      </c>
      <c r="D327" s="180" t="n">
        <v>1</v>
      </c>
      <c r="E327" s="181" t="n">
        <v>1</v>
      </c>
      <c r="F327" s="179" t="n">
        <v>0.610409245045111</v>
      </c>
      <c r="G327" s="180" t="n">
        <v>0.827289845405552</v>
      </c>
      <c r="H327" s="181" t="n">
        <v>0.720816743543128</v>
      </c>
      <c r="I327" s="179"/>
      <c r="J327" s="180"/>
      <c r="K327" s="181"/>
      <c r="L327" s="179"/>
      <c r="M327" s="180"/>
      <c r="N327" s="181"/>
      <c r="O327" s="179" t="n">
        <v>0.316855803248987</v>
      </c>
      <c r="P327" s="180" t="n">
        <v>0.163100388994811</v>
      </c>
      <c r="Q327" s="181" t="n">
        <v>0.238583469807834</v>
      </c>
      <c r="R327" s="179"/>
      <c r="S327" s="180"/>
      <c r="T327" s="181"/>
      <c r="U327" s="179" t="n">
        <v>0.0599850649430142</v>
      </c>
      <c r="V327" s="181" t="n">
        <v>0.0294484426882221</v>
      </c>
      <c r="W327" s="179" t="n">
        <v>0.0127498867628876</v>
      </c>
      <c r="X327" s="180" t="n">
        <v>0.00960976559963639</v>
      </c>
      <c r="Y327" s="181" t="n">
        <v>0.0111513439608155</v>
      </c>
    </row>
    <row r="328" s="4" customFormat="true" ht="15" hidden="true" customHeight="true" outlineLevel="1" collapsed="false">
      <c r="B328" s="97" t="s">
        <v>165</v>
      </c>
      <c r="C328" s="179" t="n">
        <v>1</v>
      </c>
      <c r="D328" s="180" t="n">
        <v>1</v>
      </c>
      <c r="E328" s="181" t="n">
        <v>1</v>
      </c>
      <c r="F328" s="179" t="n">
        <v>0.637090921963221</v>
      </c>
      <c r="G328" s="180" t="n">
        <v>0.829313495842879</v>
      </c>
      <c r="H328" s="181" t="n">
        <v>0.729030788598092</v>
      </c>
      <c r="I328" s="179"/>
      <c r="J328" s="180"/>
      <c r="K328" s="181"/>
      <c r="L328" s="179"/>
      <c r="M328" s="180"/>
      <c r="N328" s="181"/>
      <c r="O328" s="179" t="n">
        <v>0.283444544741205</v>
      </c>
      <c r="P328" s="180" t="n">
        <v>0.160325877113954</v>
      </c>
      <c r="Q328" s="181" t="n">
        <v>0.224557007999557</v>
      </c>
      <c r="R328" s="179"/>
      <c r="S328" s="180"/>
      <c r="T328" s="181"/>
      <c r="U328" s="179" t="n">
        <v>0.0660601662566299</v>
      </c>
      <c r="V328" s="181" t="n">
        <v>0.0344636541876864</v>
      </c>
      <c r="W328" s="179" t="n">
        <v>0.0134043670389446</v>
      </c>
      <c r="X328" s="180" t="n">
        <v>0.0103606270431671</v>
      </c>
      <c r="Y328" s="181" t="n">
        <v>0.0119485492146645</v>
      </c>
    </row>
    <row r="329" s="4" customFormat="true" ht="15" hidden="true" customHeight="true" outlineLevel="1" collapsed="false">
      <c r="B329" s="97" t="s">
        <v>132</v>
      </c>
      <c r="C329" s="179" t="n">
        <v>1</v>
      </c>
      <c r="D329" s="180" t="n">
        <v>1</v>
      </c>
      <c r="E329" s="181" t="n">
        <v>1</v>
      </c>
      <c r="F329" s="179" t="n">
        <v>0.63049730849112</v>
      </c>
      <c r="G329" s="180" t="n">
        <v>0.845509214354995</v>
      </c>
      <c r="H329" s="181" t="n">
        <v>0.734473841381618</v>
      </c>
      <c r="I329" s="179"/>
      <c r="J329" s="180"/>
      <c r="K329" s="181"/>
      <c r="L329" s="179"/>
      <c r="M329" s="180"/>
      <c r="N329" s="181"/>
      <c r="O329" s="179" t="n">
        <v>0.270543569746108</v>
      </c>
      <c r="P329" s="180" t="n">
        <v>0.143944390559328</v>
      </c>
      <c r="Q329" s="181" t="n">
        <v>0.209322105447484</v>
      </c>
      <c r="R329" s="179"/>
      <c r="S329" s="180"/>
      <c r="T329" s="181"/>
      <c r="U329" s="179" t="n">
        <v>0.0837304494729002</v>
      </c>
      <c r="V329" s="181" t="n">
        <v>0.0432396599113818</v>
      </c>
      <c r="W329" s="179" t="n">
        <v>0.0152286722898716</v>
      </c>
      <c r="X329" s="180" t="n">
        <v>0.0105463950856773</v>
      </c>
      <c r="Y329" s="181" t="n">
        <v>0.0129643932595161</v>
      </c>
    </row>
    <row r="330" s="4" customFormat="true" ht="15" hidden="true" customHeight="true" outlineLevel="1" collapsed="false">
      <c r="B330" s="97" t="s">
        <v>133</v>
      </c>
      <c r="C330" s="179" t="n">
        <v>1</v>
      </c>
      <c r="D330" s="180" t="n">
        <v>1</v>
      </c>
      <c r="E330" s="181" t="n">
        <v>1</v>
      </c>
      <c r="F330" s="179" t="n">
        <v>0.661261236831044</v>
      </c>
      <c r="G330" s="180" t="n">
        <v>0.853233628484716</v>
      </c>
      <c r="H330" s="181" t="n">
        <v>0.761088929455828</v>
      </c>
      <c r="I330" s="179"/>
      <c r="J330" s="180"/>
      <c r="K330" s="181"/>
      <c r="L330" s="179"/>
      <c r="M330" s="180"/>
      <c r="N330" s="181"/>
      <c r="O330" s="179" t="n">
        <v>0.249725434897563</v>
      </c>
      <c r="P330" s="180" t="n">
        <v>0.13756766058634</v>
      </c>
      <c r="Q330" s="181" t="n">
        <v>0.191402195170365</v>
      </c>
      <c r="R330" s="179"/>
      <c r="S330" s="180"/>
      <c r="T330" s="181"/>
      <c r="U330" s="179" t="n">
        <v>0.0711428687646604</v>
      </c>
      <c r="V330" s="181" t="n">
        <v>0.0341478176830637</v>
      </c>
      <c r="W330" s="179" t="n">
        <v>0.0178704595067319</v>
      </c>
      <c r="X330" s="180" t="n">
        <v>0.00919871092894465</v>
      </c>
      <c r="Y330" s="181" t="n">
        <v>0.0133610576907433</v>
      </c>
    </row>
    <row r="331" s="4" customFormat="true" ht="15.75" hidden="false" customHeight="false" outlineLevel="0" collapsed="false">
      <c r="B331" s="130" t="n">
        <v>1994</v>
      </c>
      <c r="C331" s="182" t="n">
        <v>1</v>
      </c>
      <c r="D331" s="183" t="n">
        <v>1</v>
      </c>
      <c r="E331" s="184" t="n">
        <v>1</v>
      </c>
      <c r="F331" s="182" t="n">
        <v>0.635602408811774</v>
      </c>
      <c r="G331" s="183" t="n">
        <v>0.827600176478835</v>
      </c>
      <c r="H331" s="184" t="n">
        <v>0.730935471264786</v>
      </c>
      <c r="I331" s="182"/>
      <c r="J331" s="183"/>
      <c r="K331" s="184"/>
      <c r="L331" s="182"/>
      <c r="M331" s="183"/>
      <c r="N331" s="184"/>
      <c r="O331" s="182" t="n">
        <v>0.283876139455704</v>
      </c>
      <c r="P331" s="183" t="n">
        <v>0.163919665020081</v>
      </c>
      <c r="Q331" s="184" t="n">
        <v>0.224313894498539</v>
      </c>
      <c r="R331" s="182"/>
      <c r="S331" s="183"/>
      <c r="T331" s="184"/>
      <c r="U331" s="182" t="n">
        <v>0.0674404265388148</v>
      </c>
      <c r="V331" s="184" t="n">
        <v>0.0339540872276647</v>
      </c>
      <c r="W331" s="182" t="n">
        <v>0.0130810251937068</v>
      </c>
      <c r="X331" s="183" t="n">
        <v>0.00848015850108444</v>
      </c>
      <c r="Y331" s="184" t="n">
        <v>0.0107965470090107</v>
      </c>
    </row>
    <row r="332" s="4" customFormat="true" ht="15" hidden="true" customHeight="true" outlineLevel="1" collapsed="false">
      <c r="B332" s="97" t="s">
        <v>134</v>
      </c>
      <c r="C332" s="179" t="n">
        <v>1</v>
      </c>
      <c r="D332" s="180" t="n">
        <v>1</v>
      </c>
      <c r="E332" s="181" t="n">
        <v>1</v>
      </c>
      <c r="F332" s="179" t="n">
        <v>0.671978466797213</v>
      </c>
      <c r="G332" s="180" t="n">
        <v>0.855810167342617</v>
      </c>
      <c r="H332" s="181" t="n">
        <v>0.762043919276624</v>
      </c>
      <c r="I332" s="179"/>
      <c r="J332" s="180"/>
      <c r="K332" s="181"/>
      <c r="L332" s="179"/>
      <c r="M332" s="180"/>
      <c r="N332" s="181"/>
      <c r="O332" s="179" t="n">
        <v>0.264854242636018</v>
      </c>
      <c r="P332" s="180" t="n">
        <v>0.1348177816838</v>
      </c>
      <c r="Q332" s="181" t="n">
        <v>0.201144922318926</v>
      </c>
      <c r="R332" s="179"/>
      <c r="S332" s="180"/>
      <c r="T332" s="181"/>
      <c r="U332" s="179" t="n">
        <v>0.0521723486552127</v>
      </c>
      <c r="V332" s="181" t="n">
        <v>0.0266113264016828</v>
      </c>
      <c r="W332" s="179" t="n">
        <v>0.0109949419115561</v>
      </c>
      <c r="X332" s="180" t="n">
        <v>0.00937205097358393</v>
      </c>
      <c r="Y332" s="181" t="n">
        <v>0.010199832002767</v>
      </c>
    </row>
    <row r="333" s="4" customFormat="true" ht="15" hidden="true" customHeight="true" outlineLevel="1" collapsed="false">
      <c r="B333" s="97" t="s">
        <v>135</v>
      </c>
      <c r="C333" s="179" t="n">
        <v>1</v>
      </c>
      <c r="D333" s="180" t="n">
        <v>1</v>
      </c>
      <c r="E333" s="181" t="n">
        <v>1</v>
      </c>
      <c r="F333" s="179" t="n">
        <v>0.662412962499835</v>
      </c>
      <c r="G333" s="180" t="n">
        <v>0.839887553674585</v>
      </c>
      <c r="H333" s="181" t="n">
        <v>0.744067796610169</v>
      </c>
      <c r="I333" s="179"/>
      <c r="J333" s="180"/>
      <c r="K333" s="181"/>
      <c r="L333" s="179"/>
      <c r="M333" s="180"/>
      <c r="N333" s="181"/>
      <c r="O333" s="179" t="n">
        <v>0.259394784989404</v>
      </c>
      <c r="P333" s="180" t="n">
        <v>0.151084303852213</v>
      </c>
      <c r="Q333" s="181" t="n">
        <v>0.209561880396546</v>
      </c>
      <c r="R333" s="179"/>
      <c r="S333" s="180"/>
      <c r="T333" s="181"/>
      <c r="U333" s="179" t="n">
        <v>0.0676095454964264</v>
      </c>
      <c r="V333" s="181" t="n">
        <v>0.0365028603915716</v>
      </c>
      <c r="W333" s="179" t="n">
        <v>0.010582707014334</v>
      </c>
      <c r="X333" s="180" t="n">
        <v>0.00902814247320132</v>
      </c>
      <c r="Y333" s="181" t="n">
        <v>0.00986746260171268</v>
      </c>
    </row>
    <row r="334" s="4" customFormat="true" ht="15" hidden="true" customHeight="true" outlineLevel="1" collapsed="false">
      <c r="B334" s="97" t="s">
        <v>136</v>
      </c>
      <c r="C334" s="179" t="n">
        <v>1</v>
      </c>
      <c r="D334" s="180" t="n">
        <v>1</v>
      </c>
      <c r="E334" s="181" t="n">
        <v>1</v>
      </c>
      <c r="F334" s="179" t="n">
        <v>0.646138664289807</v>
      </c>
      <c r="G334" s="180" t="n">
        <v>0.788842628690804</v>
      </c>
      <c r="H334" s="181" t="n">
        <v>0.712346766046905</v>
      </c>
      <c r="I334" s="179"/>
      <c r="J334" s="180"/>
      <c r="K334" s="181"/>
      <c r="L334" s="179"/>
      <c r="M334" s="180"/>
      <c r="N334" s="181"/>
      <c r="O334" s="179" t="n">
        <v>0.275972496339212</v>
      </c>
      <c r="P334" s="180" t="n">
        <v>0.20050608329778</v>
      </c>
      <c r="Q334" s="181" t="n">
        <v>0.240959538045704</v>
      </c>
      <c r="R334" s="179"/>
      <c r="S334" s="180"/>
      <c r="T334" s="181"/>
      <c r="U334" s="179" t="n">
        <v>0.06707837270007</v>
      </c>
      <c r="V334" s="181" t="n">
        <v>0.0359570808420018</v>
      </c>
      <c r="W334" s="179" t="n">
        <v>0.0108104666709111</v>
      </c>
      <c r="X334" s="180" t="n">
        <v>0.0106512880114163</v>
      </c>
      <c r="Y334" s="181" t="n">
        <v>0.0107366150653889</v>
      </c>
    </row>
    <row r="335" s="4" customFormat="true" ht="15" hidden="true" customHeight="true" outlineLevel="1" collapsed="false">
      <c r="B335" s="97" t="s">
        <v>137</v>
      </c>
      <c r="C335" s="179" t="n">
        <v>1</v>
      </c>
      <c r="D335" s="180" t="n">
        <v>1</v>
      </c>
      <c r="E335" s="181" t="n">
        <v>1</v>
      </c>
      <c r="F335" s="179" t="n">
        <v>0.664459943308966</v>
      </c>
      <c r="G335" s="180" t="n">
        <v>0.822310198695318</v>
      </c>
      <c r="H335" s="181" t="n">
        <v>0.739831298456222</v>
      </c>
      <c r="I335" s="179"/>
      <c r="J335" s="180"/>
      <c r="K335" s="181"/>
      <c r="L335" s="179"/>
      <c r="M335" s="180"/>
      <c r="N335" s="181"/>
      <c r="O335" s="179" t="n">
        <v>0.266957581182555</v>
      </c>
      <c r="P335" s="180" t="n">
        <v>0.167989714915413</v>
      </c>
      <c r="Q335" s="181" t="n">
        <v>0.219701767890841</v>
      </c>
      <c r="R335" s="179"/>
      <c r="S335" s="180"/>
      <c r="T335" s="181"/>
      <c r="U335" s="179" t="n">
        <v>0.0572877815903327</v>
      </c>
      <c r="V335" s="181" t="n">
        <v>0.0299336431933117</v>
      </c>
      <c r="W335" s="179" t="n">
        <v>0.0112946939181461</v>
      </c>
      <c r="X335" s="180" t="n">
        <v>0.00970008638926868</v>
      </c>
      <c r="Y335" s="181" t="n">
        <v>0.0105332904596256</v>
      </c>
    </row>
    <row r="336" s="4" customFormat="true" ht="15" hidden="true" customHeight="true" outlineLevel="1" collapsed="false">
      <c r="B336" s="97" t="s">
        <v>164</v>
      </c>
      <c r="C336" s="179" t="n">
        <v>1</v>
      </c>
      <c r="D336" s="180" t="n">
        <v>1</v>
      </c>
      <c r="E336" s="181" t="n">
        <v>1</v>
      </c>
      <c r="F336" s="179" t="n">
        <v>0.619720244334406</v>
      </c>
      <c r="G336" s="180" t="n">
        <v>0.805138695399157</v>
      </c>
      <c r="H336" s="181" t="n">
        <v>0.703252048667522</v>
      </c>
      <c r="I336" s="179"/>
      <c r="J336" s="180"/>
      <c r="K336" s="181"/>
      <c r="L336" s="179"/>
      <c r="M336" s="180"/>
      <c r="N336" s="181"/>
      <c r="O336" s="179" t="n">
        <v>0.29677232804424</v>
      </c>
      <c r="P336" s="180" t="n">
        <v>0.187155024952828</v>
      </c>
      <c r="Q336" s="181" t="n">
        <v>0.24738926470413</v>
      </c>
      <c r="R336" s="179"/>
      <c r="S336" s="180"/>
      <c r="T336" s="181"/>
      <c r="U336" s="179" t="n">
        <v>0.0720208190262768</v>
      </c>
      <c r="V336" s="181" t="n">
        <v>0.0395751323739121</v>
      </c>
      <c r="W336" s="179" t="n">
        <v>0.0114866085950772</v>
      </c>
      <c r="X336" s="180" t="n">
        <v>0.00770627964801524</v>
      </c>
      <c r="Y336" s="181" t="n">
        <v>0.00978355425443596</v>
      </c>
    </row>
    <row r="337" s="4" customFormat="true" ht="15" hidden="true" customHeight="true" outlineLevel="1" collapsed="false">
      <c r="B337" s="97" t="s">
        <v>141</v>
      </c>
      <c r="C337" s="179" t="n">
        <v>1</v>
      </c>
      <c r="D337" s="180" t="n">
        <v>1</v>
      </c>
      <c r="E337" s="181" t="n">
        <v>1</v>
      </c>
      <c r="F337" s="179" t="n">
        <v>0.616157114647284</v>
      </c>
      <c r="G337" s="180" t="n">
        <v>0.775083097377816</v>
      </c>
      <c r="H337" s="181" t="n">
        <v>0.690268135761413</v>
      </c>
      <c r="I337" s="179"/>
      <c r="J337" s="180"/>
      <c r="K337" s="181"/>
      <c r="L337" s="179"/>
      <c r="M337" s="180"/>
      <c r="N337" s="181"/>
      <c r="O337" s="179" t="n">
        <v>0.299230869708868</v>
      </c>
      <c r="P337" s="180" t="n">
        <v>0.219983820193102</v>
      </c>
      <c r="Q337" s="181" t="n">
        <v>0.262276058047558</v>
      </c>
      <c r="R337" s="179"/>
      <c r="S337" s="180"/>
      <c r="T337" s="181"/>
      <c r="U337" s="179" t="n">
        <v>0.0737473779649166</v>
      </c>
      <c r="V337" s="181" t="n">
        <v>0.039357195871554</v>
      </c>
      <c r="W337" s="179" t="n">
        <v>0.0108646376789323</v>
      </c>
      <c r="X337" s="180" t="n">
        <v>0.00493308242908144</v>
      </c>
      <c r="Y337" s="181" t="n">
        <v>0.0080986103194748</v>
      </c>
    </row>
    <row r="338" s="4" customFormat="true" ht="15" hidden="true" customHeight="true" outlineLevel="1" collapsed="false">
      <c r="B338" s="97" t="s">
        <v>142</v>
      </c>
      <c r="C338" s="179" t="n">
        <v>1</v>
      </c>
      <c r="D338" s="180" t="n">
        <v>1</v>
      </c>
      <c r="E338" s="181" t="n">
        <v>1</v>
      </c>
      <c r="F338" s="179" t="n">
        <v>0.649185499772486</v>
      </c>
      <c r="G338" s="180" t="n">
        <v>0.820909021426206</v>
      </c>
      <c r="H338" s="181" t="n">
        <v>0.732960671661037</v>
      </c>
      <c r="I338" s="179"/>
      <c r="J338" s="180"/>
      <c r="K338" s="181"/>
      <c r="L338" s="179"/>
      <c r="M338" s="180"/>
      <c r="N338" s="181"/>
      <c r="O338" s="179" t="n">
        <v>0.288700136508418</v>
      </c>
      <c r="P338" s="180" t="n">
        <v>0.172059310590813</v>
      </c>
      <c r="Q338" s="181" t="n">
        <v>0.231797010213498</v>
      </c>
      <c r="R338" s="179"/>
      <c r="S338" s="180"/>
      <c r="T338" s="181"/>
      <c r="U338" s="179" t="n">
        <v>0.0532625511906568</v>
      </c>
      <c r="V338" s="181" t="n">
        <v>0.0272784615432419</v>
      </c>
      <c r="W338" s="179" t="n">
        <v>0.00885181252843925</v>
      </c>
      <c r="X338" s="180" t="n">
        <v>0.00703166798298133</v>
      </c>
      <c r="Y338" s="181" t="n">
        <v>0.00796385658222224</v>
      </c>
    </row>
    <row r="339" s="4" customFormat="true" ht="15" hidden="true" customHeight="true" outlineLevel="1" collapsed="false">
      <c r="B339" s="97" t="s">
        <v>143</v>
      </c>
      <c r="C339" s="179" t="n">
        <v>1</v>
      </c>
      <c r="D339" s="180" t="n">
        <v>1</v>
      </c>
      <c r="E339" s="181" t="n">
        <v>1</v>
      </c>
      <c r="F339" s="179" t="n">
        <v>0.61275909490067</v>
      </c>
      <c r="G339" s="180" t="n">
        <v>0.770173772794672</v>
      </c>
      <c r="H339" s="181" t="n">
        <v>0.685049294113079</v>
      </c>
      <c r="I339" s="179"/>
      <c r="J339" s="180"/>
      <c r="K339" s="181"/>
      <c r="L339" s="179"/>
      <c r="M339" s="180"/>
      <c r="N339" s="181"/>
      <c r="O339" s="179" t="n">
        <v>0.342378067302541</v>
      </c>
      <c r="P339" s="180" t="n">
        <v>0.223400796025077</v>
      </c>
      <c r="Q339" s="181" t="n">
        <v>0.287739638679079</v>
      </c>
      <c r="R339" s="179"/>
      <c r="S339" s="180"/>
      <c r="T339" s="181"/>
      <c r="U339" s="179" t="n">
        <v>0.0360979327637342</v>
      </c>
      <c r="V339" s="181" t="n">
        <v>0.0195205285117389</v>
      </c>
      <c r="W339" s="179" t="n">
        <v>0.00876490503305479</v>
      </c>
      <c r="X339" s="180" t="n">
        <v>0.00642543118025025</v>
      </c>
      <c r="Y339" s="181" t="n">
        <v>0.00769053869610276</v>
      </c>
    </row>
    <row r="340" s="4" customFormat="true" ht="15" hidden="true" customHeight="true" outlineLevel="1" collapsed="false">
      <c r="B340" s="97" t="s">
        <v>144</v>
      </c>
      <c r="C340" s="179" t="n">
        <v>1</v>
      </c>
      <c r="D340" s="180" t="n">
        <v>1</v>
      </c>
      <c r="E340" s="181" t="n">
        <v>1</v>
      </c>
      <c r="F340" s="179" t="n">
        <v>0.588083062333987</v>
      </c>
      <c r="G340" s="180" t="n">
        <v>0.79810923776441</v>
      </c>
      <c r="H340" s="181" t="n">
        <v>0.686334090788987</v>
      </c>
      <c r="I340" s="179"/>
      <c r="J340" s="180"/>
      <c r="K340" s="181"/>
      <c r="L340" s="179"/>
      <c r="M340" s="180"/>
      <c r="N340" s="181"/>
      <c r="O340" s="179" t="n">
        <v>0.338517488766974</v>
      </c>
      <c r="P340" s="180" t="n">
        <v>0.19387726284278</v>
      </c>
      <c r="Q340" s="181" t="n">
        <v>0.270854251440046</v>
      </c>
      <c r="R340" s="179"/>
      <c r="S340" s="180"/>
      <c r="T340" s="181"/>
      <c r="U340" s="179" t="n">
        <v>0.0610679442941191</v>
      </c>
      <c r="V340" s="181" t="n">
        <v>0.0325001321143582</v>
      </c>
      <c r="W340" s="179" t="n">
        <v>0.0123315046049202</v>
      </c>
      <c r="X340" s="180" t="n">
        <v>0.00801349939280974</v>
      </c>
      <c r="Y340" s="181" t="n">
        <v>0.0103115256566084</v>
      </c>
    </row>
    <row r="341" s="4" customFormat="true" ht="15" hidden="true" customHeight="true" outlineLevel="1" collapsed="false">
      <c r="B341" s="97" t="s">
        <v>165</v>
      </c>
      <c r="C341" s="179" t="n">
        <v>1</v>
      </c>
      <c r="D341" s="180" t="n">
        <v>1</v>
      </c>
      <c r="E341" s="181" t="n">
        <v>1</v>
      </c>
      <c r="F341" s="179" t="n">
        <v>0.628982255159585</v>
      </c>
      <c r="G341" s="180" t="n">
        <v>0.829264391258273</v>
      </c>
      <c r="H341" s="181" t="n">
        <v>0.723070034817023</v>
      </c>
      <c r="I341" s="179"/>
      <c r="J341" s="180"/>
      <c r="K341" s="181"/>
      <c r="L341" s="179"/>
      <c r="M341" s="180"/>
      <c r="N341" s="181"/>
      <c r="O341" s="179" t="n">
        <v>0.288222268150816</v>
      </c>
      <c r="P341" s="180" t="n">
        <v>0.160771532734822</v>
      </c>
      <c r="Q341" s="181" t="n">
        <v>0.228348946722441</v>
      </c>
      <c r="R341" s="179"/>
      <c r="S341" s="180"/>
      <c r="T341" s="181"/>
      <c r="U341" s="179" t="n">
        <v>0.0711742301219404</v>
      </c>
      <c r="V341" s="181" t="n">
        <v>0.0377382711720061</v>
      </c>
      <c r="W341" s="179" t="n">
        <v>0.0116212465676577</v>
      </c>
      <c r="X341" s="180" t="n">
        <v>0.00996407600690487</v>
      </c>
      <c r="Y341" s="181" t="n">
        <v>0.0108427472885304</v>
      </c>
    </row>
    <row r="342" s="4" customFormat="true" ht="15" hidden="true" customHeight="true" outlineLevel="1" collapsed="false">
      <c r="B342" s="97" t="s">
        <v>132</v>
      </c>
      <c r="C342" s="179" t="n">
        <v>1</v>
      </c>
      <c r="D342" s="180" t="n">
        <v>1</v>
      </c>
      <c r="E342" s="181" t="n">
        <v>1</v>
      </c>
      <c r="F342" s="179" t="n">
        <v>0.622752513882635</v>
      </c>
      <c r="G342" s="180" t="n">
        <v>0.813725343245998</v>
      </c>
      <c r="H342" s="181" t="n">
        <v>0.707690153896409</v>
      </c>
      <c r="I342" s="179"/>
      <c r="J342" s="180"/>
      <c r="K342" s="181"/>
      <c r="L342" s="179"/>
      <c r="M342" s="180"/>
      <c r="N342" s="181"/>
      <c r="O342" s="179" t="n">
        <v>0.283956175896743</v>
      </c>
      <c r="P342" s="180" t="n">
        <v>0.175610048564063</v>
      </c>
      <c r="Q342" s="181" t="n">
        <v>0.235767832083918</v>
      </c>
      <c r="R342" s="179"/>
      <c r="S342" s="180"/>
      <c r="T342" s="181"/>
      <c r="U342" s="179" t="n">
        <v>0.0812066636650158</v>
      </c>
      <c r="V342" s="181" t="n">
        <v>0.0450889479245484</v>
      </c>
      <c r="W342" s="179" t="n">
        <v>0.0120846465556056</v>
      </c>
      <c r="X342" s="180" t="n">
        <v>0.0106646081899394</v>
      </c>
      <c r="Y342" s="181" t="n">
        <v>0.0114530660951244</v>
      </c>
    </row>
    <row r="343" s="4" customFormat="true" ht="15" hidden="true" customHeight="true" outlineLevel="1" collapsed="false">
      <c r="B343" s="97" t="s">
        <v>133</v>
      </c>
      <c r="C343" s="179" t="n">
        <v>1</v>
      </c>
      <c r="D343" s="180" t="n">
        <v>1</v>
      </c>
      <c r="E343" s="181" t="n">
        <v>1</v>
      </c>
      <c r="F343" s="179" t="n">
        <v>0.625901183940737</v>
      </c>
      <c r="G343" s="180" t="n">
        <v>0.828556691294525</v>
      </c>
      <c r="H343" s="181" t="n">
        <v>0.722478612652724</v>
      </c>
      <c r="I343" s="179"/>
      <c r="J343" s="180"/>
      <c r="K343" s="181"/>
      <c r="L343" s="179"/>
      <c r="M343" s="180"/>
      <c r="N343" s="181"/>
      <c r="O343" s="179" t="n">
        <v>0.279641510681923</v>
      </c>
      <c r="P343" s="180" t="n">
        <v>0.162086175707779</v>
      </c>
      <c r="Q343" s="181" t="n">
        <v>0.223619386578682</v>
      </c>
      <c r="R343" s="179"/>
      <c r="S343" s="180"/>
      <c r="T343" s="181"/>
      <c r="U343" s="179" t="n">
        <v>0.0806402539850519</v>
      </c>
      <c r="V343" s="181" t="n">
        <v>0.0422103663286468</v>
      </c>
      <c r="W343" s="179" t="n">
        <v>0.0138170513922879</v>
      </c>
      <c r="X343" s="180" t="n">
        <v>0.00935713299769704</v>
      </c>
      <c r="Y343" s="181" t="n">
        <v>0.0116916344399475</v>
      </c>
    </row>
    <row r="344" s="4" customFormat="true" ht="15.75" hidden="false" customHeight="false" outlineLevel="0" collapsed="false">
      <c r="B344" s="130" t="n">
        <v>1993</v>
      </c>
      <c r="C344" s="182" t="n">
        <v>1</v>
      </c>
      <c r="D344" s="183" t="n">
        <v>1</v>
      </c>
      <c r="E344" s="184" t="n">
        <v>1</v>
      </c>
      <c r="F344" s="182" t="n">
        <v>0.63380058081396</v>
      </c>
      <c r="G344" s="183" t="n">
        <v>0.81271626402311</v>
      </c>
      <c r="H344" s="184" t="n">
        <v>0.717552056044072</v>
      </c>
      <c r="I344" s="182"/>
      <c r="J344" s="183"/>
      <c r="K344" s="184"/>
      <c r="L344" s="182"/>
      <c r="M344" s="183"/>
      <c r="N344" s="184"/>
      <c r="O344" s="182" t="n">
        <v>0.29114911340896</v>
      </c>
      <c r="P344" s="183" t="n">
        <v>0.178680392949763</v>
      </c>
      <c r="Q344" s="184" t="n">
        <v>0.238501849140407</v>
      </c>
      <c r="R344" s="182"/>
      <c r="S344" s="183"/>
      <c r="T344" s="184"/>
      <c r="U344" s="182" t="n">
        <v>0.0639593270400278</v>
      </c>
      <c r="V344" s="184" t="n">
        <v>0.0340195928689007</v>
      </c>
      <c r="W344" s="182" t="n">
        <v>0.011090978737052</v>
      </c>
      <c r="X344" s="183" t="n">
        <v>0.00860334302712729</v>
      </c>
      <c r="Y344" s="184" t="n">
        <v>0.00992650194662019</v>
      </c>
    </row>
    <row r="345" s="4" customFormat="true" ht="15" hidden="true" customHeight="true" outlineLevel="1" collapsed="false">
      <c r="B345" s="97" t="s">
        <v>134</v>
      </c>
      <c r="C345" s="179" t="n">
        <v>1</v>
      </c>
      <c r="D345" s="180" t="n">
        <v>1</v>
      </c>
      <c r="E345" s="181" t="n">
        <v>1</v>
      </c>
      <c r="F345" s="179" t="n">
        <v>0.659534496068425</v>
      </c>
      <c r="G345" s="180" t="n">
        <v>0.829146161128541</v>
      </c>
      <c r="H345" s="181" t="n">
        <v>0.73859732302418</v>
      </c>
      <c r="I345" s="179"/>
      <c r="J345" s="180"/>
      <c r="K345" s="181"/>
      <c r="L345" s="179"/>
      <c r="M345" s="180"/>
      <c r="N345" s="181"/>
      <c r="O345" s="179" t="n">
        <v>0.264375354388266</v>
      </c>
      <c r="P345" s="180" t="n">
        <v>0.161817057999703</v>
      </c>
      <c r="Q345" s="181" t="n">
        <v>0.216568802655093</v>
      </c>
      <c r="R345" s="179"/>
      <c r="S345" s="180"/>
      <c r="T345" s="181"/>
      <c r="U345" s="179" t="n">
        <v>0.0653167462545857</v>
      </c>
      <c r="V345" s="181" t="n">
        <v>0.0348699806703381</v>
      </c>
      <c r="W345" s="179" t="n">
        <v>0.0107734032887231</v>
      </c>
      <c r="X345" s="180" t="n">
        <v>0.00903678087175595</v>
      </c>
      <c r="Y345" s="181" t="n">
        <v>0.00996389365038842</v>
      </c>
    </row>
    <row r="346" s="4" customFormat="true" ht="15" hidden="true" customHeight="true" outlineLevel="1" collapsed="false">
      <c r="B346" s="97" t="s">
        <v>135</v>
      </c>
      <c r="C346" s="179" t="n">
        <v>1</v>
      </c>
      <c r="D346" s="180" t="n">
        <v>1</v>
      </c>
      <c r="E346" s="181" t="n">
        <v>1</v>
      </c>
      <c r="F346" s="179" t="n">
        <v>0.628192498272338</v>
      </c>
      <c r="G346" s="180" t="n">
        <v>0.826009399866603</v>
      </c>
      <c r="H346" s="181" t="n">
        <v>0.72445652173913</v>
      </c>
      <c r="I346" s="179"/>
      <c r="J346" s="180"/>
      <c r="K346" s="181"/>
      <c r="L346" s="179"/>
      <c r="M346" s="180"/>
      <c r="N346" s="181"/>
      <c r="O346" s="179" t="n">
        <v>0.288651835732455</v>
      </c>
      <c r="P346" s="180" t="n">
        <v>0.164885448820363</v>
      </c>
      <c r="Q346" s="181" t="n">
        <v>0.22842315821256</v>
      </c>
      <c r="R346" s="179"/>
      <c r="S346" s="180"/>
      <c r="T346" s="181"/>
      <c r="U346" s="179" t="n">
        <v>0.0716207672288306</v>
      </c>
      <c r="V346" s="181" t="n">
        <v>0.0367678140096618</v>
      </c>
      <c r="W346" s="179" t="n">
        <v>0.011534898766376</v>
      </c>
      <c r="X346" s="180" t="n">
        <v>0.00910515131303417</v>
      </c>
      <c r="Y346" s="181" t="n">
        <v>0.0103525060386473</v>
      </c>
    </row>
    <row r="347" s="4" customFormat="true" ht="15" hidden="true" customHeight="true" outlineLevel="1" collapsed="false">
      <c r="B347" s="97" t="s">
        <v>136</v>
      </c>
      <c r="C347" s="179" t="n">
        <v>1</v>
      </c>
      <c r="D347" s="180" t="n">
        <v>1</v>
      </c>
      <c r="E347" s="181" t="n">
        <v>1</v>
      </c>
      <c r="F347" s="179" t="n">
        <v>0.613744384623298</v>
      </c>
      <c r="G347" s="180" t="n">
        <v>0.800632174846649</v>
      </c>
      <c r="H347" s="181" t="n">
        <v>0.702963483347432</v>
      </c>
      <c r="I347" s="179"/>
      <c r="J347" s="180"/>
      <c r="K347" s="181"/>
      <c r="L347" s="179"/>
      <c r="M347" s="180"/>
      <c r="N347" s="181"/>
      <c r="O347" s="179" t="n">
        <v>0.294221734508419</v>
      </c>
      <c r="P347" s="180" t="n">
        <v>0.189569865831775</v>
      </c>
      <c r="Q347" s="181" t="n">
        <v>0.244261566474071</v>
      </c>
      <c r="R347" s="179"/>
      <c r="S347" s="180"/>
      <c r="T347" s="181"/>
      <c r="U347" s="179" t="n">
        <v>0.0799835396591338</v>
      </c>
      <c r="V347" s="181" t="n">
        <v>0.0417998824355905</v>
      </c>
      <c r="W347" s="179" t="n">
        <v>0.0120503412091492</v>
      </c>
      <c r="X347" s="180" t="n">
        <v>0.00979795932157578</v>
      </c>
      <c r="Y347" s="181" t="n">
        <v>0.0109750677429067</v>
      </c>
    </row>
    <row r="348" s="4" customFormat="true" ht="15" hidden="true" customHeight="true" outlineLevel="1" collapsed="false">
      <c r="B348" s="97" t="s">
        <v>137</v>
      </c>
      <c r="C348" s="179" t="n">
        <v>1</v>
      </c>
      <c r="D348" s="180" t="n">
        <v>1</v>
      </c>
      <c r="E348" s="181" t="n">
        <v>1</v>
      </c>
      <c r="F348" s="179" t="n">
        <v>0.661295256843393</v>
      </c>
      <c r="G348" s="180" t="n">
        <v>0.793860638177923</v>
      </c>
      <c r="H348" s="181" t="n">
        <v>0.725659326371686</v>
      </c>
      <c r="I348" s="179"/>
      <c r="J348" s="180"/>
      <c r="K348" s="181"/>
      <c r="L348" s="179"/>
      <c r="M348" s="180"/>
      <c r="N348" s="181"/>
      <c r="O348" s="179" t="n">
        <v>0.266679524354234</v>
      </c>
      <c r="P348" s="180" t="n">
        <v>0.195230578419213</v>
      </c>
      <c r="Q348" s="181" t="n">
        <v>0.231989133261253</v>
      </c>
      <c r="R348" s="179"/>
      <c r="S348" s="180"/>
      <c r="T348" s="181"/>
      <c r="U348" s="179" t="n">
        <v>0.0612048096618872</v>
      </c>
      <c r="V348" s="181" t="n">
        <v>0.0314882231376682</v>
      </c>
      <c r="W348" s="179" t="n">
        <v>0.0108204091404858</v>
      </c>
      <c r="X348" s="180" t="n">
        <v>0.0109087834028639</v>
      </c>
      <c r="Y348" s="181" t="n">
        <v>0.0108633172293922</v>
      </c>
    </row>
    <row r="349" s="4" customFormat="true" ht="15" hidden="true" customHeight="true" outlineLevel="1" collapsed="false">
      <c r="B349" s="97" t="s">
        <v>164</v>
      </c>
      <c r="C349" s="179" t="n">
        <v>1</v>
      </c>
      <c r="D349" s="180" t="n">
        <v>1</v>
      </c>
      <c r="E349" s="181" t="n">
        <v>1</v>
      </c>
      <c r="F349" s="179" t="n">
        <v>0.599625496789973</v>
      </c>
      <c r="G349" s="180" t="n">
        <v>0.829050046821351</v>
      </c>
      <c r="H349" s="181" t="n">
        <v>0.702157160309603</v>
      </c>
      <c r="I349" s="179"/>
      <c r="J349" s="180"/>
      <c r="K349" s="181"/>
      <c r="L349" s="179"/>
      <c r="M349" s="180"/>
      <c r="N349" s="181"/>
      <c r="O349" s="179" t="n">
        <v>0.296132681137267</v>
      </c>
      <c r="P349" s="180" t="n">
        <v>0.16275858154955</v>
      </c>
      <c r="Q349" s="181" t="n">
        <v>0.236526730948888</v>
      </c>
      <c r="R349" s="179"/>
      <c r="S349" s="180"/>
      <c r="T349" s="181"/>
      <c r="U349" s="179" t="n">
        <v>0.0947798838275757</v>
      </c>
      <c r="V349" s="181" t="n">
        <v>0.0524219968633883</v>
      </c>
      <c r="W349" s="179" t="n">
        <v>0.00946193824518496</v>
      </c>
      <c r="X349" s="180" t="n">
        <v>0.00819137162909923</v>
      </c>
      <c r="Y349" s="181" t="n">
        <v>0.00889411187812023</v>
      </c>
    </row>
    <row r="350" s="4" customFormat="true" ht="15" hidden="true" customHeight="true" outlineLevel="1" collapsed="false">
      <c r="B350" s="97" t="s">
        <v>141</v>
      </c>
      <c r="C350" s="179" t="n">
        <v>1</v>
      </c>
      <c r="D350" s="180" t="n">
        <v>1</v>
      </c>
      <c r="E350" s="181" t="n">
        <v>1</v>
      </c>
      <c r="F350" s="179" t="n">
        <v>0.604952139481518</v>
      </c>
      <c r="G350" s="180" t="n">
        <v>0.716697481030343</v>
      </c>
      <c r="H350" s="181" t="n">
        <v>0.659657773809621</v>
      </c>
      <c r="I350" s="179"/>
      <c r="J350" s="180"/>
      <c r="K350" s="181"/>
      <c r="L350" s="179"/>
      <c r="M350" s="180"/>
      <c r="N350" s="181"/>
      <c r="O350" s="179" t="n">
        <v>0.309564882495005</v>
      </c>
      <c r="P350" s="180" t="n">
        <v>0.279437477516669</v>
      </c>
      <c r="Q350" s="181" t="n">
        <v>0.294815822022722</v>
      </c>
      <c r="R350" s="179"/>
      <c r="S350" s="180"/>
      <c r="T350" s="181"/>
      <c r="U350" s="179" t="n">
        <v>0.0764725233284925</v>
      </c>
      <c r="V350" s="181" t="n">
        <v>0.0390349188666727</v>
      </c>
      <c r="W350" s="179" t="n">
        <v>0.00901045469498447</v>
      </c>
      <c r="X350" s="180" t="n">
        <v>0.00386504145298788</v>
      </c>
      <c r="Y350" s="181" t="n">
        <v>0.00649148530098376</v>
      </c>
    </row>
    <row r="351" s="4" customFormat="true" ht="15" hidden="true" customHeight="true" outlineLevel="1" collapsed="false">
      <c r="B351" s="97" t="s">
        <v>142</v>
      </c>
      <c r="C351" s="179" t="n">
        <v>1</v>
      </c>
      <c r="D351" s="180" t="n">
        <v>1</v>
      </c>
      <c r="E351" s="181" t="n">
        <v>1</v>
      </c>
      <c r="F351" s="179" t="n">
        <v>0.653490842372936</v>
      </c>
      <c r="G351" s="180" t="n">
        <v>0.799681679469641</v>
      </c>
      <c r="H351" s="181" t="n">
        <v>0.725804615089318</v>
      </c>
      <c r="I351" s="179"/>
      <c r="J351" s="180"/>
      <c r="K351" s="181"/>
      <c r="L351" s="179"/>
      <c r="M351" s="180"/>
      <c r="N351" s="181"/>
      <c r="O351" s="179" t="n">
        <v>0.282775935880516</v>
      </c>
      <c r="P351" s="180" t="n">
        <v>0.19391244870041</v>
      </c>
      <c r="Q351" s="181" t="n">
        <v>0.238819323124571</v>
      </c>
      <c r="R351" s="179"/>
      <c r="S351" s="180"/>
      <c r="T351" s="181"/>
      <c r="U351" s="179" t="n">
        <v>0.053027328032961</v>
      </c>
      <c r="V351" s="181" t="n">
        <v>0.0267971878731094</v>
      </c>
      <c r="W351" s="179" t="n">
        <v>0.0107058937135868</v>
      </c>
      <c r="X351" s="180" t="n">
        <v>0.00640587182994844</v>
      </c>
      <c r="Y351" s="181" t="n">
        <v>0.00857887391300104</v>
      </c>
    </row>
    <row r="352" s="4" customFormat="true" ht="15" hidden="true" customHeight="true" outlineLevel="1" collapsed="false">
      <c r="B352" s="97" t="s">
        <v>143</v>
      </c>
      <c r="C352" s="179" t="n">
        <v>1</v>
      </c>
      <c r="D352" s="180" t="n">
        <v>1</v>
      </c>
      <c r="E352" s="181" t="n">
        <v>1</v>
      </c>
      <c r="F352" s="179" t="n">
        <v>0.62516624455007</v>
      </c>
      <c r="G352" s="180" t="n">
        <v>0.778051273367241</v>
      </c>
      <c r="H352" s="181" t="n">
        <v>0.699893877092528</v>
      </c>
      <c r="I352" s="179"/>
      <c r="J352" s="180"/>
      <c r="K352" s="181"/>
      <c r="L352" s="179"/>
      <c r="M352" s="180"/>
      <c r="N352" s="181"/>
      <c r="O352" s="179" t="n">
        <v>0.328603314482647</v>
      </c>
      <c r="P352" s="180" t="n">
        <v>0.214903023302227</v>
      </c>
      <c r="Q352" s="181" t="n">
        <v>0.273028523117944</v>
      </c>
      <c r="R352" s="179"/>
      <c r="S352" s="180"/>
      <c r="T352" s="181"/>
      <c r="U352" s="179" t="n">
        <v>0.0381755311151974</v>
      </c>
      <c r="V352" s="181" t="n">
        <v>0.019515973123413</v>
      </c>
      <c r="W352" s="179" t="n">
        <v>0.00805490985208572</v>
      </c>
      <c r="X352" s="180" t="n">
        <v>0.00704570333053118</v>
      </c>
      <c r="Y352" s="181" t="n">
        <v>0.00756162666611487</v>
      </c>
    </row>
    <row r="353" s="4" customFormat="true" ht="15" hidden="true" customHeight="true" outlineLevel="1" collapsed="false">
      <c r="B353" s="97" t="s">
        <v>144</v>
      </c>
      <c r="C353" s="179" t="n">
        <v>1</v>
      </c>
      <c r="D353" s="180" t="n">
        <v>1</v>
      </c>
      <c r="E353" s="181" t="n">
        <v>1</v>
      </c>
      <c r="F353" s="179" t="n">
        <v>0.583389472340607</v>
      </c>
      <c r="G353" s="180" t="n">
        <v>0.797846214981125</v>
      </c>
      <c r="H353" s="181" t="n">
        <v>0.684512299320952</v>
      </c>
      <c r="I353" s="179"/>
      <c r="J353" s="180"/>
      <c r="K353" s="181"/>
      <c r="L353" s="179"/>
      <c r="M353" s="180"/>
      <c r="N353" s="181"/>
      <c r="O353" s="179" t="n">
        <v>0.339131606379282</v>
      </c>
      <c r="P353" s="180" t="n">
        <v>0.19222729982118</v>
      </c>
      <c r="Q353" s="181" t="n">
        <v>0.269861791908381</v>
      </c>
      <c r="R353" s="179"/>
      <c r="S353" s="180"/>
      <c r="T353" s="181"/>
      <c r="U353" s="179" t="n">
        <v>0.0664378558917593</v>
      </c>
      <c r="V353" s="181" t="n">
        <v>0.0351104015829473</v>
      </c>
      <c r="W353" s="179" t="n">
        <v>0.0110410653883519</v>
      </c>
      <c r="X353" s="180" t="n">
        <v>0.00992648519769521</v>
      </c>
      <c r="Y353" s="181" t="n">
        <v>0.0105155071877202</v>
      </c>
    </row>
    <row r="354" s="4" customFormat="true" ht="15" hidden="true" customHeight="true" outlineLevel="1" collapsed="false">
      <c r="B354" s="97" t="s">
        <v>165</v>
      </c>
      <c r="C354" s="179" t="n">
        <v>1</v>
      </c>
      <c r="D354" s="180" t="n">
        <v>1</v>
      </c>
      <c r="E354" s="181" t="n">
        <v>1</v>
      </c>
      <c r="F354" s="179" t="n">
        <v>0.620008276432857</v>
      </c>
      <c r="G354" s="180" t="n">
        <v>0.813549906674962</v>
      </c>
      <c r="H354" s="181" t="n">
        <v>0.710216523744425</v>
      </c>
      <c r="I354" s="179"/>
      <c r="J354" s="180"/>
      <c r="K354" s="181"/>
      <c r="L354" s="179"/>
      <c r="M354" s="180"/>
      <c r="N354" s="181"/>
      <c r="O354" s="179" t="n">
        <v>0.2976476825988</v>
      </c>
      <c r="P354" s="180" t="n">
        <v>0.17595472994993</v>
      </c>
      <c r="Q354" s="181" t="n">
        <v>0.240927544637309</v>
      </c>
      <c r="R354" s="179"/>
      <c r="S354" s="180"/>
      <c r="T354" s="181"/>
      <c r="U354" s="179" t="n">
        <v>0.0707958307469481</v>
      </c>
      <c r="V354" s="181" t="n">
        <v>0.0377984451164782</v>
      </c>
      <c r="W354" s="179" t="n">
        <v>0.0115482102213946</v>
      </c>
      <c r="X354" s="180" t="n">
        <v>0.0104953633751074</v>
      </c>
      <c r="Y354" s="181" t="n">
        <v>0.0110574865017883</v>
      </c>
    </row>
    <row r="355" s="4" customFormat="true" ht="15" hidden="true" customHeight="true" outlineLevel="1" collapsed="false">
      <c r="B355" s="97" t="s">
        <v>132</v>
      </c>
      <c r="C355" s="179" t="n">
        <v>1</v>
      </c>
      <c r="D355" s="180" t="n">
        <v>1</v>
      </c>
      <c r="E355" s="181" t="n">
        <v>1</v>
      </c>
      <c r="F355" s="179" t="n">
        <v>0.638823801869057</v>
      </c>
      <c r="G355" s="180" t="n">
        <v>0.817409324549337</v>
      </c>
      <c r="H355" s="181" t="n">
        <v>0.715517107369927</v>
      </c>
      <c r="I355" s="179"/>
      <c r="J355" s="180"/>
      <c r="K355" s="181"/>
      <c r="L355" s="179"/>
      <c r="M355" s="180"/>
      <c r="N355" s="181"/>
      <c r="O355" s="179" t="n">
        <v>0.276060540010353</v>
      </c>
      <c r="P355" s="180" t="n">
        <v>0.171885180626946</v>
      </c>
      <c r="Q355" s="181" t="n">
        <v>0.231322576132071</v>
      </c>
      <c r="R355" s="179"/>
      <c r="S355" s="180"/>
      <c r="T355" s="181"/>
      <c r="U355" s="179" t="n">
        <v>0.0738767948124132</v>
      </c>
      <c r="V355" s="181" t="n">
        <v>0.0421505075471405</v>
      </c>
      <c r="W355" s="179" t="n">
        <v>0.0112388633081764</v>
      </c>
      <c r="X355" s="180" t="n">
        <v>0.0107054948237168</v>
      </c>
      <c r="Y355" s="181" t="n">
        <v>0.011009808950862</v>
      </c>
    </row>
    <row r="356" s="4" customFormat="true" ht="15" hidden="true" customHeight="true" outlineLevel="1" collapsed="false">
      <c r="B356" s="97" t="s">
        <v>133</v>
      </c>
      <c r="C356" s="179" t="n">
        <v>1</v>
      </c>
      <c r="D356" s="180" t="n">
        <v>1</v>
      </c>
      <c r="E356" s="181" t="n">
        <v>1</v>
      </c>
      <c r="F356" s="179" t="n">
        <v>0.649155888812476</v>
      </c>
      <c r="G356" s="180" t="n">
        <v>0.812438029290811</v>
      </c>
      <c r="H356" s="181" t="n">
        <v>0.726943970140123</v>
      </c>
      <c r="I356" s="179"/>
      <c r="J356" s="180"/>
      <c r="K356" s="181"/>
      <c r="L356" s="179"/>
      <c r="M356" s="180"/>
      <c r="N356" s="181"/>
      <c r="O356" s="179" t="n">
        <v>0.262447219942173</v>
      </c>
      <c r="P356" s="180" t="n">
        <v>0.177045236585881</v>
      </c>
      <c r="Q356" s="181" t="n">
        <v>0.221761469452866</v>
      </c>
      <c r="R356" s="179"/>
      <c r="S356" s="180"/>
      <c r="T356" s="181"/>
      <c r="U356" s="179" t="n">
        <v>0.0741102262055298</v>
      </c>
      <c r="V356" s="181" t="n">
        <v>0.0388039012982387</v>
      </c>
      <c r="W356" s="179" t="n">
        <v>0.0142866650398208</v>
      </c>
      <c r="X356" s="180" t="n">
        <v>0.0105167341233075</v>
      </c>
      <c r="Y356" s="181" t="n">
        <v>0.0124906591087725</v>
      </c>
    </row>
    <row r="357" s="4" customFormat="true" ht="15.75" hidden="false" customHeight="false" outlineLevel="0" collapsed="false">
      <c r="B357" s="130" t="n">
        <v>1992</v>
      </c>
      <c r="C357" s="182" t="n">
        <v>1</v>
      </c>
      <c r="D357" s="183" t="n">
        <v>1</v>
      </c>
      <c r="E357" s="184" t="n">
        <v>1</v>
      </c>
      <c r="F357" s="182" t="n">
        <v>0.62879173625343</v>
      </c>
      <c r="G357" s="183" t="n">
        <v>0.80047205710068</v>
      </c>
      <c r="H357" s="184" t="n">
        <v>0.710191748828618</v>
      </c>
      <c r="I357" s="182"/>
      <c r="J357" s="183"/>
      <c r="K357" s="184"/>
      <c r="L357" s="182"/>
      <c r="M357" s="183"/>
      <c r="N357" s="184"/>
      <c r="O357" s="182" t="n">
        <v>0.292475894149195</v>
      </c>
      <c r="P357" s="183" t="n">
        <v>0.190736947041134</v>
      </c>
      <c r="Q357" s="184" t="n">
        <v>0.244237682960441</v>
      </c>
      <c r="R357" s="182"/>
      <c r="S357" s="183"/>
      <c r="T357" s="184"/>
      <c r="U357" s="182" t="n">
        <v>0.0678866045146244</v>
      </c>
      <c r="V357" s="184" t="n">
        <v>0.0356990454868549</v>
      </c>
      <c r="W357" s="182" t="n">
        <v>0.0108457650827513</v>
      </c>
      <c r="X357" s="183" t="n">
        <v>0.00879099585818655</v>
      </c>
      <c r="Y357" s="184" t="n">
        <v>0.00987152272408574</v>
      </c>
    </row>
    <row r="358" s="4" customFormat="true" ht="15" hidden="true" customHeight="true" outlineLevel="1" collapsed="false">
      <c r="B358" s="97" t="s">
        <v>134</v>
      </c>
      <c r="C358" s="179" t="n">
        <v>1</v>
      </c>
      <c r="D358" s="180" t="n">
        <v>1</v>
      </c>
      <c r="E358" s="181" t="n">
        <v>1</v>
      </c>
      <c r="F358" s="179" t="n">
        <v>0.648101772143093</v>
      </c>
      <c r="G358" s="180" t="n">
        <v>0.800120309485781</v>
      </c>
      <c r="H358" s="181" t="n">
        <v>0.717429760665973</v>
      </c>
      <c r="I358" s="179"/>
      <c r="J358" s="180"/>
      <c r="K358" s="181"/>
      <c r="L358" s="179"/>
      <c r="M358" s="180"/>
      <c r="N358" s="181"/>
      <c r="O358" s="179" t="n">
        <v>0.286534147232222</v>
      </c>
      <c r="P358" s="180" t="n">
        <v>0.189269638449252</v>
      </c>
      <c r="Q358" s="181" t="n">
        <v>0.242176709866616</v>
      </c>
      <c r="R358" s="179"/>
      <c r="S358" s="180"/>
      <c r="T358" s="181"/>
      <c r="U358" s="179" t="n">
        <v>0.0543555764247578</v>
      </c>
      <c r="V358" s="181" t="n">
        <v>0.0295667391921294</v>
      </c>
      <c r="W358" s="179" t="n">
        <v>0.011008504199927</v>
      </c>
      <c r="X358" s="180" t="n">
        <v>0.0106100520649671</v>
      </c>
      <c r="Y358" s="181" t="n">
        <v>0.0108267902752814</v>
      </c>
    </row>
    <row r="359" s="4" customFormat="true" ht="15" hidden="true" customHeight="true" outlineLevel="1" collapsed="false">
      <c r="B359" s="97" t="s">
        <v>135</v>
      </c>
      <c r="C359" s="179" t="n">
        <v>1</v>
      </c>
      <c r="D359" s="180" t="n">
        <v>1</v>
      </c>
      <c r="E359" s="181" t="n">
        <v>1</v>
      </c>
      <c r="F359" s="179" t="n">
        <v>0.622178494763547</v>
      </c>
      <c r="G359" s="180" t="n">
        <v>0.808948650038321</v>
      </c>
      <c r="H359" s="181" t="n">
        <v>0.70734005423315</v>
      </c>
      <c r="I359" s="179"/>
      <c r="J359" s="180"/>
      <c r="K359" s="181"/>
      <c r="L359" s="179"/>
      <c r="M359" s="180"/>
      <c r="N359" s="181"/>
      <c r="O359" s="179" t="n">
        <v>0.288452156378065</v>
      </c>
      <c r="P359" s="180" t="n">
        <v>0.182339416164615</v>
      </c>
      <c r="Q359" s="181" t="n">
        <v>0.240067946262292</v>
      </c>
      <c r="R359" s="179"/>
      <c r="S359" s="180"/>
      <c r="T359" s="181"/>
      <c r="U359" s="179" t="n">
        <v>0.0777824757692057</v>
      </c>
      <c r="V359" s="181" t="n">
        <v>0.042316012049845</v>
      </c>
      <c r="W359" s="179" t="n">
        <v>0.0115868730891823</v>
      </c>
      <c r="X359" s="180" t="n">
        <v>0.00871193379706433</v>
      </c>
      <c r="Y359" s="181" t="n">
        <v>0.0102759874547136</v>
      </c>
    </row>
    <row r="360" s="4" customFormat="true" ht="15" hidden="true" customHeight="true" outlineLevel="1" collapsed="false">
      <c r="B360" s="97" t="s">
        <v>136</v>
      </c>
      <c r="C360" s="179" t="n">
        <v>1</v>
      </c>
      <c r="D360" s="180" t="n">
        <v>1</v>
      </c>
      <c r="E360" s="181" t="n">
        <v>1</v>
      </c>
      <c r="F360" s="179" t="n">
        <v>0.647666929149757</v>
      </c>
      <c r="G360" s="180" t="n">
        <v>0.79245581057387</v>
      </c>
      <c r="H360" s="181" t="n">
        <v>0.714282599611185</v>
      </c>
      <c r="I360" s="179"/>
      <c r="J360" s="180"/>
      <c r="K360" s="181"/>
      <c r="L360" s="179"/>
      <c r="M360" s="180"/>
      <c r="N360" s="181"/>
      <c r="O360" s="179" t="n">
        <v>0.278864726983935</v>
      </c>
      <c r="P360" s="180" t="n">
        <v>0.198390383369928</v>
      </c>
      <c r="Q360" s="181" t="n">
        <v>0.241839422954632</v>
      </c>
      <c r="R360" s="179"/>
      <c r="S360" s="180"/>
      <c r="T360" s="181"/>
      <c r="U360" s="179" t="n">
        <v>0.0624238630780517</v>
      </c>
      <c r="V360" s="181" t="n">
        <v>0.0337033739711841</v>
      </c>
      <c r="W360" s="179" t="n">
        <v>0.0110444807882569</v>
      </c>
      <c r="X360" s="180" t="n">
        <v>0.00915380605620232</v>
      </c>
      <c r="Y360" s="181" t="n">
        <v>0.010174603462999</v>
      </c>
    </row>
    <row r="361" s="4" customFormat="true" ht="15" hidden="true" customHeight="true" outlineLevel="1" collapsed="false">
      <c r="B361" s="97" t="s">
        <v>137</v>
      </c>
      <c r="C361" s="179" t="n">
        <v>1</v>
      </c>
      <c r="D361" s="180" t="n">
        <v>1</v>
      </c>
      <c r="E361" s="181" t="n">
        <v>1</v>
      </c>
      <c r="F361" s="179" t="n">
        <v>0.584835840896632</v>
      </c>
      <c r="G361" s="180" t="n">
        <v>0.758078877075368</v>
      </c>
      <c r="H361" s="181" t="n">
        <v>0.657757240929273</v>
      </c>
      <c r="I361" s="179"/>
      <c r="J361" s="180"/>
      <c r="K361" s="181"/>
      <c r="L361" s="179"/>
      <c r="M361" s="180"/>
      <c r="N361" s="181"/>
      <c r="O361" s="179" t="n">
        <v>0.332193762563197</v>
      </c>
      <c r="P361" s="180" t="n">
        <v>0.235018069449536</v>
      </c>
      <c r="Q361" s="181" t="n">
        <v>0.29129060277512</v>
      </c>
      <c r="R361" s="179"/>
      <c r="S361" s="180"/>
      <c r="T361" s="181"/>
      <c r="U361" s="179" t="n">
        <v>0.0654123774136566</v>
      </c>
      <c r="V361" s="181" t="n">
        <v>0.0378790216974352</v>
      </c>
      <c r="W361" s="179" t="n">
        <v>0.0175580191265152</v>
      </c>
      <c r="X361" s="180" t="n">
        <v>0.00690305347509558</v>
      </c>
      <c r="Y361" s="181" t="n">
        <v>0.013073134598172</v>
      </c>
    </row>
    <row r="362" s="4" customFormat="true" ht="15" hidden="true" customHeight="true" outlineLevel="1" collapsed="false">
      <c r="B362" s="97" t="s">
        <v>164</v>
      </c>
      <c r="C362" s="179" t="n">
        <v>1</v>
      </c>
      <c r="D362" s="180" t="n">
        <v>1</v>
      </c>
      <c r="E362" s="181" t="n">
        <v>1</v>
      </c>
      <c r="F362" s="179" t="n">
        <v>0.595390361810406</v>
      </c>
      <c r="G362" s="180" t="n">
        <v>0.811379673050796</v>
      </c>
      <c r="H362" s="181" t="n">
        <v>0.686304080136143</v>
      </c>
      <c r="I362" s="179"/>
      <c r="J362" s="180"/>
      <c r="K362" s="181"/>
      <c r="L362" s="179"/>
      <c r="M362" s="180"/>
      <c r="N362" s="181"/>
      <c r="O362" s="179" t="n">
        <v>0.321798619019934</v>
      </c>
      <c r="P362" s="180" t="n">
        <v>0.179471446728317</v>
      </c>
      <c r="Q362" s="181" t="n">
        <v>0.261890596824255</v>
      </c>
      <c r="R362" s="179"/>
      <c r="S362" s="180"/>
      <c r="T362" s="181"/>
      <c r="U362" s="179" t="n">
        <v>0.0600336086267451</v>
      </c>
      <c r="V362" s="181" t="n">
        <v>0.0347644017691197</v>
      </c>
      <c r="W362" s="179" t="n">
        <v>0.0227774105429147</v>
      </c>
      <c r="X362" s="180" t="n">
        <v>0.00914888022088793</v>
      </c>
      <c r="Y362" s="181" t="n">
        <v>0.0170409212704825</v>
      </c>
    </row>
    <row r="363" s="4" customFormat="true" ht="15" hidden="true" customHeight="true" outlineLevel="1" collapsed="false">
      <c r="B363" s="97" t="s">
        <v>141</v>
      </c>
      <c r="C363" s="179" t="n">
        <v>1</v>
      </c>
      <c r="D363" s="180" t="n">
        <v>1</v>
      </c>
      <c r="E363" s="181" t="n">
        <v>1</v>
      </c>
      <c r="F363" s="179" t="n">
        <v>0.593858275586354</v>
      </c>
      <c r="G363" s="180" t="n">
        <v>0.731061113113319</v>
      </c>
      <c r="H363" s="181" t="n">
        <v>0.655210678748866</v>
      </c>
      <c r="I363" s="179"/>
      <c r="J363" s="180"/>
      <c r="K363" s="181"/>
      <c r="L363" s="179"/>
      <c r="M363" s="180"/>
      <c r="N363" s="181"/>
      <c r="O363" s="179" t="n">
        <v>0.330565365138593</v>
      </c>
      <c r="P363" s="180" t="n">
        <v>0.262894506512897</v>
      </c>
      <c r="Q363" s="181" t="n">
        <v>0.300305278134626</v>
      </c>
      <c r="R363" s="179"/>
      <c r="S363" s="180"/>
      <c r="T363" s="181"/>
      <c r="U363" s="179" t="n">
        <v>0.0611340618336887</v>
      </c>
      <c r="V363" s="181" t="n">
        <v>0.0337970061562122</v>
      </c>
      <c r="W363" s="179" t="n">
        <v>0.0144422974413646</v>
      </c>
      <c r="X363" s="180" t="n">
        <v>0.00604438037378366</v>
      </c>
      <c r="Y363" s="181" t="n">
        <v>0.0106870369602954</v>
      </c>
    </row>
    <row r="364" s="4" customFormat="true" ht="15" hidden="true" customHeight="true" outlineLevel="1" collapsed="false">
      <c r="B364" s="97" t="s">
        <v>142</v>
      </c>
      <c r="C364" s="179" t="n">
        <v>1</v>
      </c>
      <c r="D364" s="180" t="n">
        <v>1</v>
      </c>
      <c r="E364" s="181" t="n">
        <v>1</v>
      </c>
      <c r="F364" s="179" t="n">
        <v>0.606433872250199</v>
      </c>
      <c r="G364" s="180" t="n">
        <v>0.75205448812762</v>
      </c>
      <c r="H364" s="181" t="n">
        <v>0.676145607024064</v>
      </c>
      <c r="I364" s="179"/>
      <c r="J364" s="180"/>
      <c r="K364" s="181"/>
      <c r="L364" s="179"/>
      <c r="M364" s="180"/>
      <c r="N364" s="181"/>
      <c r="O364" s="179" t="n">
        <v>0.331254969520276</v>
      </c>
      <c r="P364" s="180" t="n">
        <v>0.241769421135795</v>
      </c>
      <c r="Q364" s="181" t="n">
        <v>0.288416304284002</v>
      </c>
      <c r="R364" s="179"/>
      <c r="S364" s="180"/>
      <c r="T364" s="181"/>
      <c r="U364" s="179" t="n">
        <v>0.0512655711635304</v>
      </c>
      <c r="V364" s="181" t="n">
        <v>0.0267236347182741</v>
      </c>
      <c r="W364" s="179" t="n">
        <v>0.0110455870659952</v>
      </c>
      <c r="X364" s="180" t="n">
        <v>0.0061760907365854</v>
      </c>
      <c r="Y364" s="181" t="n">
        <v>0.00871445397365976</v>
      </c>
    </row>
    <row r="365" s="4" customFormat="true" ht="15" hidden="true" customHeight="true" outlineLevel="1" collapsed="false">
      <c r="B365" s="97" t="s">
        <v>143</v>
      </c>
      <c r="C365" s="179" t="n">
        <v>1</v>
      </c>
      <c r="D365" s="180" t="n">
        <v>1</v>
      </c>
      <c r="E365" s="181" t="n">
        <v>1</v>
      </c>
      <c r="F365" s="179" t="n">
        <v>0.625925109260421</v>
      </c>
      <c r="G365" s="180" t="n">
        <v>0.753178549893994</v>
      </c>
      <c r="H365" s="181" t="n">
        <v>0.685202411297824</v>
      </c>
      <c r="I365" s="179"/>
      <c r="J365" s="180"/>
      <c r="K365" s="181"/>
      <c r="L365" s="179"/>
      <c r="M365" s="180"/>
      <c r="N365" s="181"/>
      <c r="O365" s="179" t="n">
        <v>0.325864613192666</v>
      </c>
      <c r="P365" s="180" t="n">
        <v>0.237951982987221</v>
      </c>
      <c r="Q365" s="181" t="n">
        <v>0.284913079720212</v>
      </c>
      <c r="R365" s="179"/>
      <c r="S365" s="180"/>
      <c r="T365" s="181"/>
      <c r="U365" s="179" t="n">
        <v>0.0361506408625495</v>
      </c>
      <c r="V365" s="181" t="n">
        <v>0.0193109196999166</v>
      </c>
      <c r="W365" s="179" t="n">
        <v>0.0120596366843632</v>
      </c>
      <c r="X365" s="180" t="n">
        <v>0.00886946711878473</v>
      </c>
      <c r="Y365" s="181" t="n">
        <v>0.0105735892820469</v>
      </c>
    </row>
    <row r="366" s="4" customFormat="true" ht="15" hidden="true" customHeight="true" outlineLevel="1" collapsed="false">
      <c r="B366" s="97" t="s">
        <v>144</v>
      </c>
      <c r="C366" s="179" t="n">
        <v>1</v>
      </c>
      <c r="D366" s="180" t="n">
        <v>1</v>
      </c>
      <c r="E366" s="181" t="n">
        <v>1</v>
      </c>
      <c r="F366" s="179" t="n">
        <v>0.595856371147124</v>
      </c>
      <c r="G366" s="180" t="n">
        <v>0.748716790848198</v>
      </c>
      <c r="H366" s="181" t="n">
        <v>0.66583970780787</v>
      </c>
      <c r="I366" s="179"/>
      <c r="J366" s="180"/>
      <c r="K366" s="181"/>
      <c r="L366" s="179"/>
      <c r="M366" s="180"/>
      <c r="N366" s="181"/>
      <c r="O366" s="179" t="n">
        <v>0.339885605338418</v>
      </c>
      <c r="P366" s="180" t="n">
        <v>0.242281929705727</v>
      </c>
      <c r="Q366" s="181" t="n">
        <v>0.295200192957067</v>
      </c>
      <c r="R366" s="179"/>
      <c r="S366" s="180"/>
      <c r="T366" s="181"/>
      <c r="U366" s="179" t="n">
        <v>0.0523609787098824</v>
      </c>
      <c r="V366" s="181" t="n">
        <v>0.0283888084901109</v>
      </c>
      <c r="W366" s="179" t="n">
        <v>0.0118970448045758</v>
      </c>
      <c r="X366" s="180" t="n">
        <v>0.00900127944607511</v>
      </c>
      <c r="Y366" s="181" t="n">
        <v>0.0105712907449521</v>
      </c>
    </row>
    <row r="367" s="4" customFormat="true" ht="15" hidden="true" customHeight="true" outlineLevel="1" collapsed="false">
      <c r="B367" s="97" t="s">
        <v>165</v>
      </c>
      <c r="C367" s="179" t="n">
        <v>1</v>
      </c>
      <c r="D367" s="180" t="n">
        <v>1</v>
      </c>
      <c r="E367" s="181" t="n">
        <v>1</v>
      </c>
      <c r="F367" s="179" t="n">
        <v>0.613530824152502</v>
      </c>
      <c r="G367" s="180" t="n">
        <v>0.778049062144283</v>
      </c>
      <c r="H367" s="181" t="n">
        <v>0.684998262153282</v>
      </c>
      <c r="I367" s="179"/>
      <c r="J367" s="180"/>
      <c r="K367" s="181"/>
      <c r="L367" s="179"/>
      <c r="M367" s="180"/>
      <c r="N367" s="181"/>
      <c r="O367" s="179" t="n">
        <v>0.316699082022465</v>
      </c>
      <c r="P367" s="180" t="n">
        <v>0.209215236649785</v>
      </c>
      <c r="Q367" s="181" t="n">
        <v>0.270007632192804</v>
      </c>
      <c r="R367" s="179"/>
      <c r="S367" s="180"/>
      <c r="T367" s="181"/>
      <c r="U367" s="179" t="n">
        <v>0.0607803759336573</v>
      </c>
      <c r="V367" s="181" t="n">
        <v>0.0343771163210681</v>
      </c>
      <c r="W367" s="179" t="n">
        <v>0.00898971789137583</v>
      </c>
      <c r="X367" s="180" t="n">
        <v>0.0127357012059323</v>
      </c>
      <c r="Y367" s="181" t="n">
        <v>0.010616989332846</v>
      </c>
    </row>
    <row r="368" s="4" customFormat="true" ht="15" hidden="true" customHeight="true" outlineLevel="1" collapsed="false">
      <c r="B368" s="97" t="s">
        <v>132</v>
      </c>
      <c r="C368" s="179" t="n">
        <v>1</v>
      </c>
      <c r="D368" s="180" t="n">
        <v>1</v>
      </c>
      <c r="E368" s="181" t="n">
        <v>1</v>
      </c>
      <c r="F368" s="179" t="n">
        <v>0.614140599699952</v>
      </c>
      <c r="G368" s="180" t="n">
        <v>0.75506312960711</v>
      </c>
      <c r="H368" s="181" t="n">
        <v>0.68012174591515</v>
      </c>
      <c r="I368" s="179"/>
      <c r="J368" s="180"/>
      <c r="K368" s="181"/>
      <c r="L368" s="179"/>
      <c r="M368" s="180"/>
      <c r="N368" s="181"/>
      <c r="O368" s="179" t="n">
        <v>0.289698563865996</v>
      </c>
      <c r="P368" s="180" t="n">
        <v>0.181139185395367</v>
      </c>
      <c r="Q368" s="181" t="n">
        <v>0.238870124803621</v>
      </c>
      <c r="R368" s="179"/>
      <c r="S368" s="180"/>
      <c r="T368" s="181"/>
      <c r="U368" s="179" t="n">
        <v>0.0692556292091019</v>
      </c>
      <c r="V368" s="181" t="n">
        <v>0.0368295451749746</v>
      </c>
      <c r="W368" s="179" t="n">
        <v>0.0114666014579437</v>
      </c>
      <c r="X368" s="180" t="n">
        <v>0.00977345403774265</v>
      </c>
      <c r="Y368" s="181" t="n">
        <v>0.0106738552053056</v>
      </c>
    </row>
    <row r="369" s="4" customFormat="true" ht="15" hidden="true" customHeight="true" outlineLevel="1" collapsed="false">
      <c r="B369" s="97" t="s">
        <v>133</v>
      </c>
      <c r="C369" s="179" t="n">
        <v>1</v>
      </c>
      <c r="D369" s="180" t="n">
        <v>1</v>
      </c>
      <c r="E369" s="181" t="n">
        <v>1</v>
      </c>
      <c r="F369" s="179" t="n">
        <v>0.657320454042008</v>
      </c>
      <c r="G369" s="180" t="n">
        <v>0.851445394021631</v>
      </c>
      <c r="H369" s="181" t="n">
        <v>0.746281737056081</v>
      </c>
      <c r="I369" s="179"/>
      <c r="J369" s="180"/>
      <c r="K369" s="181"/>
      <c r="L369" s="179"/>
      <c r="M369" s="180"/>
      <c r="N369" s="181"/>
      <c r="O369" s="179" t="n">
        <v>0.282071247810006</v>
      </c>
      <c r="P369" s="180" t="n">
        <v>0.195864181366598</v>
      </c>
      <c r="Q369" s="181" t="n">
        <v>0.242565292333651</v>
      </c>
      <c r="R369" s="179"/>
      <c r="S369" s="180"/>
      <c r="T369" s="181"/>
      <c r="U369" s="179" t="n">
        <v>0.0649178038973505</v>
      </c>
      <c r="V369" s="181" t="n">
        <v>0.0351680400299643</v>
      </c>
      <c r="W369" s="179" t="n">
        <v>0.0113711880676364</v>
      </c>
      <c r="X369" s="180" t="n">
        <v>0.00979995397592465</v>
      </c>
      <c r="Y369" s="181" t="n">
        <v>0.0106511414794505</v>
      </c>
    </row>
    <row r="370" s="4" customFormat="true" ht="15.75" hidden="false" customHeight="false" outlineLevel="0" collapsed="false">
      <c r="B370" s="130" t="n">
        <v>1991</v>
      </c>
      <c r="C370" s="182" t="n">
        <v>1</v>
      </c>
      <c r="D370" s="183" t="n">
        <v>1</v>
      </c>
      <c r="E370" s="184" t="n">
        <v>1</v>
      </c>
      <c r="F370" s="182" t="n">
        <v>0.617432036559644</v>
      </c>
      <c r="G370" s="183" t="n">
        <v>0.777032714372066</v>
      </c>
      <c r="H370" s="184" t="n">
        <v>0.689805042434427</v>
      </c>
      <c r="I370" s="182"/>
      <c r="J370" s="183"/>
      <c r="K370" s="184"/>
      <c r="L370" s="182"/>
      <c r="M370" s="183"/>
      <c r="N370" s="184"/>
      <c r="O370" s="182" t="n">
        <v>0.310838996953363</v>
      </c>
      <c r="P370" s="183" t="n">
        <v>0.214026053994814</v>
      </c>
      <c r="Q370" s="184" t="n">
        <v>0.266937907148914</v>
      </c>
      <c r="R370" s="182"/>
      <c r="S370" s="183"/>
      <c r="T370" s="184"/>
      <c r="U370" s="182" t="n">
        <v>0.0589846496367471</v>
      </c>
      <c r="V370" s="184" t="n">
        <v>0.0322372920866774</v>
      </c>
      <c r="W370" s="182" t="n">
        <v>0.0127443168502461</v>
      </c>
      <c r="X370" s="183" t="n">
        <v>0.00894123163311998</v>
      </c>
      <c r="Y370" s="184" t="n">
        <v>0.0110197583299818</v>
      </c>
    </row>
    <row r="371" s="4" customFormat="true" ht="15" hidden="true" customHeight="true" outlineLevel="1" collapsed="false">
      <c r="B371" s="97" t="s">
        <v>134</v>
      </c>
      <c r="C371" s="179" t="n">
        <v>1</v>
      </c>
      <c r="D371" s="180" t="n">
        <v>1</v>
      </c>
      <c r="E371" s="181" t="n">
        <v>1</v>
      </c>
      <c r="F371" s="179" t="n">
        <v>0.607511556562372</v>
      </c>
      <c r="G371" s="180" t="n">
        <v>0.790967420824272</v>
      </c>
      <c r="H371" s="181" t="n">
        <v>0.68746993633577</v>
      </c>
      <c r="I371" s="179"/>
      <c r="J371" s="180"/>
      <c r="K371" s="181"/>
      <c r="L371" s="179"/>
      <c r="M371" s="180"/>
      <c r="N371" s="181"/>
      <c r="O371" s="179" t="n">
        <v>0.304959499786841</v>
      </c>
      <c r="P371" s="180" t="n">
        <v>0.198461388645438</v>
      </c>
      <c r="Q371" s="181" t="n">
        <v>0.258542796510257</v>
      </c>
      <c r="R371" s="179"/>
      <c r="S371" s="180"/>
      <c r="T371" s="181"/>
      <c r="U371" s="179" t="n">
        <v>0.0779326083140376</v>
      </c>
      <c r="V371" s="181" t="n">
        <v>0.0439660457439283</v>
      </c>
      <c r="W371" s="179" t="n">
        <v>0.00959633533674945</v>
      </c>
      <c r="X371" s="180" t="n">
        <v>0.0105711905302907</v>
      </c>
      <c r="Y371" s="181" t="n">
        <v>0.0100212214100448</v>
      </c>
    </row>
    <row r="372" s="4" customFormat="true" ht="15" hidden="true" customHeight="true" outlineLevel="1" collapsed="false">
      <c r="B372" s="97" t="s">
        <v>135</v>
      </c>
      <c r="C372" s="179" t="n">
        <v>1</v>
      </c>
      <c r="D372" s="180" t="n">
        <v>1</v>
      </c>
      <c r="E372" s="181" t="n">
        <v>1</v>
      </c>
      <c r="F372" s="179" t="n">
        <v>0.582631534355672</v>
      </c>
      <c r="G372" s="180" t="n">
        <v>0.790712670030603</v>
      </c>
      <c r="H372" s="181" t="n">
        <v>0.676869092813802</v>
      </c>
      <c r="I372" s="179"/>
      <c r="J372" s="180"/>
      <c r="K372" s="181"/>
      <c r="L372" s="179"/>
      <c r="M372" s="180"/>
      <c r="N372" s="181"/>
      <c r="O372" s="179" t="n">
        <v>0.328187748877404</v>
      </c>
      <c r="P372" s="180" t="n">
        <v>0.199676570832011</v>
      </c>
      <c r="Q372" s="181" t="n">
        <v>0.269986511104004</v>
      </c>
      <c r="R372" s="179"/>
      <c r="S372" s="180"/>
      <c r="T372" s="181"/>
      <c r="U372" s="179" t="n">
        <v>0.0805388460560874</v>
      </c>
      <c r="V372" s="181" t="n">
        <v>0.0440637269217041</v>
      </c>
      <c r="W372" s="179" t="n">
        <v>0.00864187071083623</v>
      </c>
      <c r="X372" s="180" t="n">
        <v>0.00961075913738575</v>
      </c>
      <c r="Y372" s="181" t="n">
        <v>0.00908066916049005</v>
      </c>
    </row>
    <row r="373" s="4" customFormat="true" ht="15" hidden="true" customHeight="true" outlineLevel="1" collapsed="false">
      <c r="B373" s="97" t="s">
        <v>136</v>
      </c>
      <c r="C373" s="179" t="n">
        <v>1</v>
      </c>
      <c r="D373" s="180" t="n">
        <v>1</v>
      </c>
      <c r="E373" s="181" t="n">
        <v>1</v>
      </c>
      <c r="F373" s="179" t="n">
        <v>0.586494330714756</v>
      </c>
      <c r="G373" s="180" t="n">
        <v>0.805271588495735</v>
      </c>
      <c r="H373" s="181" t="n">
        <v>0.687653175438669</v>
      </c>
      <c r="I373" s="179"/>
      <c r="J373" s="180"/>
      <c r="K373" s="181"/>
      <c r="L373" s="179"/>
      <c r="M373" s="180"/>
      <c r="N373" s="181"/>
      <c r="O373" s="179" t="n">
        <v>0.320645485855811</v>
      </c>
      <c r="P373" s="180" t="n">
        <v>0.183353730967208</v>
      </c>
      <c r="Q373" s="181" t="n">
        <v>0.257164137494851</v>
      </c>
      <c r="R373" s="179"/>
      <c r="S373" s="180"/>
      <c r="T373" s="181"/>
      <c r="U373" s="179" t="n">
        <v>0.0832475523393058</v>
      </c>
      <c r="V373" s="181" t="n">
        <v>0.0447553145895835</v>
      </c>
      <c r="W373" s="179" t="n">
        <v>0.00961263109012809</v>
      </c>
      <c r="X373" s="180" t="n">
        <v>0.0113746805370577</v>
      </c>
      <c r="Y373" s="181" t="n">
        <v>0.0104273724768963</v>
      </c>
    </row>
    <row r="374" s="4" customFormat="true" ht="15" hidden="true" customHeight="true" outlineLevel="1" collapsed="false">
      <c r="B374" s="97" t="s">
        <v>137</v>
      </c>
      <c r="C374" s="179" t="n">
        <v>1</v>
      </c>
      <c r="D374" s="180" t="n">
        <v>1</v>
      </c>
      <c r="E374" s="181" t="n">
        <v>1</v>
      </c>
      <c r="F374" s="179" t="n">
        <v>0.573568523153942</v>
      </c>
      <c r="G374" s="180" t="n">
        <v>0.770861102445573</v>
      </c>
      <c r="H374" s="181" t="n">
        <v>0.662901341049469</v>
      </c>
      <c r="I374" s="179"/>
      <c r="J374" s="180"/>
      <c r="K374" s="181"/>
      <c r="L374" s="179"/>
      <c r="M374" s="180"/>
      <c r="N374" s="181"/>
      <c r="O374" s="179" t="n">
        <v>0.350797872340426</v>
      </c>
      <c r="P374" s="180" t="n">
        <v>0.218674078065474</v>
      </c>
      <c r="Q374" s="181" t="n">
        <v>0.290973063439815</v>
      </c>
      <c r="R374" s="179"/>
      <c r="S374" s="180"/>
      <c r="T374" s="181"/>
      <c r="U374" s="179" t="n">
        <v>0.0595275344180225</v>
      </c>
      <c r="V374" s="181" t="n">
        <v>0.0325738476091823</v>
      </c>
      <c r="W374" s="179" t="n">
        <v>0.0161060700876095</v>
      </c>
      <c r="X374" s="180" t="n">
        <v>0.0104648194889538</v>
      </c>
      <c r="Y374" s="181" t="n">
        <v>0.0135517479015337</v>
      </c>
    </row>
    <row r="375" s="4" customFormat="true" ht="15" hidden="true" customHeight="true" outlineLevel="1" collapsed="false">
      <c r="B375" s="97" t="s">
        <v>164</v>
      </c>
      <c r="C375" s="179" t="n">
        <v>1</v>
      </c>
      <c r="D375" s="180" t="n">
        <v>1</v>
      </c>
      <c r="E375" s="181" t="n">
        <v>1</v>
      </c>
      <c r="F375" s="179" t="n">
        <v>0.532051220101474</v>
      </c>
      <c r="G375" s="180" t="n">
        <v>0.753376865959647</v>
      </c>
      <c r="H375" s="181" t="n">
        <v>0.61726318542204</v>
      </c>
      <c r="I375" s="179"/>
      <c r="J375" s="180"/>
      <c r="K375" s="181"/>
      <c r="L375" s="179"/>
      <c r="M375" s="180"/>
      <c r="N375" s="181"/>
      <c r="O375" s="179" t="n">
        <v>0.383309978255617</v>
      </c>
      <c r="P375" s="180" t="n">
        <v>0.231602834251841</v>
      </c>
      <c r="Q375" s="181" t="n">
        <v>0.324901636811012</v>
      </c>
      <c r="R375" s="179"/>
      <c r="S375" s="180"/>
      <c r="T375" s="181"/>
      <c r="U375" s="179" t="n">
        <v>0.0702391882097125</v>
      </c>
      <c r="V375" s="181" t="n">
        <v>0.0431965956232838</v>
      </c>
      <c r="W375" s="179" t="n">
        <v>0.0143996134331964</v>
      </c>
      <c r="X375" s="180" t="n">
        <v>0.0150202997885117</v>
      </c>
      <c r="Y375" s="181" t="n">
        <v>0.0146385821436637</v>
      </c>
    </row>
    <row r="376" s="4" customFormat="true" ht="15" hidden="true" customHeight="true" outlineLevel="1" collapsed="false">
      <c r="B376" s="97" t="s">
        <v>141</v>
      </c>
      <c r="C376" s="179" t="n">
        <v>1</v>
      </c>
      <c r="D376" s="180" t="n">
        <v>1</v>
      </c>
      <c r="E376" s="181" t="n">
        <v>1</v>
      </c>
      <c r="F376" s="179" t="n">
        <v>0.555072449796099</v>
      </c>
      <c r="G376" s="180" t="n">
        <v>0.768454162052635</v>
      </c>
      <c r="H376" s="181" t="n">
        <v>0.651105703212398</v>
      </c>
      <c r="I376" s="179"/>
      <c r="J376" s="180"/>
      <c r="K376" s="181"/>
      <c r="L376" s="179"/>
      <c r="M376" s="180"/>
      <c r="N376" s="181"/>
      <c r="O376" s="179" t="n">
        <v>0.37162937325865</v>
      </c>
      <c r="P376" s="180" t="n">
        <v>0.224265485474637</v>
      </c>
      <c r="Q376" s="181" t="n">
        <v>0.305307693531199</v>
      </c>
      <c r="R376" s="179"/>
      <c r="S376" s="180"/>
      <c r="T376" s="181"/>
      <c r="U376" s="179" t="n">
        <v>0.0638213772691778</v>
      </c>
      <c r="V376" s="181" t="n">
        <v>0.0350983230212127</v>
      </c>
      <c r="W376" s="179" t="n">
        <v>0.00947679967607277</v>
      </c>
      <c r="X376" s="180" t="n">
        <v>0.00728035247272813</v>
      </c>
      <c r="Y376" s="181" t="n">
        <v>0.00848828023519058</v>
      </c>
    </row>
    <row r="377" s="4" customFormat="true" ht="15" hidden="true" customHeight="true" outlineLevel="1" collapsed="false">
      <c r="B377" s="97" t="s">
        <v>142</v>
      </c>
      <c r="C377" s="179" t="n">
        <v>1</v>
      </c>
      <c r="D377" s="180" t="n">
        <v>1</v>
      </c>
      <c r="E377" s="181" t="n">
        <v>1</v>
      </c>
      <c r="F377" s="179" t="n">
        <v>0.597529766921556</v>
      </c>
      <c r="G377" s="180" t="n">
        <v>0.765958675776479</v>
      </c>
      <c r="H377" s="181" t="n">
        <v>0.67862392829616</v>
      </c>
      <c r="I377" s="179"/>
      <c r="J377" s="180"/>
      <c r="K377" s="181"/>
      <c r="L377" s="179"/>
      <c r="M377" s="180"/>
      <c r="N377" s="181"/>
      <c r="O377" s="179" t="n">
        <v>0.33249306587799</v>
      </c>
      <c r="P377" s="180" t="n">
        <v>0.227233719510183</v>
      </c>
      <c r="Q377" s="181" t="n">
        <v>0.281813414275612</v>
      </c>
      <c r="R377" s="179"/>
      <c r="S377" s="180"/>
      <c r="T377" s="181"/>
      <c r="U377" s="179" t="n">
        <v>0.0622155477573287</v>
      </c>
      <c r="V377" s="181" t="n">
        <v>0.0322603713915662</v>
      </c>
      <c r="W377" s="179" t="n">
        <v>0.00776161944312488</v>
      </c>
      <c r="X377" s="180" t="n">
        <v>0.00680760471333795</v>
      </c>
      <c r="Y377" s="181" t="n">
        <v>0.0073022860366624</v>
      </c>
    </row>
    <row r="378" s="4" customFormat="true" ht="15" hidden="true" customHeight="true" outlineLevel="1" collapsed="false">
      <c r="B378" s="97" t="s">
        <v>143</v>
      </c>
      <c r="C378" s="179" t="n">
        <v>1</v>
      </c>
      <c r="D378" s="180" t="n">
        <v>1</v>
      </c>
      <c r="E378" s="181" t="n">
        <v>1</v>
      </c>
      <c r="F378" s="179" t="n">
        <v>0.577613654157315</v>
      </c>
      <c r="G378" s="180" t="n">
        <v>0.743992209425368</v>
      </c>
      <c r="H378" s="181" t="n">
        <v>0.654099955584696</v>
      </c>
      <c r="I378" s="179"/>
      <c r="J378" s="180"/>
      <c r="K378" s="181"/>
      <c r="L378" s="179"/>
      <c r="M378" s="180"/>
      <c r="N378" s="181"/>
      <c r="O378" s="179" t="n">
        <v>0.372677331802286</v>
      </c>
      <c r="P378" s="180" t="n">
        <v>0.250709279678562</v>
      </c>
      <c r="Q378" s="181" t="n">
        <v>0.316607093758592</v>
      </c>
      <c r="R378" s="179"/>
      <c r="S378" s="180"/>
      <c r="T378" s="181"/>
      <c r="U378" s="179" t="n">
        <v>0.0349313638498878</v>
      </c>
      <c r="V378" s="181" t="n">
        <v>0.0188729792799081</v>
      </c>
      <c r="W378" s="179" t="n">
        <v>0.014777650190511</v>
      </c>
      <c r="X378" s="180" t="n">
        <v>0.00529851089606944</v>
      </c>
      <c r="Y378" s="181" t="n">
        <v>0.0104199713768039</v>
      </c>
    </row>
    <row r="379" s="4" customFormat="true" ht="15" hidden="true" customHeight="true" outlineLevel="1" collapsed="false">
      <c r="B379" s="97" t="s">
        <v>144</v>
      </c>
      <c r="C379" s="179" t="n">
        <v>1</v>
      </c>
      <c r="D379" s="180" t="n">
        <v>1</v>
      </c>
      <c r="E379" s="181" t="n">
        <v>1</v>
      </c>
      <c r="F379" s="179" t="n">
        <v>0.547148328330401</v>
      </c>
      <c r="G379" s="180" t="n">
        <v>0.737019732542601</v>
      </c>
      <c r="H379" s="181" t="n">
        <v>0.629014824939544</v>
      </c>
      <c r="I379" s="179"/>
      <c r="J379" s="180"/>
      <c r="K379" s="181"/>
      <c r="L379" s="179"/>
      <c r="M379" s="180"/>
      <c r="N379" s="181"/>
      <c r="O379" s="179" t="n">
        <v>0.384262202966271</v>
      </c>
      <c r="P379" s="180" t="n">
        <v>0.252036168199686</v>
      </c>
      <c r="Q379" s="181" t="n">
        <v>0.32725055199243</v>
      </c>
      <c r="R379" s="179"/>
      <c r="S379" s="180"/>
      <c r="T379" s="181"/>
      <c r="U379" s="179" t="n">
        <v>0.0602200304612063</v>
      </c>
      <c r="V379" s="181" t="n">
        <v>0.0342550730732836</v>
      </c>
      <c r="W379" s="179" t="n">
        <v>0.00836943824212223</v>
      </c>
      <c r="X379" s="180" t="n">
        <v>0.0109440992577131</v>
      </c>
      <c r="Y379" s="181" t="n">
        <v>0.00947954999474293</v>
      </c>
    </row>
    <row r="380" s="4" customFormat="true" ht="15" hidden="true" customHeight="true" outlineLevel="1" collapsed="false">
      <c r="B380" s="97" t="s">
        <v>165</v>
      </c>
      <c r="C380" s="179" t="n">
        <v>1</v>
      </c>
      <c r="D380" s="180" t="n">
        <v>1</v>
      </c>
      <c r="E380" s="181" t="n">
        <v>1</v>
      </c>
      <c r="F380" s="179" t="n">
        <v>0.525972028472297</v>
      </c>
      <c r="G380" s="180" t="n">
        <v>0.734358108108108</v>
      </c>
      <c r="H380" s="181" t="n">
        <v>0.60692521381543</v>
      </c>
      <c r="I380" s="179"/>
      <c r="J380" s="180"/>
      <c r="K380" s="181"/>
      <c r="L380" s="179"/>
      <c r="M380" s="180"/>
      <c r="N380" s="181"/>
      <c r="O380" s="179" t="n">
        <v>0.383589083234968</v>
      </c>
      <c r="P380" s="180" t="n">
        <v>0.252804054054054</v>
      </c>
      <c r="Q380" s="181" t="n">
        <v>0.332782116061859</v>
      </c>
      <c r="R380" s="179"/>
      <c r="S380" s="180"/>
      <c r="T380" s="181"/>
      <c r="U380" s="179" t="n">
        <v>0.0798297385270236</v>
      </c>
      <c r="V380" s="181" t="n">
        <v>0.0488177264474922</v>
      </c>
      <c r="W380" s="179" t="n">
        <v>0.0106091497657116</v>
      </c>
      <c r="X380" s="180" t="n">
        <v>0.0128378378378378</v>
      </c>
      <c r="Y380" s="181" t="n">
        <v>0.0114749436752193</v>
      </c>
    </row>
    <row r="381" s="4" customFormat="true" ht="15" hidden="true" customHeight="true" outlineLevel="1" collapsed="false">
      <c r="B381" s="97" t="s">
        <v>132</v>
      </c>
      <c r="C381" s="179" t="n">
        <v>1</v>
      </c>
      <c r="D381" s="180" t="n">
        <v>1</v>
      </c>
      <c r="E381" s="181" t="n">
        <v>1</v>
      </c>
      <c r="F381" s="179" t="n">
        <v>0.553177604629404</v>
      </c>
      <c r="G381" s="180" t="n">
        <v>0.762008995175711</v>
      </c>
      <c r="H381" s="181" t="n">
        <v>0.640735295460564</v>
      </c>
      <c r="I381" s="179"/>
      <c r="J381" s="180"/>
      <c r="K381" s="181"/>
      <c r="L381" s="179"/>
      <c r="M381" s="180"/>
      <c r="N381" s="181"/>
      <c r="O381" s="179" t="n">
        <v>0.347401857108038</v>
      </c>
      <c r="P381" s="180" t="n">
        <v>0.22281028455683</v>
      </c>
      <c r="Q381" s="181" t="n">
        <v>0.295163779484416</v>
      </c>
      <c r="R381" s="179"/>
      <c r="S381" s="180"/>
      <c r="T381" s="181"/>
      <c r="U381" s="179" t="n">
        <v>0.0836091738935583</v>
      </c>
      <c r="V381" s="181" t="n">
        <v>0.0485539737185751</v>
      </c>
      <c r="W381" s="179" t="n">
        <v>0.015811364369</v>
      </c>
      <c r="X381" s="180" t="n">
        <v>0.0151807202674595</v>
      </c>
      <c r="Y381" s="181" t="n">
        <v>0.0155469513364442</v>
      </c>
    </row>
    <row r="382" s="4" customFormat="true" ht="15" hidden="true" customHeight="true" outlineLevel="1" collapsed="false">
      <c r="B382" s="97" t="s">
        <v>133</v>
      </c>
      <c r="C382" s="179" t="n">
        <v>1</v>
      </c>
      <c r="D382" s="180" t="n">
        <v>1</v>
      </c>
      <c r="E382" s="181" t="n">
        <v>1</v>
      </c>
      <c r="F382" s="179" t="n">
        <v>0.605215692760883</v>
      </c>
      <c r="G382" s="180" t="n">
        <v>0.766537472515187</v>
      </c>
      <c r="H382" s="181" t="n">
        <v>0.679118205680873</v>
      </c>
      <c r="I382" s="179"/>
      <c r="J382" s="180"/>
      <c r="K382" s="181"/>
      <c r="L382" s="179"/>
      <c r="M382" s="180"/>
      <c r="N382" s="181"/>
      <c r="O382" s="179" t="n">
        <v>0.314201775320369</v>
      </c>
      <c r="P382" s="180" t="n">
        <v>0.221685983676816</v>
      </c>
      <c r="Q382" s="181" t="n">
        <v>0.271819714462537</v>
      </c>
      <c r="R382" s="179"/>
      <c r="S382" s="180"/>
      <c r="T382" s="181"/>
      <c r="U382" s="179" t="n">
        <v>0.0632310200609626</v>
      </c>
      <c r="V382" s="181" t="n">
        <v>0.0342644956145031</v>
      </c>
      <c r="W382" s="179" t="n">
        <v>0.0173515118577853</v>
      </c>
      <c r="X382" s="180" t="n">
        <v>0.0117765438079976</v>
      </c>
      <c r="Y382" s="181" t="n">
        <v>0.014797584242088</v>
      </c>
    </row>
    <row r="383" s="4" customFormat="true" ht="15.75" hidden="false" customHeight="false" outlineLevel="0" collapsed="false">
      <c r="B383" s="130" t="n">
        <v>1990</v>
      </c>
      <c r="C383" s="182" t="n">
        <v>1</v>
      </c>
      <c r="D383" s="183" t="n">
        <v>1</v>
      </c>
      <c r="E383" s="184" t="n">
        <v>1</v>
      </c>
      <c r="F383" s="182" t="n">
        <v>0.570618418212388</v>
      </c>
      <c r="G383" s="183" t="n">
        <v>0.766021732130553</v>
      </c>
      <c r="H383" s="184" t="n">
        <v>0.656939210121832</v>
      </c>
      <c r="I383" s="182"/>
      <c r="J383" s="183"/>
      <c r="K383" s="184"/>
      <c r="L383" s="182"/>
      <c r="M383" s="183"/>
      <c r="N383" s="184"/>
      <c r="O383" s="182" t="n">
        <v>0.349789851480083</v>
      </c>
      <c r="P383" s="183" t="n">
        <v>0.223706140753334</v>
      </c>
      <c r="Q383" s="184" t="n">
        <v>0.294091483122972</v>
      </c>
      <c r="R383" s="182"/>
      <c r="S383" s="183"/>
      <c r="T383" s="184"/>
      <c r="U383" s="182" t="n">
        <v>0.0676772630985536</v>
      </c>
      <c r="V383" s="184" t="n">
        <v>0.0377803548640415</v>
      </c>
      <c r="W383" s="182" t="n">
        <v>0.0119144672089755</v>
      </c>
      <c r="X383" s="183" t="n">
        <v>0.0102721271161132</v>
      </c>
      <c r="Y383" s="184" t="n">
        <v>0.0111889518911551</v>
      </c>
    </row>
    <row r="384" customFormat="false" ht="15" hidden="true" customHeight="true" outlineLevel="1" collapsed="false">
      <c r="A384" s="4"/>
      <c r="B384" s="97" t="s">
        <v>134</v>
      </c>
      <c r="C384" s="179" t="n">
        <v>1</v>
      </c>
      <c r="D384" s="180" t="n">
        <v>1</v>
      </c>
      <c r="E384" s="181" t="n">
        <v>1</v>
      </c>
      <c r="F384" s="179" t="n">
        <v>0.609021266438413</v>
      </c>
      <c r="G384" s="180" t="n">
        <v>0.776542147353763</v>
      </c>
      <c r="H384" s="181" t="n">
        <v>0.681970927098774</v>
      </c>
      <c r="I384" s="179"/>
      <c r="J384" s="180"/>
      <c r="K384" s="181"/>
      <c r="L384" s="179"/>
      <c r="M384" s="180"/>
      <c r="N384" s="181"/>
      <c r="O384" s="179" t="n">
        <v>0.318556478021199</v>
      </c>
      <c r="P384" s="180" t="n">
        <v>0.21197938323776</v>
      </c>
      <c r="Q384" s="181" t="n">
        <v>0.272145768764317</v>
      </c>
      <c r="R384" s="179"/>
      <c r="S384" s="180"/>
      <c r="T384" s="181"/>
      <c r="U384" s="179" t="n">
        <v>0.0634487285638627</v>
      </c>
      <c r="V384" s="181" t="n">
        <v>0.0358189597089341</v>
      </c>
      <c r="W384" s="179" t="n">
        <v>0.00897352697652561</v>
      </c>
      <c r="X384" s="180" t="n">
        <v>0.0114784694084769</v>
      </c>
      <c r="Y384" s="181" t="n">
        <v>0.0100643444279747</v>
      </c>
    </row>
    <row r="385" customFormat="false" ht="15" hidden="true" customHeight="true" outlineLevel="1" collapsed="false">
      <c r="A385" s="4"/>
      <c r="B385" s="97" t="s">
        <v>135</v>
      </c>
      <c r="C385" s="179" t="n">
        <v>1</v>
      </c>
      <c r="D385" s="180" t="n">
        <v>1</v>
      </c>
      <c r="E385" s="181" t="n">
        <v>1</v>
      </c>
      <c r="F385" s="179" t="n">
        <v>0.576026004436776</v>
      </c>
      <c r="G385" s="180" t="n">
        <v>0.793844440241263</v>
      </c>
      <c r="H385" s="181" t="n">
        <v>0.668158584825992</v>
      </c>
      <c r="I385" s="179"/>
      <c r="J385" s="180"/>
      <c r="K385" s="181"/>
      <c r="L385" s="179"/>
      <c r="M385" s="180"/>
      <c r="N385" s="181"/>
      <c r="O385" s="179" t="n">
        <v>0.337934434311067</v>
      </c>
      <c r="P385" s="180" t="n">
        <v>0.202152029086018</v>
      </c>
      <c r="Q385" s="181" t="n">
        <v>0.280501355615805</v>
      </c>
      <c r="R385" s="179"/>
      <c r="S385" s="180"/>
      <c r="T385" s="181"/>
      <c r="U385" s="179" t="n">
        <v>0.07364585900912</v>
      </c>
      <c r="V385" s="181" t="n">
        <v>0.0424952220098671</v>
      </c>
      <c r="W385" s="179" t="n">
        <v>0.0123937022430367</v>
      </c>
      <c r="X385" s="180" t="n">
        <v>0.00400353067271925</v>
      </c>
      <c r="Y385" s="181" t="n">
        <v>0.00884483754833548</v>
      </c>
    </row>
    <row r="386" customFormat="false" ht="15" hidden="true" customHeight="true" outlineLevel="1" collapsed="false">
      <c r="A386" s="4"/>
      <c r="B386" s="97" t="s">
        <v>136</v>
      </c>
      <c r="C386" s="179" t="n">
        <v>1</v>
      </c>
      <c r="D386" s="180" t="n">
        <v>1</v>
      </c>
      <c r="E386" s="181" t="n">
        <v>1</v>
      </c>
      <c r="F386" s="179" t="n">
        <v>0.580823264962068</v>
      </c>
      <c r="G386" s="180" t="n">
        <v>0.776661810933067</v>
      </c>
      <c r="H386" s="181" t="n">
        <v>0.669328230932407</v>
      </c>
      <c r="I386" s="179"/>
      <c r="J386" s="180"/>
      <c r="K386" s="181"/>
      <c r="L386" s="179"/>
      <c r="M386" s="180"/>
      <c r="N386" s="181"/>
      <c r="O386" s="179" t="n">
        <v>0.337686147794324</v>
      </c>
      <c r="P386" s="180" t="n">
        <v>0.209776210312897</v>
      </c>
      <c r="Q386" s="181" t="n">
        <v>0.279880037113037</v>
      </c>
      <c r="R386" s="179"/>
      <c r="S386" s="180"/>
      <c r="T386" s="181"/>
      <c r="U386" s="179" t="n">
        <v>0.07372857544254</v>
      </c>
      <c r="V386" s="181" t="n">
        <v>0.0404085513980912</v>
      </c>
      <c r="W386" s="179" t="n">
        <v>0.00776201180106772</v>
      </c>
      <c r="X386" s="180" t="n">
        <v>0.0135619787540358</v>
      </c>
      <c r="Y386" s="181" t="n">
        <v>0.0103831805564646</v>
      </c>
    </row>
    <row r="387" customFormat="false" ht="15" hidden="true" customHeight="true" outlineLevel="1" collapsed="false">
      <c r="A387" s="4"/>
      <c r="B387" s="97" t="s">
        <v>137</v>
      </c>
      <c r="C387" s="179" t="n">
        <v>1</v>
      </c>
      <c r="D387" s="180" t="n">
        <v>1</v>
      </c>
      <c r="E387" s="181" t="n">
        <v>1</v>
      </c>
      <c r="F387" s="179" t="n">
        <v>0.54936602947802</v>
      </c>
      <c r="G387" s="180" t="n">
        <v>0.751111056547254</v>
      </c>
      <c r="H387" s="181" t="n">
        <v>0.629234507897934</v>
      </c>
      <c r="I387" s="179"/>
      <c r="J387" s="180"/>
      <c r="K387" s="181"/>
      <c r="L387" s="179"/>
      <c r="M387" s="180"/>
      <c r="N387" s="181"/>
      <c r="O387" s="179" t="n">
        <v>0.362505631717835</v>
      </c>
      <c r="P387" s="180" t="n">
        <v>0.23642792250841</v>
      </c>
      <c r="Q387" s="181" t="n">
        <v>0.312592952612394</v>
      </c>
      <c r="R387" s="179"/>
      <c r="S387" s="180"/>
      <c r="T387" s="181"/>
      <c r="U387" s="179" t="n">
        <v>0.0783532857050911</v>
      </c>
      <c r="V387" s="181" t="n">
        <v>0.0473341433778858</v>
      </c>
      <c r="W387" s="179" t="n">
        <v>0.00977505309905387</v>
      </c>
      <c r="X387" s="180" t="n">
        <v>0.0124610209443367</v>
      </c>
      <c r="Y387" s="181" t="n">
        <v>0.0108383961117861</v>
      </c>
    </row>
    <row r="388" customFormat="false" ht="15" hidden="true" customHeight="true" outlineLevel="1" collapsed="false">
      <c r="A388" s="4"/>
      <c r="B388" s="97" t="s">
        <v>164</v>
      </c>
      <c r="C388" s="179" t="n">
        <v>1</v>
      </c>
      <c r="D388" s="180" t="n">
        <v>1</v>
      </c>
      <c r="E388" s="181" t="n">
        <v>1</v>
      </c>
      <c r="F388" s="179" t="n">
        <v>0.536228020993226</v>
      </c>
      <c r="G388" s="180" t="n">
        <v>0.76842197622216</v>
      </c>
      <c r="H388" s="181" t="n">
        <v>0.625843774692403</v>
      </c>
      <c r="I388" s="179"/>
      <c r="J388" s="180"/>
      <c r="K388" s="181"/>
      <c r="L388" s="179"/>
      <c r="M388" s="180"/>
      <c r="N388" s="181"/>
      <c r="O388" s="179" t="n">
        <v>0.372574611432301</v>
      </c>
      <c r="P388" s="180" t="n">
        <v>0.220566515069535</v>
      </c>
      <c r="Q388" s="181" t="n">
        <v>0.313906761485495</v>
      </c>
      <c r="R388" s="179"/>
      <c r="S388" s="180"/>
      <c r="T388" s="181"/>
      <c r="U388" s="179" t="n">
        <v>0.0776859656056693</v>
      </c>
      <c r="V388" s="181" t="n">
        <v>0.0477029010046281</v>
      </c>
      <c r="W388" s="179" t="n">
        <v>0.0135114019688043</v>
      </c>
      <c r="X388" s="180" t="n">
        <v>0.0110115087083047</v>
      </c>
      <c r="Y388" s="181" t="n">
        <v>0.0125465628174738</v>
      </c>
    </row>
    <row r="389" customFormat="false" ht="15" hidden="true" customHeight="true" outlineLevel="1" collapsed="false">
      <c r="A389" s="4"/>
      <c r="B389" s="97" t="s">
        <v>141</v>
      </c>
      <c r="C389" s="179" t="n">
        <v>1</v>
      </c>
      <c r="D389" s="180" t="n">
        <v>1</v>
      </c>
      <c r="E389" s="181" t="n">
        <v>1</v>
      </c>
      <c r="F389" s="179" t="n">
        <v>0.555543208130443</v>
      </c>
      <c r="G389" s="180" t="n">
        <v>0.78436280550421</v>
      </c>
      <c r="H389" s="181" t="n">
        <v>0.656317485442931</v>
      </c>
      <c r="I389" s="179"/>
      <c r="J389" s="180"/>
      <c r="K389" s="181"/>
      <c r="L389" s="179"/>
      <c r="M389" s="180"/>
      <c r="N389" s="181"/>
      <c r="O389" s="179" t="n">
        <v>0.342725233871457</v>
      </c>
      <c r="P389" s="180" t="n">
        <v>0.20639505031834</v>
      </c>
      <c r="Q389" s="181" t="n">
        <v>0.282684153994008</v>
      </c>
      <c r="R389" s="179"/>
      <c r="S389" s="180"/>
      <c r="T389" s="181"/>
      <c r="U389" s="179" t="n">
        <v>0.0898005778594953</v>
      </c>
      <c r="V389" s="181" t="n">
        <v>0.0502515687715529</v>
      </c>
      <c r="W389" s="179" t="n">
        <v>0.0119309801386055</v>
      </c>
      <c r="X389" s="180" t="n">
        <v>0.00924214417744917</v>
      </c>
      <c r="Y389" s="181" t="n">
        <v>0.0107467917915088</v>
      </c>
    </row>
    <row r="390" customFormat="false" ht="15" hidden="true" customHeight="true" outlineLevel="1" collapsed="false">
      <c r="A390" s="4"/>
      <c r="B390" s="97" t="s">
        <v>142</v>
      </c>
      <c r="C390" s="179" t="n">
        <v>1</v>
      </c>
      <c r="D390" s="180" t="n">
        <v>1</v>
      </c>
      <c r="E390" s="181" t="n">
        <v>1</v>
      </c>
      <c r="F390" s="179" t="n">
        <v>0.586646538568827</v>
      </c>
      <c r="G390" s="180" t="n">
        <v>0.731717722641415</v>
      </c>
      <c r="H390" s="181" t="n">
        <v>0.658477889888497</v>
      </c>
      <c r="I390" s="179"/>
      <c r="J390" s="180"/>
      <c r="K390" s="181"/>
      <c r="L390" s="179"/>
      <c r="M390" s="180"/>
      <c r="N390" s="181"/>
      <c r="O390" s="179" t="n">
        <v>0.349531529461956</v>
      </c>
      <c r="P390" s="180" t="n">
        <v>0.257616569908484</v>
      </c>
      <c r="Q390" s="181" t="n">
        <v>0.304020246201766</v>
      </c>
      <c r="R390" s="179"/>
      <c r="S390" s="180"/>
      <c r="T390" s="181"/>
      <c r="U390" s="179" t="n">
        <v>0.0563477347685542</v>
      </c>
      <c r="V390" s="181" t="n">
        <v>0.0284474046092417</v>
      </c>
      <c r="W390" s="179" t="n">
        <v>0.00747419720066291</v>
      </c>
      <c r="X390" s="180" t="n">
        <v>0.0106657074501012</v>
      </c>
      <c r="Y390" s="181" t="n">
        <v>0.00905445930049539</v>
      </c>
    </row>
    <row r="391" customFormat="false" ht="15" hidden="true" customHeight="true" outlineLevel="1" collapsed="false">
      <c r="A391" s="4"/>
      <c r="B391" s="97" t="s">
        <v>143</v>
      </c>
      <c r="C391" s="179" t="n">
        <v>1</v>
      </c>
      <c r="D391" s="180" t="n">
        <v>1</v>
      </c>
      <c r="E391" s="181" t="n">
        <v>1</v>
      </c>
      <c r="F391" s="179" t="n">
        <v>0.573650255141058</v>
      </c>
      <c r="G391" s="180" t="n">
        <v>0.710797132011809</v>
      </c>
      <c r="H391" s="181" t="n">
        <v>0.635613890667398</v>
      </c>
      <c r="I391" s="179"/>
      <c r="J391" s="180"/>
      <c r="K391" s="181"/>
      <c r="L391" s="179"/>
      <c r="M391" s="180"/>
      <c r="N391" s="181"/>
      <c r="O391" s="179" t="n">
        <v>0.369857204432641</v>
      </c>
      <c r="P391" s="180" t="n">
        <v>0.280894137494728</v>
      </c>
      <c r="Q391" s="181" t="n">
        <v>0.329663251928412</v>
      </c>
      <c r="R391" s="179"/>
      <c r="S391" s="180"/>
      <c r="T391" s="181"/>
      <c r="U391" s="179" t="n">
        <v>0.0481291973137192</v>
      </c>
      <c r="V391" s="181" t="n">
        <v>0.0263841885423336</v>
      </c>
      <c r="W391" s="179" t="n">
        <v>0.00836334311258186</v>
      </c>
      <c r="X391" s="180" t="n">
        <v>0.00830873049346267</v>
      </c>
      <c r="Y391" s="181" t="n">
        <v>0.00833866886185554</v>
      </c>
    </row>
    <row r="392" customFormat="false" ht="15" hidden="true" customHeight="true" outlineLevel="1" collapsed="false">
      <c r="A392" s="4"/>
      <c r="B392" s="97" t="s">
        <v>144</v>
      </c>
      <c r="C392" s="179" t="n">
        <v>1</v>
      </c>
      <c r="D392" s="180" t="n">
        <v>1</v>
      </c>
      <c r="E392" s="181" t="n">
        <v>1</v>
      </c>
      <c r="F392" s="179" t="n">
        <v>0.535694729101804</v>
      </c>
      <c r="G392" s="180" t="n">
        <v>0.734543058441888</v>
      </c>
      <c r="H392" s="181" t="n">
        <v>0.622304937764649</v>
      </c>
      <c r="I392" s="179"/>
      <c r="J392" s="180"/>
      <c r="K392" s="181"/>
      <c r="L392" s="179"/>
      <c r="M392" s="180"/>
      <c r="N392" s="181"/>
      <c r="O392" s="179" t="n">
        <v>0.385061877121892</v>
      </c>
      <c r="P392" s="180" t="n">
        <v>0.252633179583355</v>
      </c>
      <c r="Q392" s="181" t="n">
        <v>0.327381346614918</v>
      </c>
      <c r="R392" s="179"/>
      <c r="S392" s="180"/>
      <c r="T392" s="181"/>
      <c r="U392" s="179" t="n">
        <v>0.0661639313484675</v>
      </c>
      <c r="V392" s="181" t="n">
        <v>0.0373456258637666</v>
      </c>
      <c r="W392" s="179" t="n">
        <v>0.0130794624278361</v>
      </c>
      <c r="X392" s="180" t="n">
        <v>0.012823761974758</v>
      </c>
      <c r="Y392" s="181" t="n">
        <v>0.0129680897566662</v>
      </c>
    </row>
    <row r="393" customFormat="false" ht="15" hidden="true" customHeight="true" outlineLevel="1" collapsed="false">
      <c r="A393" s="4"/>
      <c r="B393" s="97" t="s">
        <v>165</v>
      </c>
      <c r="C393" s="179" t="n">
        <v>1</v>
      </c>
      <c r="D393" s="180" t="n">
        <v>1</v>
      </c>
      <c r="E393" s="181" t="n">
        <v>1</v>
      </c>
      <c r="F393" s="179" t="n">
        <v>0.521861765552403</v>
      </c>
      <c r="G393" s="180" t="n">
        <v>0.696033504646333</v>
      </c>
      <c r="H393" s="181" t="n">
        <v>0.594108815122087</v>
      </c>
      <c r="I393" s="179"/>
      <c r="J393" s="180"/>
      <c r="K393" s="181"/>
      <c r="L393" s="179"/>
      <c r="M393" s="180"/>
      <c r="N393" s="181"/>
      <c r="O393" s="179" t="n">
        <v>0.393988734015871</v>
      </c>
      <c r="P393" s="180" t="n">
        <v>0.291135422346485</v>
      </c>
      <c r="Q393" s="181" t="n">
        <v>0.351324818817913</v>
      </c>
      <c r="R393" s="179"/>
      <c r="S393" s="180"/>
      <c r="T393" s="181"/>
      <c r="U393" s="179" t="n">
        <v>0.0757452407384565</v>
      </c>
      <c r="V393" s="181" t="n">
        <v>0.0443258486443826</v>
      </c>
      <c r="W393" s="179" t="n">
        <v>0.00840425969326919</v>
      </c>
      <c r="X393" s="180" t="n">
        <v>0.0128310730071812</v>
      </c>
      <c r="Y393" s="181" t="n">
        <v>0.0102405174156168</v>
      </c>
    </row>
    <row r="394" customFormat="false" ht="15" hidden="true" customHeight="true" outlineLevel="1" collapsed="false">
      <c r="A394" s="4"/>
      <c r="B394" s="97" t="s">
        <v>132</v>
      </c>
      <c r="C394" s="179" t="n">
        <v>1</v>
      </c>
      <c r="D394" s="180" t="n">
        <v>1</v>
      </c>
      <c r="E394" s="181" t="n">
        <v>1</v>
      </c>
      <c r="F394" s="179" t="n">
        <v>0.524671658279121</v>
      </c>
      <c r="G394" s="180" t="n">
        <v>0.765392101623726</v>
      </c>
      <c r="H394" s="181" t="n">
        <v>0.622503252667187</v>
      </c>
      <c r="I394" s="179"/>
      <c r="J394" s="180"/>
      <c r="K394" s="181"/>
      <c r="L394" s="179"/>
      <c r="M394" s="180"/>
      <c r="N394" s="181"/>
      <c r="O394" s="179" t="n">
        <v>0.377562292868541</v>
      </c>
      <c r="P394" s="180" t="n">
        <v>0.216731547405624</v>
      </c>
      <c r="Q394" s="181" t="n">
        <v>0.312198803018475</v>
      </c>
      <c r="R394" s="179"/>
      <c r="S394" s="180"/>
      <c r="T394" s="181"/>
      <c r="U394" s="179" t="n">
        <v>0.0887092531869751</v>
      </c>
      <c r="V394" s="181" t="n">
        <v>0.0526567785584179</v>
      </c>
      <c r="W394" s="179" t="n">
        <v>0.00905679566536324</v>
      </c>
      <c r="X394" s="180" t="n">
        <v>0.01787635097065</v>
      </c>
      <c r="Y394" s="181" t="n">
        <v>0.0126411657559199</v>
      </c>
    </row>
    <row r="395" customFormat="false" ht="15" hidden="true" customHeight="true" outlineLevel="1" collapsed="false">
      <c r="A395" s="4"/>
      <c r="B395" s="97" t="s">
        <v>133</v>
      </c>
      <c r="C395" s="179" t="n">
        <v>1</v>
      </c>
      <c r="D395" s="180" t="n">
        <v>1</v>
      </c>
      <c r="E395" s="181" t="n">
        <v>1</v>
      </c>
      <c r="F395" s="179" t="n">
        <v>0.554286418275577</v>
      </c>
      <c r="G395" s="180" t="n">
        <v>0.784906058080155</v>
      </c>
      <c r="H395" s="181" t="n">
        <v>0.664695818100922</v>
      </c>
      <c r="I395" s="179"/>
      <c r="J395" s="180"/>
      <c r="K395" s="181"/>
      <c r="L395" s="179"/>
      <c r="M395" s="180"/>
      <c r="N395" s="181"/>
      <c r="O395" s="179" t="n">
        <v>0.356702863478766</v>
      </c>
      <c r="P395" s="180" t="n">
        <v>0.203347609055982</v>
      </c>
      <c r="Q395" s="181" t="n">
        <v>0.283283870997335</v>
      </c>
      <c r="R395" s="179"/>
      <c r="S395" s="180"/>
      <c r="T395" s="181"/>
      <c r="U395" s="179" t="n">
        <v>0.0786092680265404</v>
      </c>
      <c r="V395" s="181" t="n">
        <v>0.0409749966744797</v>
      </c>
      <c r="W395" s="179" t="n">
        <v>0.0104014502191168</v>
      </c>
      <c r="X395" s="180" t="n">
        <v>0.0117463328638633</v>
      </c>
      <c r="Y395" s="181" t="n">
        <v>0.0110453142272638</v>
      </c>
    </row>
    <row r="396" customFormat="false" ht="15.75" hidden="false" customHeight="false" outlineLevel="0" collapsed="false">
      <c r="A396" s="4"/>
      <c r="B396" s="130" t="n">
        <v>1989</v>
      </c>
      <c r="C396" s="182" t="n">
        <v>1</v>
      </c>
      <c r="D396" s="183" t="n">
        <v>1</v>
      </c>
      <c r="E396" s="184" t="n">
        <v>1</v>
      </c>
      <c r="F396" s="182" t="n">
        <v>0.560037321418565</v>
      </c>
      <c r="G396" s="183" t="n">
        <v>0.755143137609825</v>
      </c>
      <c r="H396" s="184" t="n">
        <v>0.645273849927632</v>
      </c>
      <c r="I396" s="182"/>
      <c r="J396" s="183"/>
      <c r="K396" s="184"/>
      <c r="L396" s="182"/>
      <c r="M396" s="183"/>
      <c r="N396" s="184"/>
      <c r="O396" s="182" t="n">
        <v>0.358298445773559</v>
      </c>
      <c r="P396" s="183" t="n">
        <v>0.233629854216851</v>
      </c>
      <c r="Q396" s="184" t="n">
        <v>0.303834062466853</v>
      </c>
      <c r="R396" s="182"/>
      <c r="S396" s="183"/>
      <c r="T396" s="184"/>
      <c r="U396" s="182" t="n">
        <v>0.0716681958456292</v>
      </c>
      <c r="V396" s="184" t="n">
        <v>0.0403582721455535</v>
      </c>
      <c r="W396" s="182" t="n">
        <v>0.00999603696224717</v>
      </c>
      <c r="X396" s="183" t="n">
        <v>0.0112270081733246</v>
      </c>
      <c r="Y396" s="184" t="n">
        <v>0.0105338154599624</v>
      </c>
    </row>
    <row r="397" customFormat="false" ht="15" hidden="true" customHeight="true" outlineLevel="1" collapsed="false">
      <c r="A397" s="4"/>
      <c r="B397" s="97" t="s">
        <v>134</v>
      </c>
      <c r="C397" s="179" t="n">
        <v>1</v>
      </c>
      <c r="D397" s="180" t="n">
        <v>1</v>
      </c>
      <c r="E397" s="181" t="n">
        <v>1</v>
      </c>
      <c r="F397" s="179" t="n">
        <v>0.566715918118842</v>
      </c>
      <c r="G397" s="180" t="n">
        <v>0.76178107606679</v>
      </c>
      <c r="H397" s="181" t="n">
        <v>0.648394712196217</v>
      </c>
      <c r="I397" s="179"/>
      <c r="J397" s="180"/>
      <c r="K397" s="181"/>
      <c r="L397" s="179"/>
      <c r="M397" s="180"/>
      <c r="N397" s="181"/>
      <c r="O397" s="179" t="n">
        <v>0.372860717388238</v>
      </c>
      <c r="P397" s="180" t="n">
        <v>0.230705009276438</v>
      </c>
      <c r="Q397" s="181" t="n">
        <v>0.313336469532116</v>
      </c>
      <c r="R397" s="179"/>
      <c r="S397" s="180"/>
      <c r="T397" s="181"/>
      <c r="U397" s="179" t="n">
        <v>0.0516249266796849</v>
      </c>
      <c r="V397" s="181" t="n">
        <v>0.0300082433114806</v>
      </c>
      <c r="W397" s="179" t="n">
        <v>0.00879843781323552</v>
      </c>
      <c r="X397" s="180" t="n">
        <v>0.0075139146567718</v>
      </c>
      <c r="Y397" s="181" t="n">
        <v>0.0082605749601861</v>
      </c>
    </row>
    <row r="398" customFormat="false" ht="15" hidden="true" customHeight="true" outlineLevel="1" collapsed="false">
      <c r="A398" s="4"/>
      <c r="B398" s="97" t="s">
        <v>135</v>
      </c>
      <c r="C398" s="179" t="n">
        <v>1</v>
      </c>
      <c r="D398" s="180" t="n">
        <v>1</v>
      </c>
      <c r="E398" s="181" t="n">
        <v>1</v>
      </c>
      <c r="F398" s="179" t="n">
        <v>0.562006107735415</v>
      </c>
      <c r="G398" s="180" t="n">
        <v>0.778792899945524</v>
      </c>
      <c r="H398" s="181" t="n">
        <v>0.650782658809094</v>
      </c>
      <c r="I398" s="179"/>
      <c r="J398" s="180"/>
      <c r="K398" s="181"/>
      <c r="L398" s="179"/>
      <c r="M398" s="180"/>
      <c r="N398" s="181"/>
      <c r="O398" s="179" t="n">
        <v>0.373414035198187</v>
      </c>
      <c r="P398" s="180" t="n">
        <v>0.215373615398584</v>
      </c>
      <c r="Q398" s="181" t="n">
        <v>0.308694763064453</v>
      </c>
      <c r="R398" s="179"/>
      <c r="S398" s="180"/>
      <c r="T398" s="181"/>
      <c r="U398" s="179" t="n">
        <v>0.0544186632245065</v>
      </c>
      <c r="V398" s="181" t="n">
        <v>0.0321336283021323</v>
      </c>
      <c r="W398" s="179" t="n">
        <v>0.0101611938418915</v>
      </c>
      <c r="X398" s="180" t="n">
        <v>0.0058334846558925</v>
      </c>
      <c r="Y398" s="181" t="n">
        <v>0.00838894982432005</v>
      </c>
    </row>
    <row r="399" customFormat="false" ht="15" hidden="true" customHeight="true" outlineLevel="1" collapsed="false">
      <c r="A399" s="4"/>
      <c r="B399" s="97" t="s">
        <v>136</v>
      </c>
      <c r="C399" s="179" t="n">
        <v>1</v>
      </c>
      <c r="D399" s="180" t="n">
        <v>1</v>
      </c>
      <c r="E399" s="181" t="n">
        <v>1</v>
      </c>
      <c r="F399" s="179" t="n">
        <v>0.539113274970095</v>
      </c>
      <c r="G399" s="180" t="n">
        <v>0.739861651967605</v>
      </c>
      <c r="H399" s="181" t="n">
        <v>0.625871766029246</v>
      </c>
      <c r="I399" s="179"/>
      <c r="J399" s="180"/>
      <c r="K399" s="181"/>
      <c r="L399" s="179"/>
      <c r="M399" s="180"/>
      <c r="N399" s="181"/>
      <c r="O399" s="179" t="n">
        <v>0.395498563776696</v>
      </c>
      <c r="P399" s="180" t="n">
        <v>0.247364680207822</v>
      </c>
      <c r="Q399" s="181" t="n">
        <v>0.331478757463009</v>
      </c>
      <c r="R399" s="179"/>
      <c r="S399" s="180"/>
      <c r="T399" s="181"/>
      <c r="U399" s="179" t="n">
        <v>0.0542488590215395</v>
      </c>
      <c r="V399" s="181" t="n">
        <v>0.0308038418274639</v>
      </c>
      <c r="W399" s="179" t="n">
        <v>0.0111393022316701</v>
      </c>
      <c r="X399" s="180" t="n">
        <v>0.0127736678245723</v>
      </c>
      <c r="Y399" s="181" t="n">
        <v>0.0118456346802804</v>
      </c>
    </row>
    <row r="400" customFormat="false" ht="15" hidden="true" customHeight="true" outlineLevel="1" collapsed="false">
      <c r="A400" s="4"/>
      <c r="B400" s="97" t="s">
        <v>137</v>
      </c>
      <c r="C400" s="179" t="n">
        <v>1</v>
      </c>
      <c r="D400" s="180" t="n">
        <v>1</v>
      </c>
      <c r="E400" s="181" t="n">
        <v>1</v>
      </c>
      <c r="F400" s="179" t="n">
        <v>0.535455798724798</v>
      </c>
      <c r="G400" s="180" t="n">
        <v>0.720353481795687</v>
      </c>
      <c r="H400" s="181" t="n">
        <v>0.605466177690928</v>
      </c>
      <c r="I400" s="179"/>
      <c r="J400" s="180"/>
      <c r="K400" s="181"/>
      <c r="L400" s="179"/>
      <c r="M400" s="180"/>
      <c r="N400" s="181"/>
      <c r="O400" s="179" t="n">
        <v>0.40342926072721</v>
      </c>
      <c r="P400" s="180" t="n">
        <v>0.267006009190527</v>
      </c>
      <c r="Q400" s="181" t="n">
        <v>0.351773429343898</v>
      </c>
      <c r="R400" s="179"/>
      <c r="S400" s="180"/>
      <c r="T400" s="181"/>
      <c r="U400" s="179" t="n">
        <v>0.0494140961571601</v>
      </c>
      <c r="V400" s="181" t="n">
        <v>0.0307037503011484</v>
      </c>
      <c r="W400" s="179" t="n">
        <v>0.0117008443908323</v>
      </c>
      <c r="X400" s="180" t="n">
        <v>0.0126405090137858</v>
      </c>
      <c r="Y400" s="181" t="n">
        <v>0.0120566426640255</v>
      </c>
    </row>
    <row r="401" customFormat="false" ht="15" hidden="true" customHeight="true" outlineLevel="1" collapsed="false">
      <c r="A401" s="4"/>
      <c r="B401" s="97" t="s">
        <v>164</v>
      </c>
      <c r="C401" s="179" t="n">
        <v>1</v>
      </c>
      <c r="D401" s="180" t="n">
        <v>1</v>
      </c>
      <c r="E401" s="181" t="n">
        <v>1</v>
      </c>
      <c r="F401" s="179" t="n">
        <v>0.486942433201827</v>
      </c>
      <c r="G401" s="180" t="n">
        <v>0.672964289300177</v>
      </c>
      <c r="H401" s="181" t="n">
        <v>0.552717375225585</v>
      </c>
      <c r="I401" s="179"/>
      <c r="J401" s="180"/>
      <c r="K401" s="181"/>
      <c r="L401" s="179"/>
      <c r="M401" s="180"/>
      <c r="N401" s="181"/>
      <c r="O401" s="179" t="n">
        <v>0.45129843382427</v>
      </c>
      <c r="P401" s="180" t="n">
        <v>0.318015997858027</v>
      </c>
      <c r="Q401" s="181" t="n">
        <v>0.404171474216739</v>
      </c>
      <c r="R401" s="179"/>
      <c r="S401" s="180"/>
      <c r="T401" s="181"/>
      <c r="U401" s="179" t="n">
        <v>0.0522943421787326</v>
      </c>
      <c r="V401" s="181" t="n">
        <v>0.0338037336173486</v>
      </c>
      <c r="W401" s="179" t="n">
        <v>0.00946479079517058</v>
      </c>
      <c r="X401" s="180" t="n">
        <v>0.00901971284179524</v>
      </c>
      <c r="Y401" s="181" t="n">
        <v>0.00930741694032721</v>
      </c>
    </row>
    <row r="402" customFormat="false" ht="15" hidden="true" customHeight="true" outlineLevel="1" collapsed="false">
      <c r="A402" s="4"/>
      <c r="B402" s="97" t="s">
        <v>141</v>
      </c>
      <c r="C402" s="179" t="n">
        <v>1</v>
      </c>
      <c r="D402" s="180" t="n">
        <v>1</v>
      </c>
      <c r="E402" s="181" t="n">
        <v>1</v>
      </c>
      <c r="F402" s="179" t="n">
        <v>0.505423098059254</v>
      </c>
      <c r="G402" s="180" t="n">
        <v>0.685228446563369</v>
      </c>
      <c r="H402" s="181" t="n">
        <v>0.573316211415679</v>
      </c>
      <c r="I402" s="179"/>
      <c r="J402" s="180"/>
      <c r="K402" s="181"/>
      <c r="L402" s="179"/>
      <c r="M402" s="180"/>
      <c r="N402" s="181"/>
      <c r="O402" s="179" t="n">
        <v>0.435968878647937</v>
      </c>
      <c r="P402" s="180" t="n">
        <v>0.310385379419944</v>
      </c>
      <c r="Q402" s="181" t="n">
        <v>0.388549517545965</v>
      </c>
      <c r="R402" s="179"/>
      <c r="S402" s="180"/>
      <c r="T402" s="181"/>
      <c r="U402" s="179" t="n">
        <v>0.0497478861968898</v>
      </c>
      <c r="V402" s="181" t="n">
        <v>0.0309634679084057</v>
      </c>
      <c r="W402" s="179" t="n">
        <v>0.00886013709591894</v>
      </c>
      <c r="X402" s="180" t="n">
        <v>0.00438617401668653</v>
      </c>
      <c r="Y402" s="181" t="n">
        <v>0.00717080312995055</v>
      </c>
    </row>
    <row r="403" customFormat="false" ht="15" hidden="true" customHeight="true" outlineLevel="1" collapsed="false">
      <c r="A403" s="4"/>
      <c r="B403" s="97" t="s">
        <v>142</v>
      </c>
      <c r="C403" s="179" t="n">
        <v>1</v>
      </c>
      <c r="D403" s="180" t="n">
        <v>1</v>
      </c>
      <c r="E403" s="181" t="n">
        <v>1</v>
      </c>
      <c r="F403" s="179" t="n">
        <v>0.575331338533076</v>
      </c>
      <c r="G403" s="180" t="n">
        <v>0.744995744254744</v>
      </c>
      <c r="H403" s="181" t="n">
        <v>0.652168589464519</v>
      </c>
      <c r="I403" s="179"/>
      <c r="J403" s="180"/>
      <c r="K403" s="181"/>
      <c r="L403" s="179"/>
      <c r="M403" s="180"/>
      <c r="N403" s="181"/>
      <c r="O403" s="179" t="n">
        <v>0.365520899815163</v>
      </c>
      <c r="P403" s="180" t="n">
        <v>0.244209683072147</v>
      </c>
      <c r="Q403" s="181" t="n">
        <v>0.310581737048324</v>
      </c>
      <c r="R403" s="179"/>
      <c r="S403" s="180"/>
      <c r="T403" s="181"/>
      <c r="U403" s="179" t="n">
        <v>0.0478917834674712</v>
      </c>
      <c r="V403" s="181" t="n">
        <v>0.0262026556377884</v>
      </c>
      <c r="W403" s="179" t="n">
        <v>0.0112559781842897</v>
      </c>
      <c r="X403" s="180" t="n">
        <v>0.0107945726731087</v>
      </c>
      <c r="Y403" s="181" t="n">
        <v>0.0110470178493687</v>
      </c>
    </row>
    <row r="404" customFormat="false" ht="15" hidden="true" customHeight="true" outlineLevel="1" collapsed="false">
      <c r="A404" s="4"/>
      <c r="B404" s="97" t="s">
        <v>143</v>
      </c>
      <c r="C404" s="179" t="n">
        <v>1</v>
      </c>
      <c r="D404" s="180" t="n">
        <v>1</v>
      </c>
      <c r="E404" s="181" t="n">
        <v>1</v>
      </c>
      <c r="F404" s="179" t="n">
        <v>0.541351808346676</v>
      </c>
      <c r="G404" s="180" t="n">
        <v>0.689902882688454</v>
      </c>
      <c r="H404" s="181" t="n">
        <v>0.603936561267389</v>
      </c>
      <c r="I404" s="179"/>
      <c r="J404" s="180"/>
      <c r="K404" s="181"/>
      <c r="L404" s="179"/>
      <c r="M404" s="180"/>
      <c r="N404" s="181"/>
      <c r="O404" s="179" t="n">
        <v>0.409560220862201</v>
      </c>
      <c r="P404" s="180" t="n">
        <v>0.304372848260624</v>
      </c>
      <c r="Q404" s="181" t="n">
        <v>0.365244649575906</v>
      </c>
      <c r="R404" s="179"/>
      <c r="S404" s="180"/>
      <c r="T404" s="181"/>
      <c r="U404" s="179" t="n">
        <v>0.0426461566086579</v>
      </c>
      <c r="V404" s="181" t="n">
        <v>0.024679277633214</v>
      </c>
      <c r="W404" s="179" t="n">
        <v>0.0064418141824657</v>
      </c>
      <c r="X404" s="180" t="n">
        <v>0.00572426905092236</v>
      </c>
      <c r="Y404" s="181" t="n">
        <v>0.00613951152349078</v>
      </c>
    </row>
    <row r="405" customFormat="false" ht="15" hidden="true" customHeight="true" outlineLevel="1" collapsed="false">
      <c r="A405" s="4"/>
      <c r="B405" s="97" t="s">
        <v>144</v>
      </c>
      <c r="C405" s="179" t="n">
        <v>1</v>
      </c>
      <c r="D405" s="180" t="n">
        <v>1</v>
      </c>
      <c r="E405" s="181" t="n">
        <v>1</v>
      </c>
      <c r="F405" s="179" t="n">
        <v>0.524548528077843</v>
      </c>
      <c r="G405" s="180" t="n">
        <v>0.706693051684972</v>
      </c>
      <c r="H405" s="181" t="n">
        <v>0.599815166060231</v>
      </c>
      <c r="I405" s="179"/>
      <c r="J405" s="180"/>
      <c r="K405" s="181"/>
      <c r="L405" s="179"/>
      <c r="M405" s="180"/>
      <c r="N405" s="181"/>
      <c r="O405" s="179" t="n">
        <v>0.409318050630824</v>
      </c>
      <c r="P405" s="180" t="n">
        <v>0.28356478770989</v>
      </c>
      <c r="Q405" s="181" t="n">
        <v>0.357353681195324</v>
      </c>
      <c r="R405" s="179"/>
      <c r="S405" s="180"/>
      <c r="T405" s="181"/>
      <c r="U405" s="179" t="n">
        <v>0.0567906324729941</v>
      </c>
      <c r="V405" s="181" t="n">
        <v>0.0333233335913912</v>
      </c>
      <c r="W405" s="179" t="n">
        <v>0.00934278881833924</v>
      </c>
      <c r="X405" s="180" t="n">
        <v>0.00974216060513805</v>
      </c>
      <c r="Y405" s="181" t="n">
        <v>0.00950781915305412</v>
      </c>
    </row>
    <row r="406" customFormat="false" ht="15" hidden="true" customHeight="true" outlineLevel="1" collapsed="false">
      <c r="A406" s="4"/>
      <c r="B406" s="97" t="s">
        <v>165</v>
      </c>
      <c r="C406" s="179" t="n">
        <v>1</v>
      </c>
      <c r="D406" s="180" t="n">
        <v>1</v>
      </c>
      <c r="E406" s="181" t="n">
        <v>1</v>
      </c>
      <c r="F406" s="179" t="n">
        <v>0.529681476654445</v>
      </c>
      <c r="G406" s="180" t="n">
        <v>0.695723316342747</v>
      </c>
      <c r="H406" s="181" t="n">
        <v>0.596115261070658</v>
      </c>
      <c r="I406" s="179"/>
      <c r="J406" s="180"/>
      <c r="K406" s="181"/>
      <c r="L406" s="179"/>
      <c r="M406" s="180"/>
      <c r="N406" s="181"/>
      <c r="O406" s="179" t="n">
        <v>0.39719240945599</v>
      </c>
      <c r="P406" s="180" t="n">
        <v>0.291433683739656</v>
      </c>
      <c r="Q406" s="181" t="n">
        <v>0.354878060268088</v>
      </c>
      <c r="R406" s="179"/>
      <c r="S406" s="180"/>
      <c r="T406" s="181"/>
      <c r="U406" s="179" t="n">
        <v>0.0682740698286082</v>
      </c>
      <c r="V406" s="181" t="n">
        <v>0.040957431776863</v>
      </c>
      <c r="W406" s="179" t="n">
        <v>0.00485204406095675</v>
      </c>
      <c r="X406" s="180" t="n">
        <v>0.0128429999175976</v>
      </c>
      <c r="Y406" s="181" t="n">
        <v>0.0080492468843904</v>
      </c>
    </row>
    <row r="407" customFormat="false" ht="15" hidden="true" customHeight="true" outlineLevel="1" collapsed="false">
      <c r="A407" s="4"/>
      <c r="B407" s="97" t="s">
        <v>132</v>
      </c>
      <c r="C407" s="179" t="n">
        <v>1</v>
      </c>
      <c r="D407" s="180" t="n">
        <v>1</v>
      </c>
      <c r="E407" s="181" t="n">
        <v>1</v>
      </c>
      <c r="F407" s="179" t="n">
        <v>0.555733539086022</v>
      </c>
      <c r="G407" s="180" t="n">
        <v>0.739224885026923</v>
      </c>
      <c r="H407" s="181" t="n">
        <v>0.632902288377337</v>
      </c>
      <c r="I407" s="179"/>
      <c r="J407" s="180"/>
      <c r="K407" s="181"/>
      <c r="L407" s="179"/>
      <c r="M407" s="180"/>
      <c r="N407" s="181"/>
      <c r="O407" s="179" t="n">
        <v>0.375588114427569</v>
      </c>
      <c r="P407" s="180" t="n">
        <v>0.24724411268517</v>
      </c>
      <c r="Q407" s="181" t="n">
        <v>0.321612020662944</v>
      </c>
      <c r="R407" s="179"/>
      <c r="S407" s="180"/>
      <c r="T407" s="181"/>
      <c r="U407" s="179" t="n">
        <v>0.0593356089133407</v>
      </c>
      <c r="V407" s="181" t="n">
        <v>0.0343815452500012</v>
      </c>
      <c r="W407" s="179" t="n">
        <v>0.00934273757306876</v>
      </c>
      <c r="X407" s="180" t="n">
        <v>0.0135310022879065</v>
      </c>
      <c r="Y407" s="181" t="n">
        <v>0.0111041457097177</v>
      </c>
    </row>
    <row r="408" customFormat="false" ht="15" hidden="true" customHeight="true" outlineLevel="1" collapsed="false">
      <c r="A408" s="4"/>
      <c r="B408" s="97" t="s">
        <v>133</v>
      </c>
      <c r="C408" s="179" t="n">
        <v>1</v>
      </c>
      <c r="D408" s="180" t="n">
        <v>1</v>
      </c>
      <c r="E408" s="181" t="n">
        <v>1</v>
      </c>
      <c r="F408" s="179" t="n">
        <v>0.594547010636997</v>
      </c>
      <c r="G408" s="180" t="n">
        <v>0.760766559880297</v>
      </c>
      <c r="H408" s="181" t="n">
        <v>0.670908554130332</v>
      </c>
      <c r="I408" s="179"/>
      <c r="J408" s="180"/>
      <c r="K408" s="181"/>
      <c r="L408" s="179"/>
      <c r="M408" s="180"/>
      <c r="N408" s="181"/>
      <c r="O408" s="179" t="n">
        <v>0.337001263398133</v>
      </c>
      <c r="P408" s="180" t="n">
        <v>0.228999213489612</v>
      </c>
      <c r="Q408" s="181" t="n">
        <v>0.287384938068149</v>
      </c>
      <c r="R408" s="179"/>
      <c r="S408" s="180"/>
      <c r="T408" s="181"/>
      <c r="U408" s="179" t="n">
        <v>0.0577413701756531</v>
      </c>
      <c r="V408" s="181" t="n">
        <v>0.0312148865574175</v>
      </c>
      <c r="W408" s="179" t="n">
        <v>0.0107103557892163</v>
      </c>
      <c r="X408" s="180" t="n">
        <v>0.0102342266300907</v>
      </c>
      <c r="Y408" s="181" t="n">
        <v>0.0104916212441009</v>
      </c>
    </row>
    <row r="409" customFormat="false" ht="15.75" hidden="false" customHeight="false" outlineLevel="0" collapsed="false">
      <c r="A409" s="4"/>
      <c r="B409" s="130" t="n">
        <v>1988</v>
      </c>
      <c r="C409" s="182" t="n">
        <v>1</v>
      </c>
      <c r="D409" s="183" t="n">
        <v>1</v>
      </c>
      <c r="E409" s="184" t="n">
        <v>1</v>
      </c>
      <c r="F409" s="182" t="n">
        <v>0.544220446417494</v>
      </c>
      <c r="G409" s="183" t="n">
        <v>0.72822482478968</v>
      </c>
      <c r="H409" s="184" t="n">
        <v>0.620416658678272</v>
      </c>
      <c r="I409" s="182"/>
      <c r="J409" s="183"/>
      <c r="K409" s="184"/>
      <c r="L409" s="182"/>
      <c r="M409" s="183"/>
      <c r="N409" s="184"/>
      <c r="O409" s="182" t="n">
        <v>0.392746363364915</v>
      </c>
      <c r="P409" s="183" t="n">
        <v>0.262106536362532</v>
      </c>
      <c r="Q409" s="184" t="n">
        <v>0.338648411587645</v>
      </c>
      <c r="R409" s="182"/>
      <c r="S409" s="183"/>
      <c r="T409" s="184"/>
      <c r="U409" s="182" t="n">
        <v>0.0537297580303202</v>
      </c>
      <c r="V409" s="184" t="n">
        <v>0.0314802654703247</v>
      </c>
      <c r="W409" s="182" t="n">
        <v>0.0093034321872712</v>
      </c>
      <c r="X409" s="183" t="n">
        <v>0.00966863884778839</v>
      </c>
      <c r="Y409" s="184" t="n">
        <v>0.00945466426375761</v>
      </c>
    </row>
    <row r="410" customFormat="false" ht="15" hidden="true" customHeight="true" outlineLevel="1" collapsed="false">
      <c r="A410" s="4"/>
      <c r="B410" s="97" t="s">
        <v>134</v>
      </c>
      <c r="C410" s="179" t="n">
        <v>1</v>
      </c>
      <c r="D410" s="180" t="n">
        <v>1</v>
      </c>
      <c r="E410" s="181" t="n">
        <v>1</v>
      </c>
      <c r="F410" s="179" t="n">
        <v>0.501233193457224</v>
      </c>
      <c r="G410" s="180" t="n">
        <v>0.741568307878342</v>
      </c>
      <c r="H410" s="181" t="n">
        <v>0.596047746458424</v>
      </c>
      <c r="I410" s="179"/>
      <c r="J410" s="180"/>
      <c r="K410" s="181"/>
      <c r="L410" s="179"/>
      <c r="M410" s="180"/>
      <c r="N410" s="181"/>
      <c r="O410" s="179" t="n">
        <v>0.430752761839514</v>
      </c>
      <c r="P410" s="180" t="n">
        <v>0.247956152572225</v>
      </c>
      <c r="Q410" s="181" t="n">
        <v>0.358637711820463</v>
      </c>
      <c r="R410" s="179"/>
      <c r="S410" s="180"/>
      <c r="T410" s="181"/>
      <c r="U410" s="179" t="n">
        <v>0.0598013188318918</v>
      </c>
      <c r="V410" s="181" t="n">
        <v>0.0363180055171842</v>
      </c>
      <c r="W410" s="179" t="n">
        <v>0.00821272587137107</v>
      </c>
      <c r="X410" s="180" t="n">
        <v>0.0101995215688336</v>
      </c>
      <c r="Y410" s="181" t="n">
        <v>0.0089965362039284</v>
      </c>
    </row>
    <row r="411" customFormat="false" ht="15" hidden="true" customHeight="true" outlineLevel="1" collapsed="false">
      <c r="A411" s="4"/>
      <c r="B411" s="97" t="s">
        <v>135</v>
      </c>
      <c r="C411" s="179" t="n">
        <v>1</v>
      </c>
      <c r="D411" s="180" t="n">
        <v>1</v>
      </c>
      <c r="E411" s="181" t="n">
        <v>1</v>
      </c>
      <c r="F411" s="179" t="n">
        <v>0.513554283686055</v>
      </c>
      <c r="G411" s="180" t="n">
        <v>0.760480180140662</v>
      </c>
      <c r="H411" s="181" t="n">
        <v>0.606811128414124</v>
      </c>
      <c r="I411" s="179"/>
      <c r="J411" s="180"/>
      <c r="K411" s="181"/>
      <c r="L411" s="179"/>
      <c r="M411" s="180"/>
      <c r="N411" s="181"/>
      <c r="O411" s="179" t="n">
        <v>0.430400638892586</v>
      </c>
      <c r="P411" s="180" t="n">
        <v>0.231039171820854</v>
      </c>
      <c r="Q411" s="181" t="n">
        <v>0.355107517974885</v>
      </c>
      <c r="R411" s="179"/>
      <c r="S411" s="180"/>
      <c r="T411" s="181"/>
      <c r="U411" s="179" t="n">
        <v>0.0497803806734993</v>
      </c>
      <c r="V411" s="181" t="n">
        <v>0.031040500093878</v>
      </c>
      <c r="W411" s="179" t="n">
        <v>0.00626469674785927</v>
      </c>
      <c r="X411" s="180" t="n">
        <v>0.00831980816189265</v>
      </c>
      <c r="Y411" s="181" t="n">
        <v>0.00704085351711342</v>
      </c>
    </row>
    <row r="412" customFormat="false" ht="15" hidden="true" customHeight="true" outlineLevel="1" collapsed="false">
      <c r="A412" s="4"/>
      <c r="B412" s="97" t="s">
        <v>136</v>
      </c>
      <c r="C412" s="179" t="n">
        <v>1</v>
      </c>
      <c r="D412" s="180" t="n">
        <v>1</v>
      </c>
      <c r="E412" s="181" t="n">
        <v>1</v>
      </c>
      <c r="F412" s="179" t="n">
        <v>0.477683976859949</v>
      </c>
      <c r="G412" s="180" t="n">
        <v>0.693411287232684</v>
      </c>
      <c r="H412" s="181" t="n">
        <v>0.557949703532791</v>
      </c>
      <c r="I412" s="179"/>
      <c r="J412" s="180"/>
      <c r="K412" s="181"/>
      <c r="L412" s="179"/>
      <c r="M412" s="180"/>
      <c r="N412" s="181"/>
      <c r="O412" s="179" t="n">
        <v>0.45957217812458</v>
      </c>
      <c r="P412" s="180" t="n">
        <v>0.297137748513531</v>
      </c>
      <c r="Q412" s="181" t="n">
        <v>0.399135149975976</v>
      </c>
      <c r="R412" s="179"/>
      <c r="S412" s="180"/>
      <c r="T412" s="181"/>
      <c r="U412" s="179" t="n">
        <v>0.0549660298668102</v>
      </c>
      <c r="V412" s="181" t="n">
        <v>0.0345940009609445</v>
      </c>
      <c r="W412" s="179" t="n">
        <v>0.00777781514866138</v>
      </c>
      <c r="X412" s="180" t="n">
        <v>0.00923810469851992</v>
      </c>
      <c r="Y412" s="181" t="n">
        <v>0.00832114553028823</v>
      </c>
    </row>
    <row r="413" customFormat="false" ht="15" hidden="true" customHeight="true" outlineLevel="1" collapsed="false">
      <c r="A413" s="4"/>
      <c r="B413" s="97" t="s">
        <v>137</v>
      </c>
      <c r="C413" s="179" t="n">
        <v>1</v>
      </c>
      <c r="D413" s="180" t="n">
        <v>1</v>
      </c>
      <c r="E413" s="181" t="n">
        <v>1</v>
      </c>
      <c r="F413" s="179" t="n">
        <v>0.518655863037867</v>
      </c>
      <c r="G413" s="180" t="n">
        <v>0.723345260777297</v>
      </c>
      <c r="H413" s="181" t="n">
        <v>0.589325346952964</v>
      </c>
      <c r="I413" s="179"/>
      <c r="J413" s="180"/>
      <c r="K413" s="181"/>
      <c r="L413" s="179"/>
      <c r="M413" s="180"/>
      <c r="N413" s="181"/>
      <c r="O413" s="179" t="n">
        <v>0.417290162381155</v>
      </c>
      <c r="P413" s="180" t="n">
        <v>0.263937295723159</v>
      </c>
      <c r="Q413" s="181" t="n">
        <v>0.364344733534775</v>
      </c>
      <c r="R413" s="179"/>
      <c r="S413" s="180"/>
      <c r="T413" s="181"/>
      <c r="U413" s="179" t="n">
        <v>0.0523001274218316</v>
      </c>
      <c r="V413" s="181" t="n">
        <v>0.0343877851164532</v>
      </c>
      <c r="W413" s="179" t="n">
        <v>0.0117538471591466</v>
      </c>
      <c r="X413" s="180" t="n">
        <v>0.012299208451446</v>
      </c>
      <c r="Y413" s="181" t="n">
        <v>0.0119421343958072</v>
      </c>
    </row>
    <row r="414" customFormat="false" ht="15" hidden="true" customHeight="true" outlineLevel="1" collapsed="false">
      <c r="A414" s="4"/>
      <c r="B414" s="97" t="s">
        <v>164</v>
      </c>
      <c r="C414" s="179" t="n">
        <v>1</v>
      </c>
      <c r="D414" s="180" t="n">
        <v>1</v>
      </c>
      <c r="E414" s="181" t="n">
        <v>1</v>
      </c>
      <c r="F414" s="179" t="n">
        <v>0.461434087349288</v>
      </c>
      <c r="G414" s="180" t="n">
        <v>0.716025417986705</v>
      </c>
      <c r="H414" s="181" t="n">
        <v>0.545989210492705</v>
      </c>
      <c r="I414" s="179"/>
      <c r="J414" s="180"/>
      <c r="K414" s="181"/>
      <c r="L414" s="179"/>
      <c r="M414" s="180"/>
      <c r="N414" s="181"/>
      <c r="O414" s="179" t="n">
        <v>0.472798965504681</v>
      </c>
      <c r="P414" s="180" t="n">
        <v>0.278224403464757</v>
      </c>
      <c r="Q414" s="181" t="n">
        <v>0.408176670579434</v>
      </c>
      <c r="R414" s="179"/>
      <c r="S414" s="180"/>
      <c r="T414" s="181"/>
      <c r="U414" s="179" t="n">
        <v>0.0554766327905876</v>
      </c>
      <c r="V414" s="181" t="n">
        <v>0.0372098115181336</v>
      </c>
      <c r="W414" s="179" t="n">
        <v>0.0102903143554439</v>
      </c>
      <c r="X414" s="180" t="n">
        <v>0.00527404911458238</v>
      </c>
      <c r="Y414" s="181" t="n">
        <v>0.00862430740972759</v>
      </c>
    </row>
    <row r="415" customFormat="false" ht="15" hidden="true" customHeight="true" outlineLevel="1" collapsed="false">
      <c r="A415" s="4"/>
      <c r="B415" s="97" t="s">
        <v>141</v>
      </c>
      <c r="C415" s="179" t="n">
        <v>1</v>
      </c>
      <c r="D415" s="180" t="n">
        <v>1</v>
      </c>
      <c r="E415" s="181" t="n">
        <v>1</v>
      </c>
      <c r="F415" s="179" t="n">
        <v>0.45098729542414</v>
      </c>
      <c r="G415" s="180" t="n">
        <v>0.708681540068646</v>
      </c>
      <c r="H415" s="181" t="n">
        <v>0.541265577927213</v>
      </c>
      <c r="I415" s="179"/>
      <c r="J415" s="180"/>
      <c r="K415" s="181"/>
      <c r="L415" s="179"/>
      <c r="M415" s="180"/>
      <c r="N415" s="181"/>
      <c r="O415" s="179" t="n">
        <v>0.482421816060274</v>
      </c>
      <c r="P415" s="180" t="n">
        <v>0.28465900611849</v>
      </c>
      <c r="Q415" s="181" t="n">
        <v>0.413139373027232</v>
      </c>
      <c r="R415" s="179"/>
      <c r="S415" s="180"/>
      <c r="T415" s="181"/>
      <c r="U415" s="179" t="n">
        <v>0.0574673332461549</v>
      </c>
      <c r="V415" s="181" t="n">
        <v>0.0374523758176982</v>
      </c>
      <c r="W415" s="179" t="n">
        <v>0.00912355526943157</v>
      </c>
      <c r="X415" s="180" t="n">
        <v>0.00632368303238323</v>
      </c>
      <c r="Y415" s="181" t="n">
        <v>0.00814267322785761</v>
      </c>
    </row>
    <row r="416" customFormat="false" ht="15" hidden="true" customHeight="true" outlineLevel="1" collapsed="false">
      <c r="A416" s="4"/>
      <c r="B416" s="97" t="s">
        <v>142</v>
      </c>
      <c r="C416" s="179" t="n">
        <v>1</v>
      </c>
      <c r="D416" s="180" t="n">
        <v>1</v>
      </c>
      <c r="E416" s="181" t="n">
        <v>1</v>
      </c>
      <c r="F416" s="179" t="n">
        <v>0.57872460496614</v>
      </c>
      <c r="G416" s="180" t="n">
        <v>0.73055404460331</v>
      </c>
      <c r="H416" s="181" t="n">
        <v>0.63697615948006</v>
      </c>
      <c r="I416" s="179"/>
      <c r="J416" s="180"/>
      <c r="K416" s="181"/>
      <c r="L416" s="179"/>
      <c r="M416" s="180"/>
      <c r="N416" s="181"/>
      <c r="O416" s="179" t="n">
        <v>0.361996130280555</v>
      </c>
      <c r="P416" s="180" t="n">
        <v>0.255329344419406</v>
      </c>
      <c r="Q416" s="181" t="n">
        <v>0.321071879316684</v>
      </c>
      <c r="R416" s="179"/>
      <c r="S416" s="180"/>
      <c r="T416" s="181"/>
      <c r="U416" s="179" t="n">
        <v>0.0534504998387617</v>
      </c>
      <c r="V416" s="181" t="n">
        <v>0.0330626968904966</v>
      </c>
      <c r="W416" s="179" t="n">
        <v>0.0058287649145437</v>
      </c>
      <c r="X416" s="180" t="n">
        <v>0.0138057865153988</v>
      </c>
      <c r="Y416" s="181" t="n">
        <v>0.008889264312759</v>
      </c>
    </row>
    <row r="417" customFormat="false" ht="15" hidden="true" customHeight="true" outlineLevel="1" collapsed="false">
      <c r="A417" s="4"/>
      <c r="B417" s="97" t="s">
        <v>143</v>
      </c>
      <c r="C417" s="179" t="n">
        <v>1</v>
      </c>
      <c r="D417" s="180" t="n">
        <v>1</v>
      </c>
      <c r="E417" s="181" t="n">
        <v>1</v>
      </c>
      <c r="F417" s="179" t="n">
        <v>0.483727231181041</v>
      </c>
      <c r="G417" s="180" t="n">
        <v>0.662844005309759</v>
      </c>
      <c r="H417" s="181" t="n">
        <v>0.550639285513448</v>
      </c>
      <c r="I417" s="179"/>
      <c r="J417" s="180"/>
      <c r="K417" s="181"/>
      <c r="L417" s="179"/>
      <c r="M417" s="180"/>
      <c r="N417" s="181"/>
      <c r="O417" s="179" t="n">
        <v>0.472971208461187</v>
      </c>
      <c r="P417" s="180" t="n">
        <v>0.326673326673327</v>
      </c>
      <c r="Q417" s="181" t="n">
        <v>0.418319197991912</v>
      </c>
      <c r="R417" s="179"/>
      <c r="S417" s="180"/>
      <c r="T417" s="181"/>
      <c r="U417" s="179" t="n">
        <v>0.0386253835607495</v>
      </c>
      <c r="V417" s="181" t="n">
        <v>0.0243240341702069</v>
      </c>
      <c r="W417" s="179" t="n">
        <v>0.00467617679702292</v>
      </c>
      <c r="X417" s="180" t="n">
        <v>0.0101405443871197</v>
      </c>
      <c r="Y417" s="181" t="n">
        <v>0.00671748232443293</v>
      </c>
    </row>
    <row r="418" customFormat="false" ht="15" hidden="true" customHeight="true" outlineLevel="1" collapsed="false">
      <c r="A418" s="4"/>
      <c r="B418" s="97" t="s">
        <v>144</v>
      </c>
      <c r="C418" s="179" t="n">
        <v>1</v>
      </c>
      <c r="D418" s="180" t="n">
        <v>1</v>
      </c>
      <c r="E418" s="181" t="n">
        <v>1</v>
      </c>
      <c r="F418" s="179" t="n">
        <v>0.457120509034662</v>
      </c>
      <c r="G418" s="180" t="n">
        <v>0.678980571859013</v>
      </c>
      <c r="H418" s="181" t="n">
        <v>0.536764954424076</v>
      </c>
      <c r="I418" s="179"/>
      <c r="J418" s="180"/>
      <c r="K418" s="181"/>
      <c r="L418" s="179"/>
      <c r="M418" s="180"/>
      <c r="N418" s="181"/>
      <c r="O418" s="179" t="n">
        <v>0.478740420445757</v>
      </c>
      <c r="P418" s="180" t="n">
        <v>0.306424782649634</v>
      </c>
      <c r="Q418" s="181" t="n">
        <v>0.416881682872692</v>
      </c>
      <c r="R418" s="179"/>
      <c r="S418" s="180"/>
      <c r="T418" s="181"/>
      <c r="U418" s="179" t="n">
        <v>0.0562996554875905</v>
      </c>
      <c r="V418" s="181" t="n">
        <v>0.0360889209378838</v>
      </c>
      <c r="W418" s="179" t="n">
        <v>0.00783941503199044</v>
      </c>
      <c r="X418" s="180" t="n">
        <v>0.0145946454913531</v>
      </c>
      <c r="Y418" s="181" t="n">
        <v>0.0102644417653488</v>
      </c>
    </row>
    <row r="419" customFormat="false" ht="15" hidden="true" customHeight="true" outlineLevel="1" collapsed="false">
      <c r="A419" s="4"/>
      <c r="B419" s="97" t="s">
        <v>165</v>
      </c>
      <c r="C419" s="179" t="n">
        <v>1</v>
      </c>
      <c r="D419" s="180" t="n">
        <v>1</v>
      </c>
      <c r="E419" s="181" t="n">
        <v>1</v>
      </c>
      <c r="F419" s="179" t="n">
        <v>0.493562445937854</v>
      </c>
      <c r="G419" s="180" t="n">
        <v>0.698092916547175</v>
      </c>
      <c r="H419" s="181" t="n">
        <v>0.568646958499147</v>
      </c>
      <c r="I419" s="179"/>
      <c r="J419" s="180"/>
      <c r="K419" s="181"/>
      <c r="L419" s="179"/>
      <c r="M419" s="180"/>
      <c r="N419" s="181"/>
      <c r="O419" s="179" t="n">
        <v>0.455802115909242</v>
      </c>
      <c r="P419" s="180" t="n">
        <v>0.285273874390594</v>
      </c>
      <c r="Q419" s="181" t="n">
        <v>0.393200050533763</v>
      </c>
      <c r="R419" s="179"/>
      <c r="S419" s="180"/>
      <c r="T419" s="181"/>
      <c r="U419" s="179" t="n">
        <v>0.0442893738771708</v>
      </c>
      <c r="V419" s="181" t="n">
        <v>0.0281251973975112</v>
      </c>
      <c r="W419" s="179" t="n">
        <v>0.00634606427573358</v>
      </c>
      <c r="X419" s="180" t="n">
        <v>0.0163751075423</v>
      </c>
      <c r="Y419" s="181" t="n">
        <v>0.0100277935695787</v>
      </c>
    </row>
    <row r="420" customFormat="false" ht="15" hidden="true" customHeight="true" outlineLevel="1" collapsed="false">
      <c r="A420" s="4"/>
      <c r="B420" s="97" t="s">
        <v>132</v>
      </c>
      <c r="C420" s="179" t="n">
        <v>1</v>
      </c>
      <c r="D420" s="180" t="n">
        <v>1</v>
      </c>
      <c r="E420" s="181" t="n">
        <v>1</v>
      </c>
      <c r="F420" s="179" t="n">
        <v>0.510164874100436</v>
      </c>
      <c r="G420" s="180" t="n">
        <v>0.703046262013287</v>
      </c>
      <c r="H420" s="181" t="n">
        <v>0.581664759016743</v>
      </c>
      <c r="I420" s="179"/>
      <c r="J420" s="180"/>
      <c r="K420" s="181"/>
      <c r="L420" s="179"/>
      <c r="M420" s="180"/>
      <c r="N420" s="181"/>
      <c r="O420" s="179" t="n">
        <v>0.426554650961372</v>
      </c>
      <c r="P420" s="180" t="n">
        <v>0.263550452461471</v>
      </c>
      <c r="Q420" s="181" t="n">
        <v>0.366130047220529</v>
      </c>
      <c r="R420" s="179"/>
      <c r="S420" s="180"/>
      <c r="T420" s="181"/>
      <c r="U420" s="179" t="n">
        <v>0.0590287073051667</v>
      </c>
      <c r="V420" s="181" t="n">
        <v>0.0372363355283695</v>
      </c>
      <c r="W420" s="179" t="n">
        <v>0.00425176763302521</v>
      </c>
      <c r="X420" s="180" t="n">
        <v>0.0331626856295029</v>
      </c>
      <c r="Y420" s="181" t="n">
        <v>0.0149688582343585</v>
      </c>
    </row>
    <row r="421" customFormat="false" ht="15" hidden="true" customHeight="true" outlineLevel="1" collapsed="false">
      <c r="A421" s="4"/>
      <c r="B421" s="97" t="s">
        <v>133</v>
      </c>
      <c r="C421" s="179" t="n">
        <v>1</v>
      </c>
      <c r="D421" s="180" t="n">
        <v>1</v>
      </c>
      <c r="E421" s="181" t="n">
        <v>1</v>
      </c>
      <c r="F421" s="179" t="n">
        <v>0.525478574553619</v>
      </c>
      <c r="G421" s="180" t="n">
        <v>0.757987654320988</v>
      </c>
      <c r="H421" s="181" t="n">
        <v>0.618647379799249</v>
      </c>
      <c r="I421" s="179"/>
      <c r="J421" s="180"/>
      <c r="K421" s="181"/>
      <c r="L421" s="179"/>
      <c r="M421" s="180"/>
      <c r="N421" s="181"/>
      <c r="O421" s="179" t="n">
        <v>0.410587662310861</v>
      </c>
      <c r="P421" s="180" t="n">
        <v>0.230679012345679</v>
      </c>
      <c r="Q421" s="181" t="n">
        <v>0.338496396079964</v>
      </c>
      <c r="R421" s="179"/>
      <c r="S421" s="180"/>
      <c r="T421" s="181"/>
      <c r="U421" s="179" t="n">
        <v>0.0552166483684302</v>
      </c>
      <c r="V421" s="181" t="n">
        <v>0.0331798101325313</v>
      </c>
      <c r="W421" s="179" t="n">
        <v>0.00871711476708959</v>
      </c>
      <c r="X421" s="180" t="n">
        <v>0.0111111111111111</v>
      </c>
      <c r="Y421" s="181" t="n">
        <v>0.00967641398825572</v>
      </c>
    </row>
    <row r="422" customFormat="false" ht="15.75" hidden="false" customHeight="false" outlineLevel="0" collapsed="false">
      <c r="A422" s="4"/>
      <c r="B422" s="130" t="n">
        <v>1987</v>
      </c>
      <c r="C422" s="182" t="n">
        <v>1</v>
      </c>
      <c r="D422" s="183" t="n">
        <v>1</v>
      </c>
      <c r="E422" s="184" t="n">
        <v>1</v>
      </c>
      <c r="F422" s="182" t="n">
        <v>0.49906976579109</v>
      </c>
      <c r="G422" s="183" t="n">
        <v>0.715446839990523</v>
      </c>
      <c r="H422" s="184" t="n">
        <v>0.579122841460944</v>
      </c>
      <c r="I422" s="182"/>
      <c r="J422" s="183"/>
      <c r="K422" s="184"/>
      <c r="L422" s="182"/>
      <c r="M422" s="183"/>
      <c r="N422" s="184"/>
      <c r="O422" s="182" t="n">
        <v>0.440430583800935</v>
      </c>
      <c r="P422" s="183" t="n">
        <v>0.27137980553044</v>
      </c>
      <c r="Q422" s="184" t="n">
        <v>0.377886828668806</v>
      </c>
      <c r="R422" s="182"/>
      <c r="S422" s="183"/>
      <c r="T422" s="184"/>
      <c r="U422" s="182" t="n">
        <v>0.0529662084704196</v>
      </c>
      <c r="V422" s="184" t="n">
        <v>0.0334691227117686</v>
      </c>
      <c r="W422" s="182" t="n">
        <v>0.00753344193755612</v>
      </c>
      <c r="X422" s="183" t="n">
        <v>0.0129062126787191</v>
      </c>
      <c r="Y422" s="184" t="n">
        <v>0.00952120715848092</v>
      </c>
    </row>
    <row r="423" customFormat="false" ht="15" hidden="true" customHeight="true" outlineLevel="1" collapsed="false">
      <c r="A423" s="4"/>
      <c r="B423" s="97" t="s">
        <v>134</v>
      </c>
      <c r="C423" s="179" t="n">
        <v>1</v>
      </c>
      <c r="D423" s="180" t="n">
        <v>1</v>
      </c>
      <c r="E423" s="181" t="n">
        <v>1</v>
      </c>
      <c r="F423" s="179" t="n">
        <v>0.436201416593574</v>
      </c>
      <c r="G423" s="180" t="n">
        <v>0.660707444770783</v>
      </c>
      <c r="H423" s="181" t="n">
        <v>0.512714024594954</v>
      </c>
      <c r="I423" s="179"/>
      <c r="J423" s="180"/>
      <c r="K423" s="181"/>
      <c r="L423" s="179"/>
      <c r="M423" s="180"/>
      <c r="N423" s="181"/>
      <c r="O423" s="179" t="n">
        <v>0.480170519386206</v>
      </c>
      <c r="P423" s="180" t="n">
        <v>0.324461389714869</v>
      </c>
      <c r="Q423" s="181" t="n">
        <v>0.427104186613282</v>
      </c>
      <c r="R423" s="179"/>
      <c r="S423" s="180"/>
      <c r="T423" s="181"/>
      <c r="U423" s="179" t="n">
        <v>0.0692923634100105</v>
      </c>
      <c r="V423" s="181" t="n">
        <v>0.0458015741765415</v>
      </c>
      <c r="W423" s="179" t="n">
        <v>0.0143357006102104</v>
      </c>
      <c r="X423" s="180" t="n">
        <v>0.0144663151941916</v>
      </c>
      <c r="Y423" s="181" t="n">
        <v>0.014380214615222</v>
      </c>
    </row>
    <row r="424" customFormat="false" ht="15" hidden="true" customHeight="true" outlineLevel="1" collapsed="false">
      <c r="A424" s="4"/>
      <c r="B424" s="97" t="s">
        <v>135</v>
      </c>
      <c r="C424" s="179" t="n">
        <v>1</v>
      </c>
      <c r="D424" s="180" t="n">
        <v>1</v>
      </c>
      <c r="E424" s="181" t="n">
        <v>1</v>
      </c>
      <c r="F424" s="179" t="n">
        <v>0.449813974406149</v>
      </c>
      <c r="G424" s="180" t="n">
        <v>0.693116121982716</v>
      </c>
      <c r="H424" s="181" t="n">
        <v>0.532465867139994</v>
      </c>
      <c r="I424" s="179"/>
      <c r="J424" s="180"/>
      <c r="K424" s="181"/>
      <c r="L424" s="179"/>
      <c r="M424" s="180"/>
      <c r="N424" s="181"/>
      <c r="O424" s="179" t="n">
        <v>0.472740095670305</v>
      </c>
      <c r="P424" s="180" t="n">
        <v>0.291685705771332</v>
      </c>
      <c r="Q424" s="181" t="n">
        <v>0.411234317106586</v>
      </c>
      <c r="R424" s="179"/>
      <c r="S424" s="180"/>
      <c r="T424" s="181"/>
      <c r="U424" s="179" t="n">
        <v>0.0640459544543931</v>
      </c>
      <c r="V424" s="181" t="n">
        <v>0.0424307050637439</v>
      </c>
      <c r="W424" s="179" t="n">
        <v>0.0133999754691525</v>
      </c>
      <c r="X424" s="180" t="n">
        <v>0.0147809675176319</v>
      </c>
      <c r="Y424" s="181" t="n">
        <v>0.0138691106896761</v>
      </c>
    </row>
    <row r="425" customFormat="false" ht="15" hidden="true" customHeight="true" outlineLevel="1" collapsed="false">
      <c r="A425" s="4"/>
      <c r="B425" s="97" t="s">
        <v>136</v>
      </c>
      <c r="C425" s="179" t="n">
        <v>1</v>
      </c>
      <c r="D425" s="180" t="n">
        <v>1</v>
      </c>
      <c r="E425" s="181" t="n">
        <v>1</v>
      </c>
      <c r="F425" s="179" t="n">
        <v>0.447340315733735</v>
      </c>
      <c r="G425" s="180" t="n">
        <v>0.680946398026067</v>
      </c>
      <c r="H425" s="181" t="n">
        <v>0.53429041491064</v>
      </c>
      <c r="I425" s="179"/>
      <c r="J425" s="180"/>
      <c r="K425" s="181"/>
      <c r="L425" s="179"/>
      <c r="M425" s="180"/>
      <c r="N425" s="181"/>
      <c r="O425" s="179" t="n">
        <v>0.480600953124579</v>
      </c>
      <c r="P425" s="180" t="n">
        <v>0.305096804468597</v>
      </c>
      <c r="Q425" s="181" t="n">
        <v>0.415276870027721</v>
      </c>
      <c r="R425" s="179"/>
      <c r="S425" s="180"/>
      <c r="T425" s="181"/>
      <c r="U425" s="179" t="n">
        <v>0.0596914461107671</v>
      </c>
      <c r="V425" s="181" t="n">
        <v>0.037614658222713</v>
      </c>
      <c r="W425" s="179" t="n">
        <v>0.0123672850309182</v>
      </c>
      <c r="X425" s="180" t="n">
        <v>0.0135783593951045</v>
      </c>
      <c r="Y425" s="181" t="n">
        <v>0.0128180568389263</v>
      </c>
    </row>
    <row r="426" customFormat="false" ht="15" hidden="true" customHeight="true" outlineLevel="1" collapsed="false">
      <c r="A426" s="4"/>
      <c r="B426" s="97" t="s">
        <v>137</v>
      </c>
      <c r="C426" s="179" t="n">
        <v>1</v>
      </c>
      <c r="D426" s="180" t="n">
        <v>1</v>
      </c>
      <c r="E426" s="181" t="n">
        <v>1</v>
      </c>
      <c r="F426" s="179" t="n">
        <v>0.407895151712613</v>
      </c>
      <c r="G426" s="180" t="n">
        <v>0.619557269161736</v>
      </c>
      <c r="H426" s="181" t="n">
        <v>0.475990190766774</v>
      </c>
      <c r="I426" s="179"/>
      <c r="J426" s="180"/>
      <c r="K426" s="181"/>
      <c r="L426" s="179"/>
      <c r="M426" s="180"/>
      <c r="N426" s="181"/>
      <c r="O426" s="179" t="n">
        <v>0.521435252819322</v>
      </c>
      <c r="P426" s="180" t="n">
        <v>0.368188969398834</v>
      </c>
      <c r="Q426" s="181" t="n">
        <v>0.472133508226639</v>
      </c>
      <c r="R426" s="179"/>
      <c r="S426" s="180"/>
      <c r="T426" s="181"/>
      <c r="U426" s="179" t="n">
        <v>0.0610739172018035</v>
      </c>
      <c r="V426" s="181" t="n">
        <v>0.0416036955715874</v>
      </c>
      <c r="W426" s="179" t="n">
        <v>0.00959567826626168</v>
      </c>
      <c r="X426" s="180" t="n">
        <v>0.0116997939240843</v>
      </c>
      <c r="Y426" s="181" t="n">
        <v>0.0102726054349996</v>
      </c>
    </row>
    <row r="427" customFormat="false" ht="15" hidden="true" customHeight="true" outlineLevel="1" collapsed="false">
      <c r="A427" s="4"/>
      <c r="B427" s="97" t="s">
        <v>164</v>
      </c>
      <c r="C427" s="179" t="n">
        <v>1</v>
      </c>
      <c r="D427" s="180" t="n">
        <v>1</v>
      </c>
      <c r="E427" s="181" t="n">
        <v>1</v>
      </c>
      <c r="F427" s="179" t="n">
        <v>0.409895294211323</v>
      </c>
      <c r="G427" s="180" t="n">
        <v>0.690156265551906</v>
      </c>
      <c r="H427" s="181" t="n">
        <v>0.48996871889663</v>
      </c>
      <c r="I427" s="179"/>
      <c r="J427" s="180"/>
      <c r="K427" s="181"/>
      <c r="L427" s="179"/>
      <c r="M427" s="180"/>
      <c r="N427" s="181"/>
      <c r="O427" s="179" t="n">
        <v>0.500049765108687</v>
      </c>
      <c r="P427" s="180" t="n">
        <v>0.296954314720812</v>
      </c>
      <c r="Q427" s="181" t="n">
        <v>0.442023318640694</v>
      </c>
      <c r="R427" s="179"/>
      <c r="S427" s="180"/>
      <c r="T427" s="181"/>
      <c r="U427" s="179" t="n">
        <v>0.0817043554423123</v>
      </c>
      <c r="V427" s="181" t="n">
        <v>0.0584316792265036</v>
      </c>
      <c r="W427" s="179" t="n">
        <v>0.00835058523767816</v>
      </c>
      <c r="X427" s="180" t="n">
        <v>0.0126405892306161</v>
      </c>
      <c r="Y427" s="181" t="n">
        <v>0.00957628323617233</v>
      </c>
    </row>
    <row r="428" customFormat="false" ht="15" hidden="true" customHeight="true" outlineLevel="1" collapsed="false">
      <c r="A428" s="4"/>
      <c r="B428" s="97" t="s">
        <v>141</v>
      </c>
      <c r="C428" s="179" t="n">
        <v>1</v>
      </c>
      <c r="D428" s="180" t="n">
        <v>1</v>
      </c>
      <c r="E428" s="181" t="n">
        <v>1</v>
      </c>
      <c r="F428" s="179" t="n">
        <v>0.407428584241446</v>
      </c>
      <c r="G428" s="180" t="n">
        <v>0.650292266187051</v>
      </c>
      <c r="H428" s="181" t="n">
        <v>0.488240222627846</v>
      </c>
      <c r="I428" s="179"/>
      <c r="J428" s="180"/>
      <c r="K428" s="181"/>
      <c r="L428" s="179"/>
      <c r="M428" s="180"/>
      <c r="N428" s="181"/>
      <c r="O428" s="179" t="n">
        <v>0.536212386205659</v>
      </c>
      <c r="P428" s="180" t="n">
        <v>0.340602517985612</v>
      </c>
      <c r="Q428" s="181" t="n">
        <v>0.4711242107783</v>
      </c>
      <c r="R428" s="179"/>
      <c r="S428" s="180"/>
      <c r="T428" s="181"/>
      <c r="U428" s="179" t="n">
        <v>0.0476590878514732</v>
      </c>
      <c r="V428" s="181" t="n">
        <v>0.0318980220832461</v>
      </c>
      <c r="W428" s="179" t="n">
        <v>0.00869994170142159</v>
      </c>
      <c r="X428" s="180" t="n">
        <v>0.00881294964028777</v>
      </c>
      <c r="Y428" s="181" t="n">
        <v>0.00873754451060774</v>
      </c>
    </row>
    <row r="429" customFormat="false" ht="15" hidden="true" customHeight="true" outlineLevel="1" collapsed="false">
      <c r="A429" s="4"/>
      <c r="B429" s="97" t="s">
        <v>142</v>
      </c>
      <c r="C429" s="179" t="n">
        <v>1</v>
      </c>
      <c r="D429" s="180" t="n">
        <v>1</v>
      </c>
      <c r="E429" s="181" t="n">
        <v>1</v>
      </c>
      <c r="F429" s="179" t="n">
        <v>0.443169196593854</v>
      </c>
      <c r="G429" s="180" t="n">
        <v>0.667150730469775</v>
      </c>
      <c r="H429" s="181" t="n">
        <v>0.52466070837471</v>
      </c>
      <c r="I429" s="179"/>
      <c r="J429" s="180"/>
      <c r="K429" s="181"/>
      <c r="L429" s="179"/>
      <c r="M429" s="180"/>
      <c r="N429" s="181"/>
      <c r="O429" s="179" t="n">
        <v>0.493090647107678</v>
      </c>
      <c r="P429" s="180" t="n">
        <v>0.321756626716823</v>
      </c>
      <c r="Q429" s="181" t="n">
        <v>0.430753953097548</v>
      </c>
      <c r="R429" s="179"/>
      <c r="S429" s="180"/>
      <c r="T429" s="181"/>
      <c r="U429" s="179" t="n">
        <v>0.0541140918778831</v>
      </c>
      <c r="V429" s="181" t="n">
        <v>0.0345466350928119</v>
      </c>
      <c r="W429" s="179" t="n">
        <v>0.00962606442058497</v>
      </c>
      <c r="X429" s="180" t="n">
        <v>0.0107602134546409</v>
      </c>
      <c r="Y429" s="181" t="n">
        <v>0.0100387034349299</v>
      </c>
    </row>
    <row r="430" customFormat="false" ht="15" hidden="true" customHeight="true" outlineLevel="1" collapsed="false">
      <c r="A430" s="4"/>
      <c r="B430" s="97" t="s">
        <v>143</v>
      </c>
      <c r="C430" s="179" t="n">
        <v>1</v>
      </c>
      <c r="D430" s="180" t="n">
        <v>1</v>
      </c>
      <c r="E430" s="181" t="n">
        <v>1</v>
      </c>
      <c r="F430" s="179" t="n">
        <v>0.438020671928833</v>
      </c>
      <c r="G430" s="180" t="n">
        <v>0.616340499053062</v>
      </c>
      <c r="H430" s="181" t="n">
        <v>0.501194764225346</v>
      </c>
      <c r="I430" s="179"/>
      <c r="J430" s="180"/>
      <c r="K430" s="181"/>
      <c r="L430" s="179"/>
      <c r="M430" s="180"/>
      <c r="N430" s="181"/>
      <c r="O430" s="179" t="n">
        <v>0.513316440928232</v>
      </c>
      <c r="P430" s="180" t="n">
        <v>0.371183174402764</v>
      </c>
      <c r="Q430" s="181" t="n">
        <v>0.46296230901429</v>
      </c>
      <c r="R430" s="179"/>
      <c r="S430" s="180"/>
      <c r="T430" s="181"/>
      <c r="U430" s="179" t="n">
        <v>0.0367318664892356</v>
      </c>
      <c r="V430" s="181" t="n">
        <v>0.0238011158980154</v>
      </c>
      <c r="W430" s="179" t="n">
        <v>0.0119310206536996</v>
      </c>
      <c r="X430" s="180" t="n">
        <v>0.0122437452237765</v>
      </c>
      <c r="Y430" s="181" t="n">
        <v>0.012041810862349</v>
      </c>
    </row>
    <row r="431" customFormat="false" ht="15" hidden="true" customHeight="true" outlineLevel="1" collapsed="false">
      <c r="A431" s="4"/>
      <c r="B431" s="97" t="s">
        <v>144</v>
      </c>
      <c r="C431" s="179" t="n">
        <v>1</v>
      </c>
      <c r="D431" s="180" t="n">
        <v>1</v>
      </c>
      <c r="E431" s="181" t="n">
        <v>1</v>
      </c>
      <c r="F431" s="179" t="n">
        <v>0.416804139172166</v>
      </c>
      <c r="G431" s="180" t="n">
        <v>0.604805908042961</v>
      </c>
      <c r="H431" s="181" t="n">
        <v>0.479476877511107</v>
      </c>
      <c r="I431" s="179"/>
      <c r="J431" s="180"/>
      <c r="K431" s="181"/>
      <c r="L431" s="179"/>
      <c r="M431" s="180"/>
      <c r="N431" s="181"/>
      <c r="O431" s="179" t="n">
        <v>0.505155218956209</v>
      </c>
      <c r="P431" s="180" t="n">
        <v>0.384697568930292</v>
      </c>
      <c r="Q431" s="181" t="n">
        <v>0.464999156455614</v>
      </c>
      <c r="R431" s="179"/>
      <c r="S431" s="180"/>
      <c r="T431" s="181"/>
      <c r="U431" s="179" t="n">
        <v>0.0613096130773845</v>
      </c>
      <c r="V431" s="181" t="n">
        <v>0.0410087541161842</v>
      </c>
      <c r="W431" s="179" t="n">
        <v>0.0167310287942412</v>
      </c>
      <c r="X431" s="180" t="n">
        <v>0.0100841596221252</v>
      </c>
      <c r="Y431" s="181" t="n">
        <v>0.0145152119170952</v>
      </c>
    </row>
    <row r="432" customFormat="false" ht="15" hidden="true" customHeight="true" outlineLevel="1" collapsed="false">
      <c r="A432" s="4"/>
      <c r="B432" s="97" t="s">
        <v>165</v>
      </c>
      <c r="C432" s="179" t="n">
        <v>1</v>
      </c>
      <c r="D432" s="180" t="n">
        <v>1</v>
      </c>
      <c r="E432" s="181" t="n">
        <v>1</v>
      </c>
      <c r="F432" s="179" t="n">
        <v>0.416653040460747</v>
      </c>
      <c r="G432" s="180" t="n">
        <v>0.626685684647303</v>
      </c>
      <c r="H432" s="181" t="n">
        <v>0.485761827557203</v>
      </c>
      <c r="I432" s="179"/>
      <c r="J432" s="180"/>
      <c r="K432" s="181"/>
      <c r="L432" s="179"/>
      <c r="M432" s="180"/>
      <c r="N432" s="181"/>
      <c r="O432" s="179" t="n">
        <v>0.50631347540924</v>
      </c>
      <c r="P432" s="180" t="n">
        <v>0.3556609365738</v>
      </c>
      <c r="Q432" s="181" t="n">
        <v>0.45674301805371</v>
      </c>
      <c r="R432" s="179"/>
      <c r="S432" s="180"/>
      <c r="T432" s="181"/>
      <c r="U432" s="179" t="n">
        <v>0.0649879180974183</v>
      </c>
      <c r="V432" s="181" t="n">
        <v>0.0436897346189948</v>
      </c>
      <c r="W432" s="179" t="n">
        <v>0.0120455660325939</v>
      </c>
      <c r="X432" s="180" t="n">
        <v>0.0173940426793124</v>
      </c>
      <c r="Y432" s="181" t="n">
        <v>0.0138054197700925</v>
      </c>
    </row>
    <row r="433" customFormat="false" ht="15" hidden="true" customHeight="true" outlineLevel="1" collapsed="false">
      <c r="A433" s="4"/>
      <c r="B433" s="97" t="s">
        <v>132</v>
      </c>
      <c r="C433" s="179" t="n">
        <v>1</v>
      </c>
      <c r="D433" s="180" t="n">
        <v>1</v>
      </c>
      <c r="E433" s="181" t="n">
        <v>1</v>
      </c>
      <c r="F433" s="179" t="n">
        <v>0.446915027963197</v>
      </c>
      <c r="G433" s="180" t="n">
        <v>0.663125751226326</v>
      </c>
      <c r="H433" s="181" t="n">
        <v>0.524114692679758</v>
      </c>
      <c r="I433" s="179"/>
      <c r="J433" s="180"/>
      <c r="K433" s="181"/>
      <c r="L433" s="179"/>
      <c r="M433" s="180"/>
      <c r="N433" s="181"/>
      <c r="O433" s="179" t="n">
        <v>0.479604907090023</v>
      </c>
      <c r="P433" s="180" t="n">
        <v>0.322791800669201</v>
      </c>
      <c r="Q433" s="181" t="n">
        <v>0.423613608156543</v>
      </c>
      <c r="R433" s="179"/>
      <c r="S433" s="180"/>
      <c r="T433" s="181"/>
      <c r="U433" s="179" t="n">
        <v>0.0578026339527332</v>
      </c>
      <c r="V433" s="181" t="n">
        <v>0.0372623618247828</v>
      </c>
      <c r="W433" s="179" t="n">
        <v>0.0156774309940465</v>
      </c>
      <c r="X433" s="180" t="n">
        <v>0.0138063216710522</v>
      </c>
      <c r="Y433" s="181" t="n">
        <v>0.0150093373389164</v>
      </c>
    </row>
    <row r="434" customFormat="false" ht="15" hidden="true" customHeight="true" outlineLevel="1" collapsed="false">
      <c r="A434" s="4"/>
      <c r="B434" s="97" t="s">
        <v>133</v>
      </c>
      <c r="C434" s="179" t="n">
        <v>1</v>
      </c>
      <c r="D434" s="180" t="n">
        <v>1</v>
      </c>
      <c r="E434" s="181" t="n">
        <v>1</v>
      </c>
      <c r="F434" s="179" t="n">
        <v>0.453848631850224</v>
      </c>
      <c r="G434" s="180" t="n">
        <v>0.675838862857322</v>
      </c>
      <c r="H434" s="181" t="n">
        <v>0.537317756677821</v>
      </c>
      <c r="I434" s="179"/>
      <c r="J434" s="180"/>
      <c r="K434" s="181"/>
      <c r="L434" s="179"/>
      <c r="M434" s="180"/>
      <c r="N434" s="181"/>
      <c r="O434" s="179" t="n">
        <v>0.470685211854771</v>
      </c>
      <c r="P434" s="180" t="n">
        <v>0.31079593697915</v>
      </c>
      <c r="Q434" s="181" t="n">
        <v>0.410566269761502</v>
      </c>
      <c r="R434" s="179"/>
      <c r="S434" s="180"/>
      <c r="T434" s="181"/>
      <c r="U434" s="179" t="n">
        <v>0.0573220647312969</v>
      </c>
      <c r="V434" s="181" t="n">
        <v>0.0358397086471722</v>
      </c>
      <c r="W434" s="179" t="n">
        <v>0.018144091563708</v>
      </c>
      <c r="X434" s="180" t="n">
        <v>0.013176514984748</v>
      </c>
      <c r="Y434" s="181" t="n">
        <v>0.0162762649135046</v>
      </c>
    </row>
    <row r="435" customFormat="false" ht="15.75" hidden="false" customHeight="false" outlineLevel="0" collapsed="false">
      <c r="A435" s="4"/>
      <c r="B435" s="130" t="n">
        <v>1986</v>
      </c>
      <c r="C435" s="182" t="n">
        <v>1</v>
      </c>
      <c r="D435" s="183" t="n">
        <v>1</v>
      </c>
      <c r="E435" s="184" t="n">
        <v>1</v>
      </c>
      <c r="F435" s="182" t="n">
        <v>0.431691940321563</v>
      </c>
      <c r="G435" s="183" t="n">
        <v>0.654287110245246</v>
      </c>
      <c r="H435" s="184" t="n">
        <v>0.50819363961926</v>
      </c>
      <c r="I435" s="182"/>
      <c r="J435" s="183"/>
      <c r="K435" s="184"/>
      <c r="L435" s="182"/>
      <c r="M435" s="183"/>
      <c r="N435" s="184"/>
      <c r="O435" s="182" t="n">
        <v>0.495980459045094</v>
      </c>
      <c r="P435" s="183" t="n">
        <v>0.332513390017485</v>
      </c>
      <c r="Q435" s="184" t="n">
        <v>0.439799956278059</v>
      </c>
      <c r="R435" s="182"/>
      <c r="S435" s="183"/>
      <c r="T435" s="184"/>
      <c r="U435" s="182" t="n">
        <v>0.0596382091319851</v>
      </c>
      <c r="V435" s="184" t="n">
        <v>0.0392536432310726</v>
      </c>
      <c r="W435" s="182" t="n">
        <v>0.0126893915013581</v>
      </c>
      <c r="X435" s="183" t="n">
        <v>0.0128737758466517</v>
      </c>
      <c r="Y435" s="184" t="n">
        <v>0.0127527608716085</v>
      </c>
    </row>
    <row r="436" customFormat="false" ht="15" hidden="true" customHeight="true" outlineLevel="1" collapsed="false">
      <c r="A436" s="4"/>
      <c r="B436" s="97" t="s">
        <v>134</v>
      </c>
      <c r="C436" s="179" t="n">
        <v>1</v>
      </c>
      <c r="D436" s="180" t="n">
        <v>1</v>
      </c>
      <c r="E436" s="181" t="n">
        <v>1</v>
      </c>
      <c r="F436" s="179" t="n">
        <v>0.391650823983688</v>
      </c>
      <c r="G436" s="180" t="n">
        <v>0.635221622136042</v>
      </c>
      <c r="H436" s="181" t="n">
        <v>0.462967607105538</v>
      </c>
      <c r="I436" s="179"/>
      <c r="J436" s="180"/>
      <c r="K436" s="181"/>
      <c r="L436" s="179"/>
      <c r="M436" s="180"/>
      <c r="N436" s="181"/>
      <c r="O436" s="179" t="n">
        <v>0.51177612072617</v>
      </c>
      <c r="P436" s="180" t="n">
        <v>0.343365611096572</v>
      </c>
      <c r="Q436" s="181" t="n">
        <v>0.462466039707419</v>
      </c>
      <c r="R436" s="179"/>
      <c r="S436" s="180"/>
      <c r="T436" s="181"/>
      <c r="U436" s="179" t="n">
        <v>0.0817088426796954</v>
      </c>
      <c r="V436" s="181" t="n">
        <v>0.0579937304075235</v>
      </c>
      <c r="W436" s="179" t="n">
        <v>0.0148642126104473</v>
      </c>
      <c r="X436" s="180" t="n">
        <v>0.0206990078751398</v>
      </c>
      <c r="Y436" s="181" t="n">
        <v>0.0165726227795193</v>
      </c>
    </row>
    <row r="437" customFormat="false" ht="15" hidden="true" customHeight="true" outlineLevel="1" collapsed="false">
      <c r="A437" s="4"/>
      <c r="B437" s="97" t="s">
        <v>135</v>
      </c>
      <c r="C437" s="179" t="n">
        <v>1</v>
      </c>
      <c r="D437" s="180" t="n">
        <v>1</v>
      </c>
      <c r="E437" s="181" t="n">
        <v>1</v>
      </c>
      <c r="F437" s="179" t="n">
        <v>0.390827587593222</v>
      </c>
      <c r="G437" s="180" t="n">
        <v>0.660685734588737</v>
      </c>
      <c r="H437" s="181" t="n">
        <v>0.467382304873395</v>
      </c>
      <c r="I437" s="179"/>
      <c r="J437" s="180"/>
      <c r="K437" s="181"/>
      <c r="L437" s="179"/>
      <c r="M437" s="180"/>
      <c r="N437" s="181"/>
      <c r="O437" s="179" t="n">
        <v>0.50274388405331</v>
      </c>
      <c r="P437" s="180" t="n">
        <v>0.316930182980991</v>
      </c>
      <c r="Q437" s="181" t="n">
        <v>0.450031318171019</v>
      </c>
      <c r="R437" s="179"/>
      <c r="S437" s="180"/>
      <c r="T437" s="181"/>
      <c r="U437" s="179" t="n">
        <v>0.0928699218043299</v>
      </c>
      <c r="V437" s="181" t="n">
        <v>0.0666969049007538</v>
      </c>
      <c r="W437" s="179" t="n">
        <v>0.0135586065491386</v>
      </c>
      <c r="X437" s="180" t="n">
        <v>0.0217749917518971</v>
      </c>
      <c r="Y437" s="181" t="n">
        <v>0.015889472054832</v>
      </c>
    </row>
    <row r="438" customFormat="false" ht="15" hidden="true" customHeight="true" outlineLevel="1" collapsed="false">
      <c r="A438" s="4"/>
      <c r="B438" s="97" t="s">
        <v>136</v>
      </c>
      <c r="C438" s="179" t="n">
        <v>1</v>
      </c>
      <c r="D438" s="180" t="n">
        <v>1</v>
      </c>
      <c r="E438" s="181" t="n">
        <v>1</v>
      </c>
      <c r="F438" s="179" t="n">
        <v>0.385697485479339</v>
      </c>
      <c r="G438" s="180" t="n">
        <v>0.626954222786602</v>
      </c>
      <c r="H438" s="181" t="n">
        <v>0.458389261744967</v>
      </c>
      <c r="I438" s="179"/>
      <c r="J438" s="180"/>
      <c r="K438" s="181"/>
      <c r="L438" s="179"/>
      <c r="M438" s="180"/>
      <c r="N438" s="181"/>
      <c r="O438" s="179" t="n">
        <v>0.511037497867909</v>
      </c>
      <c r="P438" s="180" t="n">
        <v>0.348543830797094</v>
      </c>
      <c r="Q438" s="181" t="n">
        <v>0.462077400740137</v>
      </c>
      <c r="R438" s="179"/>
      <c r="S438" s="180"/>
      <c r="T438" s="181"/>
      <c r="U438" s="179" t="n">
        <v>0.0895567944125753</v>
      </c>
      <c r="V438" s="181" t="n">
        <v>0.062698362917895</v>
      </c>
      <c r="W438" s="179" t="n">
        <v>0.0137082222401767</v>
      </c>
      <c r="X438" s="180" t="n">
        <v>0.024085600682807</v>
      </c>
      <c r="Y438" s="181" t="n">
        <v>0.0168349745970018</v>
      </c>
    </row>
    <row r="439" customFormat="false" ht="15" hidden="true" customHeight="true" outlineLevel="1" collapsed="false">
      <c r="A439" s="4"/>
      <c r="B439" s="97" t="s">
        <v>137</v>
      </c>
      <c r="C439" s="179" t="n">
        <v>1</v>
      </c>
      <c r="D439" s="180" t="n">
        <v>1</v>
      </c>
      <c r="E439" s="181" t="n">
        <v>1</v>
      </c>
      <c r="F439" s="179" t="n">
        <v>0.376363018564853</v>
      </c>
      <c r="G439" s="180" t="n">
        <v>0.560420315236427</v>
      </c>
      <c r="H439" s="181" t="n">
        <v>0.423166995554259</v>
      </c>
      <c r="I439" s="179"/>
      <c r="J439" s="180"/>
      <c r="K439" s="181"/>
      <c r="L439" s="179"/>
      <c r="M439" s="180"/>
      <c r="N439" s="181"/>
      <c r="O439" s="179" t="n">
        <v>0.540048806103852</v>
      </c>
      <c r="P439" s="180" t="n">
        <v>0.412132375143427</v>
      </c>
      <c r="Q439" s="181" t="n">
        <v>0.507520904197732</v>
      </c>
      <c r="R439" s="179"/>
      <c r="S439" s="180"/>
      <c r="T439" s="181"/>
      <c r="U439" s="179" t="n">
        <v>0.0722206777252649</v>
      </c>
      <c r="V439" s="181" t="n">
        <v>0.0540092293280711</v>
      </c>
      <c r="W439" s="179" t="n">
        <v>0.0113674976060297</v>
      </c>
      <c r="X439" s="180" t="n">
        <v>0.0268434084183828</v>
      </c>
      <c r="Y439" s="181" t="n">
        <v>0.0153028709199383</v>
      </c>
    </row>
    <row r="440" customFormat="false" ht="15" hidden="true" customHeight="true" outlineLevel="1" collapsed="false">
      <c r="A440" s="4"/>
      <c r="B440" s="97" t="s">
        <v>164</v>
      </c>
      <c r="C440" s="179" t="n">
        <v>1</v>
      </c>
      <c r="D440" s="180" t="n">
        <v>1</v>
      </c>
      <c r="E440" s="181" t="n">
        <v>1</v>
      </c>
      <c r="F440" s="179" t="n">
        <v>0.351776655455946</v>
      </c>
      <c r="G440" s="180" t="n">
        <v>0.635896083344323</v>
      </c>
      <c r="H440" s="181" t="n">
        <v>0.424053340042773</v>
      </c>
      <c r="I440" s="179"/>
      <c r="J440" s="180"/>
      <c r="K440" s="181"/>
      <c r="L440" s="179"/>
      <c r="M440" s="180"/>
      <c r="N440" s="181"/>
      <c r="O440" s="179" t="n">
        <v>0.542703845764485</v>
      </c>
      <c r="P440" s="180" t="n">
        <v>0.343762363180799</v>
      </c>
      <c r="Q440" s="181" t="n">
        <v>0.492095441774647</v>
      </c>
      <c r="R440" s="179"/>
      <c r="S440" s="180"/>
      <c r="T440" s="181"/>
      <c r="U440" s="179" t="n">
        <v>0.0954073540825394</v>
      </c>
      <c r="V440" s="181" t="n">
        <v>0.0713884346039334</v>
      </c>
      <c r="W440" s="179" t="n">
        <v>0.0101121446970293</v>
      </c>
      <c r="X440" s="180" t="n">
        <v>0.0193524990109455</v>
      </c>
      <c r="Y440" s="181" t="n">
        <v>0.0124627835786472</v>
      </c>
    </row>
    <row r="441" customFormat="false" ht="15" hidden="true" customHeight="true" outlineLevel="1" collapsed="false">
      <c r="A441" s="4"/>
      <c r="B441" s="97" t="s">
        <v>141</v>
      </c>
      <c r="C441" s="179" t="n">
        <v>1</v>
      </c>
      <c r="D441" s="180" t="n">
        <v>1</v>
      </c>
      <c r="E441" s="181" t="n">
        <v>1</v>
      </c>
      <c r="F441" s="179" t="n">
        <v>0.309743864295979</v>
      </c>
      <c r="G441" s="180" t="n">
        <v>0.538239731768651</v>
      </c>
      <c r="H441" s="181" t="n">
        <v>0.377349880459907</v>
      </c>
      <c r="I441" s="179"/>
      <c r="J441" s="180"/>
      <c r="K441" s="181"/>
      <c r="L441" s="179"/>
      <c r="M441" s="180"/>
      <c r="N441" s="181"/>
      <c r="O441" s="179" t="n">
        <v>0.57515004649328</v>
      </c>
      <c r="P441" s="180" t="n">
        <v>0.451902766135792</v>
      </c>
      <c r="Q441" s="181" t="n">
        <v>0.538684364552642</v>
      </c>
      <c r="R441" s="179"/>
      <c r="S441" s="180"/>
      <c r="T441" s="181"/>
      <c r="U441" s="179" t="n">
        <v>0.104708501225732</v>
      </c>
      <c r="V441" s="181" t="n">
        <v>0.0741446187117447</v>
      </c>
      <c r="W441" s="179" t="n">
        <v>0.0103975879850094</v>
      </c>
      <c r="X441" s="180" t="n">
        <v>0.00844928751047779</v>
      </c>
      <c r="Y441" s="181" t="n">
        <v>0.00982113627570608</v>
      </c>
    </row>
    <row r="442" customFormat="false" ht="15" hidden="true" customHeight="true" outlineLevel="1" collapsed="false">
      <c r="A442" s="4"/>
      <c r="B442" s="97" t="s">
        <v>142</v>
      </c>
      <c r="C442" s="179" t="n">
        <v>1</v>
      </c>
      <c r="D442" s="180" t="n">
        <v>1</v>
      </c>
      <c r="E442" s="181" t="n">
        <v>1</v>
      </c>
      <c r="F442" s="179" t="n">
        <v>0.370918361407634</v>
      </c>
      <c r="G442" s="180" t="n">
        <v>0.598526113425184</v>
      </c>
      <c r="H442" s="181" t="n">
        <v>0.443934027009077</v>
      </c>
      <c r="I442" s="179"/>
      <c r="J442" s="180"/>
      <c r="K442" s="181"/>
      <c r="L442" s="179"/>
      <c r="M442" s="180"/>
      <c r="N442" s="181"/>
      <c r="O442" s="179" t="n">
        <v>0.547512892448459</v>
      </c>
      <c r="P442" s="180" t="n">
        <v>0.387696251201538</v>
      </c>
      <c r="Q442" s="181" t="n">
        <v>0.496244346753534</v>
      </c>
      <c r="R442" s="179"/>
      <c r="S442" s="180"/>
      <c r="T442" s="181"/>
      <c r="U442" s="179" t="n">
        <v>0.0727914042582913</v>
      </c>
      <c r="V442" s="181" t="n">
        <v>0.0496853157911382</v>
      </c>
      <c r="W442" s="179" t="n">
        <v>0.00877734188561517</v>
      </c>
      <c r="X442" s="180" t="n">
        <v>0.0130135804599118</v>
      </c>
      <c r="Y442" s="181" t="n">
        <v>0.0101363104462507</v>
      </c>
    </row>
    <row r="443" customFormat="false" ht="15" hidden="true" customHeight="true" outlineLevel="1" collapsed="false">
      <c r="A443" s="4"/>
      <c r="B443" s="97" t="s">
        <v>143</v>
      </c>
      <c r="C443" s="179" t="n">
        <v>1</v>
      </c>
      <c r="D443" s="180" t="n">
        <v>1</v>
      </c>
      <c r="E443" s="181" t="n">
        <v>1</v>
      </c>
      <c r="F443" s="179" t="n">
        <v>0.38764975262706</v>
      </c>
      <c r="G443" s="180" t="n">
        <v>0.586622533100175</v>
      </c>
      <c r="H443" s="181" t="n">
        <v>0.453175560796358</v>
      </c>
      <c r="I443" s="179"/>
      <c r="J443" s="180"/>
      <c r="K443" s="181"/>
      <c r="L443" s="179"/>
      <c r="M443" s="180"/>
      <c r="N443" s="181"/>
      <c r="O443" s="179" t="n">
        <v>0.538537024164861</v>
      </c>
      <c r="P443" s="180" t="n">
        <v>0.402781247397785</v>
      </c>
      <c r="Q443" s="181" t="n">
        <v>0.493829868918993</v>
      </c>
      <c r="R443" s="179"/>
      <c r="S443" s="180"/>
      <c r="T443" s="181"/>
      <c r="U443" s="179" t="n">
        <v>0.0629983235883387</v>
      </c>
      <c r="V443" s="181" t="n">
        <v>0.0423682334229145</v>
      </c>
      <c r="W443" s="179" t="n">
        <v>0.0108148996197408</v>
      </c>
      <c r="X443" s="180" t="n">
        <v>0.010242318261304</v>
      </c>
      <c r="Y443" s="181" t="n">
        <v>0.0106263368617342</v>
      </c>
    </row>
    <row r="444" customFormat="false" ht="15" hidden="true" customHeight="true" outlineLevel="1" collapsed="false">
      <c r="A444" s="4"/>
      <c r="B444" s="97" t="s">
        <v>144</v>
      </c>
      <c r="C444" s="179" t="n">
        <v>1</v>
      </c>
      <c r="D444" s="180" t="n">
        <v>1</v>
      </c>
      <c r="E444" s="181" t="n">
        <v>1</v>
      </c>
      <c r="F444" s="179" t="n">
        <v>0.357215634416528</v>
      </c>
      <c r="G444" s="180" t="n">
        <v>0.579150187607748</v>
      </c>
      <c r="H444" s="181" t="n">
        <v>0.423683770937419</v>
      </c>
      <c r="I444" s="179"/>
      <c r="J444" s="180"/>
      <c r="K444" s="181"/>
      <c r="L444" s="179"/>
      <c r="M444" s="180"/>
      <c r="N444" s="181"/>
      <c r="O444" s="179" t="n">
        <v>0.558282208588957</v>
      </c>
      <c r="P444" s="180" t="n">
        <v>0.407717270053747</v>
      </c>
      <c r="Q444" s="181" t="n">
        <v>0.513188865772729</v>
      </c>
      <c r="R444" s="179"/>
      <c r="S444" s="180"/>
      <c r="T444" s="181"/>
      <c r="U444" s="179" t="n">
        <v>0.0724706800494266</v>
      </c>
      <c r="V444" s="181" t="n">
        <v>0.0511229897799578</v>
      </c>
      <c r="W444" s="179" t="n">
        <v>0.0120314769450888</v>
      </c>
      <c r="X444" s="180" t="n">
        <v>0.0119409796166717</v>
      </c>
      <c r="Y444" s="181" t="n">
        <v>0.0120043735098935</v>
      </c>
    </row>
    <row r="445" customFormat="false" ht="15" hidden="true" customHeight="true" outlineLevel="1" collapsed="false">
      <c r="A445" s="4"/>
      <c r="B445" s="97" t="s">
        <v>165</v>
      </c>
      <c r="C445" s="179" t="n">
        <v>1</v>
      </c>
      <c r="D445" s="180" t="n">
        <v>1</v>
      </c>
      <c r="E445" s="181" t="n">
        <v>1</v>
      </c>
      <c r="F445" s="179" t="n">
        <v>0.416620951830999</v>
      </c>
      <c r="G445" s="180" t="n">
        <v>0.612064470253615</v>
      </c>
      <c r="H445" s="181" t="n">
        <v>0.473062048666963</v>
      </c>
      <c r="I445" s="179"/>
      <c r="J445" s="180"/>
      <c r="K445" s="181"/>
      <c r="L445" s="179"/>
      <c r="M445" s="180"/>
      <c r="N445" s="181"/>
      <c r="O445" s="179" t="n">
        <v>0.501977768153602</v>
      </c>
      <c r="P445" s="180" t="n">
        <v>0.370419530694477</v>
      </c>
      <c r="Q445" s="181" t="n">
        <v>0.463985762688662</v>
      </c>
      <c r="R445" s="179"/>
      <c r="S445" s="180"/>
      <c r="T445" s="181"/>
      <c r="U445" s="179" t="n">
        <v>0.0730186227804244</v>
      </c>
      <c r="V445" s="181" t="n">
        <v>0.0520757041650981</v>
      </c>
      <c r="W445" s="179" t="n">
        <v>0.00838265723497426</v>
      </c>
      <c r="X445" s="180" t="n">
        <v>0.0170182507703247</v>
      </c>
      <c r="Y445" s="181" t="n">
        <v>0.0108764844792772</v>
      </c>
    </row>
    <row r="446" customFormat="false" ht="15" hidden="true" customHeight="true" outlineLevel="1" collapsed="false">
      <c r="A446" s="4"/>
      <c r="B446" s="97" t="s">
        <v>132</v>
      </c>
      <c r="C446" s="179" t="n">
        <v>1</v>
      </c>
      <c r="D446" s="180" t="n">
        <v>1</v>
      </c>
      <c r="E446" s="181" t="n">
        <v>1</v>
      </c>
      <c r="F446" s="179" t="n">
        <v>0.423123235752778</v>
      </c>
      <c r="G446" s="180" t="n">
        <v>0.647481236346333</v>
      </c>
      <c r="H446" s="181" t="n">
        <v>0.493422613198149</v>
      </c>
      <c r="I446" s="179"/>
      <c r="J446" s="180"/>
      <c r="K446" s="181"/>
      <c r="L446" s="179"/>
      <c r="M446" s="180"/>
      <c r="N446" s="181"/>
      <c r="O446" s="179" t="n">
        <v>0.499042618290926</v>
      </c>
      <c r="P446" s="180" t="n">
        <v>0.333852443060152</v>
      </c>
      <c r="Q446" s="181" t="n">
        <v>0.447282634478926</v>
      </c>
      <c r="R446" s="179"/>
      <c r="S446" s="180"/>
      <c r="T446" s="181"/>
      <c r="U446" s="179" t="n">
        <v>0.063947176217454</v>
      </c>
      <c r="V446" s="181" t="n">
        <v>0.0440525648758734</v>
      </c>
      <c r="W446" s="179" t="n">
        <v>0.0138869697388421</v>
      </c>
      <c r="X446" s="180" t="n">
        <v>0.0182120995825493</v>
      </c>
      <c r="Y446" s="181" t="n">
        <v>0.0152421874470522</v>
      </c>
    </row>
    <row r="447" customFormat="false" ht="15" hidden="true" customHeight="true" outlineLevel="1" collapsed="false">
      <c r="A447" s="4"/>
      <c r="B447" s="97" t="s">
        <v>133</v>
      </c>
      <c r="C447" s="179" t="n">
        <v>1</v>
      </c>
      <c r="D447" s="180" t="n">
        <v>1</v>
      </c>
      <c r="E447" s="181" t="n">
        <v>1</v>
      </c>
      <c r="F447" s="179" t="n">
        <v>0.442915362923475</v>
      </c>
      <c r="G447" s="180" t="n">
        <v>0.694857585608651</v>
      </c>
      <c r="H447" s="181" t="n">
        <v>0.534726271659802</v>
      </c>
      <c r="I447" s="179"/>
      <c r="J447" s="180"/>
      <c r="K447" s="181"/>
      <c r="L447" s="179"/>
      <c r="M447" s="180"/>
      <c r="N447" s="181"/>
      <c r="O447" s="179" t="n">
        <v>0.47453354965813</v>
      </c>
      <c r="P447" s="180" t="n">
        <v>0.290185113443043</v>
      </c>
      <c r="Q447" s="181" t="n">
        <v>0.407354665258997</v>
      </c>
      <c r="R447" s="179"/>
      <c r="S447" s="180"/>
      <c r="T447" s="181"/>
      <c r="U447" s="179" t="n">
        <v>0.0693108510062966</v>
      </c>
      <c r="V447" s="181" t="n">
        <v>0.0442249734527397</v>
      </c>
      <c r="W447" s="179" t="n">
        <v>0.0132402364120987</v>
      </c>
      <c r="X447" s="180" t="n">
        <v>0.0144856743418282</v>
      </c>
      <c r="Y447" s="181" t="n">
        <v>0.0136940896284611</v>
      </c>
    </row>
    <row r="448" customFormat="false" ht="15.75" hidden="false" customHeight="false" outlineLevel="0" collapsed="false">
      <c r="A448" s="4"/>
      <c r="B448" s="130" t="n">
        <v>1985</v>
      </c>
      <c r="C448" s="182" t="n">
        <v>1</v>
      </c>
      <c r="D448" s="183" t="n">
        <v>1</v>
      </c>
      <c r="E448" s="184" t="n">
        <v>1</v>
      </c>
      <c r="F448" s="182" t="n">
        <v>0.386585638461019</v>
      </c>
      <c r="G448" s="183" t="n">
        <v>0.619882829814417</v>
      </c>
      <c r="H448" s="184" t="n">
        <v>0.456964937979388</v>
      </c>
      <c r="I448" s="182"/>
      <c r="J448" s="183"/>
      <c r="K448" s="184"/>
      <c r="L448" s="182"/>
      <c r="M448" s="183"/>
      <c r="N448" s="184"/>
      <c r="O448" s="182" t="n">
        <v>0.522889255098487</v>
      </c>
      <c r="P448" s="183" t="n">
        <v>0.362357122370841</v>
      </c>
      <c r="Q448" s="184" t="n">
        <v>0.474461157931868</v>
      </c>
      <c r="R448" s="182"/>
      <c r="S448" s="183"/>
      <c r="T448" s="184"/>
      <c r="U448" s="182" t="n">
        <v>0.0786576627625489</v>
      </c>
      <c r="V448" s="184" t="n">
        <v>0.0551290964128423</v>
      </c>
      <c r="W448" s="182" t="n">
        <v>0.0118674436779458</v>
      </c>
      <c r="X448" s="183" t="n">
        <v>0.0170961770268617</v>
      </c>
      <c r="Y448" s="184" t="n">
        <v>0.0134448076759015</v>
      </c>
    </row>
    <row r="449" customFormat="false" ht="15" hidden="true" customHeight="true" outlineLevel="1" collapsed="false">
      <c r="A449" s="4"/>
      <c r="B449" s="97" t="s">
        <v>134</v>
      </c>
      <c r="C449" s="179" t="n">
        <v>1</v>
      </c>
      <c r="D449" s="180" t="n">
        <v>1</v>
      </c>
      <c r="E449" s="181" t="n">
        <v>1</v>
      </c>
      <c r="F449" s="179" t="n">
        <v>0.364998115191556</v>
      </c>
      <c r="G449" s="180" t="n">
        <v>0.660990568229336</v>
      </c>
      <c r="H449" s="181" t="n">
        <v>0.453570336178851</v>
      </c>
      <c r="I449" s="179"/>
      <c r="J449" s="180"/>
      <c r="K449" s="181"/>
      <c r="L449" s="179"/>
      <c r="M449" s="180"/>
      <c r="N449" s="181"/>
      <c r="O449" s="179" t="n">
        <v>0.532259984524731</v>
      </c>
      <c r="P449" s="180" t="n">
        <v>0.320238814291688</v>
      </c>
      <c r="Q449" s="181" t="n">
        <v>0.468815171148125</v>
      </c>
      <c r="R449" s="179"/>
      <c r="S449" s="180"/>
      <c r="T449" s="181"/>
      <c r="U449" s="179" t="n">
        <v>0.0872170307322977</v>
      </c>
      <c r="V449" s="181" t="n">
        <v>0.0613408225120263</v>
      </c>
      <c r="W449" s="179" t="n">
        <v>0.0155248695514156</v>
      </c>
      <c r="X449" s="180" t="n">
        <v>0.0180272266877294</v>
      </c>
      <c r="Y449" s="181" t="n">
        <v>0.0162736701609988</v>
      </c>
    </row>
    <row r="450" customFormat="false" ht="15" hidden="true" customHeight="true" outlineLevel="1" collapsed="false">
      <c r="A450" s="4"/>
      <c r="B450" s="97" t="s">
        <v>135</v>
      </c>
      <c r="C450" s="179" t="n">
        <v>1</v>
      </c>
      <c r="D450" s="180" t="n">
        <v>1</v>
      </c>
      <c r="E450" s="181" t="n">
        <v>1</v>
      </c>
      <c r="F450" s="179" t="n">
        <v>0.350058937844468</v>
      </c>
      <c r="G450" s="180" t="n">
        <v>0.702261306532663</v>
      </c>
      <c r="H450" s="181" t="n">
        <v>0.4546940664492</v>
      </c>
      <c r="I450" s="179"/>
      <c r="J450" s="180"/>
      <c r="K450" s="181"/>
      <c r="L450" s="179"/>
      <c r="M450" s="180"/>
      <c r="N450" s="181"/>
      <c r="O450" s="179" t="n">
        <v>0.532500769908779</v>
      </c>
      <c r="P450" s="180" t="n">
        <v>0.270075376884422</v>
      </c>
      <c r="Q450" s="181" t="n">
        <v>0.454537311427441</v>
      </c>
      <c r="R450" s="179"/>
      <c r="S450" s="180"/>
      <c r="T450" s="181"/>
      <c r="U450" s="179" t="n">
        <v>0.103921756029182</v>
      </c>
      <c r="V450" s="181" t="n">
        <v>0.0731150208633469</v>
      </c>
      <c r="W450" s="179" t="n">
        <v>0.0135185362175709</v>
      </c>
      <c r="X450" s="180" t="n">
        <v>0.0274371859296482</v>
      </c>
      <c r="Y450" s="181" t="n">
        <v>0.0176536012600118</v>
      </c>
    </row>
    <row r="451" customFormat="false" ht="15" hidden="true" customHeight="true" outlineLevel="1" collapsed="false">
      <c r="A451" s="4"/>
      <c r="B451" s="97" t="s">
        <v>136</v>
      </c>
      <c r="C451" s="179" t="n">
        <v>1</v>
      </c>
      <c r="D451" s="180" t="n">
        <v>1</v>
      </c>
      <c r="E451" s="181" t="n">
        <v>1</v>
      </c>
      <c r="F451" s="179" t="n">
        <v>0.351377649325626</v>
      </c>
      <c r="G451" s="180" t="n">
        <v>0.617277821122066</v>
      </c>
      <c r="H451" s="181" t="n">
        <v>0.428359240778387</v>
      </c>
      <c r="I451" s="179"/>
      <c r="J451" s="180"/>
      <c r="K451" s="181"/>
      <c r="L451" s="179"/>
      <c r="M451" s="180"/>
      <c r="N451" s="181"/>
      <c r="O451" s="179" t="n">
        <v>0.547736030828516</v>
      </c>
      <c r="P451" s="180" t="n">
        <v>0.354753292195664</v>
      </c>
      <c r="Q451" s="181" t="n">
        <v>0.491864993805485</v>
      </c>
      <c r="R451" s="179"/>
      <c r="S451" s="180"/>
      <c r="T451" s="181"/>
      <c r="U451" s="179" t="n">
        <v>0.0859537572254335</v>
      </c>
      <c r="V451" s="181" t="n">
        <v>0.0611716873036407</v>
      </c>
      <c r="W451" s="179" t="n">
        <v>0.0149325626204239</v>
      </c>
      <c r="X451" s="180" t="n">
        <v>0.0276142516017684</v>
      </c>
      <c r="Y451" s="181" t="n">
        <v>0.0186040781124869</v>
      </c>
    </row>
    <row r="452" customFormat="false" ht="15" hidden="true" customHeight="true" outlineLevel="1" collapsed="false">
      <c r="A452" s="4"/>
      <c r="B452" s="97" t="s">
        <v>137</v>
      </c>
      <c r="C452" s="179" t="n">
        <v>1</v>
      </c>
      <c r="D452" s="180" t="n">
        <v>1</v>
      </c>
      <c r="E452" s="181" t="n">
        <v>1</v>
      </c>
      <c r="F452" s="179" t="n">
        <v>0.328008486796028</v>
      </c>
      <c r="G452" s="180" t="n">
        <v>0.631617816755135</v>
      </c>
      <c r="H452" s="181" t="n">
        <v>0.421693181980032</v>
      </c>
      <c r="I452" s="179"/>
      <c r="J452" s="180"/>
      <c r="K452" s="181"/>
      <c r="L452" s="179"/>
      <c r="M452" s="180"/>
      <c r="N452" s="181"/>
      <c r="O452" s="179" t="n">
        <v>0.571663988794133</v>
      </c>
      <c r="P452" s="180" t="n">
        <v>0.344103392568659</v>
      </c>
      <c r="Q452" s="181" t="n">
        <v>0.501445642420703</v>
      </c>
      <c r="R452" s="179"/>
      <c r="S452" s="180"/>
      <c r="T452" s="181"/>
      <c r="U452" s="179" t="n">
        <v>0.0845898735220204</v>
      </c>
      <c r="V452" s="181" t="n">
        <v>0.0585592001253365</v>
      </c>
      <c r="W452" s="179" t="n">
        <v>0.0157376508878177</v>
      </c>
      <c r="X452" s="180" t="n">
        <v>0.0240480036925917</v>
      </c>
      <c r="Y452" s="181" t="n">
        <v>0.0183019754739286</v>
      </c>
    </row>
    <row r="453" customFormat="false" ht="15" hidden="true" customHeight="true" outlineLevel="1" collapsed="false">
      <c r="A453" s="4"/>
      <c r="B453" s="97" t="s">
        <v>164</v>
      </c>
      <c r="C453" s="179" t="n">
        <v>1</v>
      </c>
      <c r="D453" s="180" t="n">
        <v>1</v>
      </c>
      <c r="E453" s="181" t="n">
        <v>1</v>
      </c>
      <c r="F453" s="179" t="n">
        <v>0.315363996085606</v>
      </c>
      <c r="G453" s="180" t="n">
        <v>0.633598132600429</v>
      </c>
      <c r="H453" s="181" t="n">
        <v>0.385467724946713</v>
      </c>
      <c r="I453" s="179"/>
      <c r="J453" s="180"/>
      <c r="K453" s="181"/>
      <c r="L453" s="179"/>
      <c r="M453" s="180"/>
      <c r="N453" s="181"/>
      <c r="O453" s="179" t="n">
        <v>0.579064374760669</v>
      </c>
      <c r="P453" s="180" t="n">
        <v>0.337073152366251</v>
      </c>
      <c r="Q453" s="181" t="n">
        <v>0.525756180902856</v>
      </c>
      <c r="R453" s="179"/>
      <c r="S453" s="180"/>
      <c r="T453" s="181"/>
      <c r="U453" s="179" t="n">
        <v>0.0933497851338127</v>
      </c>
      <c r="V453" s="181" t="n">
        <v>0.0729184809202724</v>
      </c>
      <c r="W453" s="179" t="n">
        <v>0.0122218440199124</v>
      </c>
      <c r="X453" s="180" t="n">
        <v>0.0287263280749972</v>
      </c>
      <c r="Y453" s="181" t="n">
        <v>0.0158576132301593</v>
      </c>
    </row>
    <row r="454" customFormat="false" ht="15" hidden="true" customHeight="true" outlineLevel="1" collapsed="false">
      <c r="A454" s="4"/>
      <c r="B454" s="97" t="s">
        <v>141</v>
      </c>
      <c r="C454" s="179" t="n">
        <v>1</v>
      </c>
      <c r="D454" s="180" t="n">
        <v>1</v>
      </c>
      <c r="E454" s="181" t="n">
        <v>1</v>
      </c>
      <c r="F454" s="179" t="n">
        <v>0.309293850819296</v>
      </c>
      <c r="G454" s="180" t="n">
        <v>0.593138456152635</v>
      </c>
      <c r="H454" s="181" t="n">
        <v>0.385036479303484</v>
      </c>
      <c r="I454" s="179"/>
      <c r="J454" s="180"/>
      <c r="K454" s="181"/>
      <c r="L454" s="179"/>
      <c r="M454" s="180"/>
      <c r="N454" s="181"/>
      <c r="O454" s="179" t="n">
        <v>0.577852246374965</v>
      </c>
      <c r="P454" s="180" t="n">
        <v>0.395343952389288</v>
      </c>
      <c r="Q454" s="181" t="n">
        <v>0.529150746868198</v>
      </c>
      <c r="R454" s="179"/>
      <c r="S454" s="180"/>
      <c r="T454" s="181"/>
      <c r="U454" s="179" t="n">
        <v>0.100456155551591</v>
      </c>
      <c r="V454" s="181" t="n">
        <v>0.0738647509972255</v>
      </c>
      <c r="W454" s="179" t="n">
        <v>0.0123977472541474</v>
      </c>
      <c r="X454" s="180" t="n">
        <v>0.0107124102923158</v>
      </c>
      <c r="Y454" s="181" t="n">
        <v>0.0119480228310929</v>
      </c>
    </row>
    <row r="455" customFormat="false" ht="15" hidden="true" customHeight="true" outlineLevel="1" collapsed="false">
      <c r="A455" s="4"/>
      <c r="B455" s="97" t="s">
        <v>142</v>
      </c>
      <c r="C455" s="179" t="n">
        <v>1</v>
      </c>
      <c r="D455" s="180" t="n">
        <v>1</v>
      </c>
      <c r="E455" s="181" t="n">
        <v>1</v>
      </c>
      <c r="F455" s="179" t="n">
        <v>0.336153759946206</v>
      </c>
      <c r="G455" s="180" t="n">
        <v>0.565440196781798</v>
      </c>
      <c r="H455" s="181" t="n">
        <v>0.40592399694366</v>
      </c>
      <c r="I455" s="179"/>
      <c r="J455" s="180"/>
      <c r="K455" s="181"/>
      <c r="L455" s="179"/>
      <c r="M455" s="180"/>
      <c r="N455" s="181"/>
      <c r="O455" s="179" t="n">
        <v>0.574436848593522</v>
      </c>
      <c r="P455" s="180" t="n">
        <v>0.419826791021831</v>
      </c>
      <c r="Q455" s="181" t="n">
        <v>0.527390104320978</v>
      </c>
      <c r="R455" s="179"/>
      <c r="S455" s="180"/>
      <c r="T455" s="181"/>
      <c r="U455" s="179" t="n">
        <v>0.0774963577272218</v>
      </c>
      <c r="V455" s="181" t="n">
        <v>0.0540784980274135</v>
      </c>
      <c r="W455" s="179" t="n">
        <v>0.0119130337330494</v>
      </c>
      <c r="X455" s="180" t="n">
        <v>0.0141949369683304</v>
      </c>
      <c r="Y455" s="181" t="n">
        <v>0.012607400707948</v>
      </c>
    </row>
    <row r="456" customFormat="false" ht="15" hidden="true" customHeight="true" outlineLevel="1" collapsed="false">
      <c r="A456" s="4"/>
      <c r="B456" s="97" t="s">
        <v>143</v>
      </c>
      <c r="C456" s="179" t="n">
        <v>1</v>
      </c>
      <c r="D456" s="180" t="n">
        <v>1</v>
      </c>
      <c r="E456" s="181" t="n">
        <v>1</v>
      </c>
      <c r="F456" s="179" t="n">
        <v>0.333494675701839</v>
      </c>
      <c r="G456" s="180" t="n">
        <v>0.527712885346526</v>
      </c>
      <c r="H456" s="181" t="n">
        <v>0.39201910335689</v>
      </c>
      <c r="I456" s="179"/>
      <c r="J456" s="180"/>
      <c r="K456" s="181"/>
      <c r="L456" s="179"/>
      <c r="M456" s="180"/>
      <c r="N456" s="181"/>
      <c r="O456" s="179" t="n">
        <v>0.58443803465239</v>
      </c>
      <c r="P456" s="180" t="n">
        <v>0.454101965095506</v>
      </c>
      <c r="Q456" s="181" t="n">
        <v>0.545163427561837</v>
      </c>
      <c r="R456" s="179"/>
      <c r="S456" s="180"/>
      <c r="T456" s="181"/>
      <c r="U456" s="179" t="n">
        <v>0.0708852756978881</v>
      </c>
      <c r="V456" s="181" t="n">
        <v>0.0498978577738516</v>
      </c>
      <c r="W456" s="179" t="n">
        <v>0.0111820139478831</v>
      </c>
      <c r="X456" s="180" t="n">
        <v>0.016948376162338</v>
      </c>
      <c r="Y456" s="181" t="n">
        <v>0.0129196113074205</v>
      </c>
    </row>
    <row r="457" customFormat="false" ht="15" hidden="true" customHeight="true" outlineLevel="1" collapsed="false">
      <c r="A457" s="4"/>
      <c r="B457" s="97" t="s">
        <v>144</v>
      </c>
      <c r="C457" s="179" t="n">
        <v>1</v>
      </c>
      <c r="D457" s="180" t="n">
        <v>1</v>
      </c>
      <c r="E457" s="181" t="n">
        <v>1</v>
      </c>
      <c r="F457" s="179" t="n">
        <v>0.306557777990451</v>
      </c>
      <c r="G457" s="180" t="n">
        <v>0.507718464943056</v>
      </c>
      <c r="H457" s="181" t="n">
        <v>0.363415843472291</v>
      </c>
      <c r="I457" s="179"/>
      <c r="J457" s="180"/>
      <c r="K457" s="181"/>
      <c r="L457" s="179"/>
      <c r="M457" s="180"/>
      <c r="N457" s="181"/>
      <c r="O457" s="179" t="n">
        <v>0.600684807690263</v>
      </c>
      <c r="P457" s="180" t="n">
        <v>0.472688508663032</v>
      </c>
      <c r="Q457" s="181" t="n">
        <v>0.564506655478851</v>
      </c>
      <c r="R457" s="179"/>
      <c r="S457" s="180"/>
      <c r="T457" s="181"/>
      <c r="U457" s="179" t="n">
        <v>0.0797630820599526</v>
      </c>
      <c r="V457" s="181" t="n">
        <v>0.0573629810442809</v>
      </c>
      <c r="W457" s="179" t="n">
        <v>0.0129943322593337</v>
      </c>
      <c r="X457" s="180" t="n">
        <v>0.0190802612403519</v>
      </c>
      <c r="Y457" s="181" t="n">
        <v>0.0147145200045768</v>
      </c>
    </row>
    <row r="458" customFormat="false" ht="15" hidden="true" customHeight="true" outlineLevel="1" collapsed="false">
      <c r="A458" s="4"/>
      <c r="B458" s="97" t="s">
        <v>165</v>
      </c>
      <c r="C458" s="179" t="n">
        <v>1</v>
      </c>
      <c r="D458" s="180" t="n">
        <v>1</v>
      </c>
      <c r="E458" s="181" t="n">
        <v>1</v>
      </c>
      <c r="F458" s="179" t="n">
        <v>0.320025905984476</v>
      </c>
      <c r="G458" s="180" t="n">
        <v>0.522567387888311</v>
      </c>
      <c r="H458" s="181" t="n">
        <v>0.377879516075572</v>
      </c>
      <c r="I458" s="179"/>
      <c r="J458" s="180"/>
      <c r="K458" s="181"/>
      <c r="L458" s="179"/>
      <c r="M458" s="180"/>
      <c r="N458" s="181"/>
      <c r="O458" s="179" t="n">
        <v>0.576417820997381</v>
      </c>
      <c r="P458" s="180" t="n">
        <v>0.45898706636045</v>
      </c>
      <c r="Q458" s="181" t="n">
        <v>0.542875096674401</v>
      </c>
      <c r="R458" s="179"/>
      <c r="S458" s="180"/>
      <c r="T458" s="181"/>
      <c r="U458" s="179" t="n">
        <v>0.088563667823414</v>
      </c>
      <c r="V458" s="181" t="n">
        <v>0.0634667440061872</v>
      </c>
      <c r="W458" s="179" t="n">
        <v>0.0149926051947299</v>
      </c>
      <c r="X458" s="180" t="n">
        <v>0.0177444699625287</v>
      </c>
      <c r="Y458" s="181" t="n">
        <v>0.0157786432438405</v>
      </c>
    </row>
    <row r="459" customFormat="false" ht="15" hidden="true" customHeight="true" outlineLevel="1" collapsed="false">
      <c r="A459" s="4"/>
      <c r="B459" s="97" t="s">
        <v>132</v>
      </c>
      <c r="C459" s="179" t="n">
        <v>1</v>
      </c>
      <c r="D459" s="180" t="n">
        <v>1</v>
      </c>
      <c r="E459" s="181" t="n">
        <v>1</v>
      </c>
      <c r="F459" s="179" t="n">
        <v>0.332546849715509</v>
      </c>
      <c r="G459" s="180" t="n">
        <v>0.599278999081077</v>
      </c>
      <c r="H459" s="181" t="n">
        <v>0.414444460521175</v>
      </c>
      <c r="I459" s="179"/>
      <c r="J459" s="180"/>
      <c r="K459" s="181"/>
      <c r="L459" s="179"/>
      <c r="M459" s="180"/>
      <c r="N459" s="181"/>
      <c r="O459" s="179" t="n">
        <v>0.560192096883646</v>
      </c>
      <c r="P459" s="180" t="n">
        <v>0.375132536933625</v>
      </c>
      <c r="Q459" s="181" t="n">
        <v>0.503371290495276</v>
      </c>
      <c r="R459" s="179"/>
      <c r="S459" s="180"/>
      <c r="T459" s="181"/>
      <c r="U459" s="179" t="n">
        <v>0.0922273842459675</v>
      </c>
      <c r="V459" s="181" t="n">
        <v>0.0641051611129599</v>
      </c>
      <c r="W459" s="179" t="n">
        <v>0.0150336691548781</v>
      </c>
      <c r="X459" s="180" t="n">
        <v>0.0249522867038948</v>
      </c>
      <c r="Y459" s="181" t="n">
        <v>0.0180790878705887</v>
      </c>
    </row>
    <row r="460" customFormat="false" ht="15" hidden="true" customHeight="true" outlineLevel="1" collapsed="false">
      <c r="A460" s="4"/>
      <c r="B460" s="97" t="s">
        <v>133</v>
      </c>
      <c r="C460" s="179" t="n">
        <v>1</v>
      </c>
      <c r="D460" s="180" t="n">
        <v>1</v>
      </c>
      <c r="E460" s="181" t="n">
        <v>1</v>
      </c>
      <c r="F460" s="179" t="n">
        <v>0.359486130396532</v>
      </c>
      <c r="G460" s="180" t="n">
        <v>0.609509345794393</v>
      </c>
      <c r="H460" s="181" t="n">
        <v>0.43751412758945</v>
      </c>
      <c r="I460" s="179"/>
      <c r="J460" s="180"/>
      <c r="K460" s="181"/>
      <c r="L460" s="179"/>
      <c r="M460" s="180"/>
      <c r="N460" s="181"/>
      <c r="O460" s="179" t="n">
        <v>0.532747527638511</v>
      </c>
      <c r="P460" s="180" t="n">
        <v>0.369742990654206</v>
      </c>
      <c r="Q460" s="181" t="n">
        <v>0.481876581378561</v>
      </c>
      <c r="R460" s="179"/>
      <c r="S460" s="180"/>
      <c r="T460" s="181"/>
      <c r="U460" s="179" t="n">
        <v>0.0930540686643418</v>
      </c>
      <c r="V460" s="181" t="n">
        <v>0.064224933099028</v>
      </c>
      <c r="W460" s="179" t="n">
        <v>0.0147122733006158</v>
      </c>
      <c r="X460" s="180" t="n">
        <v>0.0200700934579439</v>
      </c>
      <c r="Y460" s="181" t="n">
        <v>0.0163843579329605</v>
      </c>
    </row>
    <row r="461" customFormat="false" ht="15.75" hidden="false" customHeight="false" outlineLevel="0" collapsed="false">
      <c r="A461" s="4"/>
      <c r="B461" s="130" t="n">
        <v>1984</v>
      </c>
      <c r="C461" s="182" t="n">
        <v>1</v>
      </c>
      <c r="D461" s="183" t="n">
        <v>1</v>
      </c>
      <c r="E461" s="184" t="n">
        <v>1</v>
      </c>
      <c r="F461" s="182" t="n">
        <v>0.334478033360577</v>
      </c>
      <c r="G461" s="183" t="n">
        <v>0.597322262628498</v>
      </c>
      <c r="H461" s="184" t="n">
        <v>0.410897232849457</v>
      </c>
      <c r="I461" s="182"/>
      <c r="J461" s="183"/>
      <c r="K461" s="184"/>
      <c r="L461" s="182"/>
      <c r="M461" s="183"/>
      <c r="N461" s="184"/>
      <c r="O461" s="182" t="n">
        <v>0.56383876040937</v>
      </c>
      <c r="P461" s="183" t="n">
        <v>0.381220089839536</v>
      </c>
      <c r="Q461" s="184" t="n">
        <v>0.510744299650085</v>
      </c>
      <c r="R461" s="182"/>
      <c r="S461" s="183"/>
      <c r="T461" s="184"/>
      <c r="U461" s="182" t="n">
        <v>0.0878717912709136</v>
      </c>
      <c r="V461" s="184" t="n">
        <v>0.0624996906690951</v>
      </c>
      <c r="W461" s="182" t="n">
        <v>0.0138114149591388</v>
      </c>
      <c r="X461" s="183" t="n">
        <v>0.0208533266375713</v>
      </c>
      <c r="Y461" s="184" t="n">
        <v>0.0158587768313627</v>
      </c>
    </row>
    <row r="462" customFormat="false" ht="15" hidden="true" customHeight="true" outlineLevel="1" collapsed="false">
      <c r="A462" s="4"/>
      <c r="B462" s="97" t="s">
        <v>134</v>
      </c>
      <c r="C462" s="179" t="n">
        <v>1</v>
      </c>
      <c r="D462" s="180" t="n">
        <v>1</v>
      </c>
      <c r="E462" s="181" t="n">
        <v>1</v>
      </c>
      <c r="F462" s="179" t="n">
        <v>0.366789453664591</v>
      </c>
      <c r="G462" s="180" t="n">
        <v>0.616875767572904</v>
      </c>
      <c r="H462" s="181" t="n">
        <v>0.440220888219531</v>
      </c>
      <c r="I462" s="179"/>
      <c r="J462" s="180"/>
      <c r="K462" s="181"/>
      <c r="L462" s="179"/>
      <c r="M462" s="180"/>
      <c r="N462" s="181"/>
      <c r="O462" s="179" t="n">
        <v>0.521941502672619</v>
      </c>
      <c r="P462" s="180" t="n">
        <v>0.360969971343945</v>
      </c>
      <c r="Q462" s="181" t="n">
        <v>0.474676339364628</v>
      </c>
      <c r="R462" s="179"/>
      <c r="S462" s="180"/>
      <c r="T462" s="181"/>
      <c r="U462" s="179" t="n">
        <v>0.0968248883906228</v>
      </c>
      <c r="V462" s="181" t="n">
        <v>0.0684937318371762</v>
      </c>
      <c r="W462" s="179" t="n">
        <v>0.0144441552721667</v>
      </c>
      <c r="X462" s="180" t="n">
        <v>0.0218171310231897</v>
      </c>
      <c r="Y462" s="181" t="n">
        <v>0.0166090405786649</v>
      </c>
    </row>
    <row r="463" customFormat="false" ht="15" hidden="true" customHeight="true" outlineLevel="1" collapsed="false">
      <c r="A463" s="4"/>
      <c r="B463" s="97" t="s">
        <v>135</v>
      </c>
      <c r="C463" s="179" t="n">
        <v>1</v>
      </c>
      <c r="D463" s="180" t="n">
        <v>1</v>
      </c>
      <c r="E463" s="181" t="n">
        <v>1</v>
      </c>
      <c r="F463" s="179" t="n">
        <v>0.363294157906556</v>
      </c>
      <c r="G463" s="180" t="n">
        <v>0.609650591649922</v>
      </c>
      <c r="H463" s="181" t="n">
        <v>0.431542487803747</v>
      </c>
      <c r="I463" s="179"/>
      <c r="J463" s="180"/>
      <c r="K463" s="181"/>
      <c r="L463" s="179"/>
      <c r="M463" s="180"/>
      <c r="N463" s="181"/>
      <c r="O463" s="179" t="n">
        <v>0.513533167220969</v>
      </c>
      <c r="P463" s="180" t="n">
        <v>0.367018307657959</v>
      </c>
      <c r="Q463" s="181" t="n">
        <v>0.472944032533651</v>
      </c>
      <c r="R463" s="179"/>
      <c r="S463" s="180"/>
      <c r="T463" s="181"/>
      <c r="U463" s="179" t="n">
        <v>0.10765578381153</v>
      </c>
      <c r="V463" s="181" t="n">
        <v>0.0779168567297805</v>
      </c>
      <c r="W463" s="179" t="n">
        <v>0.0155168910609447</v>
      </c>
      <c r="X463" s="180" t="n">
        <v>0.0230241125251172</v>
      </c>
      <c r="Y463" s="181" t="n">
        <v>0.017596622932822</v>
      </c>
    </row>
    <row r="464" customFormat="false" ht="15" hidden="true" customHeight="true" outlineLevel="1" collapsed="false">
      <c r="A464" s="4"/>
      <c r="B464" s="97" t="s">
        <v>136</v>
      </c>
      <c r="C464" s="179" t="n">
        <v>1</v>
      </c>
      <c r="D464" s="180" t="n">
        <v>1</v>
      </c>
      <c r="E464" s="181" t="n">
        <v>1</v>
      </c>
      <c r="F464" s="179" t="n">
        <v>0.339819258456537</v>
      </c>
      <c r="G464" s="180" t="n">
        <v>0.590952710393002</v>
      </c>
      <c r="H464" s="181" t="n">
        <v>0.415770681893346</v>
      </c>
      <c r="I464" s="179"/>
      <c r="J464" s="180"/>
      <c r="K464" s="181"/>
      <c r="L464" s="179"/>
      <c r="M464" s="180"/>
      <c r="N464" s="181"/>
      <c r="O464" s="179" t="n">
        <v>0.53510333617153</v>
      </c>
      <c r="P464" s="180" t="n">
        <v>0.389252159164454</v>
      </c>
      <c r="Q464" s="181" t="n">
        <v>0.490992906365373</v>
      </c>
      <c r="R464" s="179"/>
      <c r="S464" s="180"/>
      <c r="T464" s="181"/>
      <c r="U464" s="179" t="n">
        <v>0.107206440126945</v>
      </c>
      <c r="V464" s="181" t="n">
        <v>0.0748645055041475</v>
      </c>
      <c r="W464" s="179" t="n">
        <v>0.017870965244988</v>
      </c>
      <c r="X464" s="180" t="n">
        <v>0.0195273270994666</v>
      </c>
      <c r="Y464" s="181" t="n">
        <v>0.0183719062371339</v>
      </c>
    </row>
    <row r="465" customFormat="false" ht="15" hidden="true" customHeight="true" outlineLevel="1" collapsed="false">
      <c r="A465" s="4"/>
      <c r="B465" s="97" t="s">
        <v>137</v>
      </c>
      <c r="C465" s="179" t="n">
        <v>1</v>
      </c>
      <c r="D465" s="180" t="n">
        <v>1</v>
      </c>
      <c r="E465" s="181" t="n">
        <v>1</v>
      </c>
      <c r="F465" s="179" t="n">
        <v>0.329854604966675</v>
      </c>
      <c r="G465" s="180" t="n">
        <v>0.580732536792368</v>
      </c>
      <c r="H465" s="181" t="n">
        <v>0.40076904099567</v>
      </c>
      <c r="I465" s="179"/>
      <c r="J465" s="180"/>
      <c r="K465" s="181"/>
      <c r="L465" s="179"/>
      <c r="M465" s="180"/>
      <c r="N465" s="181"/>
      <c r="O465" s="179" t="n">
        <v>0.554754393871113</v>
      </c>
      <c r="P465" s="180" t="n">
        <v>0.399494387094832</v>
      </c>
      <c r="Q465" s="181" t="n">
        <v>0.510867808318233</v>
      </c>
      <c r="R465" s="179"/>
      <c r="S465" s="180"/>
      <c r="T465" s="181"/>
      <c r="U465" s="179" t="n">
        <v>0.100519437394749</v>
      </c>
      <c r="V465" s="181" t="n">
        <v>0.0722337067946133</v>
      </c>
      <c r="W465" s="179" t="n">
        <v>0.0148715637674628</v>
      </c>
      <c r="X465" s="180" t="n">
        <v>0.0193216360189003</v>
      </c>
      <c r="Y465" s="181" t="n">
        <v>0.0161294438914836</v>
      </c>
    </row>
    <row r="466" customFormat="false" ht="15" hidden="true" customHeight="true" outlineLevel="1" collapsed="false">
      <c r="A466" s="4"/>
      <c r="B466" s="97" t="s">
        <v>164</v>
      </c>
      <c r="C466" s="179" t="n">
        <v>1</v>
      </c>
      <c r="D466" s="180" t="n">
        <v>1</v>
      </c>
      <c r="E466" s="181" t="n">
        <v>1</v>
      </c>
      <c r="F466" s="179" t="n">
        <v>0.304412665441666</v>
      </c>
      <c r="G466" s="180" t="n">
        <v>0.521615844348471</v>
      </c>
      <c r="H466" s="181" t="n">
        <v>0.355205304769192</v>
      </c>
      <c r="I466" s="179"/>
      <c r="J466" s="180"/>
      <c r="K466" s="181"/>
      <c r="L466" s="179"/>
      <c r="M466" s="180"/>
      <c r="N466" s="181"/>
      <c r="O466" s="179" t="n">
        <v>0.57013128811483</v>
      </c>
      <c r="P466" s="180" t="n">
        <v>0.463377393883872</v>
      </c>
      <c r="Q466" s="181" t="n">
        <v>0.545167049222137</v>
      </c>
      <c r="R466" s="179"/>
      <c r="S466" s="180"/>
      <c r="T466" s="181"/>
      <c r="U466" s="179" t="n">
        <v>0.11728049852201</v>
      </c>
      <c r="V466" s="181" t="n">
        <v>0.0899362407549095</v>
      </c>
      <c r="W466" s="179" t="n">
        <v>0.00817554792149344</v>
      </c>
      <c r="X466" s="180" t="n">
        <v>0.014657767307944</v>
      </c>
      <c r="Y466" s="181" t="n">
        <v>0.0096914052537618</v>
      </c>
    </row>
    <row r="467" customFormat="false" ht="15" hidden="true" customHeight="true" outlineLevel="1" collapsed="false">
      <c r="A467" s="4"/>
      <c r="B467" s="97" t="s">
        <v>141</v>
      </c>
      <c r="C467" s="179" t="n">
        <v>1</v>
      </c>
      <c r="D467" s="180" t="n">
        <v>1</v>
      </c>
      <c r="E467" s="181" t="n">
        <v>1</v>
      </c>
      <c r="F467" s="179" t="n">
        <v>0.300791782580783</v>
      </c>
      <c r="G467" s="180" t="n">
        <v>0.487781644989925</v>
      </c>
      <c r="H467" s="181" t="n">
        <v>0.35319848033679</v>
      </c>
      <c r="I467" s="179"/>
      <c r="J467" s="180"/>
      <c r="K467" s="181"/>
      <c r="L467" s="179"/>
      <c r="M467" s="180"/>
      <c r="N467" s="181"/>
      <c r="O467" s="179" t="n">
        <v>0.574506027534061</v>
      </c>
      <c r="P467" s="180" t="n">
        <v>0.497490382854003</v>
      </c>
      <c r="Q467" s="181" t="n">
        <v>0.552921244480953</v>
      </c>
      <c r="R467" s="179"/>
      <c r="S467" s="180"/>
      <c r="T467" s="181"/>
      <c r="U467" s="179" t="n">
        <v>0.119680433697125</v>
      </c>
      <c r="V467" s="181" t="n">
        <v>0.0862203511654174</v>
      </c>
      <c r="W467" s="179" t="n">
        <v>0.00502175618803053</v>
      </c>
      <c r="X467" s="180" t="n">
        <v>0.0144348781828174</v>
      </c>
      <c r="Y467" s="181" t="n">
        <v>0.00765992401683951</v>
      </c>
    </row>
    <row r="468" customFormat="false" ht="15" hidden="true" customHeight="true" outlineLevel="1" collapsed="false">
      <c r="A468" s="4"/>
      <c r="B468" s="97" t="s">
        <v>142</v>
      </c>
      <c r="C468" s="179" t="n">
        <v>1</v>
      </c>
      <c r="D468" s="180" t="n">
        <v>1</v>
      </c>
      <c r="E468" s="181" t="n">
        <v>1</v>
      </c>
      <c r="F468" s="179" t="n">
        <v>0.317415663932295</v>
      </c>
      <c r="G468" s="180" t="n">
        <v>0.543239460010914</v>
      </c>
      <c r="H468" s="181" t="n">
        <v>0.392509723789161</v>
      </c>
      <c r="I468" s="179"/>
      <c r="J468" s="180"/>
      <c r="K468" s="181"/>
      <c r="L468" s="179"/>
      <c r="M468" s="180"/>
      <c r="N468" s="181"/>
      <c r="O468" s="179" t="n">
        <v>0.590707075482849</v>
      </c>
      <c r="P468" s="180" t="n">
        <v>0.442050819711025</v>
      </c>
      <c r="Q468" s="181" t="n">
        <v>0.541273836103857</v>
      </c>
      <c r="R468" s="179"/>
      <c r="S468" s="180"/>
      <c r="T468" s="181"/>
      <c r="U468" s="179" t="n">
        <v>0.071026689676367</v>
      </c>
      <c r="V468" s="181" t="n">
        <v>0.0475972576153245</v>
      </c>
      <c r="W468" s="179" t="n">
        <v>0.0208505709084892</v>
      </c>
      <c r="X468" s="180" t="n">
        <v>0.0141403117511685</v>
      </c>
      <c r="Y468" s="181" t="n">
        <v>0.0186191824916569</v>
      </c>
    </row>
    <row r="469" customFormat="false" ht="15" hidden="true" customHeight="true" outlineLevel="1" collapsed="false">
      <c r="A469" s="4"/>
      <c r="B469" s="97" t="s">
        <v>143</v>
      </c>
      <c r="C469" s="179" t="n">
        <v>1</v>
      </c>
      <c r="D469" s="180" t="n">
        <v>1</v>
      </c>
      <c r="E469" s="181" t="n">
        <v>1</v>
      </c>
      <c r="F469" s="179" t="n">
        <v>0.291220007591067</v>
      </c>
      <c r="G469" s="180" t="n">
        <v>0.478431920292385</v>
      </c>
      <c r="H469" s="181" t="n">
        <v>0.348483338080319</v>
      </c>
      <c r="I469" s="179"/>
      <c r="J469" s="180"/>
      <c r="K469" s="181"/>
      <c r="L469" s="179"/>
      <c r="M469" s="180"/>
      <c r="N469" s="181"/>
      <c r="O469" s="179" t="n">
        <v>0.621646851245858</v>
      </c>
      <c r="P469" s="180" t="n">
        <v>0.507391112042275</v>
      </c>
      <c r="Q469" s="181" t="n">
        <v>0.586698946169183</v>
      </c>
      <c r="R469" s="179"/>
      <c r="S469" s="180"/>
      <c r="T469" s="181"/>
      <c r="U469" s="179" t="n">
        <v>0.0729665685298975</v>
      </c>
      <c r="V469" s="181" t="n">
        <v>0.0508544574195386</v>
      </c>
      <c r="W469" s="179" t="n">
        <v>0.0141665726331771</v>
      </c>
      <c r="X469" s="180" t="n">
        <v>0.0135018739669902</v>
      </c>
      <c r="Y469" s="181" t="n">
        <v>0.0139632583309598</v>
      </c>
    </row>
    <row r="470" customFormat="false" ht="15" hidden="true" customHeight="true" outlineLevel="1" collapsed="false">
      <c r="A470" s="4"/>
      <c r="B470" s="97" t="s">
        <v>144</v>
      </c>
      <c r="C470" s="179" t="n">
        <v>1</v>
      </c>
      <c r="D470" s="180" t="n">
        <v>1</v>
      </c>
      <c r="E470" s="181" t="n">
        <v>1</v>
      </c>
      <c r="F470" s="179" t="n">
        <v>0.313786098125737</v>
      </c>
      <c r="G470" s="180" t="n">
        <v>0.522905214059637</v>
      </c>
      <c r="H470" s="181" t="n">
        <v>0.372826751532444</v>
      </c>
      <c r="I470" s="179"/>
      <c r="J470" s="180"/>
      <c r="K470" s="181"/>
      <c r="L470" s="179"/>
      <c r="M470" s="180"/>
      <c r="N470" s="181"/>
      <c r="O470" s="179" t="n">
        <v>0.580519026606667</v>
      </c>
      <c r="P470" s="180" t="n">
        <v>0.461963462713088</v>
      </c>
      <c r="Q470" s="181" t="n">
        <v>0.547047203975732</v>
      </c>
      <c r="R470" s="179"/>
      <c r="S470" s="180"/>
      <c r="T470" s="181"/>
      <c r="U470" s="179" t="n">
        <v>0.0948818209620342</v>
      </c>
      <c r="V470" s="181" t="n">
        <v>0.0682349067991911</v>
      </c>
      <c r="W470" s="179" t="n">
        <v>0.0108130543055616</v>
      </c>
      <c r="X470" s="180" t="n">
        <v>0.0146315731023377</v>
      </c>
      <c r="Y470" s="181" t="n">
        <v>0.0118911376926333</v>
      </c>
    </row>
    <row r="471" customFormat="false" ht="15" hidden="true" customHeight="true" outlineLevel="1" collapsed="false">
      <c r="A471" s="4"/>
      <c r="B471" s="97" t="s">
        <v>165</v>
      </c>
      <c r="C471" s="179" t="n">
        <v>1</v>
      </c>
      <c r="D471" s="180" t="n">
        <v>1</v>
      </c>
      <c r="E471" s="181" t="n">
        <v>1</v>
      </c>
      <c r="F471" s="179" t="n">
        <v>0.308515028160375</v>
      </c>
      <c r="G471" s="180" t="n">
        <v>0.561240177656303</v>
      </c>
      <c r="H471" s="181" t="n">
        <v>0.379648847254165</v>
      </c>
      <c r="I471" s="179"/>
      <c r="J471" s="180"/>
      <c r="K471" s="181"/>
      <c r="L471" s="179"/>
      <c r="M471" s="180"/>
      <c r="N471" s="181"/>
      <c r="O471" s="179" t="n">
        <v>0.585691183851001</v>
      </c>
      <c r="P471" s="180" t="n">
        <v>0.419257487757659</v>
      </c>
      <c r="Q471" s="181" t="n">
        <v>0.538845571324396</v>
      </c>
      <c r="R471" s="179"/>
      <c r="S471" s="180"/>
      <c r="T471" s="181"/>
      <c r="U471" s="179" t="n">
        <v>0.0968270785702337</v>
      </c>
      <c r="V471" s="181" t="n">
        <v>0.0696856293423299</v>
      </c>
      <c r="W471" s="179" t="n">
        <v>0.00896670941839068</v>
      </c>
      <c r="X471" s="180" t="n">
        <v>0.0191037467258854</v>
      </c>
      <c r="Y471" s="181" t="n">
        <v>0.0118199520791095</v>
      </c>
    </row>
    <row r="472" customFormat="false" ht="15" hidden="true" customHeight="true" outlineLevel="1" collapsed="false">
      <c r="A472" s="4"/>
      <c r="B472" s="97" t="s">
        <v>132</v>
      </c>
      <c r="C472" s="179" t="n">
        <v>1</v>
      </c>
      <c r="D472" s="180" t="n">
        <v>1</v>
      </c>
      <c r="E472" s="181" t="n">
        <v>1</v>
      </c>
      <c r="F472" s="179" t="n">
        <v>0.339751823112932</v>
      </c>
      <c r="G472" s="180" t="n">
        <v>0.593733444335125</v>
      </c>
      <c r="H472" s="181" t="n">
        <v>0.414969442493612</v>
      </c>
      <c r="I472" s="179"/>
      <c r="J472" s="180"/>
      <c r="K472" s="181"/>
      <c r="L472" s="179"/>
      <c r="M472" s="180"/>
      <c r="N472" s="181"/>
      <c r="O472" s="179" t="n">
        <v>0.548589807551456</v>
      </c>
      <c r="P472" s="180" t="n">
        <v>0.387825121723555</v>
      </c>
      <c r="Q472" s="181" t="n">
        <v>0.500978736757169</v>
      </c>
      <c r="R472" s="179"/>
      <c r="S472" s="180"/>
      <c r="T472" s="181"/>
      <c r="U472" s="179" t="n">
        <v>0.0976891313808953</v>
      </c>
      <c r="V472" s="181" t="n">
        <v>0.068802952647072</v>
      </c>
      <c r="W472" s="179" t="n">
        <v>0.0139692379547167</v>
      </c>
      <c r="X472" s="180" t="n">
        <v>0.0182900678624587</v>
      </c>
      <c r="Y472" s="181" t="n">
        <v>0.0152488681021472</v>
      </c>
    </row>
    <row r="473" customFormat="false" ht="15" hidden="true" customHeight="true" outlineLevel="1" collapsed="false">
      <c r="A473" s="4"/>
      <c r="B473" s="97" t="s">
        <v>133</v>
      </c>
      <c r="C473" s="179" t="n">
        <v>1</v>
      </c>
      <c r="D473" s="180" t="n">
        <v>1</v>
      </c>
      <c r="E473" s="181" t="n">
        <v>1</v>
      </c>
      <c r="F473" s="179" t="n">
        <v>0.384641762352574</v>
      </c>
      <c r="G473" s="180" t="n">
        <v>0.613313282736906</v>
      </c>
      <c r="H473" s="181" t="n">
        <v>0.454760292231653</v>
      </c>
      <c r="I473" s="179"/>
      <c r="J473" s="180"/>
      <c r="K473" s="181"/>
      <c r="L473" s="179"/>
      <c r="M473" s="180"/>
      <c r="N473" s="181"/>
      <c r="O473" s="179" t="n">
        <v>0.505044942068894</v>
      </c>
      <c r="P473" s="180" t="n">
        <v>0.367795295942104</v>
      </c>
      <c r="Q473" s="181" t="n">
        <v>0.46295949392625</v>
      </c>
      <c r="R473" s="179"/>
      <c r="S473" s="180"/>
      <c r="T473" s="181"/>
      <c r="U473" s="179" t="n">
        <v>0.0926793786044578</v>
      </c>
      <c r="V473" s="181" t="n">
        <v>0.0643183422914535</v>
      </c>
      <c r="W473" s="179" t="n">
        <v>0.0176339169740739</v>
      </c>
      <c r="X473" s="180" t="n">
        <v>0.0187034469794873</v>
      </c>
      <c r="Y473" s="181" t="n">
        <v>0.0179618715506434</v>
      </c>
    </row>
    <row r="474" customFormat="false" ht="15.75" hidden="false" customHeight="false" outlineLevel="0" collapsed="false">
      <c r="A474" s="4"/>
      <c r="B474" s="130" t="n">
        <v>1983</v>
      </c>
      <c r="C474" s="182" t="n">
        <v>1</v>
      </c>
      <c r="D474" s="183" t="n">
        <v>1</v>
      </c>
      <c r="E474" s="184" t="n">
        <v>1</v>
      </c>
      <c r="F474" s="182" t="n">
        <v>0.331614248466712</v>
      </c>
      <c r="G474" s="183" t="n">
        <v>0.563308028888053</v>
      </c>
      <c r="H474" s="184" t="n">
        <v>0.399120524955531</v>
      </c>
      <c r="I474" s="182"/>
      <c r="J474" s="183"/>
      <c r="K474" s="184"/>
      <c r="L474" s="182"/>
      <c r="M474" s="183"/>
      <c r="N474" s="184"/>
      <c r="O474" s="182" t="n">
        <v>0.557260340434358</v>
      </c>
      <c r="P474" s="183" t="n">
        <v>0.41858626894174</v>
      </c>
      <c r="Q474" s="184" t="n">
        <v>0.516856276954591</v>
      </c>
      <c r="R474" s="182"/>
      <c r="S474" s="183"/>
      <c r="T474" s="184"/>
      <c r="U474" s="182" t="n">
        <v>0.0973174868892774</v>
      </c>
      <c r="V474" s="184" t="n">
        <v>0.0690726472369432</v>
      </c>
      <c r="W474" s="182" t="n">
        <v>0.013807924209653</v>
      </c>
      <c r="X474" s="183" t="n">
        <v>0.0177296260181643</v>
      </c>
      <c r="Y474" s="184" t="n">
        <v>0.0149505508529346</v>
      </c>
    </row>
    <row r="475" customFormat="false" ht="15" hidden="true" customHeight="true" outlineLevel="1" collapsed="false">
      <c r="A475" s="4"/>
      <c r="B475" s="97" t="s">
        <v>134</v>
      </c>
      <c r="C475" s="179" t="n">
        <v>1</v>
      </c>
      <c r="D475" s="180" t="n">
        <v>1</v>
      </c>
      <c r="E475" s="181" t="n">
        <v>1</v>
      </c>
      <c r="F475" s="179" t="n">
        <v>0.315616164975886</v>
      </c>
      <c r="G475" s="180" t="n">
        <v>0.585310900497147</v>
      </c>
      <c r="H475" s="181" t="n">
        <v>0.399662667521446</v>
      </c>
      <c r="I475" s="179"/>
      <c r="J475" s="180"/>
      <c r="K475" s="181"/>
      <c r="L475" s="179"/>
      <c r="M475" s="180"/>
      <c r="N475" s="181"/>
      <c r="O475" s="179" t="n">
        <v>0.561117578579744</v>
      </c>
      <c r="P475" s="180" t="n">
        <v>0.395880782700267</v>
      </c>
      <c r="Q475" s="181" t="n">
        <v>0.509623897182282</v>
      </c>
      <c r="R475" s="179"/>
      <c r="S475" s="180"/>
      <c r="T475" s="181"/>
      <c r="U475" s="179" t="n">
        <v>0.099839237208271</v>
      </c>
      <c r="V475" s="181" t="n">
        <v>0.0688402478859481</v>
      </c>
      <c r="W475" s="179" t="n">
        <v>0.0234270192360996</v>
      </c>
      <c r="X475" s="180" t="n">
        <v>0.0184409668650356</v>
      </c>
      <c r="Y475" s="181" t="n">
        <v>0.0218731874103245</v>
      </c>
    </row>
    <row r="476" customFormat="false" ht="15" hidden="true" customHeight="true" outlineLevel="1" collapsed="false">
      <c r="A476" s="4"/>
      <c r="B476" s="97" t="s">
        <v>135</v>
      </c>
      <c r="C476" s="179" t="n">
        <v>1</v>
      </c>
      <c r="D476" s="180" t="n">
        <v>1</v>
      </c>
      <c r="E476" s="181" t="n">
        <v>1</v>
      </c>
      <c r="F476" s="179" t="n">
        <v>0.308143999810962</v>
      </c>
      <c r="G476" s="180" t="n">
        <v>0.561726706186351</v>
      </c>
      <c r="H476" s="181" t="n">
        <v>0.379115830312931</v>
      </c>
      <c r="I476" s="179"/>
      <c r="J476" s="180"/>
      <c r="K476" s="181"/>
      <c r="L476" s="179"/>
      <c r="M476" s="180"/>
      <c r="N476" s="181"/>
      <c r="O476" s="179" t="n">
        <v>0.564609695294132</v>
      </c>
      <c r="P476" s="180" t="n">
        <v>0.416811065511476</v>
      </c>
      <c r="Q476" s="181" t="n">
        <v>0.523244337808634</v>
      </c>
      <c r="R476" s="179"/>
      <c r="S476" s="180"/>
      <c r="T476" s="181"/>
      <c r="U476" s="179" t="n">
        <v>0.102694975129668</v>
      </c>
      <c r="V476" s="181" t="n">
        <v>0.0740466588391444</v>
      </c>
      <c r="W476" s="179" t="n">
        <v>0.0245513297652382</v>
      </c>
      <c r="X476" s="180" t="n">
        <v>0.0211278309773522</v>
      </c>
      <c r="Y476" s="181" t="n">
        <v>0.0235931730392908</v>
      </c>
    </row>
    <row r="477" customFormat="false" ht="15" hidden="true" customHeight="true" outlineLevel="1" collapsed="false">
      <c r="A477" s="4"/>
      <c r="B477" s="97" t="s">
        <v>136</v>
      </c>
      <c r="C477" s="179" t="n">
        <v>1</v>
      </c>
      <c r="D477" s="180" t="n">
        <v>1</v>
      </c>
      <c r="E477" s="181" t="n">
        <v>1</v>
      </c>
      <c r="F477" s="179" t="n">
        <v>0.322526607216298</v>
      </c>
      <c r="G477" s="180" t="n">
        <v>0.544293856871438</v>
      </c>
      <c r="H477" s="181" t="n">
        <v>0.385431786499576</v>
      </c>
      <c r="I477" s="179"/>
      <c r="J477" s="180"/>
      <c r="K477" s="181"/>
      <c r="L477" s="179"/>
      <c r="M477" s="180"/>
      <c r="N477" s="181"/>
      <c r="O477" s="179" t="n">
        <v>0.557041257485631</v>
      </c>
      <c r="P477" s="180" t="n">
        <v>0.439442685243825</v>
      </c>
      <c r="Q477" s="181" t="n">
        <v>0.523683945791357</v>
      </c>
      <c r="R477" s="179"/>
      <c r="S477" s="180"/>
      <c r="T477" s="181"/>
      <c r="U477" s="179" t="n">
        <v>0.101403336309195</v>
      </c>
      <c r="V477" s="181" t="n">
        <v>0.0726973542388227</v>
      </c>
      <c r="W477" s="179" t="n">
        <v>0.0190287989888756</v>
      </c>
      <c r="X477" s="180" t="n">
        <v>0.0160607979734009</v>
      </c>
      <c r="Y477" s="181" t="n">
        <v>0.0181869134702442</v>
      </c>
    </row>
    <row r="478" customFormat="false" ht="15" hidden="true" customHeight="true" outlineLevel="1" collapsed="false">
      <c r="A478" s="4"/>
      <c r="B478" s="97" t="s">
        <v>137</v>
      </c>
      <c r="C478" s="179" t="n">
        <v>1</v>
      </c>
      <c r="D478" s="180" t="n">
        <v>1</v>
      </c>
      <c r="E478" s="181" t="n">
        <v>1</v>
      </c>
      <c r="F478" s="179" t="n">
        <v>0.302878930209427</v>
      </c>
      <c r="G478" s="180" t="n">
        <v>0.548453835756255</v>
      </c>
      <c r="H478" s="181" t="n">
        <v>0.373122080545386</v>
      </c>
      <c r="I478" s="179"/>
      <c r="J478" s="180"/>
      <c r="K478" s="181"/>
      <c r="L478" s="179"/>
      <c r="M478" s="180"/>
      <c r="N478" s="181"/>
      <c r="O478" s="179" t="n">
        <v>0.565729126374537</v>
      </c>
      <c r="P478" s="180" t="n">
        <v>0.427298557281178</v>
      </c>
      <c r="Q478" s="181" t="n">
        <v>0.52613306400707</v>
      </c>
      <c r="R478" s="179"/>
      <c r="S478" s="180"/>
      <c r="T478" s="181"/>
      <c r="U478" s="179" t="n">
        <v>0.116649168370448</v>
      </c>
      <c r="V478" s="181" t="n">
        <v>0.0834017169549299</v>
      </c>
      <c r="W478" s="179" t="n">
        <v>0.0147427750455877</v>
      </c>
      <c r="X478" s="180" t="n">
        <v>0.0238338252737855</v>
      </c>
      <c r="Y478" s="181" t="n">
        <v>0.0173431384926146</v>
      </c>
    </row>
    <row r="479" customFormat="false" ht="15" hidden="true" customHeight="true" outlineLevel="1" collapsed="false">
      <c r="A479" s="4"/>
      <c r="B479" s="97" t="s">
        <v>164</v>
      </c>
      <c r="C479" s="179" t="n">
        <v>1</v>
      </c>
      <c r="D479" s="180" t="n">
        <v>1</v>
      </c>
      <c r="E479" s="181" t="n">
        <v>1</v>
      </c>
      <c r="F479" s="179" t="n">
        <v>0.26915737535098</v>
      </c>
      <c r="G479" s="180" t="n">
        <v>0.530329060393815</v>
      </c>
      <c r="H479" s="181" t="n">
        <v>0.330873244714626</v>
      </c>
      <c r="I479" s="179"/>
      <c r="J479" s="180"/>
      <c r="K479" s="181"/>
      <c r="L479" s="179"/>
      <c r="M479" s="180"/>
      <c r="N479" s="181"/>
      <c r="O479" s="179" t="n">
        <v>0.608347190796827</v>
      </c>
      <c r="P479" s="180" t="n">
        <v>0.452711334302454</v>
      </c>
      <c r="Q479" s="181" t="n">
        <v>0.571569841881187</v>
      </c>
      <c r="R479" s="179"/>
      <c r="S479" s="180"/>
      <c r="T479" s="181"/>
      <c r="U479" s="179" t="n">
        <v>0.11510781560941</v>
      </c>
      <c r="V479" s="181" t="n">
        <v>0.0880010825777843</v>
      </c>
      <c r="W479" s="179" t="n">
        <v>0.00738761824278276</v>
      </c>
      <c r="X479" s="180" t="n">
        <v>0.0165631469979296</v>
      </c>
      <c r="Y479" s="181" t="n">
        <v>0.00955583082640241</v>
      </c>
    </row>
    <row r="480" customFormat="false" ht="15" hidden="true" customHeight="true" outlineLevel="1" collapsed="false">
      <c r="A480" s="4"/>
      <c r="B480" s="97" t="s">
        <v>141</v>
      </c>
      <c r="C480" s="179" t="n">
        <v>1</v>
      </c>
      <c r="D480" s="180" t="n">
        <v>1</v>
      </c>
      <c r="E480" s="181" t="n">
        <v>1</v>
      </c>
      <c r="F480" s="179" t="n">
        <v>0.284741590190243</v>
      </c>
      <c r="G480" s="180" t="n">
        <v>0.549170072566519</v>
      </c>
      <c r="H480" s="181" t="n">
        <v>0.356662394083417</v>
      </c>
      <c r="I480" s="179"/>
      <c r="J480" s="180"/>
      <c r="K480" s="181"/>
      <c r="L480" s="179"/>
      <c r="M480" s="180"/>
      <c r="N480" s="181"/>
      <c r="O480" s="179" t="n">
        <v>0.590003271996385</v>
      </c>
      <c r="P480" s="180" t="n">
        <v>0.441362916006339</v>
      </c>
      <c r="Q480" s="181" t="n">
        <v>0.549575199355709</v>
      </c>
      <c r="R480" s="179"/>
      <c r="S480" s="180"/>
      <c r="T480" s="181"/>
      <c r="U480" s="179" t="n">
        <v>0.117059565915146</v>
      </c>
      <c r="V480" s="181" t="n">
        <v>0.0853911682301297</v>
      </c>
      <c r="W480" s="179" t="n">
        <v>0.00819557189822533</v>
      </c>
      <c r="X480" s="180" t="n">
        <v>0.00884143798481942</v>
      </c>
      <c r="Y480" s="181" t="n">
        <v>0.00837123833074332</v>
      </c>
    </row>
    <row r="481" customFormat="false" ht="15" hidden="true" customHeight="true" outlineLevel="1" collapsed="false">
      <c r="A481" s="4"/>
      <c r="B481" s="97" t="s">
        <v>142</v>
      </c>
      <c r="C481" s="179" t="n">
        <v>1</v>
      </c>
      <c r="D481" s="180" t="n">
        <v>1</v>
      </c>
      <c r="E481" s="181" t="n">
        <v>1</v>
      </c>
      <c r="F481" s="179" t="n">
        <v>0.293773458529743</v>
      </c>
      <c r="G481" s="180" t="n">
        <v>0.530965909090909</v>
      </c>
      <c r="H481" s="181" t="n">
        <v>0.371704469278483</v>
      </c>
      <c r="I481" s="179"/>
      <c r="J481" s="180"/>
      <c r="K481" s="181"/>
      <c r="L481" s="179"/>
      <c r="M481" s="180"/>
      <c r="N481" s="181"/>
      <c r="O481" s="179" t="n">
        <v>0.595963553185305</v>
      </c>
      <c r="P481" s="180" t="n">
        <v>0.454803719008264</v>
      </c>
      <c r="Q481" s="181" t="n">
        <v>0.549584637968926</v>
      </c>
      <c r="R481" s="179"/>
      <c r="S481" s="180"/>
      <c r="T481" s="181"/>
      <c r="U481" s="179" t="n">
        <v>0.0972083559756853</v>
      </c>
      <c r="V481" s="181" t="n">
        <v>0.0653972456278797</v>
      </c>
      <c r="W481" s="179" t="n">
        <v>0.0130546323092671</v>
      </c>
      <c r="X481" s="180" t="n">
        <v>0.0138429752066116</v>
      </c>
      <c r="Y481" s="181" t="n">
        <v>0.0133136471247104</v>
      </c>
    </row>
    <row r="482" customFormat="false" ht="15" hidden="true" customHeight="true" outlineLevel="1" collapsed="false">
      <c r="A482" s="4"/>
      <c r="B482" s="97" t="s">
        <v>143</v>
      </c>
      <c r="C482" s="179" t="n">
        <v>1</v>
      </c>
      <c r="D482" s="180" t="n">
        <v>1</v>
      </c>
      <c r="E482" s="181" t="n">
        <v>1</v>
      </c>
      <c r="F482" s="179" t="n">
        <v>0.298729520209422</v>
      </c>
      <c r="G482" s="180" t="n">
        <v>0.424384931439038</v>
      </c>
      <c r="H482" s="181" t="n">
        <v>0.335163376177866</v>
      </c>
      <c r="I482" s="179"/>
      <c r="J482" s="180"/>
      <c r="K482" s="181"/>
      <c r="L482" s="179"/>
      <c r="M482" s="180"/>
      <c r="N482" s="181"/>
      <c r="O482" s="179" t="n">
        <v>0.603553704808013</v>
      </c>
      <c r="P482" s="180" t="n">
        <v>0.560021781099946</v>
      </c>
      <c r="Q482" s="181" t="n">
        <v>0.590931599457446</v>
      </c>
      <c r="R482" s="179"/>
      <c r="S482" s="180"/>
      <c r="T482" s="181"/>
      <c r="U482" s="179" t="n">
        <v>0.0828490281890862</v>
      </c>
      <c r="V482" s="181" t="n">
        <v>0.0588627898464917</v>
      </c>
      <c r="W482" s="179" t="n">
        <v>0.0148677467934788</v>
      </c>
      <c r="X482" s="180" t="n">
        <v>0.0154695312113262</v>
      </c>
      <c r="Y482" s="181" t="n">
        <v>0.0150422345181964</v>
      </c>
    </row>
    <row r="483" customFormat="false" ht="15" hidden="true" customHeight="true" outlineLevel="1" collapsed="false">
      <c r="A483" s="4"/>
      <c r="B483" s="97" t="s">
        <v>144</v>
      </c>
      <c r="C483" s="179" t="n">
        <v>1</v>
      </c>
      <c r="D483" s="180" t="n">
        <v>1</v>
      </c>
      <c r="E483" s="181" t="n">
        <v>1</v>
      </c>
      <c r="F483" s="179" t="n">
        <v>0.36649431858425</v>
      </c>
      <c r="G483" s="180" t="n">
        <v>0.457030992959137</v>
      </c>
      <c r="H483" s="181" t="n">
        <v>0.387788740568775</v>
      </c>
      <c r="I483" s="179"/>
      <c r="J483" s="180"/>
      <c r="K483" s="181"/>
      <c r="L483" s="179"/>
      <c r="M483" s="180"/>
      <c r="N483" s="181"/>
      <c r="O483" s="179" t="n">
        <v>0.512804686788558</v>
      </c>
      <c r="P483" s="180" t="n">
        <v>0.52753832993354</v>
      </c>
      <c r="Q483" s="181" t="n">
        <v>0.516270071580576</v>
      </c>
      <c r="R483" s="179"/>
      <c r="S483" s="180"/>
      <c r="T483" s="181"/>
      <c r="U483" s="179" t="n">
        <v>0.1131527557143</v>
      </c>
      <c r="V483" s="181" t="n">
        <v>0.0866473205649062</v>
      </c>
      <c r="W483" s="179" t="n">
        <v>0.0075482389128917</v>
      </c>
      <c r="X483" s="180" t="n">
        <v>0.0149700598802395</v>
      </c>
      <c r="Y483" s="181" t="n">
        <v>0.00929386728574192</v>
      </c>
    </row>
    <row r="484" customFormat="false" ht="15" hidden="true" customHeight="true" outlineLevel="1" collapsed="false">
      <c r="A484" s="4"/>
      <c r="B484" s="97" t="s">
        <v>165</v>
      </c>
      <c r="C484" s="179" t="n">
        <v>1</v>
      </c>
      <c r="D484" s="180" t="n">
        <v>1</v>
      </c>
      <c r="E484" s="181" t="n">
        <v>1</v>
      </c>
      <c r="F484" s="179" t="n">
        <v>0.301325777451289</v>
      </c>
      <c r="G484" s="180" t="n">
        <v>0.504174714009805</v>
      </c>
      <c r="H484" s="181" t="n">
        <v>0.358494674080525</v>
      </c>
      <c r="I484" s="179"/>
      <c r="J484" s="180"/>
      <c r="K484" s="181"/>
      <c r="L484" s="179"/>
      <c r="M484" s="180"/>
      <c r="N484" s="181"/>
      <c r="O484" s="179" t="n">
        <v>0.571401919287322</v>
      </c>
      <c r="P484" s="180" t="n">
        <v>0.476660228792156</v>
      </c>
      <c r="Q484" s="181" t="n">
        <v>0.544700877604341</v>
      </c>
      <c r="R484" s="179"/>
      <c r="S484" s="180"/>
      <c r="T484" s="181"/>
      <c r="U484" s="179" t="n">
        <v>0.1175825841583</v>
      </c>
      <c r="V484" s="181" t="n">
        <v>0.0844945400951296</v>
      </c>
      <c r="W484" s="179" t="n">
        <v>0.00968971910308882</v>
      </c>
      <c r="X484" s="180" t="n">
        <v>0.0189867775961967</v>
      </c>
      <c r="Y484" s="181" t="n">
        <v>0.012309908220004</v>
      </c>
    </row>
    <row r="485" customFormat="false" ht="15" hidden="true" customHeight="true" outlineLevel="1" collapsed="false">
      <c r="A485" s="4"/>
      <c r="B485" s="97" t="s">
        <v>132</v>
      </c>
      <c r="C485" s="179" t="n">
        <v>1</v>
      </c>
      <c r="D485" s="180" t="n">
        <v>1</v>
      </c>
      <c r="E485" s="181" t="n">
        <v>1</v>
      </c>
      <c r="F485" s="179" t="n">
        <v>0.324890382096692</v>
      </c>
      <c r="G485" s="180" t="n">
        <v>0.514277199826615</v>
      </c>
      <c r="H485" s="181" t="n">
        <v>0.380942453715211</v>
      </c>
      <c r="I485" s="179"/>
      <c r="J485" s="180"/>
      <c r="K485" s="181"/>
      <c r="L485" s="179"/>
      <c r="M485" s="180"/>
      <c r="N485" s="181"/>
      <c r="O485" s="179" t="n">
        <v>0.556414782757246</v>
      </c>
      <c r="P485" s="180" t="n">
        <v>0.465783485045514</v>
      </c>
      <c r="Q485" s="181" t="n">
        <v>0.52959099401044</v>
      </c>
      <c r="R485" s="179"/>
      <c r="S485" s="180"/>
      <c r="T485" s="181"/>
      <c r="U485" s="179" t="n">
        <v>0.104868743237857</v>
      </c>
      <c r="V485" s="181" t="n">
        <v>0.0738792626506411</v>
      </c>
      <c r="W485" s="179" t="n">
        <v>0.0138260919082057</v>
      </c>
      <c r="X485" s="180" t="n">
        <v>0.0197767663632423</v>
      </c>
      <c r="Y485" s="181" t="n">
        <v>0.0155872896237081</v>
      </c>
    </row>
    <row r="486" customFormat="false" ht="15" hidden="true" customHeight="true" outlineLevel="1" collapsed="false">
      <c r="A486" s="4"/>
      <c r="B486" s="97" t="s">
        <v>133</v>
      </c>
      <c r="C486" s="179" t="n">
        <v>1</v>
      </c>
      <c r="D486" s="180" t="n">
        <v>1</v>
      </c>
      <c r="E486" s="181" t="n">
        <v>1</v>
      </c>
      <c r="F486" s="179" t="n">
        <v>0.340517571815006</v>
      </c>
      <c r="G486" s="180" t="n">
        <v>0.558285993368121</v>
      </c>
      <c r="H486" s="181" t="n">
        <v>0.405578509223279</v>
      </c>
      <c r="I486" s="179"/>
      <c r="J486" s="180"/>
      <c r="K486" s="181"/>
      <c r="L486" s="179"/>
      <c r="M486" s="180"/>
      <c r="N486" s="181"/>
      <c r="O486" s="179" t="n">
        <v>0.521799126063673</v>
      </c>
      <c r="P486" s="180" t="n">
        <v>0.418193969616739</v>
      </c>
      <c r="Q486" s="181" t="n">
        <v>0.490845838389113</v>
      </c>
      <c r="R486" s="179"/>
      <c r="S486" s="180"/>
      <c r="T486" s="181"/>
      <c r="U486" s="179" t="n">
        <v>0.115572055940686</v>
      </c>
      <c r="V486" s="181" t="n">
        <v>0.0811049503125624</v>
      </c>
      <c r="W486" s="179" t="n">
        <v>0.0221112461806354</v>
      </c>
      <c r="X486" s="180" t="n">
        <v>0.0233143973472483</v>
      </c>
      <c r="Y486" s="181" t="n">
        <v>0.0224707020750457</v>
      </c>
    </row>
    <row r="487" customFormat="false" ht="15.75" hidden="false" customHeight="false" outlineLevel="0" collapsed="false">
      <c r="A487" s="4"/>
      <c r="B487" s="130" t="n">
        <v>1982</v>
      </c>
      <c r="C487" s="182" t="n">
        <v>1</v>
      </c>
      <c r="D487" s="183" t="n">
        <v>1</v>
      </c>
      <c r="E487" s="184" t="n">
        <v>1</v>
      </c>
      <c r="F487" s="182" t="n">
        <v>0.312748902888255</v>
      </c>
      <c r="G487" s="183" t="n">
        <v>0.525678179028182</v>
      </c>
      <c r="H487" s="184" t="n">
        <v>0.373313408046308</v>
      </c>
      <c r="I487" s="182"/>
      <c r="J487" s="183"/>
      <c r="K487" s="184"/>
      <c r="L487" s="182"/>
      <c r="M487" s="183"/>
      <c r="N487" s="184"/>
      <c r="O487" s="182" t="n">
        <v>0.565604074562424</v>
      </c>
      <c r="P487" s="183" t="n">
        <v>0.456127038270954</v>
      </c>
      <c r="Q487" s="184" t="n">
        <v>0.534464990969213</v>
      </c>
      <c r="R487" s="182"/>
      <c r="S487" s="183"/>
      <c r="T487" s="184"/>
      <c r="U487" s="182" t="n">
        <v>0.106513918453214</v>
      </c>
      <c r="V487" s="184" t="n">
        <v>0.0763046677794131</v>
      </c>
      <c r="W487" s="182" t="n">
        <v>0.0151331040961073</v>
      </c>
      <c r="X487" s="183" t="n">
        <v>0.0178888463308112</v>
      </c>
      <c r="Y487" s="184" t="n">
        <v>0.015916933205066</v>
      </c>
    </row>
    <row r="488" customFormat="false" ht="15" hidden="true" customHeight="true" outlineLevel="1" collapsed="false">
      <c r="A488" s="4"/>
      <c r="B488" s="97" t="s">
        <v>134</v>
      </c>
      <c r="C488" s="179" t="n">
        <v>1</v>
      </c>
      <c r="D488" s="180" t="n">
        <v>1</v>
      </c>
      <c r="E488" s="181" t="n">
        <v>1</v>
      </c>
      <c r="F488" s="179" t="n">
        <v>0.358486068439453</v>
      </c>
      <c r="G488" s="180" t="n">
        <v>0.552057504946527</v>
      </c>
      <c r="H488" s="181" t="n">
        <v>0.425436810783184</v>
      </c>
      <c r="I488" s="179"/>
      <c r="J488" s="180"/>
      <c r="K488" s="181"/>
      <c r="L488" s="179"/>
      <c r="M488" s="180"/>
      <c r="N488" s="181"/>
      <c r="O488" s="179" t="n">
        <v>0.516023943214324</v>
      </c>
      <c r="P488" s="180" t="n">
        <v>0.417411776492098</v>
      </c>
      <c r="Q488" s="181" t="n">
        <v>0.481916856521626</v>
      </c>
      <c r="R488" s="179"/>
      <c r="S488" s="180"/>
      <c r="T488" s="181"/>
      <c r="U488" s="179" t="n">
        <v>0.105228308083483</v>
      </c>
      <c r="V488" s="181" t="n">
        <v>0.0688935281837161</v>
      </c>
      <c r="W488" s="179" t="n">
        <v>0.0202616802627397</v>
      </c>
      <c r="X488" s="180" t="n">
        <v>0.0303553986024495</v>
      </c>
      <c r="Y488" s="181" t="n">
        <v>0.0237528045114736</v>
      </c>
    </row>
    <row r="489" customFormat="false" ht="15" hidden="true" customHeight="true" outlineLevel="1" collapsed="false">
      <c r="A489" s="4"/>
      <c r="B489" s="97" t="s">
        <v>135</v>
      </c>
      <c r="C489" s="179" t="n">
        <v>1</v>
      </c>
      <c r="D489" s="180" t="n">
        <v>1</v>
      </c>
      <c r="E489" s="181" t="n">
        <v>1</v>
      </c>
      <c r="F489" s="179" t="n">
        <v>0.345789998575296</v>
      </c>
      <c r="G489" s="180" t="n">
        <v>0.5210564888939</v>
      </c>
      <c r="H489" s="181" t="n">
        <v>0.404633467719039</v>
      </c>
      <c r="I489" s="179"/>
      <c r="J489" s="180"/>
      <c r="K489" s="181"/>
      <c r="L489" s="179"/>
      <c r="M489" s="180"/>
      <c r="N489" s="181"/>
      <c r="O489" s="179" t="n">
        <v>0.510557059410172</v>
      </c>
      <c r="P489" s="180" t="n">
        <v>0.456364866388544</v>
      </c>
      <c r="Q489" s="181" t="n">
        <v>0.492362727840554</v>
      </c>
      <c r="R489" s="179"/>
      <c r="S489" s="180"/>
      <c r="T489" s="181"/>
      <c r="U489" s="179" t="n">
        <v>0.124533409317567</v>
      </c>
      <c r="V489" s="181" t="n">
        <v>0.0828459485548805</v>
      </c>
      <c r="W489" s="179" t="n">
        <v>0.0191195326969654</v>
      </c>
      <c r="X489" s="180" t="n">
        <v>0.0222121997970459</v>
      </c>
      <c r="Y489" s="181" t="n">
        <v>0.0201578558855261</v>
      </c>
    </row>
    <row r="490" customFormat="false" ht="15" hidden="true" customHeight="true" outlineLevel="1" collapsed="false">
      <c r="A490" s="4"/>
      <c r="B490" s="97" t="s">
        <v>136</v>
      </c>
      <c r="C490" s="179" t="n">
        <v>1</v>
      </c>
      <c r="D490" s="180" t="n">
        <v>1</v>
      </c>
      <c r="E490" s="181" t="n">
        <v>1</v>
      </c>
      <c r="F490" s="179" t="n">
        <v>0.336787495843033</v>
      </c>
      <c r="G490" s="180" t="n">
        <v>0.483847442061477</v>
      </c>
      <c r="H490" s="181" t="n">
        <v>0.38531333279856</v>
      </c>
      <c r="I490" s="179"/>
      <c r="J490" s="180"/>
      <c r="K490" s="181"/>
      <c r="L490" s="179"/>
      <c r="M490" s="180"/>
      <c r="N490" s="181"/>
      <c r="O490" s="179" t="n">
        <v>0.520904556035916</v>
      </c>
      <c r="P490" s="180" t="n">
        <v>0.488979525687429</v>
      </c>
      <c r="Q490" s="181" t="n">
        <v>0.510370152499621</v>
      </c>
      <c r="R490" s="179"/>
      <c r="S490" s="180"/>
      <c r="T490" s="181"/>
      <c r="U490" s="179" t="n">
        <v>0.119574326571334</v>
      </c>
      <c r="V490" s="181" t="n">
        <v>0.0801893098745956</v>
      </c>
      <c r="W490" s="179" t="n">
        <v>0.0227336215497173</v>
      </c>
      <c r="X490" s="180" t="n">
        <v>0.0269569445194749</v>
      </c>
      <c r="Y490" s="181" t="n">
        <v>0.0241272048272235</v>
      </c>
    </row>
    <row r="491" customFormat="false" ht="15" hidden="true" customHeight="true" outlineLevel="1" collapsed="false">
      <c r="A491" s="4"/>
      <c r="B491" s="97" t="s">
        <v>137</v>
      </c>
      <c r="C491" s="179" t="n">
        <v>1</v>
      </c>
      <c r="D491" s="180" t="n">
        <v>1</v>
      </c>
      <c r="E491" s="181" t="n">
        <v>1</v>
      </c>
      <c r="F491" s="179" t="n">
        <v>0.358603741676356</v>
      </c>
      <c r="G491" s="180" t="n">
        <v>0.510411008509868</v>
      </c>
      <c r="H491" s="181" t="n">
        <v>0.409929251676884</v>
      </c>
      <c r="I491" s="179"/>
      <c r="J491" s="180"/>
      <c r="K491" s="181"/>
      <c r="L491" s="179"/>
      <c r="M491" s="180"/>
      <c r="N491" s="181"/>
      <c r="O491" s="179" t="n">
        <v>0.496128844731001</v>
      </c>
      <c r="P491" s="180" t="n">
        <v>0.451566177801919</v>
      </c>
      <c r="Q491" s="181" t="n">
        <v>0.481062361717199</v>
      </c>
      <c r="R491" s="179"/>
      <c r="S491" s="180"/>
      <c r="T491" s="181"/>
      <c r="U491" s="179" t="n">
        <v>0.122727512947891</v>
      </c>
      <c r="V491" s="181" t="n">
        <v>0.081347453847432</v>
      </c>
      <c r="W491" s="179" t="n">
        <v>0.0225399006447521</v>
      </c>
      <c r="X491" s="180" t="n">
        <v>0.0376865575127389</v>
      </c>
      <c r="Y491" s="181" t="n">
        <v>0.027660932758485</v>
      </c>
    </row>
    <row r="492" customFormat="false" ht="15" hidden="true" customHeight="true" outlineLevel="1" collapsed="false">
      <c r="A492" s="4"/>
      <c r="B492" s="97" t="s">
        <v>164</v>
      </c>
      <c r="C492" s="179" t="n">
        <v>1</v>
      </c>
      <c r="D492" s="180" t="n">
        <v>1</v>
      </c>
      <c r="E492" s="181" t="n">
        <v>1</v>
      </c>
      <c r="F492" s="179" t="n">
        <v>0.278730885599804</v>
      </c>
      <c r="G492" s="180" t="n">
        <v>0.409251938183499</v>
      </c>
      <c r="H492" s="181" t="n">
        <v>0.31026270744958</v>
      </c>
      <c r="I492" s="179"/>
      <c r="J492" s="180"/>
      <c r="K492" s="181"/>
      <c r="L492" s="179"/>
      <c r="M492" s="180"/>
      <c r="N492" s="181"/>
      <c r="O492" s="179" t="n">
        <v>0.562515332406575</v>
      </c>
      <c r="P492" s="180" t="n">
        <v>0.559429070185347</v>
      </c>
      <c r="Q492" s="181" t="n">
        <v>0.561769740269405</v>
      </c>
      <c r="R492" s="179"/>
      <c r="S492" s="180"/>
      <c r="T492" s="181"/>
      <c r="U492" s="179" t="n">
        <v>0.139226428980293</v>
      </c>
      <c r="V492" s="181" t="n">
        <v>0.105789982883084</v>
      </c>
      <c r="W492" s="179" t="n">
        <v>0.019527353013329</v>
      </c>
      <c r="X492" s="180" t="n">
        <v>0.0304975098834523</v>
      </c>
      <c r="Y492" s="181" t="n">
        <v>0.0221775693979311</v>
      </c>
    </row>
    <row r="493" customFormat="false" ht="15" hidden="true" customHeight="true" outlineLevel="1" collapsed="false">
      <c r="A493" s="4"/>
      <c r="B493" s="97" t="s">
        <v>141</v>
      </c>
      <c r="C493" s="179" t="n">
        <v>1</v>
      </c>
      <c r="D493" s="180" t="n">
        <v>1</v>
      </c>
      <c r="E493" s="181" t="n">
        <v>1</v>
      </c>
      <c r="F493" s="179" t="n">
        <v>0.280025044899573</v>
      </c>
      <c r="G493" s="180" t="n">
        <v>0.335908957292235</v>
      </c>
      <c r="H493" s="181" t="n">
        <v>0.295772981160655</v>
      </c>
      <c r="I493" s="179"/>
      <c r="J493" s="180"/>
      <c r="K493" s="181"/>
      <c r="L493" s="179"/>
      <c r="M493" s="180"/>
      <c r="N493" s="181"/>
      <c r="O493" s="179" t="n">
        <v>0.565124977344252</v>
      </c>
      <c r="P493" s="180" t="n">
        <v>0.645991685213959</v>
      </c>
      <c r="Q493" s="181" t="n">
        <v>0.587912998201269</v>
      </c>
      <c r="R493" s="179"/>
      <c r="S493" s="180"/>
      <c r="T493" s="181"/>
      <c r="U493" s="179" t="n">
        <v>0.129393155492577</v>
      </c>
      <c r="V493" s="181" t="n">
        <v>0.0931790211114267</v>
      </c>
      <c r="W493" s="179" t="n">
        <v>0.0254568222635976</v>
      </c>
      <c r="X493" s="180" t="n">
        <v>0.0172174862470079</v>
      </c>
      <c r="Y493" s="181" t="n">
        <v>0.0231349995266496</v>
      </c>
    </row>
    <row r="494" customFormat="false" ht="15" hidden="true" customHeight="true" outlineLevel="1" collapsed="false">
      <c r="A494" s="4"/>
      <c r="B494" s="97" t="s">
        <v>142</v>
      </c>
      <c r="C494" s="179" t="n">
        <v>1</v>
      </c>
      <c r="D494" s="180" t="n">
        <v>1</v>
      </c>
      <c r="E494" s="181" t="n">
        <v>1</v>
      </c>
      <c r="F494" s="179" t="n">
        <v>0.313339718864066</v>
      </c>
      <c r="G494" s="180" t="n">
        <v>0.446657303370787</v>
      </c>
      <c r="H494" s="181" t="n">
        <v>0.355393503340481</v>
      </c>
      <c r="I494" s="179"/>
      <c r="J494" s="180"/>
      <c r="K494" s="181"/>
      <c r="L494" s="179"/>
      <c r="M494" s="180"/>
      <c r="N494" s="181"/>
      <c r="O494" s="179" t="n">
        <v>0.543361205312071</v>
      </c>
      <c r="P494" s="180" t="n">
        <v>0.523342696629214</v>
      </c>
      <c r="Q494" s="181" t="n">
        <v>0.537046554076805</v>
      </c>
      <c r="R494" s="179"/>
      <c r="S494" s="180"/>
      <c r="T494" s="181"/>
      <c r="U494" s="179" t="n">
        <v>0.116466903103886</v>
      </c>
      <c r="V494" s="181" t="n">
        <v>0.0798702794662319</v>
      </c>
      <c r="W494" s="179" t="n">
        <v>0.0268321727199772</v>
      </c>
      <c r="X494" s="180" t="n">
        <v>0.0295505617977528</v>
      </c>
      <c r="Y494" s="181" t="n">
        <v>0.0276896631164827</v>
      </c>
    </row>
    <row r="495" customFormat="false" ht="15" hidden="true" customHeight="true" outlineLevel="1" collapsed="false">
      <c r="A495" s="4"/>
      <c r="B495" s="97" t="s">
        <v>143</v>
      </c>
      <c r="C495" s="179" t="n">
        <v>1</v>
      </c>
      <c r="D495" s="180" t="n">
        <v>1</v>
      </c>
      <c r="E495" s="181" t="n">
        <v>1</v>
      </c>
      <c r="F495" s="179" t="n">
        <v>0.292114753919742</v>
      </c>
      <c r="G495" s="180" t="n">
        <v>0.393649049554994</v>
      </c>
      <c r="H495" s="181" t="n">
        <v>0.325769936773404</v>
      </c>
      <c r="I495" s="179"/>
      <c r="J495" s="180"/>
      <c r="K495" s="181"/>
      <c r="L495" s="179"/>
      <c r="M495" s="180"/>
      <c r="N495" s="181"/>
      <c r="O495" s="179" t="n">
        <v>0.586517612961571</v>
      </c>
      <c r="P495" s="180" t="n">
        <v>0.575233490825184</v>
      </c>
      <c r="Q495" s="181" t="n">
        <v>0.582777308353486</v>
      </c>
      <c r="R495" s="179"/>
      <c r="S495" s="180"/>
      <c r="T495" s="181"/>
      <c r="U495" s="179" t="n">
        <v>0.0862833545800238</v>
      </c>
      <c r="V495" s="181" t="n">
        <v>0.0577561842603654</v>
      </c>
      <c r="W495" s="179" t="n">
        <v>0.0350842785386635</v>
      </c>
      <c r="X495" s="180" t="n">
        <v>0.0308977035490605</v>
      </c>
      <c r="Y495" s="181" t="n">
        <v>0.0336965706127444</v>
      </c>
    </row>
    <row r="496" customFormat="false" ht="15" hidden="true" customHeight="true" outlineLevel="1" collapsed="false">
      <c r="A496" s="4"/>
      <c r="B496" s="97" t="s">
        <v>144</v>
      </c>
      <c r="C496" s="179" t="n">
        <v>1</v>
      </c>
      <c r="D496" s="180" t="n">
        <v>1</v>
      </c>
      <c r="E496" s="181" t="n">
        <v>1</v>
      </c>
      <c r="F496" s="179" t="n">
        <v>0.27767796847725</v>
      </c>
      <c r="G496" s="180" t="n">
        <v>0.387997505386098</v>
      </c>
      <c r="H496" s="181" t="n">
        <v>0.311887411105934</v>
      </c>
      <c r="I496" s="179"/>
      <c r="J496" s="180"/>
      <c r="K496" s="181"/>
      <c r="L496" s="179"/>
      <c r="M496" s="180"/>
      <c r="N496" s="181"/>
      <c r="O496" s="179" t="n">
        <v>0.561357236599009</v>
      </c>
      <c r="P496" s="180" t="n">
        <v>0.59088332010432</v>
      </c>
      <c r="Q496" s="181" t="n">
        <v>0.570513102260041</v>
      </c>
      <c r="R496" s="179"/>
      <c r="S496" s="180"/>
      <c r="T496" s="181"/>
      <c r="U496" s="179" t="n">
        <v>0.130499598639196</v>
      </c>
      <c r="V496" s="181" t="n">
        <v>0.0901291326400549</v>
      </c>
      <c r="W496" s="179" t="n">
        <v>0.0304651962845457</v>
      </c>
      <c r="X496" s="180" t="n">
        <v>0.0208073477718562</v>
      </c>
      <c r="Y496" s="181" t="n">
        <v>0.0274703539939697</v>
      </c>
    </row>
    <row r="497" customFormat="false" ht="15" hidden="true" customHeight="true" outlineLevel="1" collapsed="false">
      <c r="A497" s="4"/>
      <c r="B497" s="97" t="s">
        <v>165</v>
      </c>
      <c r="C497" s="179" t="n">
        <v>1</v>
      </c>
      <c r="D497" s="180" t="n">
        <v>1</v>
      </c>
      <c r="E497" s="181" t="n">
        <v>1</v>
      </c>
      <c r="F497" s="179" t="n">
        <v>0.277526462395543</v>
      </c>
      <c r="G497" s="180" t="n">
        <v>0.399600692915235</v>
      </c>
      <c r="H497" s="181" t="n">
        <v>0.311108239304089</v>
      </c>
      <c r="I497" s="179"/>
      <c r="J497" s="180"/>
      <c r="K497" s="181"/>
      <c r="L497" s="179"/>
      <c r="M497" s="180"/>
      <c r="N497" s="181"/>
      <c r="O497" s="179" t="n">
        <v>0.553905292479109</v>
      </c>
      <c r="P497" s="180" t="n">
        <v>0.556739775096157</v>
      </c>
      <c r="Q497" s="181" t="n">
        <v>0.554685039052088</v>
      </c>
      <c r="R497" s="179"/>
      <c r="S497" s="180"/>
      <c r="T497" s="181"/>
      <c r="U497" s="179" t="n">
        <v>0.152646239554318</v>
      </c>
      <c r="V497" s="181" t="n">
        <v>0.110775468665444</v>
      </c>
      <c r="W497" s="179" t="n">
        <v>0.0159220055710306</v>
      </c>
      <c r="X497" s="180" t="n">
        <v>0.0432191197627646</v>
      </c>
      <c r="Y497" s="181" t="n">
        <v>0.023431252978378</v>
      </c>
    </row>
    <row r="498" customFormat="false" ht="15" hidden="true" customHeight="true" outlineLevel="1" collapsed="false">
      <c r="A498" s="4"/>
      <c r="B498" s="97" t="s">
        <v>132</v>
      </c>
      <c r="C498" s="179" t="n">
        <v>1</v>
      </c>
      <c r="D498" s="180" t="n">
        <v>1</v>
      </c>
      <c r="E498" s="181" t="n">
        <v>1</v>
      </c>
      <c r="F498" s="179" t="n">
        <v>0.317663896686008</v>
      </c>
      <c r="G498" s="180" t="n">
        <v>0.460130305829727</v>
      </c>
      <c r="H498" s="181" t="n">
        <v>0.362307358285022</v>
      </c>
      <c r="I498" s="179"/>
      <c r="J498" s="180"/>
      <c r="K498" s="181"/>
      <c r="L498" s="179"/>
      <c r="M498" s="180"/>
      <c r="N498" s="181"/>
      <c r="O498" s="179" t="n">
        <v>0.531969422963842</v>
      </c>
      <c r="P498" s="180" t="n">
        <v>0.512204016142364</v>
      </c>
      <c r="Q498" s="181" t="n">
        <v>0.525775709051018</v>
      </c>
      <c r="R498" s="179"/>
      <c r="S498" s="180"/>
      <c r="T498" s="181"/>
      <c r="U498" s="179" t="n">
        <v>0.125281528408019</v>
      </c>
      <c r="V498" s="181" t="n">
        <v>0.0861374145824922</v>
      </c>
      <c r="W498" s="179" t="n">
        <v>0.02508515194213</v>
      </c>
      <c r="X498" s="180" t="n">
        <v>0.0273010161909856</v>
      </c>
      <c r="Y498" s="181" t="n">
        <v>0.0257795180814675</v>
      </c>
    </row>
    <row r="499" customFormat="false" ht="15" hidden="true" customHeight="true" outlineLevel="1" collapsed="false">
      <c r="A499" s="4"/>
      <c r="B499" s="97" t="s">
        <v>133</v>
      </c>
      <c r="C499" s="179" t="n">
        <v>1</v>
      </c>
      <c r="D499" s="180" t="n">
        <v>1</v>
      </c>
      <c r="E499" s="181" t="n">
        <v>1</v>
      </c>
      <c r="F499" s="179" t="n">
        <v>0.324598702480958</v>
      </c>
      <c r="G499" s="180" t="n">
        <v>0.453123266392988</v>
      </c>
      <c r="H499" s="181" t="n">
        <v>0.368528434688955</v>
      </c>
      <c r="I499" s="179"/>
      <c r="J499" s="180"/>
      <c r="K499" s="181"/>
      <c r="L499" s="179"/>
      <c r="M499" s="180"/>
      <c r="N499" s="181"/>
      <c r="O499" s="179" t="n">
        <v>0.518592779525472</v>
      </c>
      <c r="P499" s="180" t="n">
        <v>0.511794075224675</v>
      </c>
      <c r="Q499" s="181" t="n">
        <v>0.516268980477223</v>
      </c>
      <c r="R499" s="179"/>
      <c r="S499" s="180"/>
      <c r="T499" s="181"/>
      <c r="U499" s="179" t="n">
        <v>0.124451204756802</v>
      </c>
      <c r="V499" s="181" t="n">
        <v>0.0820123477390289</v>
      </c>
      <c r="W499" s="179" t="n">
        <v>0.0323573132367684</v>
      </c>
      <c r="X499" s="180" t="n">
        <v>0.0347941861755242</v>
      </c>
      <c r="Y499" s="181" t="n">
        <v>0.0331902370947924</v>
      </c>
    </row>
    <row r="500" customFormat="false" ht="15.75" hidden="false" customHeight="false" outlineLevel="0" collapsed="false">
      <c r="A500" s="4"/>
      <c r="B500" s="130" t="n">
        <v>1981</v>
      </c>
      <c r="C500" s="182" t="n">
        <v>1</v>
      </c>
      <c r="D500" s="183" t="n">
        <v>1</v>
      </c>
      <c r="E500" s="184" t="n">
        <v>1</v>
      </c>
      <c r="F500" s="182" t="n">
        <v>0.313493140035493</v>
      </c>
      <c r="G500" s="183" t="n">
        <v>0.451494727561686</v>
      </c>
      <c r="H500" s="184" t="n">
        <v>0.357113523027281</v>
      </c>
      <c r="I500" s="182"/>
      <c r="J500" s="183"/>
      <c r="K500" s="184"/>
      <c r="L500" s="182"/>
      <c r="M500" s="183"/>
      <c r="N500" s="184"/>
      <c r="O500" s="182" t="n">
        <v>0.539077939276313</v>
      </c>
      <c r="P500" s="183" t="n">
        <v>0.518408872081018</v>
      </c>
      <c r="Q500" s="184" t="n">
        <v>0.532544734526254</v>
      </c>
      <c r="R500" s="182"/>
      <c r="S500" s="183"/>
      <c r="T500" s="184"/>
      <c r="U500" s="182" t="n">
        <v>0.122543253429982</v>
      </c>
      <c r="V500" s="184" t="n">
        <v>0.0839249046641244</v>
      </c>
      <c r="W500" s="182" t="n">
        <v>0.0248856672582124</v>
      </c>
      <c r="X500" s="183" t="n">
        <v>0.0297298237880352</v>
      </c>
      <c r="Y500" s="184" t="n">
        <v>0.0264168377823409</v>
      </c>
    </row>
    <row r="501" customFormat="false" ht="15" hidden="true" customHeight="true" outlineLevel="1" collapsed="false">
      <c r="A501" s="4"/>
      <c r="B501" s="97" t="s">
        <v>134</v>
      </c>
      <c r="C501" s="179" t="n">
        <v>1</v>
      </c>
      <c r="D501" s="180" t="n">
        <v>1</v>
      </c>
      <c r="E501" s="181" t="n">
        <v>1</v>
      </c>
      <c r="F501" s="179" t="n">
        <v>0.279949934437954</v>
      </c>
      <c r="G501" s="180" t="n">
        <v>0.535418432348197</v>
      </c>
      <c r="H501" s="181" t="n">
        <v>0.370068184667612</v>
      </c>
      <c r="I501" s="179"/>
      <c r="J501" s="180"/>
      <c r="K501" s="181"/>
      <c r="L501" s="179"/>
      <c r="M501" s="180"/>
      <c r="N501" s="181"/>
      <c r="O501" s="179" t="n">
        <v>0.548277506258195</v>
      </c>
      <c r="P501" s="180" t="n">
        <v>0.417666839817372</v>
      </c>
      <c r="Q501" s="181" t="n">
        <v>0.502203705311074</v>
      </c>
      <c r="R501" s="179"/>
      <c r="S501" s="180"/>
      <c r="T501" s="181"/>
      <c r="U501" s="179" t="n">
        <v>0.145860650852307</v>
      </c>
      <c r="V501" s="181" t="n">
        <v>0.0975706198343122</v>
      </c>
      <c r="W501" s="179" t="n">
        <v>0.0259119084515437</v>
      </c>
      <c r="X501" s="180" t="n">
        <v>0.0379473439593187</v>
      </c>
      <c r="Y501" s="181" t="n">
        <v>0.0301574901870015</v>
      </c>
    </row>
    <row r="502" customFormat="false" ht="15" hidden="true" customHeight="true" outlineLevel="1" collapsed="false">
      <c r="A502" s="4"/>
      <c r="B502" s="97" t="s">
        <v>135</v>
      </c>
      <c r="C502" s="179" t="n">
        <v>1</v>
      </c>
      <c r="D502" s="180" t="n">
        <v>1</v>
      </c>
      <c r="E502" s="181" t="n">
        <v>1</v>
      </c>
      <c r="F502" s="179" t="n">
        <v>0.2574308341047</v>
      </c>
      <c r="G502" s="180" t="n">
        <v>0.545712648468431</v>
      </c>
      <c r="H502" s="181" t="n">
        <v>0.352697631180278</v>
      </c>
      <c r="I502" s="179"/>
      <c r="J502" s="180"/>
      <c r="K502" s="181"/>
      <c r="L502" s="179"/>
      <c r="M502" s="180"/>
      <c r="N502" s="181"/>
      <c r="O502" s="179" t="n">
        <v>0.574218348246426</v>
      </c>
      <c r="P502" s="180" t="n">
        <v>0.408470514690561</v>
      </c>
      <c r="Q502" s="181" t="n">
        <v>0.519444635725107</v>
      </c>
      <c r="R502" s="179"/>
      <c r="S502" s="180"/>
      <c r="T502" s="181"/>
      <c r="U502" s="179" t="n">
        <v>0.139385991977785</v>
      </c>
      <c r="V502" s="181" t="n">
        <v>0.0961127943809393</v>
      </c>
      <c r="W502" s="179" t="n">
        <v>0.0289648256710892</v>
      </c>
      <c r="X502" s="180" t="n">
        <v>0.0373775786622213</v>
      </c>
      <c r="Y502" s="181" t="n">
        <v>0.0317449387136758</v>
      </c>
    </row>
    <row r="503" customFormat="false" ht="15" hidden="true" customHeight="true" outlineLevel="1" collapsed="false">
      <c r="A503" s="4"/>
      <c r="B503" s="97" t="s">
        <v>136</v>
      </c>
      <c r="C503" s="179" t="n">
        <v>1</v>
      </c>
      <c r="D503" s="180" t="n">
        <v>1</v>
      </c>
      <c r="E503" s="181" t="n">
        <v>1</v>
      </c>
      <c r="F503" s="179" t="n">
        <v>0.267891913621346</v>
      </c>
      <c r="G503" s="180" t="n">
        <v>0.532686282362364</v>
      </c>
      <c r="H503" s="181" t="n">
        <v>0.359985907645921</v>
      </c>
      <c r="I503" s="179"/>
      <c r="J503" s="180"/>
      <c r="K503" s="181"/>
      <c r="L503" s="179"/>
      <c r="M503" s="180"/>
      <c r="N503" s="181"/>
      <c r="O503" s="179" t="n">
        <v>0.569362963707398</v>
      </c>
      <c r="P503" s="180" t="n">
        <v>0.440693538128107</v>
      </c>
      <c r="Q503" s="181" t="n">
        <v>0.524612460262839</v>
      </c>
      <c r="R503" s="179"/>
      <c r="S503" s="180"/>
      <c r="T503" s="181"/>
      <c r="U503" s="179" t="n">
        <v>0.134768790120975</v>
      </c>
      <c r="V503" s="181" t="n">
        <v>0.0879625077835677</v>
      </c>
      <c r="W503" s="179" t="n">
        <v>0.0279763325502808</v>
      </c>
      <c r="X503" s="180" t="n">
        <v>0.026431718061674</v>
      </c>
      <c r="Y503" s="181" t="n">
        <v>0.0274391243076721</v>
      </c>
    </row>
    <row r="504" customFormat="false" ht="15" hidden="true" customHeight="true" outlineLevel="1" collapsed="false">
      <c r="A504" s="4"/>
      <c r="B504" s="97" t="s">
        <v>137</v>
      </c>
      <c r="C504" s="179" t="n">
        <v>1</v>
      </c>
      <c r="D504" s="180" t="n">
        <v>1</v>
      </c>
      <c r="E504" s="181" t="n">
        <v>1</v>
      </c>
      <c r="F504" s="179" t="n">
        <v>0.269577259258156</v>
      </c>
      <c r="G504" s="180" t="n">
        <v>0.536435529307946</v>
      </c>
      <c r="H504" s="181" t="n">
        <v>0.350952183812875</v>
      </c>
      <c r="I504" s="179"/>
      <c r="J504" s="180"/>
      <c r="K504" s="181"/>
      <c r="L504" s="179"/>
      <c r="M504" s="180"/>
      <c r="N504" s="181"/>
      <c r="O504" s="179" t="n">
        <v>0.553657846538708</v>
      </c>
      <c r="P504" s="180" t="n">
        <v>0.420900790822387</v>
      </c>
      <c r="Q504" s="181" t="n">
        <v>0.513175326019458</v>
      </c>
      <c r="R504" s="179"/>
      <c r="S504" s="180"/>
      <c r="T504" s="181"/>
      <c r="U504" s="179" t="n">
        <v>0.141161755289843</v>
      </c>
      <c r="V504" s="181" t="n">
        <v>0.0982301800869385</v>
      </c>
      <c r="W504" s="179" t="n">
        <v>0.0356031389132927</v>
      </c>
      <c r="X504" s="180" t="n">
        <v>0.0422903302447137</v>
      </c>
      <c r="Y504" s="181" t="n">
        <v>0.0376423100807286</v>
      </c>
    </row>
    <row r="505" customFormat="false" ht="15" hidden="true" customHeight="true" outlineLevel="1" collapsed="false">
      <c r="A505" s="4"/>
      <c r="B505" s="97" t="s">
        <v>164</v>
      </c>
      <c r="C505" s="179" t="n">
        <v>1</v>
      </c>
      <c r="D505" s="180" t="n">
        <v>1</v>
      </c>
      <c r="E505" s="181" t="n">
        <v>1</v>
      </c>
      <c r="F505" s="179" t="n">
        <v>0.237625995385229</v>
      </c>
      <c r="G505" s="180" t="n">
        <v>0.416736563649268</v>
      </c>
      <c r="H505" s="181" t="n">
        <v>0.275581077385835</v>
      </c>
      <c r="I505" s="179"/>
      <c r="J505" s="180"/>
      <c r="K505" s="181"/>
      <c r="L505" s="179"/>
      <c r="M505" s="180"/>
      <c r="N505" s="181"/>
      <c r="O505" s="179" t="n">
        <v>0.578945542235562</v>
      </c>
      <c r="P505" s="180" t="n">
        <v>0.557842441447835</v>
      </c>
      <c r="Q505" s="181" t="n">
        <v>0.574473612250479</v>
      </c>
      <c r="R505" s="179"/>
      <c r="S505" s="180"/>
      <c r="T505" s="181"/>
      <c r="U505" s="179" t="n">
        <v>0.149338144723374</v>
      </c>
      <c r="V505" s="181" t="n">
        <v>0.117910855892808</v>
      </c>
      <c r="W505" s="179" t="n">
        <v>0.0340903176558353</v>
      </c>
      <c r="X505" s="180" t="n">
        <v>0.0243886702367895</v>
      </c>
      <c r="Y505" s="181" t="n">
        <v>0.0320344544708778</v>
      </c>
    </row>
    <row r="506" customFormat="false" ht="15" hidden="true" customHeight="true" outlineLevel="1" collapsed="false">
      <c r="A506" s="4"/>
      <c r="B506" s="97" t="s">
        <v>141</v>
      </c>
      <c r="C506" s="179" t="n">
        <v>1</v>
      </c>
      <c r="D506" s="180" t="n">
        <v>1</v>
      </c>
      <c r="E506" s="181" t="n">
        <v>1</v>
      </c>
      <c r="F506" s="179" t="n">
        <v>0.217924546268259</v>
      </c>
      <c r="G506" s="180" t="n">
        <v>0.426063366944771</v>
      </c>
      <c r="H506" s="181" t="n">
        <v>0.274366377036893</v>
      </c>
      <c r="I506" s="179"/>
      <c r="J506" s="180"/>
      <c r="K506" s="181"/>
      <c r="L506" s="179"/>
      <c r="M506" s="180"/>
      <c r="N506" s="181"/>
      <c r="O506" s="179" t="n">
        <v>0.557352072977966</v>
      </c>
      <c r="P506" s="180" t="n">
        <v>0.546910989404719</v>
      </c>
      <c r="Q506" s="181" t="n">
        <v>0.554520722871499</v>
      </c>
      <c r="R506" s="179"/>
      <c r="S506" s="180"/>
      <c r="T506" s="181"/>
      <c r="U506" s="179" t="n">
        <v>0.172446628197071</v>
      </c>
      <c r="V506" s="181" t="n">
        <v>0.125822391250035</v>
      </c>
      <c r="W506" s="179" t="n">
        <v>0.0522767525567046</v>
      </c>
      <c r="X506" s="180" t="n">
        <v>0.0265137943389466</v>
      </c>
      <c r="Y506" s="181" t="n">
        <v>0.0452905088415734</v>
      </c>
    </row>
    <row r="507" customFormat="false" ht="15" hidden="true" customHeight="true" outlineLevel="1" collapsed="false">
      <c r="A507" s="4"/>
      <c r="B507" s="97" t="s">
        <v>142</v>
      </c>
      <c r="C507" s="179" t="n">
        <v>1</v>
      </c>
      <c r="D507" s="180" t="n">
        <v>1</v>
      </c>
      <c r="E507" s="181" t="n">
        <v>1</v>
      </c>
      <c r="F507" s="179" t="n">
        <v>0.232746800731261</v>
      </c>
      <c r="G507" s="180" t="n">
        <v>0.467698846387371</v>
      </c>
      <c r="H507" s="181" t="n">
        <v>0.307917945530129</v>
      </c>
      <c r="I507" s="179"/>
      <c r="J507" s="180"/>
      <c r="K507" s="181"/>
      <c r="L507" s="179"/>
      <c r="M507" s="180"/>
      <c r="N507" s="181"/>
      <c r="O507" s="179" t="n">
        <v>0.574868601462523</v>
      </c>
      <c r="P507" s="180" t="n">
        <v>0.50591985428051</v>
      </c>
      <c r="Q507" s="181" t="n">
        <v>0.552808966937332</v>
      </c>
      <c r="R507" s="179"/>
      <c r="S507" s="180"/>
      <c r="T507" s="181"/>
      <c r="U507" s="179" t="n">
        <v>0.151094035648995</v>
      </c>
      <c r="V507" s="181" t="n">
        <v>0.102927464159447</v>
      </c>
      <c r="W507" s="179" t="n">
        <v>0.0412905621572212</v>
      </c>
      <c r="X507" s="180" t="n">
        <v>0.0258348512446873</v>
      </c>
      <c r="Y507" s="181" t="n">
        <v>0.0363456233730914</v>
      </c>
    </row>
    <row r="508" customFormat="false" ht="15" hidden="true" customHeight="true" outlineLevel="1" collapsed="false">
      <c r="A508" s="4"/>
      <c r="B508" s="97" t="s">
        <v>143</v>
      </c>
      <c r="C508" s="179" t="n">
        <v>1</v>
      </c>
      <c r="D508" s="180" t="n">
        <v>1</v>
      </c>
      <c r="E508" s="181" t="n">
        <v>1</v>
      </c>
      <c r="F508" s="179" t="n">
        <v>0.237845829991981</v>
      </c>
      <c r="G508" s="180" t="n">
        <v>0.464223988938818</v>
      </c>
      <c r="H508" s="181" t="n">
        <v>0.306468513150082</v>
      </c>
      <c r="I508" s="179"/>
      <c r="J508" s="180"/>
      <c r="K508" s="181"/>
      <c r="L508" s="179"/>
      <c r="M508" s="180"/>
      <c r="N508" s="181"/>
      <c r="O508" s="179" t="n">
        <v>0.586896050521251</v>
      </c>
      <c r="P508" s="180" t="n">
        <v>0.504522410415947</v>
      </c>
      <c r="Q508" s="181" t="n">
        <v>0.561925884530753</v>
      </c>
      <c r="R508" s="179"/>
      <c r="S508" s="180"/>
      <c r="T508" s="181"/>
      <c r="U508" s="179" t="n">
        <v>0.12893444266239</v>
      </c>
      <c r="V508" s="181" t="n">
        <v>0.0900073347071356</v>
      </c>
      <c r="W508" s="179" t="n">
        <v>0.0463236768243785</v>
      </c>
      <c r="X508" s="180" t="n">
        <v>0.0307351077313054</v>
      </c>
      <c r="Y508" s="181" t="n">
        <v>0.0415982676120289</v>
      </c>
    </row>
    <row r="509" customFormat="false" ht="15" hidden="true" customHeight="true" outlineLevel="1" collapsed="false">
      <c r="A509" s="4"/>
      <c r="B509" s="97" t="s">
        <v>144</v>
      </c>
      <c r="C509" s="179" t="n">
        <v>1</v>
      </c>
      <c r="D509" s="180" t="n">
        <v>1</v>
      </c>
      <c r="E509" s="181" t="n">
        <v>1</v>
      </c>
      <c r="F509" s="179" t="n">
        <v>0.216452967834641</v>
      </c>
      <c r="G509" s="180" t="n">
        <v>0.411130472663908</v>
      </c>
      <c r="H509" s="181" t="n">
        <v>0.27012069414143</v>
      </c>
      <c r="I509" s="179"/>
      <c r="J509" s="180"/>
      <c r="K509" s="181"/>
      <c r="L509" s="179"/>
      <c r="M509" s="180"/>
      <c r="N509" s="181"/>
      <c r="O509" s="179" t="n">
        <v>0.590485796396596</v>
      </c>
      <c r="P509" s="180" t="n">
        <v>0.564437667900966</v>
      </c>
      <c r="Q509" s="181" t="n">
        <v>0.583304977882749</v>
      </c>
      <c r="R509" s="179"/>
      <c r="S509" s="180"/>
      <c r="T509" s="181"/>
      <c r="U509" s="179" t="n">
        <v>0.152370951696695</v>
      </c>
      <c r="V509" s="181" t="n">
        <v>0.110626288505034</v>
      </c>
      <c r="W509" s="179" t="n">
        <v>0.0406902840720681</v>
      </c>
      <c r="X509" s="180" t="n">
        <v>0.0234879837362956</v>
      </c>
      <c r="Y509" s="181" t="n">
        <v>0.0359480394707872</v>
      </c>
    </row>
    <row r="510" customFormat="false" ht="15" hidden="true" customHeight="true" outlineLevel="1" collapsed="false">
      <c r="A510" s="4"/>
      <c r="B510" s="97" t="s">
        <v>165</v>
      </c>
      <c r="C510" s="179" t="n">
        <v>1</v>
      </c>
      <c r="D510" s="180" t="n">
        <v>1</v>
      </c>
      <c r="E510" s="181" t="n">
        <v>1</v>
      </c>
      <c r="F510" s="179" t="n">
        <v>0.235875706214689</v>
      </c>
      <c r="G510" s="180" t="n">
        <v>0.439505566470203</v>
      </c>
      <c r="H510" s="181" t="n">
        <v>0.291863605671843</v>
      </c>
      <c r="I510" s="179"/>
      <c r="J510" s="180"/>
      <c r="K510" s="181"/>
      <c r="L510" s="179"/>
      <c r="M510" s="180"/>
      <c r="N510" s="181"/>
      <c r="O510" s="179" t="n">
        <v>0.570668032532439</v>
      </c>
      <c r="P510" s="180" t="n">
        <v>0.532498362802881</v>
      </c>
      <c r="Q510" s="181" t="n">
        <v>0.560173306324556</v>
      </c>
      <c r="R510" s="179"/>
      <c r="S510" s="180"/>
      <c r="T510" s="181"/>
      <c r="U510" s="179" t="n">
        <v>0.17008133109828</v>
      </c>
      <c r="V510" s="181" t="n">
        <v>0.123598919648886</v>
      </c>
      <c r="W510" s="179" t="n">
        <v>0.0233749301545912</v>
      </c>
      <c r="X510" s="180" t="n">
        <v>0.0269728225278324</v>
      </c>
      <c r="Y510" s="181" t="n">
        <v>0.0243641683547153</v>
      </c>
    </row>
    <row r="511" customFormat="false" ht="15" hidden="true" customHeight="true" outlineLevel="1" collapsed="false">
      <c r="A511" s="4"/>
      <c r="B511" s="97" t="s">
        <v>132</v>
      </c>
      <c r="C511" s="179" t="n">
        <v>1</v>
      </c>
      <c r="D511" s="180" t="n">
        <v>1</v>
      </c>
      <c r="E511" s="181" t="n">
        <v>1</v>
      </c>
      <c r="F511" s="179" t="n">
        <v>0.243201169144745</v>
      </c>
      <c r="G511" s="180" t="n">
        <v>0.541714965076535</v>
      </c>
      <c r="H511" s="181" t="n">
        <v>0.347174342888496</v>
      </c>
      <c r="I511" s="179"/>
      <c r="J511" s="180"/>
      <c r="K511" s="181"/>
      <c r="L511" s="179"/>
      <c r="M511" s="180"/>
      <c r="N511" s="181"/>
      <c r="O511" s="179" t="n">
        <v>0.566638073452789</v>
      </c>
      <c r="P511" s="180" t="n">
        <v>0.429008768019022</v>
      </c>
      <c r="Q511" s="181" t="n">
        <v>0.518701408946448</v>
      </c>
      <c r="R511" s="179"/>
      <c r="S511" s="180"/>
      <c r="T511" s="181"/>
      <c r="U511" s="179" t="n">
        <v>0.164299783962384</v>
      </c>
      <c r="V511" s="181" t="n">
        <v>0.10720829839436</v>
      </c>
      <c r="W511" s="179" t="n">
        <v>0.0258609734400813</v>
      </c>
      <c r="X511" s="180" t="n">
        <v>0.0288898796255016</v>
      </c>
      <c r="Y511" s="181" t="n">
        <v>0.0269159497706968</v>
      </c>
    </row>
    <row r="512" customFormat="false" ht="15" hidden="true" customHeight="true" outlineLevel="1" collapsed="false">
      <c r="A512" s="4"/>
      <c r="B512" s="97" t="s">
        <v>133</v>
      </c>
      <c r="C512" s="179" t="n">
        <v>1</v>
      </c>
      <c r="D512" s="180" t="n">
        <v>1</v>
      </c>
      <c r="E512" s="181" t="n">
        <v>1</v>
      </c>
      <c r="F512" s="179" t="n">
        <v>0.251658731957984</v>
      </c>
      <c r="G512" s="180" t="n">
        <v>0.49913015113624</v>
      </c>
      <c r="H512" s="181" t="n">
        <v>0.340087224267384</v>
      </c>
      <c r="I512" s="179"/>
      <c r="J512" s="180"/>
      <c r="K512" s="181"/>
      <c r="L512" s="179"/>
      <c r="M512" s="180"/>
      <c r="N512" s="181"/>
      <c r="O512" s="179" t="n">
        <v>0.583722511902063</v>
      </c>
      <c r="P512" s="180" t="n">
        <v>0.470098945308253</v>
      </c>
      <c r="Q512" s="181" t="n">
        <v>0.543121618602663</v>
      </c>
      <c r="R512" s="179"/>
      <c r="S512" s="180"/>
      <c r="T512" s="181"/>
      <c r="U512" s="179" t="n">
        <v>0.137353585732638</v>
      </c>
      <c r="V512" s="181" t="n">
        <v>0.0883509951142755</v>
      </c>
      <c r="W512" s="179" t="n">
        <v>0.027265170407315</v>
      </c>
      <c r="X512" s="180" t="n">
        <v>0.0305534413395672</v>
      </c>
      <c r="Y512" s="181" t="n">
        <v>0.0284401620156771</v>
      </c>
    </row>
    <row r="513" customFormat="false" ht="15.75" hidden="false" customHeight="false" outlineLevel="0" collapsed="false">
      <c r="A513" s="4"/>
      <c r="B513" s="130" t="n">
        <v>1980</v>
      </c>
      <c r="C513" s="182" t="n">
        <v>1</v>
      </c>
      <c r="D513" s="183" t="n">
        <v>1</v>
      </c>
      <c r="E513" s="184" t="n">
        <v>1</v>
      </c>
      <c r="F513" s="182" t="n">
        <v>0.246447010645207</v>
      </c>
      <c r="G513" s="183" t="n">
        <v>0.49439760849929</v>
      </c>
      <c r="H513" s="184" t="n">
        <v>0.323984582210696</v>
      </c>
      <c r="I513" s="182"/>
      <c r="J513" s="183"/>
      <c r="K513" s="184"/>
      <c r="L513" s="182"/>
      <c r="M513" s="183"/>
      <c r="N513" s="184"/>
      <c r="O513" s="182" t="n">
        <v>0.571816314823173</v>
      </c>
      <c r="P513" s="183" t="n">
        <v>0.472773022495591</v>
      </c>
      <c r="Q513" s="184" t="n">
        <v>0.540844111354437</v>
      </c>
      <c r="R513" s="182"/>
      <c r="S513" s="183"/>
      <c r="T513" s="184"/>
      <c r="U513" s="182" t="n">
        <v>0.14774368816135</v>
      </c>
      <c r="V513" s="184" t="n">
        <v>0.102218934289449</v>
      </c>
      <c r="W513" s="182" t="n">
        <v>0.0339929863702693</v>
      </c>
      <c r="X513" s="183" t="n">
        <v>0.0306652974321476</v>
      </c>
      <c r="Y513" s="184" t="n">
        <v>0.0329523721454182</v>
      </c>
    </row>
    <row r="514" customFormat="false" ht="15" hidden="true" customHeight="true" outlineLevel="1" collapsed="false">
      <c r="A514" s="4"/>
      <c r="B514" s="97" t="s">
        <v>134</v>
      </c>
      <c r="C514" s="179" t="n">
        <v>1</v>
      </c>
      <c r="D514" s="180" t="n">
        <v>1</v>
      </c>
      <c r="E514" s="181" t="n">
        <v>1</v>
      </c>
      <c r="F514" s="179" t="n">
        <v>0.199281050705415</v>
      </c>
      <c r="G514" s="180" t="n">
        <v>0.495807224474751</v>
      </c>
      <c r="H514" s="181" t="n">
        <v>0.294089050933598</v>
      </c>
      <c r="I514" s="179"/>
      <c r="J514" s="180"/>
      <c r="K514" s="181"/>
      <c r="L514" s="179"/>
      <c r="M514" s="180"/>
      <c r="N514" s="181"/>
      <c r="O514" s="179" t="n">
        <v>0.609266216962439</v>
      </c>
      <c r="P514" s="180" t="n">
        <v>0.468968853667527</v>
      </c>
      <c r="Q514" s="181" t="n">
        <v>0.564409089235075</v>
      </c>
      <c r="R514" s="179"/>
      <c r="S514" s="180"/>
      <c r="T514" s="181"/>
      <c r="U514" s="179" t="n">
        <v>0.151390798748335</v>
      </c>
      <c r="V514" s="181" t="n">
        <v>0.105329061245535</v>
      </c>
      <c r="W514" s="179" t="n">
        <v>0.0400619335838107</v>
      </c>
      <c r="X514" s="180" t="n">
        <v>0.027898083302617</v>
      </c>
      <c r="Y514" s="181" t="n">
        <v>0.0361727985857916</v>
      </c>
    </row>
    <row r="515" customFormat="false" ht="15" hidden="true" customHeight="true" outlineLevel="1" collapsed="false">
      <c r="A515" s="4"/>
      <c r="B515" s="97" t="s">
        <v>135</v>
      </c>
      <c r="C515" s="179" t="n">
        <v>1</v>
      </c>
      <c r="D515" s="180" t="n">
        <v>1</v>
      </c>
      <c r="E515" s="181" t="n">
        <v>1</v>
      </c>
      <c r="F515" s="179" t="n">
        <v>0.195631539825033</v>
      </c>
      <c r="G515" s="180" t="n">
        <v>0.525888274281158</v>
      </c>
      <c r="H515" s="181" t="n">
        <v>0.299524216367898</v>
      </c>
      <c r="I515" s="179"/>
      <c r="J515" s="180"/>
      <c r="K515" s="181"/>
      <c r="L515" s="179"/>
      <c r="M515" s="180"/>
      <c r="N515" s="181"/>
      <c r="O515" s="179" t="n">
        <v>0.609994853908171</v>
      </c>
      <c r="P515" s="180" t="n">
        <v>0.430433049284896</v>
      </c>
      <c r="Q515" s="181" t="n">
        <v>0.553508022480189</v>
      </c>
      <c r="R515" s="179"/>
      <c r="S515" s="180"/>
      <c r="T515" s="181"/>
      <c r="U515" s="179" t="n">
        <v>0.152816055806507</v>
      </c>
      <c r="V515" s="181" t="n">
        <v>0.107298223061789</v>
      </c>
      <c r="W515" s="179" t="n">
        <v>0.0415575504602893</v>
      </c>
      <c r="X515" s="180" t="n">
        <v>0.0355558877759506</v>
      </c>
      <c r="Y515" s="181" t="n">
        <v>0.0396695380901246</v>
      </c>
    </row>
    <row r="516" customFormat="false" ht="15" hidden="true" customHeight="true" outlineLevel="1" collapsed="false">
      <c r="A516" s="4"/>
      <c r="B516" s="97" t="s">
        <v>136</v>
      </c>
      <c r="C516" s="179" t="n">
        <v>1</v>
      </c>
      <c r="D516" s="180" t="n">
        <v>1</v>
      </c>
      <c r="E516" s="181" t="n">
        <v>1</v>
      </c>
      <c r="F516" s="179" t="n">
        <v>0.209544788648053</v>
      </c>
      <c r="G516" s="180" t="n">
        <v>0.47823626708453</v>
      </c>
      <c r="H516" s="181" t="n">
        <v>0.298067615530778</v>
      </c>
      <c r="I516" s="179"/>
      <c r="J516" s="180"/>
      <c r="K516" s="181"/>
      <c r="L516" s="179"/>
      <c r="M516" s="180"/>
      <c r="N516" s="181"/>
      <c r="O516" s="179" t="n">
        <v>0.611001208336452</v>
      </c>
      <c r="P516" s="180" t="n">
        <v>0.459628275441804</v>
      </c>
      <c r="Q516" s="181" t="n">
        <v>0.561130032624673</v>
      </c>
      <c r="R516" s="179"/>
      <c r="S516" s="180"/>
      <c r="T516" s="181"/>
      <c r="U516" s="179" t="n">
        <v>0.143439160794294</v>
      </c>
      <c r="V516" s="181" t="n">
        <v>0.0986125551213566</v>
      </c>
      <c r="W516" s="179" t="n">
        <v>0.0360148422212004</v>
      </c>
      <c r="X516" s="180" t="n">
        <v>0.0547575520153217</v>
      </c>
      <c r="Y516" s="181" t="n">
        <v>0.0421897967231922</v>
      </c>
    </row>
    <row r="517" customFormat="false" ht="15" hidden="true" customHeight="true" outlineLevel="1" collapsed="false">
      <c r="A517" s="4"/>
      <c r="B517" s="97" t="s">
        <v>137</v>
      </c>
      <c r="C517" s="179" t="n">
        <v>1</v>
      </c>
      <c r="D517" s="180" t="n">
        <v>1</v>
      </c>
      <c r="E517" s="181" t="n">
        <v>1</v>
      </c>
      <c r="F517" s="179" t="n">
        <v>0.185880400668583</v>
      </c>
      <c r="G517" s="180" t="n">
        <v>0.383322210569803</v>
      </c>
      <c r="H517" s="181" t="n">
        <v>0.240080957532191</v>
      </c>
      <c r="I517" s="179"/>
      <c r="J517" s="180"/>
      <c r="K517" s="181"/>
      <c r="L517" s="179"/>
      <c r="M517" s="180"/>
      <c r="N517" s="181"/>
      <c r="O517" s="179" t="n">
        <v>0.63434783131516</v>
      </c>
      <c r="P517" s="180" t="n">
        <v>0.553500492579528</v>
      </c>
      <c r="Q517" s="181" t="n">
        <v>0.612154098475067</v>
      </c>
      <c r="R517" s="179"/>
      <c r="S517" s="180"/>
      <c r="T517" s="181"/>
      <c r="U517" s="179" t="n">
        <v>0.144358533447169</v>
      </c>
      <c r="V517" s="181" t="n">
        <v>0.107635132777332</v>
      </c>
      <c r="W517" s="179" t="n">
        <v>0.0354132345690889</v>
      </c>
      <c r="X517" s="180" t="n">
        <v>0.0525947818349382</v>
      </c>
      <c r="Y517" s="181" t="n">
        <v>0.0401298112154098</v>
      </c>
    </row>
    <row r="518" customFormat="false" ht="15" hidden="true" customHeight="true" outlineLevel="1" collapsed="false">
      <c r="A518" s="4"/>
      <c r="B518" s="97" t="s">
        <v>164</v>
      </c>
      <c r="C518" s="179" t="n">
        <v>1</v>
      </c>
      <c r="D518" s="180" t="n">
        <v>1</v>
      </c>
      <c r="E518" s="181" t="n">
        <v>1</v>
      </c>
      <c r="F518" s="179" t="n">
        <v>0.194768860405348</v>
      </c>
      <c r="G518" s="180" t="n">
        <v>0.297774329631964</v>
      </c>
      <c r="H518" s="181" t="n">
        <v>0.220642866712951</v>
      </c>
      <c r="I518" s="179"/>
      <c r="J518" s="180"/>
      <c r="K518" s="181"/>
      <c r="L518" s="179"/>
      <c r="M518" s="180"/>
      <c r="N518" s="181"/>
      <c r="O518" s="179" t="n">
        <v>0.614382380689027</v>
      </c>
      <c r="P518" s="180" t="n">
        <v>0.644232167967803</v>
      </c>
      <c r="Q518" s="181" t="n">
        <v>0.621880366865203</v>
      </c>
      <c r="R518" s="179"/>
      <c r="S518" s="180"/>
      <c r="T518" s="181"/>
      <c r="U518" s="179" t="n">
        <v>0.158934903542731</v>
      </c>
      <c r="V518" s="181" t="n">
        <v>0.1228486863741</v>
      </c>
      <c r="W518" s="179" t="n">
        <v>0.031913855362894</v>
      </c>
      <c r="X518" s="180" t="n">
        <v>0.0427192939921447</v>
      </c>
      <c r="Y518" s="181" t="n">
        <v>0.0346280800477461</v>
      </c>
    </row>
    <row r="519" customFormat="false" ht="15" hidden="true" customHeight="true" outlineLevel="1" collapsed="false">
      <c r="A519" s="4"/>
      <c r="B519" s="97" t="s">
        <v>141</v>
      </c>
      <c r="C519" s="179" t="n">
        <v>1</v>
      </c>
      <c r="D519" s="180" t="n">
        <v>1</v>
      </c>
      <c r="E519" s="181" t="n">
        <v>1</v>
      </c>
      <c r="F519" s="179" t="n">
        <v>0.185461769087866</v>
      </c>
      <c r="G519" s="180" t="n">
        <v>0.310102156640182</v>
      </c>
      <c r="H519" s="181" t="n">
        <v>0.22139752853702</v>
      </c>
      <c r="I519" s="179"/>
      <c r="J519" s="180"/>
      <c r="K519" s="181"/>
      <c r="L519" s="179"/>
      <c r="M519" s="180"/>
      <c r="N519" s="181"/>
      <c r="O519" s="179" t="n">
        <v>0.573399304725293</v>
      </c>
      <c r="P519" s="180" t="n">
        <v>0.644585698070375</v>
      </c>
      <c r="Q519" s="181" t="n">
        <v>0.593923447481412</v>
      </c>
      <c r="R519" s="179"/>
      <c r="S519" s="180"/>
      <c r="T519" s="181"/>
      <c r="U519" s="179" t="n">
        <v>0.194584950429489</v>
      </c>
      <c r="V519" s="181" t="n">
        <v>0.142711278667923</v>
      </c>
      <c r="W519" s="179" t="n">
        <v>0.0465539757573528</v>
      </c>
      <c r="X519" s="180" t="n">
        <v>0.0306469920544835</v>
      </c>
      <c r="Y519" s="181" t="n">
        <v>0.0419677453136454</v>
      </c>
    </row>
    <row r="520" customFormat="false" ht="15" hidden="true" customHeight="true" outlineLevel="1" collapsed="false">
      <c r="A520" s="4"/>
      <c r="B520" s="97" t="s">
        <v>142</v>
      </c>
      <c r="C520" s="179" t="n">
        <v>1</v>
      </c>
      <c r="D520" s="180" t="n">
        <v>1</v>
      </c>
      <c r="E520" s="181" t="n">
        <v>1</v>
      </c>
      <c r="F520" s="179" t="n">
        <v>0.205142454390198</v>
      </c>
      <c r="G520" s="180" t="n">
        <v>0.316893923289502</v>
      </c>
      <c r="H520" s="181" t="n">
        <v>0.239628140609332</v>
      </c>
      <c r="I520" s="179"/>
      <c r="J520" s="180"/>
      <c r="K520" s="181"/>
      <c r="L520" s="179"/>
      <c r="M520" s="180"/>
      <c r="N520" s="181"/>
      <c r="O520" s="179" t="n">
        <v>0.606413836102903</v>
      </c>
      <c r="P520" s="180" t="n">
        <v>0.639891888608825</v>
      </c>
      <c r="Q520" s="181" t="n">
        <v>0.616744918327757</v>
      </c>
      <c r="R520" s="179"/>
      <c r="S520" s="180"/>
      <c r="T520" s="181"/>
      <c r="U520" s="179" t="n">
        <v>0.150451354062187</v>
      </c>
      <c r="V520" s="181" t="n">
        <v>0.107012660837621</v>
      </c>
      <c r="W520" s="179" t="n">
        <v>0.0379923554447125</v>
      </c>
      <c r="X520" s="180" t="n">
        <v>0.0335266786115582</v>
      </c>
      <c r="Y520" s="181" t="n">
        <v>0.0366142802252898</v>
      </c>
    </row>
    <row r="521" customFormat="false" ht="15" hidden="true" customHeight="true" outlineLevel="1" collapsed="false">
      <c r="A521" s="4"/>
      <c r="B521" s="97" t="s">
        <v>143</v>
      </c>
      <c r="C521" s="179" t="n">
        <v>1</v>
      </c>
      <c r="D521" s="180" t="n">
        <v>1</v>
      </c>
      <c r="E521" s="181" t="n">
        <v>1</v>
      </c>
      <c r="F521" s="179" t="n">
        <v>0.180580056994116</v>
      </c>
      <c r="G521" s="180" t="n">
        <v>0.336833674468274</v>
      </c>
      <c r="H521" s="181" t="n">
        <v>0.226475098456069</v>
      </c>
      <c r="I521" s="179"/>
      <c r="J521" s="180"/>
      <c r="K521" s="181"/>
      <c r="L521" s="179"/>
      <c r="M521" s="180"/>
      <c r="N521" s="181"/>
      <c r="O521" s="179" t="n">
        <v>0.64462565228655</v>
      </c>
      <c r="P521" s="180" t="n">
        <v>0.613449615852393</v>
      </c>
      <c r="Q521" s="181" t="n">
        <v>0.635468581187049</v>
      </c>
      <c r="R521" s="179"/>
      <c r="S521" s="180"/>
      <c r="T521" s="181"/>
      <c r="U521" s="179" t="n">
        <v>0.13166627601436</v>
      </c>
      <c r="V521" s="181" t="n">
        <v>0.0959467465932458</v>
      </c>
      <c r="W521" s="179" t="n">
        <v>0.0431280147049753</v>
      </c>
      <c r="X521" s="180" t="n">
        <v>0.0396606448933582</v>
      </c>
      <c r="Y521" s="181" t="n">
        <v>0.0421095737636357</v>
      </c>
    </row>
    <row r="522" customFormat="false" ht="15" hidden="true" customHeight="true" outlineLevel="1" collapsed="false">
      <c r="A522" s="4"/>
      <c r="B522" s="97" t="s">
        <v>144</v>
      </c>
      <c r="C522" s="179" t="n">
        <v>1</v>
      </c>
      <c r="D522" s="180" t="n">
        <v>1</v>
      </c>
      <c r="E522" s="181" t="n">
        <v>1</v>
      </c>
      <c r="F522" s="179" t="n">
        <v>0.180833222414482</v>
      </c>
      <c r="G522" s="180" t="n">
        <v>0.334121840570318</v>
      </c>
      <c r="H522" s="181" t="n">
        <v>0.22546466647797</v>
      </c>
      <c r="I522" s="179"/>
      <c r="J522" s="180"/>
      <c r="K522" s="181"/>
      <c r="L522" s="179"/>
      <c r="M522" s="180"/>
      <c r="N522" s="181"/>
      <c r="O522" s="179" t="n">
        <v>0.626234526820178</v>
      </c>
      <c r="P522" s="180" t="n">
        <v>0.618276085547635</v>
      </c>
      <c r="Q522" s="181" t="n">
        <v>0.623917350693462</v>
      </c>
      <c r="R522" s="179"/>
      <c r="S522" s="180"/>
      <c r="T522" s="181"/>
      <c r="U522" s="179" t="n">
        <v>0.155117795820578</v>
      </c>
      <c r="V522" s="181" t="n">
        <v>0.113133314463629</v>
      </c>
      <c r="W522" s="179" t="n">
        <v>0.0378144549447624</v>
      </c>
      <c r="X522" s="180" t="n">
        <v>0.0366817887232664</v>
      </c>
      <c r="Y522" s="181" t="n">
        <v>0.0374846683649401</v>
      </c>
    </row>
    <row r="523" customFormat="false" ht="15" hidden="true" customHeight="true" outlineLevel="1" collapsed="false">
      <c r="A523" s="4"/>
      <c r="B523" s="97" t="s">
        <v>165</v>
      </c>
      <c r="C523" s="179" t="n">
        <v>1</v>
      </c>
      <c r="D523" s="180" t="n">
        <v>1</v>
      </c>
      <c r="E523" s="181" t="n">
        <v>1</v>
      </c>
      <c r="F523" s="179" t="n">
        <v>0.186329720743824</v>
      </c>
      <c r="G523" s="180" t="n">
        <v>0.365845137521438</v>
      </c>
      <c r="H523" s="181" t="n">
        <v>0.238144566164001</v>
      </c>
      <c r="I523" s="179"/>
      <c r="J523" s="180"/>
      <c r="K523" s="181"/>
      <c r="L523" s="179"/>
      <c r="M523" s="180"/>
      <c r="N523" s="181"/>
      <c r="O523" s="179" t="n">
        <v>0.61761105168881</v>
      </c>
      <c r="P523" s="180" t="n">
        <v>0.587276884964746</v>
      </c>
      <c r="Q523" s="181" t="n">
        <v>0.608855479671816</v>
      </c>
      <c r="R523" s="179"/>
      <c r="S523" s="180"/>
      <c r="T523" s="181"/>
      <c r="U523" s="179" t="n">
        <v>0.160401551566386</v>
      </c>
      <c r="V523" s="181" t="n">
        <v>0.117092175826191</v>
      </c>
      <c r="W523" s="179" t="n">
        <v>0.0356576760009794</v>
      </c>
      <c r="X523" s="180" t="n">
        <v>0.0365241694721464</v>
      </c>
      <c r="Y523" s="181" t="n">
        <v>0.0359077783379933</v>
      </c>
    </row>
    <row r="524" customFormat="false" ht="15" hidden="true" customHeight="true" outlineLevel="1" collapsed="false">
      <c r="A524" s="4"/>
      <c r="B524" s="97" t="s">
        <v>132</v>
      </c>
      <c r="C524" s="179" t="n">
        <v>1</v>
      </c>
      <c r="D524" s="180" t="n">
        <v>1</v>
      </c>
      <c r="E524" s="181" t="n">
        <v>1</v>
      </c>
      <c r="F524" s="179" t="n">
        <v>0.217755419947694</v>
      </c>
      <c r="G524" s="180" t="n">
        <v>0.494789333811102</v>
      </c>
      <c r="H524" s="181" t="n">
        <v>0.307426881367072</v>
      </c>
      <c r="I524" s="179"/>
      <c r="J524" s="180"/>
      <c r="K524" s="181"/>
      <c r="L524" s="179"/>
      <c r="M524" s="180"/>
      <c r="N524" s="181"/>
      <c r="O524" s="179" t="n">
        <v>0.570905920855187</v>
      </c>
      <c r="P524" s="180" t="n">
        <v>0.458449042969333</v>
      </c>
      <c r="Q524" s="181" t="n">
        <v>0.534505422280644</v>
      </c>
      <c r="R524" s="179"/>
      <c r="S524" s="180"/>
      <c r="T524" s="181"/>
      <c r="U524" s="179" t="n">
        <v>0.16500650250811</v>
      </c>
      <c r="V524" s="181" t="n">
        <v>0.114679785815082</v>
      </c>
      <c r="W524" s="179" t="n">
        <v>0.0463321566890086</v>
      </c>
      <c r="X524" s="180" t="n">
        <v>0.0372361073785422</v>
      </c>
      <c r="Y524" s="181" t="n">
        <v>0.0433879105372021</v>
      </c>
    </row>
    <row r="525" customFormat="false" ht="15" hidden="true" customHeight="true" outlineLevel="1" collapsed="false">
      <c r="A525" s="4"/>
      <c r="B525" s="97" t="s">
        <v>133</v>
      </c>
      <c r="C525" s="179" t="n">
        <v>1</v>
      </c>
      <c r="D525" s="180" t="n">
        <v>1</v>
      </c>
      <c r="E525" s="181" t="n">
        <v>1</v>
      </c>
      <c r="F525" s="179" t="n">
        <v>0.223279529251338</v>
      </c>
      <c r="G525" s="180" t="n">
        <v>0.520660109511255</v>
      </c>
      <c r="H525" s="181" t="n">
        <v>0.33300285273348</v>
      </c>
      <c r="I525" s="179"/>
      <c r="J525" s="180"/>
      <c r="K525" s="181"/>
      <c r="L525" s="179"/>
      <c r="M525" s="180"/>
      <c r="N525" s="181"/>
      <c r="O525" s="179" t="n">
        <v>0.583351860909778</v>
      </c>
      <c r="P525" s="180" t="n">
        <v>0.434217197323058</v>
      </c>
      <c r="Q525" s="181" t="n">
        <v>0.528326240471402</v>
      </c>
      <c r="R525" s="179"/>
      <c r="S525" s="180"/>
      <c r="T525" s="181"/>
      <c r="U525" s="179" t="n">
        <v>0.154460699304845</v>
      </c>
      <c r="V525" s="181" t="n">
        <v>0.100519103961091</v>
      </c>
      <c r="W525" s="179" t="n">
        <v>0.0389079105340389</v>
      </c>
      <c r="X525" s="180" t="n">
        <v>0.0368586493611843</v>
      </c>
      <c r="Y525" s="181" t="n">
        <v>0.038151802834027</v>
      </c>
    </row>
    <row r="526" customFormat="false" ht="15.75" hidden="false" customHeight="false" outlineLevel="0" collapsed="false">
      <c r="A526" s="4"/>
      <c r="B526" s="130" t="n">
        <v>1979</v>
      </c>
      <c r="C526" s="182" t="n">
        <v>1</v>
      </c>
      <c r="D526" s="183" t="n">
        <v>1</v>
      </c>
      <c r="E526" s="184" t="n">
        <v>1</v>
      </c>
      <c r="F526" s="182" t="n">
        <v>0.197029868106784</v>
      </c>
      <c r="G526" s="183" t="n">
        <v>0.420104160501864</v>
      </c>
      <c r="H526" s="184" t="n">
        <v>0.265414128922086</v>
      </c>
      <c r="I526" s="182"/>
      <c r="J526" s="183"/>
      <c r="K526" s="184"/>
      <c r="L526" s="182"/>
      <c r="M526" s="183"/>
      <c r="N526" s="184"/>
      <c r="O526" s="182" t="n">
        <v>0.610162285669435</v>
      </c>
      <c r="P526" s="183" t="n">
        <v>0.531295003057742</v>
      </c>
      <c r="Q526" s="184" t="n">
        <v>0.58598522444913</v>
      </c>
      <c r="R526" s="182"/>
      <c r="S526" s="183"/>
      <c r="T526" s="184"/>
      <c r="U526" s="182" t="n">
        <v>0.153657395951089</v>
      </c>
      <c r="V526" s="184" t="n">
        <v>0.109516419336574</v>
      </c>
      <c r="W526" s="182" t="n">
        <v>0.0391504502726927</v>
      </c>
      <c r="X526" s="183" t="n">
        <v>0.0389344262295082</v>
      </c>
      <c r="Y526" s="184" t="n">
        <v>0.0390842272922098</v>
      </c>
    </row>
    <row r="527" customFormat="false" ht="15" hidden="true" customHeight="true" outlineLevel="1" collapsed="false">
      <c r="A527" s="4"/>
      <c r="B527" s="97" t="s">
        <v>134</v>
      </c>
      <c r="C527" s="179" t="n">
        <v>1</v>
      </c>
      <c r="D527" s="180" t="n">
        <v>1</v>
      </c>
      <c r="E527" s="181" t="n">
        <v>1</v>
      </c>
      <c r="F527" s="179" t="n">
        <v>0.190574992249171</v>
      </c>
      <c r="G527" s="180" t="n">
        <v>0.603817045080619</v>
      </c>
      <c r="H527" s="181" t="n">
        <v>0.322909320818034</v>
      </c>
      <c r="I527" s="179"/>
      <c r="J527" s="180"/>
      <c r="K527" s="181"/>
      <c r="L527" s="179"/>
      <c r="M527" s="180"/>
      <c r="N527" s="181"/>
      <c r="O527" s="179" t="n">
        <v>0.625050678495624</v>
      </c>
      <c r="P527" s="180" t="n">
        <v>0.366947629534007</v>
      </c>
      <c r="Q527" s="181" t="n">
        <v>0.542397198647959</v>
      </c>
      <c r="R527" s="179"/>
      <c r="S527" s="180"/>
      <c r="T527" s="181"/>
      <c r="U527" s="179" t="n">
        <v>0.155064272256803</v>
      </c>
      <c r="V527" s="181" t="n">
        <v>0.10782287284488</v>
      </c>
      <c r="W527" s="179" t="n">
        <v>0.0293100569984021</v>
      </c>
      <c r="X527" s="180" t="n">
        <v>0.0216923583162478</v>
      </c>
      <c r="Y527" s="181" t="n">
        <v>0.0268706076891277</v>
      </c>
    </row>
    <row r="528" customFormat="false" ht="15" hidden="true" customHeight="true" outlineLevel="1" collapsed="false">
      <c r="A528" s="4"/>
      <c r="B528" s="97" t="s">
        <v>135</v>
      </c>
      <c r="C528" s="179" t="n">
        <v>1</v>
      </c>
      <c r="D528" s="180" t="n">
        <v>1</v>
      </c>
      <c r="E528" s="181" t="n">
        <v>1</v>
      </c>
      <c r="F528" s="179" t="n">
        <v>0.171984016634725</v>
      </c>
      <c r="G528" s="180" t="n">
        <v>0.607358723079631</v>
      </c>
      <c r="H528" s="181" t="n">
        <v>0.302242900408199</v>
      </c>
      <c r="I528" s="179"/>
      <c r="J528" s="180"/>
      <c r="K528" s="181"/>
      <c r="L528" s="179"/>
      <c r="M528" s="180"/>
      <c r="N528" s="181"/>
      <c r="O528" s="179" t="n">
        <v>0.628211391279296</v>
      </c>
      <c r="P528" s="180" t="n">
        <v>0.372718737163312</v>
      </c>
      <c r="Q528" s="181" t="n">
        <v>0.551771057367335</v>
      </c>
      <c r="R528" s="179"/>
      <c r="S528" s="180"/>
      <c r="T528" s="181"/>
      <c r="U528" s="179" t="n">
        <v>0.170718875652925</v>
      </c>
      <c r="V528" s="181" t="n">
        <v>0.119764736865207</v>
      </c>
      <c r="W528" s="179" t="n">
        <v>0.029085716433054</v>
      </c>
      <c r="X528" s="180" t="n">
        <v>0.0195117657414471</v>
      </c>
      <c r="Y528" s="181" t="n">
        <v>0.0262213053592591</v>
      </c>
    </row>
    <row r="529" customFormat="false" ht="15" hidden="true" customHeight="true" outlineLevel="1" collapsed="false">
      <c r="A529" s="4"/>
      <c r="B529" s="97" t="s">
        <v>136</v>
      </c>
      <c r="C529" s="179" t="n">
        <v>1</v>
      </c>
      <c r="D529" s="180" t="n">
        <v>1</v>
      </c>
      <c r="E529" s="181" t="n">
        <v>1</v>
      </c>
      <c r="F529" s="179" t="n">
        <v>0.198384066573691</v>
      </c>
      <c r="G529" s="180" t="n">
        <v>0.604400356098181</v>
      </c>
      <c r="H529" s="181" t="n">
        <v>0.324994447793394</v>
      </c>
      <c r="I529" s="179"/>
      <c r="J529" s="180"/>
      <c r="K529" s="181"/>
      <c r="L529" s="179"/>
      <c r="M529" s="180"/>
      <c r="N529" s="181"/>
      <c r="O529" s="179" t="n">
        <v>0.611000334251565</v>
      </c>
      <c r="P529" s="180" t="n">
        <v>0.36131247615414</v>
      </c>
      <c r="Q529" s="181" t="n">
        <v>0.533138741711349</v>
      </c>
      <c r="R529" s="179"/>
      <c r="S529" s="180"/>
      <c r="T529" s="181"/>
      <c r="U529" s="179" t="n">
        <v>0.160786528509353</v>
      </c>
      <c r="V529" s="181" t="n">
        <v>0.112971540975285</v>
      </c>
      <c r="W529" s="179" t="n">
        <v>0.0298290706653911</v>
      </c>
      <c r="X529" s="180" t="n">
        <v>0.0268345415235915</v>
      </c>
      <c r="Y529" s="181" t="n">
        <v>0.0288952695199721</v>
      </c>
    </row>
    <row r="530" customFormat="false" ht="15" hidden="true" customHeight="true" outlineLevel="1" collapsed="false">
      <c r="A530" s="4"/>
      <c r="B530" s="97" t="s">
        <v>137</v>
      </c>
      <c r="C530" s="179" t="n">
        <v>1</v>
      </c>
      <c r="D530" s="180" t="n">
        <v>1</v>
      </c>
      <c r="E530" s="181" t="n">
        <v>1</v>
      </c>
      <c r="F530" s="179" t="n">
        <v>0.163493142921909</v>
      </c>
      <c r="G530" s="180" t="n">
        <v>0.618878445833521</v>
      </c>
      <c r="H530" s="181" t="n">
        <v>0.272589177018132</v>
      </c>
      <c r="I530" s="179"/>
      <c r="J530" s="180"/>
      <c r="K530" s="181"/>
      <c r="L530" s="179"/>
      <c r="M530" s="180"/>
      <c r="N530" s="181"/>
      <c r="O530" s="179" t="n">
        <v>0.632933809361895</v>
      </c>
      <c r="P530" s="180" t="n">
        <v>0.342132481899537</v>
      </c>
      <c r="Q530" s="181" t="n">
        <v>0.563266933129357</v>
      </c>
      <c r="R530" s="179"/>
      <c r="S530" s="180"/>
      <c r="T530" s="181"/>
      <c r="U530" s="179" t="n">
        <v>0.173056216706336</v>
      </c>
      <c r="V530" s="181" t="n">
        <v>0.134700121739693</v>
      </c>
      <c r="W530" s="179" t="n">
        <v>0.0305168310098606</v>
      </c>
      <c r="X530" s="180" t="n">
        <v>0.0260376849395152</v>
      </c>
      <c r="Y530" s="181" t="n">
        <v>0.0294437681128193</v>
      </c>
    </row>
    <row r="531" customFormat="false" ht="15" hidden="true" customHeight="true" outlineLevel="1" collapsed="false">
      <c r="A531" s="4"/>
      <c r="B531" s="97" t="s">
        <v>164</v>
      </c>
      <c r="C531" s="179" t="n">
        <v>1</v>
      </c>
      <c r="D531" s="180" t="n">
        <v>1</v>
      </c>
      <c r="E531" s="181" t="n">
        <v>1</v>
      </c>
      <c r="F531" s="179" t="n">
        <v>0.143731759928943</v>
      </c>
      <c r="G531" s="180" t="n">
        <v>0.469957720478771</v>
      </c>
      <c r="H531" s="181" t="n">
        <v>0.212347039741486</v>
      </c>
      <c r="I531" s="179"/>
      <c r="J531" s="180"/>
      <c r="K531" s="181"/>
      <c r="L531" s="179"/>
      <c r="M531" s="180"/>
      <c r="N531" s="181"/>
      <c r="O531" s="179" t="n">
        <v>0.661718056084253</v>
      </c>
      <c r="P531" s="180" t="n">
        <v>0.499612933960579</v>
      </c>
      <c r="Q531" s="181" t="n">
        <v>0.627622399519044</v>
      </c>
      <c r="R531" s="179"/>
      <c r="S531" s="180"/>
      <c r="T531" s="181"/>
      <c r="U531" s="179" t="n">
        <v>0.176563887831493</v>
      </c>
      <c r="V531" s="181" t="n">
        <v>0.143084380205659</v>
      </c>
      <c r="W531" s="179" t="n">
        <v>0.0179862961553102</v>
      </c>
      <c r="X531" s="180" t="n">
        <v>0.0130411480974215</v>
      </c>
      <c r="Y531" s="181" t="n">
        <v>0.0169461805338109</v>
      </c>
    </row>
    <row r="532" customFormat="false" ht="15" hidden="true" customHeight="true" outlineLevel="1" collapsed="false">
      <c r="A532" s="4"/>
      <c r="B532" s="97" t="s">
        <v>141</v>
      </c>
      <c r="C532" s="179" t="n">
        <v>1</v>
      </c>
      <c r="D532" s="180" t="n">
        <v>1</v>
      </c>
      <c r="E532" s="181" t="n">
        <v>1</v>
      </c>
      <c r="F532" s="179" t="n">
        <v>0.136892324836328</v>
      </c>
      <c r="G532" s="180" t="n">
        <v>0.397500503930659</v>
      </c>
      <c r="H532" s="181" t="n">
        <v>0.203814897251411</v>
      </c>
      <c r="I532" s="179"/>
      <c r="J532" s="180"/>
      <c r="K532" s="181"/>
      <c r="L532" s="179"/>
      <c r="M532" s="180"/>
      <c r="N532" s="181"/>
      <c r="O532" s="179" t="n">
        <v>0.633810419278451</v>
      </c>
      <c r="P532" s="180" t="n">
        <v>0.579822616407982</v>
      </c>
      <c r="Q532" s="181" t="n">
        <v>0.619946684611005</v>
      </c>
      <c r="R532" s="179"/>
      <c r="S532" s="180"/>
      <c r="T532" s="181"/>
      <c r="U532" s="179" t="n">
        <v>0.208873102103357</v>
      </c>
      <c r="V532" s="181" t="n">
        <v>0.158897976085719</v>
      </c>
      <c r="W532" s="179" t="n">
        <v>0.0204241537818638</v>
      </c>
      <c r="X532" s="180" t="n">
        <v>0.00841564200765975</v>
      </c>
      <c r="Y532" s="181" t="n">
        <v>0.017340442051866</v>
      </c>
    </row>
    <row r="533" customFormat="false" ht="15" hidden="true" customHeight="true" outlineLevel="1" collapsed="false">
      <c r="A533" s="4"/>
      <c r="B533" s="97" t="s">
        <v>142</v>
      </c>
      <c r="C533" s="179" t="n">
        <v>1</v>
      </c>
      <c r="D533" s="180" t="n">
        <v>1</v>
      </c>
      <c r="E533" s="181" t="n">
        <v>1</v>
      </c>
      <c r="F533" s="179" t="n">
        <v>0.168920845472014</v>
      </c>
      <c r="G533" s="180" t="n">
        <v>0.4868470600893</v>
      </c>
      <c r="H533" s="181" t="n">
        <v>0.269222609743472</v>
      </c>
      <c r="I533" s="179"/>
      <c r="J533" s="180"/>
      <c r="K533" s="181"/>
      <c r="L533" s="179"/>
      <c r="M533" s="180"/>
      <c r="N533" s="181"/>
      <c r="O533" s="179" t="n">
        <v>0.642744684807537</v>
      </c>
      <c r="P533" s="180" t="n">
        <v>0.485394588197321</v>
      </c>
      <c r="Q533" s="181" t="n">
        <v>0.593102687474012</v>
      </c>
      <c r="R533" s="179"/>
      <c r="S533" s="180"/>
      <c r="T533" s="181"/>
      <c r="U533" s="179" t="n">
        <v>0.162350461786401</v>
      </c>
      <c r="V533" s="181" t="n">
        <v>0.113820931239021</v>
      </c>
      <c r="W533" s="179" t="n">
        <v>0.0259840079340482</v>
      </c>
      <c r="X533" s="180" t="n">
        <v>0.0192318037549088</v>
      </c>
      <c r="Y533" s="181" t="n">
        <v>0.0238537715434943</v>
      </c>
    </row>
    <row r="534" customFormat="false" ht="15" hidden="true" customHeight="true" outlineLevel="1" collapsed="false">
      <c r="A534" s="4"/>
      <c r="B534" s="97" t="s">
        <v>143</v>
      </c>
      <c r="C534" s="179" t="n">
        <v>1</v>
      </c>
      <c r="D534" s="180" t="n">
        <v>1</v>
      </c>
      <c r="E534" s="181" t="n">
        <v>1</v>
      </c>
      <c r="F534" s="179" t="n">
        <v>0.163023240531838</v>
      </c>
      <c r="G534" s="180" t="n">
        <v>0.455762619866112</v>
      </c>
      <c r="H534" s="181" t="n">
        <v>0.250148082618562</v>
      </c>
      <c r="I534" s="179"/>
      <c r="J534" s="180"/>
      <c r="K534" s="181"/>
      <c r="L534" s="179"/>
      <c r="M534" s="180"/>
      <c r="N534" s="181"/>
      <c r="O534" s="179" t="n">
        <v>0.654020546294877</v>
      </c>
      <c r="P534" s="180" t="n">
        <v>0.512910646436972</v>
      </c>
      <c r="Q534" s="181" t="n">
        <v>0.612023539366899</v>
      </c>
      <c r="R534" s="179"/>
      <c r="S534" s="180"/>
      <c r="T534" s="181"/>
      <c r="U534" s="179" t="n">
        <v>0.151676779182091</v>
      </c>
      <c r="V534" s="181" t="n">
        <v>0.108842647794146</v>
      </c>
      <c r="W534" s="179" t="n">
        <v>0.0312794339911944</v>
      </c>
      <c r="X534" s="180" t="n">
        <v>0.0235725916927292</v>
      </c>
      <c r="Y534" s="181" t="n">
        <v>0.0289857302203931</v>
      </c>
    </row>
    <row r="535" customFormat="false" ht="15" hidden="true" customHeight="true" outlineLevel="1" collapsed="false">
      <c r="A535" s="4"/>
      <c r="B535" s="97" t="s">
        <v>144</v>
      </c>
      <c r="C535" s="179" t="n">
        <v>1</v>
      </c>
      <c r="D535" s="180" t="n">
        <v>1</v>
      </c>
      <c r="E535" s="181" t="n">
        <v>1</v>
      </c>
      <c r="F535" s="179" t="n">
        <v>0.142723711179721</v>
      </c>
      <c r="G535" s="180" t="n">
        <v>0.428924896653692</v>
      </c>
      <c r="H535" s="181" t="n">
        <v>0.228773349542308</v>
      </c>
      <c r="I535" s="179"/>
      <c r="J535" s="180"/>
      <c r="K535" s="181"/>
      <c r="L535" s="179"/>
      <c r="M535" s="180"/>
      <c r="N535" s="181"/>
      <c r="O535" s="179" t="n">
        <v>0.658122097397712</v>
      </c>
      <c r="P535" s="180" t="n">
        <v>0.549048007000392</v>
      </c>
      <c r="Q535" s="181" t="n">
        <v>0.625327732769648</v>
      </c>
      <c r="R535" s="179"/>
      <c r="S535" s="180"/>
      <c r="T535" s="181"/>
      <c r="U535" s="179" t="n">
        <v>0.181602366188413</v>
      </c>
      <c r="V535" s="181" t="n">
        <v>0.12969599100039</v>
      </c>
      <c r="W535" s="179" t="n">
        <v>0.0175518252341541</v>
      </c>
      <c r="X535" s="180" t="n">
        <v>0.0130653872846323</v>
      </c>
      <c r="Y535" s="181" t="n">
        <v>0.0162029266876537</v>
      </c>
    </row>
    <row r="536" customFormat="false" ht="15" hidden="true" customHeight="true" outlineLevel="1" collapsed="false">
      <c r="A536" s="4"/>
      <c r="B536" s="97" t="s">
        <v>165</v>
      </c>
      <c r="C536" s="179" t="n">
        <v>1</v>
      </c>
      <c r="D536" s="180" t="n">
        <v>1</v>
      </c>
      <c r="E536" s="181" t="n">
        <v>1</v>
      </c>
      <c r="F536" s="179" t="n">
        <v>0.16457015694542</v>
      </c>
      <c r="G536" s="180" t="n">
        <v>0.488880777222441</v>
      </c>
      <c r="H536" s="181" t="n">
        <v>0.260029422946592</v>
      </c>
      <c r="I536" s="179"/>
      <c r="J536" s="180"/>
      <c r="K536" s="181"/>
      <c r="L536" s="179"/>
      <c r="M536" s="180"/>
      <c r="N536" s="181"/>
      <c r="O536" s="179" t="n">
        <v>0.649730616069337</v>
      </c>
      <c r="P536" s="180" t="n">
        <v>0.484949738866738</v>
      </c>
      <c r="Q536" s="181" t="n">
        <v>0.601228160074053</v>
      </c>
      <c r="R536" s="179"/>
      <c r="S536" s="180"/>
      <c r="T536" s="181"/>
      <c r="U536" s="179" t="n">
        <v>0.160248301710002</v>
      </c>
      <c r="V536" s="181" t="n">
        <v>0.115600773592079</v>
      </c>
      <c r="W536" s="179" t="n">
        <v>0.0254509252752401</v>
      </c>
      <c r="X536" s="180" t="n">
        <v>0.017605436064469</v>
      </c>
      <c r="Y536" s="181" t="n">
        <v>0.0231416433872754</v>
      </c>
    </row>
    <row r="537" customFormat="false" ht="15" hidden="true" customHeight="true" outlineLevel="1" collapsed="false">
      <c r="A537" s="4"/>
      <c r="B537" s="97" t="s">
        <v>132</v>
      </c>
      <c r="C537" s="179" t="n">
        <v>1</v>
      </c>
      <c r="D537" s="180" t="n">
        <v>1</v>
      </c>
      <c r="E537" s="181" t="n">
        <v>1</v>
      </c>
      <c r="F537" s="179" t="n">
        <v>0.193155937717871</v>
      </c>
      <c r="G537" s="180" t="n">
        <v>0.4927897036028</v>
      </c>
      <c r="H537" s="181" t="n">
        <v>0.29233197033536</v>
      </c>
      <c r="I537" s="179"/>
      <c r="J537" s="180"/>
      <c r="K537" s="181"/>
      <c r="L537" s="179"/>
      <c r="M537" s="180"/>
      <c r="N537" s="181"/>
      <c r="O537" s="179" t="n">
        <v>0.62542412270509</v>
      </c>
      <c r="P537" s="180" t="n">
        <v>0.480036638639673</v>
      </c>
      <c r="Q537" s="181" t="n">
        <v>0.577302196862513</v>
      </c>
      <c r="R537" s="179"/>
      <c r="S537" s="180"/>
      <c r="T537" s="181"/>
      <c r="U537" s="179" t="n">
        <v>0.143341854520102</v>
      </c>
      <c r="V537" s="181" t="n">
        <v>0.0983535191778479</v>
      </c>
      <c r="W537" s="179" t="n">
        <v>0.038078085056937</v>
      </c>
      <c r="X537" s="180" t="n">
        <v>0.0197519845929823</v>
      </c>
      <c r="Y537" s="181" t="n">
        <v>0.032012313624279</v>
      </c>
    </row>
    <row r="538" customFormat="false" ht="15" hidden="true" customHeight="true" outlineLevel="1" collapsed="false">
      <c r="A538" s="4"/>
      <c r="B538" s="97" t="s">
        <v>133</v>
      </c>
      <c r="C538" s="179" t="n">
        <v>1</v>
      </c>
      <c r="D538" s="180" t="n">
        <v>1</v>
      </c>
      <c r="E538" s="181" t="n">
        <v>1</v>
      </c>
      <c r="F538" s="179" t="n">
        <v>0.193220419507328</v>
      </c>
      <c r="G538" s="180" t="n">
        <v>0.535534118063546</v>
      </c>
      <c r="H538" s="181" t="n">
        <v>0.312790787541541</v>
      </c>
      <c r="I538" s="179"/>
      <c r="J538" s="180"/>
      <c r="K538" s="181"/>
      <c r="L538" s="179"/>
      <c r="M538" s="180"/>
      <c r="N538" s="181"/>
      <c r="O538" s="179" t="n">
        <v>0.607216666270756</v>
      </c>
      <c r="P538" s="180" t="n">
        <v>0.433843702982565</v>
      </c>
      <c r="Q538" s="181" t="n">
        <v>0.546657392379627</v>
      </c>
      <c r="R538" s="179"/>
      <c r="S538" s="180"/>
      <c r="T538" s="181"/>
      <c r="U538" s="179" t="n">
        <v>0.157327125448369</v>
      </c>
      <c r="V538" s="181" t="n">
        <v>0.104838086405441</v>
      </c>
      <c r="W538" s="179" t="n">
        <v>0.0422357887735468</v>
      </c>
      <c r="X538" s="180" t="n">
        <v>0.0235640322152403</v>
      </c>
      <c r="Y538" s="181" t="n">
        <v>0.0357137336733905</v>
      </c>
    </row>
    <row r="539" customFormat="false" ht="15.75" hidden="false" customHeight="false" outlineLevel="0" collapsed="false">
      <c r="A539" s="4"/>
      <c r="B539" s="130" t="n">
        <v>1978</v>
      </c>
      <c r="C539" s="182" t="n">
        <v>1</v>
      </c>
      <c r="D539" s="183" t="n">
        <v>1</v>
      </c>
      <c r="E539" s="184" t="n">
        <v>1</v>
      </c>
      <c r="F539" s="182" t="n">
        <v>0.171043245111291</v>
      </c>
      <c r="G539" s="183" t="n">
        <v>0.520577770960032</v>
      </c>
      <c r="H539" s="184" t="n">
        <v>0.275659904397635</v>
      </c>
      <c r="I539" s="182"/>
      <c r="J539" s="183"/>
      <c r="K539" s="184"/>
      <c r="L539" s="182"/>
      <c r="M539" s="183"/>
      <c r="N539" s="184"/>
      <c r="O539" s="182" t="n">
        <v>0.635264227534873</v>
      </c>
      <c r="P539" s="183" t="n">
        <v>0.451075526877038</v>
      </c>
      <c r="Q539" s="184" t="n">
        <v>0.580136035278828</v>
      </c>
      <c r="R539" s="182"/>
      <c r="S539" s="183"/>
      <c r="T539" s="184"/>
      <c r="U539" s="182" t="n">
        <v>0.165009707137203</v>
      </c>
      <c r="V539" s="184" t="n">
        <v>0.11808188035264</v>
      </c>
      <c r="W539" s="182" t="n">
        <v>0.0286828202166324</v>
      </c>
      <c r="X539" s="183" t="n">
        <v>0.0201274698520934</v>
      </c>
      <c r="Y539" s="184" t="n">
        <v>0.0261221799708972</v>
      </c>
    </row>
    <row r="540" s="142" customFormat="true" ht="6" hidden="false" customHeight="true" outlineLevel="0" collapsed="false">
      <c r="B540" s="143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3"/>
      <c r="V540" s="144"/>
      <c r="W540" s="144"/>
      <c r="X540" s="144"/>
      <c r="Y540" s="144"/>
    </row>
    <row r="541" customFormat="false" ht="15" hidden="false" customHeight="false" outlineLevel="0" collapsed="false">
      <c r="A541" s="142"/>
      <c r="B541" s="46" t="s">
        <v>153</v>
      </c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customFormat="false" ht="15" hidden="false" customHeight="false" outlineLevel="0" collapsed="false">
      <c r="A542" s="142"/>
      <c r="B542" s="93" t="s">
        <v>108</v>
      </c>
      <c r="C542" s="93"/>
      <c r="D542" s="93"/>
      <c r="E542" s="93"/>
      <c r="F542" s="93"/>
      <c r="G542" s="93"/>
      <c r="H542" s="93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3"/>
      <c r="V542" s="144"/>
      <c r="W542" s="144"/>
      <c r="X542" s="144"/>
      <c r="Y542" s="144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10">
    <mergeCell ref="C5:E5"/>
    <mergeCell ref="F5:H5"/>
    <mergeCell ref="I5:K5"/>
    <mergeCell ref="L5:N5"/>
    <mergeCell ref="O5:Q5"/>
    <mergeCell ref="R5:T5"/>
    <mergeCell ref="U5:V5"/>
    <mergeCell ref="W5:Y5"/>
    <mergeCell ref="B541:H541"/>
    <mergeCell ref="B542:H54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&amp;L&amp;16Distribución del turismo italiano alojado en Tenerife por zona y tipología de alojamiento</oddHeader>
    <oddFooter>&amp;R&amp;P</oddFooter>
  </headerFooter>
  <colBreaks count="1" manualBreakCount="1">
    <brk id="14" man="true" max="65535" min="0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6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4" min="4" style="78" width="13.3886639676113"/>
    <col collapsed="false" hidden="false" max="5" min="5" style="78" width="10.7125506072875"/>
    <col collapsed="false" hidden="false" max="6" min="6" style="78" width="11.1417004048583"/>
    <col collapsed="false" hidden="false" max="7" min="7" style="78" width="13.3886639676113"/>
    <col collapsed="false" hidden="false" max="8" min="8" style="78" width="10.7125506072875"/>
    <col collapsed="false" hidden="false" max="9" min="9" style="78" width="11.1417004048583"/>
    <col collapsed="false" hidden="false" max="10" min="10" style="78" width="13.3886639676113"/>
    <col collapsed="false" hidden="false" max="11" min="11" style="78" width="10.7125506072875"/>
    <col collapsed="false" hidden="false" max="12" min="12" style="78" width="11.1417004048583"/>
    <col collapsed="false" hidden="false" max="13" min="13" style="78" width="13.3886639676113"/>
    <col collapsed="false" hidden="false" max="14" min="14" style="78" width="10.7125506072875"/>
    <col collapsed="false" hidden="false" max="15" min="15" style="78" width="11.1417004048583"/>
    <col collapsed="false" hidden="false" max="16" min="16" style="78" width="13.3886639676113"/>
    <col collapsed="false" hidden="false" max="17" min="17" style="78" width="10.7125506072875"/>
    <col collapsed="false" hidden="false" max="18" min="18" style="78" width="11.1417004048583"/>
    <col collapsed="false" hidden="false" max="19" min="19" style="78" width="13.3886639676113"/>
    <col collapsed="false" hidden="false" max="20" min="20" style="78" width="10.7125506072875"/>
    <col collapsed="false" hidden="false" max="21" min="21" style="78" width="13.0688259109312"/>
    <col collapsed="false" hidden="false" max="22" min="22" style="78" width="10.7125506072875"/>
    <col collapsed="false" hidden="false" max="23" min="23" style="78" width="11.1417004048583"/>
    <col collapsed="false" hidden="false" max="24" min="24" style="78" width="13.3886639676113"/>
    <col collapsed="false" hidden="false" max="25" min="25" style="78" width="10.7125506072875"/>
    <col collapsed="false" hidden="false" max="1025" min="26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="4" customFormat="true" ht="21.75" hidden="false" customHeight="false" outlineLevel="0" collapsed="false">
      <c r="B3" s="98" t="s">
        <v>177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</row>
    <row r="5" customFormat="false" ht="36.75" hidden="false" customHeight="true" outlineLevel="0" collapsed="false">
      <c r="A5" s="4"/>
      <c r="B5" s="100"/>
      <c r="C5" s="163" t="s">
        <v>93</v>
      </c>
      <c r="D5" s="163"/>
      <c r="E5" s="163"/>
      <c r="F5" s="164" t="s">
        <v>110</v>
      </c>
      <c r="G5" s="164"/>
      <c r="H5" s="164"/>
      <c r="I5" s="165" t="s">
        <v>112</v>
      </c>
      <c r="J5" s="165"/>
      <c r="K5" s="165"/>
      <c r="L5" s="165" t="s">
        <v>114</v>
      </c>
      <c r="M5" s="165"/>
      <c r="N5" s="165"/>
      <c r="O5" s="164" t="s">
        <v>116</v>
      </c>
      <c r="P5" s="164"/>
      <c r="Q5" s="164"/>
      <c r="R5" s="165" t="s">
        <v>118</v>
      </c>
      <c r="S5" s="165"/>
      <c r="T5" s="165"/>
      <c r="U5" s="164" t="s">
        <v>120</v>
      </c>
      <c r="V5" s="164"/>
      <c r="W5" s="164" t="s">
        <v>159</v>
      </c>
      <c r="X5" s="164"/>
      <c r="Y5" s="164"/>
    </row>
    <row r="6" customFormat="false" ht="21" hidden="false" customHeight="true" outlineLevel="0" collapsed="false">
      <c r="A6" s="4"/>
      <c r="B6" s="111"/>
      <c r="C6" s="166" t="s">
        <v>160</v>
      </c>
      <c r="D6" s="167" t="s">
        <v>176</v>
      </c>
      <c r="E6" s="168" t="s">
        <v>0</v>
      </c>
      <c r="F6" s="169" t="s">
        <v>160</v>
      </c>
      <c r="G6" s="170" t="s">
        <v>176</v>
      </c>
      <c r="H6" s="109" t="s">
        <v>0</v>
      </c>
      <c r="I6" s="169" t="s">
        <v>160</v>
      </c>
      <c r="J6" s="170" t="s">
        <v>176</v>
      </c>
      <c r="K6" s="109" t="s">
        <v>0</v>
      </c>
      <c r="L6" s="169" t="s">
        <v>160</v>
      </c>
      <c r="M6" s="170" t="s">
        <v>176</v>
      </c>
      <c r="N6" s="109" t="s">
        <v>0</v>
      </c>
      <c r="O6" s="169" t="s">
        <v>160</v>
      </c>
      <c r="P6" s="170" t="s">
        <v>176</v>
      </c>
      <c r="Q6" s="109" t="s">
        <v>0</v>
      </c>
      <c r="R6" s="169" t="s">
        <v>160</v>
      </c>
      <c r="S6" s="170" t="s">
        <v>176</v>
      </c>
      <c r="T6" s="109" t="s">
        <v>0</v>
      </c>
      <c r="U6" s="171" t="s">
        <v>160</v>
      </c>
      <c r="V6" s="172" t="s">
        <v>0</v>
      </c>
      <c r="W6" s="169" t="s">
        <v>160</v>
      </c>
      <c r="X6" s="170" t="s">
        <v>176</v>
      </c>
      <c r="Y6" s="109" t="s">
        <v>0</v>
      </c>
    </row>
    <row r="7" customFormat="false" ht="15" hidden="false" customHeight="false" outlineLevel="0" collapsed="false">
      <c r="A7" s="4"/>
      <c r="B7" s="97" t="s">
        <v>134</v>
      </c>
      <c r="C7" s="173" t="n">
        <v>0.674272846687934</v>
      </c>
      <c r="D7" s="174" t="n">
        <v>0.325727153312066</v>
      </c>
      <c r="E7" s="175" t="n">
        <v>1</v>
      </c>
      <c r="F7" s="173" t="n">
        <v>0.634072701643804</v>
      </c>
      <c r="G7" s="174" t="n">
        <v>0.365927298356196</v>
      </c>
      <c r="H7" s="175" t="n">
        <v>1</v>
      </c>
      <c r="I7" s="173" t="n">
        <v>0.507278740663672</v>
      </c>
      <c r="J7" s="174" t="n">
        <v>0.492721259336328</v>
      </c>
      <c r="K7" s="175" t="n">
        <v>1</v>
      </c>
      <c r="L7" s="173" t="n">
        <v>0.740293362563822</v>
      </c>
      <c r="M7" s="174" t="n">
        <v>0.259706637436178</v>
      </c>
      <c r="N7" s="175" t="n">
        <v>1</v>
      </c>
      <c r="O7" s="173" t="n">
        <v>0.749654145640917</v>
      </c>
      <c r="P7" s="174" t="n">
        <v>0.250345854359082</v>
      </c>
      <c r="Q7" s="175" t="n">
        <v>1</v>
      </c>
      <c r="R7" s="173" t="n">
        <v>0.76636298819615</v>
      </c>
      <c r="S7" s="174" t="n">
        <v>0.23363701180385</v>
      </c>
      <c r="T7" s="175" t="n">
        <v>1</v>
      </c>
      <c r="U7" s="173" t="n">
        <v>1</v>
      </c>
      <c r="V7" s="175" t="n">
        <v>1</v>
      </c>
      <c r="W7" s="173" t="n">
        <v>0.828119445431923</v>
      </c>
      <c r="X7" s="174" t="n">
        <v>0.171880554568077</v>
      </c>
      <c r="Y7" s="175" t="n">
        <v>1</v>
      </c>
    </row>
    <row r="8" customFormat="false" ht="15" hidden="false" customHeight="false" outlineLevel="0" collapsed="false">
      <c r="A8" s="4"/>
      <c r="B8" s="97" t="s">
        <v>135</v>
      </c>
      <c r="C8" s="173" t="n">
        <v>0.677519795062878</v>
      </c>
      <c r="D8" s="174" t="n">
        <v>0.322480204937122</v>
      </c>
      <c r="E8" s="175" t="n">
        <v>1</v>
      </c>
      <c r="F8" s="173" t="n">
        <v>0.640843294803834</v>
      </c>
      <c r="G8" s="174" t="n">
        <v>0.359156705196166</v>
      </c>
      <c r="H8" s="175" t="n">
        <v>1</v>
      </c>
      <c r="I8" s="173" t="n">
        <v>0.498198220900638</v>
      </c>
      <c r="J8" s="174" t="n">
        <v>0.501801779099362</v>
      </c>
      <c r="K8" s="175" t="n">
        <v>1</v>
      </c>
      <c r="L8" s="173" t="n">
        <v>0.757158536070579</v>
      </c>
      <c r="M8" s="174" t="n">
        <v>0.242841463929421</v>
      </c>
      <c r="N8" s="175" t="n">
        <v>1</v>
      </c>
      <c r="O8" s="173" t="n">
        <v>0.740151076558321</v>
      </c>
      <c r="P8" s="174" t="n">
        <v>0.259848923441678</v>
      </c>
      <c r="Q8" s="175" t="n">
        <v>1</v>
      </c>
      <c r="R8" s="173" t="n">
        <v>0.758410348112372</v>
      </c>
      <c r="S8" s="174" t="n">
        <v>0.241589651887628</v>
      </c>
      <c r="T8" s="175" t="n">
        <v>1</v>
      </c>
      <c r="U8" s="173" t="n">
        <v>1</v>
      </c>
      <c r="V8" s="175" t="n">
        <v>1</v>
      </c>
      <c r="W8" s="173" t="n">
        <v>0.77636859849093</v>
      </c>
      <c r="X8" s="174" t="n">
        <v>0.22363140150907</v>
      </c>
      <c r="Y8" s="175" t="n">
        <v>1</v>
      </c>
    </row>
    <row r="9" customFormat="false" ht="15" hidden="false" customHeight="false" outlineLevel="0" collapsed="false">
      <c r="A9" s="4"/>
      <c r="B9" s="97" t="s">
        <v>136</v>
      </c>
      <c r="C9" s="173" t="n">
        <v>0.673035701892666</v>
      </c>
      <c r="D9" s="174" t="n">
        <v>0.326964298107334</v>
      </c>
      <c r="E9" s="175" t="n">
        <v>1</v>
      </c>
      <c r="F9" s="173" t="n">
        <v>0.638067444536089</v>
      </c>
      <c r="G9" s="174" t="n">
        <v>0.361932555463911</v>
      </c>
      <c r="H9" s="175" t="n">
        <v>1</v>
      </c>
      <c r="I9" s="173" t="n">
        <v>0.503547715859209</v>
      </c>
      <c r="J9" s="174" t="n">
        <v>0.496452284140791</v>
      </c>
      <c r="K9" s="175" t="n">
        <v>1</v>
      </c>
      <c r="L9" s="173" t="n">
        <v>0.744856934473759</v>
      </c>
      <c r="M9" s="174" t="n">
        <v>0.255143065526241</v>
      </c>
      <c r="N9" s="175" t="n">
        <v>1</v>
      </c>
      <c r="O9" s="173" t="n">
        <v>0.730143470673675</v>
      </c>
      <c r="P9" s="174" t="n">
        <v>0.269856529326325</v>
      </c>
      <c r="Q9" s="175" t="n">
        <v>1</v>
      </c>
      <c r="R9" s="173" t="n">
        <v>0.748282011947968</v>
      </c>
      <c r="S9" s="174" t="n">
        <v>0.251717988052032</v>
      </c>
      <c r="T9" s="175" t="n">
        <v>1</v>
      </c>
      <c r="U9" s="173" t="n">
        <v>1</v>
      </c>
      <c r="V9" s="175" t="n">
        <v>1</v>
      </c>
      <c r="W9" s="173" t="n">
        <v>0.7965374841169</v>
      </c>
      <c r="X9" s="174" t="n">
        <v>0.2034625158831</v>
      </c>
      <c r="Y9" s="175" t="n">
        <v>1</v>
      </c>
    </row>
    <row r="10" customFormat="false" ht="15" hidden="false" customHeight="false" outlineLevel="0" collapsed="false">
      <c r="A10" s="4"/>
      <c r="B10" s="97" t="s">
        <v>137</v>
      </c>
      <c r="C10" s="173" t="n">
        <v>0.677077579063665</v>
      </c>
      <c r="D10" s="174" t="n">
        <v>0.322922420936335</v>
      </c>
      <c r="E10" s="175" t="n">
        <v>1</v>
      </c>
      <c r="F10" s="173" t="n">
        <v>0.64597526981631</v>
      </c>
      <c r="G10" s="174" t="n">
        <v>0.354024730183689</v>
      </c>
      <c r="H10" s="175" t="n">
        <v>1</v>
      </c>
      <c r="I10" s="173" t="n">
        <v>0.503665852032882</v>
      </c>
      <c r="J10" s="174" t="n">
        <v>0.496334147967118</v>
      </c>
      <c r="K10" s="175" t="n">
        <v>1</v>
      </c>
      <c r="L10" s="173" t="n">
        <v>0.75604361289651</v>
      </c>
      <c r="M10" s="174" t="n">
        <v>0.24395638710349</v>
      </c>
      <c r="N10" s="175" t="n">
        <v>1</v>
      </c>
      <c r="O10" s="173" t="n">
        <v>0.726636928111901</v>
      </c>
      <c r="P10" s="174" t="n">
        <v>0.273363071888099</v>
      </c>
      <c r="Q10" s="175" t="n">
        <v>1</v>
      </c>
      <c r="R10" s="173" t="n">
        <v>0.741317922146938</v>
      </c>
      <c r="S10" s="174" t="n">
        <v>0.258682077853062</v>
      </c>
      <c r="T10" s="175" t="n">
        <v>1</v>
      </c>
      <c r="U10" s="173" t="n">
        <v>1</v>
      </c>
      <c r="V10" s="175" t="n">
        <v>1</v>
      </c>
      <c r="W10" s="173" t="n">
        <v>0.750566498169775</v>
      </c>
      <c r="X10" s="174" t="n">
        <v>0.249433501830225</v>
      </c>
      <c r="Y10" s="175" t="n">
        <v>1</v>
      </c>
    </row>
    <row r="11" customFormat="false" ht="15" hidden="false" customHeight="false" outlineLevel="0" collapsed="false">
      <c r="A11" s="4"/>
      <c r="B11" s="97" t="s">
        <v>164</v>
      </c>
      <c r="C11" s="173" t="n">
        <v>0.685835241955408</v>
      </c>
      <c r="D11" s="174" t="n">
        <v>0.314164758044592</v>
      </c>
      <c r="E11" s="175" t="n">
        <v>1</v>
      </c>
      <c r="F11" s="173" t="n">
        <v>0.649108412810109</v>
      </c>
      <c r="G11" s="174" t="n">
        <v>0.350891587189891</v>
      </c>
      <c r="H11" s="175" t="n">
        <v>1</v>
      </c>
      <c r="I11" s="173" t="n">
        <v>0.523706104719993</v>
      </c>
      <c r="J11" s="174" t="n">
        <v>0.476293895280007</v>
      </c>
      <c r="K11" s="175" t="n">
        <v>1</v>
      </c>
      <c r="L11" s="173" t="n">
        <v>0.748145691778782</v>
      </c>
      <c r="M11" s="174" t="n">
        <v>0.251854308221218</v>
      </c>
      <c r="N11" s="175" t="n">
        <v>1</v>
      </c>
      <c r="O11" s="173" t="n">
        <v>0.747794707297514</v>
      </c>
      <c r="P11" s="174" t="n">
        <v>0.252205292702486</v>
      </c>
      <c r="Q11" s="175" t="n">
        <v>1</v>
      </c>
      <c r="R11" s="173" t="n">
        <v>0.759167389868269</v>
      </c>
      <c r="S11" s="174" t="n">
        <v>0.240832610131731</v>
      </c>
      <c r="T11" s="175" t="n">
        <v>1</v>
      </c>
      <c r="U11" s="173" t="n">
        <v>1</v>
      </c>
      <c r="V11" s="175" t="n">
        <v>1</v>
      </c>
      <c r="W11" s="173" t="n">
        <v>0.854407742478435</v>
      </c>
      <c r="X11" s="174" t="n">
        <v>0.145592257521565</v>
      </c>
      <c r="Y11" s="175" t="n">
        <v>1</v>
      </c>
    </row>
    <row r="12" customFormat="false" ht="15" hidden="false" customHeight="false" outlineLevel="0" collapsed="false">
      <c r="A12" s="4"/>
      <c r="B12" s="97" t="s">
        <v>141</v>
      </c>
      <c r="C12" s="173" t="n">
        <v>0.66454573772194</v>
      </c>
      <c r="D12" s="174" t="n">
        <v>0.33545426227806</v>
      </c>
      <c r="E12" s="175" t="n">
        <v>1</v>
      </c>
      <c r="F12" s="173" t="n">
        <v>0.633267420402573</v>
      </c>
      <c r="G12" s="174" t="n">
        <v>0.366732579597427</v>
      </c>
      <c r="H12" s="175" t="n">
        <v>1</v>
      </c>
      <c r="I12" s="173" t="n">
        <v>0.510907438266929</v>
      </c>
      <c r="J12" s="174" t="n">
        <v>0.489092561733071</v>
      </c>
      <c r="K12" s="175" t="n">
        <v>1</v>
      </c>
      <c r="L12" s="173" t="n">
        <v>0.728685983240154</v>
      </c>
      <c r="M12" s="174" t="n">
        <v>0.271314016759846</v>
      </c>
      <c r="N12" s="175" t="n">
        <v>1</v>
      </c>
      <c r="O12" s="173" t="n">
        <v>0.712146265907569</v>
      </c>
      <c r="P12" s="174" t="n">
        <v>0.287853734092431</v>
      </c>
      <c r="Q12" s="175" t="n">
        <v>1</v>
      </c>
      <c r="R12" s="173" t="n">
        <v>0.73327953439464</v>
      </c>
      <c r="S12" s="174" t="n">
        <v>0.26672046560536</v>
      </c>
      <c r="T12" s="175" t="n">
        <v>1</v>
      </c>
      <c r="U12" s="173" t="n">
        <v>1</v>
      </c>
      <c r="V12" s="175" t="n">
        <v>1</v>
      </c>
      <c r="W12" s="173" t="n">
        <v>0.852751504729149</v>
      </c>
      <c r="X12" s="174" t="n">
        <v>0.147248495270851</v>
      </c>
      <c r="Y12" s="175" t="n">
        <v>1</v>
      </c>
    </row>
    <row r="13" customFormat="false" ht="15" hidden="false" customHeight="false" outlineLevel="0" collapsed="false">
      <c r="A13" s="4"/>
      <c r="B13" s="97" t="s">
        <v>142</v>
      </c>
      <c r="C13" s="173" t="n">
        <v>0.645039149408753</v>
      </c>
      <c r="D13" s="174" t="n">
        <v>0.354960850591247</v>
      </c>
      <c r="E13" s="175" t="n">
        <v>1</v>
      </c>
      <c r="F13" s="173" t="n">
        <v>0.615642968056238</v>
      </c>
      <c r="G13" s="174" t="n">
        <v>0.384357031943762</v>
      </c>
      <c r="H13" s="175" t="n">
        <v>1</v>
      </c>
      <c r="I13" s="173" t="n">
        <v>0.495596674564804</v>
      </c>
      <c r="J13" s="174" t="n">
        <v>0.504403325435197</v>
      </c>
      <c r="K13" s="175" t="n">
        <v>1</v>
      </c>
      <c r="L13" s="173" t="n">
        <v>0.726965069900487</v>
      </c>
      <c r="M13" s="174" t="n">
        <v>0.273034930099513</v>
      </c>
      <c r="N13" s="175" t="n">
        <v>1</v>
      </c>
      <c r="O13" s="173" t="n">
        <v>0.691979459815065</v>
      </c>
      <c r="P13" s="174" t="n">
        <v>0.308020540184935</v>
      </c>
      <c r="Q13" s="175" t="n">
        <v>1</v>
      </c>
      <c r="R13" s="173" t="n">
        <v>0.728345345606113</v>
      </c>
      <c r="S13" s="174" t="n">
        <v>0.271654654393887</v>
      </c>
      <c r="T13" s="175" t="n">
        <v>1</v>
      </c>
      <c r="U13" s="173" t="n">
        <v>1</v>
      </c>
      <c r="V13" s="175" t="n">
        <v>1</v>
      </c>
      <c r="W13" s="173" t="n">
        <v>0.739136629149451</v>
      </c>
      <c r="X13" s="174" t="n">
        <v>0.260863370850548</v>
      </c>
      <c r="Y13" s="175" t="n">
        <v>1</v>
      </c>
    </row>
    <row r="14" customFormat="false" ht="15" hidden="false" customHeight="false" outlineLevel="0" collapsed="false">
      <c r="A14" s="4"/>
      <c r="B14" s="97" t="s">
        <v>143</v>
      </c>
      <c r="C14" s="173" t="n">
        <v>0.641143330689534</v>
      </c>
      <c r="D14" s="174" t="n">
        <v>0.358856669310466</v>
      </c>
      <c r="E14" s="175" t="n">
        <v>1</v>
      </c>
      <c r="F14" s="173" t="n">
        <v>0.610796652368805</v>
      </c>
      <c r="G14" s="174" t="n">
        <v>0.389203347631195</v>
      </c>
      <c r="H14" s="175" t="n">
        <v>1</v>
      </c>
      <c r="I14" s="173" t="n">
        <v>0.486653073817221</v>
      </c>
      <c r="J14" s="174" t="n">
        <v>0.513346926182779</v>
      </c>
      <c r="K14" s="175" t="n">
        <v>1</v>
      </c>
      <c r="L14" s="173" t="n">
        <v>0.724606600150175</v>
      </c>
      <c r="M14" s="174" t="n">
        <v>0.275393399849825</v>
      </c>
      <c r="N14" s="175" t="n">
        <v>1</v>
      </c>
      <c r="O14" s="173" t="n">
        <v>0.699441493683661</v>
      </c>
      <c r="P14" s="174" t="n">
        <v>0.300558506316339</v>
      </c>
      <c r="Q14" s="175" t="n">
        <v>1</v>
      </c>
      <c r="R14" s="173" t="n">
        <v>0.729258639852912</v>
      </c>
      <c r="S14" s="174" t="n">
        <v>0.270741360147088</v>
      </c>
      <c r="T14" s="175" t="n">
        <v>1</v>
      </c>
      <c r="U14" s="173" t="n">
        <v>1</v>
      </c>
      <c r="V14" s="175" t="n">
        <v>1</v>
      </c>
      <c r="W14" s="173" t="n">
        <v>0.762064343163539</v>
      </c>
      <c r="X14" s="174" t="n">
        <v>0.237935656836461</v>
      </c>
      <c r="Y14" s="175" t="n">
        <v>1</v>
      </c>
    </row>
    <row r="15" customFormat="false" ht="15" hidden="false" customHeight="false" outlineLevel="0" collapsed="false">
      <c r="A15" s="4"/>
      <c r="B15" s="97" t="s">
        <v>144</v>
      </c>
      <c r="C15" s="173" t="n">
        <v>0.664295218182312</v>
      </c>
      <c r="D15" s="174" t="n">
        <v>0.335704781817688</v>
      </c>
      <c r="E15" s="175" t="n">
        <v>1</v>
      </c>
      <c r="F15" s="173" t="n">
        <v>0.635311329130534</v>
      </c>
      <c r="G15" s="174" t="n">
        <v>0.364688670869466</v>
      </c>
      <c r="H15" s="175" t="n">
        <v>1</v>
      </c>
      <c r="I15" s="173" t="n">
        <v>0.507395107791091</v>
      </c>
      <c r="J15" s="174" t="n">
        <v>0.492604892208909</v>
      </c>
      <c r="K15" s="175" t="n">
        <v>1</v>
      </c>
      <c r="L15" s="173" t="n">
        <v>0.742944437444878</v>
      </c>
      <c r="M15" s="174" t="n">
        <v>0.257055562555122</v>
      </c>
      <c r="N15" s="175" t="n">
        <v>1</v>
      </c>
      <c r="O15" s="173" t="n">
        <v>0.714731623108114</v>
      </c>
      <c r="P15" s="174" t="n">
        <v>0.285268376891886</v>
      </c>
      <c r="Q15" s="175" t="n">
        <v>1</v>
      </c>
      <c r="R15" s="173" t="n">
        <v>0.746054363445353</v>
      </c>
      <c r="S15" s="174" t="n">
        <v>0.253945636554647</v>
      </c>
      <c r="T15" s="175" t="n">
        <v>1</v>
      </c>
      <c r="U15" s="173" t="n">
        <v>1</v>
      </c>
      <c r="V15" s="175" t="n">
        <v>1</v>
      </c>
      <c r="W15" s="173" t="n">
        <v>0.663382264226825</v>
      </c>
      <c r="X15" s="174" t="n">
        <v>0.336617735773175</v>
      </c>
      <c r="Y15" s="175" t="n">
        <v>1</v>
      </c>
    </row>
    <row r="16" customFormat="false" ht="15" hidden="false" customHeight="false" outlineLevel="0" collapsed="false">
      <c r="A16" s="4"/>
      <c r="B16" s="97" t="s">
        <v>165</v>
      </c>
      <c r="C16" s="173" t="s">
        <v>151</v>
      </c>
      <c r="D16" s="174" t="s">
        <v>151</v>
      </c>
      <c r="E16" s="175" t="s">
        <v>151</v>
      </c>
      <c r="F16" s="173" t="s">
        <v>151</v>
      </c>
      <c r="G16" s="174" t="s">
        <v>151</v>
      </c>
      <c r="H16" s="175" t="s">
        <v>151</v>
      </c>
      <c r="I16" s="173" t="s">
        <v>151</v>
      </c>
      <c r="J16" s="174" t="s">
        <v>151</v>
      </c>
      <c r="K16" s="175" t="s">
        <v>151</v>
      </c>
      <c r="L16" s="173" t="s">
        <v>151</v>
      </c>
      <c r="M16" s="174" t="s">
        <v>151</v>
      </c>
      <c r="N16" s="175" t="s">
        <v>151</v>
      </c>
      <c r="O16" s="173" t="s">
        <v>151</v>
      </c>
      <c r="P16" s="174" t="s">
        <v>151</v>
      </c>
      <c r="Q16" s="175" t="s">
        <v>151</v>
      </c>
      <c r="R16" s="173" t="s">
        <v>151</v>
      </c>
      <c r="S16" s="174" t="s">
        <v>151</v>
      </c>
      <c r="T16" s="175" t="s">
        <v>151</v>
      </c>
      <c r="U16" s="173" t="s">
        <v>151</v>
      </c>
      <c r="V16" s="175" t="s">
        <v>151</v>
      </c>
      <c r="W16" s="173" t="s">
        <v>151</v>
      </c>
      <c r="X16" s="174" t="s">
        <v>151</v>
      </c>
      <c r="Y16" s="175" t="s">
        <v>151</v>
      </c>
    </row>
    <row r="17" customFormat="false" ht="15" hidden="false" customHeight="false" outlineLevel="0" collapsed="false">
      <c r="A17" s="4"/>
      <c r="B17" s="97" t="s">
        <v>132</v>
      </c>
      <c r="C17" s="173" t="s">
        <v>151</v>
      </c>
      <c r="D17" s="174" t="s">
        <v>151</v>
      </c>
      <c r="E17" s="175" t="s">
        <v>151</v>
      </c>
      <c r="F17" s="173" t="s">
        <v>151</v>
      </c>
      <c r="G17" s="174" t="s">
        <v>151</v>
      </c>
      <c r="H17" s="175" t="s">
        <v>151</v>
      </c>
      <c r="I17" s="173" t="s">
        <v>151</v>
      </c>
      <c r="J17" s="174" t="s">
        <v>151</v>
      </c>
      <c r="K17" s="175" t="s">
        <v>151</v>
      </c>
      <c r="L17" s="173" t="s">
        <v>151</v>
      </c>
      <c r="M17" s="174" t="s">
        <v>151</v>
      </c>
      <c r="N17" s="175" t="s">
        <v>151</v>
      </c>
      <c r="O17" s="173" t="s">
        <v>151</v>
      </c>
      <c r="P17" s="174" t="s">
        <v>151</v>
      </c>
      <c r="Q17" s="175" t="s">
        <v>151</v>
      </c>
      <c r="R17" s="173" t="s">
        <v>151</v>
      </c>
      <c r="S17" s="174" t="s">
        <v>151</v>
      </c>
      <c r="T17" s="175" t="s">
        <v>151</v>
      </c>
      <c r="U17" s="173" t="s">
        <v>151</v>
      </c>
      <c r="V17" s="175" t="s">
        <v>151</v>
      </c>
      <c r="W17" s="173" t="s">
        <v>151</v>
      </c>
      <c r="X17" s="174" t="s">
        <v>151</v>
      </c>
      <c r="Y17" s="175" t="s">
        <v>151</v>
      </c>
    </row>
    <row r="18" customFormat="false" ht="15" hidden="false" customHeight="false" outlineLevel="0" collapsed="false">
      <c r="A18" s="4"/>
      <c r="B18" s="97" t="s">
        <v>133</v>
      </c>
      <c r="C18" s="173" t="s">
        <v>151</v>
      </c>
      <c r="D18" s="174" t="s">
        <v>151</v>
      </c>
      <c r="E18" s="175" t="s">
        <v>151</v>
      </c>
      <c r="F18" s="173" t="s">
        <v>151</v>
      </c>
      <c r="G18" s="174" t="s">
        <v>151</v>
      </c>
      <c r="H18" s="175" t="s">
        <v>151</v>
      </c>
      <c r="I18" s="173" t="s">
        <v>151</v>
      </c>
      <c r="J18" s="174" t="s">
        <v>151</v>
      </c>
      <c r="K18" s="175" t="s">
        <v>151</v>
      </c>
      <c r="L18" s="173" t="s">
        <v>151</v>
      </c>
      <c r="M18" s="174" t="s">
        <v>151</v>
      </c>
      <c r="N18" s="175" t="s">
        <v>151</v>
      </c>
      <c r="O18" s="173" t="s">
        <v>151</v>
      </c>
      <c r="P18" s="174" t="s">
        <v>151</v>
      </c>
      <c r="Q18" s="175" t="s">
        <v>151</v>
      </c>
      <c r="R18" s="173" t="s">
        <v>151</v>
      </c>
      <c r="S18" s="174" t="s">
        <v>151</v>
      </c>
      <c r="T18" s="175" t="s">
        <v>151</v>
      </c>
      <c r="U18" s="173" t="s">
        <v>151</v>
      </c>
      <c r="V18" s="175" t="s">
        <v>151</v>
      </c>
      <c r="W18" s="173" t="s">
        <v>151</v>
      </c>
      <c r="X18" s="174" t="s">
        <v>151</v>
      </c>
      <c r="Y18" s="175" t="s">
        <v>151</v>
      </c>
    </row>
    <row r="19" s="72" customFormat="true" ht="34.5" hidden="false" customHeight="true" outlineLevel="0" collapsed="false">
      <c r="B19" s="123" t="s">
        <v>3</v>
      </c>
      <c r="C19" s="176" t="n">
        <v>0.665843955973436</v>
      </c>
      <c r="D19" s="177" t="n">
        <v>0.334156044026564</v>
      </c>
      <c r="E19" s="178" t="n">
        <v>1</v>
      </c>
      <c r="F19" s="176" t="n">
        <v>0.632779375764994</v>
      </c>
      <c r="G19" s="177" t="n">
        <v>0.367220624235006</v>
      </c>
      <c r="H19" s="178" t="n">
        <v>1</v>
      </c>
      <c r="I19" s="176" t="n">
        <v>0.503605095530566</v>
      </c>
      <c r="J19" s="177" t="n">
        <v>0.496394904469434</v>
      </c>
      <c r="K19" s="178" t="n">
        <v>1</v>
      </c>
      <c r="L19" s="176" t="n">
        <v>0.740344149493661</v>
      </c>
      <c r="M19" s="177" t="n">
        <v>0.259655850506339</v>
      </c>
      <c r="N19" s="178" t="n">
        <v>1</v>
      </c>
      <c r="O19" s="176" t="n">
        <v>0.721292028399601</v>
      </c>
      <c r="P19" s="177" t="n">
        <v>0.278707971600399</v>
      </c>
      <c r="Q19" s="178" t="n">
        <v>1</v>
      </c>
      <c r="R19" s="176" t="n">
        <v>0.744025560187524</v>
      </c>
      <c r="S19" s="177" t="n">
        <v>0.255974439812476</v>
      </c>
      <c r="T19" s="178" t="n">
        <v>1</v>
      </c>
      <c r="U19" s="176" t="n">
        <v>1</v>
      </c>
      <c r="V19" s="178" t="n">
        <v>1</v>
      </c>
      <c r="W19" s="176" t="n">
        <v>0.778081283046846</v>
      </c>
      <c r="X19" s="177" t="n">
        <v>0.221918716953154</v>
      </c>
      <c r="Y19" s="178" t="n">
        <v>1</v>
      </c>
    </row>
    <row r="20" s="4" customFormat="true" ht="15" hidden="false" customHeight="true" outlineLevel="1" collapsed="false">
      <c r="B20" s="97" t="s">
        <v>134</v>
      </c>
      <c r="C20" s="179" t="n">
        <v>0.684844797528929</v>
      </c>
      <c r="D20" s="180" t="n">
        <v>0.315155202471071</v>
      </c>
      <c r="E20" s="181" t="n">
        <v>1</v>
      </c>
      <c r="F20" s="179" t="n">
        <v>0.647911238799497</v>
      </c>
      <c r="G20" s="180" t="n">
        <v>0.352088761200503</v>
      </c>
      <c r="H20" s="181" t="n">
        <v>1</v>
      </c>
      <c r="I20" s="179" t="n">
        <v>0.518630667003112</v>
      </c>
      <c r="J20" s="180" t="n">
        <v>0.481369332996888</v>
      </c>
      <c r="K20" s="181" t="n">
        <v>1</v>
      </c>
      <c r="L20" s="179" t="n">
        <v>0.753272613562027</v>
      </c>
      <c r="M20" s="180" t="n">
        <v>0.246727386437973</v>
      </c>
      <c r="N20" s="181" t="n">
        <v>1</v>
      </c>
      <c r="O20" s="179" t="n">
        <v>0.751448608428503</v>
      </c>
      <c r="P20" s="180" t="n">
        <v>0.248551391571497</v>
      </c>
      <c r="Q20" s="181" t="n">
        <v>1</v>
      </c>
      <c r="R20" s="179" t="n">
        <v>0.750557992765335</v>
      </c>
      <c r="S20" s="180" t="n">
        <v>0.249442007234665</v>
      </c>
      <c r="T20" s="181" t="n">
        <v>1</v>
      </c>
      <c r="U20" s="179" t="n">
        <v>1</v>
      </c>
      <c r="V20" s="181" t="n">
        <v>1</v>
      </c>
      <c r="W20" s="179" t="n">
        <v>0.756479103432174</v>
      </c>
      <c r="X20" s="180" t="n">
        <v>0.243520896567826</v>
      </c>
      <c r="Y20" s="181" t="n">
        <v>1</v>
      </c>
    </row>
    <row r="21" s="4" customFormat="true" ht="15" hidden="false" customHeight="true" outlineLevel="1" collapsed="false">
      <c r="B21" s="97" t="s">
        <v>135</v>
      </c>
      <c r="C21" s="179" t="n">
        <v>0.695793077286926</v>
      </c>
      <c r="D21" s="180" t="n">
        <v>0.304206922713074</v>
      </c>
      <c r="E21" s="181" t="n">
        <v>1</v>
      </c>
      <c r="F21" s="179" t="n">
        <v>0.658694813190314</v>
      </c>
      <c r="G21" s="180" t="n">
        <v>0.341305186809686</v>
      </c>
      <c r="H21" s="181" t="n">
        <v>1</v>
      </c>
      <c r="I21" s="179" t="n">
        <v>0.521552328843996</v>
      </c>
      <c r="J21" s="180" t="n">
        <v>0.478447671156004</v>
      </c>
      <c r="K21" s="181" t="n">
        <v>1</v>
      </c>
      <c r="L21" s="179" t="n">
        <v>0.752998106459078</v>
      </c>
      <c r="M21" s="180" t="n">
        <v>0.247001893540922</v>
      </c>
      <c r="N21" s="181" t="n">
        <v>1</v>
      </c>
      <c r="O21" s="179" t="n">
        <v>0.766139534883721</v>
      </c>
      <c r="P21" s="180" t="n">
        <v>0.233860465116279</v>
      </c>
      <c r="Q21" s="181" t="n">
        <v>1</v>
      </c>
      <c r="R21" s="179" t="n">
        <v>0.767890831341969</v>
      </c>
      <c r="S21" s="180" t="n">
        <v>0.23210916865803</v>
      </c>
      <c r="T21" s="181" t="n">
        <v>1</v>
      </c>
      <c r="U21" s="179" t="n">
        <v>1</v>
      </c>
      <c r="V21" s="181" t="n">
        <v>1</v>
      </c>
      <c r="W21" s="179" t="n">
        <v>0.776206112654711</v>
      </c>
      <c r="X21" s="180" t="n">
        <v>0.223793887345289</v>
      </c>
      <c r="Y21" s="181" t="n">
        <v>1</v>
      </c>
    </row>
    <row r="22" s="4" customFormat="true" ht="15" hidden="false" customHeight="true" outlineLevel="1" collapsed="false">
      <c r="B22" s="97" t="s">
        <v>136</v>
      </c>
      <c r="C22" s="179" t="n">
        <v>0.683427572779293</v>
      </c>
      <c r="D22" s="180" t="n">
        <v>0.316572427220707</v>
      </c>
      <c r="E22" s="181" t="n">
        <v>1</v>
      </c>
      <c r="F22" s="179" t="n">
        <v>0.643832235227461</v>
      </c>
      <c r="G22" s="180" t="n">
        <v>0.356167764772539</v>
      </c>
      <c r="H22" s="181" t="n">
        <v>1</v>
      </c>
      <c r="I22" s="179" t="n">
        <v>0.510919440546209</v>
      </c>
      <c r="J22" s="180" t="n">
        <v>0.489080559453791</v>
      </c>
      <c r="K22" s="181" t="n">
        <v>1</v>
      </c>
      <c r="L22" s="179" t="n">
        <v>0.737770404345987</v>
      </c>
      <c r="M22" s="180" t="n">
        <v>0.262229595654013</v>
      </c>
      <c r="N22" s="181" t="n">
        <v>1</v>
      </c>
      <c r="O22" s="179" t="n">
        <v>0.758501017019272</v>
      </c>
      <c r="P22" s="180" t="n">
        <v>0.241498982980728</v>
      </c>
      <c r="Q22" s="181" t="n">
        <v>1</v>
      </c>
      <c r="R22" s="179" t="n">
        <v>0.756170866709279</v>
      </c>
      <c r="S22" s="180" t="n">
        <v>0.243829133290721</v>
      </c>
      <c r="T22" s="181" t="n">
        <v>1</v>
      </c>
      <c r="U22" s="179" t="n">
        <v>1</v>
      </c>
      <c r="V22" s="181" t="n">
        <v>1</v>
      </c>
      <c r="W22" s="179" t="n">
        <v>0.701086956521739</v>
      </c>
      <c r="X22" s="180" t="n">
        <v>0.298913043478261</v>
      </c>
      <c r="Y22" s="181" t="n">
        <v>1</v>
      </c>
    </row>
    <row r="23" s="4" customFormat="true" ht="15" hidden="false" customHeight="true" outlineLevel="1" collapsed="false">
      <c r="B23" s="97" t="s">
        <v>137</v>
      </c>
      <c r="C23" s="179" t="n">
        <v>0.680859957254509</v>
      </c>
      <c r="D23" s="180" t="n">
        <v>0.319140042745491</v>
      </c>
      <c r="E23" s="181" t="n">
        <v>1</v>
      </c>
      <c r="F23" s="179" t="n">
        <v>0.650029247459047</v>
      </c>
      <c r="G23" s="180" t="n">
        <v>0.349970752540953</v>
      </c>
      <c r="H23" s="181" t="n">
        <v>1</v>
      </c>
      <c r="I23" s="179" t="n">
        <v>0.525575218062386</v>
      </c>
      <c r="J23" s="180" t="n">
        <v>0.474424781937614</v>
      </c>
      <c r="K23" s="181" t="n">
        <v>1</v>
      </c>
      <c r="L23" s="179" t="n">
        <v>0.740581662852066</v>
      </c>
      <c r="M23" s="180" t="n">
        <v>0.259418337147934</v>
      </c>
      <c r="N23" s="181" t="n">
        <v>1</v>
      </c>
      <c r="O23" s="179" t="n">
        <v>0.742964373012611</v>
      </c>
      <c r="P23" s="180" t="n">
        <v>0.257035626987389</v>
      </c>
      <c r="Q23" s="181" t="n">
        <v>1</v>
      </c>
      <c r="R23" s="179" t="n">
        <v>0.739503539834177</v>
      </c>
      <c r="S23" s="180" t="n">
        <v>0.260496460165823</v>
      </c>
      <c r="T23" s="181" t="n">
        <v>1</v>
      </c>
      <c r="U23" s="179" t="n">
        <v>1</v>
      </c>
      <c r="V23" s="181" t="n">
        <v>1</v>
      </c>
      <c r="W23" s="179" t="n">
        <v>0.724677948977014</v>
      </c>
      <c r="X23" s="180" t="n">
        <v>0.275322051022986</v>
      </c>
      <c r="Y23" s="181" t="n">
        <v>1</v>
      </c>
    </row>
    <row r="24" s="4" customFormat="true" ht="15" hidden="false" customHeight="true" outlineLevel="1" collapsed="false">
      <c r="B24" s="97" t="s">
        <v>164</v>
      </c>
      <c r="C24" s="179" t="n">
        <v>0.67156759692367</v>
      </c>
      <c r="D24" s="180" t="n">
        <v>0.32843240307633</v>
      </c>
      <c r="E24" s="181" t="n">
        <v>1</v>
      </c>
      <c r="F24" s="179" t="n">
        <v>0.639584180765066</v>
      </c>
      <c r="G24" s="180" t="n">
        <v>0.360415819234934</v>
      </c>
      <c r="H24" s="181" t="n">
        <v>1</v>
      </c>
      <c r="I24" s="179" t="n">
        <v>0.515633012757296</v>
      </c>
      <c r="J24" s="180" t="n">
        <v>0.484366987242704</v>
      </c>
      <c r="K24" s="181" t="n">
        <v>1</v>
      </c>
      <c r="L24" s="179" t="n">
        <v>0.722848035397535</v>
      </c>
      <c r="M24" s="180" t="n">
        <v>0.277151964602465</v>
      </c>
      <c r="N24" s="181" t="n">
        <v>1</v>
      </c>
      <c r="O24" s="179" t="n">
        <v>0.727231551808236</v>
      </c>
      <c r="P24" s="180" t="n">
        <v>0.272768448191764</v>
      </c>
      <c r="Q24" s="181" t="n">
        <v>1</v>
      </c>
      <c r="R24" s="179" t="n">
        <v>0.724127883876778</v>
      </c>
      <c r="S24" s="180" t="n">
        <v>0.275872116123222</v>
      </c>
      <c r="T24" s="181" t="n">
        <v>1</v>
      </c>
      <c r="U24" s="179" t="n">
        <v>1</v>
      </c>
      <c r="V24" s="181" t="n">
        <v>1</v>
      </c>
      <c r="W24" s="179" t="n">
        <v>0.801418439716312</v>
      </c>
      <c r="X24" s="180" t="n">
        <v>0.198581560283688</v>
      </c>
      <c r="Y24" s="181" t="n">
        <v>1</v>
      </c>
    </row>
    <row r="25" s="4" customFormat="true" ht="15" hidden="false" customHeight="true" outlineLevel="1" collapsed="false">
      <c r="B25" s="97" t="s">
        <v>141</v>
      </c>
      <c r="C25" s="179" t="n">
        <v>0.659423765079131</v>
      </c>
      <c r="D25" s="180" t="n">
        <v>0.340576234920869</v>
      </c>
      <c r="E25" s="181" t="n">
        <v>1</v>
      </c>
      <c r="F25" s="179" t="n">
        <v>0.627526647601716</v>
      </c>
      <c r="G25" s="180" t="n">
        <v>0.372473352398284</v>
      </c>
      <c r="H25" s="181" t="n">
        <v>1</v>
      </c>
      <c r="I25" s="179" t="n">
        <v>0.516711564148677</v>
      </c>
      <c r="J25" s="180" t="n">
        <v>0.483288435851323</v>
      </c>
      <c r="K25" s="181" t="n">
        <v>1</v>
      </c>
      <c r="L25" s="179" t="n">
        <v>0.712453592252138</v>
      </c>
      <c r="M25" s="180" t="n">
        <v>0.287546407747862</v>
      </c>
      <c r="N25" s="181" t="n">
        <v>1</v>
      </c>
      <c r="O25" s="179" t="n">
        <v>0.713596334945279</v>
      </c>
      <c r="P25" s="180" t="n">
        <v>0.286403665054721</v>
      </c>
      <c r="Q25" s="181" t="n">
        <v>1</v>
      </c>
      <c r="R25" s="179" t="n">
        <v>0.708150198996366</v>
      </c>
      <c r="S25" s="180" t="n">
        <v>0.291849801003634</v>
      </c>
      <c r="T25" s="181" t="n">
        <v>1</v>
      </c>
      <c r="U25" s="179" t="n">
        <v>1</v>
      </c>
      <c r="V25" s="181" t="n">
        <v>1</v>
      </c>
      <c r="W25" s="179" t="n">
        <v>0.82589131187262</v>
      </c>
      <c r="X25" s="180" t="n">
        <v>0.17410868812738</v>
      </c>
      <c r="Y25" s="181" t="n">
        <v>1</v>
      </c>
    </row>
    <row r="26" s="4" customFormat="true" ht="15" hidden="false" customHeight="true" outlineLevel="1" collapsed="false">
      <c r="B26" s="97" t="s">
        <v>142</v>
      </c>
      <c r="C26" s="179" t="n">
        <v>0.668657557185051</v>
      </c>
      <c r="D26" s="180" t="n">
        <v>0.331342442814949</v>
      </c>
      <c r="E26" s="181" t="n">
        <v>1</v>
      </c>
      <c r="F26" s="179" t="n">
        <v>0.637065966168414</v>
      </c>
      <c r="G26" s="180" t="n">
        <v>0.362934033831586</v>
      </c>
      <c r="H26" s="181" t="n">
        <v>1</v>
      </c>
      <c r="I26" s="179" t="n">
        <v>0.521185521539819</v>
      </c>
      <c r="J26" s="180" t="n">
        <v>0.478814478460181</v>
      </c>
      <c r="K26" s="181" t="n">
        <v>1</v>
      </c>
      <c r="L26" s="179" t="n">
        <v>0.736394760700482</v>
      </c>
      <c r="M26" s="180" t="n">
        <v>0.263605239299518</v>
      </c>
      <c r="N26" s="181" t="n">
        <v>1</v>
      </c>
      <c r="O26" s="179" t="n">
        <v>0.716910599422019</v>
      </c>
      <c r="P26" s="180" t="n">
        <v>0.283089400577981</v>
      </c>
      <c r="Q26" s="181" t="n">
        <v>1</v>
      </c>
      <c r="R26" s="179" t="n">
        <v>0.722465123737239</v>
      </c>
      <c r="S26" s="180" t="n">
        <v>0.277534876262761</v>
      </c>
      <c r="T26" s="181" t="n">
        <v>1</v>
      </c>
      <c r="U26" s="179" t="n">
        <v>1</v>
      </c>
      <c r="V26" s="181" t="n">
        <v>1</v>
      </c>
      <c r="W26" s="179" t="n">
        <v>0.825646123260437</v>
      </c>
      <c r="X26" s="180" t="n">
        <v>0.174353876739563</v>
      </c>
      <c r="Y26" s="181" t="n">
        <v>1</v>
      </c>
    </row>
    <row r="27" s="4" customFormat="true" ht="15" hidden="false" customHeight="true" outlineLevel="1" collapsed="false">
      <c r="B27" s="97" t="s">
        <v>143</v>
      </c>
      <c r="C27" s="179" t="n">
        <v>0.663047526174141</v>
      </c>
      <c r="D27" s="180" t="n">
        <v>0.336952473825859</v>
      </c>
      <c r="E27" s="181" t="n">
        <v>1</v>
      </c>
      <c r="F27" s="179" t="n">
        <v>0.630954062878089</v>
      </c>
      <c r="G27" s="180" t="n">
        <v>0.369045937121911</v>
      </c>
      <c r="H27" s="181" t="n">
        <v>1</v>
      </c>
      <c r="I27" s="179" t="n">
        <v>0.51291122094615</v>
      </c>
      <c r="J27" s="180" t="n">
        <v>0.48708877905385</v>
      </c>
      <c r="K27" s="181" t="n">
        <v>1</v>
      </c>
      <c r="L27" s="179" t="n">
        <v>0.732742768229719</v>
      </c>
      <c r="M27" s="180" t="n">
        <v>0.267257231770281</v>
      </c>
      <c r="N27" s="181" t="n">
        <v>1</v>
      </c>
      <c r="O27" s="179" t="n">
        <v>0.72041011619959</v>
      </c>
      <c r="P27" s="180" t="n">
        <v>0.27958988380041</v>
      </c>
      <c r="Q27" s="181" t="n">
        <v>1</v>
      </c>
      <c r="R27" s="179" t="n">
        <v>0.721350999820233</v>
      </c>
      <c r="S27" s="180" t="n">
        <v>0.278649000179767</v>
      </c>
      <c r="T27" s="181" t="n">
        <v>1</v>
      </c>
      <c r="U27" s="179" t="n">
        <v>1</v>
      </c>
      <c r="V27" s="181" t="n">
        <v>1</v>
      </c>
      <c r="W27" s="179" t="n">
        <v>0.731170598911071</v>
      </c>
      <c r="X27" s="180" t="n">
        <v>0.268829401088929</v>
      </c>
      <c r="Y27" s="181" t="n">
        <v>1</v>
      </c>
    </row>
    <row r="28" s="4" customFormat="true" ht="15" hidden="false" customHeight="true" outlineLevel="1" collapsed="false">
      <c r="B28" s="97" t="s">
        <v>144</v>
      </c>
      <c r="C28" s="179" t="n">
        <v>0.672286156190696</v>
      </c>
      <c r="D28" s="180" t="n">
        <v>0.327713843809303</v>
      </c>
      <c r="E28" s="181" t="n">
        <v>1</v>
      </c>
      <c r="F28" s="179" t="n">
        <v>0.64065285097234</v>
      </c>
      <c r="G28" s="180" t="n">
        <v>0.35934714902766</v>
      </c>
      <c r="H28" s="181" t="n">
        <v>1</v>
      </c>
      <c r="I28" s="179" t="n">
        <v>0.512478651313977</v>
      </c>
      <c r="J28" s="180" t="n">
        <v>0.487521348686023</v>
      </c>
      <c r="K28" s="181" t="n">
        <v>1</v>
      </c>
      <c r="L28" s="179" t="n">
        <v>0.741059098199744</v>
      </c>
      <c r="M28" s="180" t="n">
        <v>0.258940901800256</v>
      </c>
      <c r="N28" s="181" t="n">
        <v>1</v>
      </c>
      <c r="O28" s="179" t="n">
        <v>0.717208641390531</v>
      </c>
      <c r="P28" s="180" t="n">
        <v>0.282791358609469</v>
      </c>
      <c r="Q28" s="181" t="n">
        <v>1</v>
      </c>
      <c r="R28" s="179" t="n">
        <v>0.718719341485009</v>
      </c>
      <c r="S28" s="180" t="n">
        <v>0.281280658514991</v>
      </c>
      <c r="T28" s="181" t="n">
        <v>1</v>
      </c>
      <c r="U28" s="179" t="n">
        <v>1</v>
      </c>
      <c r="V28" s="181" t="n">
        <v>1</v>
      </c>
      <c r="W28" s="179" t="n">
        <v>0.7760639286378</v>
      </c>
      <c r="X28" s="180" t="n">
        <v>0.2239360713622</v>
      </c>
      <c r="Y28" s="181" t="n">
        <v>1</v>
      </c>
    </row>
    <row r="29" s="4" customFormat="true" ht="15" hidden="false" customHeight="true" outlineLevel="1" collapsed="false">
      <c r="B29" s="97" t="s">
        <v>165</v>
      </c>
      <c r="C29" s="179" t="n">
        <v>0.677526964083221</v>
      </c>
      <c r="D29" s="180" t="n">
        <v>0.322473035916779</v>
      </c>
      <c r="E29" s="181" t="n">
        <v>1</v>
      </c>
      <c r="F29" s="179" t="n">
        <v>0.646927806206973</v>
      </c>
      <c r="G29" s="180" t="n">
        <v>0.353072193793027</v>
      </c>
      <c r="H29" s="181" t="n">
        <v>1</v>
      </c>
      <c r="I29" s="179" t="n">
        <v>0.516942598640988</v>
      </c>
      <c r="J29" s="180" t="n">
        <v>0.483057401359012</v>
      </c>
      <c r="K29" s="181" t="n">
        <v>1</v>
      </c>
      <c r="L29" s="179" t="n">
        <v>0.744017010949915</v>
      </c>
      <c r="M29" s="180" t="n">
        <v>0.255982989050085</v>
      </c>
      <c r="N29" s="181" t="n">
        <v>1</v>
      </c>
      <c r="O29" s="179" t="n">
        <v>0.726209147556271</v>
      </c>
      <c r="P29" s="180" t="n">
        <v>0.273790852443729</v>
      </c>
      <c r="Q29" s="181" t="n">
        <v>1</v>
      </c>
      <c r="R29" s="179" t="n">
        <v>0.728675863259243</v>
      </c>
      <c r="S29" s="180" t="n">
        <v>0.271324136740757</v>
      </c>
      <c r="T29" s="181" t="n">
        <v>1</v>
      </c>
      <c r="U29" s="179" t="n">
        <v>1</v>
      </c>
      <c r="V29" s="181" t="n">
        <v>1</v>
      </c>
      <c r="W29" s="179" t="n">
        <v>0.784728784728785</v>
      </c>
      <c r="X29" s="180" t="n">
        <v>0.215271215271215</v>
      </c>
      <c r="Y29" s="181" t="n">
        <v>1</v>
      </c>
    </row>
    <row r="30" s="4" customFormat="true" ht="15" hidden="false" customHeight="true" outlineLevel="1" collapsed="false">
      <c r="B30" s="97" t="s">
        <v>132</v>
      </c>
      <c r="C30" s="179" t="n">
        <v>0.682253262597094</v>
      </c>
      <c r="D30" s="180" t="n">
        <v>0.317746737402906</v>
      </c>
      <c r="E30" s="181" t="n">
        <v>1</v>
      </c>
      <c r="F30" s="179" t="n">
        <v>0.638297808824407</v>
      </c>
      <c r="G30" s="180" t="n">
        <v>0.361702191175593</v>
      </c>
      <c r="H30" s="181" t="n">
        <v>1</v>
      </c>
      <c r="I30" s="179" t="n">
        <v>0.508703834391908</v>
      </c>
      <c r="J30" s="180" t="n">
        <v>0.491296165608092</v>
      </c>
      <c r="K30" s="181" t="n">
        <v>1</v>
      </c>
      <c r="L30" s="179" t="n">
        <v>0.732495646532591</v>
      </c>
      <c r="M30" s="180" t="n">
        <v>0.267504353467409</v>
      </c>
      <c r="N30" s="181" t="n">
        <v>1</v>
      </c>
      <c r="O30" s="179" t="n">
        <v>0.76306182152269</v>
      </c>
      <c r="P30" s="180" t="n">
        <v>0.23693817847731</v>
      </c>
      <c r="Q30" s="181" t="n">
        <v>1</v>
      </c>
      <c r="R30" s="179" t="n">
        <v>0.764604884749109</v>
      </c>
      <c r="S30" s="180" t="n">
        <v>0.235395115250891</v>
      </c>
      <c r="T30" s="181" t="n">
        <v>1</v>
      </c>
      <c r="U30" s="179" t="n">
        <v>1</v>
      </c>
      <c r="V30" s="181" t="n">
        <v>1</v>
      </c>
      <c r="W30" s="179" t="n">
        <v>0.81310181531176</v>
      </c>
      <c r="X30" s="180" t="n">
        <v>0.18689818468824</v>
      </c>
      <c r="Y30" s="181" t="n">
        <v>1</v>
      </c>
    </row>
    <row r="31" s="4" customFormat="true" ht="15" hidden="false" customHeight="true" outlineLevel="1" collapsed="false">
      <c r="B31" s="97" t="s">
        <v>133</v>
      </c>
      <c r="C31" s="179" t="n">
        <v>0.66010493796031</v>
      </c>
      <c r="D31" s="180" t="n">
        <v>0.33989506203969</v>
      </c>
      <c r="E31" s="181" t="n">
        <v>1</v>
      </c>
      <c r="F31" s="179" t="n">
        <v>0.619203850143895</v>
      </c>
      <c r="G31" s="180" t="n">
        <v>0.380796149856105</v>
      </c>
      <c r="H31" s="181" t="n">
        <v>1</v>
      </c>
      <c r="I31" s="179" t="n">
        <v>0.482299398515485</v>
      </c>
      <c r="J31" s="180" t="n">
        <v>0.517700601484515</v>
      </c>
      <c r="K31" s="181" t="n">
        <v>1</v>
      </c>
      <c r="L31" s="179" t="n">
        <v>0.725296364070332</v>
      </c>
      <c r="M31" s="180" t="n">
        <v>0.274703635929668</v>
      </c>
      <c r="N31" s="181" t="n">
        <v>1</v>
      </c>
      <c r="O31" s="179" t="n">
        <v>0.740681468787016</v>
      </c>
      <c r="P31" s="180" t="n">
        <v>0.259318531212984</v>
      </c>
      <c r="Q31" s="181" t="n">
        <v>1</v>
      </c>
      <c r="R31" s="179" t="n">
        <v>0.742508075128604</v>
      </c>
      <c r="S31" s="180" t="n">
        <v>0.257491924871396</v>
      </c>
      <c r="T31" s="181" t="n">
        <v>1</v>
      </c>
      <c r="U31" s="179" t="n">
        <v>1</v>
      </c>
      <c r="V31" s="181" t="n">
        <v>1</v>
      </c>
      <c r="W31" s="179" t="n">
        <v>0.808976201884683</v>
      </c>
      <c r="X31" s="180" t="n">
        <v>0.191023798115317</v>
      </c>
      <c r="Y31" s="181" t="n">
        <v>1</v>
      </c>
    </row>
    <row r="32" s="4" customFormat="true" ht="15.75" hidden="false" customHeight="false" outlineLevel="0" collapsed="false">
      <c r="B32" s="130" t="n">
        <v>2017</v>
      </c>
      <c r="C32" s="182" t="n">
        <v>0.674605065491221</v>
      </c>
      <c r="D32" s="183" t="n">
        <v>0.325394934508779</v>
      </c>
      <c r="E32" s="184" t="n">
        <v>1</v>
      </c>
      <c r="F32" s="182" t="n">
        <v>0.639903568801295</v>
      </c>
      <c r="G32" s="183" t="n">
        <v>0.360096431198705</v>
      </c>
      <c r="H32" s="184" t="n">
        <v>1</v>
      </c>
      <c r="I32" s="182" t="n">
        <v>0.513773819588495</v>
      </c>
      <c r="J32" s="183" t="n">
        <v>0.486226180411505</v>
      </c>
      <c r="K32" s="184" t="n">
        <v>1</v>
      </c>
      <c r="L32" s="182" t="n">
        <v>0.735791984732824</v>
      </c>
      <c r="M32" s="183" t="n">
        <v>0.264208015267176</v>
      </c>
      <c r="N32" s="184" t="n">
        <v>1</v>
      </c>
      <c r="O32" s="182" t="n">
        <v>0.735272195915543</v>
      </c>
      <c r="P32" s="183" t="n">
        <v>0.264727804084457</v>
      </c>
      <c r="Q32" s="184" t="n">
        <v>1</v>
      </c>
      <c r="R32" s="182" t="n">
        <v>0.735109472623806</v>
      </c>
      <c r="S32" s="183" t="n">
        <v>0.264890527376194</v>
      </c>
      <c r="T32" s="184" t="n">
        <v>1</v>
      </c>
      <c r="U32" s="182" t="n">
        <v>1</v>
      </c>
      <c r="V32" s="184" t="n">
        <v>1</v>
      </c>
      <c r="W32" s="182" t="n">
        <v>0.779018985057388</v>
      </c>
      <c r="X32" s="183" t="n">
        <v>0.220981014942612</v>
      </c>
      <c r="Y32" s="184" t="n">
        <v>1</v>
      </c>
    </row>
    <row r="33" s="4" customFormat="true" ht="15" hidden="true" customHeight="true" outlineLevel="1" collapsed="false">
      <c r="B33" s="97" t="s">
        <v>134</v>
      </c>
      <c r="C33" s="179" t="n">
        <v>0.673562187482573</v>
      </c>
      <c r="D33" s="180" t="n">
        <v>0.326437812517427</v>
      </c>
      <c r="E33" s="181" t="n">
        <v>1</v>
      </c>
      <c r="F33" s="179" t="n">
        <v>0.637544376136462</v>
      </c>
      <c r="G33" s="180" t="n">
        <v>0.362455623863538</v>
      </c>
      <c r="H33" s="181" t="n">
        <v>1</v>
      </c>
      <c r="I33" s="179" t="n">
        <v>0.521024265255143</v>
      </c>
      <c r="J33" s="180" t="n">
        <v>0.478975734744857</v>
      </c>
      <c r="K33" s="181" t="n">
        <v>1</v>
      </c>
      <c r="L33" s="179" t="n">
        <v>0.729308876697796</v>
      </c>
      <c r="M33" s="180" t="n">
        <v>0.270691123302204</v>
      </c>
      <c r="N33" s="181" t="n">
        <v>1</v>
      </c>
      <c r="O33" s="179" t="n">
        <v>0.741763647607803</v>
      </c>
      <c r="P33" s="180" t="n">
        <v>0.258236352392197</v>
      </c>
      <c r="Q33" s="181" t="n">
        <v>1</v>
      </c>
      <c r="R33" s="179" t="n">
        <v>0.739269014836507</v>
      </c>
      <c r="S33" s="180" t="n">
        <v>0.260730985163493</v>
      </c>
      <c r="T33" s="181" t="n">
        <v>1</v>
      </c>
      <c r="U33" s="179" t="n">
        <v>0.997595922684874</v>
      </c>
      <c r="V33" s="181" t="n">
        <v>1</v>
      </c>
      <c r="W33" s="179" t="n">
        <v>0.807922485038472</v>
      </c>
      <c r="X33" s="180" t="n">
        <v>0.192077514961528</v>
      </c>
      <c r="Y33" s="181" t="n">
        <v>1</v>
      </c>
    </row>
    <row r="34" s="4" customFormat="true" ht="15" hidden="true" customHeight="true" outlineLevel="1" collapsed="false">
      <c r="B34" s="97" t="s">
        <v>135</v>
      </c>
      <c r="C34" s="179" t="n">
        <v>0.691555191870719</v>
      </c>
      <c r="D34" s="180" t="n">
        <v>0.308444808129281</v>
      </c>
      <c r="E34" s="181" t="n">
        <v>1</v>
      </c>
      <c r="F34" s="179" t="n">
        <v>0.653683448416165</v>
      </c>
      <c r="G34" s="180" t="n">
        <v>0.346316551583835</v>
      </c>
      <c r="H34" s="181" t="n">
        <v>1</v>
      </c>
      <c r="I34" s="179" t="n">
        <v>0.525648010566287</v>
      </c>
      <c r="J34" s="180" t="n">
        <v>0.474351989433713</v>
      </c>
      <c r="K34" s="181" t="n">
        <v>1</v>
      </c>
      <c r="L34" s="179" t="n">
        <v>0.745846086576301</v>
      </c>
      <c r="M34" s="180" t="n">
        <v>0.254153913423699</v>
      </c>
      <c r="N34" s="181" t="n">
        <v>1</v>
      </c>
      <c r="O34" s="179" t="n">
        <v>0.763066592053722</v>
      </c>
      <c r="P34" s="180" t="n">
        <v>0.236933407946279</v>
      </c>
      <c r="Q34" s="181" t="n">
        <v>1</v>
      </c>
      <c r="R34" s="179" t="n">
        <v>0.761863871291781</v>
      </c>
      <c r="S34" s="180" t="n">
        <v>0.238136128708219</v>
      </c>
      <c r="T34" s="181" t="n">
        <v>1</v>
      </c>
      <c r="U34" s="179" t="n">
        <v>0.997095965151582</v>
      </c>
      <c r="V34" s="181" t="n">
        <v>1</v>
      </c>
      <c r="W34" s="179" t="n">
        <v>0.836867469879518</v>
      </c>
      <c r="X34" s="180" t="n">
        <v>0.163132530120482</v>
      </c>
      <c r="Y34" s="181" t="n">
        <v>1</v>
      </c>
    </row>
    <row r="35" s="4" customFormat="true" ht="15" hidden="true" customHeight="true" outlineLevel="1" collapsed="false">
      <c r="B35" s="97" t="s">
        <v>136</v>
      </c>
      <c r="C35" s="179" t="n">
        <v>0.678984795554285</v>
      </c>
      <c r="D35" s="180" t="n">
        <v>0.321015204445715</v>
      </c>
      <c r="E35" s="181" t="n">
        <v>1</v>
      </c>
      <c r="F35" s="179" t="n">
        <v>0.642054864239686</v>
      </c>
      <c r="G35" s="180" t="n">
        <v>0.357945135760314</v>
      </c>
      <c r="H35" s="181" t="n">
        <v>1</v>
      </c>
      <c r="I35" s="179" t="n">
        <v>0.503109498778411</v>
      </c>
      <c r="J35" s="180" t="n">
        <v>0.496890501221589</v>
      </c>
      <c r="K35" s="181" t="n">
        <v>1</v>
      </c>
      <c r="L35" s="179" t="n">
        <v>0.745211687391591</v>
      </c>
      <c r="M35" s="180" t="n">
        <v>0.254788312608409</v>
      </c>
      <c r="N35" s="181" t="n">
        <v>1</v>
      </c>
      <c r="O35" s="179" t="n">
        <v>0.748770521013993</v>
      </c>
      <c r="P35" s="180" t="n">
        <v>0.251229478986006</v>
      </c>
      <c r="Q35" s="181" t="n">
        <v>1</v>
      </c>
      <c r="R35" s="179" t="n">
        <v>0.744202908464096</v>
      </c>
      <c r="S35" s="180" t="n">
        <v>0.255797091535904</v>
      </c>
      <c r="T35" s="181" t="n">
        <v>1</v>
      </c>
      <c r="U35" s="179" t="n">
        <v>0.997492759261661</v>
      </c>
      <c r="V35" s="181" t="n">
        <v>1</v>
      </c>
      <c r="W35" s="179" t="n">
        <v>0.798179059180577</v>
      </c>
      <c r="X35" s="180" t="n">
        <v>0.201820940819423</v>
      </c>
      <c r="Y35" s="181" t="n">
        <v>1</v>
      </c>
    </row>
    <row r="36" s="4" customFormat="true" ht="15" hidden="true" customHeight="true" outlineLevel="1" collapsed="false">
      <c r="B36" s="97" t="s">
        <v>137</v>
      </c>
      <c r="C36" s="179" t="n">
        <v>0.683286986368456</v>
      </c>
      <c r="D36" s="180" t="n">
        <v>0.316713013631544</v>
      </c>
      <c r="E36" s="181" t="n">
        <v>1</v>
      </c>
      <c r="F36" s="179" t="n">
        <v>0.650873244948877</v>
      </c>
      <c r="G36" s="180" t="n">
        <v>0.349126755051123</v>
      </c>
      <c r="H36" s="181" t="n">
        <v>1</v>
      </c>
      <c r="I36" s="179" t="n">
        <v>0.529249144672532</v>
      </c>
      <c r="J36" s="180" t="n">
        <v>0.470750855327468</v>
      </c>
      <c r="K36" s="181" t="n">
        <v>1</v>
      </c>
      <c r="L36" s="179" t="n">
        <v>0.736775195125082</v>
      </c>
      <c r="M36" s="180" t="n">
        <v>0.263224804874918</v>
      </c>
      <c r="N36" s="181" t="n">
        <v>1</v>
      </c>
      <c r="O36" s="179" t="n">
        <v>0.75233501760833</v>
      </c>
      <c r="P36" s="180" t="n">
        <v>0.24766498239167</v>
      </c>
      <c r="Q36" s="181" t="n">
        <v>1</v>
      </c>
      <c r="R36" s="179" t="n">
        <v>0.748743936243936</v>
      </c>
      <c r="S36" s="180" t="n">
        <v>0.251256063756064</v>
      </c>
      <c r="T36" s="181" t="n">
        <v>1</v>
      </c>
      <c r="U36" s="179" t="n">
        <v>0.995820591233435</v>
      </c>
      <c r="V36" s="181" t="n">
        <v>1</v>
      </c>
      <c r="W36" s="179" t="n">
        <v>0.786329386437029</v>
      </c>
      <c r="X36" s="180" t="n">
        <v>0.213670613562971</v>
      </c>
      <c r="Y36" s="181" t="n">
        <v>1</v>
      </c>
    </row>
    <row r="37" s="4" customFormat="true" ht="15" hidden="true" customHeight="true" outlineLevel="1" collapsed="false">
      <c r="B37" s="97" t="s">
        <v>164</v>
      </c>
      <c r="C37" s="179" t="n">
        <v>0.692008946952583</v>
      </c>
      <c r="D37" s="180" t="n">
        <v>0.307991053047417</v>
      </c>
      <c r="E37" s="181" t="n">
        <v>1</v>
      </c>
      <c r="F37" s="179" t="n">
        <v>0.664028828621883</v>
      </c>
      <c r="G37" s="180" t="n">
        <v>0.335971171378117</v>
      </c>
      <c r="H37" s="181" t="n">
        <v>1</v>
      </c>
      <c r="I37" s="179" t="n">
        <v>0.540969710669078</v>
      </c>
      <c r="J37" s="180" t="n">
        <v>0.459030289330922</v>
      </c>
      <c r="K37" s="181" t="n">
        <v>1</v>
      </c>
      <c r="L37" s="179" t="n">
        <v>0.743257537390457</v>
      </c>
      <c r="M37" s="180" t="n">
        <v>0.256742462609543</v>
      </c>
      <c r="N37" s="181" t="n">
        <v>1</v>
      </c>
      <c r="O37" s="179" t="n">
        <v>0.737919336600075</v>
      </c>
      <c r="P37" s="180" t="n">
        <v>0.262080663399925</v>
      </c>
      <c r="Q37" s="181" t="n">
        <v>1</v>
      </c>
      <c r="R37" s="179" t="n">
        <v>0.733984241178486</v>
      </c>
      <c r="S37" s="180" t="n">
        <v>0.266015758821514</v>
      </c>
      <c r="T37" s="181" t="n">
        <v>1</v>
      </c>
      <c r="U37" s="179" t="n">
        <v>0.998204374795952</v>
      </c>
      <c r="V37" s="181" t="n">
        <v>1</v>
      </c>
      <c r="W37" s="179" t="n">
        <v>0.842310188189487</v>
      </c>
      <c r="X37" s="180" t="n">
        <v>0.157689811810513</v>
      </c>
      <c r="Y37" s="181" t="n">
        <v>1</v>
      </c>
    </row>
    <row r="38" s="4" customFormat="true" ht="15" hidden="true" customHeight="true" outlineLevel="1" collapsed="false">
      <c r="B38" s="97" t="s">
        <v>141</v>
      </c>
      <c r="C38" s="179" t="n">
        <v>0.675934856475419</v>
      </c>
      <c r="D38" s="180" t="n">
        <v>0.324065143524581</v>
      </c>
      <c r="E38" s="181" t="n">
        <v>1</v>
      </c>
      <c r="F38" s="179" t="n">
        <v>0.646422097980649</v>
      </c>
      <c r="G38" s="180" t="n">
        <v>0.353577902019351</v>
      </c>
      <c r="H38" s="181" t="n">
        <v>1</v>
      </c>
      <c r="I38" s="179" t="n">
        <v>0.518457006768614</v>
      </c>
      <c r="J38" s="180" t="n">
        <v>0.481542993231386</v>
      </c>
      <c r="K38" s="181" t="n">
        <v>1</v>
      </c>
      <c r="L38" s="179" t="n">
        <v>0.734952899082218</v>
      </c>
      <c r="M38" s="180" t="n">
        <v>0.265047100917782</v>
      </c>
      <c r="N38" s="181" t="n">
        <v>1</v>
      </c>
      <c r="O38" s="179" t="n">
        <v>0.729999623167653</v>
      </c>
      <c r="P38" s="180" t="n">
        <v>0.270000376832347</v>
      </c>
      <c r="Q38" s="181" t="n">
        <v>1</v>
      </c>
      <c r="R38" s="179" t="n">
        <v>0.727263820853744</v>
      </c>
      <c r="S38" s="180" t="n">
        <v>0.272736179146256</v>
      </c>
      <c r="T38" s="181" t="n">
        <v>1</v>
      </c>
      <c r="U38" s="179" t="n">
        <v>1</v>
      </c>
      <c r="V38" s="181" t="n">
        <v>1</v>
      </c>
      <c r="W38" s="179" t="n">
        <v>0.867124856815579</v>
      </c>
      <c r="X38" s="180" t="n">
        <v>0.132875143184422</v>
      </c>
      <c r="Y38" s="181" t="n">
        <v>1</v>
      </c>
    </row>
    <row r="39" s="4" customFormat="true" ht="15" hidden="true" customHeight="true" outlineLevel="1" collapsed="false">
      <c r="B39" s="97" t="s">
        <v>142</v>
      </c>
      <c r="C39" s="179" t="n">
        <v>0.660891399390203</v>
      </c>
      <c r="D39" s="180" t="n">
        <v>0.339108600609797</v>
      </c>
      <c r="E39" s="181" t="n">
        <v>1</v>
      </c>
      <c r="F39" s="179" t="n">
        <v>0.634794715386079</v>
      </c>
      <c r="G39" s="180" t="n">
        <v>0.365205284613921</v>
      </c>
      <c r="H39" s="181" t="n">
        <v>1</v>
      </c>
      <c r="I39" s="179" t="n">
        <v>0.520977817126556</v>
      </c>
      <c r="J39" s="180" t="n">
        <v>0.479022182873444</v>
      </c>
      <c r="K39" s="181" t="n">
        <v>1</v>
      </c>
      <c r="L39" s="179" t="n">
        <v>0.727586226519243</v>
      </c>
      <c r="M39" s="180" t="n">
        <v>0.272413773480757</v>
      </c>
      <c r="N39" s="181" t="n">
        <v>1</v>
      </c>
      <c r="O39" s="179" t="n">
        <v>0.701591976274817</v>
      </c>
      <c r="P39" s="180" t="n">
        <v>0.298408023725183</v>
      </c>
      <c r="Q39" s="181" t="n">
        <v>1</v>
      </c>
      <c r="R39" s="179" t="n">
        <v>0.703798051985476</v>
      </c>
      <c r="S39" s="180" t="n">
        <v>0.296201948014524</v>
      </c>
      <c r="T39" s="181" t="n">
        <v>1</v>
      </c>
      <c r="U39" s="179" t="n">
        <v>0.976233905579399</v>
      </c>
      <c r="V39" s="181" t="n">
        <v>1</v>
      </c>
      <c r="W39" s="179" t="n">
        <v>0.833090591319546</v>
      </c>
      <c r="X39" s="180" t="n">
        <v>0.166909408680454</v>
      </c>
      <c r="Y39" s="181" t="n">
        <v>1</v>
      </c>
    </row>
    <row r="40" s="4" customFormat="true" ht="15" hidden="true" customHeight="true" outlineLevel="1" collapsed="false">
      <c r="B40" s="97" t="s">
        <v>143</v>
      </c>
      <c r="C40" s="179" t="n">
        <v>0.673913423359578</v>
      </c>
      <c r="D40" s="180" t="n">
        <v>0.326086576640422</v>
      </c>
      <c r="E40" s="181" t="n">
        <v>1</v>
      </c>
      <c r="F40" s="179" t="n">
        <v>0.644985147426491</v>
      </c>
      <c r="G40" s="180" t="n">
        <v>0.355014852573509</v>
      </c>
      <c r="H40" s="181" t="n">
        <v>1</v>
      </c>
      <c r="I40" s="179" t="n">
        <v>0.528461350820048</v>
      </c>
      <c r="J40" s="180" t="n">
        <v>0.471538649179951</v>
      </c>
      <c r="K40" s="181" t="n">
        <v>1</v>
      </c>
      <c r="L40" s="179" t="n">
        <v>0.740721601597882</v>
      </c>
      <c r="M40" s="180" t="n">
        <v>0.259278398402118</v>
      </c>
      <c r="N40" s="181" t="n">
        <v>1</v>
      </c>
      <c r="O40" s="179" t="n">
        <v>0.727663958100666</v>
      </c>
      <c r="P40" s="180" t="n">
        <v>0.272336041899334</v>
      </c>
      <c r="Q40" s="181" t="n">
        <v>1</v>
      </c>
      <c r="R40" s="179" t="n">
        <v>0.725756775783175</v>
      </c>
      <c r="S40" s="180" t="n">
        <v>0.274243224216825</v>
      </c>
      <c r="T40" s="181" t="n">
        <v>1</v>
      </c>
      <c r="U40" s="179" t="n">
        <v>1</v>
      </c>
      <c r="V40" s="181" t="n">
        <v>1</v>
      </c>
      <c r="W40" s="179" t="n">
        <v>0.759276295614842</v>
      </c>
      <c r="X40" s="180" t="n">
        <v>0.240723704385158</v>
      </c>
      <c r="Y40" s="181" t="n">
        <v>1</v>
      </c>
    </row>
    <row r="41" s="4" customFormat="true" ht="15" hidden="true" customHeight="true" outlineLevel="1" collapsed="false">
      <c r="B41" s="97" t="s">
        <v>144</v>
      </c>
      <c r="C41" s="179" t="n">
        <v>0.679411554913832</v>
      </c>
      <c r="D41" s="180" t="n">
        <v>0.320588445086168</v>
      </c>
      <c r="E41" s="181" t="n">
        <v>1</v>
      </c>
      <c r="F41" s="179" t="n">
        <v>0.649558909458862</v>
      </c>
      <c r="G41" s="180" t="n">
        <v>0.350441090541138</v>
      </c>
      <c r="H41" s="181" t="n">
        <v>1</v>
      </c>
      <c r="I41" s="179" t="n">
        <v>0.535853620474407</v>
      </c>
      <c r="J41" s="180" t="n">
        <v>0.464146379525593</v>
      </c>
      <c r="K41" s="181" t="n">
        <v>1</v>
      </c>
      <c r="L41" s="179" t="n">
        <v>0.738848375163016</v>
      </c>
      <c r="M41" s="180" t="n">
        <v>0.261151624836984</v>
      </c>
      <c r="N41" s="181" t="n">
        <v>1</v>
      </c>
      <c r="O41" s="179" t="n">
        <v>0.726603621597166</v>
      </c>
      <c r="P41" s="180" t="n">
        <v>0.273396378402834</v>
      </c>
      <c r="Q41" s="181" t="n">
        <v>1</v>
      </c>
      <c r="R41" s="179" t="n">
        <v>0.723450854028472</v>
      </c>
      <c r="S41" s="180" t="n">
        <v>0.276549145971528</v>
      </c>
      <c r="T41" s="181" t="n">
        <v>1</v>
      </c>
      <c r="U41" s="179" t="n">
        <v>1</v>
      </c>
      <c r="V41" s="181" t="n">
        <v>1</v>
      </c>
      <c r="W41" s="179" t="n">
        <v>0.822652757078987</v>
      </c>
      <c r="X41" s="180" t="n">
        <v>0.177347242921013</v>
      </c>
      <c r="Y41" s="181" t="n">
        <v>1</v>
      </c>
    </row>
    <row r="42" s="4" customFormat="true" ht="15" hidden="true" customHeight="true" outlineLevel="1" collapsed="false">
      <c r="B42" s="97" t="s">
        <v>165</v>
      </c>
      <c r="C42" s="179" t="n">
        <v>0.682279369024473</v>
      </c>
      <c r="D42" s="180" t="n">
        <v>0.317720630975527</v>
      </c>
      <c r="E42" s="181" t="n">
        <v>1</v>
      </c>
      <c r="F42" s="179" t="n">
        <v>0.654084518705023</v>
      </c>
      <c r="G42" s="180" t="n">
        <v>0.345915481294977</v>
      </c>
      <c r="H42" s="181" t="n">
        <v>1</v>
      </c>
      <c r="I42" s="179" t="n">
        <v>0.51283850454994</v>
      </c>
      <c r="J42" s="180" t="n">
        <v>0.48716149545006</v>
      </c>
      <c r="K42" s="181" t="n">
        <v>1</v>
      </c>
      <c r="L42" s="179" t="n">
        <v>0.749599582072758</v>
      </c>
      <c r="M42" s="180" t="n">
        <v>0.250400417927242</v>
      </c>
      <c r="N42" s="181" t="n">
        <v>1</v>
      </c>
      <c r="O42" s="179" t="n">
        <v>0.729182185503713</v>
      </c>
      <c r="P42" s="180" t="n">
        <v>0.270817814496287</v>
      </c>
      <c r="Q42" s="181" t="n">
        <v>1</v>
      </c>
      <c r="R42" s="179" t="n">
        <v>0.725957636216061</v>
      </c>
      <c r="S42" s="180" t="n">
        <v>0.274042363783939</v>
      </c>
      <c r="T42" s="181" t="n">
        <v>1</v>
      </c>
      <c r="U42" s="179" t="n">
        <v>1</v>
      </c>
      <c r="V42" s="181" t="n">
        <v>1</v>
      </c>
      <c r="W42" s="179" t="n">
        <v>0.779033105622701</v>
      </c>
      <c r="X42" s="180" t="n">
        <v>0.220966894377299</v>
      </c>
      <c r="Y42" s="181" t="n">
        <v>1</v>
      </c>
    </row>
    <row r="43" s="4" customFormat="true" ht="15" hidden="true" customHeight="true" outlineLevel="1" collapsed="false">
      <c r="B43" s="97" t="s">
        <v>132</v>
      </c>
      <c r="C43" s="179" t="n">
        <v>0.688293543011297</v>
      </c>
      <c r="D43" s="180" t="n">
        <v>0.311706456988703</v>
      </c>
      <c r="E43" s="181" t="n">
        <v>1</v>
      </c>
      <c r="F43" s="179" t="n">
        <v>0.650271754082425</v>
      </c>
      <c r="G43" s="180" t="n">
        <v>0.349728245917575</v>
      </c>
      <c r="H43" s="181" t="n">
        <v>1</v>
      </c>
      <c r="I43" s="179" t="n">
        <v>0.526638094592763</v>
      </c>
      <c r="J43" s="180" t="n">
        <v>0.473361905407237</v>
      </c>
      <c r="K43" s="181" t="n">
        <v>1</v>
      </c>
      <c r="L43" s="179" t="n">
        <v>0.740931808318517</v>
      </c>
      <c r="M43" s="180" t="n">
        <v>0.259068191681483</v>
      </c>
      <c r="N43" s="181" t="n">
        <v>1</v>
      </c>
      <c r="O43" s="179" t="n">
        <v>0.753107760205958</v>
      </c>
      <c r="P43" s="180" t="n">
        <v>0.246892239794042</v>
      </c>
      <c r="Q43" s="181" t="n">
        <v>1</v>
      </c>
      <c r="R43" s="179" t="n">
        <v>0.750829665712373</v>
      </c>
      <c r="S43" s="180" t="n">
        <v>0.249170334287627</v>
      </c>
      <c r="T43" s="181" t="n">
        <v>1</v>
      </c>
      <c r="U43" s="179" t="n">
        <v>1</v>
      </c>
      <c r="V43" s="181" t="n">
        <v>1</v>
      </c>
      <c r="W43" s="179" t="n">
        <v>0.785009861932939</v>
      </c>
      <c r="X43" s="180" t="n">
        <v>0.214990138067061</v>
      </c>
      <c r="Y43" s="181" t="n">
        <v>1</v>
      </c>
    </row>
    <row r="44" s="4" customFormat="true" ht="15" hidden="true" customHeight="true" outlineLevel="1" collapsed="false">
      <c r="B44" s="97" t="s">
        <v>133</v>
      </c>
      <c r="C44" s="179" t="n">
        <v>0.671603234032354</v>
      </c>
      <c r="D44" s="180" t="n">
        <v>0.328396765967646</v>
      </c>
      <c r="E44" s="181" t="n">
        <v>1</v>
      </c>
      <c r="F44" s="179" t="n">
        <v>0.640040537261451</v>
      </c>
      <c r="G44" s="180" t="n">
        <v>0.359959462738549</v>
      </c>
      <c r="H44" s="181" t="n">
        <v>1</v>
      </c>
      <c r="I44" s="179" t="n">
        <v>0.514748859913931</v>
      </c>
      <c r="J44" s="180" t="n">
        <v>0.485251140086069</v>
      </c>
      <c r="K44" s="181" t="n">
        <v>1</v>
      </c>
      <c r="L44" s="179" t="n">
        <v>0.738030503120226</v>
      </c>
      <c r="M44" s="180" t="n">
        <v>0.261969496879774</v>
      </c>
      <c r="N44" s="181" t="n">
        <v>1</v>
      </c>
      <c r="O44" s="179" t="n">
        <v>0.725546282146729</v>
      </c>
      <c r="P44" s="180" t="n">
        <v>0.274453717853271</v>
      </c>
      <c r="Q44" s="181" t="n">
        <v>1</v>
      </c>
      <c r="R44" s="179" t="n">
        <v>0.722598395108903</v>
      </c>
      <c r="S44" s="180" t="n">
        <v>0.277401604891097</v>
      </c>
      <c r="T44" s="181" t="n">
        <v>1</v>
      </c>
      <c r="U44" s="179" t="n">
        <v>1</v>
      </c>
      <c r="V44" s="181" t="n">
        <v>1</v>
      </c>
      <c r="W44" s="179" t="n">
        <v>0.800415320719889</v>
      </c>
      <c r="X44" s="180" t="n">
        <v>0.199584679280111</v>
      </c>
      <c r="Y44" s="181" t="n">
        <v>1</v>
      </c>
    </row>
    <row r="45" s="4" customFormat="true" ht="15.75" hidden="false" customHeight="false" outlineLevel="0" collapsed="false">
      <c r="B45" s="130" t="n">
        <v>2016</v>
      </c>
      <c r="C45" s="182" t="n">
        <v>0.679013980221428</v>
      </c>
      <c r="D45" s="183" t="n">
        <v>0.320986019778572</v>
      </c>
      <c r="E45" s="184" t="n">
        <v>1</v>
      </c>
      <c r="F45" s="182" t="n">
        <v>0.647229056403921</v>
      </c>
      <c r="G45" s="183" t="n">
        <v>0.352770943596079</v>
      </c>
      <c r="H45" s="184" t="n">
        <v>1</v>
      </c>
      <c r="I45" s="182" t="n">
        <v>0.522990241957457</v>
      </c>
      <c r="J45" s="183" t="n">
        <v>0.477009758042543</v>
      </c>
      <c r="K45" s="184" t="n">
        <v>1</v>
      </c>
      <c r="L45" s="182" t="n">
        <v>0.739282576319512</v>
      </c>
      <c r="M45" s="183" t="n">
        <v>0.260717423680488</v>
      </c>
      <c r="N45" s="184" t="n">
        <v>1</v>
      </c>
      <c r="O45" s="182" t="n">
        <v>0.735309223602577</v>
      </c>
      <c r="P45" s="183" t="n">
        <v>0.264690776397423</v>
      </c>
      <c r="Q45" s="184" t="n">
        <v>1</v>
      </c>
      <c r="R45" s="182" t="n">
        <v>0.732794921788098</v>
      </c>
      <c r="S45" s="183" t="n">
        <v>0.267205078211902</v>
      </c>
      <c r="T45" s="184" t="n">
        <v>1</v>
      </c>
      <c r="U45" s="182" t="n">
        <v>0.996901757786873</v>
      </c>
      <c r="V45" s="184" t="n">
        <v>1</v>
      </c>
      <c r="W45" s="182" t="n">
        <v>0.808018486424032</v>
      </c>
      <c r="X45" s="183" t="n">
        <v>0.191981513575968</v>
      </c>
      <c r="Y45" s="184" t="n">
        <v>1</v>
      </c>
    </row>
    <row r="46" s="4" customFormat="true" ht="15" hidden="true" customHeight="true" outlineLevel="1" collapsed="false">
      <c r="B46" s="97" t="s">
        <v>134</v>
      </c>
      <c r="C46" s="179" t="n">
        <v>0.658983194746173</v>
      </c>
      <c r="D46" s="180" t="n">
        <v>0.341016805253827</v>
      </c>
      <c r="E46" s="181" t="n">
        <v>1</v>
      </c>
      <c r="F46" s="179" t="n">
        <v>0.616350811809418</v>
      </c>
      <c r="G46" s="180" t="n">
        <v>0.383649188190582</v>
      </c>
      <c r="H46" s="181" t="n">
        <v>1</v>
      </c>
      <c r="I46" s="179" t="n">
        <v>0.485989312445915</v>
      </c>
      <c r="J46" s="180" t="n">
        <v>0.514010687554084</v>
      </c>
      <c r="K46" s="181" t="n">
        <v>1</v>
      </c>
      <c r="L46" s="179" t="n">
        <v>0.729793291248917</v>
      </c>
      <c r="M46" s="180" t="n">
        <v>0.270206708751083</v>
      </c>
      <c r="N46" s="181" t="n">
        <v>1</v>
      </c>
      <c r="O46" s="179" t="n">
        <v>0.753142426525999</v>
      </c>
      <c r="P46" s="180" t="n">
        <v>0.246857573474001</v>
      </c>
      <c r="Q46" s="181" t="n">
        <v>1</v>
      </c>
      <c r="R46" s="179" t="n">
        <v>0.739484300999825</v>
      </c>
      <c r="S46" s="180" t="n">
        <v>0.260515699000175</v>
      </c>
      <c r="T46" s="181" t="n">
        <v>1</v>
      </c>
      <c r="U46" s="179" t="n">
        <v>1</v>
      </c>
      <c r="V46" s="181" t="n">
        <v>1</v>
      </c>
      <c r="W46" s="179" t="n">
        <v>0.877852348993289</v>
      </c>
      <c r="X46" s="180" t="n">
        <v>0.122147651006711</v>
      </c>
      <c r="Y46" s="181" t="n">
        <v>1</v>
      </c>
    </row>
    <row r="47" s="4" customFormat="true" ht="15" hidden="true" customHeight="true" outlineLevel="1" collapsed="false">
      <c r="B47" s="97" t="s">
        <v>135</v>
      </c>
      <c r="C47" s="179" t="n">
        <v>0.662640844713958</v>
      </c>
      <c r="D47" s="180" t="n">
        <v>0.337359155286043</v>
      </c>
      <c r="E47" s="181" t="n">
        <v>1</v>
      </c>
      <c r="F47" s="179" t="n">
        <v>0.617057046141264</v>
      </c>
      <c r="G47" s="180" t="n">
        <v>0.382942953858736</v>
      </c>
      <c r="H47" s="181" t="n">
        <v>1</v>
      </c>
      <c r="I47" s="179" t="n">
        <v>0.478173719376392</v>
      </c>
      <c r="J47" s="180" t="n">
        <v>0.521826280623608</v>
      </c>
      <c r="K47" s="181" t="n">
        <v>1</v>
      </c>
      <c r="L47" s="179" t="n">
        <v>0.732642694232991</v>
      </c>
      <c r="M47" s="180" t="n">
        <v>0.267357305767009</v>
      </c>
      <c r="N47" s="181" t="n">
        <v>1</v>
      </c>
      <c r="O47" s="179" t="n">
        <v>0.770308821924642</v>
      </c>
      <c r="P47" s="180" t="n">
        <v>0.229691178075358</v>
      </c>
      <c r="Q47" s="181" t="n">
        <v>1</v>
      </c>
      <c r="R47" s="179" t="n">
        <v>0.756846793786351</v>
      </c>
      <c r="S47" s="180" t="n">
        <v>0.243153206213649</v>
      </c>
      <c r="T47" s="181" t="n">
        <v>1</v>
      </c>
      <c r="U47" s="179" t="n">
        <v>1</v>
      </c>
      <c r="V47" s="181" t="n">
        <v>1</v>
      </c>
      <c r="W47" s="179" t="n">
        <v>0.820018945374171</v>
      </c>
      <c r="X47" s="180" t="n">
        <v>0.179981054625829</v>
      </c>
      <c r="Y47" s="181" t="n">
        <v>1</v>
      </c>
    </row>
    <row r="48" s="4" customFormat="true" ht="15" hidden="true" customHeight="true" outlineLevel="1" collapsed="false">
      <c r="B48" s="97" t="s">
        <v>136</v>
      </c>
      <c r="C48" s="179" t="n">
        <v>0.660755512960811</v>
      </c>
      <c r="D48" s="180" t="n">
        <v>0.339244487039189</v>
      </c>
      <c r="E48" s="181" t="n">
        <v>1</v>
      </c>
      <c r="F48" s="179" t="n">
        <v>0.615846438829335</v>
      </c>
      <c r="G48" s="180" t="n">
        <v>0.384153561170665</v>
      </c>
      <c r="H48" s="181" t="n">
        <v>1</v>
      </c>
      <c r="I48" s="179" t="n">
        <v>0.481049968668044</v>
      </c>
      <c r="J48" s="180" t="n">
        <v>0.518950031331956</v>
      </c>
      <c r="K48" s="181" t="n">
        <v>1</v>
      </c>
      <c r="L48" s="179" t="n">
        <v>0.728302918734326</v>
      </c>
      <c r="M48" s="180" t="n">
        <v>0.271697081265674</v>
      </c>
      <c r="N48" s="181" t="n">
        <v>1</v>
      </c>
      <c r="O48" s="179" t="n">
        <v>0.778748830780829</v>
      </c>
      <c r="P48" s="180" t="n">
        <v>0.221251169219171</v>
      </c>
      <c r="Q48" s="181" t="n">
        <v>1</v>
      </c>
      <c r="R48" s="179" t="n">
        <v>0.767404262268311</v>
      </c>
      <c r="S48" s="180" t="n">
        <v>0.232595737731689</v>
      </c>
      <c r="T48" s="181" t="n">
        <v>1</v>
      </c>
      <c r="U48" s="179" t="n">
        <v>1</v>
      </c>
      <c r="V48" s="181" t="n">
        <v>1</v>
      </c>
      <c r="W48" s="179" t="n">
        <v>0.829793977812995</v>
      </c>
      <c r="X48" s="180" t="n">
        <v>0.170206022187005</v>
      </c>
      <c r="Y48" s="181" t="n">
        <v>1</v>
      </c>
    </row>
    <row r="49" s="4" customFormat="true" ht="15" hidden="true" customHeight="true" outlineLevel="1" collapsed="false">
      <c r="B49" s="97" t="s">
        <v>137</v>
      </c>
      <c r="C49" s="179" t="n">
        <v>0.673047562837479</v>
      </c>
      <c r="D49" s="180" t="n">
        <v>0.326952437162521</v>
      </c>
      <c r="E49" s="181" t="n">
        <v>1</v>
      </c>
      <c r="F49" s="179" t="n">
        <v>0.635536151960784</v>
      </c>
      <c r="G49" s="180" t="n">
        <v>0.364463848039216</v>
      </c>
      <c r="H49" s="181" t="n">
        <v>1</v>
      </c>
      <c r="I49" s="179" t="n">
        <v>0.510755247781865</v>
      </c>
      <c r="J49" s="180" t="n">
        <v>0.489244752218135</v>
      </c>
      <c r="K49" s="181" t="n">
        <v>1</v>
      </c>
      <c r="L49" s="179" t="n">
        <v>0.738375524992706</v>
      </c>
      <c r="M49" s="180" t="n">
        <v>0.261624475007294</v>
      </c>
      <c r="N49" s="181" t="n">
        <v>1</v>
      </c>
      <c r="O49" s="179" t="n">
        <v>0.771803423105965</v>
      </c>
      <c r="P49" s="180" t="n">
        <v>0.228196576894035</v>
      </c>
      <c r="Q49" s="181" t="n">
        <v>1</v>
      </c>
      <c r="R49" s="179" t="n">
        <v>0.76221380926627</v>
      </c>
      <c r="S49" s="180" t="n">
        <v>0.23778619073373</v>
      </c>
      <c r="T49" s="181" t="n">
        <v>1</v>
      </c>
      <c r="U49" s="179" t="n">
        <v>1</v>
      </c>
      <c r="V49" s="181" t="n">
        <v>1</v>
      </c>
      <c r="W49" s="179" t="n">
        <v>0.80860006466214</v>
      </c>
      <c r="X49" s="180" t="n">
        <v>0.19139993533786</v>
      </c>
      <c r="Y49" s="181" t="n">
        <v>1</v>
      </c>
    </row>
    <row r="50" s="4" customFormat="true" ht="15" hidden="true" customHeight="true" outlineLevel="1" collapsed="false">
      <c r="B50" s="97" t="s">
        <v>164</v>
      </c>
      <c r="C50" s="179" t="n">
        <v>0.667069405939395</v>
      </c>
      <c r="D50" s="180" t="n">
        <v>0.332930594060605</v>
      </c>
      <c r="E50" s="181" t="n">
        <v>1</v>
      </c>
      <c r="F50" s="179" t="n">
        <v>0.633562591893106</v>
      </c>
      <c r="G50" s="180" t="n">
        <v>0.366437408106894</v>
      </c>
      <c r="H50" s="181" t="n">
        <v>1</v>
      </c>
      <c r="I50" s="179" t="n">
        <v>0.522224521189986</v>
      </c>
      <c r="J50" s="180" t="n">
        <v>0.477775478810014</v>
      </c>
      <c r="K50" s="181" t="n">
        <v>1</v>
      </c>
      <c r="L50" s="179" t="n">
        <v>0.716462989638028</v>
      </c>
      <c r="M50" s="180" t="n">
        <v>0.283537010361972</v>
      </c>
      <c r="N50" s="181" t="n">
        <v>1</v>
      </c>
      <c r="O50" s="179" t="n">
        <v>0.733116978905443</v>
      </c>
      <c r="P50" s="180" t="n">
        <v>0.266883021094557</v>
      </c>
      <c r="Q50" s="181" t="n">
        <v>1</v>
      </c>
      <c r="R50" s="179" t="n">
        <v>0.72009632951337</v>
      </c>
      <c r="S50" s="180" t="n">
        <v>0.27990367048663</v>
      </c>
      <c r="T50" s="181" t="n">
        <v>1</v>
      </c>
      <c r="U50" s="179" t="n">
        <v>1</v>
      </c>
      <c r="V50" s="181" t="n">
        <v>1</v>
      </c>
      <c r="W50" s="179" t="n">
        <v>0.901168969181722</v>
      </c>
      <c r="X50" s="180" t="n">
        <v>0.0988310308182784</v>
      </c>
      <c r="Y50" s="181" t="n">
        <v>1</v>
      </c>
    </row>
    <row r="51" s="4" customFormat="true" ht="15" hidden="true" customHeight="true" outlineLevel="1" collapsed="false">
      <c r="B51" s="97" t="s">
        <v>141</v>
      </c>
      <c r="C51" s="179" t="n">
        <v>0.647001980963425</v>
      </c>
      <c r="D51" s="180" t="n">
        <v>0.352998019036575</v>
      </c>
      <c r="E51" s="181" t="n">
        <v>1</v>
      </c>
      <c r="F51" s="179" t="n">
        <v>0.612376525276002</v>
      </c>
      <c r="G51" s="180" t="n">
        <v>0.387623474723998</v>
      </c>
      <c r="H51" s="181" t="n">
        <v>1</v>
      </c>
      <c r="I51" s="179" t="n">
        <v>0.501964122618003</v>
      </c>
      <c r="J51" s="180" t="n">
        <v>0.498035877381998</v>
      </c>
      <c r="K51" s="181" t="n">
        <v>1</v>
      </c>
      <c r="L51" s="179" t="n">
        <v>0.68951827580994</v>
      </c>
      <c r="M51" s="180" t="n">
        <v>0.31048172419006</v>
      </c>
      <c r="N51" s="181" t="n">
        <v>1</v>
      </c>
      <c r="O51" s="179" t="n">
        <v>0.724085123596804</v>
      </c>
      <c r="P51" s="180" t="n">
        <v>0.275914876403196</v>
      </c>
      <c r="Q51" s="181" t="n">
        <v>1</v>
      </c>
      <c r="R51" s="179" t="n">
        <v>0.714698049721731</v>
      </c>
      <c r="S51" s="180" t="n">
        <v>0.285301950278269</v>
      </c>
      <c r="T51" s="181" t="n">
        <v>1</v>
      </c>
      <c r="U51" s="179" t="n">
        <v>1</v>
      </c>
      <c r="V51" s="181" t="n">
        <v>1</v>
      </c>
      <c r="W51" s="179" t="n">
        <v>0.881407471763684</v>
      </c>
      <c r="X51" s="180" t="n">
        <v>0.118592528236316</v>
      </c>
      <c r="Y51" s="181" t="n">
        <v>1</v>
      </c>
    </row>
    <row r="52" s="4" customFormat="true" ht="15" hidden="true" customHeight="true" outlineLevel="1" collapsed="false">
      <c r="B52" s="97" t="s">
        <v>142</v>
      </c>
      <c r="C52" s="179" t="n">
        <v>0.65859036955523</v>
      </c>
      <c r="D52" s="180" t="n">
        <v>0.34140963044477</v>
      </c>
      <c r="E52" s="181" t="n">
        <v>1</v>
      </c>
      <c r="F52" s="179" t="n">
        <v>0.625152373221408</v>
      </c>
      <c r="G52" s="180" t="n">
        <v>0.374847626778593</v>
      </c>
      <c r="H52" s="181" t="n">
        <v>1</v>
      </c>
      <c r="I52" s="179" t="n">
        <v>0.502971739713946</v>
      </c>
      <c r="J52" s="180" t="n">
        <v>0.497028260286054</v>
      </c>
      <c r="K52" s="181" t="n">
        <v>1</v>
      </c>
      <c r="L52" s="179" t="n">
        <v>0.72333984375</v>
      </c>
      <c r="M52" s="180" t="n">
        <v>0.27666015625</v>
      </c>
      <c r="N52" s="181" t="n">
        <v>1</v>
      </c>
      <c r="O52" s="179" t="n">
        <v>0.734390845467179</v>
      </c>
      <c r="P52" s="180" t="n">
        <v>0.265609154532821</v>
      </c>
      <c r="Q52" s="181" t="n">
        <v>1</v>
      </c>
      <c r="R52" s="179" t="n">
        <v>0.732160487055726</v>
      </c>
      <c r="S52" s="180" t="n">
        <v>0.267839512944274</v>
      </c>
      <c r="T52" s="181" t="n">
        <v>1</v>
      </c>
      <c r="U52" s="179" t="n">
        <v>1</v>
      </c>
      <c r="V52" s="181" t="n">
        <v>1</v>
      </c>
      <c r="W52" s="179" t="n">
        <v>0.883079847908745</v>
      </c>
      <c r="X52" s="180" t="n">
        <v>0.116920152091255</v>
      </c>
      <c r="Y52" s="181" t="n">
        <v>1</v>
      </c>
    </row>
    <row r="53" s="4" customFormat="true" ht="15" hidden="true" customHeight="true" outlineLevel="1" collapsed="false">
      <c r="B53" s="97" t="s">
        <v>143</v>
      </c>
      <c r="C53" s="179" t="n">
        <v>0.671667561352765</v>
      </c>
      <c r="D53" s="180" t="n">
        <v>0.328332438647235</v>
      </c>
      <c r="E53" s="181" t="n">
        <v>1</v>
      </c>
      <c r="F53" s="179" t="n">
        <v>0.641903424380193</v>
      </c>
      <c r="G53" s="180" t="n">
        <v>0.358096575619807</v>
      </c>
      <c r="H53" s="181" t="n">
        <v>1</v>
      </c>
      <c r="I53" s="179" t="n">
        <v>0.524867814629457</v>
      </c>
      <c r="J53" s="180" t="n">
        <v>0.475132185370543</v>
      </c>
      <c r="K53" s="181" t="n">
        <v>1</v>
      </c>
      <c r="L53" s="179" t="n">
        <v>0.735754670885781</v>
      </c>
      <c r="M53" s="180" t="n">
        <v>0.264245329114219</v>
      </c>
      <c r="N53" s="181" t="n">
        <v>1</v>
      </c>
      <c r="O53" s="179" t="n">
        <v>0.739935225338969</v>
      </c>
      <c r="P53" s="180" t="n">
        <v>0.260064774661031</v>
      </c>
      <c r="Q53" s="181" t="n">
        <v>1</v>
      </c>
      <c r="R53" s="179" t="n">
        <v>0.732255331688092</v>
      </c>
      <c r="S53" s="180" t="n">
        <v>0.267744668311908</v>
      </c>
      <c r="T53" s="181" t="n">
        <v>1</v>
      </c>
      <c r="U53" s="179" t="n">
        <v>1</v>
      </c>
      <c r="V53" s="181" t="n">
        <v>1</v>
      </c>
      <c r="W53" s="179" t="n">
        <v>0.803149606299213</v>
      </c>
      <c r="X53" s="180" t="n">
        <v>0.196850393700787</v>
      </c>
      <c r="Y53" s="181" t="n">
        <v>1</v>
      </c>
    </row>
    <row r="54" s="4" customFormat="true" ht="15" hidden="true" customHeight="true" outlineLevel="1" collapsed="false">
      <c r="B54" s="97" t="s">
        <v>144</v>
      </c>
      <c r="C54" s="179" t="n">
        <v>0.67969275474715</v>
      </c>
      <c r="D54" s="180" t="n">
        <v>0.32030724525285</v>
      </c>
      <c r="E54" s="181" t="n">
        <v>1</v>
      </c>
      <c r="F54" s="179" t="n">
        <v>0.647598857037515</v>
      </c>
      <c r="G54" s="180" t="n">
        <v>0.352401142962485</v>
      </c>
      <c r="H54" s="181" t="n">
        <v>1</v>
      </c>
      <c r="I54" s="179" t="n">
        <v>0.531196521135261</v>
      </c>
      <c r="J54" s="180" t="n">
        <v>0.468803478864739</v>
      </c>
      <c r="K54" s="181" t="n">
        <v>1</v>
      </c>
      <c r="L54" s="179" t="n">
        <v>0.742190078292315</v>
      </c>
      <c r="M54" s="180" t="n">
        <v>0.257809921707685</v>
      </c>
      <c r="N54" s="181" t="n">
        <v>1</v>
      </c>
      <c r="O54" s="179" t="n">
        <v>0.74889132293225</v>
      </c>
      <c r="P54" s="180" t="n">
        <v>0.25110867706775</v>
      </c>
      <c r="Q54" s="181" t="n">
        <v>1</v>
      </c>
      <c r="R54" s="179" t="n">
        <v>0.743187374972216</v>
      </c>
      <c r="S54" s="180" t="n">
        <v>0.256812625027784</v>
      </c>
      <c r="T54" s="181" t="n">
        <v>1</v>
      </c>
      <c r="U54" s="179" t="n">
        <v>1</v>
      </c>
      <c r="V54" s="181" t="n">
        <v>1</v>
      </c>
      <c r="W54" s="179" t="n">
        <v>0.878306878306878</v>
      </c>
      <c r="X54" s="180" t="n">
        <v>0.121693121693122</v>
      </c>
      <c r="Y54" s="181" t="n">
        <v>1</v>
      </c>
    </row>
    <row r="55" s="4" customFormat="true" ht="15" hidden="true" customHeight="true" outlineLevel="1" collapsed="false">
      <c r="B55" s="97" t="s">
        <v>165</v>
      </c>
      <c r="C55" s="179" t="n">
        <v>0.671937994186955</v>
      </c>
      <c r="D55" s="180" t="n">
        <v>0.328062005813045</v>
      </c>
      <c r="E55" s="181" t="n">
        <v>1</v>
      </c>
      <c r="F55" s="179" t="n">
        <v>0.640724166948479</v>
      </c>
      <c r="G55" s="180" t="n">
        <v>0.359275833051521</v>
      </c>
      <c r="H55" s="181" t="n">
        <v>1</v>
      </c>
      <c r="I55" s="179" t="n">
        <v>0.506593447093945</v>
      </c>
      <c r="J55" s="180" t="n">
        <v>0.493406552906055</v>
      </c>
      <c r="K55" s="181" t="n">
        <v>1</v>
      </c>
      <c r="L55" s="179" t="n">
        <v>0.742354832575587</v>
      </c>
      <c r="M55" s="180" t="n">
        <v>0.257645167424413</v>
      </c>
      <c r="N55" s="181" t="n">
        <v>1</v>
      </c>
      <c r="O55" s="179" t="n">
        <v>0.737883204877334</v>
      </c>
      <c r="P55" s="180" t="n">
        <v>0.262116795122665</v>
      </c>
      <c r="Q55" s="181" t="n">
        <v>1</v>
      </c>
      <c r="R55" s="179" t="n">
        <v>0.732256082022994</v>
      </c>
      <c r="S55" s="180" t="n">
        <v>0.267743917977006</v>
      </c>
      <c r="T55" s="181" t="n">
        <v>1</v>
      </c>
      <c r="U55" s="179" t="n">
        <v>1</v>
      </c>
      <c r="V55" s="181" t="n">
        <v>1</v>
      </c>
      <c r="W55" s="179" t="n">
        <v>0.797278140062376</v>
      </c>
      <c r="X55" s="180" t="n">
        <v>0.202721859937624</v>
      </c>
      <c r="Y55" s="181" t="n">
        <v>1</v>
      </c>
    </row>
    <row r="56" s="4" customFormat="true" ht="15" hidden="true" customHeight="true" outlineLevel="1" collapsed="false">
      <c r="B56" s="97" t="s">
        <v>132</v>
      </c>
      <c r="C56" s="179" t="n">
        <v>0.678642639213012</v>
      </c>
      <c r="D56" s="180" t="n">
        <v>0.321357360786988</v>
      </c>
      <c r="E56" s="181" t="n">
        <v>1</v>
      </c>
      <c r="F56" s="179" t="n">
        <v>0.635193106875745</v>
      </c>
      <c r="G56" s="180" t="n">
        <v>0.364806893124255</v>
      </c>
      <c r="H56" s="181" t="n">
        <v>1</v>
      </c>
      <c r="I56" s="179" t="n">
        <v>0.499950283384707</v>
      </c>
      <c r="J56" s="180" t="n">
        <v>0.500049716615293</v>
      </c>
      <c r="K56" s="181" t="n">
        <v>1</v>
      </c>
      <c r="L56" s="179" t="n">
        <v>0.744409101349611</v>
      </c>
      <c r="M56" s="180" t="n">
        <v>0.255590898650389</v>
      </c>
      <c r="N56" s="181" t="n">
        <v>1</v>
      </c>
      <c r="O56" s="179" t="n">
        <v>0.773346565534841</v>
      </c>
      <c r="P56" s="180" t="n">
        <v>0.226653434465159</v>
      </c>
      <c r="Q56" s="181" t="n">
        <v>1</v>
      </c>
      <c r="R56" s="179" t="n">
        <v>0.769305697496168</v>
      </c>
      <c r="S56" s="180" t="n">
        <v>0.230694302503832</v>
      </c>
      <c r="T56" s="181" t="n">
        <v>1</v>
      </c>
      <c r="U56" s="179" t="n">
        <v>1</v>
      </c>
      <c r="V56" s="181" t="n">
        <v>1</v>
      </c>
      <c r="W56" s="179" t="n">
        <v>0.838775510204082</v>
      </c>
      <c r="X56" s="180" t="n">
        <v>0.161224489795918</v>
      </c>
      <c r="Y56" s="181" t="n">
        <v>1</v>
      </c>
    </row>
    <row r="57" s="4" customFormat="true" ht="15" hidden="true" customHeight="true" outlineLevel="1" collapsed="false">
      <c r="B57" s="97" t="s">
        <v>133</v>
      </c>
      <c r="C57" s="179" t="n">
        <v>0.668953323402979</v>
      </c>
      <c r="D57" s="180" t="n">
        <v>0.33104667659702</v>
      </c>
      <c r="E57" s="181" t="n">
        <v>1</v>
      </c>
      <c r="F57" s="179" t="n">
        <v>0.631466244217425</v>
      </c>
      <c r="G57" s="180" t="n">
        <v>0.368533755782575</v>
      </c>
      <c r="H57" s="181" t="n">
        <v>1</v>
      </c>
      <c r="I57" s="179" t="n">
        <v>0.506397819092762</v>
      </c>
      <c r="J57" s="180" t="n">
        <v>0.493602180907238</v>
      </c>
      <c r="K57" s="181" t="n">
        <v>1</v>
      </c>
      <c r="L57" s="179" t="n">
        <v>0.735259041491014</v>
      </c>
      <c r="M57" s="180" t="n">
        <v>0.264740958508986</v>
      </c>
      <c r="N57" s="181" t="n">
        <v>1</v>
      </c>
      <c r="O57" s="179" t="n">
        <v>0.745734541389657</v>
      </c>
      <c r="P57" s="180" t="n">
        <v>0.254265458610343</v>
      </c>
      <c r="Q57" s="181" t="n">
        <v>1</v>
      </c>
      <c r="R57" s="179" t="n">
        <v>0.740246698689518</v>
      </c>
      <c r="S57" s="180" t="n">
        <v>0.259753301310482</v>
      </c>
      <c r="T57" s="181" t="n">
        <v>1</v>
      </c>
      <c r="U57" s="179" t="n">
        <v>1</v>
      </c>
      <c r="V57" s="181" t="n">
        <v>1</v>
      </c>
      <c r="W57" s="179" t="n">
        <v>0.830040674026729</v>
      </c>
      <c r="X57" s="180" t="n">
        <v>0.169959325973271</v>
      </c>
      <c r="Y57" s="181" t="n">
        <v>1</v>
      </c>
    </row>
    <row r="58" s="4" customFormat="true" ht="15.75" hidden="false" customHeight="false" outlineLevel="0" collapsed="false">
      <c r="B58" s="130" t="n">
        <v>2015</v>
      </c>
      <c r="C58" s="182" t="n">
        <v>0.666685755393963</v>
      </c>
      <c r="D58" s="183" t="n">
        <v>0.333314244606037</v>
      </c>
      <c r="E58" s="184" t="n">
        <v>1</v>
      </c>
      <c r="F58" s="182" t="n">
        <v>0.629731438359226</v>
      </c>
      <c r="G58" s="183" t="n">
        <v>0.370268561640774</v>
      </c>
      <c r="H58" s="184" t="n">
        <v>1</v>
      </c>
      <c r="I58" s="182" t="n">
        <v>0.504652806468244</v>
      </c>
      <c r="J58" s="183" t="n">
        <v>0.495347193531756</v>
      </c>
      <c r="K58" s="184" t="n">
        <v>1</v>
      </c>
      <c r="L58" s="182" t="n">
        <v>0.729843887703335</v>
      </c>
      <c r="M58" s="183" t="n">
        <v>0.270156112296665</v>
      </c>
      <c r="N58" s="184" t="n">
        <v>1</v>
      </c>
      <c r="O58" s="182" t="n">
        <v>0.750253140625562</v>
      </c>
      <c r="P58" s="183" t="n">
        <v>0.249746859374438</v>
      </c>
      <c r="Q58" s="184" t="n">
        <v>1</v>
      </c>
      <c r="R58" s="182" t="n">
        <v>0.741781203078571</v>
      </c>
      <c r="S58" s="183" t="n">
        <v>0.258218796921429</v>
      </c>
      <c r="T58" s="184" t="n">
        <v>1</v>
      </c>
      <c r="U58" s="182" t="n">
        <v>1</v>
      </c>
      <c r="V58" s="184" t="n">
        <v>1</v>
      </c>
      <c r="W58" s="182" t="n">
        <v>0.845040602470989</v>
      </c>
      <c r="X58" s="183" t="n">
        <v>0.154959397529011</v>
      </c>
      <c r="Y58" s="184" t="n">
        <v>1</v>
      </c>
    </row>
    <row r="59" s="4" customFormat="true" ht="15" hidden="true" customHeight="true" outlineLevel="1" collapsed="false">
      <c r="B59" s="97" t="s">
        <v>134</v>
      </c>
      <c r="C59" s="179" t="n">
        <v>0.649063196310526</v>
      </c>
      <c r="D59" s="180" t="n">
        <v>0.350936803689474</v>
      </c>
      <c r="E59" s="181" t="n">
        <v>1</v>
      </c>
      <c r="F59" s="179" t="n">
        <v>0.599351626138045</v>
      </c>
      <c r="G59" s="180" t="n">
        <v>0.400648373861956</v>
      </c>
      <c r="H59" s="181" t="n">
        <v>1</v>
      </c>
      <c r="I59" s="179" t="n">
        <v>0.483903151668478</v>
      </c>
      <c r="J59" s="180" t="n">
        <v>0.516096848331522</v>
      </c>
      <c r="K59" s="181" t="n">
        <v>1</v>
      </c>
      <c r="L59" s="179" t="n">
        <v>0.700574380106973</v>
      </c>
      <c r="M59" s="180" t="n">
        <v>0.299425619893027</v>
      </c>
      <c r="N59" s="181" t="n">
        <v>1</v>
      </c>
      <c r="O59" s="179" t="n">
        <v>0.778237100277091</v>
      </c>
      <c r="P59" s="180" t="n">
        <v>0.221762899722909</v>
      </c>
      <c r="Q59" s="181" t="n">
        <v>1</v>
      </c>
      <c r="R59" s="179" t="n">
        <v>0.765925070836394</v>
      </c>
      <c r="S59" s="180" t="n">
        <v>0.234074929163606</v>
      </c>
      <c r="T59" s="181" t="n">
        <v>1</v>
      </c>
      <c r="U59" s="179" t="n">
        <v>1</v>
      </c>
      <c r="V59" s="181" t="n">
        <v>1</v>
      </c>
      <c r="W59" s="179" t="n">
        <v>0.86493411420205</v>
      </c>
      <c r="X59" s="180" t="n">
        <v>0.13506588579795</v>
      </c>
      <c r="Y59" s="181" t="n">
        <v>1</v>
      </c>
    </row>
    <row r="60" s="4" customFormat="true" ht="15" hidden="true" customHeight="true" outlineLevel="1" collapsed="false">
      <c r="B60" s="97" t="s">
        <v>135</v>
      </c>
      <c r="C60" s="179" t="n">
        <v>0.673358151085756</v>
      </c>
      <c r="D60" s="180" t="n">
        <v>0.326641848914244</v>
      </c>
      <c r="E60" s="181" t="n">
        <v>1</v>
      </c>
      <c r="F60" s="179" t="n">
        <v>0.62789270070659</v>
      </c>
      <c r="G60" s="180" t="n">
        <v>0.37210729929341</v>
      </c>
      <c r="H60" s="181" t="n">
        <v>1</v>
      </c>
      <c r="I60" s="179" t="n">
        <v>0.497047132805093</v>
      </c>
      <c r="J60" s="180" t="n">
        <v>0.502952867194907</v>
      </c>
      <c r="K60" s="181" t="n">
        <v>1</v>
      </c>
      <c r="L60" s="179" t="n">
        <v>0.740737457897536</v>
      </c>
      <c r="M60" s="180" t="n">
        <v>0.259262542102464</v>
      </c>
      <c r="N60" s="181" t="n">
        <v>1</v>
      </c>
      <c r="O60" s="179" t="n">
        <v>0.784706698527711</v>
      </c>
      <c r="P60" s="180" t="n">
        <v>0.215293301472289</v>
      </c>
      <c r="Q60" s="181" t="n">
        <v>1</v>
      </c>
      <c r="R60" s="179" t="n">
        <v>0.773264163136354</v>
      </c>
      <c r="S60" s="180" t="n">
        <v>0.226735836863646</v>
      </c>
      <c r="T60" s="181" t="n">
        <v>1</v>
      </c>
      <c r="U60" s="179" t="n">
        <v>1</v>
      </c>
      <c r="V60" s="181" t="n">
        <v>1</v>
      </c>
      <c r="W60" s="179" t="n">
        <v>0.79504080351538</v>
      </c>
      <c r="X60" s="180" t="n">
        <v>0.20495919648462</v>
      </c>
      <c r="Y60" s="181" t="n">
        <v>1</v>
      </c>
    </row>
    <row r="61" s="4" customFormat="true" ht="15" hidden="true" customHeight="true" outlineLevel="1" collapsed="false">
      <c r="B61" s="97" t="s">
        <v>136</v>
      </c>
      <c r="C61" s="179" t="n">
        <v>0.658577138864111</v>
      </c>
      <c r="D61" s="180" t="n">
        <v>0.341422861135889</v>
      </c>
      <c r="E61" s="181" t="n">
        <v>1</v>
      </c>
      <c r="F61" s="179" t="n">
        <v>0.61785742017307</v>
      </c>
      <c r="G61" s="180" t="n">
        <v>0.38214257982693</v>
      </c>
      <c r="H61" s="181" t="n">
        <v>1</v>
      </c>
      <c r="I61" s="179" t="n">
        <v>0.494141949565421</v>
      </c>
      <c r="J61" s="180" t="n">
        <v>0.505858050434579</v>
      </c>
      <c r="K61" s="181" t="n">
        <v>1</v>
      </c>
      <c r="L61" s="179" t="n">
        <v>0.726838530730746</v>
      </c>
      <c r="M61" s="180" t="n">
        <v>0.273161469269254</v>
      </c>
      <c r="N61" s="181" t="n">
        <v>1</v>
      </c>
      <c r="O61" s="179" t="n">
        <v>0.751746416313346</v>
      </c>
      <c r="P61" s="180" t="n">
        <v>0.248253583686655</v>
      </c>
      <c r="Q61" s="181" t="n">
        <v>1</v>
      </c>
      <c r="R61" s="179" t="n">
        <v>0.739606907027932</v>
      </c>
      <c r="S61" s="180" t="n">
        <v>0.260393092972068</v>
      </c>
      <c r="T61" s="181" t="n">
        <v>1</v>
      </c>
      <c r="U61" s="179" t="n">
        <v>1</v>
      </c>
      <c r="V61" s="181" t="n">
        <v>1</v>
      </c>
      <c r="W61" s="179" t="n">
        <v>0.807387057387058</v>
      </c>
      <c r="X61" s="180" t="n">
        <v>0.192612942612943</v>
      </c>
      <c r="Y61" s="181" t="n">
        <v>1</v>
      </c>
    </row>
    <row r="62" s="4" customFormat="true" ht="15" hidden="true" customHeight="true" outlineLevel="1" collapsed="false">
      <c r="B62" s="97" t="s">
        <v>137</v>
      </c>
      <c r="C62" s="179" t="n">
        <v>0.662178971747452</v>
      </c>
      <c r="D62" s="180" t="n">
        <v>0.337821028252548</v>
      </c>
      <c r="E62" s="181" t="n">
        <v>1</v>
      </c>
      <c r="F62" s="179" t="n">
        <v>0.631603047790238</v>
      </c>
      <c r="G62" s="180" t="n">
        <v>0.368396952209762</v>
      </c>
      <c r="H62" s="181" t="n">
        <v>1</v>
      </c>
      <c r="I62" s="179" t="n">
        <v>0.513235406043078</v>
      </c>
      <c r="J62" s="180" t="n">
        <v>0.486764593956922</v>
      </c>
      <c r="K62" s="181" t="n">
        <v>1</v>
      </c>
      <c r="L62" s="179" t="n">
        <v>0.734318162522939</v>
      </c>
      <c r="M62" s="180" t="n">
        <v>0.265681837477061</v>
      </c>
      <c r="N62" s="181" t="n">
        <v>1</v>
      </c>
      <c r="O62" s="179" t="n">
        <v>0.743022963149401</v>
      </c>
      <c r="P62" s="180" t="n">
        <v>0.256977036850599</v>
      </c>
      <c r="Q62" s="181" t="n">
        <v>1</v>
      </c>
      <c r="R62" s="179" t="n">
        <v>0.729794300044054</v>
      </c>
      <c r="S62" s="180" t="n">
        <v>0.270205699955946</v>
      </c>
      <c r="T62" s="181" t="n">
        <v>1</v>
      </c>
      <c r="U62" s="179" t="n">
        <v>1</v>
      </c>
      <c r="V62" s="181" t="n">
        <v>1</v>
      </c>
      <c r="W62" s="179" t="n">
        <v>0.795294943820225</v>
      </c>
      <c r="X62" s="180" t="n">
        <v>0.204705056179775</v>
      </c>
      <c r="Y62" s="181" t="n">
        <v>1</v>
      </c>
    </row>
    <row r="63" s="4" customFormat="true" ht="15" hidden="true" customHeight="true" outlineLevel="1" collapsed="false">
      <c r="B63" s="97" t="s">
        <v>164</v>
      </c>
      <c r="C63" s="179" t="n">
        <v>0.66948245904666</v>
      </c>
      <c r="D63" s="180" t="n">
        <v>0.33051754095334</v>
      </c>
      <c r="E63" s="181" t="n">
        <v>1</v>
      </c>
      <c r="F63" s="179" t="n">
        <v>0.642050309091823</v>
      </c>
      <c r="G63" s="180" t="n">
        <v>0.357949690908177</v>
      </c>
      <c r="H63" s="181" t="n">
        <v>1</v>
      </c>
      <c r="I63" s="179" t="n">
        <v>0.523007594391282</v>
      </c>
      <c r="J63" s="180" t="n">
        <v>0.476992405608718</v>
      </c>
      <c r="K63" s="181" t="n">
        <v>1</v>
      </c>
      <c r="L63" s="179" t="n">
        <v>0.728480068651288</v>
      </c>
      <c r="M63" s="180" t="n">
        <v>0.271519931348712</v>
      </c>
      <c r="N63" s="181" t="n">
        <v>1</v>
      </c>
      <c r="O63" s="179" t="n">
        <v>0.722839110331095</v>
      </c>
      <c r="P63" s="180" t="n">
        <v>0.277160889668905</v>
      </c>
      <c r="Q63" s="181" t="n">
        <v>1</v>
      </c>
      <c r="R63" s="179" t="n">
        <v>0.711414500579947</v>
      </c>
      <c r="S63" s="180" t="n">
        <v>0.288585499420053</v>
      </c>
      <c r="T63" s="181" t="n">
        <v>1</v>
      </c>
      <c r="U63" s="179" t="n">
        <v>1</v>
      </c>
      <c r="V63" s="181" t="n">
        <v>1</v>
      </c>
      <c r="W63" s="179" t="n">
        <v>0.879541864139021</v>
      </c>
      <c r="X63" s="180" t="n">
        <v>0.120458135860979</v>
      </c>
      <c r="Y63" s="181" t="n">
        <v>1</v>
      </c>
    </row>
    <row r="64" s="4" customFormat="true" ht="15" hidden="true" customHeight="true" outlineLevel="1" collapsed="false">
      <c r="B64" s="97" t="s">
        <v>141</v>
      </c>
      <c r="C64" s="179" t="n">
        <v>0.662747841261245</v>
      </c>
      <c r="D64" s="180" t="n">
        <v>0.337252158738755</v>
      </c>
      <c r="E64" s="181" t="n">
        <v>1</v>
      </c>
      <c r="F64" s="179" t="n">
        <v>0.634646798171743</v>
      </c>
      <c r="G64" s="180" t="n">
        <v>0.365353201828257</v>
      </c>
      <c r="H64" s="181" t="n">
        <v>1</v>
      </c>
      <c r="I64" s="179" t="n">
        <v>0.517941553763157</v>
      </c>
      <c r="J64" s="180" t="n">
        <v>0.482058446236843</v>
      </c>
      <c r="K64" s="181" t="n">
        <v>1</v>
      </c>
      <c r="L64" s="179" t="n">
        <v>0.731914269552283</v>
      </c>
      <c r="M64" s="180" t="n">
        <v>0.268085730447717</v>
      </c>
      <c r="N64" s="181" t="n">
        <v>1</v>
      </c>
      <c r="O64" s="179" t="n">
        <v>0.720210761803839</v>
      </c>
      <c r="P64" s="180" t="n">
        <v>0.279789238196162</v>
      </c>
      <c r="Q64" s="181" t="n">
        <v>1</v>
      </c>
      <c r="R64" s="179" t="n">
        <v>0.713213551041399</v>
      </c>
      <c r="S64" s="180" t="n">
        <v>0.286786448958601</v>
      </c>
      <c r="T64" s="181" t="n">
        <v>1</v>
      </c>
      <c r="U64" s="179" t="n">
        <v>1</v>
      </c>
      <c r="V64" s="181" t="n">
        <v>1</v>
      </c>
      <c r="W64" s="179" t="n">
        <v>0.848411934552454</v>
      </c>
      <c r="X64" s="180" t="n">
        <v>0.151588065447546</v>
      </c>
      <c r="Y64" s="181" t="n">
        <v>1</v>
      </c>
    </row>
    <row r="65" s="4" customFormat="true" ht="15" hidden="true" customHeight="true" outlineLevel="1" collapsed="false">
      <c r="B65" s="97" t="s">
        <v>142</v>
      </c>
      <c r="C65" s="179" t="n">
        <v>0.651632728734116</v>
      </c>
      <c r="D65" s="180" t="n">
        <v>0.348367271265884</v>
      </c>
      <c r="E65" s="181" t="n">
        <v>1</v>
      </c>
      <c r="F65" s="179" t="n">
        <v>0.623527973479356</v>
      </c>
      <c r="G65" s="180" t="n">
        <v>0.376472026520644</v>
      </c>
      <c r="H65" s="181" t="n">
        <v>1</v>
      </c>
      <c r="I65" s="179" t="n">
        <v>0.509582443192853</v>
      </c>
      <c r="J65" s="180" t="n">
        <v>0.490417556807147</v>
      </c>
      <c r="K65" s="181" t="n">
        <v>1</v>
      </c>
      <c r="L65" s="179" t="n">
        <v>0.725899685397857</v>
      </c>
      <c r="M65" s="180" t="n">
        <v>0.274100314602143</v>
      </c>
      <c r="N65" s="181" t="n">
        <v>1</v>
      </c>
      <c r="O65" s="179" t="n">
        <v>0.70599189396429</v>
      </c>
      <c r="P65" s="180" t="n">
        <v>0.29400810603571</v>
      </c>
      <c r="Q65" s="181" t="n">
        <v>1</v>
      </c>
      <c r="R65" s="179" t="n">
        <v>0.702785186364662</v>
      </c>
      <c r="S65" s="180" t="n">
        <v>0.297214813635338</v>
      </c>
      <c r="T65" s="181" t="n">
        <v>1</v>
      </c>
      <c r="U65" s="179" t="n">
        <v>1</v>
      </c>
      <c r="V65" s="181" t="n">
        <v>1</v>
      </c>
      <c r="W65" s="179" t="n">
        <v>0.846045197740113</v>
      </c>
      <c r="X65" s="180" t="n">
        <v>0.153954802259887</v>
      </c>
      <c r="Y65" s="181" t="n">
        <v>1</v>
      </c>
    </row>
    <row r="66" s="4" customFormat="true" ht="15" hidden="true" customHeight="true" outlineLevel="1" collapsed="false">
      <c r="B66" s="97" t="s">
        <v>143</v>
      </c>
      <c r="C66" s="179" t="n">
        <v>0.641053662413602</v>
      </c>
      <c r="D66" s="180" t="n">
        <v>0.358946337586398</v>
      </c>
      <c r="E66" s="181" t="n">
        <v>1</v>
      </c>
      <c r="F66" s="179" t="n">
        <v>0.608480512164158</v>
      </c>
      <c r="G66" s="180" t="n">
        <v>0.391519487835842</v>
      </c>
      <c r="H66" s="181" t="n">
        <v>1</v>
      </c>
      <c r="I66" s="179" t="n">
        <v>0.487783175061631</v>
      </c>
      <c r="J66" s="180" t="n">
        <v>0.512216824938369</v>
      </c>
      <c r="K66" s="181" t="n">
        <v>1</v>
      </c>
      <c r="L66" s="179" t="n">
        <v>0.710666907476565</v>
      </c>
      <c r="M66" s="180" t="n">
        <v>0.289333092523435</v>
      </c>
      <c r="N66" s="181" t="n">
        <v>1</v>
      </c>
      <c r="O66" s="179" t="n">
        <v>0.724067499358371</v>
      </c>
      <c r="P66" s="180" t="n">
        <v>0.275932500641629</v>
      </c>
      <c r="Q66" s="181" t="n">
        <v>1</v>
      </c>
      <c r="R66" s="179" t="n">
        <v>0.714292543021033</v>
      </c>
      <c r="S66" s="180" t="n">
        <v>0.285707456978967</v>
      </c>
      <c r="T66" s="181" t="n">
        <v>1</v>
      </c>
      <c r="U66" s="179" t="n">
        <v>1</v>
      </c>
      <c r="V66" s="181" t="n">
        <v>1</v>
      </c>
      <c r="W66" s="179" t="n">
        <v>0.777835859905907</v>
      </c>
      <c r="X66" s="180" t="n">
        <v>0.222164140094093</v>
      </c>
      <c r="Y66" s="181" t="n">
        <v>1</v>
      </c>
    </row>
    <row r="67" s="4" customFormat="true" ht="15" hidden="true" customHeight="true" outlineLevel="1" collapsed="false">
      <c r="B67" s="97" t="s">
        <v>144</v>
      </c>
      <c r="C67" s="179" t="n">
        <v>0.668482741742719</v>
      </c>
      <c r="D67" s="180" t="n">
        <v>0.331517258257281</v>
      </c>
      <c r="E67" s="181" t="n">
        <v>1</v>
      </c>
      <c r="F67" s="179" t="n">
        <v>0.633398217332652</v>
      </c>
      <c r="G67" s="180" t="n">
        <v>0.366601782667348</v>
      </c>
      <c r="H67" s="181" t="n">
        <v>1</v>
      </c>
      <c r="I67" s="179" t="n">
        <v>0.553312950843166</v>
      </c>
      <c r="J67" s="180" t="n">
        <v>0.446687049156834</v>
      </c>
      <c r="K67" s="181" t="n">
        <v>1</v>
      </c>
      <c r="L67" s="179" t="n">
        <v>0.71400903808909</v>
      </c>
      <c r="M67" s="180" t="n">
        <v>0.28599096191091</v>
      </c>
      <c r="N67" s="181" t="n">
        <v>1</v>
      </c>
      <c r="O67" s="179" t="n">
        <v>0.740263580842173</v>
      </c>
      <c r="P67" s="180" t="n">
        <v>0.259736419157827</v>
      </c>
      <c r="Q67" s="181" t="n">
        <v>1</v>
      </c>
      <c r="R67" s="179" t="n">
        <v>0.730020973457728</v>
      </c>
      <c r="S67" s="180" t="n">
        <v>0.269979026542272</v>
      </c>
      <c r="T67" s="181" t="n">
        <v>1</v>
      </c>
      <c r="U67" s="179" t="n">
        <v>1</v>
      </c>
      <c r="V67" s="181" t="n">
        <v>1</v>
      </c>
      <c r="W67" s="179" t="n">
        <v>0.905249679897567</v>
      </c>
      <c r="X67" s="180" t="n">
        <v>0.0947503201024328</v>
      </c>
      <c r="Y67" s="181" t="n">
        <v>1</v>
      </c>
    </row>
    <row r="68" s="4" customFormat="true" ht="15" hidden="true" customHeight="true" outlineLevel="1" collapsed="false">
      <c r="B68" s="97" t="s">
        <v>165</v>
      </c>
      <c r="C68" s="179" t="n">
        <v>0.659310385812099</v>
      </c>
      <c r="D68" s="180" t="n">
        <v>0.340689614187901</v>
      </c>
      <c r="E68" s="181" t="n">
        <v>1</v>
      </c>
      <c r="F68" s="179" t="n">
        <v>0.627665880749867</v>
      </c>
      <c r="G68" s="180" t="n">
        <v>0.372334119250133</v>
      </c>
      <c r="H68" s="181" t="n">
        <v>1</v>
      </c>
      <c r="I68" s="179" t="n">
        <v>0.513802012006899</v>
      </c>
      <c r="J68" s="180" t="n">
        <v>0.486197987993101</v>
      </c>
      <c r="K68" s="181" t="n">
        <v>1</v>
      </c>
      <c r="L68" s="179" t="n">
        <v>0.725723918961584</v>
      </c>
      <c r="M68" s="180" t="n">
        <v>0.274276081038416</v>
      </c>
      <c r="N68" s="181" t="n">
        <v>1</v>
      </c>
      <c r="O68" s="179" t="n">
        <v>0.721595471598763</v>
      </c>
      <c r="P68" s="180" t="n">
        <v>0.278404528401237</v>
      </c>
      <c r="Q68" s="181" t="n">
        <v>1</v>
      </c>
      <c r="R68" s="179" t="n">
        <v>0.710360220537153</v>
      </c>
      <c r="S68" s="180" t="n">
        <v>0.289639779462847</v>
      </c>
      <c r="T68" s="181" t="n">
        <v>1</v>
      </c>
      <c r="U68" s="179" t="n">
        <v>1</v>
      </c>
      <c r="V68" s="181" t="n">
        <v>1</v>
      </c>
      <c r="W68" s="179" t="n">
        <v>0.81320880587058</v>
      </c>
      <c r="X68" s="180" t="n">
        <v>0.18679119412942</v>
      </c>
      <c r="Y68" s="181" t="n">
        <v>1</v>
      </c>
    </row>
    <row r="69" s="4" customFormat="true" ht="15" hidden="true" customHeight="true" outlineLevel="1" collapsed="false">
      <c r="B69" s="97" t="s">
        <v>132</v>
      </c>
      <c r="C69" s="179" t="n">
        <v>0.665275311682609</v>
      </c>
      <c r="D69" s="180" t="n">
        <v>0.334724688317391</v>
      </c>
      <c r="E69" s="181" t="n">
        <v>1</v>
      </c>
      <c r="F69" s="179" t="n">
        <v>0.621033005639619</v>
      </c>
      <c r="G69" s="180" t="n">
        <v>0.378966994360381</v>
      </c>
      <c r="H69" s="181" t="n">
        <v>1</v>
      </c>
      <c r="I69" s="179" t="n">
        <v>0.485224927775485</v>
      </c>
      <c r="J69" s="180" t="n">
        <v>0.514775072224515</v>
      </c>
      <c r="K69" s="181" t="n">
        <v>1</v>
      </c>
      <c r="L69" s="179" t="n">
        <v>0.735031362858772</v>
      </c>
      <c r="M69" s="180" t="n">
        <v>0.264968637141228</v>
      </c>
      <c r="N69" s="181" t="n">
        <v>1</v>
      </c>
      <c r="O69" s="179" t="n">
        <v>0.760773716398805</v>
      </c>
      <c r="P69" s="180" t="n">
        <v>0.239226283601195</v>
      </c>
      <c r="Q69" s="181" t="n">
        <v>1</v>
      </c>
      <c r="R69" s="179" t="n">
        <v>0.746221122112211</v>
      </c>
      <c r="S69" s="180" t="n">
        <v>0.253778877887789</v>
      </c>
      <c r="T69" s="181" t="n">
        <v>1</v>
      </c>
      <c r="U69" s="179" t="n">
        <v>1</v>
      </c>
      <c r="V69" s="181" t="n">
        <v>1</v>
      </c>
      <c r="W69" s="179" t="n">
        <v>0.883796644127223</v>
      </c>
      <c r="X69" s="180" t="n">
        <v>0.116203355872777</v>
      </c>
      <c r="Y69" s="181" t="n">
        <v>1</v>
      </c>
    </row>
    <row r="70" s="4" customFormat="true" ht="15" hidden="true" customHeight="true" outlineLevel="1" collapsed="false">
      <c r="B70" s="97" t="s">
        <v>133</v>
      </c>
      <c r="C70" s="179" t="n">
        <v>0.658916950671774</v>
      </c>
      <c r="D70" s="180" t="n">
        <v>0.341083049328226</v>
      </c>
      <c r="E70" s="181" t="n">
        <v>1</v>
      </c>
      <c r="F70" s="179" t="n">
        <v>0.617863737305687</v>
      </c>
      <c r="G70" s="180" t="n">
        <v>0.382136262694313</v>
      </c>
      <c r="H70" s="181" t="n">
        <v>1</v>
      </c>
      <c r="I70" s="179" t="n">
        <v>0.482428438740184</v>
      </c>
      <c r="J70" s="180" t="n">
        <v>0.517571561259816</v>
      </c>
      <c r="K70" s="181" t="n">
        <v>1</v>
      </c>
      <c r="L70" s="179" t="n">
        <v>0.732307117396804</v>
      </c>
      <c r="M70" s="180" t="n">
        <v>0.267692882603196</v>
      </c>
      <c r="N70" s="181" t="n">
        <v>1</v>
      </c>
      <c r="O70" s="179" t="n">
        <v>0.743873901717515</v>
      </c>
      <c r="P70" s="180" t="n">
        <v>0.256126098282485</v>
      </c>
      <c r="Q70" s="181" t="n">
        <v>1</v>
      </c>
      <c r="R70" s="179" t="n">
        <v>0.734182131338546</v>
      </c>
      <c r="S70" s="180" t="n">
        <v>0.265817868661455</v>
      </c>
      <c r="T70" s="181" t="n">
        <v>1</v>
      </c>
      <c r="U70" s="179" t="n">
        <v>1</v>
      </c>
      <c r="V70" s="181" t="n">
        <v>1</v>
      </c>
      <c r="W70" s="179" t="n">
        <v>0.855379188712522</v>
      </c>
      <c r="X70" s="180" t="n">
        <v>0.144620811287478</v>
      </c>
      <c r="Y70" s="181" t="n">
        <v>1</v>
      </c>
    </row>
    <row r="71" s="4" customFormat="true" ht="15.75" hidden="false" customHeight="false" outlineLevel="0" collapsed="false">
      <c r="B71" s="130" t="n">
        <v>2014</v>
      </c>
      <c r="C71" s="182" t="n">
        <v>0.659608624182837</v>
      </c>
      <c r="D71" s="183" t="n">
        <v>0.340391375817163</v>
      </c>
      <c r="E71" s="184" t="n">
        <v>1</v>
      </c>
      <c r="F71" s="182" t="n">
        <v>0.623600683961634</v>
      </c>
      <c r="G71" s="183" t="n">
        <v>0.376399316038366</v>
      </c>
      <c r="H71" s="184" t="n">
        <v>1</v>
      </c>
      <c r="I71" s="182" t="n">
        <v>0.505204922690595</v>
      </c>
      <c r="J71" s="183" t="n">
        <v>0.494795077309405</v>
      </c>
      <c r="K71" s="184" t="n">
        <v>1</v>
      </c>
      <c r="L71" s="182" t="n">
        <v>0.725311064094475</v>
      </c>
      <c r="M71" s="183" t="n">
        <v>0.274688935905525</v>
      </c>
      <c r="N71" s="184" t="n">
        <v>1</v>
      </c>
      <c r="O71" s="182" t="n">
        <v>0.740265333855402</v>
      </c>
      <c r="P71" s="183" t="n">
        <v>0.259734666144598</v>
      </c>
      <c r="Q71" s="184" t="n">
        <v>1</v>
      </c>
      <c r="R71" s="182" t="n">
        <v>0.729462589371754</v>
      </c>
      <c r="S71" s="183" t="n">
        <v>0.270537410628246</v>
      </c>
      <c r="T71" s="184" t="n">
        <v>1</v>
      </c>
      <c r="U71" s="182" t="n">
        <v>1</v>
      </c>
      <c r="V71" s="184" t="n">
        <v>1</v>
      </c>
      <c r="W71" s="182" t="n">
        <v>0.841548266386014</v>
      </c>
      <c r="X71" s="183" t="n">
        <v>0.158451733613986</v>
      </c>
      <c r="Y71" s="184" t="n">
        <v>1</v>
      </c>
    </row>
    <row r="72" s="4" customFormat="true" ht="15" hidden="true" customHeight="true" outlineLevel="1" collapsed="false">
      <c r="B72" s="97" t="s">
        <v>134</v>
      </c>
      <c r="C72" s="179" t="n">
        <v>0.646819863128456</v>
      </c>
      <c r="D72" s="180" t="n">
        <v>0.353180136871544</v>
      </c>
      <c r="E72" s="181" t="n">
        <v>1</v>
      </c>
      <c r="F72" s="179" t="n">
        <v>0.603303162832385</v>
      </c>
      <c r="G72" s="180" t="n">
        <v>0.396696837167615</v>
      </c>
      <c r="H72" s="181" t="n">
        <v>1</v>
      </c>
      <c r="I72" s="179" t="n">
        <v>0.492181251551339</v>
      </c>
      <c r="J72" s="180" t="n">
        <v>0.507818748448661</v>
      </c>
      <c r="K72" s="181" t="n">
        <v>1</v>
      </c>
      <c r="L72" s="179" t="n">
        <v>0.685243107026386</v>
      </c>
      <c r="M72" s="180" t="n">
        <v>0.314756892973614</v>
      </c>
      <c r="N72" s="181" t="n">
        <v>1</v>
      </c>
      <c r="O72" s="179" t="n">
        <v>0.75426392456563</v>
      </c>
      <c r="P72" s="180" t="n">
        <v>0.24573607543437</v>
      </c>
      <c r="Q72" s="181" t="n">
        <v>1</v>
      </c>
      <c r="R72" s="179" t="n">
        <v>0.741460183328559</v>
      </c>
      <c r="S72" s="180" t="n">
        <v>0.258539816671441</v>
      </c>
      <c r="T72" s="181" t="n">
        <v>1</v>
      </c>
      <c r="U72" s="179" t="n">
        <v>1</v>
      </c>
      <c r="V72" s="181" t="n">
        <v>1</v>
      </c>
      <c r="W72" s="179" t="n">
        <v>0.882895186070331</v>
      </c>
      <c r="X72" s="180" t="n">
        <v>0.117104813929669</v>
      </c>
      <c r="Y72" s="181" t="n">
        <v>1</v>
      </c>
    </row>
    <row r="73" s="4" customFormat="true" ht="15" hidden="true" customHeight="true" outlineLevel="1" collapsed="false">
      <c r="B73" s="97" t="s">
        <v>135</v>
      </c>
      <c r="C73" s="179" t="n">
        <v>0.644773618013891</v>
      </c>
      <c r="D73" s="180" t="n">
        <v>0.355226381986109</v>
      </c>
      <c r="E73" s="181" t="n">
        <v>1</v>
      </c>
      <c r="F73" s="179" t="n">
        <v>0.595402107782838</v>
      </c>
      <c r="G73" s="180" t="n">
        <v>0.404597892217162</v>
      </c>
      <c r="H73" s="181" t="n">
        <v>1</v>
      </c>
      <c r="I73" s="179" t="n">
        <v>0.477958869087901</v>
      </c>
      <c r="J73" s="180" t="n">
        <v>0.522041130912099</v>
      </c>
      <c r="K73" s="181" t="n">
        <v>1</v>
      </c>
      <c r="L73" s="179" t="n">
        <v>0.691718438989083</v>
      </c>
      <c r="M73" s="180" t="n">
        <v>0.308281561010917</v>
      </c>
      <c r="N73" s="181" t="n">
        <v>1</v>
      </c>
      <c r="O73" s="179" t="n">
        <v>0.781829059544979</v>
      </c>
      <c r="P73" s="180" t="n">
        <v>0.218170940455021</v>
      </c>
      <c r="Q73" s="181" t="n">
        <v>1</v>
      </c>
      <c r="R73" s="179" t="n">
        <v>0.772752053841671</v>
      </c>
      <c r="S73" s="180" t="n">
        <v>0.227247946158329</v>
      </c>
      <c r="T73" s="181" t="n">
        <v>1</v>
      </c>
      <c r="U73" s="179" t="n">
        <v>1</v>
      </c>
      <c r="V73" s="181" t="n">
        <v>1</v>
      </c>
      <c r="W73" s="179" t="n">
        <v>0.849438202247191</v>
      </c>
      <c r="X73" s="180" t="n">
        <v>0.150561797752809</v>
      </c>
      <c r="Y73" s="181" t="n">
        <v>1</v>
      </c>
    </row>
    <row r="74" s="4" customFormat="true" ht="15" hidden="true" customHeight="true" outlineLevel="1" collapsed="false">
      <c r="B74" s="97" t="s">
        <v>136</v>
      </c>
      <c r="C74" s="179" t="n">
        <v>0.63880404941661</v>
      </c>
      <c r="D74" s="180" t="n">
        <v>0.361195950583391</v>
      </c>
      <c r="E74" s="181" t="n">
        <v>1</v>
      </c>
      <c r="F74" s="179" t="n">
        <v>0.598094192909434</v>
      </c>
      <c r="G74" s="180" t="n">
        <v>0.401905807090566</v>
      </c>
      <c r="H74" s="181" t="n">
        <v>1</v>
      </c>
      <c r="I74" s="179" t="n">
        <v>0.480409111488819</v>
      </c>
      <c r="J74" s="180" t="n">
        <v>0.519590888511182</v>
      </c>
      <c r="K74" s="181" t="n">
        <v>1</v>
      </c>
      <c r="L74" s="179" t="n">
        <v>0.681267170227789</v>
      </c>
      <c r="M74" s="180" t="n">
        <v>0.318732829772211</v>
      </c>
      <c r="N74" s="181" t="n">
        <v>1</v>
      </c>
      <c r="O74" s="179" t="n">
        <v>0.75839291794348</v>
      </c>
      <c r="P74" s="180" t="n">
        <v>0.24160708205652</v>
      </c>
      <c r="Q74" s="181" t="n">
        <v>1</v>
      </c>
      <c r="R74" s="179" t="n">
        <v>0.746737142325697</v>
      </c>
      <c r="S74" s="180" t="n">
        <v>0.253262857674303</v>
      </c>
      <c r="T74" s="181" t="n">
        <v>1</v>
      </c>
      <c r="U74" s="179" t="n">
        <v>1</v>
      </c>
      <c r="V74" s="181" t="n">
        <v>1</v>
      </c>
      <c r="W74" s="179" t="n">
        <v>0.830865416255347</v>
      </c>
      <c r="X74" s="180" t="n">
        <v>0.169134583744653</v>
      </c>
      <c r="Y74" s="181" t="n">
        <v>1</v>
      </c>
    </row>
    <row r="75" s="4" customFormat="true" ht="15" hidden="true" customHeight="true" outlineLevel="1" collapsed="false">
      <c r="B75" s="97" t="s">
        <v>137</v>
      </c>
      <c r="C75" s="179" t="n">
        <v>0.658621460351782</v>
      </c>
      <c r="D75" s="180" t="n">
        <v>0.341378539648218</v>
      </c>
      <c r="E75" s="181" t="n">
        <v>1</v>
      </c>
      <c r="F75" s="179" t="n">
        <v>0.624001891749188</v>
      </c>
      <c r="G75" s="180" t="n">
        <v>0.375998108250812</v>
      </c>
      <c r="H75" s="181" t="n">
        <v>1</v>
      </c>
      <c r="I75" s="179" t="n">
        <v>0.502715001858349</v>
      </c>
      <c r="J75" s="180" t="n">
        <v>0.497284998141651</v>
      </c>
      <c r="K75" s="181" t="n">
        <v>1</v>
      </c>
      <c r="L75" s="179" t="n">
        <v>0.715329775941705</v>
      </c>
      <c r="M75" s="180" t="n">
        <v>0.284670224058295</v>
      </c>
      <c r="N75" s="181" t="n">
        <v>1</v>
      </c>
      <c r="O75" s="179" t="n">
        <v>0.753992288470767</v>
      </c>
      <c r="P75" s="180" t="n">
        <v>0.246007711529233</v>
      </c>
      <c r="Q75" s="181" t="n">
        <v>1</v>
      </c>
      <c r="R75" s="179" t="n">
        <v>0.742202430652194</v>
      </c>
      <c r="S75" s="180" t="n">
        <v>0.257797569347806</v>
      </c>
      <c r="T75" s="181" t="n">
        <v>1</v>
      </c>
      <c r="U75" s="179" t="n">
        <v>1</v>
      </c>
      <c r="V75" s="181" t="n">
        <v>1</v>
      </c>
      <c r="W75" s="179" t="n">
        <v>0.815731330092797</v>
      </c>
      <c r="X75" s="180" t="n">
        <v>0.184268669907203</v>
      </c>
      <c r="Y75" s="181" t="n">
        <v>1</v>
      </c>
    </row>
    <row r="76" s="4" customFormat="true" ht="15" hidden="true" customHeight="true" outlineLevel="1" collapsed="false">
      <c r="B76" s="97" t="s">
        <v>164</v>
      </c>
      <c r="C76" s="179" t="n">
        <v>0.659454476145159</v>
      </c>
      <c r="D76" s="180" t="n">
        <v>0.340545523854841</v>
      </c>
      <c r="E76" s="181" t="n">
        <v>1</v>
      </c>
      <c r="F76" s="179" t="n">
        <v>0.626707223721848</v>
      </c>
      <c r="G76" s="180" t="n">
        <v>0.373292776278152</v>
      </c>
      <c r="H76" s="181" t="n">
        <v>1</v>
      </c>
      <c r="I76" s="179" t="n">
        <v>0.520516523659842</v>
      </c>
      <c r="J76" s="180" t="n">
        <v>0.479483476340158</v>
      </c>
      <c r="K76" s="181" t="n">
        <v>1</v>
      </c>
      <c r="L76" s="179" t="n">
        <v>0.704780926226439</v>
      </c>
      <c r="M76" s="180" t="n">
        <v>0.295219073773561</v>
      </c>
      <c r="N76" s="181" t="n">
        <v>1</v>
      </c>
      <c r="O76" s="179" t="n">
        <v>0.746484293010565</v>
      </c>
      <c r="P76" s="180" t="n">
        <v>0.253515706989435</v>
      </c>
      <c r="Q76" s="181" t="n">
        <v>1</v>
      </c>
      <c r="R76" s="179" t="n">
        <v>0.735590820600555</v>
      </c>
      <c r="S76" s="180" t="n">
        <v>0.264409179399445</v>
      </c>
      <c r="T76" s="181" t="n">
        <v>1</v>
      </c>
      <c r="U76" s="179" t="n">
        <v>1</v>
      </c>
      <c r="V76" s="181" t="n">
        <v>1</v>
      </c>
      <c r="W76" s="179" t="n">
        <v>0.878500646273158</v>
      </c>
      <c r="X76" s="180" t="n">
        <v>0.121499353726842</v>
      </c>
      <c r="Y76" s="181" t="n">
        <v>1</v>
      </c>
    </row>
    <row r="77" s="4" customFormat="true" ht="15" hidden="true" customHeight="true" outlineLevel="1" collapsed="false">
      <c r="B77" s="97" t="s">
        <v>141</v>
      </c>
      <c r="C77" s="179" t="n">
        <v>0.654782557445271</v>
      </c>
      <c r="D77" s="180" t="n">
        <v>0.345217442554729</v>
      </c>
      <c r="E77" s="181" t="n">
        <v>1</v>
      </c>
      <c r="F77" s="179" t="n">
        <v>0.622260966685173</v>
      </c>
      <c r="G77" s="180" t="n">
        <v>0.377739033314827</v>
      </c>
      <c r="H77" s="181" t="n">
        <v>1</v>
      </c>
      <c r="I77" s="179" t="n">
        <v>0.508801538908246</v>
      </c>
      <c r="J77" s="180" t="n">
        <v>0.491198461091754</v>
      </c>
      <c r="K77" s="181" t="n">
        <v>1</v>
      </c>
      <c r="L77" s="179" t="n">
        <v>0.699406836318118</v>
      </c>
      <c r="M77" s="180" t="n">
        <v>0.300593163681882</v>
      </c>
      <c r="N77" s="181" t="n">
        <v>1</v>
      </c>
      <c r="O77" s="179" t="n">
        <v>0.730206323289298</v>
      </c>
      <c r="P77" s="180" t="n">
        <v>0.269793676710702</v>
      </c>
      <c r="Q77" s="181" t="n">
        <v>1</v>
      </c>
      <c r="R77" s="179" t="n">
        <v>0.722786414464713</v>
      </c>
      <c r="S77" s="180" t="n">
        <v>0.277213585535287</v>
      </c>
      <c r="T77" s="181" t="n">
        <v>1</v>
      </c>
      <c r="U77" s="179" t="n">
        <v>1</v>
      </c>
      <c r="V77" s="181" t="n">
        <v>1</v>
      </c>
      <c r="W77" s="179" t="n">
        <v>0.895071542130366</v>
      </c>
      <c r="X77" s="180" t="n">
        <v>0.104928457869634</v>
      </c>
      <c r="Y77" s="181" t="n">
        <v>1</v>
      </c>
    </row>
    <row r="78" s="4" customFormat="true" ht="15" hidden="true" customHeight="true" outlineLevel="1" collapsed="false">
      <c r="B78" s="97" t="s">
        <v>142</v>
      </c>
      <c r="C78" s="179" t="n">
        <v>0.637198816799192</v>
      </c>
      <c r="D78" s="180" t="n">
        <v>0.362801183200808</v>
      </c>
      <c r="E78" s="181" t="n">
        <v>1</v>
      </c>
      <c r="F78" s="179" t="n">
        <v>0.602014128156592</v>
      </c>
      <c r="G78" s="180" t="n">
        <v>0.397985871843408</v>
      </c>
      <c r="H78" s="181" t="n">
        <v>1</v>
      </c>
      <c r="I78" s="179" t="n">
        <v>0.499203588211521</v>
      </c>
      <c r="J78" s="180" t="n">
        <v>0.500796411788479</v>
      </c>
      <c r="K78" s="181" t="n">
        <v>1</v>
      </c>
      <c r="L78" s="179" t="n">
        <v>0.690116851841716</v>
      </c>
      <c r="M78" s="180" t="n">
        <v>0.309883148158284</v>
      </c>
      <c r="N78" s="181" t="n">
        <v>1</v>
      </c>
      <c r="O78" s="179" t="n">
        <v>0.724283701268201</v>
      </c>
      <c r="P78" s="180" t="n">
        <v>0.275716298731799</v>
      </c>
      <c r="Q78" s="181" t="n">
        <v>1</v>
      </c>
      <c r="R78" s="179" t="n">
        <v>0.722755717045881</v>
      </c>
      <c r="S78" s="180" t="n">
        <v>0.277244282954119</v>
      </c>
      <c r="T78" s="181" t="n">
        <v>1</v>
      </c>
      <c r="U78" s="179" t="n">
        <v>1</v>
      </c>
      <c r="V78" s="181" t="n">
        <v>1</v>
      </c>
      <c r="W78" s="179" t="n">
        <v>0.84321223709369</v>
      </c>
      <c r="X78" s="180" t="n">
        <v>0.15678776290631</v>
      </c>
      <c r="Y78" s="181" t="n">
        <v>1</v>
      </c>
    </row>
    <row r="79" s="4" customFormat="true" ht="15" hidden="true" customHeight="true" outlineLevel="1" collapsed="false">
      <c r="B79" s="97" t="s">
        <v>143</v>
      </c>
      <c r="C79" s="179" t="n">
        <v>0.634377890792519</v>
      </c>
      <c r="D79" s="180" t="n">
        <v>0.365622109207481</v>
      </c>
      <c r="E79" s="181" t="n">
        <v>1</v>
      </c>
      <c r="F79" s="179" t="n">
        <v>0.601727205517959</v>
      </c>
      <c r="G79" s="180" t="n">
        <v>0.398272794482042</v>
      </c>
      <c r="H79" s="181" t="n">
        <v>1</v>
      </c>
      <c r="I79" s="179" t="n">
        <v>0.481739944707037</v>
      </c>
      <c r="J79" s="180" t="n">
        <v>0.518260055292963</v>
      </c>
      <c r="K79" s="181" t="n">
        <v>1</v>
      </c>
      <c r="L79" s="179" t="n">
        <v>0.692301652018967</v>
      </c>
      <c r="M79" s="180" t="n">
        <v>0.307698347981033</v>
      </c>
      <c r="N79" s="181" t="n">
        <v>1</v>
      </c>
      <c r="O79" s="179" t="n">
        <v>0.720229189139033</v>
      </c>
      <c r="P79" s="180" t="n">
        <v>0.279770810860967</v>
      </c>
      <c r="Q79" s="181" t="n">
        <v>1</v>
      </c>
      <c r="R79" s="179" t="n">
        <v>0.716141375490887</v>
      </c>
      <c r="S79" s="180" t="n">
        <v>0.283858624509113</v>
      </c>
      <c r="T79" s="181" t="n">
        <v>1</v>
      </c>
      <c r="U79" s="179" t="n">
        <v>1</v>
      </c>
      <c r="V79" s="181" t="n">
        <v>1</v>
      </c>
      <c r="W79" s="179" t="n">
        <v>0.799187463726059</v>
      </c>
      <c r="X79" s="180" t="n">
        <v>0.200812536273941</v>
      </c>
      <c r="Y79" s="181" t="n">
        <v>1</v>
      </c>
    </row>
    <row r="80" s="4" customFormat="true" ht="15" hidden="true" customHeight="true" outlineLevel="1" collapsed="false">
      <c r="B80" s="97" t="s">
        <v>144</v>
      </c>
      <c r="C80" s="179" t="n">
        <v>0.650639517036734</v>
      </c>
      <c r="D80" s="180" t="n">
        <v>0.349360482963266</v>
      </c>
      <c r="E80" s="181" t="n">
        <v>1</v>
      </c>
      <c r="F80" s="179" t="n">
        <v>0.614051641115073</v>
      </c>
      <c r="G80" s="180" t="n">
        <v>0.385948358884927</v>
      </c>
      <c r="H80" s="181" t="n">
        <v>1</v>
      </c>
      <c r="I80" s="179" t="n">
        <v>0.4872665833612</v>
      </c>
      <c r="J80" s="180" t="n">
        <v>0.512733416638801</v>
      </c>
      <c r="K80" s="181" t="n">
        <v>1</v>
      </c>
      <c r="L80" s="179" t="n">
        <v>0.720619872108722</v>
      </c>
      <c r="M80" s="180" t="n">
        <v>0.279380127891278</v>
      </c>
      <c r="N80" s="181" t="n">
        <v>1</v>
      </c>
      <c r="O80" s="179" t="n">
        <v>0.746219487417642</v>
      </c>
      <c r="P80" s="180" t="n">
        <v>0.253780512582359</v>
      </c>
      <c r="Q80" s="181" t="n">
        <v>1</v>
      </c>
      <c r="R80" s="179" t="n">
        <v>0.742692845342483</v>
      </c>
      <c r="S80" s="180" t="n">
        <v>0.257307154657517</v>
      </c>
      <c r="T80" s="181" t="n">
        <v>1</v>
      </c>
      <c r="U80" s="179" t="n">
        <v>1</v>
      </c>
      <c r="V80" s="181" t="n">
        <v>1</v>
      </c>
      <c r="W80" s="179" t="n">
        <v>0.801543077582512</v>
      </c>
      <c r="X80" s="180" t="n">
        <v>0.198456922417488</v>
      </c>
      <c r="Y80" s="181" t="n">
        <v>1</v>
      </c>
    </row>
    <row r="81" s="4" customFormat="true" ht="15" hidden="true" customHeight="true" outlineLevel="1" collapsed="false">
      <c r="B81" s="97" t="s">
        <v>165</v>
      </c>
      <c r="C81" s="179" t="n">
        <v>0.650933810999314</v>
      </c>
      <c r="D81" s="180" t="n">
        <v>0.349066189000686</v>
      </c>
      <c r="E81" s="181" t="n">
        <v>1</v>
      </c>
      <c r="F81" s="179" t="n">
        <v>0.617943859466974</v>
      </c>
      <c r="G81" s="180" t="n">
        <v>0.382056140533026</v>
      </c>
      <c r="H81" s="181" t="n">
        <v>1</v>
      </c>
      <c r="I81" s="179" t="n">
        <v>0.487369069624153</v>
      </c>
      <c r="J81" s="180" t="n">
        <v>0.512630930375847</v>
      </c>
      <c r="K81" s="181" t="n">
        <v>1</v>
      </c>
      <c r="L81" s="179" t="n">
        <v>0.717299900619219</v>
      </c>
      <c r="M81" s="180" t="n">
        <v>0.282700099380781</v>
      </c>
      <c r="N81" s="181" t="n">
        <v>1</v>
      </c>
      <c r="O81" s="179" t="n">
        <v>0.730156289316968</v>
      </c>
      <c r="P81" s="180" t="n">
        <v>0.269843710683032</v>
      </c>
      <c r="Q81" s="181" t="n">
        <v>1</v>
      </c>
      <c r="R81" s="179" t="n">
        <v>0.727110427087341</v>
      </c>
      <c r="S81" s="180" t="n">
        <v>0.272889572912659</v>
      </c>
      <c r="T81" s="181" t="n">
        <v>1</v>
      </c>
      <c r="U81" s="179" t="n">
        <v>1</v>
      </c>
      <c r="V81" s="181" t="n">
        <v>1</v>
      </c>
      <c r="W81" s="179" t="n">
        <v>0.871126112304388</v>
      </c>
      <c r="X81" s="180" t="n">
        <v>0.128873887695612</v>
      </c>
      <c r="Y81" s="181" t="n">
        <v>1</v>
      </c>
    </row>
    <row r="82" s="4" customFormat="true" ht="15" hidden="true" customHeight="true" outlineLevel="1" collapsed="false">
      <c r="B82" s="97" t="s">
        <v>132</v>
      </c>
      <c r="C82" s="179" t="n">
        <v>0.651854752979354</v>
      </c>
      <c r="D82" s="180" t="n">
        <v>0.348145247020646</v>
      </c>
      <c r="E82" s="181" t="n">
        <v>1</v>
      </c>
      <c r="F82" s="179" t="n">
        <v>0.607393078856983</v>
      </c>
      <c r="G82" s="180" t="n">
        <v>0.392606921143017</v>
      </c>
      <c r="H82" s="181" t="n">
        <v>1</v>
      </c>
      <c r="I82" s="179" t="n">
        <v>0.492713606381347</v>
      </c>
      <c r="J82" s="180" t="n">
        <v>0.507286393618653</v>
      </c>
      <c r="K82" s="181" t="n">
        <v>1</v>
      </c>
      <c r="L82" s="179" t="n">
        <v>0.699308426279801</v>
      </c>
      <c r="M82" s="180" t="n">
        <v>0.300691573720199</v>
      </c>
      <c r="N82" s="181" t="n">
        <v>1</v>
      </c>
      <c r="O82" s="179" t="n">
        <v>0.742422887796156</v>
      </c>
      <c r="P82" s="180" t="n">
        <v>0.257577112203844</v>
      </c>
      <c r="Q82" s="181" t="n">
        <v>1</v>
      </c>
      <c r="R82" s="179" t="n">
        <v>0.731765890135174</v>
      </c>
      <c r="S82" s="180" t="n">
        <v>0.268234109864826</v>
      </c>
      <c r="T82" s="181" t="n">
        <v>1</v>
      </c>
      <c r="U82" s="179" t="n">
        <v>1</v>
      </c>
      <c r="V82" s="181" t="n">
        <v>1</v>
      </c>
      <c r="W82" s="179" t="n">
        <v>0.850681981335248</v>
      </c>
      <c r="X82" s="180" t="n">
        <v>0.149318018664752</v>
      </c>
      <c r="Y82" s="181" t="n">
        <v>1</v>
      </c>
    </row>
    <row r="83" s="4" customFormat="true" ht="15" hidden="true" customHeight="true" outlineLevel="1" collapsed="false">
      <c r="B83" s="97" t="s">
        <v>133</v>
      </c>
      <c r="C83" s="179" t="n">
        <v>0.641643648844016</v>
      </c>
      <c r="D83" s="180" t="n">
        <v>0.358356351155984</v>
      </c>
      <c r="E83" s="181" t="n">
        <v>1</v>
      </c>
      <c r="F83" s="179" t="n">
        <v>0.595302567937569</v>
      </c>
      <c r="G83" s="180" t="n">
        <v>0.404697432062431</v>
      </c>
      <c r="H83" s="181" t="n">
        <v>1</v>
      </c>
      <c r="I83" s="179" t="n">
        <v>0.461921003770684</v>
      </c>
      <c r="J83" s="180" t="n">
        <v>0.538078996229316</v>
      </c>
      <c r="K83" s="181" t="n">
        <v>1</v>
      </c>
      <c r="L83" s="179" t="n">
        <v>0.704246323654967</v>
      </c>
      <c r="M83" s="180" t="n">
        <v>0.295753676345033</v>
      </c>
      <c r="N83" s="181" t="n">
        <v>1</v>
      </c>
      <c r="O83" s="179" t="n">
        <v>0.754274225296665</v>
      </c>
      <c r="P83" s="180" t="n">
        <v>0.245725774703335</v>
      </c>
      <c r="Q83" s="181" t="n">
        <v>1</v>
      </c>
      <c r="R83" s="179" t="n">
        <v>0.744616176399633</v>
      </c>
      <c r="S83" s="180" t="n">
        <v>0.255383823600367</v>
      </c>
      <c r="T83" s="181" t="n">
        <v>1</v>
      </c>
      <c r="U83" s="179" t="n">
        <v>1</v>
      </c>
      <c r="V83" s="181" t="n">
        <v>1</v>
      </c>
      <c r="W83" s="179" t="n">
        <v>0.790826195081514</v>
      </c>
      <c r="X83" s="180" t="n">
        <v>0.209173804918486</v>
      </c>
      <c r="Y83" s="181" t="n">
        <v>1</v>
      </c>
    </row>
    <row r="84" s="4" customFormat="true" ht="15.75" hidden="false" customHeight="false" outlineLevel="0" collapsed="false">
      <c r="B84" s="130" t="n">
        <v>2013</v>
      </c>
      <c r="C84" s="182" t="n">
        <v>0.647064063540924</v>
      </c>
      <c r="D84" s="183" t="n">
        <v>0.352935936459076</v>
      </c>
      <c r="E84" s="184" t="n">
        <v>1</v>
      </c>
      <c r="F84" s="182" t="n">
        <v>0.608648165059719</v>
      </c>
      <c r="G84" s="183" t="n">
        <v>0.391351834940281</v>
      </c>
      <c r="H84" s="184" t="n">
        <v>1</v>
      </c>
      <c r="I84" s="182" t="n">
        <v>0.490485582092264</v>
      </c>
      <c r="J84" s="183" t="n">
        <v>0.509514417907736</v>
      </c>
      <c r="K84" s="184" t="n">
        <v>1</v>
      </c>
      <c r="L84" s="182" t="n">
        <v>0.699857635843878</v>
      </c>
      <c r="M84" s="183" t="n">
        <v>0.300142364156122</v>
      </c>
      <c r="N84" s="184" t="n">
        <v>1</v>
      </c>
      <c r="O84" s="182" t="n">
        <v>0.744053221965361</v>
      </c>
      <c r="P84" s="183" t="n">
        <v>0.255946778034639</v>
      </c>
      <c r="Q84" s="184" t="n">
        <v>1</v>
      </c>
      <c r="R84" s="182" t="n">
        <v>0.736041693365799</v>
      </c>
      <c r="S84" s="183" t="n">
        <v>0.2639583066342</v>
      </c>
      <c r="T84" s="184" t="n">
        <v>1</v>
      </c>
      <c r="U84" s="182" t="n">
        <v>1</v>
      </c>
      <c r="V84" s="184" t="n">
        <v>1</v>
      </c>
      <c r="W84" s="182" t="n">
        <v>0.842359348889026</v>
      </c>
      <c r="X84" s="183" t="n">
        <v>0.157640651110974</v>
      </c>
      <c r="Y84" s="184" t="n">
        <v>1</v>
      </c>
    </row>
    <row r="85" s="4" customFormat="true" ht="15" hidden="true" customHeight="true" outlineLevel="1" collapsed="false">
      <c r="B85" s="97" t="s">
        <v>134</v>
      </c>
      <c r="C85" s="179" t="n">
        <v>0.653148492139678</v>
      </c>
      <c r="D85" s="180" t="n">
        <v>0.346851507860322</v>
      </c>
      <c r="E85" s="181" t="n">
        <v>1</v>
      </c>
      <c r="F85" s="179" t="n">
        <v>0.613374356280545</v>
      </c>
      <c r="G85" s="180" t="n">
        <v>0.386625643719456</v>
      </c>
      <c r="H85" s="181" t="n">
        <v>1</v>
      </c>
      <c r="I85" s="179" t="n">
        <v>0.484561837110268</v>
      </c>
      <c r="J85" s="180" t="n">
        <v>0.515438162889733</v>
      </c>
      <c r="K85" s="181" t="n">
        <v>1</v>
      </c>
      <c r="L85" s="179" t="n">
        <v>0.70985306234551</v>
      </c>
      <c r="M85" s="180" t="n">
        <v>0.29014693765449</v>
      </c>
      <c r="N85" s="181" t="n">
        <v>1</v>
      </c>
      <c r="O85" s="179" t="n">
        <v>0.770373580116995</v>
      </c>
      <c r="P85" s="180" t="n">
        <v>0.229626419883005</v>
      </c>
      <c r="Q85" s="181" t="n">
        <v>1</v>
      </c>
      <c r="R85" s="179" t="n">
        <v>0.76931321046436</v>
      </c>
      <c r="S85" s="180" t="n">
        <v>0.23068678953564</v>
      </c>
      <c r="T85" s="181" t="n">
        <v>1</v>
      </c>
      <c r="U85" s="179" t="n">
        <v>1</v>
      </c>
      <c r="V85" s="181" t="n">
        <v>1</v>
      </c>
      <c r="W85" s="179" t="n">
        <v>0.629474940334129</v>
      </c>
      <c r="X85" s="180" t="n">
        <v>0.370525059665871</v>
      </c>
      <c r="Y85" s="181" t="n">
        <v>1</v>
      </c>
    </row>
    <row r="86" s="4" customFormat="true" ht="15" hidden="true" customHeight="true" outlineLevel="1" collapsed="false">
      <c r="B86" s="97" t="s">
        <v>135</v>
      </c>
      <c r="C86" s="179" t="n">
        <v>0.648589312756185</v>
      </c>
      <c r="D86" s="180" t="n">
        <v>0.351410687243815</v>
      </c>
      <c r="E86" s="181" t="n">
        <v>1</v>
      </c>
      <c r="F86" s="179" t="n">
        <v>0.604020984552686</v>
      </c>
      <c r="G86" s="180" t="n">
        <v>0.395979015447314</v>
      </c>
      <c r="H86" s="181" t="n">
        <v>1</v>
      </c>
      <c r="I86" s="179" t="n">
        <v>0.481475896935563</v>
      </c>
      <c r="J86" s="180" t="n">
        <v>0.518524103064437</v>
      </c>
      <c r="K86" s="181" t="n">
        <v>1</v>
      </c>
      <c r="L86" s="179" t="n">
        <v>0.690610650009983</v>
      </c>
      <c r="M86" s="180" t="n">
        <v>0.309389349990017</v>
      </c>
      <c r="N86" s="181" t="n">
        <v>1</v>
      </c>
      <c r="O86" s="179" t="n">
        <v>0.768828648344081</v>
      </c>
      <c r="P86" s="180" t="n">
        <v>0.231171351655919</v>
      </c>
      <c r="Q86" s="181" t="n">
        <v>1</v>
      </c>
      <c r="R86" s="179" t="n">
        <v>0.762783911813974</v>
      </c>
      <c r="S86" s="180" t="n">
        <v>0.237216088186026</v>
      </c>
      <c r="T86" s="181" t="n">
        <v>1</v>
      </c>
      <c r="U86" s="179" t="n">
        <v>1</v>
      </c>
      <c r="V86" s="181" t="n">
        <v>1</v>
      </c>
      <c r="W86" s="179" t="n">
        <v>0.666548547129695</v>
      </c>
      <c r="X86" s="180" t="n">
        <v>0.333451452870305</v>
      </c>
      <c r="Y86" s="181" t="n">
        <v>1</v>
      </c>
    </row>
    <row r="87" s="4" customFormat="true" ht="15" hidden="true" customHeight="true" outlineLevel="1" collapsed="false">
      <c r="B87" s="97" t="s">
        <v>136</v>
      </c>
      <c r="C87" s="179" t="n">
        <v>0.628179752553069</v>
      </c>
      <c r="D87" s="180" t="n">
        <v>0.371820247446931</v>
      </c>
      <c r="E87" s="181" t="n">
        <v>1</v>
      </c>
      <c r="F87" s="179" t="n">
        <v>0.589766696993092</v>
      </c>
      <c r="G87" s="180" t="n">
        <v>0.410233303006908</v>
      </c>
      <c r="H87" s="181" t="n">
        <v>1</v>
      </c>
      <c r="I87" s="179" t="n">
        <v>0.471186766070457</v>
      </c>
      <c r="J87" s="180" t="n">
        <v>0.528813233929543</v>
      </c>
      <c r="K87" s="181" t="n">
        <v>1</v>
      </c>
      <c r="L87" s="179" t="n">
        <v>0.681436543285722</v>
      </c>
      <c r="M87" s="180" t="n">
        <v>0.318563456714278</v>
      </c>
      <c r="N87" s="181" t="n">
        <v>1</v>
      </c>
      <c r="O87" s="179" t="n">
        <v>0.738784573870025</v>
      </c>
      <c r="P87" s="180" t="n">
        <v>0.261215426129975</v>
      </c>
      <c r="Q87" s="181" t="n">
        <v>1</v>
      </c>
      <c r="R87" s="179" t="n">
        <v>0.73360484208493</v>
      </c>
      <c r="S87" s="180" t="n">
        <v>0.26639515791507</v>
      </c>
      <c r="T87" s="181" t="n">
        <v>1</v>
      </c>
      <c r="U87" s="179" t="n">
        <v>1</v>
      </c>
      <c r="V87" s="181" t="n">
        <v>1</v>
      </c>
      <c r="W87" s="179" t="n">
        <v>0.67720465890183</v>
      </c>
      <c r="X87" s="180" t="n">
        <v>0.32279534109817</v>
      </c>
      <c r="Y87" s="181" t="n">
        <v>1</v>
      </c>
    </row>
    <row r="88" s="4" customFormat="true" ht="15" hidden="true" customHeight="true" outlineLevel="1" collapsed="false">
      <c r="B88" s="97" t="s">
        <v>137</v>
      </c>
      <c r="C88" s="179" t="n">
        <v>0.653879050599693</v>
      </c>
      <c r="D88" s="180" t="n">
        <v>0.346120949400307</v>
      </c>
      <c r="E88" s="181" t="n">
        <v>1</v>
      </c>
      <c r="F88" s="179" t="n">
        <v>0.624056952383825</v>
      </c>
      <c r="G88" s="180" t="n">
        <v>0.375943047616175</v>
      </c>
      <c r="H88" s="181" t="n">
        <v>1</v>
      </c>
      <c r="I88" s="179" t="n">
        <v>0.486915505211621</v>
      </c>
      <c r="J88" s="180" t="n">
        <v>0.513084494788379</v>
      </c>
      <c r="K88" s="181" t="n">
        <v>1</v>
      </c>
      <c r="L88" s="179" t="n">
        <v>0.70773119509279</v>
      </c>
      <c r="M88" s="180" t="n">
        <v>0.29226880490721</v>
      </c>
      <c r="N88" s="181" t="n">
        <v>1</v>
      </c>
      <c r="O88" s="179" t="n">
        <v>0.736454796683774</v>
      </c>
      <c r="P88" s="180" t="n">
        <v>0.263545203316226</v>
      </c>
      <c r="Q88" s="181" t="n">
        <v>1</v>
      </c>
      <c r="R88" s="179" t="n">
        <v>0.736239714219702</v>
      </c>
      <c r="S88" s="180" t="n">
        <v>0.263760285780298</v>
      </c>
      <c r="T88" s="181" t="n">
        <v>1</v>
      </c>
      <c r="U88" s="179" t="n">
        <v>1</v>
      </c>
      <c r="V88" s="181" t="n">
        <v>1</v>
      </c>
      <c r="W88" s="179" t="n">
        <v>0.606420097697139</v>
      </c>
      <c r="X88" s="180" t="n">
        <v>0.393579902302861</v>
      </c>
      <c r="Y88" s="181" t="n">
        <v>1</v>
      </c>
    </row>
    <row r="89" s="4" customFormat="true" ht="15" hidden="true" customHeight="true" outlineLevel="1" collapsed="false">
      <c r="B89" s="97" t="s">
        <v>164</v>
      </c>
      <c r="C89" s="179" t="n">
        <v>0.677402738547404</v>
      </c>
      <c r="D89" s="180" t="n">
        <v>0.322597261452596</v>
      </c>
      <c r="E89" s="181" t="n">
        <v>1</v>
      </c>
      <c r="F89" s="179" t="n">
        <v>0.642312969897945</v>
      </c>
      <c r="G89" s="180" t="n">
        <v>0.357687030102055</v>
      </c>
      <c r="H89" s="181" t="n">
        <v>1</v>
      </c>
      <c r="I89" s="179" t="n">
        <v>0.51795993315315</v>
      </c>
      <c r="J89" s="180" t="n">
        <v>0.482040066846851</v>
      </c>
      <c r="K89" s="181" t="n">
        <v>1</v>
      </c>
      <c r="L89" s="179" t="n">
        <v>0.713889697211033</v>
      </c>
      <c r="M89" s="180" t="n">
        <v>0.286110302788967</v>
      </c>
      <c r="N89" s="181" t="n">
        <v>1</v>
      </c>
      <c r="O89" s="179" t="n">
        <v>0.768546097437773</v>
      </c>
      <c r="P89" s="180" t="n">
        <v>0.231453902562227</v>
      </c>
      <c r="Q89" s="181" t="n">
        <v>1</v>
      </c>
      <c r="R89" s="179" t="n">
        <v>0.762055975227313</v>
      </c>
      <c r="S89" s="180" t="n">
        <v>0.237944024772687</v>
      </c>
      <c r="T89" s="181" t="n">
        <v>1</v>
      </c>
      <c r="U89" s="179" t="n">
        <v>1</v>
      </c>
      <c r="V89" s="181" t="n">
        <v>1</v>
      </c>
      <c r="W89" s="179" t="n">
        <v>0.750209555741827</v>
      </c>
      <c r="X89" s="180" t="n">
        <v>0.249790444258173</v>
      </c>
      <c r="Y89" s="181" t="n">
        <v>1</v>
      </c>
    </row>
    <row r="90" s="4" customFormat="true" ht="15" hidden="true" customHeight="true" outlineLevel="1" collapsed="false">
      <c r="B90" s="97" t="s">
        <v>141</v>
      </c>
      <c r="C90" s="179" t="n">
        <v>0.651041824480603</v>
      </c>
      <c r="D90" s="180" t="n">
        <v>0.348958175519397</v>
      </c>
      <c r="E90" s="181" t="n">
        <v>1</v>
      </c>
      <c r="F90" s="179" t="n">
        <v>0.616593390741519</v>
      </c>
      <c r="G90" s="180" t="n">
        <v>0.383406609258481</v>
      </c>
      <c r="H90" s="181" t="n">
        <v>1</v>
      </c>
      <c r="I90" s="179" t="n">
        <v>0.492811809670746</v>
      </c>
      <c r="J90" s="180" t="n">
        <v>0.507188190329254</v>
      </c>
      <c r="K90" s="181" t="n">
        <v>1</v>
      </c>
      <c r="L90" s="179" t="n">
        <v>0.704244050763016</v>
      </c>
      <c r="M90" s="180" t="n">
        <v>0.295755949236984</v>
      </c>
      <c r="N90" s="181" t="n">
        <v>1</v>
      </c>
      <c r="O90" s="179" t="n">
        <v>0.749499291680914</v>
      </c>
      <c r="P90" s="180" t="n">
        <v>0.250500708319086</v>
      </c>
      <c r="Q90" s="181" t="n">
        <v>1</v>
      </c>
      <c r="R90" s="179" t="n">
        <v>0.751110088984025</v>
      </c>
      <c r="S90" s="180" t="n">
        <v>0.248889911015975</v>
      </c>
      <c r="T90" s="181" t="n">
        <v>1</v>
      </c>
      <c r="U90" s="179" t="n">
        <v>1</v>
      </c>
      <c r="V90" s="181" t="n">
        <v>1</v>
      </c>
      <c r="W90" s="179" t="n">
        <v>0.735785953177258</v>
      </c>
      <c r="X90" s="180" t="n">
        <v>0.264214046822743</v>
      </c>
      <c r="Y90" s="181" t="n">
        <v>1</v>
      </c>
    </row>
    <row r="91" s="4" customFormat="true" ht="15" hidden="true" customHeight="true" outlineLevel="1" collapsed="false">
      <c r="B91" s="97" t="s">
        <v>142</v>
      </c>
      <c r="C91" s="179" t="n">
        <v>0.63767216889892</v>
      </c>
      <c r="D91" s="180" t="n">
        <v>0.36232783110108</v>
      </c>
      <c r="E91" s="181" t="n">
        <v>1</v>
      </c>
      <c r="F91" s="179" t="n">
        <v>0.605961400554984</v>
      </c>
      <c r="G91" s="180" t="n">
        <v>0.394038599445016</v>
      </c>
      <c r="H91" s="181" t="n">
        <v>1</v>
      </c>
      <c r="I91" s="179" t="n">
        <v>0.495519908068824</v>
      </c>
      <c r="J91" s="180" t="n">
        <v>0.504480091931176</v>
      </c>
      <c r="K91" s="181" t="n">
        <v>1</v>
      </c>
      <c r="L91" s="179" t="n">
        <v>0.681058649108836</v>
      </c>
      <c r="M91" s="180" t="n">
        <v>0.318941350891163</v>
      </c>
      <c r="N91" s="181" t="n">
        <v>1</v>
      </c>
      <c r="O91" s="179" t="n">
        <v>0.727068261585846</v>
      </c>
      <c r="P91" s="180" t="n">
        <v>0.272931738414154</v>
      </c>
      <c r="Q91" s="181" t="n">
        <v>1</v>
      </c>
      <c r="R91" s="179" t="n">
        <v>0.816964977529831</v>
      </c>
      <c r="S91" s="180" t="n">
        <v>0.183035022470169</v>
      </c>
      <c r="T91" s="181" t="n">
        <v>1</v>
      </c>
      <c r="U91" s="179" t="n">
        <v>1</v>
      </c>
      <c r="V91" s="181" t="n">
        <v>1</v>
      </c>
      <c r="W91" s="179" t="n">
        <v>0.900557620817844</v>
      </c>
      <c r="X91" s="180" t="n">
        <v>0.0994423791821561</v>
      </c>
      <c r="Y91" s="181" t="n">
        <v>1</v>
      </c>
    </row>
    <row r="92" s="4" customFormat="true" ht="15" hidden="true" customHeight="true" outlineLevel="1" collapsed="false">
      <c r="B92" s="97" t="s">
        <v>143</v>
      </c>
      <c r="C92" s="179" t="n">
        <v>0.636457385239682</v>
      </c>
      <c r="D92" s="180" t="n">
        <v>0.363542614760318</v>
      </c>
      <c r="E92" s="181" t="n">
        <v>1</v>
      </c>
      <c r="F92" s="179" t="n">
        <v>0.603857326235612</v>
      </c>
      <c r="G92" s="180" t="n">
        <v>0.396142673764388</v>
      </c>
      <c r="H92" s="181" t="n">
        <v>1</v>
      </c>
      <c r="I92" s="179" t="n">
        <v>0.48200206199331</v>
      </c>
      <c r="J92" s="180" t="n">
        <v>0.51799793800669</v>
      </c>
      <c r="K92" s="181" t="n">
        <v>1</v>
      </c>
      <c r="L92" s="179" t="n">
        <v>0.701270479115703</v>
      </c>
      <c r="M92" s="180" t="n">
        <v>0.298729520884297</v>
      </c>
      <c r="N92" s="181" t="n">
        <v>1</v>
      </c>
      <c r="O92" s="179" t="n">
        <v>0.747785416582908</v>
      </c>
      <c r="P92" s="180" t="n">
        <v>0.252214583417092</v>
      </c>
      <c r="Q92" s="181" t="n">
        <v>1</v>
      </c>
      <c r="R92" s="179" t="n">
        <v>0.745120941510438</v>
      </c>
      <c r="S92" s="180" t="n">
        <v>0.254879058489562</v>
      </c>
      <c r="T92" s="181" t="n">
        <v>1</v>
      </c>
      <c r="U92" s="179" t="n">
        <v>1</v>
      </c>
      <c r="V92" s="181" t="n">
        <v>1</v>
      </c>
      <c r="W92" s="179" t="n">
        <v>0.847078099399235</v>
      </c>
      <c r="X92" s="180" t="n">
        <v>0.152921900600765</v>
      </c>
      <c r="Y92" s="181" t="n">
        <v>1</v>
      </c>
    </row>
    <row r="93" s="4" customFormat="true" ht="15" hidden="true" customHeight="true" outlineLevel="1" collapsed="false">
      <c r="B93" s="97" t="s">
        <v>144</v>
      </c>
      <c r="C93" s="179" t="n">
        <v>0.664108352144469</v>
      </c>
      <c r="D93" s="180" t="n">
        <v>0.33589164785553</v>
      </c>
      <c r="E93" s="181" t="n">
        <v>1</v>
      </c>
      <c r="F93" s="179" t="n">
        <v>0.627848536893402</v>
      </c>
      <c r="G93" s="180" t="n">
        <v>0.372151463106597</v>
      </c>
      <c r="H93" s="181" t="n">
        <v>1</v>
      </c>
      <c r="I93" s="179" t="n">
        <v>0.5076461122149</v>
      </c>
      <c r="J93" s="180" t="n">
        <v>0.4923538877851</v>
      </c>
      <c r="K93" s="181" t="n">
        <v>1</v>
      </c>
      <c r="L93" s="179" t="n">
        <v>0.703248251364119</v>
      </c>
      <c r="M93" s="180" t="n">
        <v>0.296751748635881</v>
      </c>
      <c r="N93" s="181" t="n">
        <v>1</v>
      </c>
      <c r="O93" s="179" t="n">
        <v>0.766044376434583</v>
      </c>
      <c r="P93" s="180" t="n">
        <v>0.233955623565417</v>
      </c>
      <c r="Q93" s="181" t="n">
        <v>1</v>
      </c>
      <c r="R93" s="179" t="n">
        <v>0.769620043139207</v>
      </c>
      <c r="S93" s="180" t="n">
        <v>0.230379956860793</v>
      </c>
      <c r="T93" s="181" t="n">
        <v>1</v>
      </c>
      <c r="U93" s="179" t="n">
        <v>1</v>
      </c>
      <c r="V93" s="181" t="n">
        <v>1</v>
      </c>
      <c r="W93" s="179" t="n">
        <v>0.877260981912145</v>
      </c>
      <c r="X93" s="180" t="n">
        <v>0.122739018087855</v>
      </c>
      <c r="Y93" s="181" t="n">
        <v>1</v>
      </c>
    </row>
    <row r="94" s="4" customFormat="true" ht="15" hidden="true" customHeight="true" outlineLevel="1" collapsed="false">
      <c r="B94" s="97" t="s">
        <v>165</v>
      </c>
      <c r="C94" s="179" t="n">
        <v>0.656225077223847</v>
      </c>
      <c r="D94" s="180" t="n">
        <v>0.343774922776153</v>
      </c>
      <c r="E94" s="181" t="n">
        <v>1</v>
      </c>
      <c r="F94" s="179" t="n">
        <v>0.62492617853793</v>
      </c>
      <c r="G94" s="180" t="n">
        <v>0.37507382146207</v>
      </c>
      <c r="H94" s="181" t="n">
        <v>1</v>
      </c>
      <c r="I94" s="179" t="n">
        <v>0.501866207292564</v>
      </c>
      <c r="J94" s="180" t="n">
        <v>0.498133792707436</v>
      </c>
      <c r="K94" s="181" t="n">
        <v>1</v>
      </c>
      <c r="L94" s="179" t="n">
        <v>0.702696250798423</v>
      </c>
      <c r="M94" s="180" t="n">
        <v>0.297303749201577</v>
      </c>
      <c r="N94" s="181" t="n">
        <v>1</v>
      </c>
      <c r="O94" s="179" t="n">
        <v>0.74026680316069</v>
      </c>
      <c r="P94" s="180" t="n">
        <v>0.25973319683931</v>
      </c>
      <c r="Q94" s="181" t="n">
        <v>1</v>
      </c>
      <c r="R94" s="179" t="n">
        <v>0.737380203054711</v>
      </c>
      <c r="S94" s="180" t="n">
        <v>0.262619796945289</v>
      </c>
      <c r="T94" s="181" t="n">
        <v>1</v>
      </c>
      <c r="U94" s="179" t="n">
        <v>1</v>
      </c>
      <c r="V94" s="181" t="n">
        <v>1</v>
      </c>
      <c r="W94" s="179" t="n">
        <v>0.873403019744483</v>
      </c>
      <c r="X94" s="180" t="n">
        <v>0.126596980255517</v>
      </c>
      <c r="Y94" s="181" t="n">
        <v>1</v>
      </c>
    </row>
    <row r="95" s="4" customFormat="true" ht="15" hidden="true" customHeight="true" outlineLevel="1" collapsed="false">
      <c r="B95" s="97" t="s">
        <v>132</v>
      </c>
      <c r="C95" s="179" t="n">
        <v>0.638555612932479</v>
      </c>
      <c r="D95" s="180" t="n">
        <v>0.361444387067521</v>
      </c>
      <c r="E95" s="181" t="n">
        <v>1</v>
      </c>
      <c r="F95" s="179" t="n">
        <v>0.596971822789031</v>
      </c>
      <c r="G95" s="180" t="n">
        <v>0.403028177210969</v>
      </c>
      <c r="H95" s="181" t="n">
        <v>1</v>
      </c>
      <c r="I95" s="179" t="n">
        <v>0.48120827098592</v>
      </c>
      <c r="J95" s="180" t="n">
        <v>0.51879172901408</v>
      </c>
      <c r="K95" s="181" t="n">
        <v>1</v>
      </c>
      <c r="L95" s="179" t="n">
        <v>0.673260620618384</v>
      </c>
      <c r="M95" s="180" t="n">
        <v>0.326739379381616</v>
      </c>
      <c r="N95" s="181" t="n">
        <v>1</v>
      </c>
      <c r="O95" s="179" t="n">
        <v>0.750274223034735</v>
      </c>
      <c r="P95" s="180" t="n">
        <v>0.249725776965265</v>
      </c>
      <c r="Q95" s="181" t="n">
        <v>1</v>
      </c>
      <c r="R95" s="179" t="n">
        <v>0.745576491949679</v>
      </c>
      <c r="S95" s="180" t="n">
        <v>0.254423508050321</v>
      </c>
      <c r="T95" s="181" t="n">
        <v>1</v>
      </c>
      <c r="U95" s="179" t="n">
        <v>1</v>
      </c>
      <c r="V95" s="181" t="n">
        <v>1</v>
      </c>
      <c r="W95" s="179" t="n">
        <v>0.859000406338887</v>
      </c>
      <c r="X95" s="180" t="n">
        <v>0.140999593661113</v>
      </c>
      <c r="Y95" s="181" t="n">
        <v>1</v>
      </c>
    </row>
    <row r="96" s="4" customFormat="true" ht="15" hidden="true" customHeight="true" outlineLevel="1" collapsed="false">
      <c r="B96" s="97" t="s">
        <v>133</v>
      </c>
      <c r="C96" s="179" t="n">
        <v>0.632579169356464</v>
      </c>
      <c r="D96" s="180" t="n">
        <v>0.367420830643536</v>
      </c>
      <c r="E96" s="181" t="n">
        <v>1</v>
      </c>
      <c r="F96" s="179" t="n">
        <v>0.594022760627205</v>
      </c>
      <c r="G96" s="180" t="n">
        <v>0.405977239372795</v>
      </c>
      <c r="H96" s="181" t="n">
        <v>1</v>
      </c>
      <c r="I96" s="179" t="n">
        <v>0.46499391477018</v>
      </c>
      <c r="J96" s="180" t="n">
        <v>0.53500608522982</v>
      </c>
      <c r="K96" s="181" t="n">
        <v>1</v>
      </c>
      <c r="L96" s="179" t="n">
        <v>0.68229589470022</v>
      </c>
      <c r="M96" s="180" t="n">
        <v>0.31770410529978</v>
      </c>
      <c r="N96" s="181" t="n">
        <v>1</v>
      </c>
      <c r="O96" s="179" t="n">
        <v>0.726262578837817</v>
      </c>
      <c r="P96" s="180" t="n">
        <v>0.273737421162183</v>
      </c>
      <c r="Q96" s="181" t="n">
        <v>1</v>
      </c>
      <c r="R96" s="179" t="n">
        <v>0.721199461870708</v>
      </c>
      <c r="S96" s="180" t="n">
        <v>0.278800538129293</v>
      </c>
      <c r="T96" s="181" t="n">
        <v>1</v>
      </c>
      <c r="U96" s="179" t="n">
        <v>1</v>
      </c>
      <c r="V96" s="181" t="n">
        <v>1</v>
      </c>
      <c r="W96" s="179" t="n">
        <v>0.861702127659574</v>
      </c>
      <c r="X96" s="180" t="n">
        <v>0.138297872340426</v>
      </c>
      <c r="Y96" s="181" t="n">
        <v>1</v>
      </c>
    </row>
    <row r="97" s="4" customFormat="true" ht="15.75" hidden="false" customHeight="false" outlineLevel="0" collapsed="false">
      <c r="B97" s="130" t="n">
        <v>2012</v>
      </c>
      <c r="C97" s="182" t="n">
        <v>0.6475406039442</v>
      </c>
      <c r="D97" s="183" t="n">
        <v>0.3524593960558</v>
      </c>
      <c r="E97" s="184" t="n">
        <v>1</v>
      </c>
      <c r="F97" s="182" t="n">
        <v>0.611466368388111</v>
      </c>
      <c r="G97" s="183" t="n">
        <v>0.388533631611889</v>
      </c>
      <c r="H97" s="184" t="n">
        <v>1</v>
      </c>
      <c r="I97" s="182" t="n">
        <v>0.488638535417933</v>
      </c>
      <c r="J97" s="183" t="n">
        <v>0.511361464582068</v>
      </c>
      <c r="K97" s="184" t="n">
        <v>1</v>
      </c>
      <c r="L97" s="182" t="n">
        <v>0.695842587632958</v>
      </c>
      <c r="M97" s="183" t="n">
        <v>0.304157412367042</v>
      </c>
      <c r="N97" s="184" t="n">
        <v>1</v>
      </c>
      <c r="O97" s="182" t="n">
        <v>0.748806815991364</v>
      </c>
      <c r="P97" s="183" t="n">
        <v>0.251193184008636</v>
      </c>
      <c r="Q97" s="184" t="n">
        <v>1</v>
      </c>
      <c r="R97" s="182" t="n">
        <v>0.753542728291701</v>
      </c>
      <c r="S97" s="183" t="n">
        <v>0.246457271708299</v>
      </c>
      <c r="T97" s="184" t="n">
        <v>1</v>
      </c>
      <c r="U97" s="182" t="n">
        <v>1</v>
      </c>
      <c r="V97" s="184" t="n">
        <v>1</v>
      </c>
      <c r="W97" s="182" t="n">
        <v>0.770161989663187</v>
      </c>
      <c r="X97" s="183" t="n">
        <v>0.229838010336814</v>
      </c>
      <c r="Y97" s="184" t="n">
        <v>1</v>
      </c>
    </row>
    <row r="98" s="4" customFormat="true" ht="15" hidden="true" customHeight="true" outlineLevel="1" collapsed="false">
      <c r="B98" s="97" t="s">
        <v>134</v>
      </c>
      <c r="C98" s="179" t="n">
        <v>0.624691358024691</v>
      </c>
      <c r="D98" s="180" t="n">
        <v>0.375308641975309</v>
      </c>
      <c r="E98" s="181" t="n">
        <v>1</v>
      </c>
      <c r="F98" s="179" t="n">
        <v>0.585510626930244</v>
      </c>
      <c r="G98" s="180" t="n">
        <v>0.414489373069756</v>
      </c>
      <c r="H98" s="181" t="n">
        <v>1</v>
      </c>
      <c r="I98" s="179" t="n">
        <v>0.480117058274663</v>
      </c>
      <c r="J98" s="180" t="n">
        <v>0.519882941725337</v>
      </c>
      <c r="K98" s="181" t="n">
        <v>1</v>
      </c>
      <c r="L98" s="179" t="n">
        <v>0.677057393572869</v>
      </c>
      <c r="M98" s="180" t="n">
        <v>0.322942606427131</v>
      </c>
      <c r="N98" s="181" t="n">
        <v>1</v>
      </c>
      <c r="O98" s="179" t="n">
        <v>0.736603030399288</v>
      </c>
      <c r="P98" s="180" t="n">
        <v>0.263396969600711</v>
      </c>
      <c r="Q98" s="181" t="n">
        <v>1</v>
      </c>
      <c r="R98" s="179" t="n">
        <v>0.735741717813431</v>
      </c>
      <c r="S98" s="180" t="n">
        <v>0.264258282186569</v>
      </c>
      <c r="T98" s="181" t="n">
        <v>1</v>
      </c>
      <c r="U98" s="179" t="n">
        <v>1</v>
      </c>
      <c r="V98" s="181" t="n">
        <v>1</v>
      </c>
      <c r="W98" s="179" t="n">
        <v>0.706657877389585</v>
      </c>
      <c r="X98" s="180" t="n">
        <v>0.293342122610415</v>
      </c>
      <c r="Y98" s="181" t="n">
        <v>1</v>
      </c>
    </row>
    <row r="99" s="4" customFormat="true" ht="15" hidden="true" customHeight="true" outlineLevel="1" collapsed="false">
      <c r="B99" s="97" t="s">
        <v>135</v>
      </c>
      <c r="C99" s="179" t="n">
        <v>0.610544286914941</v>
      </c>
      <c r="D99" s="180" t="n">
        <v>0.389455713085059</v>
      </c>
      <c r="E99" s="181" t="n">
        <v>1</v>
      </c>
      <c r="F99" s="179" t="n">
        <v>0.568766157110623</v>
      </c>
      <c r="G99" s="180" t="n">
        <v>0.431233842889377</v>
      </c>
      <c r="H99" s="181" t="n">
        <v>1</v>
      </c>
      <c r="I99" s="179" t="n">
        <v>0.456268962689627</v>
      </c>
      <c r="J99" s="180" t="n">
        <v>0.543731037310373</v>
      </c>
      <c r="K99" s="181" t="n">
        <v>1</v>
      </c>
      <c r="L99" s="179" t="n">
        <v>0.661916671247183</v>
      </c>
      <c r="M99" s="180" t="n">
        <v>0.338083328752817</v>
      </c>
      <c r="N99" s="181" t="n">
        <v>1</v>
      </c>
      <c r="O99" s="179" t="n">
        <v>0.739180402238016</v>
      </c>
      <c r="P99" s="180" t="n">
        <v>0.260819597761984</v>
      </c>
      <c r="Q99" s="181" t="n">
        <v>1</v>
      </c>
      <c r="R99" s="179" t="n">
        <v>0.76142337955612</v>
      </c>
      <c r="S99" s="180" t="n">
        <v>0.23857662044388</v>
      </c>
      <c r="T99" s="181" t="n">
        <v>1</v>
      </c>
      <c r="U99" s="179" t="n">
        <v>1</v>
      </c>
      <c r="V99" s="181" t="n">
        <v>1</v>
      </c>
      <c r="W99" s="179" t="n">
        <v>0.653521126760563</v>
      </c>
      <c r="X99" s="180" t="n">
        <v>0.346478873239437</v>
      </c>
      <c r="Y99" s="181" t="n">
        <v>1</v>
      </c>
    </row>
    <row r="100" s="4" customFormat="true" ht="15" hidden="true" customHeight="true" outlineLevel="1" collapsed="false">
      <c r="B100" s="97" t="s">
        <v>136</v>
      </c>
      <c r="C100" s="179" t="n">
        <v>0.611650464063683</v>
      </c>
      <c r="D100" s="180" t="n">
        <v>0.388349535936317</v>
      </c>
      <c r="E100" s="181" t="n">
        <v>1</v>
      </c>
      <c r="F100" s="179" t="n">
        <v>0.573335182360283</v>
      </c>
      <c r="G100" s="180" t="n">
        <v>0.426664817639717</v>
      </c>
      <c r="H100" s="181" t="n">
        <v>1</v>
      </c>
      <c r="I100" s="179" t="n">
        <v>0.46122029250457</v>
      </c>
      <c r="J100" s="180" t="n">
        <v>0.53877970749543</v>
      </c>
      <c r="K100" s="181" t="n">
        <v>1</v>
      </c>
      <c r="L100" s="179" t="n">
        <v>0.662371375262866</v>
      </c>
      <c r="M100" s="180" t="n">
        <v>0.337628624737134</v>
      </c>
      <c r="N100" s="181" t="n">
        <v>1</v>
      </c>
      <c r="O100" s="179" t="n">
        <v>0.713809934739227</v>
      </c>
      <c r="P100" s="180" t="n">
        <v>0.286190065260773</v>
      </c>
      <c r="Q100" s="181" t="n">
        <v>1</v>
      </c>
      <c r="R100" s="179" t="n">
        <v>0.717406317559452</v>
      </c>
      <c r="S100" s="180" t="n">
        <v>0.282593682440548</v>
      </c>
      <c r="T100" s="181" t="n">
        <v>1</v>
      </c>
      <c r="U100" s="179" t="n">
        <v>1</v>
      </c>
      <c r="V100" s="181" t="n">
        <v>1</v>
      </c>
      <c r="W100" s="179" t="n">
        <v>0.624512534818942</v>
      </c>
      <c r="X100" s="180" t="n">
        <v>0.375487465181058</v>
      </c>
      <c r="Y100" s="181" t="n">
        <v>1</v>
      </c>
    </row>
    <row r="101" s="4" customFormat="true" ht="15" hidden="true" customHeight="true" outlineLevel="1" collapsed="false">
      <c r="B101" s="97" t="s">
        <v>137</v>
      </c>
      <c r="C101" s="179" t="n">
        <v>0.612727797572266</v>
      </c>
      <c r="D101" s="180" t="n">
        <v>0.387272202427734</v>
      </c>
      <c r="E101" s="181" t="n">
        <v>1</v>
      </c>
      <c r="F101" s="179" t="n">
        <v>0.582111406604096</v>
      </c>
      <c r="G101" s="180" t="n">
        <v>0.417888593395904</v>
      </c>
      <c r="H101" s="181" t="n">
        <v>1</v>
      </c>
      <c r="I101" s="179" t="n">
        <v>0.473548304487932</v>
      </c>
      <c r="J101" s="180" t="n">
        <v>0.526451695512068</v>
      </c>
      <c r="K101" s="181" t="n">
        <v>1</v>
      </c>
      <c r="L101" s="179" t="n">
        <v>0.673099093358051</v>
      </c>
      <c r="M101" s="180" t="n">
        <v>0.326900906641949</v>
      </c>
      <c r="N101" s="181" t="n">
        <v>1</v>
      </c>
      <c r="O101" s="179" t="n">
        <v>0.720789095922341</v>
      </c>
      <c r="P101" s="180" t="n">
        <v>0.279210904077659</v>
      </c>
      <c r="Q101" s="181" t="n">
        <v>1</v>
      </c>
      <c r="R101" s="179" t="n">
        <v>0.72062112800708</v>
      </c>
      <c r="S101" s="180" t="n">
        <v>0.27937887199292</v>
      </c>
      <c r="T101" s="181" t="n">
        <v>1</v>
      </c>
      <c r="U101" s="179" t="n">
        <v>1</v>
      </c>
      <c r="V101" s="181" t="n">
        <v>1</v>
      </c>
      <c r="W101" s="179" t="n">
        <v>0.486375220544991</v>
      </c>
      <c r="X101" s="180" t="n">
        <v>0.513624779455009</v>
      </c>
      <c r="Y101" s="181" t="n">
        <v>1</v>
      </c>
    </row>
    <row r="102" s="4" customFormat="true" ht="15" hidden="true" customHeight="true" outlineLevel="1" collapsed="false">
      <c r="B102" s="97" t="s">
        <v>164</v>
      </c>
      <c r="C102" s="179" t="n">
        <v>0.652417778770451</v>
      </c>
      <c r="D102" s="180" t="n">
        <v>0.347582221229549</v>
      </c>
      <c r="E102" s="181" t="n">
        <v>1</v>
      </c>
      <c r="F102" s="179" t="n">
        <v>0.6161616517387</v>
      </c>
      <c r="G102" s="180" t="n">
        <v>0.3838383482613</v>
      </c>
      <c r="H102" s="181" t="n">
        <v>1</v>
      </c>
      <c r="I102" s="179" t="n">
        <v>0.499162659510915</v>
      </c>
      <c r="J102" s="180" t="n">
        <v>0.500837340489085</v>
      </c>
      <c r="K102" s="181" t="n">
        <v>1</v>
      </c>
      <c r="L102" s="179" t="n">
        <v>0.698212010040548</v>
      </c>
      <c r="M102" s="180" t="n">
        <v>0.301787989959452</v>
      </c>
      <c r="N102" s="181" t="n">
        <v>1</v>
      </c>
      <c r="O102" s="179" t="n">
        <v>0.745493289340276</v>
      </c>
      <c r="P102" s="180" t="n">
        <v>0.254506710659724</v>
      </c>
      <c r="Q102" s="181" t="n">
        <v>1</v>
      </c>
      <c r="R102" s="179" t="n">
        <v>0.743949416342413</v>
      </c>
      <c r="S102" s="180" t="n">
        <v>0.256050583657588</v>
      </c>
      <c r="T102" s="181" t="n">
        <v>1</v>
      </c>
      <c r="U102" s="179" t="n">
        <v>1</v>
      </c>
      <c r="V102" s="181" t="n">
        <v>1</v>
      </c>
      <c r="W102" s="179" t="n">
        <v>0.756868131868132</v>
      </c>
      <c r="X102" s="180" t="n">
        <v>0.243131868131868</v>
      </c>
      <c r="Y102" s="181" t="n">
        <v>1</v>
      </c>
    </row>
    <row r="103" s="4" customFormat="true" ht="15" hidden="true" customHeight="true" outlineLevel="1" collapsed="false">
      <c r="B103" s="97" t="s">
        <v>141</v>
      </c>
      <c r="C103" s="179" t="n">
        <v>0.621870793552435</v>
      </c>
      <c r="D103" s="180" t="n">
        <v>0.378129206447565</v>
      </c>
      <c r="E103" s="181" t="n">
        <v>1</v>
      </c>
      <c r="F103" s="179" t="n">
        <v>0.580776869368415</v>
      </c>
      <c r="G103" s="180" t="n">
        <v>0.419223130631586</v>
      </c>
      <c r="H103" s="181" t="n">
        <v>1</v>
      </c>
      <c r="I103" s="179" t="n">
        <v>0.460414432193573</v>
      </c>
      <c r="J103" s="180" t="n">
        <v>0.539585567806427</v>
      </c>
      <c r="K103" s="181" t="n">
        <v>1</v>
      </c>
      <c r="L103" s="179" t="n">
        <v>0.667687322455855</v>
      </c>
      <c r="M103" s="180" t="n">
        <v>0.332312677544145</v>
      </c>
      <c r="N103" s="181" t="n">
        <v>1</v>
      </c>
      <c r="O103" s="179" t="n">
        <v>0.740681381805487</v>
      </c>
      <c r="P103" s="180" t="n">
        <v>0.259318618194513</v>
      </c>
      <c r="Q103" s="181" t="n">
        <v>1</v>
      </c>
      <c r="R103" s="179" t="n">
        <v>0.74243732271534</v>
      </c>
      <c r="S103" s="180" t="n">
        <v>0.25756267728466</v>
      </c>
      <c r="T103" s="181" t="n">
        <v>1</v>
      </c>
      <c r="U103" s="179" t="n">
        <v>1</v>
      </c>
      <c r="V103" s="181" t="n">
        <v>1</v>
      </c>
      <c r="W103" s="179" t="n">
        <v>0.855687606112054</v>
      </c>
      <c r="X103" s="180" t="n">
        <v>0.144312393887946</v>
      </c>
      <c r="Y103" s="181" t="n">
        <v>1</v>
      </c>
    </row>
    <row r="104" s="4" customFormat="true" ht="15" hidden="true" customHeight="true" outlineLevel="1" collapsed="false">
      <c r="B104" s="97" t="s">
        <v>142</v>
      </c>
      <c r="C104" s="179" t="n">
        <v>0.607122097469942</v>
      </c>
      <c r="D104" s="180" t="n">
        <v>0.392877902530058</v>
      </c>
      <c r="E104" s="181" t="n">
        <v>1</v>
      </c>
      <c r="F104" s="179" t="n">
        <v>0.572750598785858</v>
      </c>
      <c r="G104" s="180" t="n">
        <v>0.427249401214142</v>
      </c>
      <c r="H104" s="181" t="n">
        <v>1</v>
      </c>
      <c r="I104" s="179" t="n">
        <v>0.451669583429973</v>
      </c>
      <c r="J104" s="180" t="n">
        <v>0.548330416570027</v>
      </c>
      <c r="K104" s="181" t="n">
        <v>1</v>
      </c>
      <c r="L104" s="179" t="n">
        <v>0.65534978847393</v>
      </c>
      <c r="M104" s="180" t="n">
        <v>0.34465021152607</v>
      </c>
      <c r="N104" s="181" t="n">
        <v>1</v>
      </c>
      <c r="O104" s="179" t="n">
        <v>0.718506275502298</v>
      </c>
      <c r="P104" s="180" t="n">
        <v>0.281493724497702</v>
      </c>
      <c r="Q104" s="181" t="n">
        <v>1</v>
      </c>
      <c r="R104" s="179" t="n">
        <v>0.723641343520254</v>
      </c>
      <c r="S104" s="180" t="n">
        <v>0.276358656479746</v>
      </c>
      <c r="T104" s="181" t="n">
        <v>1</v>
      </c>
      <c r="U104" s="179" t="n">
        <v>1</v>
      </c>
      <c r="V104" s="181" t="n">
        <v>1</v>
      </c>
      <c r="W104" s="179" t="n">
        <v>0.74037316395395</v>
      </c>
      <c r="X104" s="180" t="n">
        <v>0.25962683604605</v>
      </c>
      <c r="Y104" s="181" t="n">
        <v>1</v>
      </c>
    </row>
    <row r="105" s="4" customFormat="true" ht="15" hidden="true" customHeight="true" outlineLevel="1" collapsed="false">
      <c r="B105" s="97" t="s">
        <v>143</v>
      </c>
      <c r="C105" s="179" t="n">
        <v>0.613492862277909</v>
      </c>
      <c r="D105" s="180" t="n">
        <v>0.386507137722091</v>
      </c>
      <c r="E105" s="181" t="n">
        <v>1</v>
      </c>
      <c r="F105" s="179" t="n">
        <v>0.577415605495051</v>
      </c>
      <c r="G105" s="180" t="n">
        <v>0.422584394504949</v>
      </c>
      <c r="H105" s="181" t="n">
        <v>1</v>
      </c>
      <c r="I105" s="179" t="n">
        <v>0.457918785981779</v>
      </c>
      <c r="J105" s="180" t="n">
        <v>0.542081214018221</v>
      </c>
      <c r="K105" s="181" t="n">
        <v>1</v>
      </c>
      <c r="L105" s="179" t="n">
        <v>0.671271225061108</v>
      </c>
      <c r="M105" s="180" t="n">
        <v>0.328728774938892</v>
      </c>
      <c r="N105" s="181" t="n">
        <v>1</v>
      </c>
      <c r="O105" s="179" t="n">
        <v>0.742621015348288</v>
      </c>
      <c r="P105" s="180" t="n">
        <v>0.257378984651712</v>
      </c>
      <c r="Q105" s="181" t="n">
        <v>1</v>
      </c>
      <c r="R105" s="179" t="n">
        <v>0.740191387559809</v>
      </c>
      <c r="S105" s="180" t="n">
        <v>0.259808612440191</v>
      </c>
      <c r="T105" s="181" t="n">
        <v>1</v>
      </c>
      <c r="U105" s="179" t="n">
        <v>1</v>
      </c>
      <c r="V105" s="181" t="n">
        <v>1</v>
      </c>
      <c r="W105" s="179" t="n">
        <v>0.385754583921016</v>
      </c>
      <c r="X105" s="180" t="n">
        <v>0.614245416078985</v>
      </c>
      <c r="Y105" s="181" t="n">
        <v>1</v>
      </c>
    </row>
    <row r="106" s="4" customFormat="true" ht="15" hidden="true" customHeight="true" outlineLevel="1" collapsed="false">
      <c r="B106" s="97" t="s">
        <v>144</v>
      </c>
      <c r="C106" s="179" t="n">
        <v>0.635589498398741</v>
      </c>
      <c r="D106" s="180" t="n">
        <v>0.364410501601259</v>
      </c>
      <c r="E106" s="181" t="n">
        <v>1</v>
      </c>
      <c r="F106" s="179" t="n">
        <v>0.597269604584628</v>
      </c>
      <c r="G106" s="180" t="n">
        <v>0.402730395415372</v>
      </c>
      <c r="H106" s="181" t="n">
        <v>1</v>
      </c>
      <c r="I106" s="179" t="n">
        <v>0.479469226518881</v>
      </c>
      <c r="J106" s="180" t="n">
        <v>0.520530773481119</v>
      </c>
      <c r="K106" s="181" t="n">
        <v>1</v>
      </c>
      <c r="L106" s="179" t="n">
        <v>0.683575327221663</v>
      </c>
      <c r="M106" s="180" t="n">
        <v>0.316424672778337</v>
      </c>
      <c r="N106" s="181" t="n">
        <v>1</v>
      </c>
      <c r="O106" s="179" t="n">
        <v>0.76565403195838</v>
      </c>
      <c r="P106" s="180" t="n">
        <v>0.23434596804162</v>
      </c>
      <c r="Q106" s="181" t="n">
        <v>1</v>
      </c>
      <c r="R106" s="179" t="n">
        <v>0.767902186098655</v>
      </c>
      <c r="S106" s="180" t="n">
        <v>0.232097813901345</v>
      </c>
      <c r="T106" s="181" t="n">
        <v>1</v>
      </c>
      <c r="U106" s="179" t="n">
        <v>1</v>
      </c>
      <c r="V106" s="181" t="n">
        <v>1</v>
      </c>
      <c r="W106" s="179" t="n">
        <v>0.569151670951157</v>
      </c>
      <c r="X106" s="180" t="n">
        <v>0.430848329048843</v>
      </c>
      <c r="Y106" s="181" t="n">
        <v>1</v>
      </c>
    </row>
    <row r="107" s="4" customFormat="true" ht="15" hidden="true" customHeight="true" outlineLevel="1" collapsed="false">
      <c r="B107" s="97" t="s">
        <v>165</v>
      </c>
      <c r="C107" s="179" t="n">
        <v>0.616179403079404</v>
      </c>
      <c r="D107" s="180" t="n">
        <v>0.383820596920596</v>
      </c>
      <c r="E107" s="181" t="n">
        <v>1</v>
      </c>
      <c r="F107" s="179" t="n">
        <v>0.58781604935003</v>
      </c>
      <c r="G107" s="180" t="n">
        <v>0.41218395064997</v>
      </c>
      <c r="H107" s="181" t="n">
        <v>1</v>
      </c>
      <c r="I107" s="179" t="n">
        <v>0.471337347730797</v>
      </c>
      <c r="J107" s="180" t="n">
        <v>0.528662652269203</v>
      </c>
      <c r="K107" s="181" t="n">
        <v>1</v>
      </c>
      <c r="L107" s="179" t="n">
        <v>0.676520439270707</v>
      </c>
      <c r="M107" s="180" t="n">
        <v>0.323479560729293</v>
      </c>
      <c r="N107" s="181" t="n">
        <v>1</v>
      </c>
      <c r="O107" s="179" t="n">
        <v>0.704111263946202</v>
      </c>
      <c r="P107" s="180" t="n">
        <v>0.295888736053798</v>
      </c>
      <c r="Q107" s="181" t="n">
        <v>1</v>
      </c>
      <c r="R107" s="179" t="n">
        <v>0.715425888665325</v>
      </c>
      <c r="S107" s="180" t="n">
        <v>0.284574111334675</v>
      </c>
      <c r="T107" s="181" t="n">
        <v>1</v>
      </c>
      <c r="U107" s="179" t="n">
        <v>1</v>
      </c>
      <c r="V107" s="181" t="n">
        <v>1</v>
      </c>
      <c r="W107" s="179" t="n">
        <v>0.530442400350416</v>
      </c>
      <c r="X107" s="180" t="n">
        <v>0.469557599649584</v>
      </c>
      <c r="Y107" s="181" t="n">
        <v>1</v>
      </c>
    </row>
    <row r="108" s="4" customFormat="true" ht="15" hidden="true" customHeight="true" outlineLevel="1" collapsed="false">
      <c r="B108" s="97" t="s">
        <v>132</v>
      </c>
      <c r="C108" s="179" t="n">
        <v>0.625498993524604</v>
      </c>
      <c r="D108" s="180" t="n">
        <v>0.374501006475396</v>
      </c>
      <c r="E108" s="181" t="n">
        <v>1</v>
      </c>
      <c r="F108" s="179" t="n">
        <v>0.582941165754814</v>
      </c>
      <c r="G108" s="180" t="n">
        <v>0.417058834245186</v>
      </c>
      <c r="H108" s="181" t="n">
        <v>1</v>
      </c>
      <c r="I108" s="179" t="n">
        <v>0.466689857698748</v>
      </c>
      <c r="J108" s="180" t="n">
        <v>0.533310142301252</v>
      </c>
      <c r="K108" s="181" t="n">
        <v>1</v>
      </c>
      <c r="L108" s="179" t="n">
        <v>0.670769294703523</v>
      </c>
      <c r="M108" s="180" t="n">
        <v>0.329230705296477</v>
      </c>
      <c r="N108" s="181" t="n">
        <v>1</v>
      </c>
      <c r="O108" s="179" t="n">
        <v>0.756339144215531</v>
      </c>
      <c r="P108" s="180" t="n">
        <v>0.243660855784469</v>
      </c>
      <c r="Q108" s="181" t="n">
        <v>1</v>
      </c>
      <c r="R108" s="179" t="n">
        <v>0.757922686989207</v>
      </c>
      <c r="S108" s="180" t="n">
        <v>0.242077313010793</v>
      </c>
      <c r="T108" s="181" t="n">
        <v>1</v>
      </c>
      <c r="U108" s="179" t="n">
        <v>1</v>
      </c>
      <c r="V108" s="181" t="n">
        <v>1</v>
      </c>
      <c r="W108" s="179" t="n">
        <v>0.506270320483047</v>
      </c>
      <c r="X108" s="180" t="n">
        <v>0.493729679516953</v>
      </c>
      <c r="Y108" s="181" t="n">
        <v>1</v>
      </c>
    </row>
    <row r="109" s="4" customFormat="true" ht="15" hidden="true" customHeight="true" outlineLevel="1" collapsed="false">
      <c r="B109" s="97" t="s">
        <v>133</v>
      </c>
      <c r="C109" s="179" t="n">
        <v>0.596179020159344</v>
      </c>
      <c r="D109" s="180" t="n">
        <v>0.403820979840656</v>
      </c>
      <c r="E109" s="181" t="n">
        <v>1</v>
      </c>
      <c r="F109" s="179" t="n">
        <v>0.555349326174369</v>
      </c>
      <c r="G109" s="180" t="n">
        <v>0.444650673825631</v>
      </c>
      <c r="H109" s="181" t="n">
        <v>1</v>
      </c>
      <c r="I109" s="179" t="n">
        <v>0.434584398054214</v>
      </c>
      <c r="J109" s="180" t="n">
        <v>0.565415601945786</v>
      </c>
      <c r="K109" s="181" t="n">
        <v>1</v>
      </c>
      <c r="L109" s="179" t="n">
        <v>0.642489058540919</v>
      </c>
      <c r="M109" s="180" t="n">
        <v>0.357510941459081</v>
      </c>
      <c r="N109" s="181" t="n">
        <v>1</v>
      </c>
      <c r="O109" s="179" t="n">
        <v>0.732331791325058</v>
      </c>
      <c r="P109" s="180" t="n">
        <v>0.267668208674942</v>
      </c>
      <c r="Q109" s="181" t="n">
        <v>1</v>
      </c>
      <c r="R109" s="179" t="n">
        <v>0.740693739424704</v>
      </c>
      <c r="S109" s="180" t="n">
        <v>0.259306260575296</v>
      </c>
      <c r="T109" s="181" t="n">
        <v>1</v>
      </c>
      <c r="U109" s="179" t="n">
        <v>1</v>
      </c>
      <c r="V109" s="181" t="n">
        <v>1</v>
      </c>
      <c r="W109" s="179" t="n">
        <v>0.481370192307692</v>
      </c>
      <c r="X109" s="180" t="n">
        <v>0.518629807692308</v>
      </c>
      <c r="Y109" s="181" t="n">
        <v>1</v>
      </c>
    </row>
    <row r="110" s="4" customFormat="true" ht="15.75" hidden="false" customHeight="false" outlineLevel="0" collapsed="false">
      <c r="B110" s="130" t="n">
        <v>2011</v>
      </c>
      <c r="C110" s="182" t="n">
        <v>0.618183625721701</v>
      </c>
      <c r="D110" s="183" t="n">
        <v>0.381816374278299</v>
      </c>
      <c r="E110" s="184" t="n">
        <v>1</v>
      </c>
      <c r="F110" s="182" t="n">
        <v>0.581076604156083</v>
      </c>
      <c r="G110" s="183" t="n">
        <v>0.418923395843917</v>
      </c>
      <c r="H110" s="184" t="n">
        <v>1</v>
      </c>
      <c r="I110" s="182" t="n">
        <v>0.46547342587217</v>
      </c>
      <c r="J110" s="183" t="n">
        <v>0.53452657412783</v>
      </c>
      <c r="K110" s="184" t="n">
        <v>1</v>
      </c>
      <c r="L110" s="182" t="n">
        <v>0.66951583142947</v>
      </c>
      <c r="M110" s="183" t="n">
        <v>0.33048416857053</v>
      </c>
      <c r="N110" s="184" t="n">
        <v>1</v>
      </c>
      <c r="O110" s="182" t="n">
        <v>0.734194925591608</v>
      </c>
      <c r="P110" s="183" t="n">
        <v>0.265805074408392</v>
      </c>
      <c r="Q110" s="184" t="n">
        <v>1</v>
      </c>
      <c r="R110" s="182" t="n">
        <v>0.738208895337972</v>
      </c>
      <c r="S110" s="183" t="n">
        <v>0.261791104662028</v>
      </c>
      <c r="T110" s="184" t="n">
        <v>1</v>
      </c>
      <c r="U110" s="182" t="n">
        <v>1</v>
      </c>
      <c r="V110" s="184" t="n">
        <v>1</v>
      </c>
      <c r="W110" s="182" t="n">
        <v>0.615355921666149</v>
      </c>
      <c r="X110" s="183" t="n">
        <v>0.384644078333851</v>
      </c>
      <c r="Y110" s="184" t="n">
        <v>1</v>
      </c>
    </row>
    <row r="111" s="4" customFormat="true" ht="15" hidden="true" customHeight="true" outlineLevel="1" collapsed="false">
      <c r="B111" s="97" t="s">
        <v>134</v>
      </c>
      <c r="C111" s="179" t="n">
        <v>0.592556450579091</v>
      </c>
      <c r="D111" s="180" t="n">
        <v>0.407443549420909</v>
      </c>
      <c r="E111" s="181" t="n">
        <v>1</v>
      </c>
      <c r="F111" s="179" t="n">
        <v>0.553599219530325</v>
      </c>
      <c r="G111" s="180" t="n">
        <v>0.446400780469676</v>
      </c>
      <c r="H111" s="181" t="n">
        <v>1</v>
      </c>
      <c r="I111" s="179" t="n">
        <v>0.456463031273694</v>
      </c>
      <c r="J111" s="180" t="n">
        <v>0.543536968726306</v>
      </c>
      <c r="K111" s="181" t="n">
        <v>1</v>
      </c>
      <c r="L111" s="179" t="n">
        <v>0.647840531561462</v>
      </c>
      <c r="M111" s="180" t="n">
        <v>0.352159468438538</v>
      </c>
      <c r="N111" s="181" t="n">
        <v>1</v>
      </c>
      <c r="O111" s="179" t="n">
        <v>0.682385233388333</v>
      </c>
      <c r="P111" s="180" t="n">
        <v>0.317614766611667</v>
      </c>
      <c r="Q111" s="181" t="n">
        <v>1</v>
      </c>
      <c r="R111" s="179" t="n">
        <v>0.674290166204986</v>
      </c>
      <c r="S111" s="180" t="n">
        <v>0.325709833795014</v>
      </c>
      <c r="T111" s="181" t="n">
        <v>1</v>
      </c>
      <c r="U111" s="179" t="n">
        <v>1</v>
      </c>
      <c r="V111" s="181" t="n">
        <v>1</v>
      </c>
      <c r="W111" s="179" t="n">
        <v>0.782975729862821</v>
      </c>
      <c r="X111" s="180" t="n">
        <v>0.217024270137179</v>
      </c>
      <c r="Y111" s="181" t="n">
        <v>1</v>
      </c>
    </row>
    <row r="112" s="4" customFormat="true" ht="15" hidden="true" customHeight="true" outlineLevel="1" collapsed="false">
      <c r="B112" s="97" t="s">
        <v>135</v>
      </c>
      <c r="C112" s="179" t="n">
        <v>0.604026010223327</v>
      </c>
      <c r="D112" s="180" t="n">
        <v>0.395973989776673</v>
      </c>
      <c r="E112" s="181" t="n">
        <v>1</v>
      </c>
      <c r="F112" s="179" t="n">
        <v>0.557950394823808</v>
      </c>
      <c r="G112" s="180" t="n">
        <v>0.442049605176192</v>
      </c>
      <c r="H112" s="181" t="n">
        <v>1</v>
      </c>
      <c r="I112" s="179" t="n">
        <v>0.438622152338465</v>
      </c>
      <c r="J112" s="180" t="n">
        <v>0.561377847661535</v>
      </c>
      <c r="K112" s="181" t="n">
        <v>1</v>
      </c>
      <c r="L112" s="179" t="n">
        <v>0.653936006506191</v>
      </c>
      <c r="M112" s="180" t="n">
        <v>0.346063993493809</v>
      </c>
      <c r="N112" s="181" t="n">
        <v>1</v>
      </c>
      <c r="O112" s="179" t="n">
        <v>0.706062033892798</v>
      </c>
      <c r="P112" s="180" t="n">
        <v>0.293937966107203</v>
      </c>
      <c r="Q112" s="181" t="n">
        <v>1</v>
      </c>
      <c r="R112" s="179" t="n">
        <v>0.700067408770428</v>
      </c>
      <c r="S112" s="180" t="n">
        <v>0.299932591229572</v>
      </c>
      <c r="T112" s="181" t="n">
        <v>1</v>
      </c>
      <c r="U112" s="179" t="n">
        <v>1</v>
      </c>
      <c r="V112" s="181" t="n">
        <v>1</v>
      </c>
      <c r="W112" s="179" t="n">
        <v>0.692470277410832</v>
      </c>
      <c r="X112" s="180" t="n">
        <v>0.307529722589168</v>
      </c>
      <c r="Y112" s="181" t="n">
        <v>1</v>
      </c>
    </row>
    <row r="113" s="4" customFormat="true" ht="15" hidden="true" customHeight="true" outlineLevel="1" collapsed="false">
      <c r="B113" s="97" t="s">
        <v>136</v>
      </c>
      <c r="C113" s="179" t="n">
        <v>0.593348517784851</v>
      </c>
      <c r="D113" s="180" t="n">
        <v>0.406651482215149</v>
      </c>
      <c r="E113" s="181" t="n">
        <v>1</v>
      </c>
      <c r="F113" s="179" t="n">
        <v>0.554658355911234</v>
      </c>
      <c r="G113" s="180" t="n">
        <v>0.445341644088766</v>
      </c>
      <c r="H113" s="181" t="n">
        <v>1</v>
      </c>
      <c r="I113" s="179" t="n">
        <v>0.440658901164825</v>
      </c>
      <c r="J113" s="180" t="n">
        <v>0.559341098835175</v>
      </c>
      <c r="K113" s="181" t="n">
        <v>1</v>
      </c>
      <c r="L113" s="179" t="n">
        <v>0.645483114680501</v>
      </c>
      <c r="M113" s="180" t="n">
        <v>0.354516885319499</v>
      </c>
      <c r="N113" s="181" t="n">
        <v>1</v>
      </c>
      <c r="O113" s="179" t="n">
        <v>0.685209561133216</v>
      </c>
      <c r="P113" s="180" t="n">
        <v>0.314790438866784</v>
      </c>
      <c r="Q113" s="181" t="n">
        <v>1</v>
      </c>
      <c r="R113" s="179" t="n">
        <v>0.679861580013504</v>
      </c>
      <c r="S113" s="180" t="n">
        <v>0.320138419986496</v>
      </c>
      <c r="T113" s="181" t="n">
        <v>1</v>
      </c>
      <c r="U113" s="179" t="n">
        <v>1</v>
      </c>
      <c r="V113" s="181" t="n">
        <v>1</v>
      </c>
      <c r="W113" s="179" t="n">
        <v>0.670937840785169</v>
      </c>
      <c r="X113" s="180" t="n">
        <v>0.329062159214831</v>
      </c>
      <c r="Y113" s="181" t="n">
        <v>1</v>
      </c>
    </row>
    <row r="114" s="4" customFormat="true" ht="15" hidden="true" customHeight="true" outlineLevel="1" collapsed="false">
      <c r="B114" s="97" t="s">
        <v>137</v>
      </c>
      <c r="C114" s="179" t="n">
        <v>0.612833067880885</v>
      </c>
      <c r="D114" s="180" t="n">
        <v>0.387166932119115</v>
      </c>
      <c r="E114" s="181" t="n">
        <v>1</v>
      </c>
      <c r="F114" s="179" t="n">
        <v>0.581328638649436</v>
      </c>
      <c r="G114" s="180" t="n">
        <v>0.418671361350564</v>
      </c>
      <c r="H114" s="181" t="n">
        <v>1</v>
      </c>
      <c r="I114" s="179" t="n">
        <v>0.466336421443711</v>
      </c>
      <c r="J114" s="180" t="n">
        <v>0.533663578556289</v>
      </c>
      <c r="K114" s="181" t="n">
        <v>1</v>
      </c>
      <c r="L114" s="179" t="n">
        <v>0.656895109538921</v>
      </c>
      <c r="M114" s="180" t="n">
        <v>0.343104890461079</v>
      </c>
      <c r="N114" s="181" t="n">
        <v>1</v>
      </c>
      <c r="O114" s="179" t="n">
        <v>0.696372680950149</v>
      </c>
      <c r="P114" s="180" t="n">
        <v>0.303627319049851</v>
      </c>
      <c r="Q114" s="181" t="n">
        <v>1</v>
      </c>
      <c r="R114" s="179" t="n">
        <v>0.693645484949833</v>
      </c>
      <c r="S114" s="180" t="n">
        <v>0.306354515050167</v>
      </c>
      <c r="T114" s="181" t="n">
        <v>1</v>
      </c>
      <c r="U114" s="179" t="n">
        <v>1</v>
      </c>
      <c r="V114" s="181" t="n">
        <v>1</v>
      </c>
      <c r="W114" s="179" t="n">
        <v>0.701734750979295</v>
      </c>
      <c r="X114" s="180" t="n">
        <v>0.298265249020705</v>
      </c>
      <c r="Y114" s="181" t="n">
        <v>1</v>
      </c>
    </row>
    <row r="115" s="4" customFormat="true" ht="15" hidden="true" customHeight="true" outlineLevel="1" collapsed="false">
      <c r="B115" s="97" t="s">
        <v>164</v>
      </c>
      <c r="C115" s="179" t="n">
        <v>0.645809403344063</v>
      </c>
      <c r="D115" s="180" t="n">
        <v>0.354190596655937</v>
      </c>
      <c r="E115" s="181" t="n">
        <v>1</v>
      </c>
      <c r="F115" s="179" t="n">
        <v>0.616764110437061</v>
      </c>
      <c r="G115" s="180" t="n">
        <v>0.383235889562939</v>
      </c>
      <c r="H115" s="181" t="n">
        <v>1</v>
      </c>
      <c r="I115" s="179" t="n">
        <v>0.480732916322436</v>
      </c>
      <c r="J115" s="180" t="n">
        <v>0.519267083677564</v>
      </c>
      <c r="K115" s="181" t="n">
        <v>1</v>
      </c>
      <c r="L115" s="179" t="n">
        <v>0.69906956738279</v>
      </c>
      <c r="M115" s="180" t="n">
        <v>0.30093043261721</v>
      </c>
      <c r="N115" s="181" t="n">
        <v>1</v>
      </c>
      <c r="O115" s="179" t="n">
        <v>0.702665689990127</v>
      </c>
      <c r="P115" s="180" t="n">
        <v>0.297334310009873</v>
      </c>
      <c r="Q115" s="181" t="n">
        <v>1</v>
      </c>
      <c r="R115" s="179" t="n">
        <v>0.706504840647304</v>
      </c>
      <c r="S115" s="180" t="n">
        <v>0.293495159352696</v>
      </c>
      <c r="T115" s="181" t="n">
        <v>1</v>
      </c>
      <c r="U115" s="179" t="n">
        <v>1</v>
      </c>
      <c r="V115" s="181" t="n">
        <v>1</v>
      </c>
      <c r="W115" s="179" t="n">
        <v>0.701901704124475</v>
      </c>
      <c r="X115" s="180" t="n">
        <v>0.298098295875525</v>
      </c>
      <c r="Y115" s="181" t="n">
        <v>1</v>
      </c>
    </row>
    <row r="116" s="4" customFormat="true" ht="15" hidden="true" customHeight="true" outlineLevel="1" collapsed="false">
      <c r="B116" s="97" t="s">
        <v>141</v>
      </c>
      <c r="C116" s="179" t="n">
        <v>0.61570158664117</v>
      </c>
      <c r="D116" s="180" t="n">
        <v>0.384298413358831</v>
      </c>
      <c r="E116" s="181" t="n">
        <v>1</v>
      </c>
      <c r="F116" s="179" t="n">
        <v>0.583558298428955</v>
      </c>
      <c r="G116" s="180" t="n">
        <v>0.416441701571045</v>
      </c>
      <c r="H116" s="181" t="n">
        <v>1</v>
      </c>
      <c r="I116" s="179" t="n">
        <v>0.458679032693615</v>
      </c>
      <c r="J116" s="180" t="n">
        <v>0.541320967306385</v>
      </c>
      <c r="K116" s="181" t="n">
        <v>1</v>
      </c>
      <c r="L116" s="179" t="n">
        <v>0.668828599579509</v>
      </c>
      <c r="M116" s="180" t="n">
        <v>0.331171400420491</v>
      </c>
      <c r="N116" s="181" t="n">
        <v>1</v>
      </c>
      <c r="O116" s="179" t="n">
        <v>0.664841044124687</v>
      </c>
      <c r="P116" s="180" t="n">
        <v>0.335158955875313</v>
      </c>
      <c r="Q116" s="181" t="n">
        <v>1</v>
      </c>
      <c r="R116" s="179" t="n">
        <v>0.660044218370723</v>
      </c>
      <c r="S116" s="180" t="n">
        <v>0.339955781629277</v>
      </c>
      <c r="T116" s="181" t="n">
        <v>1</v>
      </c>
      <c r="U116" s="179" t="n">
        <v>1</v>
      </c>
      <c r="V116" s="181" t="n">
        <v>1</v>
      </c>
      <c r="W116" s="179" t="n">
        <v>0.847211208035951</v>
      </c>
      <c r="X116" s="180" t="n">
        <v>0.15278879196405</v>
      </c>
      <c r="Y116" s="181" t="n">
        <v>1</v>
      </c>
    </row>
    <row r="117" s="4" customFormat="true" ht="15" hidden="true" customHeight="true" outlineLevel="1" collapsed="false">
      <c r="B117" s="97" t="s">
        <v>142</v>
      </c>
      <c r="C117" s="179" t="n">
        <v>0.587365570548177</v>
      </c>
      <c r="D117" s="180" t="n">
        <v>0.412634429451823</v>
      </c>
      <c r="E117" s="181" t="n">
        <v>1</v>
      </c>
      <c r="F117" s="179" t="n">
        <v>0.555772771580201</v>
      </c>
      <c r="G117" s="180" t="n">
        <v>0.444227228419799</v>
      </c>
      <c r="H117" s="181" t="n">
        <v>1</v>
      </c>
      <c r="I117" s="179" t="n">
        <v>0.446730011858923</v>
      </c>
      <c r="J117" s="180" t="n">
        <v>0.553269988141077</v>
      </c>
      <c r="K117" s="181" t="n">
        <v>1</v>
      </c>
      <c r="L117" s="179" t="n">
        <v>0.640168695790563</v>
      </c>
      <c r="M117" s="180" t="n">
        <v>0.359831304209437</v>
      </c>
      <c r="N117" s="181" t="n">
        <v>1</v>
      </c>
      <c r="O117" s="179" t="n">
        <v>0.684277006682823</v>
      </c>
      <c r="P117" s="180" t="n">
        <v>0.315722993317177</v>
      </c>
      <c r="Q117" s="181" t="n">
        <v>1</v>
      </c>
      <c r="R117" s="179" t="n">
        <v>0.684964623591793</v>
      </c>
      <c r="S117" s="180" t="n">
        <v>0.315035376408207</v>
      </c>
      <c r="T117" s="181" t="n">
        <v>1</v>
      </c>
      <c r="U117" s="179" t="n">
        <v>1</v>
      </c>
      <c r="V117" s="181" t="n">
        <v>1</v>
      </c>
      <c r="W117" s="179" t="n">
        <v>0.800493370336108</v>
      </c>
      <c r="X117" s="180" t="n">
        <v>0.199506629663891</v>
      </c>
      <c r="Y117" s="181" t="n">
        <v>1</v>
      </c>
    </row>
    <row r="118" s="4" customFormat="true" ht="15" hidden="true" customHeight="true" outlineLevel="1" collapsed="false">
      <c r="B118" s="97" t="s">
        <v>143</v>
      </c>
      <c r="C118" s="179" t="n">
        <v>0.609000898542126</v>
      </c>
      <c r="D118" s="180" t="n">
        <v>0.390999101457874</v>
      </c>
      <c r="E118" s="181" t="n">
        <v>1</v>
      </c>
      <c r="F118" s="179" t="n">
        <v>0.577485192206763</v>
      </c>
      <c r="G118" s="180" t="n">
        <v>0.422514807793237</v>
      </c>
      <c r="H118" s="181" t="n">
        <v>1</v>
      </c>
      <c r="I118" s="179" t="n">
        <v>0.467220696632461</v>
      </c>
      <c r="J118" s="180" t="n">
        <v>0.532779303367539</v>
      </c>
      <c r="K118" s="181" t="n">
        <v>1</v>
      </c>
      <c r="L118" s="179" t="n">
        <v>0.65709496260076</v>
      </c>
      <c r="M118" s="180" t="n">
        <v>0.34290503739924</v>
      </c>
      <c r="N118" s="181" t="n">
        <v>1</v>
      </c>
      <c r="O118" s="179" t="n">
        <v>0.708208652431912</v>
      </c>
      <c r="P118" s="180" t="n">
        <v>0.291791347568088</v>
      </c>
      <c r="Q118" s="181" t="n">
        <v>1</v>
      </c>
      <c r="R118" s="179" t="n">
        <v>0.711859001026153</v>
      </c>
      <c r="S118" s="180" t="n">
        <v>0.288140998973847</v>
      </c>
      <c r="T118" s="181" t="n">
        <v>1</v>
      </c>
      <c r="U118" s="179" t="n">
        <v>1</v>
      </c>
      <c r="V118" s="181" t="n">
        <v>1</v>
      </c>
      <c r="W118" s="179" t="n">
        <v>0.64713499514406</v>
      </c>
      <c r="X118" s="180" t="n">
        <v>0.35286500485594</v>
      </c>
      <c r="Y118" s="181" t="n">
        <v>1</v>
      </c>
    </row>
    <row r="119" s="4" customFormat="true" ht="15" hidden="true" customHeight="true" outlineLevel="1" collapsed="false">
      <c r="B119" s="97" t="s">
        <v>144</v>
      </c>
      <c r="C119" s="179" t="n">
        <v>0.633937630783699</v>
      </c>
      <c r="D119" s="180" t="n">
        <v>0.366062369216301</v>
      </c>
      <c r="E119" s="181" t="n">
        <v>1</v>
      </c>
      <c r="F119" s="179" t="n">
        <v>0.601489796553549</v>
      </c>
      <c r="G119" s="180" t="n">
        <v>0.398510203446451</v>
      </c>
      <c r="H119" s="181" t="n">
        <v>1</v>
      </c>
      <c r="I119" s="179" t="n">
        <v>0.506692940137256</v>
      </c>
      <c r="J119" s="180" t="n">
        <v>0.493307059862744</v>
      </c>
      <c r="K119" s="181" t="n">
        <v>1</v>
      </c>
      <c r="L119" s="179" t="n">
        <v>0.662504249291785</v>
      </c>
      <c r="M119" s="180" t="n">
        <v>0.337495750708215</v>
      </c>
      <c r="N119" s="181" t="n">
        <v>1</v>
      </c>
      <c r="O119" s="179" t="n">
        <v>0.711651395765821</v>
      </c>
      <c r="P119" s="180" t="n">
        <v>0.288348604234179</v>
      </c>
      <c r="Q119" s="181" t="n">
        <v>1</v>
      </c>
      <c r="R119" s="179" t="n">
        <v>0.717180207085248</v>
      </c>
      <c r="S119" s="180" t="n">
        <v>0.282819792914752</v>
      </c>
      <c r="T119" s="181" t="n">
        <v>1</v>
      </c>
      <c r="U119" s="179" t="n">
        <v>1</v>
      </c>
      <c r="V119" s="181" t="n">
        <v>1</v>
      </c>
      <c r="W119" s="179" t="n">
        <v>0.888922982509972</v>
      </c>
      <c r="X119" s="180" t="n">
        <v>0.111077017490028</v>
      </c>
      <c r="Y119" s="181" t="n">
        <v>1</v>
      </c>
    </row>
    <row r="120" s="4" customFormat="true" ht="15" hidden="true" customHeight="true" outlineLevel="1" collapsed="false">
      <c r="B120" s="97" t="s">
        <v>165</v>
      </c>
      <c r="C120" s="179" t="n">
        <v>0.620990897287175</v>
      </c>
      <c r="D120" s="180" t="n">
        <v>0.379009102712825</v>
      </c>
      <c r="E120" s="181" t="n">
        <v>1</v>
      </c>
      <c r="F120" s="179" t="n">
        <v>0.592922859164897</v>
      </c>
      <c r="G120" s="180" t="n">
        <v>0.407077140835103</v>
      </c>
      <c r="H120" s="181" t="n">
        <v>1</v>
      </c>
      <c r="I120" s="179" t="n">
        <v>0.47724131781909</v>
      </c>
      <c r="J120" s="180" t="n">
        <v>0.522758682180911</v>
      </c>
      <c r="K120" s="181" t="n">
        <v>1</v>
      </c>
      <c r="L120" s="179" t="n">
        <v>0.678818158990967</v>
      </c>
      <c r="M120" s="180" t="n">
        <v>0.321181841009033</v>
      </c>
      <c r="N120" s="181" t="n">
        <v>1</v>
      </c>
      <c r="O120" s="179" t="n">
        <v>0.686992266198739</v>
      </c>
      <c r="P120" s="180" t="n">
        <v>0.313007733801261</v>
      </c>
      <c r="Q120" s="181" t="n">
        <v>1</v>
      </c>
      <c r="R120" s="179" t="n">
        <v>0.68390898972759</v>
      </c>
      <c r="S120" s="180" t="n">
        <v>0.31609101027241</v>
      </c>
      <c r="T120" s="181" t="n">
        <v>1</v>
      </c>
      <c r="U120" s="179" t="n">
        <v>1</v>
      </c>
      <c r="V120" s="181" t="n">
        <v>1</v>
      </c>
      <c r="W120" s="179" t="n">
        <v>0.740861088545898</v>
      </c>
      <c r="X120" s="180" t="n">
        <v>0.259138911454102</v>
      </c>
      <c r="Y120" s="181" t="n">
        <v>1</v>
      </c>
    </row>
    <row r="121" s="4" customFormat="true" ht="15" hidden="true" customHeight="true" outlineLevel="1" collapsed="false">
      <c r="B121" s="97" t="s">
        <v>132</v>
      </c>
      <c r="C121" s="179" t="n">
        <v>0.597036600031767</v>
      </c>
      <c r="D121" s="180" t="n">
        <v>0.402963399968233</v>
      </c>
      <c r="E121" s="181" t="n">
        <v>1</v>
      </c>
      <c r="F121" s="179" t="n">
        <v>0.557205536009306</v>
      </c>
      <c r="G121" s="180" t="n">
        <v>0.442794463990694</v>
      </c>
      <c r="H121" s="181" t="n">
        <v>1</v>
      </c>
      <c r="I121" s="179" t="n">
        <v>0.461845357575355</v>
      </c>
      <c r="J121" s="180" t="n">
        <v>0.538154642424645</v>
      </c>
      <c r="K121" s="181" t="n">
        <v>1</v>
      </c>
      <c r="L121" s="179" t="n">
        <v>0.632231404958678</v>
      </c>
      <c r="M121" s="180" t="n">
        <v>0.367768595041322</v>
      </c>
      <c r="N121" s="181" t="n">
        <v>1</v>
      </c>
      <c r="O121" s="179" t="n">
        <v>0.683965845872526</v>
      </c>
      <c r="P121" s="180" t="n">
        <v>0.316034154127474</v>
      </c>
      <c r="Q121" s="181" t="n">
        <v>1</v>
      </c>
      <c r="R121" s="179" t="n">
        <v>0.702543612429096</v>
      </c>
      <c r="S121" s="180" t="n">
        <v>0.297456387570904</v>
      </c>
      <c r="T121" s="181" t="n">
        <v>1</v>
      </c>
      <c r="U121" s="179" t="n">
        <v>1</v>
      </c>
      <c r="V121" s="181" t="n">
        <v>1</v>
      </c>
      <c r="W121" s="179" t="n">
        <v>0.787420770355924</v>
      </c>
      <c r="X121" s="180" t="n">
        <v>0.212579229644076</v>
      </c>
      <c r="Y121" s="181" t="n">
        <v>1</v>
      </c>
    </row>
    <row r="122" s="4" customFormat="true" ht="15" hidden="true" customHeight="true" outlineLevel="1" collapsed="false">
      <c r="B122" s="97" t="s">
        <v>133</v>
      </c>
      <c r="C122" s="179" t="n">
        <v>0.592231814095539</v>
      </c>
      <c r="D122" s="180" t="n">
        <v>0.407768185904462</v>
      </c>
      <c r="E122" s="181" t="n">
        <v>1</v>
      </c>
      <c r="F122" s="179" t="n">
        <v>0.555045470989634</v>
      </c>
      <c r="G122" s="180" t="n">
        <v>0.444954529010367</v>
      </c>
      <c r="H122" s="181" t="n">
        <v>1</v>
      </c>
      <c r="I122" s="179" t="n">
        <v>0.450234869630336</v>
      </c>
      <c r="J122" s="180" t="n">
        <v>0.549765130369664</v>
      </c>
      <c r="K122" s="181" t="n">
        <v>1</v>
      </c>
      <c r="L122" s="179" t="n">
        <v>0.634003834118012</v>
      </c>
      <c r="M122" s="180" t="n">
        <v>0.365996165881988</v>
      </c>
      <c r="N122" s="181" t="n">
        <v>1</v>
      </c>
      <c r="O122" s="179" t="n">
        <v>0.675815716231421</v>
      </c>
      <c r="P122" s="180" t="n">
        <v>0.324184283768579</v>
      </c>
      <c r="Q122" s="181" t="n">
        <v>1</v>
      </c>
      <c r="R122" s="179" t="n">
        <v>0.686974899094011</v>
      </c>
      <c r="S122" s="180" t="n">
        <v>0.313025100905988</v>
      </c>
      <c r="T122" s="181" t="n">
        <v>1</v>
      </c>
      <c r="U122" s="179" t="n">
        <v>1</v>
      </c>
      <c r="V122" s="181" t="n">
        <v>1</v>
      </c>
      <c r="W122" s="179" t="n">
        <v>0.773714285714286</v>
      </c>
      <c r="X122" s="180" t="n">
        <v>0.226285714285714</v>
      </c>
      <c r="Y122" s="181" t="n">
        <v>1</v>
      </c>
    </row>
    <row r="123" s="4" customFormat="true" ht="15.75" hidden="false" customHeight="false" outlineLevel="0" collapsed="false">
      <c r="B123" s="130" t="n">
        <v>2010</v>
      </c>
      <c r="C123" s="182" t="n">
        <v>0.608158010483667</v>
      </c>
      <c r="D123" s="183" t="n">
        <v>0.391841989516333</v>
      </c>
      <c r="E123" s="184" t="n">
        <v>1</v>
      </c>
      <c r="F123" s="182" t="n">
        <v>0.573540190314539</v>
      </c>
      <c r="G123" s="183" t="n">
        <v>0.426459809685461</v>
      </c>
      <c r="H123" s="184" t="n">
        <v>1</v>
      </c>
      <c r="I123" s="182" t="n">
        <v>0.462151166362301</v>
      </c>
      <c r="J123" s="183" t="n">
        <v>0.537848833637699</v>
      </c>
      <c r="K123" s="184" t="n">
        <v>1</v>
      </c>
      <c r="L123" s="182" t="n">
        <v>0.656171429606478</v>
      </c>
      <c r="M123" s="183" t="n">
        <v>0.343828570393522</v>
      </c>
      <c r="N123" s="184" t="n">
        <v>1</v>
      </c>
      <c r="O123" s="182" t="n">
        <v>0.690546727713439</v>
      </c>
      <c r="P123" s="183" t="n">
        <v>0.309453272286561</v>
      </c>
      <c r="Q123" s="184" t="n">
        <v>1</v>
      </c>
      <c r="R123" s="182" t="n">
        <v>0.691739455461127</v>
      </c>
      <c r="S123" s="183" t="n">
        <v>0.308260544538873</v>
      </c>
      <c r="T123" s="184" t="n">
        <v>1</v>
      </c>
      <c r="U123" s="182" t="n">
        <v>1</v>
      </c>
      <c r="V123" s="184" t="n">
        <v>1</v>
      </c>
      <c r="W123" s="182" t="n">
        <v>0.7521815008726</v>
      </c>
      <c r="X123" s="183" t="n">
        <v>0.2478184991274</v>
      </c>
      <c r="Y123" s="184" t="n">
        <v>1</v>
      </c>
    </row>
    <row r="124" s="4" customFormat="true" ht="15" hidden="true" customHeight="true" outlineLevel="1" collapsed="false">
      <c r="B124" s="97" t="s">
        <v>134</v>
      </c>
      <c r="C124" s="179" t="n">
        <v>0.558196096971607</v>
      </c>
      <c r="D124" s="180" t="n">
        <v>0.441803903028393</v>
      </c>
      <c r="E124" s="181" t="n">
        <v>1</v>
      </c>
      <c r="F124" s="179" t="n">
        <v>0.516255818768325</v>
      </c>
      <c r="G124" s="180" t="n">
        <v>0.483744181231675</v>
      </c>
      <c r="H124" s="181" t="n">
        <v>1</v>
      </c>
      <c r="I124" s="179" t="n">
        <v>0.384119984662042</v>
      </c>
      <c r="J124" s="180" t="n">
        <v>0.615880015337958</v>
      </c>
      <c r="K124" s="181" t="n">
        <v>1</v>
      </c>
      <c r="L124" s="179" t="n">
        <v>0.610529249545268</v>
      </c>
      <c r="M124" s="180" t="n">
        <v>0.389470750454732</v>
      </c>
      <c r="N124" s="181" t="n">
        <v>1</v>
      </c>
      <c r="O124" s="179" t="n">
        <v>0.656790617496768</v>
      </c>
      <c r="P124" s="180" t="n">
        <v>0.343209382503232</v>
      </c>
      <c r="Q124" s="181" t="n">
        <v>1</v>
      </c>
      <c r="R124" s="179" t="n">
        <v>0.649454167388667</v>
      </c>
      <c r="S124" s="180" t="n">
        <v>0.350545832611333</v>
      </c>
      <c r="T124" s="181" t="n">
        <v>1</v>
      </c>
      <c r="U124" s="179" t="n">
        <v>1</v>
      </c>
      <c r="V124" s="181" t="n">
        <v>1</v>
      </c>
      <c r="W124" s="179" t="n">
        <v>0.616287600880411</v>
      </c>
      <c r="X124" s="180" t="n">
        <v>0.383712399119589</v>
      </c>
      <c r="Y124" s="181" t="n">
        <v>1</v>
      </c>
    </row>
    <row r="125" s="4" customFormat="true" ht="15" hidden="true" customHeight="true" outlineLevel="1" collapsed="false">
      <c r="B125" s="97" t="s">
        <v>135</v>
      </c>
      <c r="C125" s="179" t="n">
        <v>0.580595048524049</v>
      </c>
      <c r="D125" s="180" t="n">
        <v>0.419404951475951</v>
      </c>
      <c r="E125" s="181" t="n">
        <v>1</v>
      </c>
      <c r="F125" s="179" t="n">
        <v>0.53579141778007</v>
      </c>
      <c r="G125" s="180" t="n">
        <v>0.46420858221993</v>
      </c>
      <c r="H125" s="181" t="n">
        <v>1</v>
      </c>
      <c r="I125" s="179" t="n">
        <v>0.413476450190803</v>
      </c>
      <c r="J125" s="180" t="n">
        <v>0.586523549809197</v>
      </c>
      <c r="K125" s="181" t="n">
        <v>1</v>
      </c>
      <c r="L125" s="179" t="n">
        <v>0.626203360440086</v>
      </c>
      <c r="M125" s="180" t="n">
        <v>0.373796639559914</v>
      </c>
      <c r="N125" s="181" t="n">
        <v>1</v>
      </c>
      <c r="O125" s="179" t="n">
        <v>0.686954960884328</v>
      </c>
      <c r="P125" s="180" t="n">
        <v>0.313045039115672</v>
      </c>
      <c r="Q125" s="181" t="n">
        <v>1</v>
      </c>
      <c r="R125" s="179" t="n">
        <v>0.680486484657803</v>
      </c>
      <c r="S125" s="180" t="n">
        <v>0.319513515342197</v>
      </c>
      <c r="T125" s="181" t="n">
        <v>1</v>
      </c>
      <c r="U125" s="179" t="n">
        <v>1</v>
      </c>
      <c r="V125" s="181" t="n">
        <v>1</v>
      </c>
      <c r="W125" s="179" t="n">
        <v>0.577326343381389</v>
      </c>
      <c r="X125" s="180" t="n">
        <v>0.422673656618611</v>
      </c>
      <c r="Y125" s="181" t="n">
        <v>1</v>
      </c>
    </row>
    <row r="126" s="4" customFormat="true" ht="15" hidden="true" customHeight="true" outlineLevel="1" collapsed="false">
      <c r="B126" s="97" t="s">
        <v>136</v>
      </c>
      <c r="C126" s="179" t="n">
        <v>0.561974369243092</v>
      </c>
      <c r="D126" s="180" t="n">
        <v>0.438025630756908</v>
      </c>
      <c r="E126" s="181" t="n">
        <v>1</v>
      </c>
      <c r="F126" s="179" t="n">
        <v>0.519782562084579</v>
      </c>
      <c r="G126" s="180" t="n">
        <v>0.480217437915421</v>
      </c>
      <c r="H126" s="181" t="n">
        <v>1</v>
      </c>
      <c r="I126" s="179" t="n">
        <v>0.390891446553941</v>
      </c>
      <c r="J126" s="180" t="n">
        <v>0.609108553446059</v>
      </c>
      <c r="K126" s="181" t="n">
        <v>1</v>
      </c>
      <c r="L126" s="179" t="n">
        <v>0.630268525442175</v>
      </c>
      <c r="M126" s="180" t="n">
        <v>0.369731474557825</v>
      </c>
      <c r="N126" s="181" t="n">
        <v>1</v>
      </c>
      <c r="O126" s="179" t="n">
        <v>0.648775907352721</v>
      </c>
      <c r="P126" s="180" t="n">
        <v>0.351224092647279</v>
      </c>
      <c r="Q126" s="181" t="n">
        <v>1</v>
      </c>
      <c r="R126" s="179" t="n">
        <v>0.643559496234027</v>
      </c>
      <c r="S126" s="180" t="n">
        <v>0.356440503765973</v>
      </c>
      <c r="T126" s="181" t="n">
        <v>1</v>
      </c>
      <c r="U126" s="179" t="n">
        <v>1</v>
      </c>
      <c r="V126" s="181" t="n">
        <v>1</v>
      </c>
      <c r="W126" s="179" t="n">
        <v>0.607441860465116</v>
      </c>
      <c r="X126" s="180" t="n">
        <v>0.392558139534884</v>
      </c>
      <c r="Y126" s="181" t="n">
        <v>1</v>
      </c>
    </row>
    <row r="127" s="4" customFormat="true" ht="15" hidden="true" customHeight="true" outlineLevel="1" collapsed="false">
      <c r="B127" s="97" t="s">
        <v>137</v>
      </c>
      <c r="C127" s="179" t="n">
        <v>0.604798891092895</v>
      </c>
      <c r="D127" s="180" t="n">
        <v>0.395201108907105</v>
      </c>
      <c r="E127" s="181" t="n">
        <v>1</v>
      </c>
      <c r="F127" s="179" t="n">
        <v>0.570158661496393</v>
      </c>
      <c r="G127" s="180" t="n">
        <v>0.429841338503607</v>
      </c>
      <c r="H127" s="181" t="n">
        <v>1</v>
      </c>
      <c r="I127" s="179" t="n">
        <v>0.451618380729828</v>
      </c>
      <c r="J127" s="180" t="n">
        <v>0.548381619270172</v>
      </c>
      <c r="K127" s="181" t="n">
        <v>1</v>
      </c>
      <c r="L127" s="179" t="n">
        <v>0.637250309382145</v>
      </c>
      <c r="M127" s="180" t="n">
        <v>0.362749690617855</v>
      </c>
      <c r="N127" s="181" t="n">
        <v>1</v>
      </c>
      <c r="O127" s="179" t="n">
        <v>0.682769438741025</v>
      </c>
      <c r="P127" s="180" t="n">
        <v>0.317230561258975</v>
      </c>
      <c r="Q127" s="181" t="n">
        <v>1</v>
      </c>
      <c r="R127" s="179" t="n">
        <v>0.682405566600398</v>
      </c>
      <c r="S127" s="180" t="n">
        <v>0.317594433399602</v>
      </c>
      <c r="T127" s="181" t="n">
        <v>1</v>
      </c>
      <c r="U127" s="179" t="n">
        <v>1</v>
      </c>
      <c r="V127" s="181" t="n">
        <v>1</v>
      </c>
      <c r="W127" s="179" t="n">
        <v>0.583054965077437</v>
      </c>
      <c r="X127" s="180" t="n">
        <v>0.416945034922563</v>
      </c>
      <c r="Y127" s="181" t="n">
        <v>1</v>
      </c>
    </row>
    <row r="128" s="4" customFormat="true" ht="15" hidden="true" customHeight="true" outlineLevel="1" collapsed="false">
      <c r="B128" s="97" t="s">
        <v>164</v>
      </c>
      <c r="C128" s="179" t="n">
        <v>0.619801137904554</v>
      </c>
      <c r="D128" s="180" t="n">
        <v>0.380198862095446</v>
      </c>
      <c r="E128" s="181" t="n">
        <v>1</v>
      </c>
      <c r="F128" s="179" t="n">
        <v>0.590400792052873</v>
      </c>
      <c r="G128" s="180" t="n">
        <v>0.409599207947128</v>
      </c>
      <c r="H128" s="181" t="n">
        <v>1</v>
      </c>
      <c r="I128" s="179" t="n">
        <v>0.454247000537217</v>
      </c>
      <c r="J128" s="180" t="n">
        <v>0.545752999462783</v>
      </c>
      <c r="K128" s="181" t="n">
        <v>1</v>
      </c>
      <c r="L128" s="179" t="n">
        <v>0.680752310610647</v>
      </c>
      <c r="M128" s="180" t="n">
        <v>0.319247689389353</v>
      </c>
      <c r="N128" s="181" t="n">
        <v>1</v>
      </c>
      <c r="O128" s="179" t="n">
        <v>0.663276104433529</v>
      </c>
      <c r="P128" s="180" t="n">
        <v>0.336723895566471</v>
      </c>
      <c r="Q128" s="181" t="n">
        <v>1</v>
      </c>
      <c r="R128" s="179" t="n">
        <v>0.658511377608297</v>
      </c>
      <c r="S128" s="180" t="n">
        <v>0.341488622391703</v>
      </c>
      <c r="T128" s="181" t="n">
        <v>1</v>
      </c>
      <c r="U128" s="179" t="n">
        <v>1</v>
      </c>
      <c r="V128" s="181" t="n">
        <v>1</v>
      </c>
      <c r="W128" s="179" t="n">
        <v>0.649272275470358</v>
      </c>
      <c r="X128" s="180" t="n">
        <v>0.350727724529641</v>
      </c>
      <c r="Y128" s="181" t="n">
        <v>1</v>
      </c>
    </row>
    <row r="129" s="4" customFormat="true" ht="15" hidden="true" customHeight="true" outlineLevel="1" collapsed="false">
      <c r="B129" s="97" t="s">
        <v>141</v>
      </c>
      <c r="C129" s="179" t="n">
        <v>0.61086212120346</v>
      </c>
      <c r="D129" s="180" t="n">
        <v>0.38913787879654</v>
      </c>
      <c r="E129" s="181" t="n">
        <v>1</v>
      </c>
      <c r="F129" s="179" t="n">
        <v>0.583957307429976</v>
      </c>
      <c r="G129" s="180" t="n">
        <v>0.416042692570024</v>
      </c>
      <c r="H129" s="181" t="n">
        <v>1</v>
      </c>
      <c r="I129" s="179" t="n">
        <v>0.462042583476662</v>
      </c>
      <c r="J129" s="180" t="n">
        <v>0.537957416523338</v>
      </c>
      <c r="K129" s="181" t="n">
        <v>1</v>
      </c>
      <c r="L129" s="179" t="n">
        <v>0.657747534744248</v>
      </c>
      <c r="M129" s="180" t="n">
        <v>0.342252465255752</v>
      </c>
      <c r="N129" s="181" t="n">
        <v>1</v>
      </c>
      <c r="O129" s="179" t="n">
        <v>0.637129010059007</v>
      </c>
      <c r="P129" s="180" t="n">
        <v>0.362870989940993</v>
      </c>
      <c r="Q129" s="181" t="n">
        <v>1</v>
      </c>
      <c r="R129" s="179" t="n">
        <v>0.637563664496164</v>
      </c>
      <c r="S129" s="180" t="n">
        <v>0.362436335503836</v>
      </c>
      <c r="T129" s="181" t="n">
        <v>1</v>
      </c>
      <c r="U129" s="179" t="n">
        <v>1</v>
      </c>
      <c r="V129" s="181" t="n">
        <v>1</v>
      </c>
      <c r="W129" s="179" t="n">
        <v>0.825646224024328</v>
      </c>
      <c r="X129" s="180" t="n">
        <v>0.174353775975672</v>
      </c>
      <c r="Y129" s="181" t="n">
        <v>1</v>
      </c>
    </row>
    <row r="130" s="4" customFormat="true" ht="15" hidden="true" customHeight="true" outlineLevel="1" collapsed="false">
      <c r="B130" s="97" t="s">
        <v>142</v>
      </c>
      <c r="C130" s="179" t="n">
        <v>0.588226488098665</v>
      </c>
      <c r="D130" s="180" t="n">
        <v>0.411773511901335</v>
      </c>
      <c r="E130" s="181" t="n">
        <v>1</v>
      </c>
      <c r="F130" s="179" t="n">
        <v>0.556198847957449</v>
      </c>
      <c r="G130" s="180" t="n">
        <v>0.443801152042551</v>
      </c>
      <c r="H130" s="181" t="n">
        <v>1</v>
      </c>
      <c r="I130" s="179" t="n">
        <v>0.426970660736087</v>
      </c>
      <c r="J130" s="180" t="n">
        <v>0.573029339263914</v>
      </c>
      <c r="K130" s="181" t="n">
        <v>1</v>
      </c>
      <c r="L130" s="179" t="n">
        <v>0.642826195415277</v>
      </c>
      <c r="M130" s="180" t="n">
        <v>0.357173804584723</v>
      </c>
      <c r="N130" s="181" t="n">
        <v>1</v>
      </c>
      <c r="O130" s="179" t="n">
        <v>0.657276995305165</v>
      </c>
      <c r="P130" s="180" t="n">
        <v>0.342723004694836</v>
      </c>
      <c r="Q130" s="181" t="n">
        <v>1</v>
      </c>
      <c r="R130" s="179" t="n">
        <v>0.656905199112012</v>
      </c>
      <c r="S130" s="180" t="n">
        <v>0.343094800887987</v>
      </c>
      <c r="T130" s="181" t="n">
        <v>1</v>
      </c>
      <c r="U130" s="179" t="n">
        <v>1</v>
      </c>
      <c r="V130" s="181" t="n">
        <v>1</v>
      </c>
      <c r="W130" s="179" t="n">
        <v>0.777468152866242</v>
      </c>
      <c r="X130" s="180" t="n">
        <v>0.222531847133758</v>
      </c>
      <c r="Y130" s="181" t="n">
        <v>1</v>
      </c>
    </row>
    <row r="131" s="4" customFormat="true" ht="15" hidden="true" customHeight="true" outlineLevel="1" collapsed="false">
      <c r="B131" s="97" t="s">
        <v>143</v>
      </c>
      <c r="C131" s="179" t="n">
        <v>0.577675070866344</v>
      </c>
      <c r="D131" s="180" t="n">
        <v>0.422324929133656</v>
      </c>
      <c r="E131" s="181" t="n">
        <v>1</v>
      </c>
      <c r="F131" s="179" t="n">
        <v>0.5421837185841</v>
      </c>
      <c r="G131" s="180" t="n">
        <v>0.4578162814159</v>
      </c>
      <c r="H131" s="181" t="n">
        <v>1</v>
      </c>
      <c r="I131" s="179" t="n">
        <v>0.431374442793462</v>
      </c>
      <c r="J131" s="180" t="n">
        <v>0.568625557206538</v>
      </c>
      <c r="K131" s="181" t="n">
        <v>1</v>
      </c>
      <c r="L131" s="179" t="n">
        <v>0.604927757547281</v>
      </c>
      <c r="M131" s="180" t="n">
        <v>0.395072242452719</v>
      </c>
      <c r="N131" s="181" t="n">
        <v>1</v>
      </c>
      <c r="O131" s="179" t="n">
        <v>0.67764963150646</v>
      </c>
      <c r="P131" s="180" t="n">
        <v>0.32235036849354</v>
      </c>
      <c r="Q131" s="181" t="n">
        <v>1</v>
      </c>
      <c r="R131" s="179" t="n">
        <v>0.678261368197718</v>
      </c>
      <c r="S131" s="180" t="n">
        <v>0.321738631802282</v>
      </c>
      <c r="T131" s="181" t="n">
        <v>1</v>
      </c>
      <c r="U131" s="179" t="n">
        <v>1</v>
      </c>
      <c r="V131" s="181" t="n">
        <v>1</v>
      </c>
      <c r="W131" s="179" t="n">
        <v>0.617000955109838</v>
      </c>
      <c r="X131" s="180" t="n">
        <v>0.382999044890162</v>
      </c>
      <c r="Y131" s="181" t="n">
        <v>1</v>
      </c>
    </row>
    <row r="132" s="4" customFormat="true" ht="15" hidden="true" customHeight="true" outlineLevel="1" collapsed="false">
      <c r="B132" s="97" t="s">
        <v>144</v>
      </c>
      <c r="C132" s="179" t="n">
        <v>0.603725431518799</v>
      </c>
      <c r="D132" s="180" t="n">
        <v>0.396274568481201</v>
      </c>
      <c r="E132" s="181" t="n">
        <v>1</v>
      </c>
      <c r="F132" s="179" t="n">
        <v>0.568978269924024</v>
      </c>
      <c r="G132" s="180" t="n">
        <v>0.431021730075976</v>
      </c>
      <c r="H132" s="181" t="n">
        <v>1</v>
      </c>
      <c r="I132" s="179" t="n">
        <v>0.468619685054363</v>
      </c>
      <c r="J132" s="180" t="n">
        <v>0.531380314945637</v>
      </c>
      <c r="K132" s="181" t="n">
        <v>1</v>
      </c>
      <c r="L132" s="179" t="n">
        <v>0.637762350014046</v>
      </c>
      <c r="M132" s="180" t="n">
        <v>0.362237649985954</v>
      </c>
      <c r="N132" s="181" t="n">
        <v>1</v>
      </c>
      <c r="O132" s="179" t="n">
        <v>0.68273739505954</v>
      </c>
      <c r="P132" s="180" t="n">
        <v>0.31726260494046</v>
      </c>
      <c r="Q132" s="181" t="n">
        <v>1</v>
      </c>
      <c r="R132" s="179" t="n">
        <v>0.683448952420994</v>
      </c>
      <c r="S132" s="180" t="n">
        <v>0.316551047579006</v>
      </c>
      <c r="T132" s="181" t="n">
        <v>1</v>
      </c>
      <c r="U132" s="179" t="n">
        <v>1</v>
      </c>
      <c r="V132" s="181" t="n">
        <v>1</v>
      </c>
      <c r="W132" s="179" t="n">
        <v>0.748811410459588</v>
      </c>
      <c r="X132" s="180" t="n">
        <v>0.251188589540412</v>
      </c>
      <c r="Y132" s="181" t="n">
        <v>1</v>
      </c>
    </row>
    <row r="133" s="4" customFormat="true" ht="15" hidden="true" customHeight="true" outlineLevel="1" collapsed="false">
      <c r="B133" s="97" t="s">
        <v>165</v>
      </c>
      <c r="C133" s="179" t="n">
        <v>0.592993817783936</v>
      </c>
      <c r="D133" s="180" t="n">
        <v>0.407006182216064</v>
      </c>
      <c r="E133" s="181" t="n">
        <v>1</v>
      </c>
      <c r="F133" s="179" t="n">
        <v>0.562076449757486</v>
      </c>
      <c r="G133" s="180" t="n">
        <v>0.437923550242514</v>
      </c>
      <c r="H133" s="181" t="n">
        <v>1</v>
      </c>
      <c r="I133" s="179" t="n">
        <v>0.448379401118789</v>
      </c>
      <c r="J133" s="180" t="n">
        <v>0.551620598881211</v>
      </c>
      <c r="K133" s="181" t="n">
        <v>1</v>
      </c>
      <c r="L133" s="179" t="n">
        <v>0.6467755472695</v>
      </c>
      <c r="M133" s="180" t="n">
        <v>0.3532244527305</v>
      </c>
      <c r="N133" s="181" t="n">
        <v>1</v>
      </c>
      <c r="O133" s="179" t="n">
        <v>0.660926584140213</v>
      </c>
      <c r="P133" s="180" t="n">
        <v>0.339073415859787</v>
      </c>
      <c r="Q133" s="181" t="n">
        <v>1</v>
      </c>
      <c r="R133" s="179" t="n">
        <v>0.655003415300546</v>
      </c>
      <c r="S133" s="180" t="n">
        <v>0.344996584699454</v>
      </c>
      <c r="T133" s="181" t="n">
        <v>1</v>
      </c>
      <c r="U133" s="179" t="n">
        <v>1</v>
      </c>
      <c r="V133" s="181" t="n">
        <v>1</v>
      </c>
      <c r="W133" s="179" t="n">
        <v>0.719820131442407</v>
      </c>
      <c r="X133" s="180" t="n">
        <v>0.280179868557593</v>
      </c>
      <c r="Y133" s="181" t="n">
        <v>1</v>
      </c>
    </row>
    <row r="134" s="4" customFormat="true" ht="15" hidden="true" customHeight="true" outlineLevel="1" collapsed="false">
      <c r="B134" s="97" t="s">
        <v>132</v>
      </c>
      <c r="C134" s="179" t="n">
        <v>0.605827833093959</v>
      </c>
      <c r="D134" s="180" t="n">
        <v>0.394172166906041</v>
      </c>
      <c r="E134" s="181" t="n">
        <v>1</v>
      </c>
      <c r="F134" s="179" t="n">
        <v>0.564189059818348</v>
      </c>
      <c r="G134" s="180" t="n">
        <v>0.435810940181652</v>
      </c>
      <c r="H134" s="181" t="n">
        <v>1</v>
      </c>
      <c r="I134" s="179" t="n">
        <v>0.455263951166208</v>
      </c>
      <c r="J134" s="180" t="n">
        <v>0.544736048833792</v>
      </c>
      <c r="K134" s="181" t="n">
        <v>1</v>
      </c>
      <c r="L134" s="179" t="n">
        <v>0.653143071035162</v>
      </c>
      <c r="M134" s="180" t="n">
        <v>0.346856928964838</v>
      </c>
      <c r="N134" s="181" t="n">
        <v>1</v>
      </c>
      <c r="O134" s="179" t="n">
        <v>0.697870079263163</v>
      </c>
      <c r="P134" s="180" t="n">
        <v>0.302129920736837</v>
      </c>
      <c r="Q134" s="181" t="n">
        <v>1</v>
      </c>
      <c r="R134" s="179" t="n">
        <v>0.693113723435607</v>
      </c>
      <c r="S134" s="180" t="n">
        <v>0.306886276564393</v>
      </c>
      <c r="T134" s="181" t="n">
        <v>1</v>
      </c>
      <c r="U134" s="179" t="n">
        <v>1</v>
      </c>
      <c r="V134" s="181" t="n">
        <v>1</v>
      </c>
      <c r="W134" s="179" t="n">
        <v>0.680782918149466</v>
      </c>
      <c r="X134" s="180" t="n">
        <v>0.319217081850534</v>
      </c>
      <c r="Y134" s="181" t="n">
        <v>1</v>
      </c>
    </row>
    <row r="135" s="4" customFormat="true" ht="15" hidden="true" customHeight="true" outlineLevel="1" collapsed="false">
      <c r="B135" s="97" t="s">
        <v>133</v>
      </c>
      <c r="C135" s="179" t="n">
        <v>0.594843331572571</v>
      </c>
      <c r="D135" s="180" t="n">
        <v>0.405156668427429</v>
      </c>
      <c r="E135" s="181" t="n">
        <v>1</v>
      </c>
      <c r="F135" s="179" t="n">
        <v>0.557024849692573</v>
      </c>
      <c r="G135" s="180" t="n">
        <v>0.442975150307428</v>
      </c>
      <c r="H135" s="181" t="n">
        <v>1</v>
      </c>
      <c r="I135" s="179" t="n">
        <v>0.451649663555459</v>
      </c>
      <c r="J135" s="180" t="n">
        <v>0.548350336444541</v>
      </c>
      <c r="K135" s="181" t="n">
        <v>1</v>
      </c>
      <c r="L135" s="179" t="n">
        <v>0.644113482695176</v>
      </c>
      <c r="M135" s="180" t="n">
        <v>0.355886517304824</v>
      </c>
      <c r="N135" s="181" t="n">
        <v>1</v>
      </c>
      <c r="O135" s="179" t="n">
        <v>0.673079367769821</v>
      </c>
      <c r="P135" s="180" t="n">
        <v>0.326920632230179</v>
      </c>
      <c r="Q135" s="181" t="n">
        <v>1</v>
      </c>
      <c r="R135" s="179" t="n">
        <v>0.665915832553418</v>
      </c>
      <c r="S135" s="180" t="n">
        <v>0.334084167446582</v>
      </c>
      <c r="T135" s="181" t="n">
        <v>1</v>
      </c>
      <c r="U135" s="179" t="n">
        <v>1</v>
      </c>
      <c r="V135" s="181" t="n">
        <v>1</v>
      </c>
      <c r="W135" s="179" t="n">
        <v>0.680026067122841</v>
      </c>
      <c r="X135" s="180" t="n">
        <v>0.319973932877159</v>
      </c>
      <c r="Y135" s="181" t="n">
        <v>1</v>
      </c>
    </row>
    <row r="136" s="4" customFormat="true" ht="15.75" hidden="false" customHeight="false" outlineLevel="0" collapsed="false">
      <c r="B136" s="130" t="n">
        <v>2009</v>
      </c>
      <c r="C136" s="182" t="n">
        <v>0.590846390083483</v>
      </c>
      <c r="D136" s="183" t="n">
        <v>0.409153609916517</v>
      </c>
      <c r="E136" s="184" t="n">
        <v>1</v>
      </c>
      <c r="F136" s="182" t="n">
        <v>0.554685794318251</v>
      </c>
      <c r="G136" s="183" t="n">
        <v>0.445314205681749</v>
      </c>
      <c r="H136" s="184" t="n">
        <v>1</v>
      </c>
      <c r="I136" s="182" t="n">
        <v>0.435377588794469</v>
      </c>
      <c r="J136" s="183" t="n">
        <v>0.564622411205531</v>
      </c>
      <c r="K136" s="184" t="n">
        <v>1</v>
      </c>
      <c r="L136" s="182" t="n">
        <v>0.638217231816746</v>
      </c>
      <c r="M136" s="183" t="n">
        <v>0.361782768183254</v>
      </c>
      <c r="N136" s="184" t="n">
        <v>1</v>
      </c>
      <c r="O136" s="182" t="n">
        <v>0.668904461574399</v>
      </c>
      <c r="P136" s="183" t="n">
        <v>0.331095538425601</v>
      </c>
      <c r="Q136" s="184" t="n">
        <v>1</v>
      </c>
      <c r="R136" s="182" t="n">
        <v>0.665763394641624</v>
      </c>
      <c r="S136" s="183" t="n">
        <v>0.334236605358376</v>
      </c>
      <c r="T136" s="184" t="n">
        <v>1</v>
      </c>
      <c r="U136" s="182" t="n">
        <v>1</v>
      </c>
      <c r="V136" s="184" t="n">
        <v>1</v>
      </c>
      <c r="W136" s="182" t="n">
        <v>0.666798035530225</v>
      </c>
      <c r="X136" s="183" t="n">
        <v>0.333201964469775</v>
      </c>
      <c r="Y136" s="184" t="n">
        <v>1</v>
      </c>
    </row>
    <row r="137" s="4" customFormat="true" ht="15" hidden="true" customHeight="true" outlineLevel="1" collapsed="false">
      <c r="B137" s="97" t="s">
        <v>134</v>
      </c>
      <c r="C137" s="179" t="n">
        <v>0.580943850717638</v>
      </c>
      <c r="D137" s="180" t="n">
        <v>0.419056149282362</v>
      </c>
      <c r="E137" s="181" t="n">
        <v>1</v>
      </c>
      <c r="F137" s="179" t="n">
        <v>0.539770760352784</v>
      </c>
      <c r="G137" s="180" t="n">
        <v>0.460229239647216</v>
      </c>
      <c r="H137" s="181" t="n">
        <v>1</v>
      </c>
      <c r="I137" s="179" t="n">
        <v>0.432906877691885</v>
      </c>
      <c r="J137" s="180" t="n">
        <v>0.567093122308115</v>
      </c>
      <c r="K137" s="181" t="n">
        <v>1</v>
      </c>
      <c r="L137" s="179" t="n">
        <v>0.629683751214904</v>
      </c>
      <c r="M137" s="180" t="n">
        <v>0.370316248785096</v>
      </c>
      <c r="N137" s="181" t="n">
        <v>1</v>
      </c>
      <c r="O137" s="179" t="n">
        <v>0.657133584844428</v>
      </c>
      <c r="P137" s="180" t="n">
        <v>0.342866415155572</v>
      </c>
      <c r="Q137" s="181" t="n">
        <v>1</v>
      </c>
      <c r="R137" s="179" t="n">
        <v>0.656772587938936</v>
      </c>
      <c r="S137" s="180" t="n">
        <v>0.343227412061064</v>
      </c>
      <c r="T137" s="181" t="n">
        <v>1</v>
      </c>
      <c r="U137" s="179" t="n">
        <v>1</v>
      </c>
      <c r="V137" s="181" t="n">
        <v>1</v>
      </c>
      <c r="W137" s="179" t="n">
        <v>0.634980988593156</v>
      </c>
      <c r="X137" s="180" t="n">
        <v>0.365019011406844</v>
      </c>
      <c r="Y137" s="181" t="n">
        <v>1</v>
      </c>
    </row>
    <row r="138" s="4" customFormat="true" ht="15" hidden="true" customHeight="true" outlineLevel="1" collapsed="false">
      <c r="B138" s="97" t="s">
        <v>135</v>
      </c>
      <c r="C138" s="179" t="n">
        <v>0.567159798050957</v>
      </c>
      <c r="D138" s="180" t="n">
        <v>0.432840201949043</v>
      </c>
      <c r="E138" s="181" t="n">
        <v>1</v>
      </c>
      <c r="F138" s="179" t="n">
        <v>0.51552366920046</v>
      </c>
      <c r="G138" s="180" t="n">
        <v>0.48447633079954</v>
      </c>
      <c r="H138" s="181" t="n">
        <v>1</v>
      </c>
      <c r="I138" s="179" t="n">
        <v>0.392177327533355</v>
      </c>
      <c r="J138" s="180" t="n">
        <v>0.607822672466645</v>
      </c>
      <c r="K138" s="181" t="n">
        <v>1</v>
      </c>
      <c r="L138" s="179" t="n">
        <v>0.621209599771774</v>
      </c>
      <c r="M138" s="180" t="n">
        <v>0.378790400228226</v>
      </c>
      <c r="N138" s="181" t="n">
        <v>1</v>
      </c>
      <c r="O138" s="179" t="n">
        <v>0.696116255144033</v>
      </c>
      <c r="P138" s="180" t="n">
        <v>0.303883744855967</v>
      </c>
      <c r="Q138" s="181" t="n">
        <v>1</v>
      </c>
      <c r="R138" s="179" t="n">
        <v>0.694882406085157</v>
      </c>
      <c r="S138" s="180" t="n">
        <v>0.305117593914843</v>
      </c>
      <c r="T138" s="181" t="n">
        <v>1</v>
      </c>
      <c r="U138" s="179" t="n">
        <v>1</v>
      </c>
      <c r="V138" s="181" t="n">
        <v>1</v>
      </c>
      <c r="W138" s="179" t="n">
        <v>0.58938610299078</v>
      </c>
      <c r="X138" s="180" t="n">
        <v>0.41061389700922</v>
      </c>
      <c r="Y138" s="181" t="n">
        <v>1</v>
      </c>
    </row>
    <row r="139" s="4" customFormat="true" ht="15" hidden="true" customHeight="true" outlineLevel="1" collapsed="false">
      <c r="B139" s="97" t="s">
        <v>136</v>
      </c>
      <c r="C139" s="179" t="n">
        <v>0.580247715432321</v>
      </c>
      <c r="D139" s="180" t="n">
        <v>0.419752284567679</v>
      </c>
      <c r="E139" s="181" t="n">
        <v>1</v>
      </c>
      <c r="F139" s="179" t="n">
        <v>0.539585845726371</v>
      </c>
      <c r="G139" s="180" t="n">
        <v>0.460414154273629</v>
      </c>
      <c r="H139" s="181" t="n">
        <v>1</v>
      </c>
      <c r="I139" s="179" t="n">
        <v>0.416044915444097</v>
      </c>
      <c r="J139" s="180" t="n">
        <v>0.583955084555903</v>
      </c>
      <c r="K139" s="181" t="n">
        <v>1</v>
      </c>
      <c r="L139" s="179" t="n">
        <v>0.641460476322862</v>
      </c>
      <c r="M139" s="180" t="n">
        <v>0.358539523677138</v>
      </c>
      <c r="N139" s="181" t="n">
        <v>1</v>
      </c>
      <c r="O139" s="179" t="n">
        <v>0.667119483788481</v>
      </c>
      <c r="P139" s="180" t="n">
        <v>0.332880516211519</v>
      </c>
      <c r="Q139" s="181" t="n">
        <v>1</v>
      </c>
      <c r="R139" s="179" t="n">
        <v>0.665183311120649</v>
      </c>
      <c r="S139" s="180" t="n">
        <v>0.334816688879351</v>
      </c>
      <c r="T139" s="181" t="n">
        <v>1</v>
      </c>
      <c r="U139" s="179" t="n">
        <v>1</v>
      </c>
      <c r="V139" s="181" t="n">
        <v>1</v>
      </c>
      <c r="W139" s="179" t="n">
        <v>0.604651162790698</v>
      </c>
      <c r="X139" s="180" t="n">
        <v>0.395348837209302</v>
      </c>
      <c r="Y139" s="181" t="n">
        <v>1</v>
      </c>
    </row>
    <row r="140" s="4" customFormat="true" ht="15" hidden="true" customHeight="true" outlineLevel="1" collapsed="false">
      <c r="B140" s="97" t="s">
        <v>137</v>
      </c>
      <c r="C140" s="179" t="n">
        <v>0.615581582703986</v>
      </c>
      <c r="D140" s="180" t="n">
        <v>0.384418417296014</v>
      </c>
      <c r="E140" s="181" t="n">
        <v>1</v>
      </c>
      <c r="F140" s="179" t="n">
        <v>0.579020242353134</v>
      </c>
      <c r="G140" s="180" t="n">
        <v>0.420979757646866</v>
      </c>
      <c r="H140" s="181" t="n">
        <v>1</v>
      </c>
      <c r="I140" s="179" t="n">
        <v>0.462553212969662</v>
      </c>
      <c r="J140" s="180" t="n">
        <v>0.537446787030338</v>
      </c>
      <c r="K140" s="181" t="n">
        <v>1</v>
      </c>
      <c r="L140" s="179" t="n">
        <v>0.665865915258859</v>
      </c>
      <c r="M140" s="180" t="n">
        <v>0.334134084741141</v>
      </c>
      <c r="N140" s="181" t="n">
        <v>1</v>
      </c>
      <c r="O140" s="179" t="n">
        <v>0.672033365176262</v>
      </c>
      <c r="P140" s="180" t="n">
        <v>0.327966634823738</v>
      </c>
      <c r="Q140" s="181" t="n">
        <v>1</v>
      </c>
      <c r="R140" s="179" t="n">
        <v>0.672060774774306</v>
      </c>
      <c r="S140" s="180" t="n">
        <v>0.327939225225694</v>
      </c>
      <c r="T140" s="181" t="n">
        <v>1</v>
      </c>
      <c r="U140" s="179" t="n">
        <v>1</v>
      </c>
      <c r="V140" s="181" t="n">
        <v>1</v>
      </c>
      <c r="W140" s="179" t="n">
        <v>0.611428571428571</v>
      </c>
      <c r="X140" s="180" t="n">
        <v>0.388571428571429</v>
      </c>
      <c r="Y140" s="181" t="n">
        <v>1</v>
      </c>
    </row>
    <row r="141" s="4" customFormat="true" ht="15" hidden="true" customHeight="true" outlineLevel="1" collapsed="false">
      <c r="B141" s="97" t="s">
        <v>164</v>
      </c>
      <c r="C141" s="179" t="n">
        <v>0.625417186006268</v>
      </c>
      <c r="D141" s="180" t="n">
        <v>0.374582813993732</v>
      </c>
      <c r="E141" s="181" t="n">
        <v>1</v>
      </c>
      <c r="F141" s="179" t="n">
        <v>0.597438261185697</v>
      </c>
      <c r="G141" s="180" t="n">
        <v>0.402561738814303</v>
      </c>
      <c r="H141" s="181" t="n">
        <v>1</v>
      </c>
      <c r="I141" s="179" t="n">
        <v>0.494097985750726</v>
      </c>
      <c r="J141" s="180" t="n">
        <v>0.505902014249274</v>
      </c>
      <c r="K141" s="181" t="n">
        <v>1</v>
      </c>
      <c r="L141" s="179" t="n">
        <v>0.675899807823849</v>
      </c>
      <c r="M141" s="180" t="n">
        <v>0.324100192176151</v>
      </c>
      <c r="N141" s="181" t="n">
        <v>1</v>
      </c>
      <c r="O141" s="179" t="n">
        <v>0.646854720288002</v>
      </c>
      <c r="P141" s="180" t="n">
        <v>0.353145279711998</v>
      </c>
      <c r="Q141" s="181" t="n">
        <v>1</v>
      </c>
      <c r="R141" s="179" t="n">
        <v>0.643471483094125</v>
      </c>
      <c r="S141" s="180" t="n">
        <v>0.356528516905875</v>
      </c>
      <c r="T141" s="181" t="n">
        <v>1</v>
      </c>
      <c r="U141" s="179" t="n">
        <v>1</v>
      </c>
      <c r="V141" s="181" t="n">
        <v>1</v>
      </c>
      <c r="W141" s="179" t="n">
        <v>0.711324257425743</v>
      </c>
      <c r="X141" s="180" t="n">
        <v>0.288675742574257</v>
      </c>
      <c r="Y141" s="181" t="n">
        <v>1</v>
      </c>
    </row>
    <row r="142" s="4" customFormat="true" ht="15" hidden="true" customHeight="true" outlineLevel="1" collapsed="false">
      <c r="B142" s="97" t="s">
        <v>141</v>
      </c>
      <c r="C142" s="179" t="n">
        <v>0.60944609137964</v>
      </c>
      <c r="D142" s="180" t="n">
        <v>0.39055390862036</v>
      </c>
      <c r="E142" s="181" t="n">
        <v>1</v>
      </c>
      <c r="F142" s="179" t="n">
        <v>0.576950606085594</v>
      </c>
      <c r="G142" s="180" t="n">
        <v>0.423049393914406</v>
      </c>
      <c r="H142" s="181" t="n">
        <v>1</v>
      </c>
      <c r="I142" s="179" t="n">
        <v>0.439181194615213</v>
      </c>
      <c r="J142" s="180" t="n">
        <v>0.560818805384787</v>
      </c>
      <c r="K142" s="181" t="n">
        <v>1</v>
      </c>
      <c r="L142" s="179" t="n">
        <v>0.674630883488313</v>
      </c>
      <c r="M142" s="180" t="n">
        <v>0.325369116511687</v>
      </c>
      <c r="N142" s="181" t="n">
        <v>1</v>
      </c>
      <c r="O142" s="179" t="n">
        <v>0.651501409486457</v>
      </c>
      <c r="P142" s="180" t="n">
        <v>0.348498590513543</v>
      </c>
      <c r="Q142" s="181" t="n">
        <v>1</v>
      </c>
      <c r="R142" s="179" t="n">
        <v>0.653142739894672</v>
      </c>
      <c r="S142" s="180" t="n">
        <v>0.346857260105328</v>
      </c>
      <c r="T142" s="181" t="n">
        <v>1</v>
      </c>
      <c r="U142" s="179" t="n">
        <v>1</v>
      </c>
      <c r="V142" s="181" t="n">
        <v>1</v>
      </c>
      <c r="W142" s="179" t="n">
        <v>0.7848158131177</v>
      </c>
      <c r="X142" s="180" t="n">
        <v>0.2151841868823</v>
      </c>
      <c r="Y142" s="181" t="n">
        <v>1</v>
      </c>
    </row>
    <row r="143" s="4" customFormat="true" ht="15" hidden="true" customHeight="true" outlineLevel="1" collapsed="false">
      <c r="B143" s="97" t="s">
        <v>142</v>
      </c>
      <c r="C143" s="179" t="n">
        <v>0.592430351318111</v>
      </c>
      <c r="D143" s="180" t="n">
        <v>0.407569648681889</v>
      </c>
      <c r="E143" s="181" t="n">
        <v>1</v>
      </c>
      <c r="F143" s="179" t="n">
        <v>0.55958054203278</v>
      </c>
      <c r="G143" s="180" t="n">
        <v>0.44041945796722</v>
      </c>
      <c r="H143" s="181" t="n">
        <v>1</v>
      </c>
      <c r="I143" s="179" t="n">
        <v>0.436678560137302</v>
      </c>
      <c r="J143" s="180" t="n">
        <v>0.563321439862698</v>
      </c>
      <c r="K143" s="181" t="n">
        <v>1</v>
      </c>
      <c r="L143" s="179" t="n">
        <v>0.636907603876656</v>
      </c>
      <c r="M143" s="180" t="n">
        <v>0.363092396123344</v>
      </c>
      <c r="N143" s="181" t="n">
        <v>1</v>
      </c>
      <c r="O143" s="179" t="n">
        <v>0.635212581634013</v>
      </c>
      <c r="P143" s="180" t="n">
        <v>0.364787418365987</v>
      </c>
      <c r="Q143" s="181" t="n">
        <v>1</v>
      </c>
      <c r="R143" s="179" t="n">
        <v>0.639220473865075</v>
      </c>
      <c r="S143" s="180" t="n">
        <v>0.360779526134925</v>
      </c>
      <c r="T143" s="181" t="n">
        <v>1</v>
      </c>
      <c r="U143" s="179" t="n">
        <v>1</v>
      </c>
      <c r="V143" s="181" t="n">
        <v>1</v>
      </c>
      <c r="W143" s="179" t="n">
        <v>0.821024617431803</v>
      </c>
      <c r="X143" s="180" t="n">
        <v>0.178975382568197</v>
      </c>
      <c r="Y143" s="181" t="n">
        <v>1</v>
      </c>
    </row>
    <row r="144" s="4" customFormat="true" ht="15" hidden="true" customHeight="true" outlineLevel="1" collapsed="false">
      <c r="B144" s="97" t="s">
        <v>143</v>
      </c>
      <c r="C144" s="179" t="n">
        <v>0.570776564835971</v>
      </c>
      <c r="D144" s="180" t="n">
        <v>0.429223435164029</v>
      </c>
      <c r="E144" s="181" t="n">
        <v>1</v>
      </c>
      <c r="F144" s="179" t="n">
        <v>0.536065474721944</v>
      </c>
      <c r="G144" s="180" t="n">
        <v>0.463934525278056</v>
      </c>
      <c r="H144" s="181" t="n">
        <v>1</v>
      </c>
      <c r="I144" s="179" t="n">
        <v>0.434045334158842</v>
      </c>
      <c r="J144" s="180" t="n">
        <v>0.565954665841158</v>
      </c>
      <c r="K144" s="181" t="n">
        <v>1</v>
      </c>
      <c r="L144" s="179" t="n">
        <v>0.612448004766008</v>
      </c>
      <c r="M144" s="180" t="n">
        <v>0.387551995233992</v>
      </c>
      <c r="N144" s="181" t="n">
        <v>1</v>
      </c>
      <c r="O144" s="179" t="n">
        <v>0.64165030788074</v>
      </c>
      <c r="P144" s="180" t="n">
        <v>0.35834969211926</v>
      </c>
      <c r="Q144" s="181" t="n">
        <v>1</v>
      </c>
      <c r="R144" s="179" t="n">
        <v>0.642566723240763</v>
      </c>
      <c r="S144" s="180" t="n">
        <v>0.357433276759237</v>
      </c>
      <c r="T144" s="181" t="n">
        <v>1</v>
      </c>
      <c r="U144" s="179" t="n">
        <v>1</v>
      </c>
      <c r="V144" s="181" t="n">
        <v>1</v>
      </c>
      <c r="W144" s="179" t="n">
        <v>0.589515331355094</v>
      </c>
      <c r="X144" s="180" t="n">
        <v>0.410484668644906</v>
      </c>
      <c r="Y144" s="181" t="n">
        <v>1</v>
      </c>
    </row>
    <row r="145" s="4" customFormat="true" ht="15" hidden="true" customHeight="true" outlineLevel="1" collapsed="false">
      <c r="B145" s="97" t="s">
        <v>144</v>
      </c>
      <c r="C145" s="179" t="n">
        <v>0.61396569390253</v>
      </c>
      <c r="D145" s="180" t="n">
        <v>0.386034306097471</v>
      </c>
      <c r="E145" s="181" t="n">
        <v>1</v>
      </c>
      <c r="F145" s="179" t="n">
        <v>0.576674580757843</v>
      </c>
      <c r="G145" s="180" t="n">
        <v>0.423325419242158</v>
      </c>
      <c r="H145" s="181" t="n">
        <v>1</v>
      </c>
      <c r="I145" s="179" t="n">
        <v>0.476981242619259</v>
      </c>
      <c r="J145" s="180" t="n">
        <v>0.523018757380741</v>
      </c>
      <c r="K145" s="181" t="n">
        <v>1</v>
      </c>
      <c r="L145" s="179" t="n">
        <v>0.641676367869616</v>
      </c>
      <c r="M145" s="180" t="n">
        <v>0.358323632130384</v>
      </c>
      <c r="N145" s="181" t="n">
        <v>1</v>
      </c>
      <c r="O145" s="179" t="n">
        <v>0.670634015260983</v>
      </c>
      <c r="P145" s="180" t="n">
        <v>0.329365984739017</v>
      </c>
      <c r="Q145" s="181" t="n">
        <v>1</v>
      </c>
      <c r="R145" s="179" t="n">
        <v>0.676582782965156</v>
      </c>
      <c r="S145" s="180" t="n">
        <v>0.323417217034844</v>
      </c>
      <c r="T145" s="181" t="n">
        <v>1</v>
      </c>
      <c r="U145" s="179" t="n">
        <v>1</v>
      </c>
      <c r="V145" s="181" t="n">
        <v>1</v>
      </c>
      <c r="W145" s="179" t="n">
        <v>0.761893377958403</v>
      </c>
      <c r="X145" s="180" t="n">
        <v>0.238106622041597</v>
      </c>
      <c r="Y145" s="181" t="n">
        <v>1</v>
      </c>
    </row>
    <row r="146" s="4" customFormat="true" ht="15" hidden="true" customHeight="true" outlineLevel="1" collapsed="false">
      <c r="B146" s="97" t="s">
        <v>165</v>
      </c>
      <c r="C146" s="179" t="n">
        <v>0.58364584017001</v>
      </c>
      <c r="D146" s="180" t="n">
        <v>0.41635415982999</v>
      </c>
      <c r="E146" s="181" t="n">
        <v>1</v>
      </c>
      <c r="F146" s="179" t="n">
        <v>0.545035810557354</v>
      </c>
      <c r="G146" s="180" t="n">
        <v>0.454964189442646</v>
      </c>
      <c r="H146" s="181" t="n">
        <v>1</v>
      </c>
      <c r="I146" s="179" t="n">
        <v>0.436222184786437</v>
      </c>
      <c r="J146" s="180" t="n">
        <v>0.563777815213563</v>
      </c>
      <c r="K146" s="181" t="n">
        <v>1</v>
      </c>
      <c r="L146" s="179" t="n">
        <v>0.632610958408905</v>
      </c>
      <c r="M146" s="180" t="n">
        <v>0.367389041591095</v>
      </c>
      <c r="N146" s="181" t="n">
        <v>1</v>
      </c>
      <c r="O146" s="179" t="n">
        <v>0.646749966768576</v>
      </c>
      <c r="P146" s="180" t="n">
        <v>0.353250033231424</v>
      </c>
      <c r="Q146" s="181" t="n">
        <v>1</v>
      </c>
      <c r="R146" s="179" t="n">
        <v>0.642446787766061</v>
      </c>
      <c r="S146" s="180" t="n">
        <v>0.357553212233939</v>
      </c>
      <c r="T146" s="181" t="n">
        <v>1</v>
      </c>
      <c r="U146" s="179" t="n">
        <v>1</v>
      </c>
      <c r="V146" s="181" t="n">
        <v>1</v>
      </c>
      <c r="W146" s="179" t="n">
        <v>0.767874875868917</v>
      </c>
      <c r="X146" s="180" t="n">
        <v>0.232125124131082</v>
      </c>
      <c r="Y146" s="181" t="n">
        <v>1</v>
      </c>
    </row>
    <row r="147" s="4" customFormat="true" ht="15" hidden="true" customHeight="true" outlineLevel="1" collapsed="false">
      <c r="B147" s="97" t="s">
        <v>132</v>
      </c>
      <c r="C147" s="179" t="n">
        <v>0.570794922870246</v>
      </c>
      <c r="D147" s="180" t="n">
        <v>0.429205077129754</v>
      </c>
      <c r="E147" s="181" t="n">
        <v>1</v>
      </c>
      <c r="F147" s="179" t="n">
        <v>0.524347301778716</v>
      </c>
      <c r="G147" s="180" t="n">
        <v>0.475652698221284</v>
      </c>
      <c r="H147" s="181" t="n">
        <v>1</v>
      </c>
      <c r="I147" s="179" t="n">
        <v>0.407909604519774</v>
      </c>
      <c r="J147" s="180" t="n">
        <v>0.592090395480226</v>
      </c>
      <c r="K147" s="181" t="n">
        <v>1</v>
      </c>
      <c r="L147" s="179" t="n">
        <v>0.626988704960695</v>
      </c>
      <c r="M147" s="180" t="n">
        <v>0.373011295039305</v>
      </c>
      <c r="N147" s="181" t="n">
        <v>1</v>
      </c>
      <c r="O147" s="179" t="n">
        <v>0.667708239182925</v>
      </c>
      <c r="P147" s="180" t="n">
        <v>0.332291760817075</v>
      </c>
      <c r="Q147" s="181" t="n">
        <v>1</v>
      </c>
      <c r="R147" s="179" t="n">
        <v>0.665141158123333</v>
      </c>
      <c r="S147" s="180" t="n">
        <v>0.334858841876667</v>
      </c>
      <c r="T147" s="181" t="n">
        <v>1</v>
      </c>
      <c r="U147" s="179" t="n">
        <v>1</v>
      </c>
      <c r="V147" s="181" t="n">
        <v>1</v>
      </c>
      <c r="W147" s="179" t="n">
        <v>0.621894736842105</v>
      </c>
      <c r="X147" s="180" t="n">
        <v>0.378105263157895</v>
      </c>
      <c r="Y147" s="181" t="n">
        <v>1</v>
      </c>
    </row>
    <row r="148" s="4" customFormat="true" ht="15" hidden="true" customHeight="true" outlineLevel="1" collapsed="false">
      <c r="B148" s="97" t="s">
        <v>133</v>
      </c>
      <c r="C148" s="179" t="n">
        <v>0.570953893560018</v>
      </c>
      <c r="D148" s="180" t="n">
        <v>0.429046106439982</v>
      </c>
      <c r="E148" s="181" t="n">
        <v>1</v>
      </c>
      <c r="F148" s="179" t="n">
        <v>0.526433167006273</v>
      </c>
      <c r="G148" s="180" t="n">
        <v>0.473566832993727</v>
      </c>
      <c r="H148" s="181" t="n">
        <v>1</v>
      </c>
      <c r="I148" s="179" t="n">
        <v>0.418117819851607</v>
      </c>
      <c r="J148" s="180" t="n">
        <v>0.581882180148393</v>
      </c>
      <c r="K148" s="181" t="n">
        <v>1</v>
      </c>
      <c r="L148" s="179" t="n">
        <v>0.61493175023972</v>
      </c>
      <c r="M148" s="180" t="n">
        <v>0.38506824976028</v>
      </c>
      <c r="N148" s="181" t="n">
        <v>1</v>
      </c>
      <c r="O148" s="179" t="n">
        <v>0.653556357331362</v>
      </c>
      <c r="P148" s="180" t="n">
        <v>0.346443642668638</v>
      </c>
      <c r="Q148" s="181" t="n">
        <v>1</v>
      </c>
      <c r="R148" s="179" t="n">
        <v>0.651769034001092</v>
      </c>
      <c r="S148" s="180" t="n">
        <v>0.348230965998908</v>
      </c>
      <c r="T148" s="181" t="n">
        <v>1</v>
      </c>
      <c r="U148" s="179" t="n">
        <v>1</v>
      </c>
      <c r="V148" s="181" t="n">
        <v>1</v>
      </c>
      <c r="W148" s="179" t="n">
        <v>0.689422355588897</v>
      </c>
      <c r="X148" s="180" t="n">
        <v>0.310577644411103</v>
      </c>
      <c r="Y148" s="181" t="n">
        <v>1</v>
      </c>
    </row>
    <row r="149" s="4" customFormat="true" ht="15.75" hidden="false" customHeight="false" outlineLevel="0" collapsed="false">
      <c r="B149" s="130" t="n">
        <v>2008</v>
      </c>
      <c r="C149" s="182" t="n">
        <v>0.589155394215059</v>
      </c>
      <c r="D149" s="183" t="n">
        <v>0.410844605784941</v>
      </c>
      <c r="E149" s="184" t="n">
        <v>1</v>
      </c>
      <c r="F149" s="182" t="n">
        <v>0.55011481159149</v>
      </c>
      <c r="G149" s="183" t="n">
        <v>0.44988518840851</v>
      </c>
      <c r="H149" s="184" t="n">
        <v>1</v>
      </c>
      <c r="I149" s="182" t="n">
        <v>0.435560764086223</v>
      </c>
      <c r="J149" s="183" t="n">
        <v>0.564439235913777</v>
      </c>
      <c r="K149" s="184" t="n">
        <v>1</v>
      </c>
      <c r="L149" s="182" t="n">
        <v>0.638954410831394</v>
      </c>
      <c r="M149" s="183" t="n">
        <v>0.361045589168606</v>
      </c>
      <c r="N149" s="184" t="n">
        <v>1</v>
      </c>
      <c r="O149" s="182" t="n">
        <v>0.657930337096098</v>
      </c>
      <c r="P149" s="183" t="n">
        <v>0.342069662903902</v>
      </c>
      <c r="Q149" s="184" t="n">
        <v>1</v>
      </c>
      <c r="R149" s="182" t="n">
        <v>0.657716512881274</v>
      </c>
      <c r="S149" s="183" t="n">
        <v>0.342283487118726</v>
      </c>
      <c r="T149" s="184" t="n">
        <v>1</v>
      </c>
      <c r="U149" s="182" t="n">
        <v>1</v>
      </c>
      <c r="V149" s="184" t="n">
        <v>1</v>
      </c>
      <c r="W149" s="182" t="n">
        <v>0.674925074925075</v>
      </c>
      <c r="X149" s="183" t="n">
        <v>0.325074925074925</v>
      </c>
      <c r="Y149" s="184" t="n">
        <v>1</v>
      </c>
    </row>
    <row r="150" s="4" customFormat="true" ht="15" hidden="true" customHeight="true" outlineLevel="1" collapsed="false">
      <c r="B150" s="97" t="s">
        <v>134</v>
      </c>
      <c r="C150" s="179" t="n">
        <v>0.579791022926563</v>
      </c>
      <c r="D150" s="180" t="n">
        <v>0.420208977073437</v>
      </c>
      <c r="E150" s="181" t="n">
        <v>1</v>
      </c>
      <c r="F150" s="179" t="n">
        <v>0.539171730942163</v>
      </c>
      <c r="G150" s="180" t="n">
        <v>0.460828269057837</v>
      </c>
      <c r="H150" s="181" t="n">
        <v>1</v>
      </c>
      <c r="I150" s="179" t="n">
        <v>0.448954459046202</v>
      </c>
      <c r="J150" s="180" t="n">
        <v>0.551045540953798</v>
      </c>
      <c r="K150" s="181" t="n">
        <v>1</v>
      </c>
      <c r="L150" s="179" t="n">
        <v>0.623827302316676</v>
      </c>
      <c r="M150" s="180" t="n">
        <v>0.376172697683324</v>
      </c>
      <c r="N150" s="181" t="n">
        <v>1</v>
      </c>
      <c r="O150" s="179" t="n">
        <v>0.668773620932591</v>
      </c>
      <c r="P150" s="180" t="n">
        <v>0.331226379067409</v>
      </c>
      <c r="Q150" s="181" t="n">
        <v>1</v>
      </c>
      <c r="R150" s="179" t="n">
        <v>0.659991857537056</v>
      </c>
      <c r="S150" s="180" t="n">
        <v>0.340008142462944</v>
      </c>
      <c r="T150" s="181" t="n">
        <v>1</v>
      </c>
      <c r="U150" s="179" t="n">
        <v>1</v>
      </c>
      <c r="V150" s="181" t="n">
        <v>1</v>
      </c>
      <c r="W150" s="179" t="n">
        <v>0.541577317131284</v>
      </c>
      <c r="X150" s="180" t="n">
        <v>0.458422682868716</v>
      </c>
      <c r="Y150" s="181" t="n">
        <v>1</v>
      </c>
    </row>
    <row r="151" s="4" customFormat="true" ht="15" hidden="true" customHeight="true" outlineLevel="1" collapsed="false">
      <c r="B151" s="97" t="s">
        <v>135</v>
      </c>
      <c r="C151" s="179" t="n">
        <v>0.572408619298585</v>
      </c>
      <c r="D151" s="180" t="n">
        <v>0.427591380701415</v>
      </c>
      <c r="E151" s="181" t="n">
        <v>1</v>
      </c>
      <c r="F151" s="179" t="n">
        <v>0.524060353122146</v>
      </c>
      <c r="G151" s="180" t="n">
        <v>0.475939646877854</v>
      </c>
      <c r="H151" s="181" t="n">
        <v>1</v>
      </c>
      <c r="I151" s="179" t="n">
        <v>0.410058554584102</v>
      </c>
      <c r="J151" s="180" t="n">
        <v>0.589941445415898</v>
      </c>
      <c r="K151" s="181" t="n">
        <v>1</v>
      </c>
      <c r="L151" s="179" t="n">
        <v>0.620939033491622</v>
      </c>
      <c r="M151" s="180" t="n">
        <v>0.379060966508378</v>
      </c>
      <c r="N151" s="181" t="n">
        <v>1</v>
      </c>
      <c r="O151" s="179" t="n">
        <v>0.694851082037784</v>
      </c>
      <c r="P151" s="180" t="n">
        <v>0.305148917962216</v>
      </c>
      <c r="Q151" s="181" t="n">
        <v>1</v>
      </c>
      <c r="R151" s="179" t="n">
        <v>0.69221295250942</v>
      </c>
      <c r="S151" s="180" t="n">
        <v>0.30778704749058</v>
      </c>
      <c r="T151" s="181" t="n">
        <v>1</v>
      </c>
      <c r="U151" s="179" t="n">
        <v>1</v>
      </c>
      <c r="V151" s="181" t="n">
        <v>1</v>
      </c>
      <c r="W151" s="179" t="n">
        <v>0.53897978825794</v>
      </c>
      <c r="X151" s="180" t="n">
        <v>0.46102021174206</v>
      </c>
      <c r="Y151" s="181" t="n">
        <v>1</v>
      </c>
    </row>
    <row r="152" s="4" customFormat="true" ht="15" hidden="true" customHeight="true" outlineLevel="1" collapsed="false">
      <c r="B152" s="97" t="s">
        <v>136</v>
      </c>
      <c r="C152" s="179" t="n">
        <v>0.56853683523881</v>
      </c>
      <c r="D152" s="180" t="n">
        <v>0.43146316476119</v>
      </c>
      <c r="E152" s="181" t="n">
        <v>1</v>
      </c>
      <c r="F152" s="179" t="n">
        <v>0.523543702973533</v>
      </c>
      <c r="G152" s="180" t="n">
        <v>0.476456297026467</v>
      </c>
      <c r="H152" s="181" t="n">
        <v>1</v>
      </c>
      <c r="I152" s="179" t="n">
        <v>0.435542791831538</v>
      </c>
      <c r="J152" s="180" t="n">
        <v>0.564457208168462</v>
      </c>
      <c r="K152" s="181" t="n">
        <v>1</v>
      </c>
      <c r="L152" s="179" t="n">
        <v>0.609007117825536</v>
      </c>
      <c r="M152" s="180" t="n">
        <v>0.390992882174464</v>
      </c>
      <c r="N152" s="181" t="n">
        <v>1</v>
      </c>
      <c r="O152" s="179" t="n">
        <v>0.665745369656661</v>
      </c>
      <c r="P152" s="180" t="n">
        <v>0.334254630343339</v>
      </c>
      <c r="Q152" s="181" t="n">
        <v>1</v>
      </c>
      <c r="R152" s="179" t="n">
        <v>0.657869686114382</v>
      </c>
      <c r="S152" s="180" t="n">
        <v>0.342130313885618</v>
      </c>
      <c r="T152" s="181" t="n">
        <v>1</v>
      </c>
      <c r="U152" s="179" t="n">
        <v>1</v>
      </c>
      <c r="V152" s="181" t="n">
        <v>1</v>
      </c>
      <c r="W152" s="179" t="n">
        <v>0.52924175450527</v>
      </c>
      <c r="X152" s="180" t="n">
        <v>0.47075824549473</v>
      </c>
      <c r="Y152" s="181" t="n">
        <v>1</v>
      </c>
    </row>
    <row r="153" s="4" customFormat="true" ht="15" hidden="true" customHeight="true" outlineLevel="1" collapsed="false">
      <c r="B153" s="97" t="s">
        <v>137</v>
      </c>
      <c r="C153" s="179" t="n">
        <v>0.606564484514087</v>
      </c>
      <c r="D153" s="180" t="n">
        <v>0.393435515485913</v>
      </c>
      <c r="E153" s="181" t="n">
        <v>1</v>
      </c>
      <c r="F153" s="179" t="n">
        <v>0.568382670088681</v>
      </c>
      <c r="G153" s="180" t="n">
        <v>0.431617329911319</v>
      </c>
      <c r="H153" s="181" t="n">
        <v>1</v>
      </c>
      <c r="I153" s="179" t="n">
        <v>0.461556019876038</v>
      </c>
      <c r="J153" s="180" t="n">
        <v>0.538443980123962</v>
      </c>
      <c r="K153" s="181" t="n">
        <v>1</v>
      </c>
      <c r="L153" s="179" t="n">
        <v>0.659260455553416</v>
      </c>
      <c r="M153" s="180" t="n">
        <v>0.340739544446584</v>
      </c>
      <c r="N153" s="181" t="n">
        <v>1</v>
      </c>
      <c r="O153" s="179" t="n">
        <v>0.676910408432148</v>
      </c>
      <c r="P153" s="180" t="n">
        <v>0.323089591567852</v>
      </c>
      <c r="Q153" s="181" t="n">
        <v>1</v>
      </c>
      <c r="R153" s="179" t="n">
        <v>0.671242577086491</v>
      </c>
      <c r="S153" s="180" t="n">
        <v>0.328757422913509</v>
      </c>
      <c r="T153" s="181" t="n">
        <v>1</v>
      </c>
      <c r="U153" s="179" t="n">
        <v>1</v>
      </c>
      <c r="V153" s="181" t="n">
        <v>1</v>
      </c>
      <c r="W153" s="179" t="n">
        <v>0.602267954640907</v>
      </c>
      <c r="X153" s="180" t="n">
        <v>0.397732045359093</v>
      </c>
      <c r="Y153" s="181" t="n">
        <v>1</v>
      </c>
    </row>
    <row r="154" s="4" customFormat="true" ht="15" hidden="true" customHeight="true" outlineLevel="1" collapsed="false">
      <c r="B154" s="97" t="s">
        <v>164</v>
      </c>
      <c r="C154" s="179" t="n">
        <v>0.616372861605666</v>
      </c>
      <c r="D154" s="180" t="n">
        <v>0.383627138394334</v>
      </c>
      <c r="E154" s="181" t="n">
        <v>1</v>
      </c>
      <c r="F154" s="179" t="n">
        <v>0.581033806510913</v>
      </c>
      <c r="G154" s="180" t="n">
        <v>0.418966193489087</v>
      </c>
      <c r="H154" s="181" t="n">
        <v>1</v>
      </c>
      <c r="I154" s="179" t="n">
        <v>0.471991051913269</v>
      </c>
      <c r="J154" s="180" t="n">
        <v>0.528008948086731</v>
      </c>
      <c r="K154" s="181" t="n">
        <v>1</v>
      </c>
      <c r="L154" s="179" t="n">
        <v>0.68789611463213</v>
      </c>
      <c r="M154" s="180" t="n">
        <v>0.31210388536787</v>
      </c>
      <c r="N154" s="181" t="n">
        <v>1</v>
      </c>
      <c r="O154" s="179" t="n">
        <v>0.661228215294218</v>
      </c>
      <c r="P154" s="180" t="n">
        <v>0.338771784705782</v>
      </c>
      <c r="Q154" s="181" t="n">
        <v>1</v>
      </c>
      <c r="R154" s="179" t="n">
        <v>0.656812193899817</v>
      </c>
      <c r="S154" s="180" t="n">
        <v>0.343187806100183</v>
      </c>
      <c r="T154" s="181" t="n">
        <v>1</v>
      </c>
      <c r="U154" s="179" t="n">
        <v>1</v>
      </c>
      <c r="V154" s="181" t="n">
        <v>1</v>
      </c>
      <c r="W154" s="179" t="n">
        <v>0.645513714551371</v>
      </c>
      <c r="X154" s="180" t="n">
        <v>0.354486285448628</v>
      </c>
      <c r="Y154" s="181" t="n">
        <v>1</v>
      </c>
    </row>
    <row r="155" s="4" customFormat="true" ht="15" hidden="true" customHeight="true" outlineLevel="1" collapsed="false">
      <c r="B155" s="97" t="s">
        <v>141</v>
      </c>
      <c r="C155" s="179" t="n">
        <v>0.600134148919882</v>
      </c>
      <c r="D155" s="180" t="n">
        <v>0.399865851080118</v>
      </c>
      <c r="E155" s="181" t="n">
        <v>1</v>
      </c>
      <c r="F155" s="179" t="n">
        <v>0.569417181551109</v>
      </c>
      <c r="G155" s="180" t="n">
        <v>0.430582818448891</v>
      </c>
      <c r="H155" s="181" t="n">
        <v>1</v>
      </c>
      <c r="I155" s="179" t="n">
        <v>0.470377872584519</v>
      </c>
      <c r="J155" s="180" t="n">
        <v>0.529622127415481</v>
      </c>
      <c r="K155" s="181" t="n">
        <v>1</v>
      </c>
      <c r="L155" s="179" t="n">
        <v>0.664685203382559</v>
      </c>
      <c r="M155" s="180" t="n">
        <v>0.335314796617442</v>
      </c>
      <c r="N155" s="181" t="n">
        <v>1</v>
      </c>
      <c r="O155" s="179" t="n">
        <v>0.638419382118107</v>
      </c>
      <c r="P155" s="180" t="n">
        <v>0.361580617881893</v>
      </c>
      <c r="Q155" s="181" t="n">
        <v>1</v>
      </c>
      <c r="R155" s="179" t="n">
        <v>0.637288094457995</v>
      </c>
      <c r="S155" s="180" t="n">
        <v>0.362711905542005</v>
      </c>
      <c r="T155" s="181" t="n">
        <v>1</v>
      </c>
      <c r="U155" s="179" t="n">
        <v>1</v>
      </c>
      <c r="V155" s="181" t="n">
        <v>1</v>
      </c>
      <c r="W155" s="179" t="n">
        <v>0.758193335169375</v>
      </c>
      <c r="X155" s="180" t="n">
        <v>0.241806664830625</v>
      </c>
      <c r="Y155" s="181" t="n">
        <v>1</v>
      </c>
    </row>
    <row r="156" s="4" customFormat="true" ht="15" hidden="true" customHeight="true" outlineLevel="1" collapsed="false">
      <c r="B156" s="97" t="s">
        <v>142</v>
      </c>
      <c r="C156" s="179" t="n">
        <v>0.591980762754221</v>
      </c>
      <c r="D156" s="180" t="n">
        <v>0.408019237245779</v>
      </c>
      <c r="E156" s="181" t="n">
        <v>1</v>
      </c>
      <c r="F156" s="179" t="n">
        <v>0.559507633046602</v>
      </c>
      <c r="G156" s="180" t="n">
        <v>0.440492366953398</v>
      </c>
      <c r="H156" s="181" t="n">
        <v>1</v>
      </c>
      <c r="I156" s="179" t="n">
        <v>0.456887318765286</v>
      </c>
      <c r="J156" s="180" t="n">
        <v>0.543112681234714</v>
      </c>
      <c r="K156" s="181" t="n">
        <v>1</v>
      </c>
      <c r="L156" s="179" t="n">
        <v>0.656378844678423</v>
      </c>
      <c r="M156" s="180" t="n">
        <v>0.343621155321578</v>
      </c>
      <c r="N156" s="181" t="n">
        <v>1</v>
      </c>
      <c r="O156" s="179" t="n">
        <v>0.63361554374869</v>
      </c>
      <c r="P156" s="180" t="n">
        <v>0.36638445625131</v>
      </c>
      <c r="Q156" s="181" t="n">
        <v>1</v>
      </c>
      <c r="R156" s="179" t="n">
        <v>0.636423668781142</v>
      </c>
      <c r="S156" s="180" t="n">
        <v>0.363576331218858</v>
      </c>
      <c r="T156" s="181" t="n">
        <v>1</v>
      </c>
      <c r="U156" s="179" t="n">
        <v>1</v>
      </c>
      <c r="V156" s="181" t="n">
        <v>1</v>
      </c>
      <c r="W156" s="179" t="n">
        <v>0.750701852891634</v>
      </c>
      <c r="X156" s="180" t="n">
        <v>0.249298147108366</v>
      </c>
      <c r="Y156" s="181" t="n">
        <v>1</v>
      </c>
    </row>
    <row r="157" s="4" customFormat="true" ht="15" hidden="true" customHeight="true" outlineLevel="1" collapsed="false">
      <c r="B157" s="97" t="s">
        <v>143</v>
      </c>
      <c r="C157" s="179" t="n">
        <v>0.565426642854981</v>
      </c>
      <c r="D157" s="180" t="n">
        <v>0.434573357145019</v>
      </c>
      <c r="E157" s="181" t="n">
        <v>1</v>
      </c>
      <c r="F157" s="179" t="n">
        <v>0.529051160345707</v>
      </c>
      <c r="G157" s="180" t="n">
        <v>0.470948839654293</v>
      </c>
      <c r="H157" s="181" t="n">
        <v>1</v>
      </c>
      <c r="I157" s="179" t="n">
        <v>0.439548087730928</v>
      </c>
      <c r="J157" s="180" t="n">
        <v>0.560451912269072</v>
      </c>
      <c r="K157" s="181" t="n">
        <v>1</v>
      </c>
      <c r="L157" s="179" t="n">
        <v>0.612544575042286</v>
      </c>
      <c r="M157" s="180" t="n">
        <v>0.387455424957714</v>
      </c>
      <c r="N157" s="181" t="n">
        <v>1</v>
      </c>
      <c r="O157" s="179" t="n">
        <v>0.644457956914524</v>
      </c>
      <c r="P157" s="180" t="n">
        <v>0.355542043085476</v>
      </c>
      <c r="Q157" s="181" t="n">
        <v>1</v>
      </c>
      <c r="R157" s="179" t="n">
        <v>0.648488767333957</v>
      </c>
      <c r="S157" s="180" t="n">
        <v>0.351511232666043</v>
      </c>
      <c r="T157" s="181" t="n">
        <v>1</v>
      </c>
      <c r="U157" s="179" t="n">
        <v>1</v>
      </c>
      <c r="V157" s="181" t="n">
        <v>1</v>
      </c>
      <c r="W157" s="179" t="n">
        <v>0.508548099004848</v>
      </c>
      <c r="X157" s="180" t="n">
        <v>0.491451900995152</v>
      </c>
      <c r="Y157" s="181" t="n">
        <v>1</v>
      </c>
    </row>
    <row r="158" s="4" customFormat="true" ht="15" hidden="true" customHeight="true" outlineLevel="1" collapsed="false">
      <c r="B158" s="97" t="s">
        <v>144</v>
      </c>
      <c r="C158" s="179" t="n">
        <v>0.618696132920337</v>
      </c>
      <c r="D158" s="180" t="n">
        <v>0.381303867079663</v>
      </c>
      <c r="E158" s="181" t="n">
        <v>1</v>
      </c>
      <c r="F158" s="179" t="n">
        <v>0.583050116878595</v>
      </c>
      <c r="G158" s="180" t="n">
        <v>0.416949883121405</v>
      </c>
      <c r="H158" s="181" t="n">
        <v>1</v>
      </c>
      <c r="I158" s="179" t="n">
        <v>0.492140024016593</v>
      </c>
      <c r="J158" s="180" t="n">
        <v>0.507859975983407</v>
      </c>
      <c r="K158" s="181" t="n">
        <v>1</v>
      </c>
      <c r="L158" s="179" t="n">
        <v>0.665090993376553</v>
      </c>
      <c r="M158" s="180" t="n">
        <v>0.334909006623447</v>
      </c>
      <c r="N158" s="181" t="n">
        <v>1</v>
      </c>
      <c r="O158" s="179" t="n">
        <v>0.679780420860018</v>
      </c>
      <c r="P158" s="180" t="n">
        <v>0.320219579139982</v>
      </c>
      <c r="Q158" s="181" t="n">
        <v>1</v>
      </c>
      <c r="R158" s="179" t="n">
        <v>0.687680626989958</v>
      </c>
      <c r="S158" s="180" t="n">
        <v>0.312319373010042</v>
      </c>
      <c r="T158" s="181" t="n">
        <v>1</v>
      </c>
      <c r="U158" s="179" t="n">
        <v>1</v>
      </c>
      <c r="V158" s="181" t="n">
        <v>1</v>
      </c>
      <c r="W158" s="179" t="n">
        <v>0.598909834203952</v>
      </c>
      <c r="X158" s="180" t="n">
        <v>0.401090165796048</v>
      </c>
      <c r="Y158" s="181" t="n">
        <v>1</v>
      </c>
    </row>
    <row r="159" s="4" customFormat="true" ht="15" hidden="true" customHeight="true" outlineLevel="1" collapsed="false">
      <c r="B159" s="97" t="s">
        <v>165</v>
      </c>
      <c r="C159" s="179" t="n">
        <v>0.589210179302314</v>
      </c>
      <c r="D159" s="180" t="n">
        <v>0.410789820697686</v>
      </c>
      <c r="E159" s="181" t="n">
        <v>1</v>
      </c>
      <c r="F159" s="179" t="n">
        <v>0.556050716944019</v>
      </c>
      <c r="G159" s="180" t="n">
        <v>0.443949283055981</v>
      </c>
      <c r="H159" s="181" t="n">
        <v>1</v>
      </c>
      <c r="I159" s="179" t="n">
        <v>0.445150662675071</v>
      </c>
      <c r="J159" s="180" t="n">
        <v>0.554849337324929</v>
      </c>
      <c r="K159" s="181" t="n">
        <v>1</v>
      </c>
      <c r="L159" s="179" t="n">
        <v>0.649405608526928</v>
      </c>
      <c r="M159" s="180" t="n">
        <v>0.350594391473072</v>
      </c>
      <c r="N159" s="181" t="n">
        <v>1</v>
      </c>
      <c r="O159" s="179" t="n">
        <v>0.644441150649321</v>
      </c>
      <c r="P159" s="180" t="n">
        <v>0.355558849350679</v>
      </c>
      <c r="Q159" s="181" t="n">
        <v>1</v>
      </c>
      <c r="R159" s="179" t="n">
        <v>0.64156710197277</v>
      </c>
      <c r="S159" s="180" t="n">
        <v>0.35843289802723</v>
      </c>
      <c r="T159" s="181" t="n">
        <v>1</v>
      </c>
      <c r="U159" s="179" t="n">
        <v>1</v>
      </c>
      <c r="V159" s="181" t="n">
        <v>1</v>
      </c>
      <c r="W159" s="179" t="n">
        <v>0.564905570164953</v>
      </c>
      <c r="X159" s="180" t="n">
        <v>0.435094429835047</v>
      </c>
      <c r="Y159" s="181" t="n">
        <v>1</v>
      </c>
    </row>
    <row r="160" s="4" customFormat="true" ht="15" hidden="true" customHeight="true" outlineLevel="1" collapsed="false">
      <c r="B160" s="97" t="s">
        <v>132</v>
      </c>
      <c r="C160" s="179" t="n">
        <v>0.576005944965358</v>
      </c>
      <c r="D160" s="180" t="n">
        <v>0.423994055034643</v>
      </c>
      <c r="E160" s="181" t="n">
        <v>1</v>
      </c>
      <c r="F160" s="179" t="n">
        <v>0.529888915527851</v>
      </c>
      <c r="G160" s="180" t="n">
        <v>0.470111084472149</v>
      </c>
      <c r="H160" s="181" t="n">
        <v>1</v>
      </c>
      <c r="I160" s="179" t="n">
        <v>0.426865558339027</v>
      </c>
      <c r="J160" s="180" t="n">
        <v>0.573134441660973</v>
      </c>
      <c r="K160" s="181" t="n">
        <v>1</v>
      </c>
      <c r="L160" s="179" t="n">
        <v>0.621097143132902</v>
      </c>
      <c r="M160" s="180" t="n">
        <v>0.378902856867098</v>
      </c>
      <c r="N160" s="181" t="n">
        <v>1</v>
      </c>
      <c r="O160" s="179" t="n">
        <v>0.677799232401249</v>
      </c>
      <c r="P160" s="180" t="n">
        <v>0.322200767598751</v>
      </c>
      <c r="Q160" s="181" t="n">
        <v>1</v>
      </c>
      <c r="R160" s="179" t="n">
        <v>0.678759946427165</v>
      </c>
      <c r="S160" s="180" t="n">
        <v>0.321240053572835</v>
      </c>
      <c r="T160" s="181" t="n">
        <v>1</v>
      </c>
      <c r="U160" s="179" t="n">
        <v>1</v>
      </c>
      <c r="V160" s="181" t="n">
        <v>1</v>
      </c>
      <c r="W160" s="179" t="n">
        <v>0.48428538655655</v>
      </c>
      <c r="X160" s="180" t="n">
        <v>0.51571461344345</v>
      </c>
      <c r="Y160" s="181" t="n">
        <v>1</v>
      </c>
    </row>
    <row r="161" s="4" customFormat="true" ht="15" hidden="true" customHeight="true" outlineLevel="1" collapsed="false">
      <c r="B161" s="97" t="s">
        <v>133</v>
      </c>
      <c r="C161" s="179" t="n">
        <v>0.568919732807709</v>
      </c>
      <c r="D161" s="180" t="n">
        <v>0.431080267192291</v>
      </c>
      <c r="E161" s="181" t="n">
        <v>1</v>
      </c>
      <c r="F161" s="179" t="n">
        <v>0.524535599001157</v>
      </c>
      <c r="G161" s="180" t="n">
        <v>0.475464400998843</v>
      </c>
      <c r="H161" s="181" t="n">
        <v>1</v>
      </c>
      <c r="I161" s="179" t="n">
        <v>0.395856136402177</v>
      </c>
      <c r="J161" s="180" t="n">
        <v>0.604143863597823</v>
      </c>
      <c r="K161" s="181" t="n">
        <v>1</v>
      </c>
      <c r="L161" s="179" t="n">
        <v>0.63187026217629</v>
      </c>
      <c r="M161" s="180" t="n">
        <v>0.368129737823709</v>
      </c>
      <c r="N161" s="181" t="n">
        <v>1</v>
      </c>
      <c r="O161" s="179" t="n">
        <v>0.649223304242343</v>
      </c>
      <c r="P161" s="180" t="n">
        <v>0.350776695757657</v>
      </c>
      <c r="Q161" s="181" t="n">
        <v>1</v>
      </c>
      <c r="R161" s="179" t="n">
        <v>0.640253183824649</v>
      </c>
      <c r="S161" s="180" t="n">
        <v>0.359746816175351</v>
      </c>
      <c r="T161" s="181" t="n">
        <v>1</v>
      </c>
      <c r="U161" s="179" t="n">
        <v>1</v>
      </c>
      <c r="V161" s="181" t="n">
        <v>1</v>
      </c>
      <c r="W161" s="179" t="n">
        <v>0.60431654676259</v>
      </c>
      <c r="X161" s="180" t="n">
        <v>0.39568345323741</v>
      </c>
      <c r="Y161" s="181" t="n">
        <v>1</v>
      </c>
    </row>
    <row r="162" s="4" customFormat="true" ht="15.75" hidden="false" customHeight="false" outlineLevel="0" collapsed="false">
      <c r="B162" s="130" t="n">
        <v>2007</v>
      </c>
      <c r="C162" s="182" t="n">
        <v>0.586591343764018</v>
      </c>
      <c r="D162" s="183" t="n">
        <v>0.413408656235982</v>
      </c>
      <c r="E162" s="184" t="n">
        <v>1</v>
      </c>
      <c r="F162" s="182" t="n">
        <v>0.547430859484594</v>
      </c>
      <c r="G162" s="183" t="n">
        <v>0.452569140515406</v>
      </c>
      <c r="H162" s="184" t="n">
        <v>1</v>
      </c>
      <c r="I162" s="182" t="n">
        <v>0.444546134947365</v>
      </c>
      <c r="J162" s="183" t="n">
        <v>0.555453865052635</v>
      </c>
      <c r="K162" s="184" t="n">
        <v>1</v>
      </c>
      <c r="L162" s="182" t="n">
        <v>0.639964414602003</v>
      </c>
      <c r="M162" s="183" t="n">
        <v>0.360035585397997</v>
      </c>
      <c r="N162" s="184" t="n">
        <v>1</v>
      </c>
      <c r="O162" s="182" t="n">
        <v>0.659645347494805</v>
      </c>
      <c r="P162" s="183" t="n">
        <v>0.340354652505195</v>
      </c>
      <c r="Q162" s="184" t="n">
        <v>1</v>
      </c>
      <c r="R162" s="182" t="n">
        <v>0.657794045281937</v>
      </c>
      <c r="S162" s="183" t="n">
        <v>0.342205954718063</v>
      </c>
      <c r="T162" s="184" t="n">
        <v>1</v>
      </c>
      <c r="U162" s="182" t="n">
        <v>1</v>
      </c>
      <c r="V162" s="184" t="n">
        <v>1</v>
      </c>
      <c r="W162" s="182" t="n">
        <v>0.587456605501087</v>
      </c>
      <c r="X162" s="183" t="n">
        <v>0.412543394498913</v>
      </c>
      <c r="Y162" s="184" t="n">
        <v>1</v>
      </c>
    </row>
    <row r="163" s="4" customFormat="true" ht="15" hidden="true" customHeight="true" outlineLevel="1" collapsed="false">
      <c r="B163" s="97" t="s">
        <v>134</v>
      </c>
      <c r="C163" s="179" t="n">
        <v>0.553738860722873</v>
      </c>
      <c r="D163" s="180" t="n">
        <v>0.446261139277127</v>
      </c>
      <c r="E163" s="181" t="n">
        <v>1</v>
      </c>
      <c r="F163" s="179" t="n">
        <v>0.515905237119918</v>
      </c>
      <c r="G163" s="180" t="n">
        <v>0.484094762880082</v>
      </c>
      <c r="H163" s="181" t="n">
        <v>1</v>
      </c>
      <c r="I163" s="179" t="n">
        <v>0.406129116772235</v>
      </c>
      <c r="J163" s="180" t="n">
        <v>0.593870883227765</v>
      </c>
      <c r="K163" s="181" t="n">
        <v>1</v>
      </c>
      <c r="L163" s="179" t="n">
        <v>0.626680116330862</v>
      </c>
      <c r="M163" s="180" t="n">
        <v>0.373319883669138</v>
      </c>
      <c r="N163" s="181" t="n">
        <v>1</v>
      </c>
      <c r="O163" s="179" t="n">
        <v>0.636817404986029</v>
      </c>
      <c r="P163" s="180" t="n">
        <v>0.363182595013971</v>
      </c>
      <c r="Q163" s="181" t="n">
        <v>1</v>
      </c>
      <c r="R163" s="179" t="n">
        <v>0.634871841236834</v>
      </c>
      <c r="S163" s="180" t="n">
        <v>0.365128158763166</v>
      </c>
      <c r="T163" s="181" t="n">
        <v>1</v>
      </c>
      <c r="U163" s="179" t="n">
        <v>1</v>
      </c>
      <c r="V163" s="181" t="n">
        <v>1</v>
      </c>
      <c r="W163" s="179" t="n">
        <v>0.544827586206897</v>
      </c>
      <c r="X163" s="180" t="n">
        <v>0.455172413793104</v>
      </c>
      <c r="Y163" s="181" t="n">
        <v>1</v>
      </c>
    </row>
    <row r="164" s="4" customFormat="true" ht="15" hidden="true" customHeight="true" outlineLevel="1" collapsed="false">
      <c r="B164" s="97" t="s">
        <v>135</v>
      </c>
      <c r="C164" s="179" t="n">
        <v>0.560457101654835</v>
      </c>
      <c r="D164" s="180" t="n">
        <v>0.439542898345165</v>
      </c>
      <c r="E164" s="181" t="n">
        <v>1</v>
      </c>
      <c r="F164" s="179" t="n">
        <v>0.511616274590215</v>
      </c>
      <c r="G164" s="180" t="n">
        <v>0.488383725409785</v>
      </c>
      <c r="H164" s="181" t="n">
        <v>1</v>
      </c>
      <c r="I164" s="179" t="n">
        <v>0.407026722404932</v>
      </c>
      <c r="J164" s="180" t="n">
        <v>0.592973277595068</v>
      </c>
      <c r="K164" s="181" t="n">
        <v>1</v>
      </c>
      <c r="L164" s="179" t="n">
        <v>0.61232545026369</v>
      </c>
      <c r="M164" s="180" t="n">
        <v>0.38767454973631</v>
      </c>
      <c r="N164" s="181" t="n">
        <v>1</v>
      </c>
      <c r="O164" s="179" t="n">
        <v>0.674068441064639</v>
      </c>
      <c r="P164" s="180" t="n">
        <v>0.325931558935361</v>
      </c>
      <c r="Q164" s="181" t="n">
        <v>1</v>
      </c>
      <c r="R164" s="179" t="n">
        <v>0.671436037232164</v>
      </c>
      <c r="S164" s="180" t="n">
        <v>0.328563962767836</v>
      </c>
      <c r="T164" s="181" t="n">
        <v>1</v>
      </c>
      <c r="U164" s="179" t="n">
        <v>1</v>
      </c>
      <c r="V164" s="181" t="n">
        <v>1</v>
      </c>
      <c r="W164" s="179" t="n">
        <v>0.533138969873664</v>
      </c>
      <c r="X164" s="180" t="n">
        <v>0.466861030126336</v>
      </c>
      <c r="Y164" s="181" t="n">
        <v>1</v>
      </c>
    </row>
    <row r="165" s="4" customFormat="true" ht="15" hidden="true" customHeight="true" outlineLevel="1" collapsed="false">
      <c r="B165" s="97" t="s">
        <v>136</v>
      </c>
      <c r="C165" s="179" t="n">
        <v>0.561819830713422</v>
      </c>
      <c r="D165" s="180" t="n">
        <v>0.438180169286578</v>
      </c>
      <c r="E165" s="181" t="n">
        <v>1</v>
      </c>
      <c r="F165" s="179" t="n">
        <v>0.519099701053007</v>
      </c>
      <c r="G165" s="180" t="n">
        <v>0.480900298946993</v>
      </c>
      <c r="H165" s="181" t="n">
        <v>1</v>
      </c>
      <c r="I165" s="179" t="n">
        <v>0.416294287217566</v>
      </c>
      <c r="J165" s="180" t="n">
        <v>0.583705712782434</v>
      </c>
      <c r="K165" s="181" t="n">
        <v>1</v>
      </c>
      <c r="L165" s="179" t="n">
        <v>0.614882950121908</v>
      </c>
      <c r="M165" s="180" t="n">
        <v>0.385117049878092</v>
      </c>
      <c r="N165" s="181" t="n">
        <v>1</v>
      </c>
      <c r="O165" s="179" t="n">
        <v>0.651480922270028</v>
      </c>
      <c r="P165" s="180" t="n">
        <v>0.348519077729971</v>
      </c>
      <c r="Q165" s="181" t="n">
        <v>1</v>
      </c>
      <c r="R165" s="179" t="n">
        <v>0.648778498515337</v>
      </c>
      <c r="S165" s="180" t="n">
        <v>0.351221501484663</v>
      </c>
      <c r="T165" s="181" t="n">
        <v>1</v>
      </c>
      <c r="U165" s="179" t="n">
        <v>1</v>
      </c>
      <c r="V165" s="181" t="n">
        <v>1</v>
      </c>
      <c r="W165" s="179" t="n">
        <v>0.523454157782516</v>
      </c>
      <c r="X165" s="180" t="n">
        <v>0.476545842217484</v>
      </c>
      <c r="Y165" s="181" t="n">
        <v>1</v>
      </c>
    </row>
    <row r="166" s="4" customFormat="true" ht="15" hidden="true" customHeight="true" outlineLevel="1" collapsed="false">
      <c r="B166" s="97" t="s">
        <v>137</v>
      </c>
      <c r="C166" s="179" t="n">
        <v>0.58944574420093</v>
      </c>
      <c r="D166" s="180" t="n">
        <v>0.410554255799071</v>
      </c>
      <c r="E166" s="181" t="n">
        <v>1</v>
      </c>
      <c r="F166" s="179" t="n">
        <v>0.559417919847961</v>
      </c>
      <c r="G166" s="180" t="n">
        <v>0.440582080152039</v>
      </c>
      <c r="H166" s="181" t="n">
        <v>1</v>
      </c>
      <c r="I166" s="179" t="n">
        <v>0.456772714590576</v>
      </c>
      <c r="J166" s="180" t="n">
        <v>0.543227285409425</v>
      </c>
      <c r="K166" s="181" t="n">
        <v>1</v>
      </c>
      <c r="L166" s="179" t="n">
        <v>0.650400478045529</v>
      </c>
      <c r="M166" s="180" t="n">
        <v>0.349599521954471</v>
      </c>
      <c r="N166" s="181" t="n">
        <v>1</v>
      </c>
      <c r="O166" s="179" t="n">
        <v>0.646073133623629</v>
      </c>
      <c r="P166" s="180" t="n">
        <v>0.353926866376371</v>
      </c>
      <c r="Q166" s="181" t="n">
        <v>1</v>
      </c>
      <c r="R166" s="179" t="n">
        <v>0.642794226455424</v>
      </c>
      <c r="S166" s="180" t="n">
        <v>0.357205773544576</v>
      </c>
      <c r="T166" s="181" t="n">
        <v>1</v>
      </c>
      <c r="U166" s="179" t="n">
        <v>1</v>
      </c>
      <c r="V166" s="181" t="n">
        <v>1</v>
      </c>
      <c r="W166" s="179" t="n">
        <v>0.550286030632958</v>
      </c>
      <c r="X166" s="180" t="n">
        <v>0.449713969367042</v>
      </c>
      <c r="Y166" s="181" t="n">
        <v>1</v>
      </c>
    </row>
    <row r="167" s="4" customFormat="true" ht="15" hidden="true" customHeight="true" outlineLevel="1" collapsed="false">
      <c r="B167" s="97" t="s">
        <v>164</v>
      </c>
      <c r="C167" s="179" t="n">
        <v>0.616366186855403</v>
      </c>
      <c r="D167" s="180" t="n">
        <v>0.383633813144597</v>
      </c>
      <c r="E167" s="181" t="n">
        <v>1</v>
      </c>
      <c r="F167" s="179" t="n">
        <v>0.577146142692865</v>
      </c>
      <c r="G167" s="180" t="n">
        <v>0.422853857307135</v>
      </c>
      <c r="H167" s="181" t="n">
        <v>1</v>
      </c>
      <c r="I167" s="179" t="n">
        <v>0.488483647945312</v>
      </c>
      <c r="J167" s="180" t="n">
        <v>0.511516352054688</v>
      </c>
      <c r="K167" s="181" t="n">
        <v>1</v>
      </c>
      <c r="L167" s="179" t="n">
        <v>0.674088181502139</v>
      </c>
      <c r="M167" s="180" t="n">
        <v>0.325911818497861</v>
      </c>
      <c r="N167" s="181" t="n">
        <v>1</v>
      </c>
      <c r="O167" s="179" t="n">
        <v>0.686339770630958</v>
      </c>
      <c r="P167" s="180" t="n">
        <v>0.313660229369042</v>
      </c>
      <c r="Q167" s="181" t="n">
        <v>1</v>
      </c>
      <c r="R167" s="179" t="n">
        <v>0.686325573364795</v>
      </c>
      <c r="S167" s="180" t="n">
        <v>0.313674426635205</v>
      </c>
      <c r="T167" s="181" t="n">
        <v>1</v>
      </c>
      <c r="U167" s="179" t="n">
        <v>1</v>
      </c>
      <c r="V167" s="181" t="n">
        <v>1</v>
      </c>
      <c r="W167" s="179" t="n">
        <v>0.591836734693878</v>
      </c>
      <c r="X167" s="180" t="n">
        <v>0.408163265306122</v>
      </c>
      <c r="Y167" s="181" t="n">
        <v>1</v>
      </c>
    </row>
    <row r="168" s="4" customFormat="true" ht="15" hidden="true" customHeight="true" outlineLevel="1" collapsed="false">
      <c r="B168" s="97" t="s">
        <v>141</v>
      </c>
      <c r="C168" s="179" t="n">
        <v>0.582693316459627</v>
      </c>
      <c r="D168" s="180" t="n">
        <v>0.417306683540373</v>
      </c>
      <c r="E168" s="181" t="n">
        <v>1</v>
      </c>
      <c r="F168" s="179" t="n">
        <v>0.541881514594906</v>
      </c>
      <c r="G168" s="180" t="n">
        <v>0.458118485405094</v>
      </c>
      <c r="H168" s="181" t="n">
        <v>1</v>
      </c>
      <c r="I168" s="179" t="n">
        <v>0.456186601951918</v>
      </c>
      <c r="J168" s="180" t="n">
        <v>0.543813398048082</v>
      </c>
      <c r="K168" s="181" t="n">
        <v>1</v>
      </c>
      <c r="L168" s="179" t="n">
        <v>0.632029501727996</v>
      </c>
      <c r="M168" s="180" t="n">
        <v>0.367970498272004</v>
      </c>
      <c r="N168" s="181" t="n">
        <v>1</v>
      </c>
      <c r="O168" s="179" t="n">
        <v>0.649676093814908</v>
      </c>
      <c r="P168" s="180" t="n">
        <v>0.350323906185092</v>
      </c>
      <c r="Q168" s="181" t="n">
        <v>1</v>
      </c>
      <c r="R168" s="179" t="n">
        <v>0.643904874851757</v>
      </c>
      <c r="S168" s="180" t="n">
        <v>0.356095125148243</v>
      </c>
      <c r="T168" s="181" t="n">
        <v>1</v>
      </c>
      <c r="U168" s="179" t="n">
        <v>1</v>
      </c>
      <c r="V168" s="181" t="n">
        <v>1</v>
      </c>
      <c r="W168" s="179" t="n">
        <v>0.675763645468202</v>
      </c>
      <c r="X168" s="180" t="n">
        <v>0.324236354531798</v>
      </c>
      <c r="Y168" s="181" t="n">
        <v>1</v>
      </c>
    </row>
    <row r="169" s="4" customFormat="true" ht="15" hidden="true" customHeight="true" outlineLevel="1" collapsed="false">
      <c r="B169" s="97" t="s">
        <v>142</v>
      </c>
      <c r="C169" s="179" t="n">
        <v>0.574288382502376</v>
      </c>
      <c r="D169" s="180" t="n">
        <v>0.425711617497624</v>
      </c>
      <c r="E169" s="181" t="n">
        <v>1</v>
      </c>
      <c r="F169" s="179" t="n">
        <v>0.533532759416792</v>
      </c>
      <c r="G169" s="180" t="n">
        <v>0.466467240583208</v>
      </c>
      <c r="H169" s="181" t="n">
        <v>1</v>
      </c>
      <c r="I169" s="179" t="n">
        <v>0.438107993796701</v>
      </c>
      <c r="J169" s="180" t="n">
        <v>0.561892006203299</v>
      </c>
      <c r="K169" s="181" t="n">
        <v>1</v>
      </c>
      <c r="L169" s="179" t="n">
        <v>0.620301915544603</v>
      </c>
      <c r="M169" s="180" t="n">
        <v>0.379698084455397</v>
      </c>
      <c r="N169" s="181" t="n">
        <v>1</v>
      </c>
      <c r="O169" s="179" t="n">
        <v>0.642109790565806</v>
      </c>
      <c r="P169" s="180" t="n">
        <v>0.357890209434194</v>
      </c>
      <c r="Q169" s="181" t="n">
        <v>1</v>
      </c>
      <c r="R169" s="179" t="n">
        <v>0.64277960845125</v>
      </c>
      <c r="S169" s="180" t="n">
        <v>0.35722039154875</v>
      </c>
      <c r="T169" s="181" t="n">
        <v>1</v>
      </c>
      <c r="U169" s="179" t="n">
        <v>1</v>
      </c>
      <c r="V169" s="181" t="n">
        <v>1</v>
      </c>
      <c r="W169" s="179" t="n">
        <v>0.659249269498764</v>
      </c>
      <c r="X169" s="180" t="n">
        <v>0.340750730501236</v>
      </c>
      <c r="Y169" s="181" t="n">
        <v>1</v>
      </c>
    </row>
    <row r="170" s="4" customFormat="true" ht="15" hidden="true" customHeight="true" outlineLevel="1" collapsed="false">
      <c r="B170" s="97" t="s">
        <v>143</v>
      </c>
      <c r="C170" s="179" t="n">
        <v>0.565843463120944</v>
      </c>
      <c r="D170" s="180" t="n">
        <v>0.434156536879056</v>
      </c>
      <c r="E170" s="181" t="n">
        <v>1</v>
      </c>
      <c r="F170" s="179" t="n">
        <v>0.528306359722353</v>
      </c>
      <c r="G170" s="180" t="n">
        <v>0.471693640277647</v>
      </c>
      <c r="H170" s="181" t="n">
        <v>1</v>
      </c>
      <c r="I170" s="179" t="n">
        <v>0.438379415697332</v>
      </c>
      <c r="J170" s="180" t="n">
        <v>0.561620584302668</v>
      </c>
      <c r="K170" s="181" t="n">
        <v>1</v>
      </c>
      <c r="L170" s="179" t="n">
        <v>0.619924822344775</v>
      </c>
      <c r="M170" s="180" t="n">
        <v>0.380075177655225</v>
      </c>
      <c r="N170" s="181" t="n">
        <v>1</v>
      </c>
      <c r="O170" s="179" t="n">
        <v>0.645110798592075</v>
      </c>
      <c r="P170" s="180" t="n">
        <v>0.354889201407925</v>
      </c>
      <c r="Q170" s="181" t="n">
        <v>1</v>
      </c>
      <c r="R170" s="179" t="n">
        <v>0.642075994651507</v>
      </c>
      <c r="S170" s="180" t="n">
        <v>0.357924005348493</v>
      </c>
      <c r="T170" s="181" t="n">
        <v>1</v>
      </c>
      <c r="U170" s="179" t="n">
        <v>1</v>
      </c>
      <c r="V170" s="181" t="n">
        <v>1</v>
      </c>
      <c r="W170" s="179" t="n">
        <v>0.530730897009967</v>
      </c>
      <c r="X170" s="180" t="n">
        <v>0.469269102990033</v>
      </c>
      <c r="Y170" s="181" t="n">
        <v>1</v>
      </c>
    </row>
    <row r="171" s="4" customFormat="true" ht="15" hidden="true" customHeight="true" outlineLevel="1" collapsed="false">
      <c r="B171" s="97" t="s">
        <v>144</v>
      </c>
      <c r="C171" s="179" t="n">
        <v>0.585048046455685</v>
      </c>
      <c r="D171" s="180" t="n">
        <v>0.414951953544315</v>
      </c>
      <c r="E171" s="181" t="n">
        <v>1</v>
      </c>
      <c r="F171" s="179" t="n">
        <v>0.542258089854626</v>
      </c>
      <c r="G171" s="180" t="n">
        <v>0.457741910145375</v>
      </c>
      <c r="H171" s="181" t="n">
        <v>1</v>
      </c>
      <c r="I171" s="179" t="n">
        <v>0.471774898656705</v>
      </c>
      <c r="J171" s="180" t="n">
        <v>0.528225101343296</v>
      </c>
      <c r="K171" s="181" t="n">
        <v>1</v>
      </c>
      <c r="L171" s="179" t="n">
        <v>0.631489855780983</v>
      </c>
      <c r="M171" s="180" t="n">
        <v>0.368510144219017</v>
      </c>
      <c r="N171" s="181" t="n">
        <v>1</v>
      </c>
      <c r="O171" s="179" t="n">
        <v>0.67130136378428</v>
      </c>
      <c r="P171" s="180" t="n">
        <v>0.32869863621572</v>
      </c>
      <c r="Q171" s="181" t="n">
        <v>1</v>
      </c>
      <c r="R171" s="179" t="n">
        <v>0.672080271959645</v>
      </c>
      <c r="S171" s="180" t="n">
        <v>0.327919728040355</v>
      </c>
      <c r="T171" s="181" t="n">
        <v>1</v>
      </c>
      <c r="U171" s="179" t="n">
        <v>1</v>
      </c>
      <c r="V171" s="181" t="n">
        <v>1</v>
      </c>
      <c r="W171" s="179" t="n">
        <v>0.58160237388724</v>
      </c>
      <c r="X171" s="180" t="n">
        <v>0.41839762611276</v>
      </c>
      <c r="Y171" s="181" t="n">
        <v>1</v>
      </c>
    </row>
    <row r="172" s="4" customFormat="true" ht="15" hidden="true" customHeight="true" outlineLevel="1" collapsed="false">
      <c r="B172" s="97" t="s">
        <v>165</v>
      </c>
      <c r="C172" s="179" t="n">
        <v>0.581775878150528</v>
      </c>
      <c r="D172" s="180" t="n">
        <v>0.418224121849472</v>
      </c>
      <c r="E172" s="181" t="n">
        <v>1</v>
      </c>
      <c r="F172" s="179" t="n">
        <v>0.546247942590032</v>
      </c>
      <c r="G172" s="180" t="n">
        <v>0.453752057409968</v>
      </c>
      <c r="H172" s="181" t="n">
        <v>1</v>
      </c>
      <c r="I172" s="179" t="n">
        <v>0.463801714293576</v>
      </c>
      <c r="J172" s="180" t="n">
        <v>0.536198285706424</v>
      </c>
      <c r="K172" s="181" t="n">
        <v>1</v>
      </c>
      <c r="L172" s="179" t="n">
        <v>0.638891558907843</v>
      </c>
      <c r="M172" s="180" t="n">
        <v>0.361108441092157</v>
      </c>
      <c r="N172" s="181" t="n">
        <v>1</v>
      </c>
      <c r="O172" s="179" t="n">
        <v>0.661711009748274</v>
      </c>
      <c r="P172" s="180" t="n">
        <v>0.338288990251726</v>
      </c>
      <c r="Q172" s="181" t="n">
        <v>1</v>
      </c>
      <c r="R172" s="179" t="n">
        <v>0.659236393998431</v>
      </c>
      <c r="S172" s="180" t="n">
        <v>0.340763606001569</v>
      </c>
      <c r="T172" s="181" t="n">
        <v>1</v>
      </c>
      <c r="U172" s="179" t="n">
        <v>1</v>
      </c>
      <c r="V172" s="181" t="n">
        <v>1</v>
      </c>
      <c r="W172" s="179" t="n">
        <v>0.555780476833109</v>
      </c>
      <c r="X172" s="180" t="n">
        <v>0.444219523166892</v>
      </c>
      <c r="Y172" s="181" t="n">
        <v>1</v>
      </c>
    </row>
    <row r="173" s="4" customFormat="true" ht="15" hidden="true" customHeight="true" outlineLevel="1" collapsed="false">
      <c r="B173" s="97" t="s">
        <v>132</v>
      </c>
      <c r="C173" s="179" t="n">
        <v>0.594827725720574</v>
      </c>
      <c r="D173" s="180" t="n">
        <v>0.405172274279426</v>
      </c>
      <c r="E173" s="181" t="n">
        <v>1</v>
      </c>
      <c r="F173" s="179" t="n">
        <v>0.551756967017393</v>
      </c>
      <c r="G173" s="180" t="n">
        <v>0.448243032982608</v>
      </c>
      <c r="H173" s="181" t="n">
        <v>1</v>
      </c>
      <c r="I173" s="179" t="n">
        <v>0.456519439086522</v>
      </c>
      <c r="J173" s="180" t="n">
        <v>0.543480560913478</v>
      </c>
      <c r="K173" s="181" t="n">
        <v>1</v>
      </c>
      <c r="L173" s="179" t="n">
        <v>0.661121910215661</v>
      </c>
      <c r="M173" s="180" t="n">
        <v>0.338878089784339</v>
      </c>
      <c r="N173" s="181" t="n">
        <v>1</v>
      </c>
      <c r="O173" s="179" t="n">
        <v>0.678771840703155</v>
      </c>
      <c r="P173" s="180" t="n">
        <v>0.321228159296845</v>
      </c>
      <c r="Q173" s="181" t="n">
        <v>1</v>
      </c>
      <c r="R173" s="179" t="n">
        <v>0.671418272827432</v>
      </c>
      <c r="S173" s="180" t="n">
        <v>0.328581727172568</v>
      </c>
      <c r="T173" s="181" t="n">
        <v>1</v>
      </c>
      <c r="U173" s="179" t="n">
        <v>1</v>
      </c>
      <c r="V173" s="181" t="n">
        <v>1</v>
      </c>
      <c r="W173" s="179" t="n">
        <v>0.508018327605957</v>
      </c>
      <c r="X173" s="180" t="n">
        <v>0.491981672394044</v>
      </c>
      <c r="Y173" s="181" t="n">
        <v>1</v>
      </c>
    </row>
    <row r="174" s="4" customFormat="true" ht="15" hidden="true" customHeight="true" outlineLevel="1" collapsed="false">
      <c r="B174" s="97" t="s">
        <v>133</v>
      </c>
      <c r="C174" s="179" t="n">
        <v>0.563443046405497</v>
      </c>
      <c r="D174" s="180" t="n">
        <v>0.436556953594504</v>
      </c>
      <c r="E174" s="181" t="n">
        <v>1</v>
      </c>
      <c r="F174" s="179" t="n">
        <v>0.521118780557952</v>
      </c>
      <c r="G174" s="180" t="n">
        <v>0.478881219442048</v>
      </c>
      <c r="H174" s="181" t="n">
        <v>1</v>
      </c>
      <c r="I174" s="179" t="n">
        <v>0.426990850303734</v>
      </c>
      <c r="J174" s="180" t="n">
        <v>0.573009149696266</v>
      </c>
      <c r="K174" s="181" t="n">
        <v>1</v>
      </c>
      <c r="L174" s="179" t="n">
        <v>0.621386433446565</v>
      </c>
      <c r="M174" s="180" t="n">
        <v>0.378613566553435</v>
      </c>
      <c r="N174" s="181" t="n">
        <v>1</v>
      </c>
      <c r="O174" s="179" t="n">
        <v>0.649798456754578</v>
      </c>
      <c r="P174" s="180" t="n">
        <v>0.350201543245422</v>
      </c>
      <c r="Q174" s="181" t="n">
        <v>1</v>
      </c>
      <c r="R174" s="179" t="n">
        <v>0.6410643294803</v>
      </c>
      <c r="S174" s="180" t="n">
        <v>0.3589356705197</v>
      </c>
      <c r="T174" s="181" t="n">
        <v>1</v>
      </c>
      <c r="U174" s="179" t="n">
        <v>1</v>
      </c>
      <c r="V174" s="181" t="n">
        <v>1</v>
      </c>
      <c r="W174" s="179" t="n">
        <v>0.537507383343178</v>
      </c>
      <c r="X174" s="180" t="n">
        <v>0.461508170899783</v>
      </c>
      <c r="Y174" s="181" t="n">
        <v>1</v>
      </c>
    </row>
    <row r="175" s="4" customFormat="true" ht="15.75" hidden="false" customHeight="false" outlineLevel="0" collapsed="false">
      <c r="B175" s="130" t="n">
        <v>2006</v>
      </c>
      <c r="C175" s="182" t="n">
        <v>0.576922307835259</v>
      </c>
      <c r="D175" s="183" t="n">
        <v>0.423077692164741</v>
      </c>
      <c r="E175" s="184" t="n">
        <v>1</v>
      </c>
      <c r="F175" s="182" t="n">
        <v>0.53683507304857</v>
      </c>
      <c r="G175" s="183" t="n">
        <v>0.46316492695143</v>
      </c>
      <c r="H175" s="184" t="n">
        <v>1</v>
      </c>
      <c r="I175" s="182" t="n">
        <v>0.443159980763496</v>
      </c>
      <c r="J175" s="183" t="n">
        <v>0.556840019236504</v>
      </c>
      <c r="K175" s="184" t="n">
        <v>1</v>
      </c>
      <c r="L175" s="182" t="n">
        <v>0.632949660327459</v>
      </c>
      <c r="M175" s="183" t="n">
        <v>0.367050339672541</v>
      </c>
      <c r="N175" s="184" t="n">
        <v>1</v>
      </c>
      <c r="O175" s="182" t="n">
        <v>0.656857217446165</v>
      </c>
      <c r="P175" s="183" t="n">
        <v>0.343142782553835</v>
      </c>
      <c r="Q175" s="184" t="n">
        <v>1</v>
      </c>
      <c r="R175" s="182" t="n">
        <v>0.65389075751217</v>
      </c>
      <c r="S175" s="183" t="n">
        <v>0.34610924248783</v>
      </c>
      <c r="T175" s="184" t="n">
        <v>1</v>
      </c>
      <c r="U175" s="182" t="n">
        <v>1</v>
      </c>
      <c r="V175" s="184" t="n">
        <v>1</v>
      </c>
      <c r="W175" s="182" t="n">
        <v>0.562701480043457</v>
      </c>
      <c r="X175" s="183" t="n">
        <v>0.437209468003633</v>
      </c>
      <c r="Y175" s="184" t="n">
        <v>1</v>
      </c>
    </row>
    <row r="176" s="4" customFormat="true" ht="15" hidden="true" customHeight="true" outlineLevel="1" collapsed="false">
      <c r="B176" s="97" t="s">
        <v>134</v>
      </c>
      <c r="C176" s="179" t="n">
        <v>0.559507353296828</v>
      </c>
      <c r="D176" s="180" t="n">
        <v>0.440492646703172</v>
      </c>
      <c r="E176" s="181" t="n">
        <v>1</v>
      </c>
      <c r="F176" s="179" t="n">
        <v>0.520943273948869</v>
      </c>
      <c r="G176" s="180" t="n">
        <v>0.479056726051131</v>
      </c>
      <c r="H176" s="181" t="n">
        <v>1</v>
      </c>
      <c r="I176" s="179"/>
      <c r="J176" s="180"/>
      <c r="K176" s="181"/>
      <c r="L176" s="179"/>
      <c r="M176" s="180"/>
      <c r="N176" s="181"/>
      <c r="O176" s="179" t="n">
        <v>0.640822365207197</v>
      </c>
      <c r="P176" s="180" t="n">
        <v>0.359177634792804</v>
      </c>
      <c r="Q176" s="181" t="n">
        <v>1</v>
      </c>
      <c r="R176" s="179"/>
      <c r="S176" s="180"/>
      <c r="T176" s="181"/>
      <c r="U176" s="179" t="n">
        <v>1</v>
      </c>
      <c r="V176" s="181" t="n">
        <v>1</v>
      </c>
      <c r="W176" s="179" t="n">
        <v>0.489429175475687</v>
      </c>
      <c r="X176" s="180" t="n">
        <v>0.510570824524313</v>
      </c>
      <c r="Y176" s="181" t="n">
        <v>1</v>
      </c>
    </row>
    <row r="177" s="4" customFormat="true" ht="15" hidden="true" customHeight="true" outlineLevel="1" collapsed="false">
      <c r="B177" s="97" t="s">
        <v>135</v>
      </c>
      <c r="C177" s="179" t="n">
        <v>0.549926403410821</v>
      </c>
      <c r="D177" s="180" t="n">
        <v>0.450073596589179</v>
      </c>
      <c r="E177" s="181" t="n">
        <v>1</v>
      </c>
      <c r="F177" s="179" t="n">
        <v>0.493833214901702</v>
      </c>
      <c r="G177" s="180" t="n">
        <v>0.506166785098298</v>
      </c>
      <c r="H177" s="181" t="n">
        <v>1</v>
      </c>
      <c r="I177" s="179"/>
      <c r="J177" s="180"/>
      <c r="K177" s="181"/>
      <c r="L177" s="179"/>
      <c r="M177" s="180"/>
      <c r="N177" s="181"/>
      <c r="O177" s="179" t="n">
        <v>0.680423909138641</v>
      </c>
      <c r="P177" s="180" t="n">
        <v>0.319576090861359</v>
      </c>
      <c r="Q177" s="181" t="n">
        <v>1</v>
      </c>
      <c r="R177" s="179"/>
      <c r="S177" s="180"/>
      <c r="T177" s="181"/>
      <c r="U177" s="179" t="n">
        <v>1</v>
      </c>
      <c r="V177" s="181" t="n">
        <v>1</v>
      </c>
      <c r="W177" s="179" t="n">
        <v>0.553686471009306</v>
      </c>
      <c r="X177" s="180" t="n">
        <v>0.446313528990694</v>
      </c>
      <c r="Y177" s="181" t="n">
        <v>1</v>
      </c>
    </row>
    <row r="178" s="4" customFormat="true" ht="15" hidden="true" customHeight="true" outlineLevel="1" collapsed="false">
      <c r="B178" s="97" t="s">
        <v>136</v>
      </c>
      <c r="C178" s="179" t="n">
        <v>0.533041673626381</v>
      </c>
      <c r="D178" s="180" t="n">
        <v>0.466958326373619</v>
      </c>
      <c r="E178" s="181" t="n">
        <v>1</v>
      </c>
      <c r="F178" s="179" t="n">
        <v>0.492768121628543</v>
      </c>
      <c r="G178" s="180" t="n">
        <v>0.507231878371457</v>
      </c>
      <c r="H178" s="181" t="n">
        <v>1</v>
      </c>
      <c r="I178" s="179"/>
      <c r="J178" s="180"/>
      <c r="K178" s="181"/>
      <c r="L178" s="179"/>
      <c r="M178" s="180"/>
      <c r="N178" s="181"/>
      <c r="O178" s="179" t="n">
        <v>0.613419106595322</v>
      </c>
      <c r="P178" s="180" t="n">
        <v>0.386580893404677</v>
      </c>
      <c r="Q178" s="181" t="n">
        <v>1</v>
      </c>
      <c r="R178" s="179"/>
      <c r="S178" s="180"/>
      <c r="T178" s="181"/>
      <c r="U178" s="179" t="n">
        <v>1</v>
      </c>
      <c r="V178" s="181" t="n">
        <v>1</v>
      </c>
      <c r="W178" s="179" t="n">
        <v>0.514946418499718</v>
      </c>
      <c r="X178" s="180" t="n">
        <v>0.485053581500282</v>
      </c>
      <c r="Y178" s="181" t="n">
        <v>1</v>
      </c>
    </row>
    <row r="179" s="4" customFormat="true" ht="15" hidden="true" customHeight="true" outlineLevel="1" collapsed="false">
      <c r="B179" s="97" t="s">
        <v>137</v>
      </c>
      <c r="C179" s="179" t="n">
        <v>0.554099723929198</v>
      </c>
      <c r="D179" s="180" t="n">
        <v>0.445900276070802</v>
      </c>
      <c r="E179" s="181" t="n">
        <v>1</v>
      </c>
      <c r="F179" s="179" t="n">
        <v>0.506495417069099</v>
      </c>
      <c r="G179" s="180" t="n">
        <v>0.493504582930901</v>
      </c>
      <c r="H179" s="181" t="n">
        <v>1</v>
      </c>
      <c r="I179" s="179"/>
      <c r="J179" s="180"/>
      <c r="K179" s="181"/>
      <c r="L179" s="179"/>
      <c r="M179" s="180"/>
      <c r="N179" s="181"/>
      <c r="O179" s="179" t="n">
        <v>0.647084951394706</v>
      </c>
      <c r="P179" s="180" t="n">
        <v>0.352915048605295</v>
      </c>
      <c r="Q179" s="181" t="n">
        <v>1</v>
      </c>
      <c r="R179" s="179"/>
      <c r="S179" s="180"/>
      <c r="T179" s="181"/>
      <c r="U179" s="179" t="n">
        <v>1</v>
      </c>
      <c r="V179" s="181" t="n">
        <v>1</v>
      </c>
      <c r="W179" s="179" t="n">
        <v>0.55082787832114</v>
      </c>
      <c r="X179" s="180" t="n">
        <v>0.44917212167886</v>
      </c>
      <c r="Y179" s="181" t="n">
        <v>1</v>
      </c>
    </row>
    <row r="180" s="4" customFormat="true" ht="15" hidden="true" customHeight="true" outlineLevel="1" collapsed="false">
      <c r="B180" s="97" t="s">
        <v>164</v>
      </c>
      <c r="C180" s="179" t="n">
        <v>0.592932589685327</v>
      </c>
      <c r="D180" s="180" t="n">
        <v>0.407067410314673</v>
      </c>
      <c r="E180" s="181" t="n">
        <v>1</v>
      </c>
      <c r="F180" s="179" t="n">
        <v>0.548281645089278</v>
      </c>
      <c r="G180" s="180" t="n">
        <v>0.451718354910723</v>
      </c>
      <c r="H180" s="181" t="n">
        <v>1</v>
      </c>
      <c r="I180" s="179"/>
      <c r="J180" s="180"/>
      <c r="K180" s="181"/>
      <c r="L180" s="179"/>
      <c r="M180" s="180"/>
      <c r="N180" s="181"/>
      <c r="O180" s="179" t="n">
        <v>0.671632937411194</v>
      </c>
      <c r="P180" s="180" t="n">
        <v>0.328367062588807</v>
      </c>
      <c r="Q180" s="181" t="n">
        <v>1</v>
      </c>
      <c r="R180" s="179"/>
      <c r="S180" s="180"/>
      <c r="T180" s="181"/>
      <c r="U180" s="179" t="n">
        <v>1</v>
      </c>
      <c r="V180" s="181" t="n">
        <v>1</v>
      </c>
      <c r="W180" s="179" t="n">
        <v>0.566987740805604</v>
      </c>
      <c r="X180" s="180" t="n">
        <v>0.433012259194396</v>
      </c>
      <c r="Y180" s="181" t="n">
        <v>1</v>
      </c>
    </row>
    <row r="181" s="4" customFormat="true" ht="15" hidden="true" customHeight="true" outlineLevel="1" collapsed="false">
      <c r="B181" s="97" t="s">
        <v>141</v>
      </c>
      <c r="C181" s="179" t="n">
        <v>0.57684997556326</v>
      </c>
      <c r="D181" s="180" t="n">
        <v>0.42315002443674</v>
      </c>
      <c r="E181" s="181" t="n">
        <v>1</v>
      </c>
      <c r="F181" s="179" t="n">
        <v>0.536163107819134</v>
      </c>
      <c r="G181" s="180" t="n">
        <v>0.463836892180866</v>
      </c>
      <c r="H181" s="181" t="n">
        <v>1</v>
      </c>
      <c r="I181" s="179"/>
      <c r="J181" s="180"/>
      <c r="K181" s="181"/>
      <c r="L181" s="179"/>
      <c r="M181" s="180"/>
      <c r="N181" s="181"/>
      <c r="O181" s="179" t="n">
        <v>0.637914056730217</v>
      </c>
      <c r="P181" s="180" t="n">
        <v>0.362085943269783</v>
      </c>
      <c r="Q181" s="181" t="n">
        <v>1</v>
      </c>
      <c r="R181" s="179"/>
      <c r="S181" s="180"/>
      <c r="T181" s="181"/>
      <c r="U181" s="179" t="n">
        <v>1</v>
      </c>
      <c r="V181" s="181" t="n">
        <v>1</v>
      </c>
      <c r="W181" s="179" t="n">
        <v>0.553160571566966</v>
      </c>
      <c r="X181" s="180" t="n">
        <v>0.446839428433035</v>
      </c>
      <c r="Y181" s="181" t="n">
        <v>1</v>
      </c>
    </row>
    <row r="182" s="4" customFormat="true" ht="15" hidden="true" customHeight="true" outlineLevel="1" collapsed="false">
      <c r="B182" s="97" t="s">
        <v>142</v>
      </c>
      <c r="C182" s="179" t="n">
        <v>0.546828013552807</v>
      </c>
      <c r="D182" s="180" t="n">
        <v>0.453171986447193</v>
      </c>
      <c r="E182" s="181" t="n">
        <v>1</v>
      </c>
      <c r="F182" s="179" t="n">
        <v>0.499919886404447</v>
      </c>
      <c r="G182" s="180" t="n">
        <v>0.500080113595553</v>
      </c>
      <c r="H182" s="181" t="n">
        <v>1</v>
      </c>
      <c r="I182" s="179"/>
      <c r="J182" s="180"/>
      <c r="K182" s="181"/>
      <c r="L182" s="179"/>
      <c r="M182" s="180"/>
      <c r="N182" s="181"/>
      <c r="O182" s="179" t="n">
        <v>0.650041882901185</v>
      </c>
      <c r="P182" s="180" t="n">
        <v>0.349958117098815</v>
      </c>
      <c r="Q182" s="181" t="n">
        <v>1</v>
      </c>
      <c r="R182" s="179"/>
      <c r="S182" s="180"/>
      <c r="T182" s="181"/>
      <c r="U182" s="179" t="n">
        <v>1</v>
      </c>
      <c r="V182" s="181" t="n">
        <v>1</v>
      </c>
      <c r="W182" s="179" t="n">
        <v>0.605241605241605</v>
      </c>
      <c r="X182" s="180" t="n">
        <v>0.394758394758395</v>
      </c>
      <c r="Y182" s="181" t="n">
        <v>1</v>
      </c>
    </row>
    <row r="183" s="4" customFormat="true" ht="15" hidden="true" customHeight="true" outlineLevel="1" collapsed="false">
      <c r="B183" s="97" t="s">
        <v>143</v>
      </c>
      <c r="C183" s="179" t="n">
        <v>0.564646012963982</v>
      </c>
      <c r="D183" s="180" t="n">
        <v>0.435353987036018</v>
      </c>
      <c r="E183" s="181" t="n">
        <v>1</v>
      </c>
      <c r="F183" s="179" t="n">
        <v>0.5219408237885</v>
      </c>
      <c r="G183" s="180" t="n">
        <v>0.4780591762115</v>
      </c>
      <c r="H183" s="181" t="n">
        <v>1</v>
      </c>
      <c r="I183" s="179"/>
      <c r="J183" s="180"/>
      <c r="K183" s="181"/>
      <c r="L183" s="179"/>
      <c r="M183" s="180"/>
      <c r="N183" s="181"/>
      <c r="O183" s="179" t="n">
        <v>0.652789934354486</v>
      </c>
      <c r="P183" s="180" t="n">
        <v>0.347210065645514</v>
      </c>
      <c r="Q183" s="181" t="n">
        <v>1</v>
      </c>
      <c r="R183" s="179"/>
      <c r="S183" s="180"/>
      <c r="T183" s="181"/>
      <c r="U183" s="179" t="n">
        <v>1</v>
      </c>
      <c r="V183" s="181" t="n">
        <v>1</v>
      </c>
      <c r="W183" s="179" t="n">
        <v>0.54223498444604</v>
      </c>
      <c r="X183" s="180" t="n">
        <v>0.45776501555396</v>
      </c>
      <c r="Y183" s="181" t="n">
        <v>1</v>
      </c>
    </row>
    <row r="184" s="4" customFormat="true" ht="15" hidden="true" customHeight="true" outlineLevel="1" collapsed="false">
      <c r="B184" s="97" t="s">
        <v>144</v>
      </c>
      <c r="C184" s="179" t="n">
        <v>0.571632977463085</v>
      </c>
      <c r="D184" s="180" t="n">
        <v>0.428367022536915</v>
      </c>
      <c r="E184" s="181" t="n">
        <v>1</v>
      </c>
      <c r="F184" s="179" t="n">
        <v>0.531687725603757</v>
      </c>
      <c r="G184" s="180" t="n">
        <v>0.468312274396243</v>
      </c>
      <c r="H184" s="181" t="n">
        <v>1</v>
      </c>
      <c r="I184" s="179"/>
      <c r="J184" s="180"/>
      <c r="K184" s="181"/>
      <c r="L184" s="179"/>
      <c r="M184" s="180"/>
      <c r="N184" s="181"/>
      <c r="O184" s="179" t="n">
        <v>0.648359690711808</v>
      </c>
      <c r="P184" s="180" t="n">
        <v>0.351640309288192</v>
      </c>
      <c r="Q184" s="181" t="n">
        <v>1</v>
      </c>
      <c r="R184" s="179"/>
      <c r="S184" s="180"/>
      <c r="T184" s="181"/>
      <c r="U184" s="179" t="n">
        <v>1</v>
      </c>
      <c r="V184" s="181" t="n">
        <v>1</v>
      </c>
      <c r="W184" s="179" t="n">
        <v>0.488481429243065</v>
      </c>
      <c r="X184" s="180" t="n">
        <v>0.511518570756935</v>
      </c>
      <c r="Y184" s="181" t="n">
        <v>1</v>
      </c>
    </row>
    <row r="185" s="4" customFormat="true" ht="15" hidden="true" customHeight="true" outlineLevel="1" collapsed="false">
      <c r="B185" s="97" t="s">
        <v>165</v>
      </c>
      <c r="C185" s="179" t="n">
        <v>0.570774325678679</v>
      </c>
      <c r="D185" s="180" t="n">
        <v>0.429225674321321</v>
      </c>
      <c r="E185" s="181" t="n">
        <v>1</v>
      </c>
      <c r="F185" s="179" t="n">
        <v>0.531599755312882</v>
      </c>
      <c r="G185" s="180" t="n">
        <v>0.468400244687118</v>
      </c>
      <c r="H185" s="181" t="n">
        <v>1</v>
      </c>
      <c r="I185" s="179"/>
      <c r="J185" s="180"/>
      <c r="K185" s="181"/>
      <c r="L185" s="179"/>
      <c r="M185" s="180"/>
      <c r="N185" s="181"/>
      <c r="O185" s="179" t="n">
        <v>0.656477318204289</v>
      </c>
      <c r="P185" s="180" t="n">
        <v>0.343522681795711</v>
      </c>
      <c r="Q185" s="181" t="n">
        <v>1</v>
      </c>
      <c r="R185" s="179"/>
      <c r="S185" s="180"/>
      <c r="T185" s="181"/>
      <c r="U185" s="179" t="n">
        <v>1</v>
      </c>
      <c r="V185" s="181" t="n">
        <v>1</v>
      </c>
      <c r="W185" s="179" t="n">
        <v>0.539905213270142</v>
      </c>
      <c r="X185" s="180" t="n">
        <v>0.460094786729858</v>
      </c>
      <c r="Y185" s="181" t="n">
        <v>1</v>
      </c>
    </row>
    <row r="186" s="4" customFormat="true" ht="15" hidden="true" customHeight="true" outlineLevel="1" collapsed="false">
      <c r="B186" s="97" t="s">
        <v>132</v>
      </c>
      <c r="C186" s="179" t="n">
        <v>0.559665317672762</v>
      </c>
      <c r="D186" s="180" t="n">
        <v>0.440334682327238</v>
      </c>
      <c r="E186" s="181" t="n">
        <v>1</v>
      </c>
      <c r="F186" s="179" t="n">
        <v>0.513231661775234</v>
      </c>
      <c r="G186" s="180" t="n">
        <v>0.486768338224766</v>
      </c>
      <c r="H186" s="181" t="n">
        <v>1</v>
      </c>
      <c r="I186" s="179"/>
      <c r="J186" s="180"/>
      <c r="K186" s="181"/>
      <c r="L186" s="179"/>
      <c r="M186" s="180"/>
      <c r="N186" s="181"/>
      <c r="O186" s="179" t="n">
        <v>0.650264247055078</v>
      </c>
      <c r="P186" s="180" t="n">
        <v>0.349735752944922</v>
      </c>
      <c r="Q186" s="181" t="n">
        <v>1</v>
      </c>
      <c r="R186" s="179"/>
      <c r="S186" s="180"/>
      <c r="T186" s="181"/>
      <c r="U186" s="179" t="n">
        <v>1</v>
      </c>
      <c r="V186" s="181" t="n">
        <v>1</v>
      </c>
      <c r="W186" s="179" t="n">
        <v>0.508045525902669</v>
      </c>
      <c r="X186" s="180" t="n">
        <v>0.491954474097331</v>
      </c>
      <c r="Y186" s="181" t="n">
        <v>1</v>
      </c>
    </row>
    <row r="187" s="4" customFormat="true" ht="15" hidden="true" customHeight="true" outlineLevel="1" collapsed="false">
      <c r="B187" s="97" t="s">
        <v>133</v>
      </c>
      <c r="C187" s="179" t="n">
        <v>0.544687519409103</v>
      </c>
      <c r="D187" s="180" t="n">
        <v>0.455312480590897</v>
      </c>
      <c r="E187" s="181" t="n">
        <v>1</v>
      </c>
      <c r="F187" s="179" t="n">
        <v>0.499883898985842</v>
      </c>
      <c r="G187" s="180" t="n">
        <v>0.500116101014158</v>
      </c>
      <c r="H187" s="181" t="n">
        <v>1</v>
      </c>
      <c r="I187" s="179"/>
      <c r="J187" s="180"/>
      <c r="K187" s="181"/>
      <c r="L187" s="179"/>
      <c r="M187" s="180"/>
      <c r="N187" s="181"/>
      <c r="O187" s="179" t="n">
        <v>0.633446376663777</v>
      </c>
      <c r="P187" s="180" t="n">
        <v>0.366553623336223</v>
      </c>
      <c r="Q187" s="181" t="n">
        <v>1</v>
      </c>
      <c r="R187" s="179"/>
      <c r="S187" s="180"/>
      <c r="T187" s="181"/>
      <c r="U187" s="179" t="n">
        <v>1</v>
      </c>
      <c r="V187" s="181" t="n">
        <v>1</v>
      </c>
      <c r="W187" s="179" t="n">
        <v>0.547867472084935</v>
      </c>
      <c r="X187" s="180" t="n">
        <v>0.452132527915065</v>
      </c>
      <c r="Y187" s="181" t="n">
        <v>1</v>
      </c>
    </row>
    <row r="188" s="4" customFormat="true" ht="15.75" hidden="false" customHeight="false" outlineLevel="0" collapsed="false">
      <c r="B188" s="130" t="n">
        <v>2005</v>
      </c>
      <c r="C188" s="182" t="n">
        <v>0.559801340156883</v>
      </c>
      <c r="D188" s="183" t="n">
        <v>0.440198659843117</v>
      </c>
      <c r="E188" s="184" t="n">
        <v>1</v>
      </c>
      <c r="F188" s="182" t="n">
        <v>0.515743078466255</v>
      </c>
      <c r="G188" s="183" t="n">
        <v>0.484256921533745</v>
      </c>
      <c r="H188" s="184" t="n">
        <v>1</v>
      </c>
      <c r="I188" s="182"/>
      <c r="J188" s="183"/>
      <c r="K188" s="184"/>
      <c r="L188" s="182"/>
      <c r="M188" s="183"/>
      <c r="N188" s="184"/>
      <c r="O188" s="182" t="n">
        <v>0.648466279329784</v>
      </c>
      <c r="P188" s="183" t="n">
        <v>0.351533720670216</v>
      </c>
      <c r="Q188" s="184" t="n">
        <v>1</v>
      </c>
      <c r="R188" s="182"/>
      <c r="S188" s="183"/>
      <c r="T188" s="184"/>
      <c r="U188" s="182" t="n">
        <v>1</v>
      </c>
      <c r="V188" s="184" t="n">
        <v>1</v>
      </c>
      <c r="W188" s="182" t="n">
        <v>0.537331616137004</v>
      </c>
      <c r="X188" s="183" t="n">
        <v>0.462668383862996</v>
      </c>
      <c r="Y188" s="184" t="n">
        <v>1</v>
      </c>
    </row>
    <row r="189" s="4" customFormat="true" ht="15" hidden="true" customHeight="true" outlineLevel="1" collapsed="false">
      <c r="B189" s="97" t="s">
        <v>134</v>
      </c>
      <c r="C189" s="179" t="n">
        <v>0.526433304701482</v>
      </c>
      <c r="D189" s="180" t="n">
        <v>0.473566695298518</v>
      </c>
      <c r="E189" s="181" t="n">
        <v>1</v>
      </c>
      <c r="F189" s="179" t="n">
        <v>0.481143275740123</v>
      </c>
      <c r="G189" s="180" t="n">
        <v>0.518856724259877</v>
      </c>
      <c r="H189" s="181" t="n">
        <v>1</v>
      </c>
      <c r="I189" s="179"/>
      <c r="J189" s="180"/>
      <c r="K189" s="181"/>
      <c r="L189" s="179"/>
      <c r="M189" s="180"/>
      <c r="N189" s="181"/>
      <c r="O189" s="179" t="n">
        <v>0.639803846267466</v>
      </c>
      <c r="P189" s="180" t="n">
        <v>0.360196153732534</v>
      </c>
      <c r="Q189" s="181" t="n">
        <v>1</v>
      </c>
      <c r="R189" s="179"/>
      <c r="S189" s="180"/>
      <c r="T189" s="181"/>
      <c r="U189" s="179" t="n">
        <v>1</v>
      </c>
      <c r="V189" s="181" t="n">
        <v>1</v>
      </c>
      <c r="W189" s="179" t="n">
        <v>0.462270002067397</v>
      </c>
      <c r="X189" s="180" t="n">
        <v>0.537729997932603</v>
      </c>
      <c r="Y189" s="181" t="n">
        <v>1</v>
      </c>
    </row>
    <row r="190" s="4" customFormat="true" ht="15" hidden="true" customHeight="true" outlineLevel="1" collapsed="false">
      <c r="B190" s="97" t="s">
        <v>135</v>
      </c>
      <c r="C190" s="179" t="n">
        <v>0.52225795914864</v>
      </c>
      <c r="D190" s="180" t="n">
        <v>0.47774204085136</v>
      </c>
      <c r="E190" s="181" t="n">
        <v>1</v>
      </c>
      <c r="F190" s="179" t="n">
        <v>0.470118112801293</v>
      </c>
      <c r="G190" s="180" t="n">
        <v>0.529881887198707</v>
      </c>
      <c r="H190" s="181" t="n">
        <v>1</v>
      </c>
      <c r="I190" s="179"/>
      <c r="J190" s="180"/>
      <c r="K190" s="181"/>
      <c r="L190" s="179"/>
      <c r="M190" s="180"/>
      <c r="N190" s="181"/>
      <c r="O190" s="179" t="n">
        <v>0.64852035014413</v>
      </c>
      <c r="P190" s="180" t="n">
        <v>0.35147964985587</v>
      </c>
      <c r="Q190" s="181" t="n">
        <v>1</v>
      </c>
      <c r="R190" s="179"/>
      <c r="S190" s="180"/>
      <c r="T190" s="181"/>
      <c r="U190" s="179" t="n">
        <v>1</v>
      </c>
      <c r="V190" s="181" t="n">
        <v>1</v>
      </c>
      <c r="W190" s="179" t="n">
        <v>0.425840978593272</v>
      </c>
      <c r="X190" s="180" t="n">
        <v>0.574159021406728</v>
      </c>
      <c r="Y190" s="181" t="n">
        <v>1</v>
      </c>
    </row>
    <row r="191" s="4" customFormat="true" ht="15" hidden="true" customHeight="true" outlineLevel="1" collapsed="false">
      <c r="B191" s="97" t="s">
        <v>136</v>
      </c>
      <c r="C191" s="179" t="n">
        <v>0.523336097027683</v>
      </c>
      <c r="D191" s="180" t="n">
        <v>0.476663902972317</v>
      </c>
      <c r="E191" s="181" t="n">
        <v>1</v>
      </c>
      <c r="F191" s="179" t="n">
        <v>0.467186021491438</v>
      </c>
      <c r="G191" s="180" t="n">
        <v>0.532813978508562</v>
      </c>
      <c r="H191" s="181" t="n">
        <v>1</v>
      </c>
      <c r="I191" s="179"/>
      <c r="J191" s="180"/>
      <c r="K191" s="181"/>
      <c r="L191" s="179"/>
      <c r="M191" s="180"/>
      <c r="N191" s="181"/>
      <c r="O191" s="179" t="n">
        <v>0.6417536</v>
      </c>
      <c r="P191" s="180" t="n">
        <v>0.3582464</v>
      </c>
      <c r="Q191" s="181" t="n">
        <v>1</v>
      </c>
      <c r="R191" s="179"/>
      <c r="S191" s="180"/>
      <c r="T191" s="181"/>
      <c r="U191" s="179" t="n">
        <v>1</v>
      </c>
      <c r="V191" s="181" t="n">
        <v>1</v>
      </c>
      <c r="W191" s="179" t="n">
        <v>0.507524752475248</v>
      </c>
      <c r="X191" s="180" t="n">
        <v>0.492475247524753</v>
      </c>
      <c r="Y191" s="181" t="n">
        <v>1</v>
      </c>
    </row>
    <row r="192" s="4" customFormat="true" ht="15" hidden="true" customHeight="true" outlineLevel="1" collapsed="false">
      <c r="B192" s="97" t="s">
        <v>137</v>
      </c>
      <c r="C192" s="179" t="n">
        <v>0.531069265137187</v>
      </c>
      <c r="D192" s="180" t="n">
        <v>0.468930734862813</v>
      </c>
      <c r="E192" s="181" t="n">
        <v>1</v>
      </c>
      <c r="F192" s="179" t="n">
        <v>0.487738579073803</v>
      </c>
      <c r="G192" s="180" t="n">
        <v>0.512261420926198</v>
      </c>
      <c r="H192" s="181" t="n">
        <v>1</v>
      </c>
      <c r="I192" s="179"/>
      <c r="J192" s="180"/>
      <c r="K192" s="181"/>
      <c r="L192" s="179"/>
      <c r="M192" s="180"/>
      <c r="N192" s="181"/>
      <c r="O192" s="179" t="n">
        <v>0.64399202325248</v>
      </c>
      <c r="P192" s="180" t="n">
        <v>0.35600797674752</v>
      </c>
      <c r="Q192" s="181" t="n">
        <v>1</v>
      </c>
      <c r="R192" s="179"/>
      <c r="S192" s="180"/>
      <c r="T192" s="181"/>
      <c r="U192" s="179" t="n">
        <v>1</v>
      </c>
      <c r="V192" s="181" t="n">
        <v>1</v>
      </c>
      <c r="W192" s="179" t="n">
        <v>0.476524554776039</v>
      </c>
      <c r="X192" s="180" t="n">
        <v>0.523475445223961</v>
      </c>
      <c r="Y192" s="181" t="n">
        <v>1</v>
      </c>
    </row>
    <row r="193" s="4" customFormat="true" ht="15" hidden="true" customHeight="true" outlineLevel="1" collapsed="false">
      <c r="B193" s="97" t="s">
        <v>164</v>
      </c>
      <c r="C193" s="179" t="n">
        <v>0.57809719527456</v>
      </c>
      <c r="D193" s="180" t="n">
        <v>0.42190280472544</v>
      </c>
      <c r="E193" s="181" t="n">
        <v>1</v>
      </c>
      <c r="F193" s="179" t="n">
        <v>0.527264996907854</v>
      </c>
      <c r="G193" s="180" t="n">
        <v>0.472735003092146</v>
      </c>
      <c r="H193" s="181" t="n">
        <v>1</v>
      </c>
      <c r="I193" s="179"/>
      <c r="J193" s="180"/>
      <c r="K193" s="181"/>
      <c r="L193" s="179"/>
      <c r="M193" s="180"/>
      <c r="N193" s="181"/>
      <c r="O193" s="179" t="n">
        <v>0.682972865576748</v>
      </c>
      <c r="P193" s="180" t="n">
        <v>0.317027134423252</v>
      </c>
      <c r="Q193" s="181" t="n">
        <v>1</v>
      </c>
      <c r="R193" s="179"/>
      <c r="S193" s="180"/>
      <c r="T193" s="181"/>
      <c r="U193" s="179" t="n">
        <v>1</v>
      </c>
      <c r="V193" s="181" t="n">
        <v>1</v>
      </c>
      <c r="W193" s="179" t="n">
        <v>0.530551118210863</v>
      </c>
      <c r="X193" s="180" t="n">
        <v>0.469448881789137</v>
      </c>
      <c r="Y193" s="181" t="n">
        <v>1</v>
      </c>
    </row>
    <row r="194" s="4" customFormat="true" ht="15" hidden="true" customHeight="true" outlineLevel="1" collapsed="false">
      <c r="B194" s="97" t="s">
        <v>141</v>
      </c>
      <c r="C194" s="179" t="n">
        <v>0.571271671314798</v>
      </c>
      <c r="D194" s="180" t="n">
        <v>0.428728328685202</v>
      </c>
      <c r="E194" s="181" t="n">
        <v>1</v>
      </c>
      <c r="F194" s="179" t="n">
        <v>0.515775910058821</v>
      </c>
      <c r="G194" s="180" t="n">
        <v>0.484224089941179</v>
      </c>
      <c r="H194" s="181" t="n">
        <v>1</v>
      </c>
      <c r="I194" s="179"/>
      <c r="J194" s="180"/>
      <c r="K194" s="181"/>
      <c r="L194" s="179"/>
      <c r="M194" s="180"/>
      <c r="N194" s="181"/>
      <c r="O194" s="179" t="n">
        <v>0.68272758267985</v>
      </c>
      <c r="P194" s="180" t="n">
        <v>0.31727241732015</v>
      </c>
      <c r="Q194" s="181" t="n">
        <v>1</v>
      </c>
      <c r="R194" s="179"/>
      <c r="S194" s="180"/>
      <c r="T194" s="181"/>
      <c r="U194" s="179" t="n">
        <v>1</v>
      </c>
      <c r="V194" s="181" t="n">
        <v>1</v>
      </c>
      <c r="W194" s="179" t="n">
        <v>0.605227701428187</v>
      </c>
      <c r="X194" s="180" t="n">
        <v>0.394772298571814</v>
      </c>
      <c r="Y194" s="181" t="n">
        <v>1</v>
      </c>
    </row>
    <row r="195" s="4" customFormat="true" ht="15" hidden="true" customHeight="true" outlineLevel="1" collapsed="false">
      <c r="B195" s="97" t="s">
        <v>142</v>
      </c>
      <c r="C195" s="179" t="n">
        <v>0.550009395999248</v>
      </c>
      <c r="D195" s="180" t="n">
        <v>0.449990604000752</v>
      </c>
      <c r="E195" s="181" t="n">
        <v>1</v>
      </c>
      <c r="F195" s="179" t="n">
        <v>0.498288841276275</v>
      </c>
      <c r="G195" s="180" t="n">
        <v>0.501711158723725</v>
      </c>
      <c r="H195" s="181" t="n">
        <v>1</v>
      </c>
      <c r="I195" s="179"/>
      <c r="J195" s="180"/>
      <c r="K195" s="181"/>
      <c r="L195" s="179"/>
      <c r="M195" s="180"/>
      <c r="N195" s="181"/>
      <c r="O195" s="179" t="n">
        <v>0.669249792248621</v>
      </c>
      <c r="P195" s="180" t="n">
        <v>0.330750207751379</v>
      </c>
      <c r="Q195" s="181" t="n">
        <v>1</v>
      </c>
      <c r="R195" s="179"/>
      <c r="S195" s="180"/>
      <c r="T195" s="181"/>
      <c r="U195" s="179" t="n">
        <v>1</v>
      </c>
      <c r="V195" s="181" t="n">
        <v>1</v>
      </c>
      <c r="W195" s="179" t="n">
        <v>0.543330308529946</v>
      </c>
      <c r="X195" s="180" t="n">
        <v>0.456669691470054</v>
      </c>
      <c r="Y195" s="181" t="n">
        <v>1</v>
      </c>
    </row>
    <row r="196" s="4" customFormat="true" ht="15" hidden="true" customHeight="true" outlineLevel="1" collapsed="false">
      <c r="B196" s="97" t="s">
        <v>143</v>
      </c>
      <c r="C196" s="179" t="n">
        <v>0.57025280759907</v>
      </c>
      <c r="D196" s="180" t="n">
        <v>0.42974719240093</v>
      </c>
      <c r="E196" s="181" t="n">
        <v>1</v>
      </c>
      <c r="F196" s="179" t="n">
        <v>0.524328112485539</v>
      </c>
      <c r="G196" s="180" t="n">
        <v>0.475671887514461</v>
      </c>
      <c r="H196" s="181" t="n">
        <v>1</v>
      </c>
      <c r="I196" s="179"/>
      <c r="J196" s="180"/>
      <c r="K196" s="181"/>
      <c r="L196" s="179"/>
      <c r="M196" s="180"/>
      <c r="N196" s="181"/>
      <c r="O196" s="179" t="n">
        <v>0.662652351660108</v>
      </c>
      <c r="P196" s="180" t="n">
        <v>0.337347648339892</v>
      </c>
      <c r="Q196" s="181" t="n">
        <v>1</v>
      </c>
      <c r="R196" s="179"/>
      <c r="S196" s="180"/>
      <c r="T196" s="181"/>
      <c r="U196" s="179" t="n">
        <v>1</v>
      </c>
      <c r="V196" s="181" t="n">
        <v>1</v>
      </c>
      <c r="W196" s="179" t="n">
        <v>0.508110806089344</v>
      </c>
      <c r="X196" s="180" t="n">
        <v>0.491889193910656</v>
      </c>
      <c r="Y196" s="181" t="n">
        <v>1</v>
      </c>
    </row>
    <row r="197" s="4" customFormat="true" ht="15" hidden="true" customHeight="true" outlineLevel="1" collapsed="false">
      <c r="B197" s="97" t="s">
        <v>144</v>
      </c>
      <c r="C197" s="179" t="n">
        <v>0.596408590643143</v>
      </c>
      <c r="D197" s="180" t="n">
        <v>0.403591409356857</v>
      </c>
      <c r="E197" s="181" t="n">
        <v>1</v>
      </c>
      <c r="F197" s="179" t="n">
        <v>0.542778469579248</v>
      </c>
      <c r="G197" s="180" t="n">
        <v>0.457221530420752</v>
      </c>
      <c r="H197" s="181" t="n">
        <v>1</v>
      </c>
      <c r="I197" s="179"/>
      <c r="J197" s="180"/>
      <c r="K197" s="181"/>
      <c r="L197" s="179"/>
      <c r="M197" s="180"/>
      <c r="N197" s="181"/>
      <c r="O197" s="179" t="n">
        <v>0.703919028510643</v>
      </c>
      <c r="P197" s="180" t="n">
        <v>0.296080971489357</v>
      </c>
      <c r="Q197" s="181" t="n">
        <v>1</v>
      </c>
      <c r="R197" s="179"/>
      <c r="S197" s="180"/>
      <c r="T197" s="181"/>
      <c r="U197" s="179" t="n">
        <v>1</v>
      </c>
      <c r="V197" s="181" t="n">
        <v>1</v>
      </c>
      <c r="W197" s="179" t="n">
        <v>0.549096138044371</v>
      </c>
      <c r="X197" s="180" t="n">
        <v>0.450903861955629</v>
      </c>
      <c r="Y197" s="181" t="n">
        <v>1</v>
      </c>
    </row>
    <row r="198" s="4" customFormat="true" ht="15" hidden="true" customHeight="true" outlineLevel="1" collapsed="false">
      <c r="B198" s="97" t="s">
        <v>165</v>
      </c>
      <c r="C198" s="179" t="n">
        <v>0.547347743176749</v>
      </c>
      <c r="D198" s="180" t="n">
        <v>0.452652256823251</v>
      </c>
      <c r="E198" s="181" t="n">
        <v>1</v>
      </c>
      <c r="F198" s="179" t="n">
        <v>0.507925774015385</v>
      </c>
      <c r="G198" s="180" t="n">
        <v>0.492074225984615</v>
      </c>
      <c r="H198" s="181" t="n">
        <v>1</v>
      </c>
      <c r="I198" s="179"/>
      <c r="J198" s="180"/>
      <c r="K198" s="181"/>
      <c r="L198" s="179"/>
      <c r="M198" s="180"/>
      <c r="N198" s="181"/>
      <c r="O198" s="179" t="n">
        <v>0.631426494177928</v>
      </c>
      <c r="P198" s="180" t="n">
        <v>0.368573505822072</v>
      </c>
      <c r="Q198" s="181" t="n">
        <v>1</v>
      </c>
      <c r="R198" s="179"/>
      <c r="S198" s="180"/>
      <c r="T198" s="181"/>
      <c r="U198" s="179" t="n">
        <v>1</v>
      </c>
      <c r="V198" s="181" t="n">
        <v>1</v>
      </c>
      <c r="W198" s="179" t="n">
        <v>0.542523624235687</v>
      </c>
      <c r="X198" s="180" t="n">
        <v>0.457476375764314</v>
      </c>
      <c r="Y198" s="181" t="n">
        <v>1</v>
      </c>
    </row>
    <row r="199" s="4" customFormat="true" ht="15" hidden="true" customHeight="true" outlineLevel="1" collapsed="false">
      <c r="B199" s="97" t="s">
        <v>132</v>
      </c>
      <c r="C199" s="179" t="n">
        <v>0.554869393282365</v>
      </c>
      <c r="D199" s="180" t="n">
        <v>0.445130606717635</v>
      </c>
      <c r="E199" s="181" t="n">
        <v>1</v>
      </c>
      <c r="F199" s="179" t="n">
        <v>0.50959025721981</v>
      </c>
      <c r="G199" s="180" t="n">
        <v>0.49040974278019</v>
      </c>
      <c r="H199" s="181" t="n">
        <v>1</v>
      </c>
      <c r="I199" s="179"/>
      <c r="J199" s="180"/>
      <c r="K199" s="181"/>
      <c r="L199" s="179"/>
      <c r="M199" s="180"/>
      <c r="N199" s="181"/>
      <c r="O199" s="179" t="n">
        <v>0.63179708667543</v>
      </c>
      <c r="P199" s="180" t="n">
        <v>0.36820291332457</v>
      </c>
      <c r="Q199" s="181" t="n">
        <v>1</v>
      </c>
      <c r="R199" s="179"/>
      <c r="S199" s="180"/>
      <c r="T199" s="181"/>
      <c r="U199" s="179" t="n">
        <v>1</v>
      </c>
      <c r="V199" s="181" t="n">
        <v>1</v>
      </c>
      <c r="W199" s="179" t="n">
        <v>0.480104614235008</v>
      </c>
      <c r="X199" s="180" t="n">
        <v>0.519895385764992</v>
      </c>
      <c r="Y199" s="181" t="n">
        <v>1</v>
      </c>
    </row>
    <row r="200" s="4" customFormat="true" ht="15" hidden="true" customHeight="true" outlineLevel="1" collapsed="false">
      <c r="B200" s="97" t="s">
        <v>133</v>
      </c>
      <c r="C200" s="179" t="n">
        <v>0.533836088618442</v>
      </c>
      <c r="D200" s="180" t="n">
        <v>0.466163911381558</v>
      </c>
      <c r="E200" s="181" t="n">
        <v>1</v>
      </c>
      <c r="F200" s="179" t="n">
        <v>0.489705687434122</v>
      </c>
      <c r="G200" s="180" t="n">
        <v>0.510294312565878</v>
      </c>
      <c r="H200" s="181" t="n">
        <v>1</v>
      </c>
      <c r="I200" s="179"/>
      <c r="J200" s="180"/>
      <c r="K200" s="181"/>
      <c r="L200" s="179"/>
      <c r="M200" s="180"/>
      <c r="N200" s="181"/>
      <c r="O200" s="179" t="n">
        <v>0.61864680290727</v>
      </c>
      <c r="P200" s="180" t="n">
        <v>0.38135319709273</v>
      </c>
      <c r="Q200" s="181" t="n">
        <v>1</v>
      </c>
      <c r="R200" s="179"/>
      <c r="S200" s="180"/>
      <c r="T200" s="181"/>
      <c r="U200" s="179" t="n">
        <v>1</v>
      </c>
      <c r="V200" s="181" t="n">
        <v>1</v>
      </c>
      <c r="W200" s="179" t="n">
        <v>0.530663571290385</v>
      </c>
      <c r="X200" s="180" t="n">
        <v>0.469336428709615</v>
      </c>
      <c r="Y200" s="181" t="n">
        <v>1</v>
      </c>
    </row>
    <row r="201" s="4" customFormat="true" ht="15.75" hidden="false" customHeight="false" outlineLevel="0" collapsed="false">
      <c r="B201" s="130" t="n">
        <v>2004</v>
      </c>
      <c r="C201" s="182" t="n">
        <v>0.549906428996784</v>
      </c>
      <c r="D201" s="183" t="n">
        <v>0.450093571003216</v>
      </c>
      <c r="E201" s="184" t="n">
        <v>1</v>
      </c>
      <c r="F201" s="182" t="n">
        <v>0.501065763038108</v>
      </c>
      <c r="G201" s="183" t="n">
        <v>0.498934236961892</v>
      </c>
      <c r="H201" s="184" t="n">
        <v>1</v>
      </c>
      <c r="I201" s="182"/>
      <c r="J201" s="183"/>
      <c r="K201" s="184"/>
      <c r="L201" s="182"/>
      <c r="M201" s="183"/>
      <c r="N201" s="184"/>
      <c r="O201" s="182" t="n">
        <v>0.65607995039371</v>
      </c>
      <c r="P201" s="183" t="n">
        <v>0.34392004960629</v>
      </c>
      <c r="Q201" s="184" t="n">
        <v>1</v>
      </c>
      <c r="R201" s="182"/>
      <c r="S201" s="183"/>
      <c r="T201" s="184"/>
      <c r="U201" s="182" t="n">
        <v>1</v>
      </c>
      <c r="V201" s="184" t="n">
        <v>1</v>
      </c>
      <c r="W201" s="182" t="n">
        <v>0.510657178450144</v>
      </c>
      <c r="X201" s="183" t="n">
        <v>0.489342821549856</v>
      </c>
      <c r="Y201" s="184" t="n">
        <v>1</v>
      </c>
    </row>
    <row r="202" s="4" customFormat="true" ht="15" hidden="true" customHeight="true" outlineLevel="1" collapsed="false">
      <c r="B202" s="97" t="s">
        <v>134</v>
      </c>
      <c r="C202" s="179" t="n">
        <v>0.521214231972755</v>
      </c>
      <c r="D202" s="180" t="n">
        <v>0.478785768027245</v>
      </c>
      <c r="E202" s="181" t="n">
        <v>1</v>
      </c>
      <c r="F202" s="179" t="n">
        <v>0.475370000688373</v>
      </c>
      <c r="G202" s="180" t="n">
        <v>0.524629999311627</v>
      </c>
      <c r="H202" s="181" t="n">
        <v>1</v>
      </c>
      <c r="I202" s="179"/>
      <c r="J202" s="180"/>
      <c r="K202" s="181"/>
      <c r="L202" s="179"/>
      <c r="M202" s="180"/>
      <c r="N202" s="181"/>
      <c r="O202" s="179" t="n">
        <v>0.633782468968364</v>
      </c>
      <c r="P202" s="180" t="n">
        <v>0.366217531031636</v>
      </c>
      <c r="Q202" s="181" t="n">
        <v>1</v>
      </c>
      <c r="R202" s="179"/>
      <c r="S202" s="180"/>
      <c r="T202" s="181"/>
      <c r="U202" s="179" t="n">
        <v>1</v>
      </c>
      <c r="V202" s="181" t="n">
        <v>1</v>
      </c>
      <c r="W202" s="179" t="n">
        <v>0.412205790460321</v>
      </c>
      <c r="X202" s="180" t="n">
        <v>0.587794209539679</v>
      </c>
      <c r="Y202" s="181" t="n">
        <v>1</v>
      </c>
    </row>
    <row r="203" s="4" customFormat="true" ht="15" hidden="true" customHeight="true" outlineLevel="1" collapsed="false">
      <c r="B203" s="97" t="s">
        <v>135</v>
      </c>
      <c r="C203" s="179" t="n">
        <v>0.533483732151007</v>
      </c>
      <c r="D203" s="180" t="n">
        <v>0.466516267848993</v>
      </c>
      <c r="E203" s="181" t="n">
        <v>1</v>
      </c>
      <c r="F203" s="179" t="n">
        <v>0.480453354791214</v>
      </c>
      <c r="G203" s="180" t="n">
        <v>0.519546645208786</v>
      </c>
      <c r="H203" s="181" t="n">
        <v>1</v>
      </c>
      <c r="I203" s="179"/>
      <c r="J203" s="180"/>
      <c r="K203" s="181"/>
      <c r="L203" s="179"/>
      <c r="M203" s="180"/>
      <c r="N203" s="181"/>
      <c r="O203" s="179" t="n">
        <v>0.653180315113791</v>
      </c>
      <c r="P203" s="180" t="n">
        <v>0.346819684886209</v>
      </c>
      <c r="Q203" s="181" t="n">
        <v>1</v>
      </c>
      <c r="R203" s="179"/>
      <c r="S203" s="180"/>
      <c r="T203" s="181"/>
      <c r="U203" s="179" t="n">
        <v>1</v>
      </c>
      <c r="V203" s="181" t="n">
        <v>1</v>
      </c>
      <c r="W203" s="179" t="n">
        <v>0.504655916420622</v>
      </c>
      <c r="X203" s="180" t="n">
        <v>0.495344083579378</v>
      </c>
      <c r="Y203" s="181" t="n">
        <v>1</v>
      </c>
    </row>
    <row r="204" s="4" customFormat="true" ht="15" hidden="true" customHeight="true" outlineLevel="1" collapsed="false">
      <c r="B204" s="97" t="s">
        <v>136</v>
      </c>
      <c r="C204" s="179" t="n">
        <v>0.548257920400992</v>
      </c>
      <c r="D204" s="180" t="n">
        <v>0.451742079599008</v>
      </c>
      <c r="E204" s="181" t="n">
        <v>1</v>
      </c>
      <c r="F204" s="179" t="n">
        <v>0.500029761904762</v>
      </c>
      <c r="G204" s="180" t="n">
        <v>0.499970238095238</v>
      </c>
      <c r="H204" s="181" t="n">
        <v>1</v>
      </c>
      <c r="I204" s="179"/>
      <c r="J204" s="180"/>
      <c r="K204" s="181"/>
      <c r="L204" s="179"/>
      <c r="M204" s="180"/>
      <c r="N204" s="181"/>
      <c r="O204" s="179" t="n">
        <v>0.638982064833954</v>
      </c>
      <c r="P204" s="180" t="n">
        <v>0.361017935166046</v>
      </c>
      <c r="Q204" s="181" t="n">
        <v>1</v>
      </c>
      <c r="R204" s="179"/>
      <c r="S204" s="180"/>
      <c r="T204" s="181"/>
      <c r="U204" s="179" t="n">
        <v>1</v>
      </c>
      <c r="V204" s="181" t="n">
        <v>1</v>
      </c>
      <c r="W204" s="179" t="n">
        <v>0.546657842488418</v>
      </c>
      <c r="X204" s="180" t="n">
        <v>0.453342157511582</v>
      </c>
      <c r="Y204" s="181" t="n">
        <v>1</v>
      </c>
    </row>
    <row r="205" s="4" customFormat="true" ht="15" hidden="true" customHeight="true" outlineLevel="1" collapsed="false">
      <c r="B205" s="97" t="s">
        <v>137</v>
      </c>
      <c r="C205" s="179" t="n">
        <v>0.550914384132974</v>
      </c>
      <c r="D205" s="180" t="n">
        <v>0.449085615867026</v>
      </c>
      <c r="E205" s="181" t="n">
        <v>1</v>
      </c>
      <c r="F205" s="179" t="n">
        <v>0.510069457204807</v>
      </c>
      <c r="G205" s="180" t="n">
        <v>0.489930542795193</v>
      </c>
      <c r="H205" s="181" t="n">
        <v>1</v>
      </c>
      <c r="I205" s="179"/>
      <c r="J205" s="180"/>
      <c r="K205" s="181"/>
      <c r="L205" s="179"/>
      <c r="M205" s="180"/>
      <c r="N205" s="181"/>
      <c r="O205" s="179" t="n">
        <v>0.639100440136492</v>
      </c>
      <c r="P205" s="180" t="n">
        <v>0.360899559863508</v>
      </c>
      <c r="Q205" s="181" t="n">
        <v>1</v>
      </c>
      <c r="R205" s="179"/>
      <c r="S205" s="180"/>
      <c r="T205" s="181"/>
      <c r="U205" s="179" t="n">
        <v>1</v>
      </c>
      <c r="V205" s="181" t="n">
        <v>1</v>
      </c>
      <c r="W205" s="179" t="n">
        <v>0.546907574704656</v>
      </c>
      <c r="X205" s="180" t="n">
        <v>0.453092425295344</v>
      </c>
      <c r="Y205" s="181" t="n">
        <v>1</v>
      </c>
    </row>
    <row r="206" s="4" customFormat="true" ht="15" hidden="true" customHeight="true" outlineLevel="1" collapsed="false">
      <c r="B206" s="97" t="s">
        <v>164</v>
      </c>
      <c r="C206" s="179" t="n">
        <v>0.52805751215557</v>
      </c>
      <c r="D206" s="180" t="n">
        <v>0.47194248784443</v>
      </c>
      <c r="E206" s="181" t="n">
        <v>1</v>
      </c>
      <c r="F206" s="179" t="n">
        <v>0.478373661299414</v>
      </c>
      <c r="G206" s="180" t="n">
        <v>0.521626338700586</v>
      </c>
      <c r="H206" s="181" t="n">
        <v>1</v>
      </c>
      <c r="I206" s="179"/>
      <c r="J206" s="180"/>
      <c r="K206" s="181"/>
      <c r="L206" s="179"/>
      <c r="M206" s="180"/>
      <c r="N206" s="181"/>
      <c r="O206" s="179" t="n">
        <v>0.65696786389414</v>
      </c>
      <c r="P206" s="180" t="n">
        <v>0.34303213610586</v>
      </c>
      <c r="Q206" s="181" t="n">
        <v>1</v>
      </c>
      <c r="R206" s="179"/>
      <c r="S206" s="180"/>
      <c r="T206" s="181"/>
      <c r="U206" s="179" t="n">
        <v>1</v>
      </c>
      <c r="V206" s="181" t="n">
        <v>1</v>
      </c>
      <c r="W206" s="179" t="n">
        <v>0.468298109010011</v>
      </c>
      <c r="X206" s="180" t="n">
        <v>0.531701890989989</v>
      </c>
      <c r="Y206" s="181" t="n">
        <v>1</v>
      </c>
    </row>
    <row r="207" s="4" customFormat="true" ht="15" hidden="true" customHeight="true" outlineLevel="1" collapsed="false">
      <c r="B207" s="97" t="s">
        <v>141</v>
      </c>
      <c r="C207" s="179" t="n">
        <v>0.542774765982516</v>
      </c>
      <c r="D207" s="180" t="n">
        <v>0.457225234017484</v>
      </c>
      <c r="E207" s="181" t="n">
        <v>1</v>
      </c>
      <c r="F207" s="179" t="n">
        <v>0.499019580097274</v>
      </c>
      <c r="G207" s="180" t="n">
        <v>0.500980419902726</v>
      </c>
      <c r="H207" s="181" t="n">
        <v>1</v>
      </c>
      <c r="I207" s="179"/>
      <c r="J207" s="180"/>
      <c r="K207" s="181"/>
      <c r="L207" s="179"/>
      <c r="M207" s="180"/>
      <c r="N207" s="181"/>
      <c r="O207" s="179" t="n">
        <v>0.604775685386347</v>
      </c>
      <c r="P207" s="180" t="n">
        <v>0.395224314613653</v>
      </c>
      <c r="Q207" s="181" t="n">
        <v>1</v>
      </c>
      <c r="R207" s="179"/>
      <c r="S207" s="180"/>
      <c r="T207" s="181"/>
      <c r="U207" s="179" t="n">
        <v>1</v>
      </c>
      <c r="V207" s="181" t="n">
        <v>1</v>
      </c>
      <c r="W207" s="179" t="n">
        <v>0.605059920106525</v>
      </c>
      <c r="X207" s="180" t="n">
        <v>0.394940079893475</v>
      </c>
      <c r="Y207" s="181" t="n">
        <v>1</v>
      </c>
    </row>
    <row r="208" s="4" customFormat="true" ht="15" hidden="true" customHeight="true" outlineLevel="1" collapsed="false">
      <c r="B208" s="97" t="s">
        <v>142</v>
      </c>
      <c r="C208" s="179" t="n">
        <v>0.530395065004577</v>
      </c>
      <c r="D208" s="180" t="n">
        <v>0.469604934995424</v>
      </c>
      <c r="E208" s="181" t="n">
        <v>1</v>
      </c>
      <c r="F208" s="179" t="n">
        <v>0.472045986006689</v>
      </c>
      <c r="G208" s="180" t="n">
        <v>0.527954013993311</v>
      </c>
      <c r="H208" s="181" t="n">
        <v>1</v>
      </c>
      <c r="I208" s="179"/>
      <c r="J208" s="180"/>
      <c r="K208" s="181"/>
      <c r="L208" s="179"/>
      <c r="M208" s="180"/>
      <c r="N208" s="181"/>
      <c r="O208" s="179" t="n">
        <v>0.64966063777348</v>
      </c>
      <c r="P208" s="180" t="n">
        <v>0.35033936222652</v>
      </c>
      <c r="Q208" s="181" t="n">
        <v>1</v>
      </c>
      <c r="R208" s="179"/>
      <c r="S208" s="180"/>
      <c r="T208" s="181"/>
      <c r="U208" s="179" t="n">
        <v>1</v>
      </c>
      <c r="V208" s="181" t="n">
        <v>1</v>
      </c>
      <c r="W208" s="179" t="n">
        <v>0.579449874971584</v>
      </c>
      <c r="X208" s="180" t="n">
        <v>0.420550125028416</v>
      </c>
      <c r="Y208" s="181" t="n">
        <v>1</v>
      </c>
    </row>
    <row r="209" s="4" customFormat="true" ht="15" hidden="true" customHeight="true" outlineLevel="1" collapsed="false">
      <c r="B209" s="97" t="s">
        <v>143</v>
      </c>
      <c r="C209" s="179" t="n">
        <v>0.519881594062031</v>
      </c>
      <c r="D209" s="180" t="n">
        <v>0.48011840593797</v>
      </c>
      <c r="E209" s="181" t="n">
        <v>1</v>
      </c>
      <c r="F209" s="179" t="n">
        <v>0.469104527505589</v>
      </c>
      <c r="G209" s="180" t="n">
        <v>0.530895472494411</v>
      </c>
      <c r="H209" s="181" t="n">
        <v>1</v>
      </c>
      <c r="I209" s="179"/>
      <c r="J209" s="180"/>
      <c r="K209" s="181"/>
      <c r="L209" s="179"/>
      <c r="M209" s="180"/>
      <c r="N209" s="181"/>
      <c r="O209" s="179" t="n">
        <v>0.640707161550116</v>
      </c>
      <c r="P209" s="180" t="n">
        <v>0.359292838449884</v>
      </c>
      <c r="Q209" s="181" t="n">
        <v>1</v>
      </c>
      <c r="R209" s="179"/>
      <c r="S209" s="180"/>
      <c r="T209" s="181"/>
      <c r="U209" s="179" t="n">
        <v>1</v>
      </c>
      <c r="V209" s="181" t="n">
        <v>1</v>
      </c>
      <c r="W209" s="179" t="n">
        <v>0.493210687691634</v>
      </c>
      <c r="X209" s="180" t="n">
        <v>0.506789312308366</v>
      </c>
      <c r="Y209" s="181" t="n">
        <v>1</v>
      </c>
    </row>
    <row r="210" s="4" customFormat="true" ht="15" hidden="true" customHeight="true" outlineLevel="1" collapsed="false">
      <c r="B210" s="97" t="s">
        <v>144</v>
      </c>
      <c r="C210" s="179" t="n">
        <v>0.538283091335821</v>
      </c>
      <c r="D210" s="180" t="n">
        <v>0.461716908664179</v>
      </c>
      <c r="E210" s="181" t="n">
        <v>1</v>
      </c>
      <c r="F210" s="179" t="n">
        <v>0.474500079106849</v>
      </c>
      <c r="G210" s="180" t="n">
        <v>0.525499920893151</v>
      </c>
      <c r="H210" s="181" t="n">
        <v>1</v>
      </c>
      <c r="I210" s="179"/>
      <c r="J210" s="180"/>
      <c r="K210" s="181"/>
      <c r="L210" s="179"/>
      <c r="M210" s="180"/>
      <c r="N210" s="181"/>
      <c r="O210" s="179" t="n">
        <v>0.673339126476734</v>
      </c>
      <c r="P210" s="180" t="n">
        <v>0.326660873523266</v>
      </c>
      <c r="Q210" s="181" t="n">
        <v>1</v>
      </c>
      <c r="R210" s="179"/>
      <c r="S210" s="180"/>
      <c r="T210" s="181"/>
      <c r="U210" s="179" t="n">
        <v>1</v>
      </c>
      <c r="V210" s="181" t="n">
        <v>1</v>
      </c>
      <c r="W210" s="179" t="n">
        <v>0.492368076755342</v>
      </c>
      <c r="X210" s="180" t="n">
        <v>0.507631923244658</v>
      </c>
      <c r="Y210" s="181" t="n">
        <v>1</v>
      </c>
    </row>
    <row r="211" s="4" customFormat="true" ht="15" hidden="true" customHeight="true" outlineLevel="1" collapsed="false">
      <c r="B211" s="97" t="s">
        <v>165</v>
      </c>
      <c r="C211" s="179" t="n">
        <v>0.512856300154707</v>
      </c>
      <c r="D211" s="180" t="n">
        <v>0.487143699845293</v>
      </c>
      <c r="E211" s="181" t="n">
        <v>1</v>
      </c>
      <c r="F211" s="179" t="n">
        <v>0.458952421665588</v>
      </c>
      <c r="G211" s="180" t="n">
        <v>0.541047578334412</v>
      </c>
      <c r="H211" s="181" t="n">
        <v>1</v>
      </c>
      <c r="I211" s="179"/>
      <c r="J211" s="180"/>
      <c r="K211" s="181"/>
      <c r="L211" s="179"/>
      <c r="M211" s="180"/>
      <c r="N211" s="181"/>
      <c r="O211" s="179" t="n">
        <v>0.648327265149008</v>
      </c>
      <c r="P211" s="180" t="n">
        <v>0.351672734850992</v>
      </c>
      <c r="Q211" s="181" t="n">
        <v>1</v>
      </c>
      <c r="R211" s="179"/>
      <c r="S211" s="180"/>
      <c r="T211" s="181"/>
      <c r="U211" s="179" t="n">
        <v>1</v>
      </c>
      <c r="V211" s="181" t="n">
        <v>1</v>
      </c>
      <c r="W211" s="179" t="n">
        <v>0.459253617669459</v>
      </c>
      <c r="X211" s="180" t="n">
        <v>0.540746382330541</v>
      </c>
      <c r="Y211" s="181" t="n">
        <v>1</v>
      </c>
    </row>
    <row r="212" s="4" customFormat="true" ht="15" hidden="true" customHeight="true" outlineLevel="1" collapsed="false">
      <c r="B212" s="97" t="s">
        <v>132</v>
      </c>
      <c r="C212" s="179" t="n">
        <v>0.523920064854014</v>
      </c>
      <c r="D212" s="180" t="n">
        <v>0.476079935145986</v>
      </c>
      <c r="E212" s="181" t="n">
        <v>1</v>
      </c>
      <c r="F212" s="179" t="n">
        <v>0.464439707211402</v>
      </c>
      <c r="G212" s="180" t="n">
        <v>0.535560292788597</v>
      </c>
      <c r="H212" s="181" t="n">
        <v>1</v>
      </c>
      <c r="I212" s="179"/>
      <c r="J212" s="180"/>
      <c r="K212" s="181"/>
      <c r="L212" s="179"/>
      <c r="M212" s="180"/>
      <c r="N212" s="181"/>
      <c r="O212" s="179" t="n">
        <v>0.650574204372537</v>
      </c>
      <c r="P212" s="180" t="n">
        <v>0.349425795627463</v>
      </c>
      <c r="Q212" s="181" t="n">
        <v>1</v>
      </c>
      <c r="R212" s="179"/>
      <c r="S212" s="180"/>
      <c r="T212" s="181"/>
      <c r="U212" s="179" t="n">
        <v>1</v>
      </c>
      <c r="V212" s="181" t="n">
        <v>1</v>
      </c>
      <c r="W212" s="179" t="n">
        <v>0.45160053670692</v>
      </c>
      <c r="X212" s="180" t="n">
        <v>0.54839946329308</v>
      </c>
      <c r="Y212" s="181" t="n">
        <v>1</v>
      </c>
    </row>
    <row r="213" s="4" customFormat="true" ht="15" hidden="true" customHeight="true" outlineLevel="1" collapsed="false">
      <c r="B213" s="97" t="s">
        <v>133</v>
      </c>
      <c r="C213" s="179" t="n">
        <v>0.513053433536289</v>
      </c>
      <c r="D213" s="180" t="n">
        <v>0.486946566463711</v>
      </c>
      <c r="E213" s="181" t="n">
        <v>1</v>
      </c>
      <c r="F213" s="179" t="n">
        <v>0.457153411753438</v>
      </c>
      <c r="G213" s="180" t="n">
        <v>0.542846588246561</v>
      </c>
      <c r="H213" s="181" t="n">
        <v>1</v>
      </c>
      <c r="I213" s="179"/>
      <c r="J213" s="180"/>
      <c r="K213" s="181"/>
      <c r="L213" s="179"/>
      <c r="M213" s="180"/>
      <c r="N213" s="181"/>
      <c r="O213" s="179" t="n">
        <v>0.632026426946821</v>
      </c>
      <c r="P213" s="180" t="n">
        <v>0.367973573053179</v>
      </c>
      <c r="Q213" s="181" t="n">
        <v>1</v>
      </c>
      <c r="R213" s="179"/>
      <c r="S213" s="180"/>
      <c r="T213" s="181"/>
      <c r="U213" s="179" t="n">
        <v>1</v>
      </c>
      <c r="V213" s="181" t="n">
        <v>1</v>
      </c>
      <c r="W213" s="179" t="n">
        <v>0.505841121495327</v>
      </c>
      <c r="X213" s="180" t="n">
        <v>0.494158878504673</v>
      </c>
      <c r="Y213" s="181" t="n">
        <v>1</v>
      </c>
    </row>
    <row r="214" s="4" customFormat="true" ht="15.75" hidden="false" customHeight="false" outlineLevel="0" collapsed="false">
      <c r="B214" s="130" t="n">
        <v>2003</v>
      </c>
      <c r="C214" s="182" t="n">
        <v>0.529897592957783</v>
      </c>
      <c r="D214" s="183" t="n">
        <v>0.470102407042217</v>
      </c>
      <c r="E214" s="184" t="n">
        <v>1</v>
      </c>
      <c r="F214" s="182" t="n">
        <v>0.477846030852565</v>
      </c>
      <c r="G214" s="183" t="n">
        <v>0.522153969147435</v>
      </c>
      <c r="H214" s="184" t="n">
        <v>1</v>
      </c>
      <c r="I214" s="182"/>
      <c r="J214" s="183"/>
      <c r="K214" s="184"/>
      <c r="L214" s="182"/>
      <c r="M214" s="183"/>
      <c r="N214" s="184"/>
      <c r="O214" s="182" t="n">
        <v>0.644219312287121</v>
      </c>
      <c r="P214" s="183" t="n">
        <v>0.355780687712879</v>
      </c>
      <c r="Q214" s="184" t="n">
        <v>1</v>
      </c>
      <c r="R214" s="182"/>
      <c r="S214" s="183"/>
      <c r="T214" s="184"/>
      <c r="U214" s="182" t="n">
        <v>1</v>
      </c>
      <c r="V214" s="184" t="n">
        <v>1</v>
      </c>
      <c r="W214" s="182" t="n">
        <v>0.50201947349441</v>
      </c>
      <c r="X214" s="183" t="n">
        <v>0.49798052650559</v>
      </c>
      <c r="Y214" s="184" t="n">
        <v>1</v>
      </c>
    </row>
    <row r="215" s="4" customFormat="true" ht="15" hidden="true" customHeight="true" outlineLevel="1" collapsed="false">
      <c r="B215" s="97" t="s">
        <v>134</v>
      </c>
      <c r="C215" s="179" t="n">
        <v>0.517515415835752</v>
      </c>
      <c r="D215" s="180" t="n">
        <v>0.482484584164248</v>
      </c>
      <c r="E215" s="181" t="n">
        <v>1</v>
      </c>
      <c r="F215" s="179" t="n">
        <v>0.471265331210013</v>
      </c>
      <c r="G215" s="180" t="n">
        <v>0.528734668789987</v>
      </c>
      <c r="H215" s="181" t="n">
        <v>1</v>
      </c>
      <c r="I215" s="179"/>
      <c r="J215" s="180"/>
      <c r="K215" s="181"/>
      <c r="L215" s="179"/>
      <c r="M215" s="180"/>
      <c r="N215" s="181"/>
      <c r="O215" s="179" t="n">
        <v>0.616327697214032</v>
      </c>
      <c r="P215" s="180" t="n">
        <v>0.383672302785968</v>
      </c>
      <c r="Q215" s="181" t="n">
        <v>1</v>
      </c>
      <c r="R215" s="179"/>
      <c r="S215" s="180"/>
      <c r="T215" s="181"/>
      <c r="U215" s="179" t="n">
        <v>1</v>
      </c>
      <c r="V215" s="181" t="n">
        <v>1</v>
      </c>
      <c r="W215" s="179" t="n">
        <v>0.480968858131488</v>
      </c>
      <c r="X215" s="180" t="n">
        <v>0.519031141868512</v>
      </c>
      <c r="Y215" s="181" t="n">
        <v>1</v>
      </c>
    </row>
    <row r="216" s="4" customFormat="true" ht="15" hidden="true" customHeight="true" outlineLevel="1" collapsed="false">
      <c r="B216" s="97" t="s">
        <v>135</v>
      </c>
      <c r="C216" s="179" t="n">
        <v>0.529468500813266</v>
      </c>
      <c r="D216" s="180" t="n">
        <v>0.470531499186734</v>
      </c>
      <c r="E216" s="181" t="n">
        <v>1</v>
      </c>
      <c r="F216" s="179" t="n">
        <v>0.480277256355142</v>
      </c>
      <c r="G216" s="180" t="n">
        <v>0.519722743644858</v>
      </c>
      <c r="H216" s="181" t="n">
        <v>1</v>
      </c>
      <c r="I216" s="179"/>
      <c r="J216" s="180"/>
      <c r="K216" s="181"/>
      <c r="L216" s="179"/>
      <c r="M216" s="180"/>
      <c r="N216" s="181"/>
      <c r="O216" s="179" t="n">
        <v>0.638965174129353</v>
      </c>
      <c r="P216" s="180" t="n">
        <v>0.361034825870647</v>
      </c>
      <c r="Q216" s="181" t="n">
        <v>1</v>
      </c>
      <c r="R216" s="179"/>
      <c r="S216" s="180"/>
      <c r="T216" s="181"/>
      <c r="U216" s="179" t="n">
        <v>1</v>
      </c>
      <c r="V216" s="181" t="n">
        <v>1</v>
      </c>
      <c r="W216" s="179" t="n">
        <v>0.472437250762374</v>
      </c>
      <c r="X216" s="180" t="n">
        <v>0.527562749237626</v>
      </c>
      <c r="Y216" s="181" t="n">
        <v>1</v>
      </c>
    </row>
    <row r="217" s="4" customFormat="true" ht="15" hidden="true" customHeight="true" outlineLevel="1" collapsed="false">
      <c r="B217" s="97" t="s">
        <v>136</v>
      </c>
      <c r="C217" s="179" t="n">
        <v>0.508457432802384</v>
      </c>
      <c r="D217" s="180" t="n">
        <v>0.491542567197616</v>
      </c>
      <c r="E217" s="181" t="n">
        <v>1</v>
      </c>
      <c r="F217" s="179" t="n">
        <v>0.463693532944556</v>
      </c>
      <c r="G217" s="180" t="n">
        <v>0.536306467055444</v>
      </c>
      <c r="H217" s="181" t="n">
        <v>1</v>
      </c>
      <c r="I217" s="179"/>
      <c r="J217" s="180"/>
      <c r="K217" s="181"/>
      <c r="L217" s="179"/>
      <c r="M217" s="180"/>
      <c r="N217" s="181"/>
      <c r="O217" s="179" t="n">
        <v>0.615935453541637</v>
      </c>
      <c r="P217" s="180" t="n">
        <v>0.384064546458363</v>
      </c>
      <c r="Q217" s="181" t="n">
        <v>1</v>
      </c>
      <c r="R217" s="179"/>
      <c r="S217" s="180"/>
      <c r="T217" s="181"/>
      <c r="U217" s="179" t="n">
        <v>1</v>
      </c>
      <c r="V217" s="181" t="n">
        <v>1</v>
      </c>
      <c r="W217" s="179" t="n">
        <v>0.44819734345351</v>
      </c>
      <c r="X217" s="180" t="n">
        <v>0.55180265654649</v>
      </c>
      <c r="Y217" s="181" t="n">
        <v>1</v>
      </c>
    </row>
    <row r="218" s="4" customFormat="true" ht="15" hidden="true" customHeight="true" outlineLevel="1" collapsed="false">
      <c r="B218" s="97" t="s">
        <v>137</v>
      </c>
      <c r="C218" s="179" t="n">
        <v>0.557438120435562</v>
      </c>
      <c r="D218" s="180" t="n">
        <v>0.442561879564438</v>
      </c>
      <c r="E218" s="181" t="n">
        <v>1</v>
      </c>
      <c r="F218" s="179" t="n">
        <v>0.512935228704897</v>
      </c>
      <c r="G218" s="180" t="n">
        <v>0.487064771295103</v>
      </c>
      <c r="H218" s="181" t="n">
        <v>1</v>
      </c>
      <c r="I218" s="179"/>
      <c r="J218" s="180"/>
      <c r="K218" s="181"/>
      <c r="L218" s="179"/>
      <c r="M218" s="180"/>
      <c r="N218" s="181"/>
      <c r="O218" s="179" t="n">
        <v>0.6487743756661</v>
      </c>
      <c r="P218" s="180" t="n">
        <v>0.3512256243339</v>
      </c>
      <c r="Q218" s="181" t="n">
        <v>1</v>
      </c>
      <c r="R218" s="179"/>
      <c r="S218" s="180"/>
      <c r="T218" s="181"/>
      <c r="U218" s="179" t="n">
        <v>1</v>
      </c>
      <c r="V218" s="181" t="n">
        <v>1</v>
      </c>
      <c r="W218" s="179" t="n">
        <v>0.542697719553615</v>
      </c>
      <c r="X218" s="180" t="n">
        <v>0.457302280446385</v>
      </c>
      <c r="Y218" s="181" t="n">
        <v>1</v>
      </c>
    </row>
    <row r="219" s="4" customFormat="true" ht="15" hidden="true" customHeight="true" outlineLevel="1" collapsed="false">
      <c r="B219" s="97" t="s">
        <v>164</v>
      </c>
      <c r="C219" s="179" t="n">
        <v>0.53712531683836</v>
      </c>
      <c r="D219" s="180" t="n">
        <v>0.46287468316164</v>
      </c>
      <c r="E219" s="181" t="n">
        <v>1</v>
      </c>
      <c r="F219" s="179" t="n">
        <v>0.482261226247266</v>
      </c>
      <c r="G219" s="180" t="n">
        <v>0.517738773752734</v>
      </c>
      <c r="H219" s="181" t="n">
        <v>1</v>
      </c>
      <c r="I219" s="179"/>
      <c r="J219" s="180"/>
      <c r="K219" s="181"/>
      <c r="L219" s="179"/>
      <c r="M219" s="180"/>
      <c r="N219" s="181"/>
      <c r="O219" s="179" t="n">
        <v>0.671889679771971</v>
      </c>
      <c r="P219" s="180" t="n">
        <v>0.328110320228029</v>
      </c>
      <c r="Q219" s="181" t="n">
        <v>1</v>
      </c>
      <c r="R219" s="179"/>
      <c r="S219" s="180"/>
      <c r="T219" s="181"/>
      <c r="U219" s="179" t="n">
        <v>1</v>
      </c>
      <c r="V219" s="181" t="n">
        <v>1</v>
      </c>
      <c r="W219" s="179" t="n">
        <v>0.517486846177654</v>
      </c>
      <c r="X219" s="180" t="n">
        <v>0.482513153822346</v>
      </c>
      <c r="Y219" s="181" t="n">
        <v>1</v>
      </c>
    </row>
    <row r="220" s="4" customFormat="true" ht="15" hidden="true" customHeight="true" outlineLevel="1" collapsed="false">
      <c r="B220" s="97" t="s">
        <v>141</v>
      </c>
      <c r="C220" s="179" t="n">
        <v>0.536772056519598</v>
      </c>
      <c r="D220" s="180" t="n">
        <v>0.463227943480402</v>
      </c>
      <c r="E220" s="181" t="n">
        <v>1</v>
      </c>
      <c r="F220" s="179" t="n">
        <v>0.495914086351496</v>
      </c>
      <c r="G220" s="180" t="n">
        <v>0.504085913648504</v>
      </c>
      <c r="H220" s="181" t="n">
        <v>1</v>
      </c>
      <c r="I220" s="179"/>
      <c r="J220" s="180"/>
      <c r="K220" s="181"/>
      <c r="L220" s="179"/>
      <c r="M220" s="180"/>
      <c r="N220" s="181"/>
      <c r="O220" s="179" t="n">
        <v>0.606992436276724</v>
      </c>
      <c r="P220" s="180" t="n">
        <v>0.393007563723276</v>
      </c>
      <c r="Q220" s="181" t="n">
        <v>1</v>
      </c>
      <c r="R220" s="179"/>
      <c r="S220" s="180"/>
      <c r="T220" s="181"/>
      <c r="U220" s="179" t="n">
        <v>1</v>
      </c>
      <c r="V220" s="181" t="n">
        <v>1</v>
      </c>
      <c r="W220" s="179" t="n">
        <v>0.453872053872054</v>
      </c>
      <c r="X220" s="180" t="n">
        <v>0.546127946127946</v>
      </c>
      <c r="Y220" s="181" t="n">
        <v>1</v>
      </c>
    </row>
    <row r="221" s="4" customFormat="true" ht="15" hidden="true" customHeight="true" outlineLevel="1" collapsed="false">
      <c r="B221" s="97" t="s">
        <v>142</v>
      </c>
      <c r="C221" s="179" t="n">
        <v>0.524535001730719</v>
      </c>
      <c r="D221" s="180" t="n">
        <v>0.475464998269281</v>
      </c>
      <c r="E221" s="181" t="n">
        <v>1</v>
      </c>
      <c r="F221" s="179" t="n">
        <v>0.471696834987725</v>
      </c>
      <c r="G221" s="180" t="n">
        <v>0.528303165012275</v>
      </c>
      <c r="H221" s="181" t="n">
        <v>1</v>
      </c>
      <c r="I221" s="179"/>
      <c r="J221" s="180"/>
      <c r="K221" s="181"/>
      <c r="L221" s="179"/>
      <c r="M221" s="180"/>
      <c r="N221" s="181"/>
      <c r="O221" s="179" t="n">
        <v>0.632596966303573</v>
      </c>
      <c r="P221" s="180" t="n">
        <v>0.367403033696427</v>
      </c>
      <c r="Q221" s="181" t="n">
        <v>1</v>
      </c>
      <c r="R221" s="179"/>
      <c r="S221" s="180"/>
      <c r="T221" s="181"/>
      <c r="U221" s="179" t="n">
        <v>1</v>
      </c>
      <c r="V221" s="181" t="n">
        <v>1</v>
      </c>
      <c r="W221" s="179" t="n">
        <v>0.478008088978767</v>
      </c>
      <c r="X221" s="180" t="n">
        <v>0.521991911021234</v>
      </c>
      <c r="Y221" s="181" t="n">
        <v>1</v>
      </c>
    </row>
    <row r="222" s="4" customFormat="true" ht="15" hidden="true" customHeight="true" outlineLevel="1" collapsed="false">
      <c r="B222" s="97" t="s">
        <v>143</v>
      </c>
      <c r="C222" s="179" t="n">
        <v>0.514442607794245</v>
      </c>
      <c r="D222" s="180" t="n">
        <v>0.485557392205755</v>
      </c>
      <c r="E222" s="181" t="n">
        <v>1</v>
      </c>
      <c r="F222" s="179" t="n">
        <v>0.462277485017278</v>
      </c>
      <c r="G222" s="180" t="n">
        <v>0.537722514982722</v>
      </c>
      <c r="H222" s="181" t="n">
        <v>1</v>
      </c>
      <c r="I222" s="179"/>
      <c r="J222" s="180"/>
      <c r="K222" s="181"/>
      <c r="L222" s="179"/>
      <c r="M222" s="180"/>
      <c r="N222" s="181"/>
      <c r="O222" s="179" t="n">
        <v>0.624299932793548</v>
      </c>
      <c r="P222" s="180" t="n">
        <v>0.375700067206452</v>
      </c>
      <c r="Q222" s="181" t="n">
        <v>1</v>
      </c>
      <c r="R222" s="179"/>
      <c r="S222" s="180"/>
      <c r="T222" s="181"/>
      <c r="U222" s="179" t="n">
        <v>1</v>
      </c>
      <c r="V222" s="181" t="n">
        <v>1</v>
      </c>
      <c r="W222" s="179" t="n">
        <v>0.457714799820063</v>
      </c>
      <c r="X222" s="180" t="n">
        <v>0.542285200179937</v>
      </c>
      <c r="Y222" s="181" t="n">
        <v>1</v>
      </c>
    </row>
    <row r="223" s="4" customFormat="true" ht="15" hidden="true" customHeight="true" outlineLevel="1" collapsed="false">
      <c r="B223" s="97" t="s">
        <v>144</v>
      </c>
      <c r="C223" s="179" t="n">
        <v>0.540240800666034</v>
      </c>
      <c r="D223" s="180" t="n">
        <v>0.459759199333966</v>
      </c>
      <c r="E223" s="181" t="n">
        <v>1</v>
      </c>
      <c r="F223" s="179" t="n">
        <v>0.481301921840648</v>
      </c>
      <c r="G223" s="180" t="n">
        <v>0.518698078159352</v>
      </c>
      <c r="H223" s="181" t="n">
        <v>1</v>
      </c>
      <c r="I223" s="179"/>
      <c r="J223" s="180"/>
      <c r="K223" s="181"/>
      <c r="L223" s="179"/>
      <c r="M223" s="180"/>
      <c r="N223" s="181"/>
      <c r="O223" s="179" t="n">
        <v>0.657945460865169</v>
      </c>
      <c r="P223" s="180" t="n">
        <v>0.342054539134831</v>
      </c>
      <c r="Q223" s="181" t="n">
        <v>1</v>
      </c>
      <c r="R223" s="179"/>
      <c r="S223" s="180"/>
      <c r="T223" s="181"/>
      <c r="U223" s="179" t="n">
        <v>1</v>
      </c>
      <c r="V223" s="181" t="n">
        <v>1</v>
      </c>
      <c r="W223" s="179" t="n">
        <v>0.509268060836502</v>
      </c>
      <c r="X223" s="180" t="n">
        <v>0.490731939163498</v>
      </c>
      <c r="Y223" s="181" t="n">
        <v>1</v>
      </c>
    </row>
    <row r="224" s="4" customFormat="true" ht="15" hidden="true" customHeight="true" outlineLevel="1" collapsed="false">
      <c r="B224" s="97" t="s">
        <v>165</v>
      </c>
      <c r="C224" s="179" t="n">
        <v>0.535241516559646</v>
      </c>
      <c r="D224" s="180" t="n">
        <v>0.464758483440354</v>
      </c>
      <c r="E224" s="181" t="n">
        <v>1</v>
      </c>
      <c r="F224" s="179" t="n">
        <v>0.488321806184911</v>
      </c>
      <c r="G224" s="180" t="n">
        <v>0.511678193815089</v>
      </c>
      <c r="H224" s="181" t="n">
        <v>1</v>
      </c>
      <c r="I224" s="179"/>
      <c r="J224" s="180"/>
      <c r="K224" s="181"/>
      <c r="L224" s="179"/>
      <c r="M224" s="180"/>
      <c r="N224" s="181"/>
      <c r="O224" s="179" t="n">
        <v>0.642012543694711</v>
      </c>
      <c r="P224" s="180" t="n">
        <v>0.357987456305289</v>
      </c>
      <c r="Q224" s="181" t="n">
        <v>1</v>
      </c>
      <c r="R224" s="179"/>
      <c r="S224" s="180"/>
      <c r="T224" s="181"/>
      <c r="U224" s="179" t="n">
        <v>1</v>
      </c>
      <c r="V224" s="181" t="n">
        <v>1</v>
      </c>
      <c r="W224" s="179" t="n">
        <v>0.484447246742329</v>
      </c>
      <c r="X224" s="180" t="n">
        <v>0.515552753257671</v>
      </c>
      <c r="Y224" s="181" t="n">
        <v>1</v>
      </c>
    </row>
    <row r="225" s="4" customFormat="true" ht="15" hidden="true" customHeight="true" outlineLevel="1" collapsed="false">
      <c r="B225" s="97" t="s">
        <v>132</v>
      </c>
      <c r="C225" s="179" t="n">
        <v>0.528409960429374</v>
      </c>
      <c r="D225" s="180" t="n">
        <v>0.471590039570626</v>
      </c>
      <c r="E225" s="181" t="n">
        <v>1</v>
      </c>
      <c r="F225" s="179" t="n">
        <v>0.472929684090755</v>
      </c>
      <c r="G225" s="180" t="n">
        <v>0.527070315909245</v>
      </c>
      <c r="H225" s="181" t="n">
        <v>1</v>
      </c>
      <c r="I225" s="179"/>
      <c r="J225" s="180"/>
      <c r="K225" s="181"/>
      <c r="L225" s="179"/>
      <c r="M225" s="180"/>
      <c r="N225" s="181"/>
      <c r="O225" s="179" t="n">
        <v>0.651337125180861</v>
      </c>
      <c r="P225" s="180" t="n">
        <v>0.348662874819139</v>
      </c>
      <c r="Q225" s="181" t="n">
        <v>1</v>
      </c>
      <c r="R225" s="179"/>
      <c r="S225" s="180"/>
      <c r="T225" s="181"/>
      <c r="U225" s="179" t="n">
        <v>1</v>
      </c>
      <c r="V225" s="181" t="n">
        <v>1</v>
      </c>
      <c r="W225" s="179" t="n">
        <v>0.42958644561851</v>
      </c>
      <c r="X225" s="180" t="n">
        <v>0.57041355438149</v>
      </c>
      <c r="Y225" s="181" t="n">
        <v>1</v>
      </c>
    </row>
    <row r="226" s="4" customFormat="true" ht="15" hidden="true" customHeight="true" outlineLevel="1" collapsed="false">
      <c r="B226" s="97" t="s">
        <v>133</v>
      </c>
      <c r="C226" s="179" t="n">
        <v>0.510942426004714</v>
      </c>
      <c r="D226" s="180" t="n">
        <v>0.489057573995286</v>
      </c>
      <c r="E226" s="181" t="n">
        <v>1</v>
      </c>
      <c r="F226" s="179" t="n">
        <v>0.461329093456937</v>
      </c>
      <c r="G226" s="180" t="n">
        <v>0.538670906543064</v>
      </c>
      <c r="H226" s="181" t="n">
        <v>1</v>
      </c>
      <c r="I226" s="179"/>
      <c r="J226" s="180"/>
      <c r="K226" s="181"/>
      <c r="L226" s="179"/>
      <c r="M226" s="180"/>
      <c r="N226" s="181"/>
      <c r="O226" s="179" t="n">
        <v>0.611384928447786</v>
      </c>
      <c r="P226" s="180" t="n">
        <v>0.388615071552214</v>
      </c>
      <c r="Q226" s="181" t="n">
        <v>1</v>
      </c>
      <c r="R226" s="179"/>
      <c r="S226" s="180"/>
      <c r="T226" s="181"/>
      <c r="U226" s="179" t="n">
        <v>1</v>
      </c>
      <c r="V226" s="181" t="n">
        <v>1</v>
      </c>
      <c r="W226" s="179" t="n">
        <v>0.507045129671227</v>
      </c>
      <c r="X226" s="180" t="n">
        <v>0.492954870328773</v>
      </c>
      <c r="Y226" s="181" t="n">
        <v>1</v>
      </c>
    </row>
    <row r="227" s="4" customFormat="true" ht="15.75" hidden="false" customHeight="false" outlineLevel="0" collapsed="false">
      <c r="B227" s="130" t="n">
        <v>2002</v>
      </c>
      <c r="C227" s="182" t="n">
        <v>0.52742874947079</v>
      </c>
      <c r="D227" s="183" t="n">
        <v>0.47257125052921</v>
      </c>
      <c r="E227" s="184" t="n">
        <v>1</v>
      </c>
      <c r="F227" s="182" t="n">
        <v>0.477703974883867</v>
      </c>
      <c r="G227" s="183" t="n">
        <v>0.522296025116134</v>
      </c>
      <c r="H227" s="184" t="n">
        <v>1</v>
      </c>
      <c r="I227" s="182"/>
      <c r="J227" s="183"/>
      <c r="K227" s="184"/>
      <c r="L227" s="182"/>
      <c r="M227" s="183"/>
      <c r="N227" s="184"/>
      <c r="O227" s="182" t="n">
        <v>0.634340095379589</v>
      </c>
      <c r="P227" s="183" t="n">
        <v>0.365659904620411</v>
      </c>
      <c r="Q227" s="184" t="n">
        <v>1</v>
      </c>
      <c r="R227" s="182"/>
      <c r="S227" s="183"/>
      <c r="T227" s="184"/>
      <c r="U227" s="182" t="n">
        <v>1</v>
      </c>
      <c r="V227" s="184" t="n">
        <v>1</v>
      </c>
      <c r="W227" s="182" t="n">
        <v>0.479966134399181</v>
      </c>
      <c r="X227" s="183" t="n">
        <v>0.520033865600819</v>
      </c>
      <c r="Y227" s="184" t="n">
        <v>1</v>
      </c>
    </row>
    <row r="228" s="4" customFormat="true" ht="15" hidden="true" customHeight="true" outlineLevel="1" collapsed="false">
      <c r="B228" s="97" t="s">
        <v>134</v>
      </c>
      <c r="C228" s="179" t="n">
        <v>0.511559479889854</v>
      </c>
      <c r="D228" s="180" t="n">
        <v>0.488440520110146</v>
      </c>
      <c r="E228" s="181" t="n">
        <v>1</v>
      </c>
      <c r="F228" s="179" t="n">
        <v>0.45618987430658</v>
      </c>
      <c r="G228" s="180" t="n">
        <v>0.54381012569342</v>
      </c>
      <c r="H228" s="181" t="n">
        <v>1</v>
      </c>
      <c r="I228" s="179"/>
      <c r="J228" s="180"/>
      <c r="K228" s="181"/>
      <c r="L228" s="179"/>
      <c r="M228" s="180"/>
      <c r="N228" s="181"/>
      <c r="O228" s="179" t="n">
        <v>0.623235764444135</v>
      </c>
      <c r="P228" s="180" t="n">
        <v>0.376764235555865</v>
      </c>
      <c r="Q228" s="181" t="n">
        <v>1</v>
      </c>
      <c r="R228" s="179"/>
      <c r="S228" s="180"/>
      <c r="T228" s="181"/>
      <c r="U228" s="179" t="n">
        <v>1</v>
      </c>
      <c r="V228" s="181" t="n">
        <v>1</v>
      </c>
      <c r="W228" s="179" t="n">
        <v>0.579121398205007</v>
      </c>
      <c r="X228" s="180" t="n">
        <v>0.420878601794993</v>
      </c>
      <c r="Y228" s="181" t="n">
        <v>1</v>
      </c>
    </row>
    <row r="229" s="4" customFormat="true" ht="15" hidden="true" customHeight="true" outlineLevel="1" collapsed="false">
      <c r="B229" s="97" t="s">
        <v>135</v>
      </c>
      <c r="C229" s="179" t="n">
        <v>0.522167475319968</v>
      </c>
      <c r="D229" s="180" t="n">
        <v>0.477832524680032</v>
      </c>
      <c r="E229" s="181" t="n">
        <v>1</v>
      </c>
      <c r="F229" s="179" t="n">
        <v>0.467945124163176</v>
      </c>
      <c r="G229" s="180" t="n">
        <v>0.532054875836824</v>
      </c>
      <c r="H229" s="181" t="n">
        <v>1</v>
      </c>
      <c r="I229" s="179"/>
      <c r="J229" s="180"/>
      <c r="K229" s="181"/>
      <c r="L229" s="179"/>
      <c r="M229" s="180"/>
      <c r="N229" s="181"/>
      <c r="O229" s="179" t="n">
        <v>0.641902397595871</v>
      </c>
      <c r="P229" s="180" t="n">
        <v>0.358097602404129</v>
      </c>
      <c r="Q229" s="181" t="n">
        <v>1</v>
      </c>
      <c r="R229" s="179"/>
      <c r="S229" s="180"/>
      <c r="T229" s="181"/>
      <c r="U229" s="179" t="n">
        <v>1</v>
      </c>
      <c r="V229" s="181" t="n">
        <v>1</v>
      </c>
      <c r="W229" s="179" t="n">
        <v>0.529105125977411</v>
      </c>
      <c r="X229" s="180" t="n">
        <v>0.470894874022589</v>
      </c>
      <c r="Y229" s="181" t="n">
        <v>1</v>
      </c>
    </row>
    <row r="230" s="4" customFormat="true" ht="15" hidden="true" customHeight="true" outlineLevel="1" collapsed="false">
      <c r="B230" s="97" t="s">
        <v>136</v>
      </c>
      <c r="C230" s="179" t="n">
        <v>0.513671935688635</v>
      </c>
      <c r="D230" s="180" t="n">
        <v>0.486328064311365</v>
      </c>
      <c r="E230" s="181" t="n">
        <v>1</v>
      </c>
      <c r="F230" s="179" t="n">
        <v>0.455188498891183</v>
      </c>
      <c r="G230" s="180" t="n">
        <v>0.544811501108817</v>
      </c>
      <c r="H230" s="181" t="n">
        <v>1</v>
      </c>
      <c r="I230" s="179"/>
      <c r="J230" s="180"/>
      <c r="K230" s="181"/>
      <c r="L230" s="179"/>
      <c r="M230" s="180"/>
      <c r="N230" s="181"/>
      <c r="O230" s="179" t="n">
        <v>0.642426081386332</v>
      </c>
      <c r="P230" s="180" t="n">
        <v>0.357573918613668</v>
      </c>
      <c r="Q230" s="181" t="n">
        <v>1</v>
      </c>
      <c r="R230" s="179"/>
      <c r="S230" s="180"/>
      <c r="T230" s="181"/>
      <c r="U230" s="179" t="n">
        <v>1</v>
      </c>
      <c r="V230" s="181" t="n">
        <v>1</v>
      </c>
      <c r="W230" s="179" t="n">
        <v>0.554307924854243</v>
      </c>
      <c r="X230" s="180" t="n">
        <v>0.445692075145757</v>
      </c>
      <c r="Y230" s="181" t="n">
        <v>1</v>
      </c>
    </row>
    <row r="231" s="4" customFormat="true" ht="15" hidden="true" customHeight="true" outlineLevel="1" collapsed="false">
      <c r="B231" s="97" t="s">
        <v>137</v>
      </c>
      <c r="C231" s="179" t="n">
        <v>0.525443933816821</v>
      </c>
      <c r="D231" s="180" t="n">
        <v>0.474556066183179</v>
      </c>
      <c r="E231" s="181" t="n">
        <v>1</v>
      </c>
      <c r="F231" s="179" t="n">
        <v>0.476527744318638</v>
      </c>
      <c r="G231" s="180" t="n">
        <v>0.523472255681362</v>
      </c>
      <c r="H231" s="181" t="n">
        <v>1</v>
      </c>
      <c r="I231" s="179"/>
      <c r="J231" s="180"/>
      <c r="K231" s="181"/>
      <c r="L231" s="179"/>
      <c r="M231" s="180"/>
      <c r="N231" s="181"/>
      <c r="O231" s="179" t="n">
        <v>0.633456633894675</v>
      </c>
      <c r="P231" s="180" t="n">
        <v>0.366543366105325</v>
      </c>
      <c r="Q231" s="181" t="n">
        <v>1</v>
      </c>
      <c r="R231" s="179"/>
      <c r="S231" s="180"/>
      <c r="T231" s="181"/>
      <c r="U231" s="179" t="n">
        <v>1</v>
      </c>
      <c r="V231" s="181" t="n">
        <v>1</v>
      </c>
      <c r="W231" s="179" t="n">
        <v>0.532985287138111</v>
      </c>
      <c r="X231" s="180" t="n">
        <v>0.467014712861889</v>
      </c>
      <c r="Y231" s="181" t="n">
        <v>1</v>
      </c>
    </row>
    <row r="232" s="4" customFormat="true" ht="15" hidden="true" customHeight="true" outlineLevel="1" collapsed="false">
      <c r="B232" s="97" t="s">
        <v>164</v>
      </c>
      <c r="C232" s="179" t="n">
        <v>0.537011820439176</v>
      </c>
      <c r="D232" s="180" t="n">
        <v>0.462988179560824</v>
      </c>
      <c r="E232" s="181" t="n">
        <v>1</v>
      </c>
      <c r="F232" s="179" t="n">
        <v>0.46632853687162</v>
      </c>
      <c r="G232" s="180" t="n">
        <v>0.53367146312838</v>
      </c>
      <c r="H232" s="181" t="n">
        <v>1</v>
      </c>
      <c r="I232" s="179"/>
      <c r="J232" s="180"/>
      <c r="K232" s="181"/>
      <c r="L232" s="179"/>
      <c r="M232" s="180"/>
      <c r="N232" s="181"/>
      <c r="O232" s="179" t="n">
        <v>0.721993434795583</v>
      </c>
      <c r="P232" s="180" t="n">
        <v>0.278006565204417</v>
      </c>
      <c r="Q232" s="181" t="n">
        <v>1</v>
      </c>
      <c r="R232" s="179"/>
      <c r="S232" s="180"/>
      <c r="T232" s="181"/>
      <c r="U232" s="179" t="n">
        <v>1</v>
      </c>
      <c r="V232" s="181" t="n">
        <v>1</v>
      </c>
      <c r="W232" s="179" t="n">
        <v>0.575112372841259</v>
      </c>
      <c r="X232" s="180" t="n">
        <v>0.424887627158741</v>
      </c>
      <c r="Y232" s="181" t="n">
        <v>1</v>
      </c>
    </row>
    <row r="233" s="4" customFormat="true" ht="15" hidden="true" customHeight="true" outlineLevel="1" collapsed="false">
      <c r="B233" s="97" t="s">
        <v>141</v>
      </c>
      <c r="C233" s="179" t="n">
        <v>0.491269737231043</v>
      </c>
      <c r="D233" s="180" t="n">
        <v>0.508730262768957</v>
      </c>
      <c r="E233" s="181" t="n">
        <v>1</v>
      </c>
      <c r="F233" s="179" t="n">
        <v>0.434343800216011</v>
      </c>
      <c r="G233" s="180" t="n">
        <v>0.565656199783989</v>
      </c>
      <c r="H233" s="181" t="n">
        <v>1</v>
      </c>
      <c r="I233" s="179"/>
      <c r="J233" s="180"/>
      <c r="K233" s="181"/>
      <c r="L233" s="179"/>
      <c r="M233" s="180"/>
      <c r="N233" s="181"/>
      <c r="O233" s="179" t="n">
        <v>0.630691473138425</v>
      </c>
      <c r="P233" s="180" t="n">
        <v>0.369308526861575</v>
      </c>
      <c r="Q233" s="181" t="n">
        <v>1</v>
      </c>
      <c r="R233" s="179"/>
      <c r="S233" s="180"/>
      <c r="T233" s="181"/>
      <c r="U233" s="179" t="n">
        <v>1</v>
      </c>
      <c r="V233" s="181" t="n">
        <v>1</v>
      </c>
      <c r="W233" s="179" t="n">
        <v>0.769704832954914</v>
      </c>
      <c r="X233" s="180" t="n">
        <v>0.230295167045086</v>
      </c>
      <c r="Y233" s="181" t="n">
        <v>1</v>
      </c>
    </row>
    <row r="234" s="4" customFormat="true" ht="15" hidden="true" customHeight="true" outlineLevel="1" collapsed="false">
      <c r="B234" s="97" t="s">
        <v>142</v>
      </c>
      <c r="C234" s="179" t="n">
        <v>0.497109716404325</v>
      </c>
      <c r="D234" s="180" t="n">
        <v>0.502890283595675</v>
      </c>
      <c r="E234" s="181" t="n">
        <v>1</v>
      </c>
      <c r="F234" s="179" t="n">
        <v>0.447189024216321</v>
      </c>
      <c r="G234" s="180" t="n">
        <v>0.552810975783679</v>
      </c>
      <c r="H234" s="181" t="n">
        <v>1</v>
      </c>
      <c r="I234" s="179"/>
      <c r="J234" s="180"/>
      <c r="K234" s="181"/>
      <c r="L234" s="179"/>
      <c r="M234" s="180"/>
      <c r="N234" s="181"/>
      <c r="O234" s="179" t="n">
        <v>0.603974080116005</v>
      </c>
      <c r="P234" s="180" t="n">
        <v>0.396025919883995</v>
      </c>
      <c r="Q234" s="181" t="n">
        <v>1</v>
      </c>
      <c r="R234" s="179"/>
      <c r="S234" s="180"/>
      <c r="T234" s="181"/>
      <c r="U234" s="179" t="n">
        <v>1</v>
      </c>
      <c r="V234" s="181" t="n">
        <v>1</v>
      </c>
      <c r="W234" s="179" t="n">
        <v>0.562581999475203</v>
      </c>
      <c r="X234" s="180" t="n">
        <v>0.437418000524797</v>
      </c>
      <c r="Y234" s="181" t="n">
        <v>1</v>
      </c>
    </row>
    <row r="235" s="4" customFormat="true" ht="15" hidden="true" customHeight="true" outlineLevel="1" collapsed="false">
      <c r="B235" s="97" t="s">
        <v>143</v>
      </c>
      <c r="C235" s="179" t="n">
        <v>0.500411562282045</v>
      </c>
      <c r="D235" s="180" t="n">
        <v>0.499588437717955</v>
      </c>
      <c r="E235" s="181" t="n">
        <v>1</v>
      </c>
      <c r="F235" s="179" t="n">
        <v>0.450213895009498</v>
      </c>
      <c r="G235" s="180" t="n">
        <v>0.549786104990502</v>
      </c>
      <c r="H235" s="181" t="n">
        <v>1</v>
      </c>
      <c r="I235" s="179"/>
      <c r="J235" s="180"/>
      <c r="K235" s="181"/>
      <c r="L235" s="179"/>
      <c r="M235" s="180"/>
      <c r="N235" s="181"/>
      <c r="O235" s="179" t="n">
        <v>0.611200478187108</v>
      </c>
      <c r="P235" s="180" t="n">
        <v>0.388799521812892</v>
      </c>
      <c r="Q235" s="181" t="n">
        <v>1</v>
      </c>
      <c r="R235" s="179"/>
      <c r="S235" s="180"/>
      <c r="T235" s="181"/>
      <c r="U235" s="179" t="n">
        <v>1</v>
      </c>
      <c r="V235" s="181" t="n">
        <v>1</v>
      </c>
      <c r="W235" s="179" t="n">
        <v>0.454217410915652</v>
      </c>
      <c r="X235" s="180" t="n">
        <v>0.545782589084348</v>
      </c>
      <c r="Y235" s="181" t="n">
        <v>1</v>
      </c>
    </row>
    <row r="236" s="4" customFormat="true" ht="15" hidden="true" customHeight="true" outlineLevel="1" collapsed="false">
      <c r="B236" s="97" t="s">
        <v>144</v>
      </c>
      <c r="C236" s="179" t="n">
        <v>0.52797119948636</v>
      </c>
      <c r="D236" s="180" t="n">
        <v>0.47202880051364</v>
      </c>
      <c r="E236" s="181" t="n">
        <v>1</v>
      </c>
      <c r="F236" s="179" t="n">
        <v>0.474150550619425</v>
      </c>
      <c r="G236" s="180" t="n">
        <v>0.525849449380575</v>
      </c>
      <c r="H236" s="181" t="n">
        <v>1</v>
      </c>
      <c r="I236" s="179"/>
      <c r="J236" s="180"/>
      <c r="K236" s="181"/>
      <c r="L236" s="179"/>
      <c r="M236" s="180"/>
      <c r="N236" s="181"/>
      <c r="O236" s="179" t="n">
        <v>0.635900073314585</v>
      </c>
      <c r="P236" s="180" t="n">
        <v>0.364099926685415</v>
      </c>
      <c r="Q236" s="181" t="n">
        <v>1</v>
      </c>
      <c r="R236" s="179"/>
      <c r="S236" s="180"/>
      <c r="T236" s="181"/>
      <c r="U236" s="179" t="n">
        <v>1</v>
      </c>
      <c r="V236" s="181" t="n">
        <v>1</v>
      </c>
      <c r="W236" s="179" t="n">
        <v>0.424234493588066</v>
      </c>
      <c r="X236" s="180" t="n">
        <v>0.575765506411934</v>
      </c>
      <c r="Y236" s="181" t="n">
        <v>1</v>
      </c>
    </row>
    <row r="237" s="4" customFormat="true" ht="15" hidden="true" customHeight="true" outlineLevel="1" collapsed="false">
      <c r="B237" s="97" t="s">
        <v>165</v>
      </c>
      <c r="C237" s="179" t="n">
        <v>0.534448912647027</v>
      </c>
      <c r="D237" s="180" t="n">
        <v>0.465551087352973</v>
      </c>
      <c r="E237" s="181" t="n">
        <v>1</v>
      </c>
      <c r="F237" s="179" t="n">
        <v>0.483570420241068</v>
      </c>
      <c r="G237" s="180" t="n">
        <v>0.516429579758931</v>
      </c>
      <c r="H237" s="181" t="n">
        <v>1</v>
      </c>
      <c r="I237" s="179"/>
      <c r="J237" s="180"/>
      <c r="K237" s="181"/>
      <c r="L237" s="179"/>
      <c r="M237" s="180"/>
      <c r="N237" s="181"/>
      <c r="O237" s="179" t="n">
        <v>0.645396606857346</v>
      </c>
      <c r="P237" s="180" t="n">
        <v>0.354603393142654</v>
      </c>
      <c r="Q237" s="181" t="n">
        <v>1</v>
      </c>
      <c r="R237" s="179"/>
      <c r="S237" s="180"/>
      <c r="T237" s="181"/>
      <c r="U237" s="179" t="n">
        <v>1</v>
      </c>
      <c r="V237" s="181" t="n">
        <v>1</v>
      </c>
      <c r="W237" s="179" t="n">
        <v>0.435088707406364</v>
      </c>
      <c r="X237" s="180" t="n">
        <v>0.564911292593636</v>
      </c>
      <c r="Y237" s="181" t="n">
        <v>1</v>
      </c>
    </row>
    <row r="238" s="4" customFormat="true" ht="15" hidden="true" customHeight="true" outlineLevel="1" collapsed="false">
      <c r="B238" s="97" t="s">
        <v>132</v>
      </c>
      <c r="C238" s="179" t="n">
        <v>0.519175776551121</v>
      </c>
      <c r="D238" s="180" t="n">
        <v>0.480824223448879</v>
      </c>
      <c r="E238" s="181" t="n">
        <v>1</v>
      </c>
      <c r="F238" s="179" t="n">
        <v>0.469291313792778</v>
      </c>
      <c r="G238" s="180" t="n">
        <v>0.530708686207222</v>
      </c>
      <c r="H238" s="181" t="n">
        <v>1</v>
      </c>
      <c r="I238" s="179"/>
      <c r="J238" s="180"/>
      <c r="K238" s="181"/>
      <c r="L238" s="179"/>
      <c r="M238" s="180"/>
      <c r="N238" s="181"/>
      <c r="O238" s="179" t="n">
        <v>0.625291109761037</v>
      </c>
      <c r="P238" s="180" t="n">
        <v>0.374708890238963</v>
      </c>
      <c r="Q238" s="181" t="n">
        <v>1</v>
      </c>
      <c r="R238" s="179"/>
      <c r="S238" s="180"/>
      <c r="T238" s="181"/>
      <c r="U238" s="179" t="n">
        <v>1</v>
      </c>
      <c r="V238" s="181" t="n">
        <v>1</v>
      </c>
      <c r="W238" s="179" t="n">
        <v>0.456377551020408</v>
      </c>
      <c r="X238" s="180" t="n">
        <v>0.543622448979592</v>
      </c>
      <c r="Y238" s="181" t="n">
        <v>1</v>
      </c>
    </row>
    <row r="239" s="4" customFormat="true" ht="15" hidden="true" customHeight="true" outlineLevel="1" collapsed="false">
      <c r="B239" s="97" t="s">
        <v>133</v>
      </c>
      <c r="C239" s="179" t="n">
        <v>0.516522984608207</v>
      </c>
      <c r="D239" s="180" t="n">
        <v>0.483477015391794</v>
      </c>
      <c r="E239" s="181" t="n">
        <v>1</v>
      </c>
      <c r="F239" s="179" t="n">
        <v>0.468269743887283</v>
      </c>
      <c r="G239" s="180" t="n">
        <v>0.531730256112717</v>
      </c>
      <c r="H239" s="181" t="n">
        <v>1</v>
      </c>
      <c r="I239" s="179"/>
      <c r="J239" s="180"/>
      <c r="K239" s="181"/>
      <c r="L239" s="179"/>
      <c r="M239" s="180"/>
      <c r="N239" s="181"/>
      <c r="O239" s="179" t="n">
        <v>0.601562833596652</v>
      </c>
      <c r="P239" s="180" t="n">
        <v>0.398437166403348</v>
      </c>
      <c r="Q239" s="181" t="n">
        <v>1</v>
      </c>
      <c r="R239" s="179"/>
      <c r="S239" s="180"/>
      <c r="T239" s="181"/>
      <c r="U239" s="179" t="n">
        <v>1</v>
      </c>
      <c r="V239" s="181" t="n">
        <v>1</v>
      </c>
      <c r="W239" s="179" t="n">
        <v>0.600316312697695</v>
      </c>
      <c r="X239" s="180" t="n">
        <v>0.399683687302305</v>
      </c>
      <c r="Y239" s="181" t="n">
        <v>1</v>
      </c>
    </row>
    <row r="240" s="4" customFormat="true" ht="15.75" hidden="false" customHeight="false" outlineLevel="0" collapsed="false">
      <c r="B240" s="130" t="n">
        <v>2001</v>
      </c>
      <c r="C240" s="182" t="n">
        <v>0.516026203888945</v>
      </c>
      <c r="D240" s="183" t="n">
        <v>0.483973796111056</v>
      </c>
      <c r="E240" s="184" t="n">
        <v>1</v>
      </c>
      <c r="F240" s="182" t="n">
        <v>0.462216637359738</v>
      </c>
      <c r="G240" s="183" t="n">
        <v>0.537783362640262</v>
      </c>
      <c r="H240" s="184" t="n">
        <v>1</v>
      </c>
      <c r="I240" s="182"/>
      <c r="J240" s="183"/>
      <c r="K240" s="184"/>
      <c r="L240" s="182"/>
      <c r="M240" s="183"/>
      <c r="N240" s="184"/>
      <c r="O240" s="182" t="n">
        <v>0.633184617922147</v>
      </c>
      <c r="P240" s="183" t="n">
        <v>0.366815382077854</v>
      </c>
      <c r="Q240" s="184" t="n">
        <v>1</v>
      </c>
      <c r="R240" s="182"/>
      <c r="S240" s="183"/>
      <c r="T240" s="184"/>
      <c r="U240" s="182" t="n">
        <v>1</v>
      </c>
      <c r="V240" s="184" t="n">
        <v>1</v>
      </c>
      <c r="W240" s="182" t="n">
        <v>0.536889446710595</v>
      </c>
      <c r="X240" s="183" t="n">
        <v>0.463110553289405</v>
      </c>
      <c r="Y240" s="184" t="n">
        <v>1</v>
      </c>
    </row>
    <row r="241" s="4" customFormat="true" ht="15" hidden="true" customHeight="true" outlineLevel="1" collapsed="false">
      <c r="B241" s="97" t="s">
        <v>134</v>
      </c>
      <c r="C241" s="179" t="n">
        <v>0.483011869436202</v>
      </c>
      <c r="D241" s="180" t="n">
        <v>0.516988130563798</v>
      </c>
      <c r="E241" s="181" t="n">
        <v>1</v>
      </c>
      <c r="F241" s="179" t="n">
        <v>0.425292583282099</v>
      </c>
      <c r="G241" s="180" t="n">
        <v>0.574707416717901</v>
      </c>
      <c r="H241" s="181" t="n">
        <v>1</v>
      </c>
      <c r="I241" s="179"/>
      <c r="J241" s="180"/>
      <c r="K241" s="181"/>
      <c r="L241" s="179"/>
      <c r="M241" s="180"/>
      <c r="N241" s="181"/>
      <c r="O241" s="179" t="n">
        <v>0.594534056490808</v>
      </c>
      <c r="P241" s="180" t="n">
        <v>0.405465943509192</v>
      </c>
      <c r="Q241" s="181" t="n">
        <v>1</v>
      </c>
      <c r="R241" s="179"/>
      <c r="S241" s="180"/>
      <c r="T241" s="181"/>
      <c r="U241" s="179" t="n">
        <v>1</v>
      </c>
      <c r="V241" s="181" t="n">
        <v>1</v>
      </c>
      <c r="W241" s="179" t="n">
        <v>0.651635282457879</v>
      </c>
      <c r="X241" s="180" t="n">
        <v>0.348364717542121</v>
      </c>
      <c r="Y241" s="181" t="n">
        <v>1</v>
      </c>
    </row>
    <row r="242" s="4" customFormat="true" ht="15" hidden="true" customHeight="true" outlineLevel="1" collapsed="false">
      <c r="B242" s="97" t="s">
        <v>135</v>
      </c>
      <c r="C242" s="179" t="n">
        <v>0.509374726581197</v>
      </c>
      <c r="D242" s="180" t="n">
        <v>0.490625273418803</v>
      </c>
      <c r="E242" s="181" t="n">
        <v>1</v>
      </c>
      <c r="F242" s="179" t="n">
        <v>0.452168005953397</v>
      </c>
      <c r="G242" s="180" t="n">
        <v>0.547831994046603</v>
      </c>
      <c r="H242" s="181" t="n">
        <v>1</v>
      </c>
      <c r="I242" s="179"/>
      <c r="J242" s="180"/>
      <c r="K242" s="181"/>
      <c r="L242" s="179"/>
      <c r="M242" s="180"/>
      <c r="N242" s="181"/>
      <c r="O242" s="179" t="n">
        <v>0.630535753561125</v>
      </c>
      <c r="P242" s="180" t="n">
        <v>0.369464246438875</v>
      </c>
      <c r="Q242" s="181" t="n">
        <v>1</v>
      </c>
      <c r="R242" s="179"/>
      <c r="S242" s="180"/>
      <c r="T242" s="181"/>
      <c r="U242" s="179" t="n">
        <v>1</v>
      </c>
      <c r="V242" s="181" t="n">
        <v>1</v>
      </c>
      <c r="W242" s="179" t="n">
        <v>0.577184720041863</v>
      </c>
      <c r="X242" s="180" t="n">
        <v>0.422815279958137</v>
      </c>
      <c r="Y242" s="181" t="n">
        <v>1</v>
      </c>
    </row>
    <row r="243" s="4" customFormat="true" ht="15" hidden="true" customHeight="true" outlineLevel="1" collapsed="false">
      <c r="B243" s="97" t="s">
        <v>136</v>
      </c>
      <c r="C243" s="179" t="n">
        <v>0.499614959654468</v>
      </c>
      <c r="D243" s="180" t="n">
        <v>0.500385040345532</v>
      </c>
      <c r="E243" s="181" t="n">
        <v>1</v>
      </c>
      <c r="F243" s="179" t="n">
        <v>0.438650495199972</v>
      </c>
      <c r="G243" s="180" t="n">
        <v>0.561349504800028</v>
      </c>
      <c r="H243" s="181" t="n">
        <v>1</v>
      </c>
      <c r="I243" s="179"/>
      <c r="J243" s="180"/>
      <c r="K243" s="181"/>
      <c r="L243" s="179"/>
      <c r="M243" s="180"/>
      <c r="N243" s="181"/>
      <c r="O243" s="179" t="n">
        <v>0.616285968555325</v>
      </c>
      <c r="P243" s="180" t="n">
        <v>0.383714031444675</v>
      </c>
      <c r="Q243" s="181" t="n">
        <v>1</v>
      </c>
      <c r="R243" s="179"/>
      <c r="S243" s="180"/>
      <c r="T243" s="181"/>
      <c r="U243" s="179" t="n">
        <v>1</v>
      </c>
      <c r="V243" s="181" t="n">
        <v>1</v>
      </c>
      <c r="W243" s="179" t="n">
        <v>0.579069767441861</v>
      </c>
      <c r="X243" s="180" t="n">
        <v>0.42093023255814</v>
      </c>
      <c r="Y243" s="181" t="n">
        <v>1</v>
      </c>
    </row>
    <row r="244" s="4" customFormat="true" ht="15" hidden="true" customHeight="true" outlineLevel="1" collapsed="false">
      <c r="B244" s="97" t="s">
        <v>137</v>
      </c>
      <c r="C244" s="179" t="n">
        <v>0.510427268272457</v>
      </c>
      <c r="D244" s="180" t="n">
        <v>0.489572731727543</v>
      </c>
      <c r="E244" s="181" t="n">
        <v>1</v>
      </c>
      <c r="F244" s="179" t="n">
        <v>0.462072544762942</v>
      </c>
      <c r="G244" s="180" t="n">
        <v>0.537927455237058</v>
      </c>
      <c r="H244" s="181" t="n">
        <v>1</v>
      </c>
      <c r="I244" s="179"/>
      <c r="J244" s="180"/>
      <c r="K244" s="181"/>
      <c r="L244" s="179"/>
      <c r="M244" s="180"/>
      <c r="N244" s="181"/>
      <c r="O244" s="179" t="n">
        <v>0.600743411927878</v>
      </c>
      <c r="P244" s="180" t="n">
        <v>0.399256588072122</v>
      </c>
      <c r="Q244" s="181" t="n">
        <v>1</v>
      </c>
      <c r="R244" s="179"/>
      <c r="S244" s="180"/>
      <c r="T244" s="181"/>
      <c r="U244" s="179" t="n">
        <v>1</v>
      </c>
      <c r="V244" s="181" t="n">
        <v>1</v>
      </c>
      <c r="W244" s="179" t="n">
        <v>0.575288683602771</v>
      </c>
      <c r="X244" s="180" t="n">
        <v>0.424711316397229</v>
      </c>
      <c r="Y244" s="181" t="n">
        <v>1</v>
      </c>
    </row>
    <row r="245" s="4" customFormat="true" ht="15" hidden="true" customHeight="true" outlineLevel="1" collapsed="false">
      <c r="B245" s="97" t="s">
        <v>164</v>
      </c>
      <c r="C245" s="179" t="n">
        <v>0.532120806098246</v>
      </c>
      <c r="D245" s="180" t="n">
        <v>0.467879193901755</v>
      </c>
      <c r="E245" s="181" t="n">
        <v>1</v>
      </c>
      <c r="F245" s="179" t="n">
        <v>0.462746713545129</v>
      </c>
      <c r="G245" s="180" t="n">
        <v>0.537253286454871</v>
      </c>
      <c r="H245" s="181" t="n">
        <v>1</v>
      </c>
      <c r="I245" s="179"/>
      <c r="J245" s="180"/>
      <c r="K245" s="181"/>
      <c r="L245" s="179"/>
      <c r="M245" s="180"/>
      <c r="N245" s="181"/>
      <c r="O245" s="179" t="n">
        <v>0.681614865739476</v>
      </c>
      <c r="P245" s="180" t="n">
        <v>0.318385134260524</v>
      </c>
      <c r="Q245" s="181" t="n">
        <v>1</v>
      </c>
      <c r="R245" s="179"/>
      <c r="S245" s="180"/>
      <c r="T245" s="181"/>
      <c r="U245" s="179" t="n">
        <v>1</v>
      </c>
      <c r="V245" s="181" t="n">
        <v>1</v>
      </c>
      <c r="W245" s="179" t="n">
        <v>0.646075798269173</v>
      </c>
      <c r="X245" s="180" t="n">
        <v>0.353924201730827</v>
      </c>
      <c r="Y245" s="181" t="n">
        <v>1</v>
      </c>
    </row>
    <row r="246" s="4" customFormat="true" ht="15" hidden="true" customHeight="true" outlineLevel="1" collapsed="false">
      <c r="B246" s="97" t="s">
        <v>141</v>
      </c>
      <c r="C246" s="179" t="n">
        <v>0.488961427987525</v>
      </c>
      <c r="D246" s="180" t="n">
        <v>0.511038572012475</v>
      </c>
      <c r="E246" s="181" t="n">
        <v>1</v>
      </c>
      <c r="F246" s="179" t="n">
        <v>0.434789871669704</v>
      </c>
      <c r="G246" s="180" t="n">
        <v>0.565210128330295</v>
      </c>
      <c r="H246" s="181" t="n">
        <v>1</v>
      </c>
      <c r="I246" s="179"/>
      <c r="J246" s="180"/>
      <c r="K246" s="181"/>
      <c r="L246" s="179"/>
      <c r="M246" s="180"/>
      <c r="N246" s="181"/>
      <c r="O246" s="179" t="n">
        <v>0.590572427654946</v>
      </c>
      <c r="P246" s="180" t="n">
        <v>0.409427572345054</v>
      </c>
      <c r="Q246" s="181" t="n">
        <v>1</v>
      </c>
      <c r="R246" s="179"/>
      <c r="S246" s="180"/>
      <c r="T246" s="181"/>
      <c r="U246" s="179" t="n">
        <v>1</v>
      </c>
      <c r="V246" s="181" t="n">
        <v>1</v>
      </c>
      <c r="W246" s="179" t="n">
        <v>0.798820928518791</v>
      </c>
      <c r="X246" s="180" t="n">
        <v>0.201179071481209</v>
      </c>
      <c r="Y246" s="181" t="n">
        <v>1</v>
      </c>
    </row>
    <row r="247" s="4" customFormat="true" ht="15" hidden="true" customHeight="true" outlineLevel="1" collapsed="false">
      <c r="B247" s="97" t="s">
        <v>142</v>
      </c>
      <c r="C247" s="179" t="n">
        <v>0.505571911020673</v>
      </c>
      <c r="D247" s="180" t="n">
        <v>0.494428088979327</v>
      </c>
      <c r="E247" s="181" t="n">
        <v>1</v>
      </c>
      <c r="F247" s="179" t="n">
        <v>0.450393434300702</v>
      </c>
      <c r="G247" s="180" t="n">
        <v>0.549606565699298</v>
      </c>
      <c r="H247" s="181" t="n">
        <v>1</v>
      </c>
      <c r="I247" s="179"/>
      <c r="J247" s="180"/>
      <c r="K247" s="181"/>
      <c r="L247" s="179"/>
      <c r="M247" s="180"/>
      <c r="N247" s="181"/>
      <c r="O247" s="179" t="n">
        <v>0.619082693229514</v>
      </c>
      <c r="P247" s="180" t="n">
        <v>0.380917306770486</v>
      </c>
      <c r="Q247" s="181" t="n">
        <v>1</v>
      </c>
      <c r="R247" s="179"/>
      <c r="S247" s="180"/>
      <c r="T247" s="181"/>
      <c r="U247" s="179" t="n">
        <v>1</v>
      </c>
      <c r="V247" s="181" t="n">
        <v>1</v>
      </c>
      <c r="W247" s="179" t="n">
        <v>0.657981280040476</v>
      </c>
      <c r="X247" s="180" t="n">
        <v>0.342018719959524</v>
      </c>
      <c r="Y247" s="181" t="n">
        <v>1</v>
      </c>
    </row>
    <row r="248" s="4" customFormat="true" ht="15" hidden="true" customHeight="true" outlineLevel="1" collapsed="false">
      <c r="B248" s="97" t="s">
        <v>143</v>
      </c>
      <c r="C248" s="179" t="n">
        <v>0.505850167378506</v>
      </c>
      <c r="D248" s="180" t="n">
        <v>0.494149832621494</v>
      </c>
      <c r="E248" s="181" t="n">
        <v>1</v>
      </c>
      <c r="F248" s="179" t="n">
        <v>0.452719742643894</v>
      </c>
      <c r="G248" s="180" t="n">
        <v>0.547280257356106</v>
      </c>
      <c r="H248" s="181" t="n">
        <v>1</v>
      </c>
      <c r="I248" s="179"/>
      <c r="J248" s="180"/>
      <c r="K248" s="181"/>
      <c r="L248" s="179"/>
      <c r="M248" s="180"/>
      <c r="N248" s="181"/>
      <c r="O248" s="179" t="n">
        <v>0.614194121035287</v>
      </c>
      <c r="P248" s="180" t="n">
        <v>0.385805878964713</v>
      </c>
      <c r="Q248" s="181" t="n">
        <v>1</v>
      </c>
      <c r="R248" s="179"/>
      <c r="S248" s="180"/>
      <c r="T248" s="181"/>
      <c r="U248" s="179" t="n">
        <v>1</v>
      </c>
      <c r="V248" s="181" t="n">
        <v>1</v>
      </c>
      <c r="W248" s="179" t="n">
        <v>0.61914257228315</v>
      </c>
      <c r="X248" s="180" t="n">
        <v>0.380857427716849</v>
      </c>
      <c r="Y248" s="181" t="n">
        <v>1</v>
      </c>
    </row>
    <row r="249" s="4" customFormat="true" ht="15" hidden="true" customHeight="true" outlineLevel="1" collapsed="false">
      <c r="B249" s="97" t="s">
        <v>144</v>
      </c>
      <c r="C249" s="179" t="n">
        <v>0.504324656592742</v>
      </c>
      <c r="D249" s="180" t="n">
        <v>0.495675343407258</v>
      </c>
      <c r="E249" s="181" t="n">
        <v>1</v>
      </c>
      <c r="F249" s="179" t="n">
        <v>0.440987227504081</v>
      </c>
      <c r="G249" s="180" t="n">
        <v>0.559012772495919</v>
      </c>
      <c r="H249" s="181" t="n">
        <v>1</v>
      </c>
      <c r="I249" s="179"/>
      <c r="J249" s="180"/>
      <c r="K249" s="181"/>
      <c r="L249" s="179"/>
      <c r="M249" s="180"/>
      <c r="N249" s="181"/>
      <c r="O249" s="179" t="n">
        <v>0.640468771311364</v>
      </c>
      <c r="P249" s="180" t="n">
        <v>0.359531228688636</v>
      </c>
      <c r="Q249" s="181" t="n">
        <v>1</v>
      </c>
      <c r="R249" s="179"/>
      <c r="S249" s="180"/>
      <c r="T249" s="181"/>
      <c r="U249" s="179" t="n">
        <v>1</v>
      </c>
      <c r="V249" s="181" t="n">
        <v>1</v>
      </c>
      <c r="W249" s="179" t="n">
        <v>0.582554517133956</v>
      </c>
      <c r="X249" s="180" t="n">
        <v>0.417445482866044</v>
      </c>
      <c r="Y249" s="181" t="n">
        <v>1</v>
      </c>
    </row>
    <row r="250" s="4" customFormat="true" ht="15" hidden="true" customHeight="true" outlineLevel="1" collapsed="false">
      <c r="B250" s="97" t="s">
        <v>165</v>
      </c>
      <c r="C250" s="179" t="n">
        <v>0.523521298681327</v>
      </c>
      <c r="D250" s="180" t="n">
        <v>0.476478701318673</v>
      </c>
      <c r="E250" s="181" t="n">
        <v>1</v>
      </c>
      <c r="F250" s="179" t="n">
        <v>0.461536220153784</v>
      </c>
      <c r="G250" s="180" t="n">
        <v>0.538463779846216</v>
      </c>
      <c r="H250" s="181" t="n">
        <v>1</v>
      </c>
      <c r="I250" s="179"/>
      <c r="J250" s="180"/>
      <c r="K250" s="181"/>
      <c r="L250" s="179"/>
      <c r="M250" s="180"/>
      <c r="N250" s="181"/>
      <c r="O250" s="179" t="n">
        <v>0.659973983371981</v>
      </c>
      <c r="P250" s="180" t="n">
        <v>0.340026016628019</v>
      </c>
      <c r="Q250" s="181" t="n">
        <v>1</v>
      </c>
      <c r="R250" s="179"/>
      <c r="S250" s="180"/>
      <c r="T250" s="181"/>
      <c r="U250" s="179" t="n">
        <v>1</v>
      </c>
      <c r="V250" s="181" t="n">
        <v>1</v>
      </c>
      <c r="W250" s="179" t="n">
        <v>0.545433033601514</v>
      </c>
      <c r="X250" s="180" t="n">
        <v>0.454566966398486</v>
      </c>
      <c r="Y250" s="181" t="n">
        <v>1</v>
      </c>
    </row>
    <row r="251" s="4" customFormat="true" ht="15" hidden="true" customHeight="true" outlineLevel="1" collapsed="false">
      <c r="B251" s="97" t="s">
        <v>132</v>
      </c>
      <c r="C251" s="179" t="n">
        <v>0.527953079541618</v>
      </c>
      <c r="D251" s="180" t="n">
        <v>0.472046920458382</v>
      </c>
      <c r="E251" s="181" t="n">
        <v>1</v>
      </c>
      <c r="F251" s="179" t="n">
        <v>0.469077845982143</v>
      </c>
      <c r="G251" s="180" t="n">
        <v>0.530922154017857</v>
      </c>
      <c r="H251" s="181" t="n">
        <v>1</v>
      </c>
      <c r="I251" s="179"/>
      <c r="J251" s="180"/>
      <c r="K251" s="181"/>
      <c r="L251" s="179"/>
      <c r="M251" s="180"/>
      <c r="N251" s="181"/>
      <c r="O251" s="179" t="n">
        <v>0.638941612720759</v>
      </c>
      <c r="P251" s="180" t="n">
        <v>0.361058387279241</v>
      </c>
      <c r="Q251" s="181" t="n">
        <v>1</v>
      </c>
      <c r="R251" s="179"/>
      <c r="S251" s="180"/>
      <c r="T251" s="181"/>
      <c r="U251" s="179" t="n">
        <v>1</v>
      </c>
      <c r="V251" s="181" t="n">
        <v>1</v>
      </c>
      <c r="W251" s="179" t="n">
        <v>0.537585421412301</v>
      </c>
      <c r="X251" s="180" t="n">
        <v>0.462414578587699</v>
      </c>
      <c r="Y251" s="181" t="n">
        <v>1</v>
      </c>
    </row>
    <row r="252" s="4" customFormat="true" ht="15" hidden="true" customHeight="true" outlineLevel="1" collapsed="false">
      <c r="B252" s="97" t="s">
        <v>133</v>
      </c>
      <c r="C252" s="179" t="n">
        <v>0.494384838437228</v>
      </c>
      <c r="D252" s="180" t="n">
        <v>0.505615161562772</v>
      </c>
      <c r="E252" s="181" t="n">
        <v>1</v>
      </c>
      <c r="F252" s="179" t="n">
        <v>0.439372180586405</v>
      </c>
      <c r="G252" s="180" t="n">
        <v>0.560627819413595</v>
      </c>
      <c r="H252" s="181" t="n">
        <v>1</v>
      </c>
      <c r="I252" s="179"/>
      <c r="J252" s="180"/>
      <c r="K252" s="181"/>
      <c r="L252" s="179"/>
      <c r="M252" s="180"/>
      <c r="N252" s="181"/>
      <c r="O252" s="179" t="n">
        <v>0.611051081876874</v>
      </c>
      <c r="P252" s="180" t="n">
        <v>0.388948918123126</v>
      </c>
      <c r="Q252" s="181" t="n">
        <v>1</v>
      </c>
      <c r="R252" s="179"/>
      <c r="S252" s="180"/>
      <c r="T252" s="181"/>
      <c r="U252" s="179" t="n">
        <v>1</v>
      </c>
      <c r="V252" s="181" t="n">
        <v>1</v>
      </c>
      <c r="W252" s="179" t="n">
        <v>0.606228026117529</v>
      </c>
      <c r="X252" s="180" t="n">
        <v>0.393771973882471</v>
      </c>
      <c r="Y252" s="181" t="n">
        <v>1</v>
      </c>
    </row>
    <row r="253" s="4" customFormat="true" ht="15.75" hidden="false" customHeight="false" outlineLevel="0" collapsed="false">
      <c r="B253" s="130" t="n">
        <v>2000</v>
      </c>
      <c r="C253" s="182" t="n">
        <v>0.507051269177717</v>
      </c>
      <c r="D253" s="183" t="n">
        <v>0.492948730822283</v>
      </c>
      <c r="E253" s="184" t="n">
        <v>1</v>
      </c>
      <c r="F253" s="182" t="n">
        <v>0.449206897090512</v>
      </c>
      <c r="G253" s="183" t="n">
        <v>0.550793102909488</v>
      </c>
      <c r="H253" s="184" t="n">
        <v>1</v>
      </c>
      <c r="I253" s="182"/>
      <c r="J253" s="183"/>
      <c r="K253" s="184"/>
      <c r="L253" s="182"/>
      <c r="M253" s="183"/>
      <c r="N253" s="184"/>
      <c r="O253" s="182" t="n">
        <v>0.624742342494155</v>
      </c>
      <c r="P253" s="183" t="n">
        <v>0.375257657505845</v>
      </c>
      <c r="Q253" s="184" t="n">
        <v>1</v>
      </c>
      <c r="R253" s="182"/>
      <c r="S253" s="183"/>
      <c r="T253" s="184"/>
      <c r="U253" s="182" t="n">
        <v>1</v>
      </c>
      <c r="V253" s="184" t="n">
        <v>1</v>
      </c>
      <c r="W253" s="182" t="n">
        <v>0.606960421944433</v>
      </c>
      <c r="X253" s="183" t="n">
        <v>0.393039578055567</v>
      </c>
      <c r="Y253" s="184" t="n">
        <v>1</v>
      </c>
    </row>
    <row r="254" s="4" customFormat="true" ht="15" hidden="true" customHeight="true" outlineLevel="1" collapsed="false">
      <c r="B254" s="97" t="s">
        <v>134</v>
      </c>
      <c r="C254" s="179" t="n">
        <v>0.490940574181891</v>
      </c>
      <c r="D254" s="180" t="n">
        <v>0.509059425818109</v>
      </c>
      <c r="E254" s="181" t="n">
        <v>1</v>
      </c>
      <c r="F254" s="179" t="n">
        <v>0.431506282110312</v>
      </c>
      <c r="G254" s="180" t="n">
        <v>0.568493717889688</v>
      </c>
      <c r="H254" s="181" t="n">
        <v>1</v>
      </c>
      <c r="I254" s="179"/>
      <c r="J254" s="180"/>
      <c r="K254" s="181"/>
      <c r="L254" s="179"/>
      <c r="M254" s="180"/>
      <c r="N254" s="181"/>
      <c r="O254" s="179" t="n">
        <v>0.615708897270912</v>
      </c>
      <c r="P254" s="180" t="n">
        <v>0.384291102729088</v>
      </c>
      <c r="Q254" s="181" t="n">
        <v>1</v>
      </c>
      <c r="R254" s="179"/>
      <c r="S254" s="180"/>
      <c r="T254" s="181"/>
      <c r="U254" s="179" t="n">
        <v>1</v>
      </c>
      <c r="V254" s="181" t="n">
        <v>1</v>
      </c>
      <c r="W254" s="179" t="n">
        <v>0.620828905419766</v>
      </c>
      <c r="X254" s="180" t="n">
        <v>0.379171094580234</v>
      </c>
      <c r="Y254" s="181" t="n">
        <v>1</v>
      </c>
    </row>
    <row r="255" s="4" customFormat="true" ht="15" hidden="true" customHeight="true" outlineLevel="1" collapsed="false">
      <c r="B255" s="97" t="s">
        <v>135</v>
      </c>
      <c r="C255" s="179" t="n">
        <v>0.490617274801362</v>
      </c>
      <c r="D255" s="180" t="n">
        <v>0.509382725198639</v>
      </c>
      <c r="E255" s="181" t="n">
        <v>1</v>
      </c>
      <c r="F255" s="179" t="n">
        <v>0.424554466512508</v>
      </c>
      <c r="G255" s="180" t="n">
        <v>0.575445533487491</v>
      </c>
      <c r="H255" s="181" t="n">
        <v>1</v>
      </c>
      <c r="I255" s="179"/>
      <c r="J255" s="180"/>
      <c r="K255" s="181"/>
      <c r="L255" s="179"/>
      <c r="M255" s="180"/>
      <c r="N255" s="181"/>
      <c r="O255" s="179" t="n">
        <v>0.646423695859016</v>
      </c>
      <c r="P255" s="180" t="n">
        <v>0.353576304140984</v>
      </c>
      <c r="Q255" s="181" t="n">
        <v>1</v>
      </c>
      <c r="R255" s="179"/>
      <c r="S255" s="180"/>
      <c r="T255" s="181"/>
      <c r="U255" s="179" t="n">
        <v>1</v>
      </c>
      <c r="V255" s="181" t="n">
        <v>1</v>
      </c>
      <c r="W255" s="179" t="n">
        <v>0.563026981450253</v>
      </c>
      <c r="X255" s="180" t="n">
        <v>0.436973018549747</v>
      </c>
      <c r="Y255" s="181" t="n">
        <v>1</v>
      </c>
    </row>
    <row r="256" s="4" customFormat="true" ht="15" hidden="true" customHeight="true" outlineLevel="1" collapsed="false">
      <c r="B256" s="97" t="s">
        <v>136</v>
      </c>
      <c r="C256" s="179" t="n">
        <v>0.49930936867023</v>
      </c>
      <c r="D256" s="180" t="n">
        <v>0.50069063132977</v>
      </c>
      <c r="E256" s="181" t="n">
        <v>1</v>
      </c>
      <c r="F256" s="179" t="n">
        <v>0.433547603078578</v>
      </c>
      <c r="G256" s="180" t="n">
        <v>0.566452396921422</v>
      </c>
      <c r="H256" s="181" t="n">
        <v>1</v>
      </c>
      <c r="I256" s="179"/>
      <c r="J256" s="180"/>
      <c r="K256" s="181"/>
      <c r="L256" s="179"/>
      <c r="M256" s="180"/>
      <c r="N256" s="181"/>
      <c r="O256" s="179" t="n">
        <v>0.629146554380199</v>
      </c>
      <c r="P256" s="180" t="n">
        <v>0.370853445619801</v>
      </c>
      <c r="Q256" s="181" t="n">
        <v>1</v>
      </c>
      <c r="R256" s="179"/>
      <c r="S256" s="180"/>
      <c r="T256" s="181"/>
      <c r="U256" s="179" t="n">
        <v>1</v>
      </c>
      <c r="V256" s="181" t="n">
        <v>1</v>
      </c>
      <c r="W256" s="179" t="n">
        <v>0.581866019024489</v>
      </c>
      <c r="X256" s="180" t="n">
        <v>0.418133980975511</v>
      </c>
      <c r="Y256" s="181" t="n">
        <v>1</v>
      </c>
    </row>
    <row r="257" s="4" customFormat="true" ht="15" hidden="true" customHeight="true" outlineLevel="1" collapsed="false">
      <c r="B257" s="97" t="s">
        <v>137</v>
      </c>
      <c r="C257" s="179" t="n">
        <v>0.500144558657257</v>
      </c>
      <c r="D257" s="180" t="n">
        <v>0.499855441342743</v>
      </c>
      <c r="E257" s="181" t="n">
        <v>1</v>
      </c>
      <c r="F257" s="179" t="n">
        <v>0.437242470637799</v>
      </c>
      <c r="G257" s="180" t="n">
        <v>0.562757529362201</v>
      </c>
      <c r="H257" s="181" t="n">
        <v>1</v>
      </c>
      <c r="I257" s="179"/>
      <c r="J257" s="180"/>
      <c r="K257" s="181"/>
      <c r="L257" s="179"/>
      <c r="M257" s="180"/>
      <c r="N257" s="181"/>
      <c r="O257" s="179" t="n">
        <v>0.643145187432735</v>
      </c>
      <c r="P257" s="180" t="n">
        <v>0.356854812567264</v>
      </c>
      <c r="Q257" s="181" t="n">
        <v>1</v>
      </c>
      <c r="R257" s="179"/>
      <c r="S257" s="180"/>
      <c r="T257" s="181"/>
      <c r="U257" s="179" t="n">
        <v>1</v>
      </c>
      <c r="V257" s="181" t="n">
        <v>1</v>
      </c>
      <c r="W257" s="179" t="n">
        <v>0.612510674637062</v>
      </c>
      <c r="X257" s="180" t="n">
        <v>0.387489325362938</v>
      </c>
      <c r="Y257" s="181" t="n">
        <v>1</v>
      </c>
    </row>
    <row r="258" s="4" customFormat="true" ht="15" hidden="true" customHeight="true" outlineLevel="1" collapsed="false">
      <c r="B258" s="97" t="s">
        <v>164</v>
      </c>
      <c r="C258" s="179" t="n">
        <v>0.520782285825955</v>
      </c>
      <c r="D258" s="180" t="n">
        <v>0.479217714174045</v>
      </c>
      <c r="E258" s="181" t="n">
        <v>1</v>
      </c>
      <c r="F258" s="179" t="n">
        <v>0.451063744940482</v>
      </c>
      <c r="G258" s="180" t="n">
        <v>0.548936255059518</v>
      </c>
      <c r="H258" s="181" t="n">
        <v>1</v>
      </c>
      <c r="I258" s="179"/>
      <c r="J258" s="180"/>
      <c r="K258" s="181"/>
      <c r="L258" s="179"/>
      <c r="M258" s="180"/>
      <c r="N258" s="181"/>
      <c r="O258" s="179" t="n">
        <v>0.681543057942073</v>
      </c>
      <c r="P258" s="180" t="n">
        <v>0.318456942057927</v>
      </c>
      <c r="Q258" s="181" t="n">
        <v>1</v>
      </c>
      <c r="R258" s="179"/>
      <c r="S258" s="180"/>
      <c r="T258" s="181"/>
      <c r="U258" s="179" t="n">
        <v>1</v>
      </c>
      <c r="V258" s="181" t="n">
        <v>1</v>
      </c>
      <c r="W258" s="179" t="n">
        <v>0.683369447453955</v>
      </c>
      <c r="X258" s="180" t="n">
        <v>0.316630552546045</v>
      </c>
      <c r="Y258" s="181" t="n">
        <v>1</v>
      </c>
    </row>
    <row r="259" s="4" customFormat="true" ht="15" hidden="true" customHeight="true" outlineLevel="1" collapsed="false">
      <c r="B259" s="97" t="s">
        <v>141</v>
      </c>
      <c r="C259" s="179" t="n">
        <v>0.500394132877352</v>
      </c>
      <c r="D259" s="180" t="n">
        <v>0.499605867122648</v>
      </c>
      <c r="E259" s="181" t="n">
        <v>1</v>
      </c>
      <c r="F259" s="179" t="n">
        <v>0.442251515225079</v>
      </c>
      <c r="G259" s="180" t="n">
        <v>0.557748484774921</v>
      </c>
      <c r="H259" s="181" t="n">
        <v>1</v>
      </c>
      <c r="I259" s="179"/>
      <c r="J259" s="180"/>
      <c r="K259" s="181"/>
      <c r="L259" s="179"/>
      <c r="M259" s="180"/>
      <c r="N259" s="181"/>
      <c r="O259" s="179" t="n">
        <v>0.615007647871219</v>
      </c>
      <c r="P259" s="180" t="n">
        <v>0.384992352128781</v>
      </c>
      <c r="Q259" s="181" t="n">
        <v>1</v>
      </c>
      <c r="R259" s="179"/>
      <c r="S259" s="180"/>
      <c r="T259" s="181"/>
      <c r="U259" s="179" t="n">
        <v>1</v>
      </c>
      <c r="V259" s="181" t="n">
        <v>1</v>
      </c>
      <c r="W259" s="179" t="n">
        <v>0.671215074723847</v>
      </c>
      <c r="X259" s="180" t="n">
        <v>0.328784925276153</v>
      </c>
      <c r="Y259" s="181" t="n">
        <v>1</v>
      </c>
    </row>
    <row r="260" s="4" customFormat="true" ht="15" hidden="true" customHeight="true" outlineLevel="1" collapsed="false">
      <c r="B260" s="97" t="s">
        <v>142</v>
      </c>
      <c r="C260" s="179" t="n">
        <v>0.477332270050906</v>
      </c>
      <c r="D260" s="180" t="n">
        <v>0.522667729949094</v>
      </c>
      <c r="E260" s="181" t="n">
        <v>1</v>
      </c>
      <c r="F260" s="179" t="n">
        <v>0.425407864119789</v>
      </c>
      <c r="G260" s="180" t="n">
        <v>0.574592135880211</v>
      </c>
      <c r="H260" s="181" t="n">
        <v>1</v>
      </c>
      <c r="I260" s="179"/>
      <c r="J260" s="180"/>
      <c r="K260" s="181"/>
      <c r="L260" s="179"/>
      <c r="M260" s="180"/>
      <c r="N260" s="181"/>
      <c r="O260" s="179" t="n">
        <v>0.580377102856498</v>
      </c>
      <c r="P260" s="180" t="n">
        <v>0.419622897143502</v>
      </c>
      <c r="Q260" s="181" t="n">
        <v>1</v>
      </c>
      <c r="R260" s="179"/>
      <c r="S260" s="180"/>
      <c r="T260" s="181"/>
      <c r="U260" s="179" t="n">
        <v>1</v>
      </c>
      <c r="V260" s="181" t="n">
        <v>1</v>
      </c>
      <c r="W260" s="179" t="n">
        <v>0.605903187721369</v>
      </c>
      <c r="X260" s="180" t="n">
        <v>0.39409681227863</v>
      </c>
      <c r="Y260" s="181" t="n">
        <v>1</v>
      </c>
    </row>
    <row r="261" s="4" customFormat="true" ht="15" hidden="true" customHeight="true" outlineLevel="1" collapsed="false">
      <c r="B261" s="97" t="s">
        <v>143</v>
      </c>
      <c r="C261" s="179" t="n">
        <v>0.492414063310248</v>
      </c>
      <c r="D261" s="180" t="n">
        <v>0.507585936689752</v>
      </c>
      <c r="E261" s="181" t="n">
        <v>1</v>
      </c>
      <c r="F261" s="179" t="n">
        <v>0.436614903326722</v>
      </c>
      <c r="G261" s="180" t="n">
        <v>0.563385096673278</v>
      </c>
      <c r="H261" s="181" t="n">
        <v>1</v>
      </c>
      <c r="I261" s="179"/>
      <c r="J261" s="180"/>
      <c r="K261" s="181"/>
      <c r="L261" s="179"/>
      <c r="M261" s="180"/>
      <c r="N261" s="181"/>
      <c r="O261" s="179" t="n">
        <v>0.592923304927751</v>
      </c>
      <c r="P261" s="180" t="n">
        <v>0.407076695072249</v>
      </c>
      <c r="Q261" s="181" t="n">
        <v>1</v>
      </c>
      <c r="R261" s="179"/>
      <c r="S261" s="180"/>
      <c r="T261" s="181"/>
      <c r="U261" s="179" t="n">
        <v>1</v>
      </c>
      <c r="V261" s="181" t="n">
        <v>1</v>
      </c>
      <c r="W261" s="179" t="n">
        <v>0.618129907209136</v>
      </c>
      <c r="X261" s="180" t="n">
        <v>0.381870092790864</v>
      </c>
      <c r="Y261" s="181" t="n">
        <v>1</v>
      </c>
    </row>
    <row r="262" s="4" customFormat="true" ht="15" hidden="true" customHeight="true" outlineLevel="1" collapsed="false">
      <c r="B262" s="97" t="s">
        <v>144</v>
      </c>
      <c r="C262" s="179" t="n">
        <v>0.513499367443182</v>
      </c>
      <c r="D262" s="180" t="n">
        <v>0.486500632556818</v>
      </c>
      <c r="E262" s="181" t="n">
        <v>1</v>
      </c>
      <c r="F262" s="179" t="n">
        <v>0.453088515451843</v>
      </c>
      <c r="G262" s="180" t="n">
        <v>0.546911484548157</v>
      </c>
      <c r="H262" s="181" t="n">
        <v>1</v>
      </c>
      <c r="I262" s="179"/>
      <c r="J262" s="180"/>
      <c r="K262" s="181"/>
      <c r="L262" s="179"/>
      <c r="M262" s="180"/>
      <c r="N262" s="181"/>
      <c r="O262" s="179" t="n">
        <v>0.624675750934367</v>
      </c>
      <c r="P262" s="180" t="n">
        <v>0.375324249065633</v>
      </c>
      <c r="Q262" s="181" t="n">
        <v>1</v>
      </c>
      <c r="R262" s="179"/>
      <c r="S262" s="180"/>
      <c r="T262" s="181"/>
      <c r="U262" s="179" t="n">
        <v>1</v>
      </c>
      <c r="V262" s="181" t="n">
        <v>1</v>
      </c>
      <c r="W262" s="179" t="n">
        <v>0.549528843943921</v>
      </c>
      <c r="X262" s="180" t="n">
        <v>0.450471156056079</v>
      </c>
      <c r="Y262" s="181" t="n">
        <v>1</v>
      </c>
    </row>
    <row r="263" s="4" customFormat="true" ht="15" hidden="true" customHeight="true" outlineLevel="1" collapsed="false">
      <c r="B263" s="97" t="s">
        <v>165</v>
      </c>
      <c r="C263" s="179" t="n">
        <v>0.502979988564894</v>
      </c>
      <c r="D263" s="180" t="n">
        <v>0.497020011435106</v>
      </c>
      <c r="E263" s="181" t="n">
        <v>1</v>
      </c>
      <c r="F263" s="179" t="n">
        <v>0.445422796849458</v>
      </c>
      <c r="G263" s="180" t="n">
        <v>0.554577203150542</v>
      </c>
      <c r="H263" s="181" t="n">
        <v>1</v>
      </c>
      <c r="I263" s="179"/>
      <c r="J263" s="180"/>
      <c r="K263" s="181"/>
      <c r="L263" s="179"/>
      <c r="M263" s="180"/>
      <c r="N263" s="181"/>
      <c r="O263" s="179" t="n">
        <v>0.615378036264112</v>
      </c>
      <c r="P263" s="180" t="n">
        <v>0.384621963735888</v>
      </c>
      <c r="Q263" s="181" t="n">
        <v>1</v>
      </c>
      <c r="R263" s="179"/>
      <c r="S263" s="180"/>
      <c r="T263" s="181"/>
      <c r="U263" s="179" t="n">
        <v>1</v>
      </c>
      <c r="V263" s="181" t="n">
        <v>1</v>
      </c>
      <c r="W263" s="179" t="n">
        <v>0.541098719537381</v>
      </c>
      <c r="X263" s="180" t="n">
        <v>0.458901280462619</v>
      </c>
      <c r="Y263" s="181" t="n">
        <v>1</v>
      </c>
    </row>
    <row r="264" s="4" customFormat="true" ht="15" hidden="true" customHeight="true" outlineLevel="1" collapsed="false">
      <c r="B264" s="97" t="s">
        <v>132</v>
      </c>
      <c r="C264" s="179" t="n">
        <v>0.51380671849154</v>
      </c>
      <c r="D264" s="180" t="n">
        <v>0.48619328150846</v>
      </c>
      <c r="E264" s="181" t="n">
        <v>1</v>
      </c>
      <c r="F264" s="179" t="n">
        <v>0.447890831591515</v>
      </c>
      <c r="G264" s="180" t="n">
        <v>0.552109168408485</v>
      </c>
      <c r="H264" s="181" t="n">
        <v>1</v>
      </c>
      <c r="I264" s="179"/>
      <c r="J264" s="180"/>
      <c r="K264" s="181"/>
      <c r="L264" s="179"/>
      <c r="M264" s="180"/>
      <c r="N264" s="181"/>
      <c r="O264" s="179" t="n">
        <v>0.644313942403879</v>
      </c>
      <c r="P264" s="180" t="n">
        <v>0.355686057596121</v>
      </c>
      <c r="Q264" s="181" t="n">
        <v>1</v>
      </c>
      <c r="R264" s="179"/>
      <c r="S264" s="180"/>
      <c r="T264" s="181"/>
      <c r="U264" s="179" t="n">
        <v>1</v>
      </c>
      <c r="V264" s="181" t="n">
        <v>1</v>
      </c>
      <c r="W264" s="179" t="n">
        <v>0.551315222078482</v>
      </c>
      <c r="X264" s="180" t="n">
        <v>0.448684777921518</v>
      </c>
      <c r="Y264" s="181" t="n">
        <v>1</v>
      </c>
    </row>
    <row r="265" s="4" customFormat="true" ht="15" hidden="true" customHeight="true" outlineLevel="1" collapsed="false">
      <c r="B265" s="97" t="s">
        <v>133</v>
      </c>
      <c r="C265" s="179" t="n">
        <v>0.48323760993796</v>
      </c>
      <c r="D265" s="180" t="n">
        <v>0.51676239006204</v>
      </c>
      <c r="E265" s="181" t="n">
        <v>1</v>
      </c>
      <c r="F265" s="179" t="n">
        <v>0.417570319386863</v>
      </c>
      <c r="G265" s="180" t="n">
        <v>0.582429680613137</v>
      </c>
      <c r="H265" s="181" t="n">
        <v>1</v>
      </c>
      <c r="I265" s="179"/>
      <c r="J265" s="180"/>
      <c r="K265" s="181"/>
      <c r="L265" s="179"/>
      <c r="M265" s="180"/>
      <c r="N265" s="181"/>
      <c r="O265" s="179" t="n">
        <v>0.611244897359843</v>
      </c>
      <c r="P265" s="180" t="n">
        <v>0.388755102640157</v>
      </c>
      <c r="Q265" s="181" t="n">
        <v>1</v>
      </c>
      <c r="R265" s="179"/>
      <c r="S265" s="180"/>
      <c r="T265" s="181"/>
      <c r="U265" s="179" t="n">
        <v>1</v>
      </c>
      <c r="V265" s="181" t="n">
        <v>1</v>
      </c>
      <c r="W265" s="179" t="n">
        <v>0.607387140902873</v>
      </c>
      <c r="X265" s="180" t="n">
        <v>0.392612859097127</v>
      </c>
      <c r="Y265" s="181" t="n">
        <v>1</v>
      </c>
    </row>
    <row r="266" s="4" customFormat="true" ht="15.75" hidden="false" customHeight="false" outlineLevel="0" collapsed="false">
      <c r="B266" s="130" t="n">
        <v>1999</v>
      </c>
      <c r="C266" s="182" t="n">
        <v>0.498538499255893</v>
      </c>
      <c r="D266" s="183" t="n">
        <v>0.501461500744107</v>
      </c>
      <c r="E266" s="184" t="n">
        <v>1</v>
      </c>
      <c r="F266" s="182" t="n">
        <v>0.437053833952506</v>
      </c>
      <c r="G266" s="183" t="n">
        <v>0.562946166047494</v>
      </c>
      <c r="H266" s="184" t="n">
        <v>1</v>
      </c>
      <c r="I266" s="182"/>
      <c r="J266" s="183"/>
      <c r="K266" s="184"/>
      <c r="L266" s="182"/>
      <c r="M266" s="183"/>
      <c r="N266" s="184"/>
      <c r="O266" s="182" t="n">
        <v>0.622908061475385</v>
      </c>
      <c r="P266" s="183" t="n">
        <v>0.377091938524615</v>
      </c>
      <c r="Q266" s="184" t="n">
        <v>1</v>
      </c>
      <c r="R266" s="182"/>
      <c r="S266" s="183"/>
      <c r="T266" s="184"/>
      <c r="U266" s="182" t="n">
        <v>1</v>
      </c>
      <c r="V266" s="184" t="n">
        <v>1</v>
      </c>
      <c r="W266" s="182" t="n">
        <v>0.596601840035048</v>
      </c>
      <c r="X266" s="183" t="n">
        <v>0.403398159964952</v>
      </c>
      <c r="Y266" s="184" t="n">
        <v>1</v>
      </c>
    </row>
    <row r="267" s="4" customFormat="true" ht="15" hidden="true" customHeight="true" outlineLevel="1" collapsed="false">
      <c r="B267" s="97" t="s">
        <v>134</v>
      </c>
      <c r="C267" s="179" t="n">
        <v>0.487766330913741</v>
      </c>
      <c r="D267" s="180" t="n">
        <v>0.512233669086259</v>
      </c>
      <c r="E267" s="181" t="n">
        <v>1</v>
      </c>
      <c r="F267" s="179" t="n">
        <v>0.424668891621289</v>
      </c>
      <c r="G267" s="180" t="n">
        <v>0.575331108378711</v>
      </c>
      <c r="H267" s="181" t="n">
        <v>1</v>
      </c>
      <c r="I267" s="179"/>
      <c r="J267" s="180"/>
      <c r="K267" s="181"/>
      <c r="L267" s="179"/>
      <c r="M267" s="180"/>
      <c r="N267" s="181"/>
      <c r="O267" s="179" t="n">
        <v>0.639917891273909</v>
      </c>
      <c r="P267" s="180" t="n">
        <v>0.360082108726091</v>
      </c>
      <c r="Q267" s="181" t="n">
        <v>1</v>
      </c>
      <c r="R267" s="179"/>
      <c r="S267" s="180"/>
      <c r="T267" s="181"/>
      <c r="U267" s="179" t="n">
        <v>1</v>
      </c>
      <c r="V267" s="181" t="n">
        <v>1</v>
      </c>
      <c r="W267" s="179" t="n">
        <v>0.567647058823529</v>
      </c>
      <c r="X267" s="180" t="n">
        <v>0.432352941176471</v>
      </c>
      <c r="Y267" s="181" t="n">
        <v>1</v>
      </c>
    </row>
    <row r="268" s="4" customFormat="true" ht="15" hidden="true" customHeight="true" outlineLevel="1" collapsed="false">
      <c r="B268" s="97" t="s">
        <v>135</v>
      </c>
      <c r="C268" s="179" t="n">
        <v>0.494401348881684</v>
      </c>
      <c r="D268" s="180" t="n">
        <v>0.505598651118316</v>
      </c>
      <c r="E268" s="181" t="n">
        <v>1</v>
      </c>
      <c r="F268" s="179" t="n">
        <v>0.42407831307037</v>
      </c>
      <c r="G268" s="180" t="n">
        <v>0.57592168692963</v>
      </c>
      <c r="H268" s="181" t="n">
        <v>1</v>
      </c>
      <c r="I268" s="179"/>
      <c r="J268" s="180"/>
      <c r="K268" s="181"/>
      <c r="L268" s="179"/>
      <c r="M268" s="180"/>
      <c r="N268" s="181"/>
      <c r="O268" s="179" t="n">
        <v>0.65327075388677</v>
      </c>
      <c r="P268" s="180" t="n">
        <v>0.34672924611323</v>
      </c>
      <c r="Q268" s="181" t="n">
        <v>1</v>
      </c>
      <c r="R268" s="179"/>
      <c r="S268" s="180"/>
      <c r="T268" s="181"/>
      <c r="U268" s="179" t="n">
        <v>1</v>
      </c>
      <c r="V268" s="181" t="n">
        <v>1</v>
      </c>
      <c r="W268" s="179" t="n">
        <v>0.575697648868381</v>
      </c>
      <c r="X268" s="180" t="n">
        <v>0.424302351131619</v>
      </c>
      <c r="Y268" s="181" t="n">
        <v>1</v>
      </c>
    </row>
    <row r="269" s="4" customFormat="true" ht="15" hidden="true" customHeight="true" outlineLevel="1" collapsed="false">
      <c r="B269" s="97" t="s">
        <v>136</v>
      </c>
      <c r="C269" s="179" t="n">
        <v>0.485046771803502</v>
      </c>
      <c r="D269" s="180" t="n">
        <v>0.514953228196498</v>
      </c>
      <c r="E269" s="181" t="n">
        <v>1</v>
      </c>
      <c r="F269" s="179" t="n">
        <v>0.423886528710429</v>
      </c>
      <c r="G269" s="180" t="n">
        <v>0.576113471289571</v>
      </c>
      <c r="H269" s="181" t="n">
        <v>1</v>
      </c>
      <c r="I269" s="179"/>
      <c r="J269" s="180"/>
      <c r="K269" s="181"/>
      <c r="L269" s="179"/>
      <c r="M269" s="180"/>
      <c r="N269" s="181"/>
      <c r="O269" s="179" t="n">
        <v>0.608936990219486</v>
      </c>
      <c r="P269" s="180" t="n">
        <v>0.391063009780514</v>
      </c>
      <c r="Q269" s="181" t="n">
        <v>1</v>
      </c>
      <c r="R269" s="179"/>
      <c r="S269" s="180"/>
      <c r="T269" s="181"/>
      <c r="U269" s="179" t="n">
        <v>1</v>
      </c>
      <c r="V269" s="181" t="n">
        <v>1</v>
      </c>
      <c r="W269" s="179" t="n">
        <v>0.585072595281307</v>
      </c>
      <c r="X269" s="180" t="n">
        <v>0.414927404718693</v>
      </c>
      <c r="Y269" s="181" t="n">
        <v>1</v>
      </c>
    </row>
    <row r="270" s="4" customFormat="true" ht="15" hidden="true" customHeight="true" outlineLevel="1" collapsed="false">
      <c r="B270" s="97" t="s">
        <v>137</v>
      </c>
      <c r="C270" s="179" t="n">
        <v>0.516984938643888</v>
      </c>
      <c r="D270" s="180" t="n">
        <v>0.483015061356112</v>
      </c>
      <c r="E270" s="181" t="n">
        <v>1</v>
      </c>
      <c r="F270" s="179" t="n">
        <v>0.458610247712499</v>
      </c>
      <c r="G270" s="180" t="n">
        <v>0.541389752287501</v>
      </c>
      <c r="H270" s="181" t="n">
        <v>1</v>
      </c>
      <c r="I270" s="179"/>
      <c r="J270" s="180"/>
      <c r="K270" s="181"/>
      <c r="L270" s="179"/>
      <c r="M270" s="180"/>
      <c r="N270" s="181"/>
      <c r="O270" s="179" t="n">
        <v>0.63414846293397</v>
      </c>
      <c r="P270" s="180" t="n">
        <v>0.36585153706603</v>
      </c>
      <c r="Q270" s="181" t="n">
        <v>1</v>
      </c>
      <c r="R270" s="179"/>
      <c r="S270" s="180"/>
      <c r="T270" s="181"/>
      <c r="U270" s="179" t="n">
        <v>1</v>
      </c>
      <c r="V270" s="181" t="n">
        <v>1</v>
      </c>
      <c r="W270" s="179" t="n">
        <v>0.57271676300578</v>
      </c>
      <c r="X270" s="180" t="n">
        <v>0.42728323699422</v>
      </c>
      <c r="Y270" s="181" t="n">
        <v>1</v>
      </c>
    </row>
    <row r="271" s="4" customFormat="true" ht="15" hidden="true" customHeight="true" outlineLevel="1" collapsed="false">
      <c r="B271" s="97" t="s">
        <v>164</v>
      </c>
      <c r="C271" s="179" t="n">
        <v>0.530329675851197</v>
      </c>
      <c r="D271" s="180" t="n">
        <v>0.469670324148803</v>
      </c>
      <c r="E271" s="181" t="n">
        <v>1</v>
      </c>
      <c r="F271" s="179" t="n">
        <v>0.467544874897414</v>
      </c>
      <c r="G271" s="180" t="n">
        <v>0.532455125102586</v>
      </c>
      <c r="H271" s="181" t="n">
        <v>1</v>
      </c>
      <c r="I271" s="179"/>
      <c r="J271" s="180"/>
      <c r="K271" s="181"/>
      <c r="L271" s="179"/>
      <c r="M271" s="180"/>
      <c r="N271" s="181"/>
      <c r="O271" s="179" t="n">
        <v>0.666069843601751</v>
      </c>
      <c r="P271" s="180" t="n">
        <v>0.333930156398249</v>
      </c>
      <c r="Q271" s="181" t="n">
        <v>1</v>
      </c>
      <c r="R271" s="179"/>
      <c r="S271" s="180"/>
      <c r="T271" s="181"/>
      <c r="U271" s="179" t="n">
        <v>1</v>
      </c>
      <c r="V271" s="181" t="n">
        <v>1</v>
      </c>
      <c r="W271" s="179" t="n">
        <v>0.635714285714286</v>
      </c>
      <c r="X271" s="180" t="n">
        <v>0.364285714285714</v>
      </c>
      <c r="Y271" s="181" t="n">
        <v>1</v>
      </c>
    </row>
    <row r="272" s="4" customFormat="true" ht="15" hidden="true" customHeight="true" outlineLevel="1" collapsed="false">
      <c r="B272" s="97" t="s">
        <v>141</v>
      </c>
      <c r="C272" s="179" t="n">
        <v>0.504353231827713</v>
      </c>
      <c r="D272" s="180" t="n">
        <v>0.495646768172287</v>
      </c>
      <c r="E272" s="181" t="n">
        <v>1</v>
      </c>
      <c r="F272" s="179" t="n">
        <v>0.442378020604583</v>
      </c>
      <c r="G272" s="180" t="n">
        <v>0.557621979395417</v>
      </c>
      <c r="H272" s="181" t="n">
        <v>1</v>
      </c>
      <c r="I272" s="179"/>
      <c r="J272" s="180"/>
      <c r="K272" s="181"/>
      <c r="L272" s="179"/>
      <c r="M272" s="180"/>
      <c r="N272" s="181"/>
      <c r="O272" s="179" t="n">
        <v>0.616389927265351</v>
      </c>
      <c r="P272" s="180" t="n">
        <v>0.383610072734649</v>
      </c>
      <c r="Q272" s="181" t="n">
        <v>1</v>
      </c>
      <c r="R272" s="179"/>
      <c r="S272" s="180"/>
      <c r="T272" s="181"/>
      <c r="U272" s="179" t="n">
        <v>1</v>
      </c>
      <c r="V272" s="181" t="n">
        <v>1</v>
      </c>
      <c r="W272" s="179" t="n">
        <v>0.763076923076923</v>
      </c>
      <c r="X272" s="180" t="n">
        <v>0.236923076923077</v>
      </c>
      <c r="Y272" s="181" t="n">
        <v>1</v>
      </c>
    </row>
    <row r="273" s="4" customFormat="true" ht="15" hidden="true" customHeight="true" outlineLevel="1" collapsed="false">
      <c r="B273" s="97" t="s">
        <v>142</v>
      </c>
      <c r="C273" s="179" t="n">
        <v>0.467324402112472</v>
      </c>
      <c r="D273" s="180" t="n">
        <v>0.532675597887528</v>
      </c>
      <c r="E273" s="181" t="n">
        <v>1</v>
      </c>
      <c r="F273" s="179" t="n">
        <v>0.409848370031972</v>
      </c>
      <c r="G273" s="180" t="n">
        <v>0.590151629968029</v>
      </c>
      <c r="H273" s="181" t="n">
        <v>1</v>
      </c>
      <c r="I273" s="179"/>
      <c r="J273" s="180"/>
      <c r="K273" s="181"/>
      <c r="L273" s="179"/>
      <c r="M273" s="180"/>
      <c r="N273" s="181"/>
      <c r="O273" s="179" t="n">
        <v>0.598995161890584</v>
      </c>
      <c r="P273" s="180" t="n">
        <v>0.401004838109416</v>
      </c>
      <c r="Q273" s="181" t="n">
        <v>1</v>
      </c>
      <c r="R273" s="179"/>
      <c r="S273" s="180"/>
      <c r="T273" s="181"/>
      <c r="U273" s="179" t="n">
        <v>1</v>
      </c>
      <c r="V273" s="181" t="n">
        <v>1</v>
      </c>
      <c r="W273" s="179" t="n">
        <v>0.615493757094211</v>
      </c>
      <c r="X273" s="180" t="n">
        <v>0.384506242905789</v>
      </c>
      <c r="Y273" s="181" t="n">
        <v>1</v>
      </c>
    </row>
    <row r="274" s="4" customFormat="true" ht="15" hidden="true" customHeight="true" outlineLevel="1" collapsed="false">
      <c r="B274" s="97" t="s">
        <v>143</v>
      </c>
      <c r="C274" s="179" t="n">
        <v>0.483818149889565</v>
      </c>
      <c r="D274" s="180" t="n">
        <v>0.516181850110435</v>
      </c>
      <c r="E274" s="181" t="n">
        <v>1</v>
      </c>
      <c r="F274" s="179" t="n">
        <v>0.424876944314091</v>
      </c>
      <c r="G274" s="180" t="n">
        <v>0.575123055685909</v>
      </c>
      <c r="H274" s="181" t="n">
        <v>1</v>
      </c>
      <c r="I274" s="179"/>
      <c r="J274" s="180"/>
      <c r="K274" s="181"/>
      <c r="L274" s="179"/>
      <c r="M274" s="180"/>
      <c r="N274" s="181"/>
      <c r="O274" s="179" t="n">
        <v>0.609429354597558</v>
      </c>
      <c r="P274" s="180" t="n">
        <v>0.390570645402442</v>
      </c>
      <c r="Q274" s="181" t="n">
        <v>1</v>
      </c>
      <c r="R274" s="179"/>
      <c r="S274" s="180"/>
      <c r="T274" s="181"/>
      <c r="U274" s="179" t="n">
        <v>1</v>
      </c>
      <c r="V274" s="181" t="n">
        <v>1</v>
      </c>
      <c r="W274" s="179" t="n">
        <v>0.61927255550307</v>
      </c>
      <c r="X274" s="180" t="n">
        <v>0.38072744449693</v>
      </c>
      <c r="Y274" s="181" t="n">
        <v>1</v>
      </c>
    </row>
    <row r="275" s="4" customFormat="true" ht="15" hidden="true" customHeight="true" outlineLevel="1" collapsed="false">
      <c r="B275" s="97" t="s">
        <v>144</v>
      </c>
      <c r="C275" s="179" t="n">
        <v>0.503169958907392</v>
      </c>
      <c r="D275" s="180" t="n">
        <v>0.496830041092608</v>
      </c>
      <c r="E275" s="181" t="n">
        <v>1</v>
      </c>
      <c r="F275" s="179" t="n">
        <v>0.436597223658895</v>
      </c>
      <c r="G275" s="180" t="n">
        <v>0.563402776341105</v>
      </c>
      <c r="H275" s="181" t="n">
        <v>1</v>
      </c>
      <c r="I275" s="179"/>
      <c r="J275" s="180"/>
      <c r="K275" s="181"/>
      <c r="L275" s="179"/>
      <c r="M275" s="180"/>
      <c r="N275" s="181"/>
      <c r="O275" s="179" t="n">
        <v>0.633084896770325</v>
      </c>
      <c r="P275" s="180" t="n">
        <v>0.366915103229675</v>
      </c>
      <c r="Q275" s="181" t="n">
        <v>1</v>
      </c>
      <c r="R275" s="179"/>
      <c r="S275" s="180"/>
      <c r="T275" s="181"/>
      <c r="U275" s="179" t="n">
        <v>1</v>
      </c>
      <c r="V275" s="181" t="n">
        <v>1</v>
      </c>
      <c r="W275" s="179" t="n">
        <v>0.518428840462739</v>
      </c>
      <c r="X275" s="180" t="n">
        <v>0.481571159537261</v>
      </c>
      <c r="Y275" s="181" t="n">
        <v>1</v>
      </c>
    </row>
    <row r="276" s="4" customFormat="true" ht="15" hidden="true" customHeight="true" outlineLevel="1" collapsed="false">
      <c r="B276" s="97" t="s">
        <v>165</v>
      </c>
      <c r="C276" s="179" t="n">
        <v>0.500668022371697</v>
      </c>
      <c r="D276" s="180" t="n">
        <v>0.499331977628303</v>
      </c>
      <c r="E276" s="181" t="n">
        <v>1</v>
      </c>
      <c r="F276" s="179" t="n">
        <v>0.43569697033298</v>
      </c>
      <c r="G276" s="180" t="n">
        <v>0.56430302966702</v>
      </c>
      <c r="H276" s="181" t="n">
        <v>1</v>
      </c>
      <c r="I276" s="179"/>
      <c r="J276" s="180"/>
      <c r="K276" s="181"/>
      <c r="L276" s="179"/>
      <c r="M276" s="180"/>
      <c r="N276" s="181"/>
      <c r="O276" s="179" t="n">
        <v>0.628937963028711</v>
      </c>
      <c r="P276" s="180" t="n">
        <v>0.371062036971289</v>
      </c>
      <c r="Q276" s="181" t="n">
        <v>1</v>
      </c>
      <c r="R276" s="179"/>
      <c r="S276" s="180"/>
      <c r="T276" s="181"/>
      <c r="U276" s="179" t="n">
        <v>1</v>
      </c>
      <c r="V276" s="181" t="n">
        <v>1</v>
      </c>
      <c r="W276" s="179" t="n">
        <v>0.565540684087529</v>
      </c>
      <c r="X276" s="180" t="n">
        <v>0.434459315912471</v>
      </c>
      <c r="Y276" s="181" t="n">
        <v>1</v>
      </c>
    </row>
    <row r="277" s="4" customFormat="true" ht="15" hidden="true" customHeight="true" outlineLevel="1" collapsed="false">
      <c r="B277" s="97" t="s">
        <v>132</v>
      </c>
      <c r="C277" s="179" t="n">
        <v>0.509566739334186</v>
      </c>
      <c r="D277" s="180" t="n">
        <v>0.490433260665814</v>
      </c>
      <c r="E277" s="181" t="n">
        <v>1</v>
      </c>
      <c r="F277" s="179" t="n">
        <v>0.438473525816529</v>
      </c>
      <c r="G277" s="180" t="n">
        <v>0.561526474183471</v>
      </c>
      <c r="H277" s="181" t="n">
        <v>1</v>
      </c>
      <c r="I277" s="179"/>
      <c r="J277" s="180"/>
      <c r="K277" s="181"/>
      <c r="L277" s="179"/>
      <c r="M277" s="180"/>
      <c r="N277" s="181"/>
      <c r="O277" s="179" t="n">
        <v>0.642848720669732</v>
      </c>
      <c r="P277" s="180" t="n">
        <v>0.357151279330268</v>
      </c>
      <c r="Q277" s="181" t="n">
        <v>1</v>
      </c>
      <c r="R277" s="179"/>
      <c r="S277" s="180"/>
      <c r="T277" s="181"/>
      <c r="U277" s="179" t="n">
        <v>1</v>
      </c>
      <c r="V277" s="181" t="n">
        <v>1</v>
      </c>
      <c r="W277" s="179" t="n">
        <v>0.573442760942761</v>
      </c>
      <c r="X277" s="180" t="n">
        <v>0.426557239057239</v>
      </c>
      <c r="Y277" s="181" t="n">
        <v>1</v>
      </c>
    </row>
    <row r="278" s="4" customFormat="true" ht="15" hidden="true" customHeight="true" outlineLevel="1" collapsed="false">
      <c r="B278" s="97" t="s">
        <v>133</v>
      </c>
      <c r="C278" s="179" t="n">
        <v>0.486813049456273</v>
      </c>
      <c r="D278" s="180" t="n">
        <v>0.513186950543727</v>
      </c>
      <c r="E278" s="181" t="n">
        <v>1</v>
      </c>
      <c r="F278" s="179" t="n">
        <v>0.417128544820957</v>
      </c>
      <c r="G278" s="180" t="n">
        <v>0.582871455179043</v>
      </c>
      <c r="H278" s="181" t="n">
        <v>1</v>
      </c>
      <c r="I278" s="179"/>
      <c r="J278" s="180"/>
      <c r="K278" s="181"/>
      <c r="L278" s="179"/>
      <c r="M278" s="180"/>
      <c r="N278" s="181"/>
      <c r="O278" s="179" t="n">
        <v>0.627967804128298</v>
      </c>
      <c r="P278" s="180" t="n">
        <v>0.372032195871702</v>
      </c>
      <c r="Q278" s="181" t="n">
        <v>1</v>
      </c>
      <c r="R278" s="179"/>
      <c r="S278" s="180"/>
      <c r="T278" s="181"/>
      <c r="U278" s="179" t="n">
        <v>1</v>
      </c>
      <c r="V278" s="181" t="n">
        <v>1</v>
      </c>
      <c r="W278" s="179" t="n">
        <v>0.592436974789916</v>
      </c>
      <c r="X278" s="180" t="n">
        <v>0.407563025210084</v>
      </c>
      <c r="Y278" s="181" t="n">
        <v>1</v>
      </c>
    </row>
    <row r="279" s="4" customFormat="true" ht="15.75" hidden="false" customHeight="false" outlineLevel="0" collapsed="false">
      <c r="B279" s="130" t="n">
        <v>1998</v>
      </c>
      <c r="C279" s="182" t="n">
        <v>0.496949298313424</v>
      </c>
      <c r="D279" s="183" t="n">
        <v>0.503050701686576</v>
      </c>
      <c r="E279" s="184" t="n">
        <v>1</v>
      </c>
      <c r="F279" s="182" t="n">
        <v>0.433045861362445</v>
      </c>
      <c r="G279" s="183" t="n">
        <v>0.566954138637555</v>
      </c>
      <c r="H279" s="184" t="n">
        <v>1</v>
      </c>
      <c r="I279" s="182"/>
      <c r="J279" s="183"/>
      <c r="K279" s="184"/>
      <c r="L279" s="182"/>
      <c r="M279" s="183"/>
      <c r="N279" s="184"/>
      <c r="O279" s="182" t="n">
        <v>0.629060677187693</v>
      </c>
      <c r="P279" s="183" t="n">
        <v>0.370939322812307</v>
      </c>
      <c r="Q279" s="184" t="n">
        <v>1</v>
      </c>
      <c r="R279" s="182"/>
      <c r="S279" s="183"/>
      <c r="T279" s="184"/>
      <c r="U279" s="182" t="n">
        <v>1</v>
      </c>
      <c r="V279" s="184" t="n">
        <v>1</v>
      </c>
      <c r="W279" s="182" t="n">
        <v>0.593677938085423</v>
      </c>
      <c r="X279" s="183" t="n">
        <v>0.406322061914577</v>
      </c>
      <c r="Y279" s="184" t="n">
        <v>1</v>
      </c>
    </row>
    <row r="280" s="4" customFormat="true" ht="15" hidden="true" customHeight="true" outlineLevel="1" collapsed="false">
      <c r="B280" s="97" t="s">
        <v>134</v>
      </c>
      <c r="C280" s="179" t="n">
        <v>0.500447581432695</v>
      </c>
      <c r="D280" s="180" t="n">
        <v>0.499552418567305</v>
      </c>
      <c r="E280" s="181" t="n">
        <v>1</v>
      </c>
      <c r="F280" s="179" t="n">
        <v>0.437164444767336</v>
      </c>
      <c r="G280" s="180" t="n">
        <v>0.562835555232664</v>
      </c>
      <c r="H280" s="181" t="n">
        <v>1</v>
      </c>
      <c r="I280" s="179"/>
      <c r="J280" s="180"/>
      <c r="K280" s="181"/>
      <c r="L280" s="179"/>
      <c r="M280" s="180"/>
      <c r="N280" s="181"/>
      <c r="O280" s="179" t="n">
        <v>0.637386829935518</v>
      </c>
      <c r="P280" s="180" t="n">
        <v>0.362613170064482</v>
      </c>
      <c r="Q280" s="181" t="n">
        <v>1</v>
      </c>
      <c r="R280" s="179"/>
      <c r="S280" s="180"/>
      <c r="T280" s="181"/>
      <c r="U280" s="179" t="n">
        <v>1</v>
      </c>
      <c r="V280" s="181" t="n">
        <v>1</v>
      </c>
      <c r="W280" s="179" t="n">
        <v>0.618257261410788</v>
      </c>
      <c r="X280" s="180" t="n">
        <v>0.381742738589212</v>
      </c>
      <c r="Y280" s="181" t="n">
        <v>1</v>
      </c>
    </row>
    <row r="281" s="4" customFormat="true" ht="15" hidden="true" customHeight="true" outlineLevel="1" collapsed="false">
      <c r="B281" s="97" t="s">
        <v>135</v>
      </c>
      <c r="C281" s="179" t="n">
        <v>0.471713060724657</v>
      </c>
      <c r="D281" s="180" t="n">
        <v>0.528286939275343</v>
      </c>
      <c r="E281" s="181" t="n">
        <v>1</v>
      </c>
      <c r="F281" s="179" t="n">
        <v>0.402814959624769</v>
      </c>
      <c r="G281" s="180" t="n">
        <v>0.597185040375231</v>
      </c>
      <c r="H281" s="181" t="n">
        <v>1</v>
      </c>
      <c r="I281" s="179"/>
      <c r="J281" s="180"/>
      <c r="K281" s="181"/>
      <c r="L281" s="179"/>
      <c r="M281" s="180"/>
      <c r="N281" s="181"/>
      <c r="O281" s="179" t="n">
        <v>0.644898201284162</v>
      </c>
      <c r="P281" s="180" t="n">
        <v>0.355101798715839</v>
      </c>
      <c r="Q281" s="181" t="n">
        <v>1</v>
      </c>
      <c r="R281" s="179"/>
      <c r="S281" s="180"/>
      <c r="T281" s="181"/>
      <c r="U281" s="179" t="n">
        <v>1</v>
      </c>
      <c r="V281" s="181" t="n">
        <v>1</v>
      </c>
      <c r="W281" s="179" t="n">
        <v>0.579441561650605</v>
      </c>
      <c r="X281" s="180" t="n">
        <v>0.420558438349395</v>
      </c>
      <c r="Y281" s="181" t="n">
        <v>1</v>
      </c>
    </row>
    <row r="282" s="4" customFormat="true" ht="15" hidden="true" customHeight="true" outlineLevel="1" collapsed="false">
      <c r="B282" s="97" t="s">
        <v>136</v>
      </c>
      <c r="C282" s="179" t="n">
        <v>0.499108578182201</v>
      </c>
      <c r="D282" s="180" t="n">
        <v>0.500891421817799</v>
      </c>
      <c r="E282" s="181" t="n">
        <v>1</v>
      </c>
      <c r="F282" s="179" t="n">
        <v>0.434222082065993</v>
      </c>
      <c r="G282" s="180" t="n">
        <v>0.565777917934007</v>
      </c>
      <c r="H282" s="181" t="n">
        <v>1</v>
      </c>
      <c r="I282" s="179"/>
      <c r="J282" s="180"/>
      <c r="K282" s="181"/>
      <c r="L282" s="179"/>
      <c r="M282" s="180"/>
      <c r="N282" s="181"/>
      <c r="O282" s="179" t="n">
        <v>0.635645600383236</v>
      </c>
      <c r="P282" s="180" t="n">
        <v>0.364354399616764</v>
      </c>
      <c r="Q282" s="181" t="n">
        <v>1</v>
      </c>
      <c r="R282" s="179"/>
      <c r="S282" s="180"/>
      <c r="T282" s="181"/>
      <c r="U282" s="179" t="n">
        <v>1</v>
      </c>
      <c r="V282" s="181" t="n">
        <v>1</v>
      </c>
      <c r="W282" s="179" t="n">
        <v>0.568034557235421</v>
      </c>
      <c r="X282" s="180" t="n">
        <v>0.431965442764579</v>
      </c>
      <c r="Y282" s="181" t="n">
        <v>1</v>
      </c>
    </row>
    <row r="283" s="4" customFormat="true" ht="15" hidden="true" customHeight="true" outlineLevel="1" collapsed="false">
      <c r="B283" s="97" t="s">
        <v>137</v>
      </c>
      <c r="C283" s="179" t="n">
        <v>0.530286704769043</v>
      </c>
      <c r="D283" s="180" t="n">
        <v>0.469713295230957</v>
      </c>
      <c r="E283" s="181" t="n">
        <v>1</v>
      </c>
      <c r="F283" s="179" t="n">
        <v>0.462439994457892</v>
      </c>
      <c r="G283" s="180" t="n">
        <v>0.537560005542108</v>
      </c>
      <c r="H283" s="181" t="n">
        <v>1</v>
      </c>
      <c r="I283" s="179"/>
      <c r="J283" s="180"/>
      <c r="K283" s="181"/>
      <c r="L283" s="179"/>
      <c r="M283" s="180"/>
      <c r="N283" s="181"/>
      <c r="O283" s="179" t="n">
        <v>0.655326218927727</v>
      </c>
      <c r="P283" s="180" t="n">
        <v>0.344673781072273</v>
      </c>
      <c r="Q283" s="181" t="n">
        <v>1</v>
      </c>
      <c r="R283" s="179"/>
      <c r="S283" s="180"/>
      <c r="T283" s="181"/>
      <c r="U283" s="179" t="n">
        <v>1</v>
      </c>
      <c r="V283" s="181" t="n">
        <v>1</v>
      </c>
      <c r="W283" s="179" t="n">
        <v>0.609180826781638</v>
      </c>
      <c r="X283" s="180" t="n">
        <v>0.390819173218362</v>
      </c>
      <c r="Y283" s="181" t="n">
        <v>1</v>
      </c>
    </row>
    <row r="284" s="4" customFormat="true" ht="15" hidden="true" customHeight="true" outlineLevel="1" collapsed="false">
      <c r="B284" s="97" t="s">
        <v>164</v>
      </c>
      <c r="C284" s="179" t="n">
        <v>0.499747097948964</v>
      </c>
      <c r="D284" s="180" t="n">
        <v>0.500252902051036</v>
      </c>
      <c r="E284" s="181" t="n">
        <v>1</v>
      </c>
      <c r="F284" s="179" t="n">
        <v>0.427867713797497</v>
      </c>
      <c r="G284" s="180" t="n">
        <v>0.572132286202503</v>
      </c>
      <c r="H284" s="181" t="n">
        <v>1</v>
      </c>
      <c r="I284" s="179"/>
      <c r="J284" s="180"/>
      <c r="K284" s="181"/>
      <c r="L284" s="179"/>
      <c r="M284" s="180"/>
      <c r="N284" s="181"/>
      <c r="O284" s="179" t="n">
        <v>0.654007601544732</v>
      </c>
      <c r="P284" s="180" t="n">
        <v>0.345992398455268</v>
      </c>
      <c r="Q284" s="181" t="n">
        <v>1</v>
      </c>
      <c r="R284" s="179"/>
      <c r="S284" s="180"/>
      <c r="T284" s="181"/>
      <c r="U284" s="179" t="n">
        <v>1</v>
      </c>
      <c r="V284" s="181" t="n">
        <v>1</v>
      </c>
      <c r="W284" s="179" t="n">
        <v>0.620520231213873</v>
      </c>
      <c r="X284" s="180" t="n">
        <v>0.379479768786127</v>
      </c>
      <c r="Y284" s="181" t="n">
        <v>1</v>
      </c>
    </row>
    <row r="285" s="4" customFormat="true" ht="15" hidden="true" customHeight="true" outlineLevel="1" collapsed="false">
      <c r="B285" s="97" t="s">
        <v>141</v>
      </c>
      <c r="C285" s="179" t="n">
        <v>0.503944933391724</v>
      </c>
      <c r="D285" s="180" t="n">
        <v>0.496055066608276</v>
      </c>
      <c r="E285" s="181" t="n">
        <v>1</v>
      </c>
      <c r="F285" s="179" t="n">
        <v>0.450638820163909</v>
      </c>
      <c r="G285" s="180" t="n">
        <v>0.549361179836091</v>
      </c>
      <c r="H285" s="181" t="n">
        <v>1</v>
      </c>
      <c r="I285" s="179"/>
      <c r="J285" s="180"/>
      <c r="K285" s="181"/>
      <c r="L285" s="179"/>
      <c r="M285" s="180"/>
      <c r="N285" s="181"/>
      <c r="O285" s="179" t="n">
        <v>0.586694386694387</v>
      </c>
      <c r="P285" s="180" t="n">
        <v>0.413305613305613</v>
      </c>
      <c r="Q285" s="181" t="n">
        <v>1</v>
      </c>
      <c r="R285" s="179"/>
      <c r="S285" s="180"/>
      <c r="T285" s="181"/>
      <c r="U285" s="179" t="n">
        <v>1</v>
      </c>
      <c r="V285" s="181" t="n">
        <v>1</v>
      </c>
      <c r="W285" s="179" t="n">
        <v>0.687056437985806</v>
      </c>
      <c r="X285" s="180" t="n">
        <v>0.312943562014194</v>
      </c>
      <c r="Y285" s="181" t="n">
        <v>1</v>
      </c>
    </row>
    <row r="286" s="4" customFormat="true" ht="15" hidden="true" customHeight="true" outlineLevel="1" collapsed="false">
      <c r="B286" s="97" t="s">
        <v>142</v>
      </c>
      <c r="C286" s="179" t="n">
        <v>0.470331264240479</v>
      </c>
      <c r="D286" s="180" t="n">
        <v>0.529668735759521</v>
      </c>
      <c r="E286" s="181" t="n">
        <v>1</v>
      </c>
      <c r="F286" s="179" t="n">
        <v>0.409685379630724</v>
      </c>
      <c r="G286" s="180" t="n">
        <v>0.590314620369276</v>
      </c>
      <c r="H286" s="181" t="n">
        <v>1</v>
      </c>
      <c r="I286" s="179"/>
      <c r="J286" s="180"/>
      <c r="K286" s="181"/>
      <c r="L286" s="179"/>
      <c r="M286" s="180"/>
      <c r="N286" s="181"/>
      <c r="O286" s="179" t="n">
        <v>0.597390253506592</v>
      </c>
      <c r="P286" s="180" t="n">
        <v>0.402609746493408</v>
      </c>
      <c r="Q286" s="181" t="n">
        <v>1</v>
      </c>
      <c r="R286" s="179"/>
      <c r="S286" s="180"/>
      <c r="T286" s="181"/>
      <c r="U286" s="179" t="n">
        <v>1</v>
      </c>
      <c r="V286" s="181" t="n">
        <v>1</v>
      </c>
      <c r="W286" s="179" t="n">
        <v>0.678635014836795</v>
      </c>
      <c r="X286" s="180" t="n">
        <v>0.321364985163205</v>
      </c>
      <c r="Y286" s="181" t="n">
        <v>1</v>
      </c>
    </row>
    <row r="287" s="4" customFormat="true" ht="15" hidden="true" customHeight="true" outlineLevel="1" collapsed="false">
      <c r="B287" s="97" t="s">
        <v>143</v>
      </c>
      <c r="C287" s="179" t="n">
        <v>0.479127208635405</v>
      </c>
      <c r="D287" s="180" t="n">
        <v>0.520872791364595</v>
      </c>
      <c r="E287" s="181" t="n">
        <v>1</v>
      </c>
      <c r="F287" s="179" t="n">
        <v>0.42589325539748</v>
      </c>
      <c r="G287" s="180" t="n">
        <v>0.574106744602521</v>
      </c>
      <c r="H287" s="181" t="n">
        <v>1</v>
      </c>
      <c r="I287" s="179"/>
      <c r="J287" s="180"/>
      <c r="K287" s="181"/>
      <c r="L287" s="179"/>
      <c r="M287" s="180"/>
      <c r="N287" s="181"/>
      <c r="O287" s="179" t="n">
        <v>0.591937461679951</v>
      </c>
      <c r="P287" s="180" t="n">
        <v>0.408062538320049</v>
      </c>
      <c r="Q287" s="181" t="n">
        <v>1</v>
      </c>
      <c r="R287" s="179"/>
      <c r="S287" s="180"/>
      <c r="T287" s="181"/>
      <c r="U287" s="179" t="n">
        <v>1</v>
      </c>
      <c r="V287" s="181" t="n">
        <v>1</v>
      </c>
      <c r="W287" s="179" t="n">
        <v>0.587158397452905</v>
      </c>
      <c r="X287" s="180" t="n">
        <v>0.412841602547095</v>
      </c>
      <c r="Y287" s="181" t="n">
        <v>1</v>
      </c>
    </row>
    <row r="288" s="4" customFormat="true" ht="15" hidden="true" customHeight="true" outlineLevel="1" collapsed="false">
      <c r="B288" s="97" t="s">
        <v>144</v>
      </c>
      <c r="C288" s="179" t="n">
        <v>0.505380967842903</v>
      </c>
      <c r="D288" s="180" t="n">
        <v>0.494619032157097</v>
      </c>
      <c r="E288" s="181" t="n">
        <v>1</v>
      </c>
      <c r="F288" s="179" t="n">
        <v>0.444971693597636</v>
      </c>
      <c r="G288" s="180" t="n">
        <v>0.555028306402364</v>
      </c>
      <c r="H288" s="181" t="n">
        <v>1</v>
      </c>
      <c r="I288" s="179"/>
      <c r="J288" s="180"/>
      <c r="K288" s="181"/>
      <c r="L288" s="179"/>
      <c r="M288" s="180"/>
      <c r="N288" s="181"/>
      <c r="O288" s="179" t="n">
        <v>0.611270588235294</v>
      </c>
      <c r="P288" s="180" t="n">
        <v>0.388729411764706</v>
      </c>
      <c r="Q288" s="181" t="n">
        <v>1</v>
      </c>
      <c r="R288" s="179"/>
      <c r="S288" s="180"/>
      <c r="T288" s="181"/>
      <c r="U288" s="179" t="n">
        <v>1</v>
      </c>
      <c r="V288" s="181" t="n">
        <v>1</v>
      </c>
      <c r="W288" s="179" t="n">
        <v>0.583672362354218</v>
      </c>
      <c r="X288" s="180" t="n">
        <v>0.416327637645782</v>
      </c>
      <c r="Y288" s="181" t="n">
        <v>1</v>
      </c>
    </row>
    <row r="289" s="4" customFormat="true" ht="15" hidden="true" customHeight="true" outlineLevel="1" collapsed="false">
      <c r="B289" s="97" t="s">
        <v>165</v>
      </c>
      <c r="C289" s="179" t="n">
        <v>0.499958622420241</v>
      </c>
      <c r="D289" s="180" t="n">
        <v>0.500041377579759</v>
      </c>
      <c r="E289" s="181" t="n">
        <v>1</v>
      </c>
      <c r="F289" s="179" t="n">
        <v>0.433780527255082</v>
      </c>
      <c r="G289" s="180" t="n">
        <v>0.566219472744918</v>
      </c>
      <c r="H289" s="181" t="n">
        <v>1</v>
      </c>
      <c r="I289" s="179"/>
      <c r="J289" s="180"/>
      <c r="K289" s="181"/>
      <c r="L289" s="179"/>
      <c r="M289" s="180"/>
      <c r="N289" s="181"/>
      <c r="O289" s="179" t="n">
        <v>0.636651277316097</v>
      </c>
      <c r="P289" s="180" t="n">
        <v>0.363348722683903</v>
      </c>
      <c r="Q289" s="181" t="n">
        <v>1</v>
      </c>
      <c r="R289" s="179"/>
      <c r="S289" s="180"/>
      <c r="T289" s="181"/>
      <c r="U289" s="179" t="n">
        <v>1</v>
      </c>
      <c r="V289" s="181" t="n">
        <v>1</v>
      </c>
      <c r="W289" s="179" t="n">
        <v>0.53431598341778</v>
      </c>
      <c r="X289" s="180" t="n">
        <v>0.46568401658222</v>
      </c>
      <c r="Y289" s="181" t="n">
        <v>1</v>
      </c>
    </row>
    <row r="290" s="4" customFormat="true" ht="15" hidden="true" customHeight="true" outlineLevel="1" collapsed="false">
      <c r="B290" s="97" t="s">
        <v>132</v>
      </c>
      <c r="C290" s="179" t="n">
        <v>0.511113299496169</v>
      </c>
      <c r="D290" s="180" t="n">
        <v>0.488886700503831</v>
      </c>
      <c r="E290" s="181" t="n">
        <v>1</v>
      </c>
      <c r="F290" s="179" t="n">
        <v>0.445313410653922</v>
      </c>
      <c r="G290" s="180" t="n">
        <v>0.554686589346078</v>
      </c>
      <c r="H290" s="181" t="n">
        <v>1</v>
      </c>
      <c r="I290" s="179"/>
      <c r="J290" s="180"/>
      <c r="K290" s="181"/>
      <c r="L290" s="179"/>
      <c r="M290" s="180"/>
      <c r="N290" s="181"/>
      <c r="O290" s="179" t="n">
        <v>0.639159789947487</v>
      </c>
      <c r="P290" s="180" t="n">
        <v>0.360840210052513</v>
      </c>
      <c r="Q290" s="181" t="n">
        <v>1</v>
      </c>
      <c r="R290" s="179"/>
      <c r="S290" s="180"/>
      <c r="T290" s="181"/>
      <c r="U290" s="179" t="n">
        <v>1</v>
      </c>
      <c r="V290" s="181" t="n">
        <v>1</v>
      </c>
      <c r="W290" s="179" t="n">
        <v>0.560960067969414</v>
      </c>
      <c r="X290" s="180" t="n">
        <v>0.439039932030586</v>
      </c>
      <c r="Y290" s="181" t="n">
        <v>1</v>
      </c>
    </row>
    <row r="291" s="4" customFormat="true" ht="15" hidden="true" customHeight="true" outlineLevel="1" collapsed="false">
      <c r="B291" s="97" t="s">
        <v>133</v>
      </c>
      <c r="C291" s="179" t="n">
        <v>0.488737561827979</v>
      </c>
      <c r="D291" s="180" t="n">
        <v>0.511262438172021</v>
      </c>
      <c r="E291" s="181" t="n">
        <v>1</v>
      </c>
      <c r="F291" s="179" t="n">
        <v>0.424846990314338</v>
      </c>
      <c r="G291" s="180" t="n">
        <v>0.575153009685662</v>
      </c>
      <c r="H291" s="181" t="n">
        <v>1</v>
      </c>
      <c r="I291" s="179"/>
      <c r="J291" s="180"/>
      <c r="K291" s="181"/>
      <c r="L291" s="179"/>
      <c r="M291" s="180"/>
      <c r="N291" s="181"/>
      <c r="O291" s="179" t="n">
        <v>0.609235352532274</v>
      </c>
      <c r="P291" s="180" t="n">
        <v>0.390764647467726</v>
      </c>
      <c r="Q291" s="181" t="n">
        <v>1</v>
      </c>
      <c r="R291" s="179"/>
      <c r="S291" s="180"/>
      <c r="T291" s="181"/>
      <c r="U291" s="179" t="n">
        <v>1</v>
      </c>
      <c r="V291" s="181" t="n">
        <v>1</v>
      </c>
      <c r="W291" s="179" t="n">
        <v>0.622168462722674</v>
      </c>
      <c r="X291" s="180" t="n">
        <v>0.377831537277326</v>
      </c>
      <c r="Y291" s="181" t="n">
        <v>1</v>
      </c>
    </row>
    <row r="292" s="4" customFormat="true" ht="15.75" hidden="false" customHeight="false" outlineLevel="0" collapsed="false">
      <c r="B292" s="130" t="n">
        <v>1997</v>
      </c>
      <c r="C292" s="182" t="n">
        <v>0.496266210907535</v>
      </c>
      <c r="D292" s="183" t="n">
        <v>0.503733789092465</v>
      </c>
      <c r="E292" s="184" t="n">
        <v>1</v>
      </c>
      <c r="F292" s="182" t="n">
        <v>0.432668580509106</v>
      </c>
      <c r="G292" s="183" t="n">
        <v>0.567331419490894</v>
      </c>
      <c r="H292" s="184" t="n">
        <v>1</v>
      </c>
      <c r="I292" s="182"/>
      <c r="J292" s="183"/>
      <c r="K292" s="184"/>
      <c r="L292" s="182"/>
      <c r="M292" s="183"/>
      <c r="N292" s="184"/>
      <c r="O292" s="182" t="n">
        <v>0.624569600248376</v>
      </c>
      <c r="P292" s="183" t="n">
        <v>0.375430399751624</v>
      </c>
      <c r="Q292" s="184" t="n">
        <v>1</v>
      </c>
      <c r="R292" s="182"/>
      <c r="S292" s="183"/>
      <c r="T292" s="184"/>
      <c r="U292" s="182" t="n">
        <v>1</v>
      </c>
      <c r="V292" s="184" t="n">
        <v>1</v>
      </c>
      <c r="W292" s="182" t="n">
        <v>0.59974085009665</v>
      </c>
      <c r="X292" s="183" t="n">
        <v>0.40025914990335</v>
      </c>
      <c r="Y292" s="184" t="n">
        <v>1</v>
      </c>
    </row>
    <row r="293" s="4" customFormat="true" ht="15" hidden="true" customHeight="true" outlineLevel="1" collapsed="false">
      <c r="B293" s="97" t="s">
        <v>134</v>
      </c>
      <c r="C293" s="179" t="n">
        <v>0.475171791921893</v>
      </c>
      <c r="D293" s="180" t="n">
        <v>0.524828208078107</v>
      </c>
      <c r="E293" s="181" t="n">
        <v>1</v>
      </c>
      <c r="F293" s="179" t="n">
        <v>0.405919289894772</v>
      </c>
      <c r="G293" s="180" t="n">
        <v>0.594080710105229</v>
      </c>
      <c r="H293" s="181" t="n">
        <v>1</v>
      </c>
      <c r="I293" s="179"/>
      <c r="J293" s="180"/>
      <c r="K293" s="181"/>
      <c r="L293" s="179"/>
      <c r="M293" s="180"/>
      <c r="N293" s="181"/>
      <c r="O293" s="179" t="n">
        <v>0.286239751536447</v>
      </c>
      <c r="P293" s="180" t="n">
        <v>0.713760248463553</v>
      </c>
      <c r="Q293" s="181" t="n">
        <v>1</v>
      </c>
      <c r="R293" s="179"/>
      <c r="S293" s="180"/>
      <c r="T293" s="181"/>
      <c r="U293" s="179" t="n">
        <v>1</v>
      </c>
      <c r="V293" s="181" t="n">
        <v>1</v>
      </c>
      <c r="W293" s="179" t="n">
        <v>0.627268014515293</v>
      </c>
      <c r="X293" s="180" t="n">
        <v>0.372731985484707</v>
      </c>
      <c r="Y293" s="181" t="n">
        <v>1</v>
      </c>
    </row>
    <row r="294" s="4" customFormat="true" ht="15" hidden="true" customHeight="true" outlineLevel="1" collapsed="false">
      <c r="B294" s="97" t="s">
        <v>135</v>
      </c>
      <c r="C294" s="179" t="n">
        <v>0.484205512436881</v>
      </c>
      <c r="D294" s="180" t="n">
        <v>0.51579448756312</v>
      </c>
      <c r="E294" s="181" t="n">
        <v>1</v>
      </c>
      <c r="F294" s="179" t="n">
        <v>0.411066915689201</v>
      </c>
      <c r="G294" s="180" t="n">
        <v>0.588933084310799</v>
      </c>
      <c r="H294" s="181" t="n">
        <v>1</v>
      </c>
      <c r="I294" s="179"/>
      <c r="J294" s="180"/>
      <c r="K294" s="181"/>
      <c r="L294" s="179"/>
      <c r="M294" s="180"/>
      <c r="N294" s="181"/>
      <c r="O294" s="179" t="n">
        <v>0.648333284470374</v>
      </c>
      <c r="P294" s="180" t="n">
        <v>0.351666715529626</v>
      </c>
      <c r="Q294" s="181" t="n">
        <v>1</v>
      </c>
      <c r="R294" s="179"/>
      <c r="S294" s="180"/>
      <c r="T294" s="181"/>
      <c r="U294" s="179" t="n">
        <v>1</v>
      </c>
      <c r="V294" s="181" t="n">
        <v>1</v>
      </c>
      <c r="W294" s="179" t="n">
        <v>0.565185724690459</v>
      </c>
      <c r="X294" s="180" t="n">
        <v>0.434814275309541</v>
      </c>
      <c r="Y294" s="181" t="n">
        <v>1</v>
      </c>
    </row>
    <row r="295" s="4" customFormat="true" ht="15" hidden="true" customHeight="true" outlineLevel="1" collapsed="false">
      <c r="B295" s="97" t="s">
        <v>136</v>
      </c>
      <c r="C295" s="179" t="n">
        <v>0.474339775901291</v>
      </c>
      <c r="D295" s="180" t="n">
        <v>0.525660224098709</v>
      </c>
      <c r="E295" s="181" t="n">
        <v>1</v>
      </c>
      <c r="F295" s="179" t="n">
        <v>0.409081242383632</v>
      </c>
      <c r="G295" s="180" t="n">
        <v>0.590918757616368</v>
      </c>
      <c r="H295" s="181" t="n">
        <v>1</v>
      </c>
      <c r="I295" s="179"/>
      <c r="J295" s="180"/>
      <c r="K295" s="181"/>
      <c r="L295" s="179"/>
      <c r="M295" s="180"/>
      <c r="N295" s="181"/>
      <c r="O295" s="179" t="n">
        <v>0.608845378635186</v>
      </c>
      <c r="P295" s="180" t="n">
        <v>0.391154621364814</v>
      </c>
      <c r="Q295" s="181" t="n">
        <v>1</v>
      </c>
      <c r="R295" s="179"/>
      <c r="S295" s="180"/>
      <c r="T295" s="181"/>
      <c r="U295" s="179" t="n">
        <v>1</v>
      </c>
      <c r="V295" s="181" t="n">
        <v>1</v>
      </c>
      <c r="W295" s="179" t="n">
        <v>0.540648496240602</v>
      </c>
      <c r="X295" s="180" t="n">
        <v>0.459351503759399</v>
      </c>
      <c r="Y295" s="181" t="n">
        <v>1</v>
      </c>
    </row>
    <row r="296" s="4" customFormat="true" ht="15" hidden="true" customHeight="true" outlineLevel="1" collapsed="false">
      <c r="B296" s="97" t="s">
        <v>137</v>
      </c>
      <c r="C296" s="179" t="n">
        <v>0.5258931707596</v>
      </c>
      <c r="D296" s="180" t="n">
        <v>0.4741068292404</v>
      </c>
      <c r="E296" s="181" t="n">
        <v>1</v>
      </c>
      <c r="F296" s="179" t="n">
        <v>0.467247620824781</v>
      </c>
      <c r="G296" s="180" t="n">
        <v>0.532752379175219</v>
      </c>
      <c r="H296" s="181" t="n">
        <v>1</v>
      </c>
      <c r="I296" s="179"/>
      <c r="J296" s="180"/>
      <c r="K296" s="181"/>
      <c r="L296" s="179"/>
      <c r="M296" s="180"/>
      <c r="N296" s="181"/>
      <c r="O296" s="179" t="n">
        <v>0.638177432453727</v>
      </c>
      <c r="P296" s="180" t="n">
        <v>0.361822567546273</v>
      </c>
      <c r="Q296" s="181" t="n">
        <v>1</v>
      </c>
      <c r="R296" s="179"/>
      <c r="S296" s="180"/>
      <c r="T296" s="181"/>
      <c r="U296" s="179" t="n">
        <v>1</v>
      </c>
      <c r="V296" s="181" t="n">
        <v>1</v>
      </c>
      <c r="W296" s="179" t="n">
        <v>0.604220948410631</v>
      </c>
      <c r="X296" s="180" t="n">
        <v>0.39577905158937</v>
      </c>
      <c r="Y296" s="181" t="n">
        <v>1</v>
      </c>
    </row>
    <row r="297" s="4" customFormat="true" ht="15" hidden="true" customHeight="true" outlineLevel="1" collapsed="false">
      <c r="B297" s="97" t="s">
        <v>164</v>
      </c>
      <c r="C297" s="179" t="n">
        <v>0.518481538768755</v>
      </c>
      <c r="D297" s="180" t="n">
        <v>0.481518461231245</v>
      </c>
      <c r="E297" s="181" t="n">
        <v>1</v>
      </c>
      <c r="F297" s="179" t="n">
        <v>0.467247620824781</v>
      </c>
      <c r="G297" s="180" t="n">
        <v>0.532752379175219</v>
      </c>
      <c r="H297" s="181" t="n">
        <v>1</v>
      </c>
      <c r="I297" s="179"/>
      <c r="J297" s="180"/>
      <c r="K297" s="181"/>
      <c r="L297" s="179"/>
      <c r="M297" s="180"/>
      <c r="N297" s="181"/>
      <c r="O297" s="179" t="n">
        <v>0.638177432453727</v>
      </c>
      <c r="P297" s="180" t="n">
        <v>0.361822567546273</v>
      </c>
      <c r="Q297" s="181" t="n">
        <v>1</v>
      </c>
      <c r="R297" s="179"/>
      <c r="S297" s="180"/>
      <c r="T297" s="181"/>
      <c r="U297" s="179" t="n">
        <v>1</v>
      </c>
      <c r="V297" s="181" t="n">
        <v>1</v>
      </c>
      <c r="W297" s="179" t="n">
        <v>0.604220948410631</v>
      </c>
      <c r="X297" s="180" t="n">
        <v>0.39577905158937</v>
      </c>
      <c r="Y297" s="181" t="n">
        <v>1</v>
      </c>
    </row>
    <row r="298" s="4" customFormat="true" ht="15" hidden="true" customHeight="true" outlineLevel="1" collapsed="false">
      <c r="B298" s="97" t="s">
        <v>141</v>
      </c>
      <c r="C298" s="179" t="n">
        <v>0.505681042350895</v>
      </c>
      <c r="D298" s="180" t="n">
        <v>0.494318957649105</v>
      </c>
      <c r="E298" s="181" t="n">
        <v>1</v>
      </c>
      <c r="F298" s="179" t="n">
        <v>0.441462620341536</v>
      </c>
      <c r="G298" s="180" t="n">
        <v>0.558537379658464</v>
      </c>
      <c r="H298" s="181" t="n">
        <v>1</v>
      </c>
      <c r="I298" s="179"/>
      <c r="J298" s="180"/>
      <c r="K298" s="181"/>
      <c r="L298" s="179"/>
      <c r="M298" s="180"/>
      <c r="N298" s="181"/>
      <c r="O298" s="179" t="n">
        <v>0.600645712937846</v>
      </c>
      <c r="P298" s="180" t="n">
        <v>0.399354287062153</v>
      </c>
      <c r="Q298" s="181" t="n">
        <v>1</v>
      </c>
      <c r="R298" s="179"/>
      <c r="S298" s="180"/>
      <c r="T298" s="181"/>
      <c r="U298" s="179" t="n">
        <v>1</v>
      </c>
      <c r="V298" s="181" t="n">
        <v>1</v>
      </c>
      <c r="W298" s="179" t="n">
        <v>0.747603833865815</v>
      </c>
      <c r="X298" s="180" t="n">
        <v>0.252396166134185</v>
      </c>
      <c r="Y298" s="181" t="n">
        <v>1</v>
      </c>
    </row>
    <row r="299" s="4" customFormat="true" ht="15" hidden="true" customHeight="true" outlineLevel="1" collapsed="false">
      <c r="B299" s="97" t="s">
        <v>142</v>
      </c>
      <c r="C299" s="179" t="n">
        <v>0.474677686462058</v>
      </c>
      <c r="D299" s="180" t="n">
        <v>0.525322313537943</v>
      </c>
      <c r="E299" s="181" t="n">
        <v>1</v>
      </c>
      <c r="F299" s="179" t="n">
        <v>0.405708178628607</v>
      </c>
      <c r="G299" s="180" t="n">
        <v>0.594291821371394</v>
      </c>
      <c r="H299" s="181" t="n">
        <v>1</v>
      </c>
      <c r="I299" s="179"/>
      <c r="J299" s="180"/>
      <c r="K299" s="181"/>
      <c r="L299" s="179"/>
      <c r="M299" s="180"/>
      <c r="N299" s="181"/>
      <c r="O299" s="179" t="n">
        <v>0.60765811219898</v>
      </c>
      <c r="P299" s="180" t="n">
        <v>0.39234188780102</v>
      </c>
      <c r="Q299" s="181" t="n">
        <v>1</v>
      </c>
      <c r="R299" s="179"/>
      <c r="S299" s="180"/>
      <c r="T299" s="181"/>
      <c r="U299" s="179" t="n">
        <v>1</v>
      </c>
      <c r="V299" s="181" t="n">
        <v>1</v>
      </c>
      <c r="W299" s="179" t="n">
        <v>0.636823874233946</v>
      </c>
      <c r="X299" s="180" t="n">
        <v>0.363176125766054</v>
      </c>
      <c r="Y299" s="181" t="n">
        <v>1</v>
      </c>
    </row>
    <row r="300" s="4" customFormat="true" ht="15" hidden="true" customHeight="true" outlineLevel="1" collapsed="false">
      <c r="B300" s="97" t="s">
        <v>143</v>
      </c>
      <c r="C300" s="179" t="n">
        <v>0.459518395397752</v>
      </c>
      <c r="D300" s="180" t="n">
        <v>0.540481604602249</v>
      </c>
      <c r="E300" s="181" t="n">
        <v>1</v>
      </c>
      <c r="F300" s="179" t="n">
        <v>0.40025757868737</v>
      </c>
      <c r="G300" s="180" t="n">
        <v>0.59974242131263</v>
      </c>
      <c r="H300" s="181" t="n">
        <v>1</v>
      </c>
      <c r="I300" s="179"/>
      <c r="J300" s="180"/>
      <c r="K300" s="181"/>
      <c r="L300" s="179"/>
      <c r="M300" s="180"/>
      <c r="N300" s="181"/>
      <c r="O300" s="179" t="n">
        <v>0.590973451327434</v>
      </c>
      <c r="P300" s="180" t="n">
        <v>0.409026548672566</v>
      </c>
      <c r="Q300" s="181" t="n">
        <v>1</v>
      </c>
      <c r="R300" s="179"/>
      <c r="S300" s="180"/>
      <c r="T300" s="181"/>
      <c r="U300" s="179" t="n">
        <v>1</v>
      </c>
      <c r="V300" s="181" t="n">
        <v>1</v>
      </c>
      <c r="W300" s="179" t="n">
        <v>0.617760617760618</v>
      </c>
      <c r="X300" s="180" t="n">
        <v>0.382239382239382</v>
      </c>
      <c r="Y300" s="181" t="n">
        <v>1</v>
      </c>
    </row>
    <row r="301" s="4" customFormat="true" ht="15" hidden="true" customHeight="true" outlineLevel="1" collapsed="false">
      <c r="B301" s="97" t="s">
        <v>144</v>
      </c>
      <c r="C301" s="179" t="n">
        <v>0.514306207656914</v>
      </c>
      <c r="D301" s="180" t="n">
        <v>0.485693792343086</v>
      </c>
      <c r="E301" s="181" t="n">
        <v>1</v>
      </c>
      <c r="F301" s="179" t="n">
        <v>0.439796977216332</v>
      </c>
      <c r="G301" s="180" t="n">
        <v>0.560203022783668</v>
      </c>
      <c r="H301" s="181" t="n">
        <v>1</v>
      </c>
      <c r="I301" s="179"/>
      <c r="J301" s="180"/>
      <c r="K301" s="181"/>
      <c r="L301" s="179"/>
      <c r="M301" s="180"/>
      <c r="N301" s="181"/>
      <c r="O301" s="179" t="n">
        <v>0.653343255022855</v>
      </c>
      <c r="P301" s="180" t="n">
        <v>0.346656744977145</v>
      </c>
      <c r="Q301" s="181" t="n">
        <v>1</v>
      </c>
      <c r="R301" s="179"/>
      <c r="S301" s="180"/>
      <c r="T301" s="181"/>
      <c r="U301" s="179" t="n">
        <v>1</v>
      </c>
      <c r="V301" s="181" t="n">
        <v>1</v>
      </c>
      <c r="W301" s="179" t="n">
        <v>0.568561872909699</v>
      </c>
      <c r="X301" s="180" t="n">
        <v>0.431438127090301</v>
      </c>
      <c r="Y301" s="181" t="n">
        <v>1</v>
      </c>
    </row>
    <row r="302" s="4" customFormat="true" ht="15" hidden="true" customHeight="true" outlineLevel="1" collapsed="false">
      <c r="B302" s="97" t="s">
        <v>165</v>
      </c>
      <c r="C302" s="179" t="n">
        <v>0.497447771557397</v>
      </c>
      <c r="D302" s="180" t="n">
        <v>0.502552228442603</v>
      </c>
      <c r="E302" s="181" t="n">
        <v>1</v>
      </c>
      <c r="F302" s="179" t="n">
        <v>0.42264546719785</v>
      </c>
      <c r="G302" s="180" t="n">
        <v>0.57735453280215</v>
      </c>
      <c r="H302" s="181" t="n">
        <v>1</v>
      </c>
      <c r="I302" s="179"/>
      <c r="J302" s="180"/>
      <c r="K302" s="181"/>
      <c r="L302" s="179"/>
      <c r="M302" s="180"/>
      <c r="N302" s="181"/>
      <c r="O302" s="179" t="n">
        <v>0.656053294167016</v>
      </c>
      <c r="P302" s="180" t="n">
        <v>0.343946705832984</v>
      </c>
      <c r="Q302" s="181" t="n">
        <v>1</v>
      </c>
      <c r="R302" s="179"/>
      <c r="S302" s="180"/>
      <c r="T302" s="181"/>
      <c r="U302" s="179" t="n">
        <v>1</v>
      </c>
      <c r="V302" s="181" t="n">
        <v>1</v>
      </c>
      <c r="W302" s="179" t="n">
        <v>0.547804208600183</v>
      </c>
      <c r="X302" s="180" t="n">
        <v>0.452195791399817</v>
      </c>
      <c r="Y302" s="181" t="n">
        <v>1</v>
      </c>
    </row>
    <row r="303" s="4" customFormat="true" ht="15" hidden="true" customHeight="true" outlineLevel="1" collapsed="false">
      <c r="B303" s="97" t="s">
        <v>132</v>
      </c>
      <c r="C303" s="179" t="n">
        <v>0.481253420908593</v>
      </c>
      <c r="D303" s="180" t="n">
        <v>0.518746579091407</v>
      </c>
      <c r="E303" s="181" t="n">
        <v>1</v>
      </c>
      <c r="F303" s="179" t="n">
        <v>0.411188211926782</v>
      </c>
      <c r="G303" s="180" t="n">
        <v>0.588811788073218</v>
      </c>
      <c r="H303" s="181" t="n">
        <v>1</v>
      </c>
      <c r="I303" s="179"/>
      <c r="J303" s="180"/>
      <c r="K303" s="181"/>
      <c r="L303" s="179"/>
      <c r="M303" s="180"/>
      <c r="N303" s="181"/>
      <c r="O303" s="179" t="n">
        <v>0.622103018160667</v>
      </c>
      <c r="P303" s="180" t="n">
        <v>0.377896981839333</v>
      </c>
      <c r="Q303" s="181" t="n">
        <v>1</v>
      </c>
      <c r="R303" s="179"/>
      <c r="S303" s="180"/>
      <c r="T303" s="181"/>
      <c r="U303" s="179" t="n">
        <v>1</v>
      </c>
      <c r="V303" s="181" t="n">
        <v>1</v>
      </c>
      <c r="W303" s="179" t="n">
        <v>0.540674369252535</v>
      </c>
      <c r="X303" s="180" t="n">
        <v>0.459325630747465</v>
      </c>
      <c r="Y303" s="181" t="n">
        <v>1</v>
      </c>
    </row>
    <row r="304" s="4" customFormat="true" ht="15" hidden="true" customHeight="true" outlineLevel="1" collapsed="false">
      <c r="B304" s="97" t="s">
        <v>133</v>
      </c>
      <c r="C304" s="179" t="n">
        <v>0.4778075730346</v>
      </c>
      <c r="D304" s="180" t="n">
        <v>0.5221924269654</v>
      </c>
      <c r="E304" s="181" t="n">
        <v>1</v>
      </c>
      <c r="F304" s="179" t="n">
        <v>0.404437606470327</v>
      </c>
      <c r="G304" s="180" t="n">
        <v>0.595562393529674</v>
      </c>
      <c r="H304" s="181" t="n">
        <v>1</v>
      </c>
      <c r="I304" s="179"/>
      <c r="J304" s="180"/>
      <c r="K304" s="181"/>
      <c r="L304" s="179"/>
      <c r="M304" s="180"/>
      <c r="N304" s="181"/>
      <c r="O304" s="179" t="n">
        <v>0.627156943303205</v>
      </c>
      <c r="P304" s="180" t="n">
        <v>0.372843056696795</v>
      </c>
      <c r="Q304" s="181" t="n">
        <v>1</v>
      </c>
      <c r="R304" s="179"/>
      <c r="S304" s="180"/>
      <c r="T304" s="181"/>
      <c r="U304" s="179" t="n">
        <v>1</v>
      </c>
      <c r="V304" s="181" t="n">
        <v>1</v>
      </c>
      <c r="W304" s="179" t="n">
        <v>0.58448883666275</v>
      </c>
      <c r="X304" s="180" t="n">
        <v>0.41551116333725</v>
      </c>
      <c r="Y304" s="181" t="n">
        <v>1</v>
      </c>
    </row>
    <row r="305" s="4" customFormat="true" ht="15.75" hidden="false" customHeight="false" outlineLevel="0" collapsed="false">
      <c r="B305" s="130" t="n">
        <v>1996</v>
      </c>
      <c r="C305" s="182" t="n">
        <v>0.489715348658625</v>
      </c>
      <c r="D305" s="183" t="n">
        <v>0.510284651341375</v>
      </c>
      <c r="E305" s="184" t="n">
        <v>1</v>
      </c>
      <c r="F305" s="182" t="n">
        <v>0.423276122160266</v>
      </c>
      <c r="G305" s="183" t="n">
        <v>0.576723877839734</v>
      </c>
      <c r="H305" s="184" t="n">
        <v>1</v>
      </c>
      <c r="I305" s="182"/>
      <c r="J305" s="183"/>
      <c r="K305" s="184"/>
      <c r="L305" s="182"/>
      <c r="M305" s="183"/>
      <c r="N305" s="184"/>
      <c r="O305" s="182" t="n">
        <v>0.575321341826907</v>
      </c>
      <c r="P305" s="183" t="n">
        <v>0.424678658173094</v>
      </c>
      <c r="Q305" s="184" t="n">
        <v>1</v>
      </c>
      <c r="R305" s="182"/>
      <c r="S305" s="183"/>
      <c r="T305" s="184"/>
      <c r="U305" s="182" t="n">
        <v>1</v>
      </c>
      <c r="V305" s="184" t="n">
        <v>1</v>
      </c>
      <c r="W305" s="182" t="n">
        <v>0.593586907497691</v>
      </c>
      <c r="X305" s="183" t="n">
        <v>0.406413092502309</v>
      </c>
      <c r="Y305" s="184" t="n">
        <v>1</v>
      </c>
    </row>
    <row r="306" s="4" customFormat="true" ht="15" hidden="true" customHeight="true" outlineLevel="1" collapsed="false">
      <c r="B306" s="97" t="s">
        <v>134</v>
      </c>
      <c r="C306" s="179" t="n">
        <v>0.493876449959536</v>
      </c>
      <c r="D306" s="180" t="n">
        <v>0.506123550040464</v>
      </c>
      <c r="E306" s="181" t="n">
        <v>1</v>
      </c>
      <c r="F306" s="179" t="n">
        <v>0.436301150895141</v>
      </c>
      <c r="G306" s="180" t="n">
        <v>0.563698849104859</v>
      </c>
      <c r="H306" s="181" t="n">
        <v>1</v>
      </c>
      <c r="I306" s="179"/>
      <c r="J306" s="180"/>
      <c r="K306" s="181"/>
      <c r="L306" s="179"/>
      <c r="M306" s="180"/>
      <c r="N306" s="181"/>
      <c r="O306" s="179" t="n">
        <v>0.606770019892482</v>
      </c>
      <c r="P306" s="180" t="n">
        <v>0.393229980107518</v>
      </c>
      <c r="Q306" s="181" t="n">
        <v>1</v>
      </c>
      <c r="R306" s="179"/>
      <c r="S306" s="180"/>
      <c r="T306" s="181"/>
      <c r="U306" s="179" t="n">
        <v>1</v>
      </c>
      <c r="V306" s="181" t="n">
        <v>1</v>
      </c>
      <c r="W306" s="179" t="n">
        <v>0.564203427929194</v>
      </c>
      <c r="X306" s="180" t="n">
        <v>0.435796572070806</v>
      </c>
      <c r="Y306" s="181" t="n">
        <v>1</v>
      </c>
    </row>
    <row r="307" s="4" customFormat="true" ht="15" hidden="true" customHeight="true" outlineLevel="1" collapsed="false">
      <c r="B307" s="97" t="s">
        <v>135</v>
      </c>
      <c r="C307" s="179" t="n">
        <v>0.497099428599883</v>
      </c>
      <c r="D307" s="180" t="n">
        <v>0.502900571400117</v>
      </c>
      <c r="E307" s="181" t="n">
        <v>1</v>
      </c>
      <c r="F307" s="179" t="n">
        <v>0.421821240799159</v>
      </c>
      <c r="G307" s="180" t="n">
        <v>0.578178759200841</v>
      </c>
      <c r="H307" s="181" t="n">
        <v>1</v>
      </c>
      <c r="I307" s="179"/>
      <c r="J307" s="180"/>
      <c r="K307" s="181"/>
      <c r="L307" s="179"/>
      <c r="M307" s="180"/>
      <c r="N307" s="181"/>
      <c r="O307" s="179" t="n">
        <v>0.66092851834438</v>
      </c>
      <c r="P307" s="180" t="n">
        <v>0.33907148165562</v>
      </c>
      <c r="Q307" s="181" t="n">
        <v>1</v>
      </c>
      <c r="R307" s="179"/>
      <c r="S307" s="180"/>
      <c r="T307" s="181"/>
      <c r="U307" s="179" t="n">
        <v>1</v>
      </c>
      <c r="V307" s="181" t="n">
        <v>1</v>
      </c>
      <c r="W307" s="179" t="n">
        <v>0.519262072707542</v>
      </c>
      <c r="X307" s="180" t="n">
        <v>0.480737927292458</v>
      </c>
      <c r="Y307" s="181" t="n">
        <v>1</v>
      </c>
    </row>
    <row r="308" s="4" customFormat="true" ht="15" hidden="true" customHeight="true" outlineLevel="1" collapsed="false">
      <c r="B308" s="97" t="s">
        <v>136</v>
      </c>
      <c r="C308" s="179" t="n">
        <v>0.494123839836793</v>
      </c>
      <c r="D308" s="180" t="n">
        <v>0.505876160163207</v>
      </c>
      <c r="E308" s="181" t="n">
        <v>1</v>
      </c>
      <c r="F308" s="179" t="n">
        <v>0.419897621513691</v>
      </c>
      <c r="G308" s="180" t="n">
        <v>0.580102378486309</v>
      </c>
      <c r="H308" s="181" t="n">
        <v>1</v>
      </c>
      <c r="I308" s="179"/>
      <c r="J308" s="180"/>
      <c r="K308" s="181"/>
      <c r="L308" s="179"/>
      <c r="M308" s="180"/>
      <c r="N308" s="181"/>
      <c r="O308" s="179" t="n">
        <v>0.647637991049229</v>
      </c>
      <c r="P308" s="180" t="n">
        <v>0.352362008950771</v>
      </c>
      <c r="Q308" s="181" t="n">
        <v>1</v>
      </c>
      <c r="R308" s="179"/>
      <c r="S308" s="180"/>
      <c r="T308" s="181"/>
      <c r="U308" s="179" t="n">
        <v>1</v>
      </c>
      <c r="V308" s="181" t="n">
        <v>1</v>
      </c>
      <c r="W308" s="179" t="n">
        <v>0.526365795724465</v>
      </c>
      <c r="X308" s="180" t="n">
        <v>0.473634204275534</v>
      </c>
      <c r="Y308" s="181" t="n">
        <v>1</v>
      </c>
    </row>
    <row r="309" s="4" customFormat="true" ht="15" hidden="true" customHeight="true" outlineLevel="1" collapsed="false">
      <c r="B309" s="97" t="s">
        <v>137</v>
      </c>
      <c r="C309" s="179" t="n">
        <v>0.481961988998642</v>
      </c>
      <c r="D309" s="180" t="n">
        <v>0.518038011001358</v>
      </c>
      <c r="E309" s="181" t="n">
        <v>1</v>
      </c>
      <c r="F309" s="179" t="n">
        <v>0.417618751432219</v>
      </c>
      <c r="G309" s="180" t="n">
        <v>0.582381248567781</v>
      </c>
      <c r="H309" s="181" t="n">
        <v>1</v>
      </c>
      <c r="I309" s="179"/>
      <c r="J309" s="180"/>
      <c r="K309" s="181"/>
      <c r="L309" s="179"/>
      <c r="M309" s="180"/>
      <c r="N309" s="181"/>
      <c r="O309" s="179" t="n">
        <v>0.613855406837733</v>
      </c>
      <c r="P309" s="180" t="n">
        <v>0.386144593162267</v>
      </c>
      <c r="Q309" s="181" t="n">
        <v>1</v>
      </c>
      <c r="R309" s="179"/>
      <c r="S309" s="180"/>
      <c r="T309" s="181"/>
      <c r="U309" s="179" t="n">
        <v>1</v>
      </c>
      <c r="V309" s="181" t="n">
        <v>1</v>
      </c>
      <c r="W309" s="179" t="n">
        <v>0.513097636929841</v>
      </c>
      <c r="X309" s="180" t="n">
        <v>0.486902363070159</v>
      </c>
      <c r="Y309" s="181" t="n">
        <v>1</v>
      </c>
    </row>
    <row r="310" s="4" customFormat="true" ht="15" hidden="true" customHeight="true" outlineLevel="1" collapsed="false">
      <c r="B310" s="97" t="s">
        <v>164</v>
      </c>
      <c r="C310" s="179" t="n">
        <v>0.532195339075288</v>
      </c>
      <c r="D310" s="180" t="n">
        <v>0.467804660924712</v>
      </c>
      <c r="E310" s="181" t="n">
        <v>1</v>
      </c>
      <c r="F310" s="179" t="n">
        <v>0.433049789109074</v>
      </c>
      <c r="G310" s="180" t="n">
        <v>0.566950210890926</v>
      </c>
      <c r="H310" s="181" t="n">
        <v>1</v>
      </c>
      <c r="I310" s="179"/>
      <c r="J310" s="180"/>
      <c r="K310" s="181"/>
      <c r="L310" s="179"/>
      <c r="M310" s="180"/>
      <c r="N310" s="181"/>
      <c r="O310" s="179" t="n">
        <v>0.724259986290272</v>
      </c>
      <c r="P310" s="180" t="n">
        <v>0.275740013709728</v>
      </c>
      <c r="Q310" s="181" t="n">
        <v>1</v>
      </c>
      <c r="R310" s="179"/>
      <c r="S310" s="180"/>
      <c r="T310" s="181"/>
      <c r="U310" s="179" t="n">
        <v>1</v>
      </c>
      <c r="V310" s="181" t="n">
        <v>1</v>
      </c>
      <c r="W310" s="179" t="n">
        <v>0.55647226173542</v>
      </c>
      <c r="X310" s="180" t="n">
        <v>0.44352773826458</v>
      </c>
      <c r="Y310" s="181" t="n">
        <v>1</v>
      </c>
    </row>
    <row r="311" s="4" customFormat="true" ht="15" hidden="true" customHeight="true" outlineLevel="1" collapsed="false">
      <c r="B311" s="97" t="s">
        <v>141</v>
      </c>
      <c r="C311" s="179" t="n">
        <v>0.480010761192288</v>
      </c>
      <c r="D311" s="180" t="n">
        <v>0.519989238807712</v>
      </c>
      <c r="E311" s="181" t="n">
        <v>1</v>
      </c>
      <c r="F311" s="179" t="n">
        <v>0.40870630350476</v>
      </c>
      <c r="G311" s="180" t="n">
        <v>0.591293696495241</v>
      </c>
      <c r="H311" s="181" t="n">
        <v>1</v>
      </c>
      <c r="I311" s="179"/>
      <c r="J311" s="180"/>
      <c r="K311" s="181"/>
      <c r="L311" s="179"/>
      <c r="M311" s="180"/>
      <c r="N311" s="181"/>
      <c r="O311" s="179" t="n">
        <v>0.610680495407277</v>
      </c>
      <c r="P311" s="180" t="n">
        <v>0.389319504592723</v>
      </c>
      <c r="Q311" s="181" t="n">
        <v>1</v>
      </c>
      <c r="R311" s="179"/>
      <c r="S311" s="180"/>
      <c r="T311" s="181"/>
      <c r="U311" s="179" t="n">
        <v>1</v>
      </c>
      <c r="V311" s="181" t="n">
        <v>1</v>
      </c>
      <c r="W311" s="179" t="n">
        <v>0.557624398073836</v>
      </c>
      <c r="X311" s="180" t="n">
        <v>0.442375601926164</v>
      </c>
      <c r="Y311" s="181" t="n">
        <v>1</v>
      </c>
    </row>
    <row r="312" s="4" customFormat="true" ht="15" hidden="true" customHeight="true" outlineLevel="1" collapsed="false">
      <c r="B312" s="97" t="s">
        <v>142</v>
      </c>
      <c r="C312" s="179" t="n">
        <v>0.477937765278454</v>
      </c>
      <c r="D312" s="180" t="n">
        <v>0.522062234721546</v>
      </c>
      <c r="E312" s="181" t="n">
        <v>1</v>
      </c>
      <c r="F312" s="179" t="n">
        <v>0.415162924559917</v>
      </c>
      <c r="G312" s="180" t="n">
        <v>0.584837075440084</v>
      </c>
      <c r="H312" s="181" t="n">
        <v>1</v>
      </c>
      <c r="I312" s="179"/>
      <c r="J312" s="180"/>
      <c r="K312" s="181"/>
      <c r="L312" s="179"/>
      <c r="M312" s="180"/>
      <c r="N312" s="181"/>
      <c r="O312" s="179" t="n">
        <v>0.603718694662282</v>
      </c>
      <c r="P312" s="180" t="n">
        <v>0.396281305337718</v>
      </c>
      <c r="Q312" s="181" t="n">
        <v>1</v>
      </c>
      <c r="R312" s="179"/>
      <c r="S312" s="180"/>
      <c r="T312" s="181"/>
      <c r="U312" s="179" t="n">
        <v>1</v>
      </c>
      <c r="V312" s="181" t="n">
        <v>1</v>
      </c>
      <c r="W312" s="179" t="n">
        <v>0.569098712446352</v>
      </c>
      <c r="X312" s="180" t="n">
        <v>0.430901287553648</v>
      </c>
      <c r="Y312" s="181" t="n">
        <v>1</v>
      </c>
    </row>
    <row r="313" s="4" customFormat="true" ht="15" hidden="true" customHeight="true" outlineLevel="1" collapsed="false">
      <c r="B313" s="97" t="s">
        <v>143</v>
      </c>
      <c r="C313" s="179" t="n">
        <v>0.476953907815631</v>
      </c>
      <c r="D313" s="180" t="n">
        <v>0.523046092184369</v>
      </c>
      <c r="E313" s="181" t="n">
        <v>1</v>
      </c>
      <c r="F313" s="179" t="n">
        <v>0.413328280006408</v>
      </c>
      <c r="G313" s="180" t="n">
        <v>0.586671719993592</v>
      </c>
      <c r="H313" s="181" t="n">
        <v>1</v>
      </c>
      <c r="I313" s="179"/>
      <c r="J313" s="180"/>
      <c r="K313" s="181"/>
      <c r="L313" s="179"/>
      <c r="M313" s="180"/>
      <c r="N313" s="181"/>
      <c r="O313" s="179" t="n">
        <v>0.59661543774823</v>
      </c>
      <c r="P313" s="180" t="n">
        <v>0.40338456225177</v>
      </c>
      <c r="Q313" s="181" t="n">
        <v>1</v>
      </c>
      <c r="R313" s="179"/>
      <c r="S313" s="180"/>
      <c r="T313" s="181"/>
      <c r="U313" s="179" t="n">
        <v>1</v>
      </c>
      <c r="V313" s="181" t="n">
        <v>1</v>
      </c>
      <c r="W313" s="179" t="n">
        <v>0.583108273999509</v>
      </c>
      <c r="X313" s="180" t="n">
        <v>0.416891726000491</v>
      </c>
      <c r="Y313" s="181" t="n">
        <v>1</v>
      </c>
    </row>
    <row r="314" s="4" customFormat="true" ht="15" hidden="true" customHeight="true" outlineLevel="1" collapsed="false">
      <c r="B314" s="97" t="s">
        <v>144</v>
      </c>
      <c r="C314" s="179" t="n">
        <v>0.478559495611777</v>
      </c>
      <c r="D314" s="180" t="n">
        <v>0.521440504388223</v>
      </c>
      <c r="E314" s="181" t="n">
        <v>1</v>
      </c>
      <c r="F314" s="179" t="n">
        <v>0.401336102846236</v>
      </c>
      <c r="G314" s="180" t="n">
        <v>0.598663897153764</v>
      </c>
      <c r="H314" s="181" t="n">
        <v>1</v>
      </c>
      <c r="I314" s="179"/>
      <c r="J314" s="180"/>
      <c r="K314" s="181"/>
      <c r="L314" s="179"/>
      <c r="M314" s="180"/>
      <c r="N314" s="181"/>
      <c r="O314" s="179" t="n">
        <v>0.63161453329063</v>
      </c>
      <c r="P314" s="180" t="n">
        <v>0.36838546670937</v>
      </c>
      <c r="Q314" s="181" t="n">
        <v>1</v>
      </c>
      <c r="R314" s="179"/>
      <c r="S314" s="180"/>
      <c r="T314" s="181"/>
      <c r="U314" s="179" t="n">
        <v>1</v>
      </c>
      <c r="V314" s="181" t="n">
        <v>1</v>
      </c>
      <c r="W314" s="179" t="n">
        <v>0.542782649917042</v>
      </c>
      <c r="X314" s="180" t="n">
        <v>0.457217350082958</v>
      </c>
      <c r="Y314" s="181" t="n">
        <v>1</v>
      </c>
    </row>
    <row r="315" s="4" customFormat="true" ht="15" hidden="true" customHeight="true" outlineLevel="1" collapsed="false">
      <c r="B315" s="97" t="s">
        <v>165</v>
      </c>
      <c r="C315" s="179" t="n">
        <v>0.503614437338413</v>
      </c>
      <c r="D315" s="180" t="n">
        <v>0.496385562661587</v>
      </c>
      <c r="E315" s="181" t="n">
        <v>1</v>
      </c>
      <c r="F315" s="179" t="n">
        <v>0.420242729929875</v>
      </c>
      <c r="G315" s="180" t="n">
        <v>0.579757270070125</v>
      </c>
      <c r="H315" s="181" t="n">
        <v>1</v>
      </c>
      <c r="I315" s="179"/>
      <c r="J315" s="180"/>
      <c r="K315" s="181"/>
      <c r="L315" s="179"/>
      <c r="M315" s="180"/>
      <c r="N315" s="181"/>
      <c r="O315" s="179" t="n">
        <v>0.668126952652148</v>
      </c>
      <c r="P315" s="180" t="n">
        <v>0.331873047347852</v>
      </c>
      <c r="Q315" s="181" t="n">
        <v>1</v>
      </c>
      <c r="R315" s="179"/>
      <c r="S315" s="180"/>
      <c r="T315" s="181"/>
      <c r="U315" s="179" t="n">
        <v>1</v>
      </c>
      <c r="V315" s="181" t="n">
        <v>1</v>
      </c>
      <c r="W315" s="179" t="n">
        <v>0.571142785696424</v>
      </c>
      <c r="X315" s="180" t="n">
        <v>0.428857214303576</v>
      </c>
      <c r="Y315" s="181" t="n">
        <v>1</v>
      </c>
    </row>
    <row r="316" s="4" customFormat="true" ht="15" hidden="true" customHeight="true" outlineLevel="1" collapsed="false">
      <c r="B316" s="97" t="s">
        <v>132</v>
      </c>
      <c r="C316" s="179" t="n">
        <v>0.51841477678368</v>
      </c>
      <c r="D316" s="180" t="n">
        <v>0.48158522321632</v>
      </c>
      <c r="E316" s="181" t="n">
        <v>1</v>
      </c>
      <c r="F316" s="179" t="n">
        <v>0.437940055760086</v>
      </c>
      <c r="G316" s="180" t="n">
        <v>0.562059944239915</v>
      </c>
      <c r="H316" s="181" t="n">
        <v>1</v>
      </c>
      <c r="I316" s="179"/>
      <c r="J316" s="180"/>
      <c r="K316" s="181"/>
      <c r="L316" s="179"/>
      <c r="M316" s="180"/>
      <c r="N316" s="181"/>
      <c r="O316" s="179" t="n">
        <v>0.662805796499247</v>
      </c>
      <c r="P316" s="180" t="n">
        <v>0.337194203500753</v>
      </c>
      <c r="Q316" s="181" t="n">
        <v>1</v>
      </c>
      <c r="R316" s="179"/>
      <c r="S316" s="180"/>
      <c r="T316" s="181"/>
      <c r="U316" s="179" t="n">
        <v>1</v>
      </c>
      <c r="V316" s="181" t="n">
        <v>1</v>
      </c>
      <c r="W316" s="179" t="n">
        <v>0.576229305658513</v>
      </c>
      <c r="X316" s="180" t="n">
        <v>0.423770694341488</v>
      </c>
      <c r="Y316" s="181" t="n">
        <v>1</v>
      </c>
    </row>
    <row r="317" s="4" customFormat="true" ht="15" hidden="true" customHeight="true" outlineLevel="1" collapsed="false">
      <c r="B317" s="97" t="s">
        <v>133</v>
      </c>
      <c r="C317" s="179" t="n">
        <v>0.478816508632002</v>
      </c>
      <c r="D317" s="180" t="n">
        <v>0.521183491367998</v>
      </c>
      <c r="E317" s="181" t="n">
        <v>1</v>
      </c>
      <c r="F317" s="179" t="n">
        <v>0.406299042988584</v>
      </c>
      <c r="G317" s="180" t="n">
        <v>0.593700957011417</v>
      </c>
      <c r="H317" s="181" t="n">
        <v>1</v>
      </c>
      <c r="I317" s="179"/>
      <c r="J317" s="180"/>
      <c r="K317" s="181"/>
      <c r="L317" s="179"/>
      <c r="M317" s="180"/>
      <c r="N317" s="181"/>
      <c r="O317" s="179" t="n">
        <v>0.6290306881544</v>
      </c>
      <c r="P317" s="180" t="n">
        <v>0.3709693118456</v>
      </c>
      <c r="Q317" s="181" t="n">
        <v>1</v>
      </c>
      <c r="R317" s="179"/>
      <c r="S317" s="180"/>
      <c r="T317" s="181"/>
      <c r="U317" s="179" t="n">
        <v>1</v>
      </c>
      <c r="V317" s="181" t="n">
        <v>1</v>
      </c>
      <c r="W317" s="179" t="n">
        <v>0.597165505644968</v>
      </c>
      <c r="X317" s="180" t="n">
        <v>0.402834494355033</v>
      </c>
      <c r="Y317" s="181" t="n">
        <v>1</v>
      </c>
    </row>
    <row r="318" s="4" customFormat="true" ht="15.75" hidden="false" customHeight="false" outlineLevel="0" collapsed="false">
      <c r="B318" s="130" t="n">
        <v>1995</v>
      </c>
      <c r="C318" s="182" t="n">
        <v>0.492261646698473</v>
      </c>
      <c r="D318" s="183" t="n">
        <v>0.507738353301527</v>
      </c>
      <c r="E318" s="184" t="n">
        <v>1</v>
      </c>
      <c r="F318" s="182" t="n">
        <v>0.418977968190765</v>
      </c>
      <c r="G318" s="183" t="n">
        <v>0.581022031809235</v>
      </c>
      <c r="H318" s="184" t="n">
        <v>1</v>
      </c>
      <c r="I318" s="182"/>
      <c r="J318" s="183"/>
      <c r="K318" s="184"/>
      <c r="L318" s="182"/>
      <c r="M318" s="183"/>
      <c r="N318" s="184"/>
      <c r="O318" s="182" t="n">
        <v>0.638175837936121</v>
      </c>
      <c r="P318" s="183" t="n">
        <v>0.361824162063879</v>
      </c>
      <c r="Q318" s="184" t="n">
        <v>1</v>
      </c>
      <c r="R318" s="182"/>
      <c r="S318" s="183"/>
      <c r="T318" s="184"/>
      <c r="U318" s="182" t="n">
        <v>1</v>
      </c>
      <c r="V318" s="184" t="n">
        <v>1</v>
      </c>
      <c r="W318" s="182" t="n">
        <v>0.555069415229281</v>
      </c>
      <c r="X318" s="183" t="n">
        <v>0.444930584770719</v>
      </c>
      <c r="Y318" s="184" t="n">
        <v>1</v>
      </c>
    </row>
    <row r="319" s="4" customFormat="true" ht="15" hidden="true" customHeight="true" outlineLevel="1" collapsed="false">
      <c r="B319" s="97" t="s">
        <v>134</v>
      </c>
      <c r="C319" s="179" t="n">
        <v>0.507775883767982</v>
      </c>
      <c r="D319" s="180" t="n">
        <v>0.492224116232018</v>
      </c>
      <c r="E319" s="181" t="n">
        <v>1</v>
      </c>
      <c r="F319" s="179" t="n">
        <v>0.436434469472056</v>
      </c>
      <c r="G319" s="180" t="n">
        <v>0.563565530527944</v>
      </c>
      <c r="H319" s="181" t="n">
        <v>1</v>
      </c>
      <c r="I319" s="179"/>
      <c r="J319" s="180"/>
      <c r="K319" s="181"/>
      <c r="L319" s="179"/>
      <c r="M319" s="180"/>
      <c r="N319" s="181"/>
      <c r="O319" s="179" t="n">
        <v>0.674694224407418</v>
      </c>
      <c r="P319" s="180" t="n">
        <v>0.325305775592582</v>
      </c>
      <c r="Q319" s="181" t="n">
        <v>1</v>
      </c>
      <c r="R319" s="179"/>
      <c r="S319" s="180"/>
      <c r="T319" s="181"/>
      <c r="U319" s="179" t="n">
        <v>1</v>
      </c>
      <c r="V319" s="181" t="n">
        <v>1</v>
      </c>
      <c r="W319" s="179" t="n">
        <v>0.645701643489254</v>
      </c>
      <c r="X319" s="180" t="n">
        <v>0.354298356510746</v>
      </c>
      <c r="Y319" s="181" t="n">
        <v>1</v>
      </c>
    </row>
    <row r="320" s="4" customFormat="true" ht="15" hidden="true" customHeight="true" outlineLevel="1" collapsed="false">
      <c r="B320" s="97" t="s">
        <v>135</v>
      </c>
      <c r="C320" s="179" t="n">
        <v>0.506719773866118</v>
      </c>
      <c r="D320" s="180" t="n">
        <v>0.493280226133882</v>
      </c>
      <c r="E320" s="181" t="n">
        <v>1</v>
      </c>
      <c r="F320" s="179" t="n">
        <v>0.429900062787777</v>
      </c>
      <c r="G320" s="180" t="n">
        <v>0.570099937212223</v>
      </c>
      <c r="H320" s="181" t="n">
        <v>1</v>
      </c>
      <c r="I320" s="179"/>
      <c r="J320" s="180"/>
      <c r="K320" s="181"/>
      <c r="L320" s="179"/>
      <c r="M320" s="180"/>
      <c r="N320" s="181"/>
      <c r="O320" s="179" t="n">
        <v>0.674624348359399</v>
      </c>
      <c r="P320" s="180" t="n">
        <v>0.325375651640601</v>
      </c>
      <c r="Q320" s="181" t="n">
        <v>1</v>
      </c>
      <c r="R320" s="179"/>
      <c r="S320" s="180"/>
      <c r="T320" s="181"/>
      <c r="U320" s="179" t="n">
        <v>1</v>
      </c>
      <c r="V320" s="181" t="n">
        <v>1</v>
      </c>
      <c r="W320" s="179" t="n">
        <v>0.573866666666667</v>
      </c>
      <c r="X320" s="180" t="n">
        <v>0.426133333333333</v>
      </c>
      <c r="Y320" s="181" t="n">
        <v>1</v>
      </c>
    </row>
    <row r="321" s="4" customFormat="true" ht="15" hidden="true" customHeight="true" outlineLevel="1" collapsed="false">
      <c r="B321" s="97" t="s">
        <v>136</v>
      </c>
      <c r="C321" s="179" t="n">
        <v>0.503833960882155</v>
      </c>
      <c r="D321" s="180" t="n">
        <v>0.496166039117846</v>
      </c>
      <c r="E321" s="181" t="n">
        <v>1</v>
      </c>
      <c r="F321" s="179" t="n">
        <v>0.435209603704013</v>
      </c>
      <c r="G321" s="180" t="n">
        <v>0.564790396295987</v>
      </c>
      <c r="H321" s="181" t="n">
        <v>1</v>
      </c>
      <c r="I321" s="179"/>
      <c r="J321" s="180"/>
      <c r="K321" s="181"/>
      <c r="L321" s="179"/>
      <c r="M321" s="180"/>
      <c r="N321" s="181"/>
      <c r="O321" s="179" t="n">
        <v>0.635910379469836</v>
      </c>
      <c r="P321" s="180" t="n">
        <v>0.364089620530164</v>
      </c>
      <c r="Q321" s="181" t="n">
        <v>1</v>
      </c>
      <c r="R321" s="179"/>
      <c r="S321" s="180"/>
      <c r="T321" s="181"/>
      <c r="U321" s="179" t="n">
        <v>1</v>
      </c>
      <c r="V321" s="181" t="n">
        <v>1</v>
      </c>
      <c r="W321" s="179" t="n">
        <v>0.50554272517321</v>
      </c>
      <c r="X321" s="180" t="n">
        <v>0.49445727482679</v>
      </c>
      <c r="Y321" s="181" t="n">
        <v>1</v>
      </c>
    </row>
    <row r="322" s="4" customFormat="true" ht="15" hidden="true" customHeight="true" outlineLevel="1" collapsed="false">
      <c r="B322" s="97" t="s">
        <v>137</v>
      </c>
      <c r="C322" s="179" t="n">
        <v>0.506886746085613</v>
      </c>
      <c r="D322" s="180" t="n">
        <v>0.493113253914387</v>
      </c>
      <c r="E322" s="181" t="n">
        <v>1</v>
      </c>
      <c r="F322" s="179" t="n">
        <v>0.447035926610276</v>
      </c>
      <c r="G322" s="180" t="n">
        <v>0.552964073389724</v>
      </c>
      <c r="H322" s="181" t="n">
        <v>1</v>
      </c>
      <c r="I322" s="179"/>
      <c r="J322" s="180"/>
      <c r="K322" s="181"/>
      <c r="L322" s="179"/>
      <c r="M322" s="180"/>
      <c r="N322" s="181"/>
      <c r="O322" s="179" t="n">
        <v>0.633817201372624</v>
      </c>
      <c r="P322" s="180" t="n">
        <v>0.366182798627376</v>
      </c>
      <c r="Q322" s="181" t="n">
        <v>1</v>
      </c>
      <c r="R322" s="179"/>
      <c r="S322" s="180"/>
      <c r="T322" s="181"/>
      <c r="U322" s="179" t="n">
        <v>1</v>
      </c>
      <c r="V322" s="181" t="n">
        <v>1</v>
      </c>
      <c r="W322" s="179" t="n">
        <v>0.615294117647059</v>
      </c>
      <c r="X322" s="180" t="n">
        <v>0.384705882352941</v>
      </c>
      <c r="Y322" s="181" t="n">
        <v>1</v>
      </c>
    </row>
    <row r="323" s="4" customFormat="true" ht="15" hidden="true" customHeight="true" outlineLevel="1" collapsed="false">
      <c r="B323" s="97" t="s">
        <v>164</v>
      </c>
      <c r="C323" s="179" t="n">
        <v>0.533848819520714</v>
      </c>
      <c r="D323" s="180" t="n">
        <v>0.466151180479286</v>
      </c>
      <c r="E323" s="181" t="n">
        <v>1</v>
      </c>
      <c r="F323" s="179" t="n">
        <v>0.476267901876448</v>
      </c>
      <c r="G323" s="180" t="n">
        <v>0.523732098123552</v>
      </c>
      <c r="H323" s="181" t="n">
        <v>1</v>
      </c>
      <c r="I323" s="179"/>
      <c r="J323" s="180"/>
      <c r="K323" s="181"/>
      <c r="L323" s="179"/>
      <c r="M323" s="180"/>
      <c r="N323" s="181"/>
      <c r="O323" s="179" t="n">
        <v>0.624316155357413</v>
      </c>
      <c r="P323" s="180" t="n">
        <v>0.375683844642587</v>
      </c>
      <c r="Q323" s="181" t="n">
        <v>1</v>
      </c>
      <c r="R323" s="179"/>
      <c r="S323" s="180"/>
      <c r="T323" s="181"/>
      <c r="U323" s="179" t="n">
        <v>1</v>
      </c>
      <c r="V323" s="181" t="n">
        <v>1</v>
      </c>
      <c r="W323" s="179" t="n">
        <v>0.662974152400134</v>
      </c>
      <c r="X323" s="180" t="n">
        <v>0.337025847599866</v>
      </c>
      <c r="Y323" s="181" t="n">
        <v>1</v>
      </c>
    </row>
    <row r="324" s="4" customFormat="true" ht="15" hidden="true" customHeight="true" outlineLevel="1" collapsed="false">
      <c r="B324" s="97" t="s">
        <v>141</v>
      </c>
      <c r="C324" s="179" t="n">
        <v>0.499217124304393</v>
      </c>
      <c r="D324" s="180" t="n">
        <v>0.500782875695607</v>
      </c>
      <c r="E324" s="181" t="n">
        <v>1</v>
      </c>
      <c r="F324" s="179" t="n">
        <v>0.442560183152171</v>
      </c>
      <c r="G324" s="180" t="n">
        <v>0.557439816847829</v>
      </c>
      <c r="H324" s="181" t="n">
        <v>1</v>
      </c>
      <c r="I324" s="179"/>
      <c r="J324" s="180"/>
      <c r="K324" s="181"/>
      <c r="L324" s="179"/>
      <c r="M324" s="180"/>
      <c r="N324" s="181"/>
      <c r="O324" s="179" t="n">
        <v>0.571952107231607</v>
      </c>
      <c r="P324" s="180" t="n">
        <v>0.428047892768393</v>
      </c>
      <c r="Q324" s="181" t="n">
        <v>1</v>
      </c>
      <c r="R324" s="179"/>
      <c r="S324" s="180"/>
      <c r="T324" s="181"/>
      <c r="U324" s="179" t="n">
        <v>1</v>
      </c>
      <c r="V324" s="181" t="n">
        <v>1</v>
      </c>
      <c r="W324" s="179" t="n">
        <v>0.719240297274979</v>
      </c>
      <c r="X324" s="180" t="n">
        <v>0.280759702725021</v>
      </c>
      <c r="Y324" s="181" t="n">
        <v>1</v>
      </c>
    </row>
    <row r="325" s="4" customFormat="true" ht="15" hidden="true" customHeight="true" outlineLevel="1" collapsed="false">
      <c r="B325" s="97" t="s">
        <v>142</v>
      </c>
      <c r="C325" s="179" t="n">
        <v>0.479107111785031</v>
      </c>
      <c r="D325" s="180" t="n">
        <v>0.520892888214969</v>
      </c>
      <c r="E325" s="181" t="n">
        <v>1</v>
      </c>
      <c r="F325" s="179" t="n">
        <v>0.41946752021314</v>
      </c>
      <c r="G325" s="180" t="n">
        <v>0.58053247978686</v>
      </c>
      <c r="H325" s="181" t="n">
        <v>1</v>
      </c>
      <c r="I325" s="179"/>
      <c r="J325" s="180"/>
      <c r="K325" s="181"/>
      <c r="L325" s="179"/>
      <c r="M325" s="180"/>
      <c r="N325" s="181"/>
      <c r="O325" s="179" t="n">
        <v>0.614051912326969</v>
      </c>
      <c r="P325" s="180" t="n">
        <v>0.385948087673031</v>
      </c>
      <c r="Q325" s="181" t="n">
        <v>1</v>
      </c>
      <c r="R325" s="179"/>
      <c r="S325" s="180"/>
      <c r="T325" s="181"/>
      <c r="U325" s="179" t="n">
        <v>1</v>
      </c>
      <c r="V325" s="181" t="n">
        <v>1</v>
      </c>
      <c r="W325" s="179" t="n">
        <v>0.630348913759052</v>
      </c>
      <c r="X325" s="180" t="n">
        <v>0.369651086240948</v>
      </c>
      <c r="Y325" s="181" t="n">
        <v>1</v>
      </c>
    </row>
    <row r="326" s="4" customFormat="true" ht="15" hidden="true" customHeight="true" outlineLevel="1" collapsed="false">
      <c r="B326" s="97" t="s">
        <v>143</v>
      </c>
      <c r="C326" s="179" t="n">
        <v>0.500178444470048</v>
      </c>
      <c r="D326" s="180" t="n">
        <v>0.499821555529952</v>
      </c>
      <c r="E326" s="181" t="n">
        <v>1</v>
      </c>
      <c r="F326" s="179" t="n">
        <v>0.441157276484664</v>
      </c>
      <c r="G326" s="180" t="n">
        <v>0.558842723515336</v>
      </c>
      <c r="H326" s="181" t="n">
        <v>1</v>
      </c>
      <c r="I326" s="179"/>
      <c r="J326" s="180"/>
      <c r="K326" s="181"/>
      <c r="L326" s="179"/>
      <c r="M326" s="180"/>
      <c r="N326" s="181"/>
      <c r="O326" s="179" t="n">
        <v>0.627867998459831</v>
      </c>
      <c r="P326" s="180" t="n">
        <v>0.372132001540169</v>
      </c>
      <c r="Q326" s="181" t="n">
        <v>1</v>
      </c>
      <c r="R326" s="179"/>
      <c r="S326" s="180"/>
      <c r="T326" s="181"/>
      <c r="U326" s="179" t="n">
        <v>1</v>
      </c>
      <c r="V326" s="181" t="n">
        <v>1</v>
      </c>
      <c r="W326" s="179" t="n">
        <v>0.65050629027309</v>
      </c>
      <c r="X326" s="180" t="n">
        <v>0.34949370972691</v>
      </c>
      <c r="Y326" s="181" t="n">
        <v>1</v>
      </c>
    </row>
    <row r="327" s="4" customFormat="true" ht="15" hidden="true" customHeight="true" outlineLevel="1" collapsed="false">
      <c r="B327" s="97" t="s">
        <v>144</v>
      </c>
      <c r="C327" s="179" t="n">
        <v>0.490929579157714</v>
      </c>
      <c r="D327" s="180" t="n">
        <v>0.509070420842286</v>
      </c>
      <c r="E327" s="181" t="n">
        <v>1</v>
      </c>
      <c r="F327" s="179" t="n">
        <v>0.415733896955523</v>
      </c>
      <c r="G327" s="180" t="n">
        <v>0.584266103044477</v>
      </c>
      <c r="H327" s="181" t="n">
        <v>1</v>
      </c>
      <c r="I327" s="179"/>
      <c r="J327" s="180"/>
      <c r="K327" s="181"/>
      <c r="L327" s="179"/>
      <c r="M327" s="180"/>
      <c r="N327" s="181"/>
      <c r="O327" s="179" t="n">
        <v>0.651989369875436</v>
      </c>
      <c r="P327" s="180" t="n">
        <v>0.348010630124564</v>
      </c>
      <c r="Q327" s="181" t="n">
        <v>1</v>
      </c>
      <c r="R327" s="179"/>
      <c r="S327" s="180"/>
      <c r="T327" s="181"/>
      <c r="U327" s="179" t="n">
        <v>1</v>
      </c>
      <c r="V327" s="181" t="n">
        <v>1</v>
      </c>
      <c r="W327" s="179" t="n">
        <v>0.561304230665589</v>
      </c>
      <c r="X327" s="180" t="n">
        <v>0.438695769334411</v>
      </c>
      <c r="Y327" s="181" t="n">
        <v>1</v>
      </c>
    </row>
    <row r="328" s="4" customFormat="true" ht="15" hidden="true" customHeight="true" outlineLevel="1" collapsed="false">
      <c r="B328" s="97" t="s">
        <v>165</v>
      </c>
      <c r="C328" s="179" t="n">
        <v>0.521700990787736</v>
      </c>
      <c r="D328" s="180" t="n">
        <v>0.478299009212264</v>
      </c>
      <c r="E328" s="181" t="n">
        <v>1</v>
      </c>
      <c r="F328" s="179" t="n">
        <v>0.455907995119418</v>
      </c>
      <c r="G328" s="180" t="n">
        <v>0.544092004880582</v>
      </c>
      <c r="H328" s="181" t="n">
        <v>1</v>
      </c>
      <c r="I328" s="179"/>
      <c r="J328" s="180"/>
      <c r="K328" s="181"/>
      <c r="L328" s="179"/>
      <c r="M328" s="180"/>
      <c r="N328" s="181"/>
      <c r="O328" s="179" t="n">
        <v>0.65851117781707</v>
      </c>
      <c r="P328" s="180" t="n">
        <v>0.34148882218293</v>
      </c>
      <c r="Q328" s="181" t="n">
        <v>1</v>
      </c>
      <c r="R328" s="179"/>
      <c r="S328" s="180"/>
      <c r="T328" s="181"/>
      <c r="U328" s="179" t="n">
        <v>1</v>
      </c>
      <c r="V328" s="181" t="n">
        <v>1</v>
      </c>
      <c r="W328" s="179" t="n">
        <v>0.585265327150953</v>
      </c>
      <c r="X328" s="180" t="n">
        <v>0.414734672849047</v>
      </c>
      <c r="Y328" s="181" t="n">
        <v>1</v>
      </c>
    </row>
    <row r="329" s="4" customFormat="true" ht="15" hidden="true" customHeight="true" outlineLevel="1" collapsed="false">
      <c r="B329" s="97" t="s">
        <v>132</v>
      </c>
      <c r="C329" s="179" t="n">
        <v>0.516414998170726</v>
      </c>
      <c r="D329" s="180" t="n">
        <v>0.483585001829274</v>
      </c>
      <c r="E329" s="181" t="n">
        <v>1</v>
      </c>
      <c r="F329" s="179" t="n">
        <v>0.443308186168492</v>
      </c>
      <c r="G329" s="180" t="n">
        <v>0.556691813831508</v>
      </c>
      <c r="H329" s="181" t="n">
        <v>1</v>
      </c>
      <c r="I329" s="179"/>
      <c r="J329" s="180"/>
      <c r="K329" s="181"/>
      <c r="L329" s="179"/>
      <c r="M329" s="180"/>
      <c r="N329" s="181"/>
      <c r="O329" s="179" t="n">
        <v>0.667453429139093</v>
      </c>
      <c r="P329" s="180" t="n">
        <v>0.332546570860907</v>
      </c>
      <c r="Q329" s="181" t="n">
        <v>1</v>
      </c>
      <c r="R329" s="179"/>
      <c r="S329" s="180"/>
      <c r="T329" s="181"/>
      <c r="U329" s="179" t="n">
        <v>1</v>
      </c>
      <c r="V329" s="181" t="n">
        <v>1</v>
      </c>
      <c r="W329" s="179" t="n">
        <v>0.606608779546551</v>
      </c>
      <c r="X329" s="180" t="n">
        <v>0.393391220453449</v>
      </c>
      <c r="Y329" s="181" t="n">
        <v>1</v>
      </c>
    </row>
    <row r="330" s="4" customFormat="true" ht="15" hidden="true" customHeight="true" outlineLevel="1" collapsed="false">
      <c r="B330" s="97" t="s">
        <v>133</v>
      </c>
      <c r="C330" s="179" t="n">
        <v>0.479989326773204</v>
      </c>
      <c r="D330" s="180" t="n">
        <v>0.520010673226796</v>
      </c>
      <c r="E330" s="181" t="n">
        <v>1</v>
      </c>
      <c r="F330" s="179" t="n">
        <v>0.417031865270575</v>
      </c>
      <c r="G330" s="180" t="n">
        <v>0.582968134729425</v>
      </c>
      <c r="H330" s="181" t="n">
        <v>1</v>
      </c>
      <c r="I330" s="179"/>
      <c r="J330" s="180"/>
      <c r="K330" s="181"/>
      <c r="L330" s="179"/>
      <c r="M330" s="180"/>
      <c r="N330" s="181"/>
      <c r="O330" s="179" t="n">
        <v>0.626249574974499</v>
      </c>
      <c r="P330" s="180" t="n">
        <v>0.373750425025502</v>
      </c>
      <c r="Q330" s="181" t="n">
        <v>1</v>
      </c>
      <c r="R330" s="179"/>
      <c r="S330" s="180"/>
      <c r="T330" s="181"/>
      <c r="U330" s="179" t="n">
        <v>1</v>
      </c>
      <c r="V330" s="181" t="n">
        <v>1</v>
      </c>
      <c r="W330" s="179" t="n">
        <v>0.64198733560643</v>
      </c>
      <c r="X330" s="180" t="n">
        <v>0.35801266439357</v>
      </c>
      <c r="Y330" s="181" t="n">
        <v>1</v>
      </c>
    </row>
    <row r="331" s="4" customFormat="true" ht="15.75" hidden="false" customHeight="false" outlineLevel="0" collapsed="false">
      <c r="B331" s="130" t="n">
        <v>1994</v>
      </c>
      <c r="C331" s="182" t="n">
        <v>0.503467860010088</v>
      </c>
      <c r="D331" s="183" t="n">
        <v>0.496532139989912</v>
      </c>
      <c r="E331" s="184" t="n">
        <v>1</v>
      </c>
      <c r="F331" s="182" t="n">
        <v>0.437802510839972</v>
      </c>
      <c r="G331" s="183" t="n">
        <v>0.562197489160028</v>
      </c>
      <c r="H331" s="184" t="n">
        <v>1</v>
      </c>
      <c r="I331" s="182"/>
      <c r="J331" s="183"/>
      <c r="K331" s="184"/>
      <c r="L331" s="182"/>
      <c r="M331" s="183"/>
      <c r="N331" s="184"/>
      <c r="O331" s="182" t="n">
        <v>0.637154077143535</v>
      </c>
      <c r="P331" s="183" t="n">
        <v>0.362845922856465</v>
      </c>
      <c r="Q331" s="184" t="n">
        <v>1</v>
      </c>
      <c r="R331" s="182"/>
      <c r="S331" s="183"/>
      <c r="T331" s="184"/>
      <c r="U331" s="182" t="n">
        <v>1</v>
      </c>
      <c r="V331" s="184" t="n">
        <v>1</v>
      </c>
      <c r="W331" s="182" t="n">
        <v>0.609998340721075</v>
      </c>
      <c r="X331" s="183" t="n">
        <v>0.390001659278925</v>
      </c>
      <c r="Y331" s="184" t="n">
        <v>1</v>
      </c>
    </row>
    <row r="332" s="4" customFormat="true" ht="15" hidden="true" customHeight="true" outlineLevel="1" collapsed="false">
      <c r="B332" s="97" t="s">
        <v>134</v>
      </c>
      <c r="C332" s="179" t="n">
        <v>0.510065716564669</v>
      </c>
      <c r="D332" s="180" t="n">
        <v>0.489934283435332</v>
      </c>
      <c r="E332" s="181" t="n">
        <v>1</v>
      </c>
      <c r="F332" s="179" t="n">
        <v>0.449781396468997</v>
      </c>
      <c r="G332" s="180" t="n">
        <v>0.550218603531003</v>
      </c>
      <c r="H332" s="181" t="n">
        <v>1</v>
      </c>
      <c r="I332" s="179"/>
      <c r="J332" s="180"/>
      <c r="K332" s="181"/>
      <c r="L332" s="179"/>
      <c r="M332" s="180"/>
      <c r="N332" s="181"/>
      <c r="O332" s="179" t="n">
        <v>0.671620578326783</v>
      </c>
      <c r="P332" s="180" t="n">
        <v>0.328379421673217</v>
      </c>
      <c r="Q332" s="181" t="n">
        <v>1</v>
      </c>
      <c r="R332" s="179"/>
      <c r="S332" s="180"/>
      <c r="T332" s="181"/>
      <c r="U332" s="179" t="n">
        <v>1</v>
      </c>
      <c r="V332" s="181" t="n">
        <v>1</v>
      </c>
      <c r="W332" s="179" t="n">
        <v>0.549826989619377</v>
      </c>
      <c r="X332" s="180" t="n">
        <v>0.450173010380623</v>
      </c>
      <c r="Y332" s="181" t="n">
        <v>1</v>
      </c>
    </row>
    <row r="333" s="4" customFormat="true" ht="15" hidden="true" customHeight="true" outlineLevel="1" collapsed="false">
      <c r="B333" s="97" t="s">
        <v>135</v>
      </c>
      <c r="C333" s="179" t="n">
        <v>0.539906904025868</v>
      </c>
      <c r="D333" s="180" t="n">
        <v>0.460093095974132</v>
      </c>
      <c r="E333" s="181" t="n">
        <v>1</v>
      </c>
      <c r="F333" s="179" t="n">
        <v>0.480656915134931</v>
      </c>
      <c r="G333" s="180" t="n">
        <v>0.519343084865069</v>
      </c>
      <c r="H333" s="181" t="n">
        <v>1</v>
      </c>
      <c r="I333" s="179"/>
      <c r="J333" s="180"/>
      <c r="K333" s="181"/>
      <c r="L333" s="179"/>
      <c r="M333" s="180"/>
      <c r="N333" s="181"/>
      <c r="O333" s="179" t="n">
        <v>0.668294419858589</v>
      </c>
      <c r="P333" s="180" t="n">
        <v>0.331705580141411</v>
      </c>
      <c r="Q333" s="181" t="n">
        <v>1</v>
      </c>
      <c r="R333" s="179"/>
      <c r="S333" s="180"/>
      <c r="T333" s="181"/>
      <c r="U333" s="179" t="n">
        <v>1</v>
      </c>
      <c r="V333" s="181" t="n">
        <v>1</v>
      </c>
      <c r="W333" s="179" t="n">
        <v>0.579042131796903</v>
      </c>
      <c r="X333" s="180" t="n">
        <v>0.420957868203097</v>
      </c>
      <c r="Y333" s="181" t="n">
        <v>1</v>
      </c>
    </row>
    <row r="334" s="4" customFormat="true" ht="15" hidden="true" customHeight="true" outlineLevel="1" collapsed="false">
      <c r="B334" s="97" t="s">
        <v>136</v>
      </c>
      <c r="C334" s="179" t="n">
        <v>0.536045813197914</v>
      </c>
      <c r="D334" s="180" t="n">
        <v>0.463954186802086</v>
      </c>
      <c r="E334" s="181" t="n">
        <v>1</v>
      </c>
      <c r="F334" s="179" t="n">
        <v>0.486223763827738</v>
      </c>
      <c r="G334" s="180" t="n">
        <v>0.513776236172262</v>
      </c>
      <c r="H334" s="181" t="n">
        <v>1</v>
      </c>
      <c r="I334" s="179"/>
      <c r="J334" s="180"/>
      <c r="K334" s="181"/>
      <c r="L334" s="179"/>
      <c r="M334" s="180"/>
      <c r="N334" s="181"/>
      <c r="O334" s="179" t="n">
        <v>0.613936690036116</v>
      </c>
      <c r="P334" s="180" t="n">
        <v>0.386063309963884</v>
      </c>
      <c r="Q334" s="181" t="n">
        <v>1</v>
      </c>
      <c r="R334" s="179"/>
      <c r="S334" s="180"/>
      <c r="T334" s="181"/>
      <c r="U334" s="179" t="n">
        <v>1</v>
      </c>
      <c r="V334" s="181" t="n">
        <v>1</v>
      </c>
      <c r="W334" s="179" t="n">
        <v>0.539732994278449</v>
      </c>
      <c r="X334" s="180" t="n">
        <v>0.460267005721551</v>
      </c>
      <c r="Y334" s="181" t="n">
        <v>1</v>
      </c>
    </row>
    <row r="335" s="4" customFormat="true" ht="15" hidden="true" customHeight="true" outlineLevel="1" collapsed="false">
      <c r="B335" s="97" t="s">
        <v>137</v>
      </c>
      <c r="C335" s="179" t="n">
        <v>0.522513568554084</v>
      </c>
      <c r="D335" s="180" t="n">
        <v>0.477486431445916</v>
      </c>
      <c r="E335" s="181" t="n">
        <v>1</v>
      </c>
      <c r="F335" s="179" t="n">
        <v>0.46928176310475</v>
      </c>
      <c r="G335" s="180" t="n">
        <v>0.53071823689525</v>
      </c>
      <c r="H335" s="181" t="n">
        <v>1</v>
      </c>
      <c r="I335" s="179"/>
      <c r="J335" s="180"/>
      <c r="K335" s="181"/>
      <c r="L335" s="179"/>
      <c r="M335" s="180"/>
      <c r="N335" s="181"/>
      <c r="O335" s="179" t="n">
        <v>0.634901392625883</v>
      </c>
      <c r="P335" s="180" t="n">
        <v>0.365098607374117</v>
      </c>
      <c r="Q335" s="181" t="n">
        <v>1</v>
      </c>
      <c r="R335" s="179"/>
      <c r="S335" s="180"/>
      <c r="T335" s="181"/>
      <c r="U335" s="179" t="n">
        <v>1</v>
      </c>
      <c r="V335" s="181" t="n">
        <v>1</v>
      </c>
      <c r="W335" s="179" t="n">
        <v>0.560283687943262</v>
      </c>
      <c r="X335" s="180" t="n">
        <v>0.439716312056738</v>
      </c>
      <c r="Y335" s="181" t="n">
        <v>1</v>
      </c>
    </row>
    <row r="336" s="4" customFormat="true" ht="15" hidden="true" customHeight="true" outlineLevel="1" collapsed="false">
      <c r="B336" s="97" t="s">
        <v>164</v>
      </c>
      <c r="C336" s="179" t="n">
        <v>0.549495727887698</v>
      </c>
      <c r="D336" s="180" t="n">
        <v>0.450504272112302</v>
      </c>
      <c r="E336" s="181" t="n">
        <v>1</v>
      </c>
      <c r="F336" s="179" t="n">
        <v>0.484226995701609</v>
      </c>
      <c r="G336" s="180" t="n">
        <v>0.515773004298391</v>
      </c>
      <c r="H336" s="181" t="n">
        <v>1</v>
      </c>
      <c r="I336" s="179"/>
      <c r="J336" s="180"/>
      <c r="K336" s="181"/>
      <c r="L336" s="179"/>
      <c r="M336" s="180"/>
      <c r="N336" s="181"/>
      <c r="O336" s="179" t="n">
        <v>0.659184328837508</v>
      </c>
      <c r="P336" s="180" t="n">
        <v>0.340815671162492</v>
      </c>
      <c r="Q336" s="181" t="n">
        <v>1</v>
      </c>
      <c r="R336" s="179"/>
      <c r="S336" s="180"/>
      <c r="T336" s="181"/>
      <c r="U336" s="179" t="n">
        <v>1</v>
      </c>
      <c r="V336" s="181" t="n">
        <v>1</v>
      </c>
      <c r="W336" s="179" t="n">
        <v>0.645148193260252</v>
      </c>
      <c r="X336" s="180" t="n">
        <v>0.354851806739748</v>
      </c>
      <c r="Y336" s="181" t="n">
        <v>1</v>
      </c>
    </row>
    <row r="337" s="4" customFormat="true" ht="15" hidden="true" customHeight="true" outlineLevel="1" collapsed="false">
      <c r="B337" s="97" t="s">
        <v>141</v>
      </c>
      <c r="C337" s="179" t="n">
        <v>0.53367586696136</v>
      </c>
      <c r="D337" s="180" t="n">
        <v>0.46632413303864</v>
      </c>
      <c r="E337" s="181" t="n">
        <v>1</v>
      </c>
      <c r="F337" s="179" t="n">
        <v>0.476377461609291</v>
      </c>
      <c r="G337" s="180" t="n">
        <v>0.523622538390709</v>
      </c>
      <c r="H337" s="181" t="n">
        <v>1</v>
      </c>
      <c r="I337" s="179"/>
      <c r="J337" s="180"/>
      <c r="K337" s="181"/>
      <c r="L337" s="179"/>
      <c r="M337" s="180"/>
      <c r="N337" s="181"/>
      <c r="O337" s="179" t="n">
        <v>0.608871030784384</v>
      </c>
      <c r="P337" s="180" t="n">
        <v>0.391128969215616</v>
      </c>
      <c r="Q337" s="181" t="n">
        <v>1</v>
      </c>
      <c r="R337" s="179"/>
      <c r="S337" s="180"/>
      <c r="T337" s="181"/>
      <c r="U337" s="179" t="n">
        <v>1</v>
      </c>
      <c r="V337" s="181" t="n">
        <v>1</v>
      </c>
      <c r="W337" s="179" t="n">
        <v>0.715949367088608</v>
      </c>
      <c r="X337" s="180" t="n">
        <v>0.284050632911392</v>
      </c>
      <c r="Y337" s="181" t="n">
        <v>1</v>
      </c>
    </row>
    <row r="338" s="4" customFormat="true" ht="15" hidden="true" customHeight="true" outlineLevel="1" collapsed="false">
      <c r="B338" s="97" t="s">
        <v>142</v>
      </c>
      <c r="C338" s="179" t="n">
        <v>0.512150862725236</v>
      </c>
      <c r="D338" s="180" t="n">
        <v>0.487849137274764</v>
      </c>
      <c r="E338" s="181" t="n">
        <v>1</v>
      </c>
      <c r="F338" s="179" t="n">
        <v>0.453613579325782</v>
      </c>
      <c r="G338" s="180" t="n">
        <v>0.546386420674218</v>
      </c>
      <c r="H338" s="181" t="n">
        <v>1</v>
      </c>
      <c r="I338" s="179"/>
      <c r="J338" s="180"/>
      <c r="K338" s="181"/>
      <c r="L338" s="179"/>
      <c r="M338" s="180"/>
      <c r="N338" s="181"/>
      <c r="O338" s="179" t="n">
        <v>0.637877183340259</v>
      </c>
      <c r="P338" s="180" t="n">
        <v>0.362122816659741</v>
      </c>
      <c r="Q338" s="181" t="n">
        <v>1</v>
      </c>
      <c r="R338" s="179"/>
      <c r="S338" s="180"/>
      <c r="T338" s="181"/>
      <c r="U338" s="179" t="n">
        <v>1</v>
      </c>
      <c r="V338" s="181" t="n">
        <v>1</v>
      </c>
      <c r="W338" s="179" t="n">
        <v>0.569254779555209</v>
      </c>
      <c r="X338" s="180" t="n">
        <v>0.430745220444791</v>
      </c>
      <c r="Y338" s="181" t="n">
        <v>1</v>
      </c>
    </row>
    <row r="339" s="4" customFormat="true" ht="15" hidden="true" customHeight="true" outlineLevel="1" collapsed="false">
      <c r="B339" s="97" t="s">
        <v>143</v>
      </c>
      <c r="C339" s="179" t="n">
        <v>0.540765828323283</v>
      </c>
      <c r="D339" s="180" t="n">
        <v>0.459234171676717</v>
      </c>
      <c r="E339" s="181" t="n">
        <v>1</v>
      </c>
      <c r="F339" s="179" t="n">
        <v>0.48370122028312</v>
      </c>
      <c r="G339" s="180" t="n">
        <v>0.51629877971688</v>
      </c>
      <c r="H339" s="181" t="n">
        <v>1</v>
      </c>
      <c r="I339" s="179"/>
      <c r="J339" s="180"/>
      <c r="K339" s="181"/>
      <c r="L339" s="179"/>
      <c r="M339" s="180"/>
      <c r="N339" s="181"/>
      <c r="O339" s="179" t="n">
        <v>0.643451003186531</v>
      </c>
      <c r="P339" s="180" t="n">
        <v>0.356548996813469</v>
      </c>
      <c r="Q339" s="181" t="n">
        <v>1</v>
      </c>
      <c r="R339" s="179"/>
      <c r="S339" s="180"/>
      <c r="T339" s="181"/>
      <c r="U339" s="179" t="n">
        <v>1</v>
      </c>
      <c r="V339" s="181" t="n">
        <v>1</v>
      </c>
      <c r="W339" s="179" t="n">
        <v>0.616310679611651</v>
      </c>
      <c r="X339" s="180" t="n">
        <v>0.38368932038835</v>
      </c>
      <c r="Y339" s="181" t="n">
        <v>1</v>
      </c>
    </row>
    <row r="340" s="4" customFormat="true" ht="15" hidden="true" customHeight="true" outlineLevel="1" collapsed="false">
      <c r="B340" s="97" t="s">
        <v>144</v>
      </c>
      <c r="C340" s="179" t="n">
        <v>0.532196269090525</v>
      </c>
      <c r="D340" s="180" t="n">
        <v>0.467803730909475</v>
      </c>
      <c r="E340" s="181" t="n">
        <v>1</v>
      </c>
      <c r="F340" s="179" t="n">
        <v>0.456010587102984</v>
      </c>
      <c r="G340" s="180" t="n">
        <v>0.543989412897016</v>
      </c>
      <c r="H340" s="181" t="n">
        <v>1</v>
      </c>
      <c r="I340" s="179"/>
      <c r="J340" s="180"/>
      <c r="K340" s="181"/>
      <c r="L340" s="179"/>
      <c r="M340" s="180"/>
      <c r="N340" s="181"/>
      <c r="O340" s="179" t="n">
        <v>0.665146452698583</v>
      </c>
      <c r="P340" s="180" t="n">
        <v>0.334853547301417</v>
      </c>
      <c r="Q340" s="181" t="n">
        <v>1</v>
      </c>
      <c r="R340" s="179"/>
      <c r="S340" s="180"/>
      <c r="T340" s="181"/>
      <c r="U340" s="179" t="n">
        <v>1</v>
      </c>
      <c r="V340" s="181" t="n">
        <v>1</v>
      </c>
      <c r="W340" s="179" t="n">
        <v>0.636450992953235</v>
      </c>
      <c r="X340" s="180" t="n">
        <v>0.363549007046765</v>
      </c>
      <c r="Y340" s="181" t="n">
        <v>1</v>
      </c>
    </row>
    <row r="341" s="4" customFormat="true" ht="15" hidden="true" customHeight="true" outlineLevel="1" collapsed="false">
      <c r="B341" s="97" t="s">
        <v>165</v>
      </c>
      <c r="C341" s="179" t="n">
        <v>0.530223805826215</v>
      </c>
      <c r="D341" s="180" t="n">
        <v>0.469776194173785</v>
      </c>
      <c r="E341" s="181" t="n">
        <v>1</v>
      </c>
      <c r="F341" s="179" t="n">
        <v>0.461229686018265</v>
      </c>
      <c r="G341" s="180" t="n">
        <v>0.538770313981735</v>
      </c>
      <c r="H341" s="181" t="n">
        <v>1</v>
      </c>
      <c r="I341" s="179"/>
      <c r="J341" s="180"/>
      <c r="K341" s="181"/>
      <c r="L341" s="179"/>
      <c r="M341" s="180"/>
      <c r="N341" s="181"/>
      <c r="O341" s="179" t="n">
        <v>0.669249016193388</v>
      </c>
      <c r="P341" s="180" t="n">
        <v>0.330750983806612</v>
      </c>
      <c r="Q341" s="181" t="n">
        <v>1</v>
      </c>
      <c r="R341" s="179"/>
      <c r="S341" s="180"/>
      <c r="T341" s="181"/>
      <c r="U341" s="179" t="n">
        <v>1</v>
      </c>
      <c r="V341" s="181" t="n">
        <v>1</v>
      </c>
      <c r="W341" s="179" t="n">
        <v>0.5682933872365</v>
      </c>
      <c r="X341" s="180" t="n">
        <v>0.4317066127635</v>
      </c>
      <c r="Y341" s="181" t="n">
        <v>1</v>
      </c>
    </row>
    <row r="342" s="4" customFormat="true" ht="15" hidden="true" customHeight="true" outlineLevel="1" collapsed="false">
      <c r="B342" s="97" t="s">
        <v>132</v>
      </c>
      <c r="C342" s="179" t="n">
        <v>0.555237044468962</v>
      </c>
      <c r="D342" s="180" t="n">
        <v>0.444762955531038</v>
      </c>
      <c r="E342" s="181" t="n">
        <v>1</v>
      </c>
      <c r="F342" s="179" t="n">
        <v>0.488596970496251</v>
      </c>
      <c r="G342" s="180" t="n">
        <v>0.511403029503749</v>
      </c>
      <c r="H342" s="181" t="n">
        <v>1</v>
      </c>
      <c r="I342" s="179"/>
      <c r="J342" s="180"/>
      <c r="K342" s="181"/>
      <c r="L342" s="179"/>
      <c r="M342" s="180"/>
      <c r="N342" s="181"/>
      <c r="O342" s="179" t="n">
        <v>0.668721370808121</v>
      </c>
      <c r="P342" s="180" t="n">
        <v>0.331278629191879</v>
      </c>
      <c r="Q342" s="181" t="n">
        <v>1</v>
      </c>
      <c r="R342" s="179"/>
      <c r="S342" s="180"/>
      <c r="T342" s="181"/>
      <c r="U342" s="179" t="n">
        <v>1</v>
      </c>
      <c r="V342" s="181" t="n">
        <v>1</v>
      </c>
      <c r="W342" s="179" t="n">
        <v>0.585855646100116</v>
      </c>
      <c r="X342" s="180" t="n">
        <v>0.414144353899884</v>
      </c>
      <c r="Y342" s="181" t="n">
        <v>1</v>
      </c>
    </row>
    <row r="343" s="4" customFormat="true" ht="15" hidden="true" customHeight="true" outlineLevel="1" collapsed="false">
      <c r="B343" s="97" t="s">
        <v>133</v>
      </c>
      <c r="C343" s="179" t="n">
        <v>0.523440394129602</v>
      </c>
      <c r="D343" s="180" t="n">
        <v>0.476559605870398</v>
      </c>
      <c r="E343" s="181" t="n">
        <v>1</v>
      </c>
      <c r="F343" s="179" t="n">
        <v>0.453469426873682</v>
      </c>
      <c r="G343" s="180" t="n">
        <v>0.546530573126318</v>
      </c>
      <c r="H343" s="181" t="n">
        <v>1</v>
      </c>
      <c r="I343" s="179"/>
      <c r="J343" s="180"/>
      <c r="K343" s="181"/>
      <c r="L343" s="179"/>
      <c r="M343" s="180"/>
      <c r="N343" s="181"/>
      <c r="O343" s="179" t="n">
        <v>0.654575011611705</v>
      </c>
      <c r="P343" s="180" t="n">
        <v>0.345424988388295</v>
      </c>
      <c r="Q343" s="181" t="n">
        <v>1</v>
      </c>
      <c r="R343" s="179"/>
      <c r="S343" s="180"/>
      <c r="T343" s="181"/>
      <c r="U343" s="179" t="n">
        <v>1</v>
      </c>
      <c r="V343" s="181" t="n">
        <v>1</v>
      </c>
      <c r="W343" s="179" t="n">
        <v>0.618596387326029</v>
      </c>
      <c r="X343" s="180" t="n">
        <v>0.381403612673971</v>
      </c>
      <c r="Y343" s="181" t="n">
        <v>1</v>
      </c>
    </row>
    <row r="344" s="4" customFormat="true" ht="15.75" hidden="false" customHeight="false" outlineLevel="0" collapsed="false">
      <c r="B344" s="130" t="n">
        <v>1993</v>
      </c>
      <c r="C344" s="182" t="n">
        <v>0.531894165296802</v>
      </c>
      <c r="D344" s="183" t="n">
        <v>0.468105834703198</v>
      </c>
      <c r="E344" s="184" t="n">
        <v>1</v>
      </c>
      <c r="F344" s="182" t="n">
        <v>0.469812368394864</v>
      </c>
      <c r="G344" s="183" t="n">
        <v>0.530187631605136</v>
      </c>
      <c r="H344" s="184" t="n">
        <v>1</v>
      </c>
      <c r="I344" s="182"/>
      <c r="J344" s="183"/>
      <c r="K344" s="184"/>
      <c r="L344" s="182"/>
      <c r="M344" s="183"/>
      <c r="N344" s="184"/>
      <c r="O344" s="182" t="n">
        <v>0.649305299777344</v>
      </c>
      <c r="P344" s="183" t="n">
        <v>0.350694700222656</v>
      </c>
      <c r="Q344" s="184" t="n">
        <v>1</v>
      </c>
      <c r="R344" s="182"/>
      <c r="S344" s="183"/>
      <c r="T344" s="184"/>
      <c r="U344" s="182" t="n">
        <v>1</v>
      </c>
      <c r="V344" s="184" t="n">
        <v>1</v>
      </c>
      <c r="W344" s="182" t="n">
        <v>0.594290608050243</v>
      </c>
      <c r="X344" s="183" t="n">
        <v>0.405709391949757</v>
      </c>
      <c r="Y344" s="184" t="n">
        <v>1</v>
      </c>
    </row>
    <row r="345" s="4" customFormat="true" ht="15" hidden="true" customHeight="true" outlineLevel="1" collapsed="false">
      <c r="B345" s="97" t="s">
        <v>134</v>
      </c>
      <c r="C345" s="179" t="n">
        <v>0.533859732302418</v>
      </c>
      <c r="D345" s="180" t="n">
        <v>0.466140267697582</v>
      </c>
      <c r="E345" s="181" t="n">
        <v>1</v>
      </c>
      <c r="F345" s="179" t="n">
        <v>0.476712951075471</v>
      </c>
      <c r="G345" s="180" t="n">
        <v>0.523287048924529</v>
      </c>
      <c r="H345" s="181" t="n">
        <v>1</v>
      </c>
      <c r="I345" s="179"/>
      <c r="J345" s="180"/>
      <c r="K345" s="181"/>
      <c r="L345" s="179"/>
      <c r="M345" s="180"/>
      <c r="N345" s="181"/>
      <c r="O345" s="179" t="n">
        <v>0.651706774894327</v>
      </c>
      <c r="P345" s="180" t="n">
        <v>0.348293225105674</v>
      </c>
      <c r="Q345" s="181" t="n">
        <v>1</v>
      </c>
      <c r="R345" s="179"/>
      <c r="S345" s="180"/>
      <c r="T345" s="181"/>
      <c r="U345" s="179" t="n">
        <v>1</v>
      </c>
      <c r="V345" s="181" t="n">
        <v>1</v>
      </c>
      <c r="W345" s="179" t="n">
        <v>0.577232796486091</v>
      </c>
      <c r="X345" s="180" t="n">
        <v>0.422767203513909</v>
      </c>
      <c r="Y345" s="181" t="n">
        <v>1</v>
      </c>
    </row>
    <row r="346" s="4" customFormat="true" ht="15" hidden="true" customHeight="true" outlineLevel="1" collapsed="false">
      <c r="B346" s="97" t="s">
        <v>135</v>
      </c>
      <c r="C346" s="179" t="n">
        <v>0.513368055555556</v>
      </c>
      <c r="D346" s="180" t="n">
        <v>0.486631944444444</v>
      </c>
      <c r="E346" s="181" t="n">
        <v>1</v>
      </c>
      <c r="F346" s="179" t="n">
        <v>0.445152954905393</v>
      </c>
      <c r="G346" s="180" t="n">
        <v>0.554847045094607</v>
      </c>
      <c r="H346" s="181" t="n">
        <v>1</v>
      </c>
      <c r="I346" s="179"/>
      <c r="J346" s="180"/>
      <c r="K346" s="181"/>
      <c r="L346" s="179"/>
      <c r="M346" s="180"/>
      <c r="N346" s="181"/>
      <c r="O346" s="179" t="n">
        <v>0.648728582522347</v>
      </c>
      <c r="P346" s="180" t="n">
        <v>0.351271417477653</v>
      </c>
      <c r="Q346" s="181" t="n">
        <v>1</v>
      </c>
      <c r="R346" s="179"/>
      <c r="S346" s="180"/>
      <c r="T346" s="181"/>
      <c r="U346" s="179" t="n">
        <v>1</v>
      </c>
      <c r="V346" s="181" t="n">
        <v>1</v>
      </c>
      <c r="W346" s="179" t="n">
        <v>0.572001458257382</v>
      </c>
      <c r="X346" s="180" t="n">
        <v>0.427998541742618</v>
      </c>
      <c r="Y346" s="181" t="n">
        <v>1</v>
      </c>
    </row>
    <row r="347" s="4" customFormat="true" ht="15" hidden="true" customHeight="true" outlineLevel="1" collapsed="false">
      <c r="B347" s="97" t="s">
        <v>136</v>
      </c>
      <c r="C347" s="179" t="n">
        <v>0.522606058868228</v>
      </c>
      <c r="D347" s="180" t="n">
        <v>0.477393941131773</v>
      </c>
      <c r="E347" s="181" t="n">
        <v>1</v>
      </c>
      <c r="F347" s="179" t="n">
        <v>0.456277661071567</v>
      </c>
      <c r="G347" s="180" t="n">
        <v>0.543722338928433</v>
      </c>
      <c r="H347" s="181" t="n">
        <v>1</v>
      </c>
      <c r="I347" s="179"/>
      <c r="J347" s="180"/>
      <c r="K347" s="181"/>
      <c r="L347" s="179"/>
      <c r="M347" s="180"/>
      <c r="N347" s="181"/>
      <c r="O347" s="179" t="n">
        <v>0.629497564125139</v>
      </c>
      <c r="P347" s="180" t="n">
        <v>0.370502435874861</v>
      </c>
      <c r="Q347" s="181" t="n">
        <v>1</v>
      </c>
      <c r="R347" s="179"/>
      <c r="S347" s="180"/>
      <c r="T347" s="181"/>
      <c r="U347" s="179" t="n">
        <v>1</v>
      </c>
      <c r="V347" s="181" t="n">
        <v>1</v>
      </c>
      <c r="W347" s="179" t="n">
        <v>0.573807968647942</v>
      </c>
      <c r="X347" s="180" t="n">
        <v>0.426192031352058</v>
      </c>
      <c r="Y347" s="181" t="n">
        <v>1</v>
      </c>
    </row>
    <row r="348" s="4" customFormat="true" ht="15" hidden="true" customHeight="true" outlineLevel="1" collapsed="false">
      <c r="B348" s="97" t="s">
        <v>137</v>
      </c>
      <c r="C348" s="179" t="n">
        <v>0.514473017915064</v>
      </c>
      <c r="D348" s="180" t="n">
        <v>0.485526982084936</v>
      </c>
      <c r="E348" s="181" t="n">
        <v>1</v>
      </c>
      <c r="F348" s="179" t="n">
        <v>0.468840617293846</v>
      </c>
      <c r="G348" s="180" t="n">
        <v>0.531159382706154</v>
      </c>
      <c r="H348" s="181" t="n">
        <v>1</v>
      </c>
      <c r="I348" s="179"/>
      <c r="J348" s="180"/>
      <c r="K348" s="181"/>
      <c r="L348" s="179"/>
      <c r="M348" s="180"/>
      <c r="N348" s="181"/>
      <c r="O348" s="179" t="n">
        <v>0.591404510124921</v>
      </c>
      <c r="P348" s="180" t="n">
        <v>0.408595489875079</v>
      </c>
      <c r="Q348" s="181" t="n">
        <v>1</v>
      </c>
      <c r="R348" s="179"/>
      <c r="S348" s="180"/>
      <c r="T348" s="181"/>
      <c r="U348" s="179" t="n">
        <v>1</v>
      </c>
      <c r="V348" s="181" t="n">
        <v>1</v>
      </c>
      <c r="W348" s="179" t="n">
        <v>0.51244094488189</v>
      </c>
      <c r="X348" s="180" t="n">
        <v>0.48755905511811</v>
      </c>
      <c r="Y348" s="181" t="n">
        <v>1</v>
      </c>
    </row>
    <row r="349" s="4" customFormat="true" ht="15" hidden="true" customHeight="true" outlineLevel="1" collapsed="false">
      <c r="B349" s="97" t="s">
        <v>164</v>
      </c>
      <c r="C349" s="179" t="n">
        <v>0.553092014321887</v>
      </c>
      <c r="D349" s="180" t="n">
        <v>0.446907985678113</v>
      </c>
      <c r="E349" s="181" t="n">
        <v>1</v>
      </c>
      <c r="F349" s="179" t="n">
        <v>0.472327411305034</v>
      </c>
      <c r="G349" s="180" t="n">
        <v>0.527672588694967</v>
      </c>
      <c r="H349" s="181" t="n">
        <v>1</v>
      </c>
      <c r="I349" s="179"/>
      <c r="J349" s="180"/>
      <c r="K349" s="181"/>
      <c r="L349" s="179"/>
      <c r="M349" s="180"/>
      <c r="N349" s="181"/>
      <c r="O349" s="179" t="n">
        <v>0.692474040712741</v>
      </c>
      <c r="P349" s="180" t="n">
        <v>0.307525959287259</v>
      </c>
      <c r="Q349" s="181" t="n">
        <v>1</v>
      </c>
      <c r="R349" s="179"/>
      <c r="S349" s="180"/>
      <c r="T349" s="181"/>
      <c r="U349" s="179" t="n">
        <v>1</v>
      </c>
      <c r="V349" s="181" t="n">
        <v>1</v>
      </c>
      <c r="W349" s="179" t="n">
        <v>0.588403041825095</v>
      </c>
      <c r="X349" s="180" t="n">
        <v>0.411596958174905</v>
      </c>
      <c r="Y349" s="181" t="n">
        <v>1</v>
      </c>
    </row>
    <row r="350" s="4" customFormat="true" ht="15" hidden="true" customHeight="true" outlineLevel="1" collapsed="false">
      <c r="B350" s="97" t="s">
        <v>141</v>
      </c>
      <c r="C350" s="179" t="n">
        <v>0.510443714522087</v>
      </c>
      <c r="D350" s="180" t="n">
        <v>0.489556285477913</v>
      </c>
      <c r="E350" s="181" t="n">
        <v>1</v>
      </c>
      <c r="F350" s="179" t="n">
        <v>0.468112450796568</v>
      </c>
      <c r="G350" s="180" t="n">
        <v>0.531887549203432</v>
      </c>
      <c r="H350" s="181" t="n">
        <v>1</v>
      </c>
      <c r="I350" s="179"/>
      <c r="J350" s="180"/>
      <c r="K350" s="181"/>
      <c r="L350" s="179"/>
      <c r="M350" s="180"/>
      <c r="N350" s="181"/>
      <c r="O350" s="179" t="n">
        <v>0.535980217826184</v>
      </c>
      <c r="P350" s="180" t="n">
        <v>0.464019782173816</v>
      </c>
      <c r="Q350" s="181" t="n">
        <v>1</v>
      </c>
      <c r="R350" s="179"/>
      <c r="S350" s="180"/>
      <c r="T350" s="181"/>
      <c r="U350" s="179" t="n">
        <v>1</v>
      </c>
      <c r="V350" s="181" t="n">
        <v>1</v>
      </c>
      <c r="W350" s="179" t="n">
        <v>0.708517350157729</v>
      </c>
      <c r="X350" s="180" t="n">
        <v>0.291482649842271</v>
      </c>
      <c r="Y350" s="181" t="n">
        <v>1</v>
      </c>
    </row>
    <row r="351" s="4" customFormat="true" ht="15" hidden="true" customHeight="true" outlineLevel="1" collapsed="false">
      <c r="B351" s="97" t="s">
        <v>142</v>
      </c>
      <c r="C351" s="179" t="n">
        <v>0.505346749820257</v>
      </c>
      <c r="D351" s="180" t="n">
        <v>0.494653250179743</v>
      </c>
      <c r="E351" s="181" t="n">
        <v>1</v>
      </c>
      <c r="F351" s="179" t="n">
        <v>0.454997758852532</v>
      </c>
      <c r="G351" s="180" t="n">
        <v>0.545002241147468</v>
      </c>
      <c r="H351" s="181" t="n">
        <v>1</v>
      </c>
      <c r="I351" s="179"/>
      <c r="J351" s="180"/>
      <c r="K351" s="181"/>
      <c r="L351" s="179"/>
      <c r="M351" s="180"/>
      <c r="N351" s="181"/>
      <c r="O351" s="179" t="n">
        <v>0.598359874129875</v>
      </c>
      <c r="P351" s="180" t="n">
        <v>0.401640125870125</v>
      </c>
      <c r="Q351" s="181" t="n">
        <v>1</v>
      </c>
      <c r="R351" s="179"/>
      <c r="S351" s="180"/>
      <c r="T351" s="181"/>
      <c r="U351" s="179" t="n">
        <v>1</v>
      </c>
      <c r="V351" s="181" t="n">
        <v>1</v>
      </c>
      <c r="W351" s="179" t="n">
        <v>0.630640879787638</v>
      </c>
      <c r="X351" s="180" t="n">
        <v>0.369359120212363</v>
      </c>
      <c r="Y351" s="181" t="n">
        <v>1</v>
      </c>
    </row>
    <row r="352" s="4" customFormat="true" ht="15" hidden="true" customHeight="true" outlineLevel="1" collapsed="false">
      <c r="B352" s="97" t="s">
        <v>143</v>
      </c>
      <c r="C352" s="179" t="n">
        <v>0.511216807030716</v>
      </c>
      <c r="D352" s="180" t="n">
        <v>0.488783192969283</v>
      </c>
      <c r="E352" s="181" t="n">
        <v>1</v>
      </c>
      <c r="F352" s="179" t="n">
        <v>0.456634215361223</v>
      </c>
      <c r="G352" s="180" t="n">
        <v>0.543365784638777</v>
      </c>
      <c r="H352" s="181" t="n">
        <v>1</v>
      </c>
      <c r="I352" s="179"/>
      <c r="J352" s="180"/>
      <c r="K352" s="181"/>
      <c r="L352" s="179"/>
      <c r="M352" s="180"/>
      <c r="N352" s="181"/>
      <c r="O352" s="179" t="n">
        <v>0.615274680063229</v>
      </c>
      <c r="P352" s="180" t="n">
        <v>0.384725319936771</v>
      </c>
      <c r="Q352" s="181" t="n">
        <v>1</v>
      </c>
      <c r="R352" s="179"/>
      <c r="S352" s="180"/>
      <c r="T352" s="181"/>
      <c r="U352" s="179" t="n">
        <v>1</v>
      </c>
      <c r="V352" s="181" t="n">
        <v>1</v>
      </c>
      <c r="W352" s="179" t="n">
        <v>0.544566067240031</v>
      </c>
      <c r="X352" s="180" t="n">
        <v>0.455433932759969</v>
      </c>
      <c r="Y352" s="181" t="n">
        <v>1</v>
      </c>
    </row>
    <row r="353" s="4" customFormat="true" ht="15" hidden="true" customHeight="true" outlineLevel="1" collapsed="false">
      <c r="B353" s="97" t="s">
        <v>144</v>
      </c>
      <c r="C353" s="179" t="n">
        <v>0.528469817571315</v>
      </c>
      <c r="D353" s="180" t="n">
        <v>0.471530182428685</v>
      </c>
      <c r="E353" s="181" t="n">
        <v>1</v>
      </c>
      <c r="F353" s="179" t="n">
        <v>0.450399106526952</v>
      </c>
      <c r="G353" s="180" t="n">
        <v>0.549600893473048</v>
      </c>
      <c r="H353" s="181" t="n">
        <v>1</v>
      </c>
      <c r="I353" s="179"/>
      <c r="J353" s="180"/>
      <c r="K353" s="181"/>
      <c r="L353" s="179"/>
      <c r="M353" s="180"/>
      <c r="N353" s="181"/>
      <c r="O353" s="179" t="n">
        <v>0.664120759328436</v>
      </c>
      <c r="P353" s="180" t="n">
        <v>0.335879240671564</v>
      </c>
      <c r="Q353" s="181" t="n">
        <v>1</v>
      </c>
      <c r="R353" s="179"/>
      <c r="S353" s="180"/>
      <c r="T353" s="181"/>
      <c r="U353" s="179" t="n">
        <v>1</v>
      </c>
      <c r="V353" s="181" t="n">
        <v>1</v>
      </c>
      <c r="W353" s="179" t="n">
        <v>0.55488239486814</v>
      </c>
      <c r="X353" s="180" t="n">
        <v>0.44511760513186</v>
      </c>
      <c r="Y353" s="181" t="n">
        <v>1</v>
      </c>
    </row>
    <row r="354" s="4" customFormat="true" ht="15" hidden="true" customHeight="true" outlineLevel="1" collapsed="false">
      <c r="B354" s="97" t="s">
        <v>165</v>
      </c>
      <c r="C354" s="179" t="n">
        <v>0.533907784083848</v>
      </c>
      <c r="D354" s="180" t="n">
        <v>0.466092215916152</v>
      </c>
      <c r="E354" s="181" t="n">
        <v>1</v>
      </c>
      <c r="F354" s="179" t="n">
        <v>0.466093415059764</v>
      </c>
      <c r="G354" s="180" t="n">
        <v>0.533906584940236</v>
      </c>
      <c r="H354" s="181" t="n">
        <v>1</v>
      </c>
      <c r="I354" s="179"/>
      <c r="J354" s="180"/>
      <c r="K354" s="181"/>
      <c r="L354" s="179"/>
      <c r="M354" s="180"/>
      <c r="N354" s="181"/>
      <c r="O354" s="179" t="n">
        <v>0.659602516155841</v>
      </c>
      <c r="P354" s="180" t="n">
        <v>0.340397483844159</v>
      </c>
      <c r="Q354" s="181" t="n">
        <v>1</v>
      </c>
      <c r="R354" s="179"/>
      <c r="S354" s="180"/>
      <c r="T354" s="181"/>
      <c r="U354" s="179" t="n">
        <v>1</v>
      </c>
      <c r="V354" s="181" t="n">
        <v>1</v>
      </c>
      <c r="W354" s="179" t="n">
        <v>0.557602247892601</v>
      </c>
      <c r="X354" s="180" t="n">
        <v>0.442397752107399</v>
      </c>
      <c r="Y354" s="181" t="n">
        <v>1</v>
      </c>
    </row>
    <row r="355" s="4" customFormat="true" ht="15" hidden="true" customHeight="true" outlineLevel="1" collapsed="false">
      <c r="B355" s="97" t="s">
        <v>132</v>
      </c>
      <c r="C355" s="179" t="n">
        <v>0.570551384290134</v>
      </c>
      <c r="D355" s="180" t="n">
        <v>0.429448615709867</v>
      </c>
      <c r="E355" s="181" t="n">
        <v>1</v>
      </c>
      <c r="F355" s="179" t="n">
        <v>0.509396352260013</v>
      </c>
      <c r="G355" s="180" t="n">
        <v>0.490603647739987</v>
      </c>
      <c r="H355" s="181" t="n">
        <v>1</v>
      </c>
      <c r="I355" s="179"/>
      <c r="J355" s="180"/>
      <c r="K355" s="181"/>
      <c r="L355" s="179"/>
      <c r="M355" s="180"/>
      <c r="N355" s="181"/>
      <c r="O355" s="179" t="n">
        <v>0.680896460191859</v>
      </c>
      <c r="P355" s="180" t="n">
        <v>0.319103539808141</v>
      </c>
      <c r="Q355" s="181" t="n">
        <v>1</v>
      </c>
      <c r="R355" s="179"/>
      <c r="S355" s="180"/>
      <c r="T355" s="181"/>
      <c r="U355" s="179" t="n">
        <v>1</v>
      </c>
      <c r="V355" s="181" t="n">
        <v>1</v>
      </c>
      <c r="W355" s="179" t="n">
        <v>0.582421461348394</v>
      </c>
      <c r="X355" s="180" t="n">
        <v>0.417578538651606</v>
      </c>
      <c r="Y355" s="181" t="n">
        <v>1</v>
      </c>
    </row>
    <row r="356" s="4" customFormat="true" ht="15" hidden="true" customHeight="true" outlineLevel="1" collapsed="false">
      <c r="B356" s="97" t="s">
        <v>133</v>
      </c>
      <c r="C356" s="179" t="n">
        <v>0.52359712397347</v>
      </c>
      <c r="D356" s="180" t="n">
        <v>0.47640287602653</v>
      </c>
      <c r="E356" s="181" t="n">
        <v>1</v>
      </c>
      <c r="F356" s="179" t="n">
        <v>0.467568575233023</v>
      </c>
      <c r="G356" s="180" t="n">
        <v>0.532431424766977</v>
      </c>
      <c r="H356" s="181" t="n">
        <v>1</v>
      </c>
      <c r="I356" s="179"/>
      <c r="J356" s="180"/>
      <c r="K356" s="181"/>
      <c r="L356" s="179"/>
      <c r="M356" s="180"/>
      <c r="N356" s="181"/>
      <c r="O356" s="179" t="n">
        <v>0.619659537319948</v>
      </c>
      <c r="P356" s="180" t="n">
        <v>0.380340462680052</v>
      </c>
      <c r="Q356" s="181" t="n">
        <v>1</v>
      </c>
      <c r="R356" s="179"/>
      <c r="S356" s="180"/>
      <c r="T356" s="181"/>
      <c r="U356" s="179" t="n">
        <v>1</v>
      </c>
      <c r="V356" s="181" t="n">
        <v>1</v>
      </c>
      <c r="W356" s="179" t="n">
        <v>0.598884066955983</v>
      </c>
      <c r="X356" s="180" t="n">
        <v>0.401115933044017</v>
      </c>
      <c r="Y356" s="181" t="n">
        <v>1</v>
      </c>
    </row>
    <row r="357" s="4" customFormat="true" ht="15.75" hidden="false" customHeight="false" outlineLevel="0" collapsed="false">
      <c r="B357" s="130" t="n">
        <v>1992</v>
      </c>
      <c r="C357" s="182" t="n">
        <v>0.525862881817347</v>
      </c>
      <c r="D357" s="183" t="n">
        <v>0.474137118182653</v>
      </c>
      <c r="E357" s="184" t="n">
        <v>1</v>
      </c>
      <c r="F357" s="182" t="n">
        <v>0.465590081882175</v>
      </c>
      <c r="G357" s="183" t="n">
        <v>0.534409918117825</v>
      </c>
      <c r="H357" s="184" t="n">
        <v>1</v>
      </c>
      <c r="I357" s="182"/>
      <c r="J357" s="183"/>
      <c r="K357" s="184"/>
      <c r="L357" s="182"/>
      <c r="M357" s="183"/>
      <c r="N357" s="184"/>
      <c r="O357" s="182" t="n">
        <v>0.629723532810913</v>
      </c>
      <c r="P357" s="183" t="n">
        <v>0.370276467189087</v>
      </c>
      <c r="Q357" s="184" t="n">
        <v>1</v>
      </c>
      <c r="R357" s="182"/>
      <c r="S357" s="183"/>
      <c r="T357" s="184"/>
      <c r="U357" s="182" t="n">
        <v>1</v>
      </c>
      <c r="V357" s="184" t="n">
        <v>1</v>
      </c>
      <c r="W357" s="182" t="n">
        <v>0.577761449914279</v>
      </c>
      <c r="X357" s="183" t="n">
        <v>0.422238550085721</v>
      </c>
      <c r="Y357" s="184" t="n">
        <v>1</v>
      </c>
    </row>
    <row r="358" s="4" customFormat="true" ht="15" hidden="true" customHeight="true" outlineLevel="1" collapsed="false">
      <c r="B358" s="97" t="s">
        <v>134</v>
      </c>
      <c r="C358" s="179" t="n">
        <v>0.543950430422855</v>
      </c>
      <c r="D358" s="180" t="n">
        <v>0.456049569577145</v>
      </c>
      <c r="E358" s="181" t="n">
        <v>1</v>
      </c>
      <c r="F358" s="179" t="n">
        <v>0.49138641473111</v>
      </c>
      <c r="G358" s="180" t="n">
        <v>0.50861358526889</v>
      </c>
      <c r="H358" s="181" t="n">
        <v>1</v>
      </c>
      <c r="I358" s="179"/>
      <c r="J358" s="180"/>
      <c r="K358" s="181"/>
      <c r="L358" s="179"/>
      <c r="M358" s="180"/>
      <c r="N358" s="181"/>
      <c r="O358" s="179" t="n">
        <v>0.643581180055077</v>
      </c>
      <c r="P358" s="180" t="n">
        <v>0.356418819944923</v>
      </c>
      <c r="Q358" s="181" t="n">
        <v>1</v>
      </c>
      <c r="R358" s="179"/>
      <c r="S358" s="180"/>
      <c r="T358" s="181"/>
      <c r="U358" s="179" t="n">
        <v>1</v>
      </c>
      <c r="V358" s="181" t="n">
        <v>1</v>
      </c>
      <c r="W358" s="179" t="n">
        <v>0.55307994757536</v>
      </c>
      <c r="X358" s="180" t="n">
        <v>0.44692005242464</v>
      </c>
      <c r="Y358" s="181" t="n">
        <v>1</v>
      </c>
    </row>
    <row r="359" s="4" customFormat="true" ht="15" hidden="true" customHeight="true" outlineLevel="1" collapsed="false">
      <c r="B359" s="97" t="s">
        <v>135</v>
      </c>
      <c r="C359" s="179" t="n">
        <v>0.544030151153892</v>
      </c>
      <c r="D359" s="180" t="n">
        <v>0.455969848846108</v>
      </c>
      <c r="E359" s="181" t="n">
        <v>1</v>
      </c>
      <c r="F359" s="179" t="n">
        <v>0.478530599992495</v>
      </c>
      <c r="G359" s="180" t="n">
        <v>0.521469400007505</v>
      </c>
      <c r="H359" s="181" t="n">
        <v>1</v>
      </c>
      <c r="I359" s="179"/>
      <c r="J359" s="180"/>
      <c r="K359" s="181"/>
      <c r="L359" s="179"/>
      <c r="M359" s="180"/>
      <c r="N359" s="181"/>
      <c r="O359" s="179" t="n">
        <v>0.653676064123825</v>
      </c>
      <c r="P359" s="180" t="n">
        <v>0.346323935876175</v>
      </c>
      <c r="Q359" s="181" t="n">
        <v>1</v>
      </c>
      <c r="R359" s="179"/>
      <c r="S359" s="180"/>
      <c r="T359" s="181"/>
      <c r="U359" s="179" t="n">
        <v>1</v>
      </c>
      <c r="V359" s="181" t="n">
        <v>1</v>
      </c>
      <c r="W359" s="179" t="n">
        <v>0.613430908308222</v>
      </c>
      <c r="X359" s="180" t="n">
        <v>0.386569091691778</v>
      </c>
      <c r="Y359" s="181" t="n">
        <v>1</v>
      </c>
    </row>
    <row r="360" s="4" customFormat="true" ht="15" hidden="true" customHeight="true" outlineLevel="1" collapsed="false">
      <c r="B360" s="97" t="s">
        <v>136</v>
      </c>
      <c r="C360" s="179" t="n">
        <v>0.539911698977089</v>
      </c>
      <c r="D360" s="180" t="n">
        <v>0.460088301022911</v>
      </c>
      <c r="E360" s="181" t="n">
        <v>1</v>
      </c>
      <c r="F360" s="179" t="n">
        <v>0.489558267664461</v>
      </c>
      <c r="G360" s="180" t="n">
        <v>0.51044173233554</v>
      </c>
      <c r="H360" s="181" t="n">
        <v>1</v>
      </c>
      <c r="I360" s="179"/>
      <c r="J360" s="180"/>
      <c r="K360" s="181"/>
      <c r="L360" s="179"/>
      <c r="M360" s="180"/>
      <c r="N360" s="181"/>
      <c r="O360" s="179" t="n">
        <v>0.622571484380869</v>
      </c>
      <c r="P360" s="180" t="n">
        <v>0.377428515619131</v>
      </c>
      <c r="Q360" s="181" t="n">
        <v>1</v>
      </c>
      <c r="R360" s="179"/>
      <c r="S360" s="180"/>
      <c r="T360" s="181"/>
      <c r="U360" s="179" t="n">
        <v>1</v>
      </c>
      <c r="V360" s="181" t="n">
        <v>1</v>
      </c>
      <c r="W360" s="179" t="n">
        <v>0.586071428571429</v>
      </c>
      <c r="X360" s="180" t="n">
        <v>0.413928571428571</v>
      </c>
      <c r="Y360" s="181" t="n">
        <v>1</v>
      </c>
    </row>
    <row r="361" s="4" customFormat="true" ht="15" hidden="true" customHeight="true" outlineLevel="1" collapsed="false">
      <c r="B361" s="97" t="s">
        <v>137</v>
      </c>
      <c r="C361" s="179" t="n">
        <v>0.579080339151944</v>
      </c>
      <c r="D361" s="180" t="n">
        <v>0.420919660848056</v>
      </c>
      <c r="E361" s="181" t="n">
        <v>1</v>
      </c>
      <c r="F361" s="179" t="n">
        <v>0.514881351387585</v>
      </c>
      <c r="G361" s="180" t="n">
        <v>0.485118648612415</v>
      </c>
      <c r="H361" s="181" t="n">
        <v>1</v>
      </c>
      <c r="I361" s="179"/>
      <c r="J361" s="180"/>
      <c r="K361" s="181"/>
      <c r="L361" s="179"/>
      <c r="M361" s="180"/>
      <c r="N361" s="181"/>
      <c r="O361" s="179" t="n">
        <v>0.660395065465829</v>
      </c>
      <c r="P361" s="180" t="n">
        <v>0.339604934534171</v>
      </c>
      <c r="Q361" s="181" t="n">
        <v>1</v>
      </c>
      <c r="R361" s="179"/>
      <c r="S361" s="180"/>
      <c r="T361" s="181"/>
      <c r="U361" s="179" t="n">
        <v>1</v>
      </c>
      <c r="V361" s="181" t="n">
        <v>1</v>
      </c>
      <c r="W361" s="179" t="n">
        <v>0.777740303541315</v>
      </c>
      <c r="X361" s="180" t="n">
        <v>0.222259696458685</v>
      </c>
      <c r="Y361" s="181" t="n">
        <v>1</v>
      </c>
    </row>
    <row r="362" s="4" customFormat="true" ht="15" hidden="true" customHeight="true" outlineLevel="1" collapsed="false">
      <c r="B362" s="97" t="s">
        <v>164</v>
      </c>
      <c r="C362" s="179" t="n">
        <v>0.579082326789066</v>
      </c>
      <c r="D362" s="180" t="n">
        <v>0.420917673210934</v>
      </c>
      <c r="E362" s="181" t="n">
        <v>1</v>
      </c>
      <c r="F362" s="179" t="n">
        <v>0.502372120527914</v>
      </c>
      <c r="G362" s="180" t="n">
        <v>0.497627879472086</v>
      </c>
      <c r="H362" s="181" t="n">
        <v>1</v>
      </c>
      <c r="I362" s="179"/>
      <c r="J362" s="180"/>
      <c r="K362" s="181"/>
      <c r="L362" s="179"/>
      <c r="M362" s="180"/>
      <c r="N362" s="181"/>
      <c r="O362" s="179" t="n">
        <v>0.711548621139013</v>
      </c>
      <c r="P362" s="180" t="n">
        <v>0.288451378860987</v>
      </c>
      <c r="Q362" s="181" t="n">
        <v>1</v>
      </c>
      <c r="R362" s="179"/>
      <c r="S362" s="180"/>
      <c r="T362" s="181"/>
      <c r="U362" s="179" t="n">
        <v>1</v>
      </c>
      <c r="V362" s="181" t="n">
        <v>1</v>
      </c>
      <c r="W362" s="179" t="n">
        <v>0.774018944519621</v>
      </c>
      <c r="X362" s="180" t="n">
        <v>0.225981055480379</v>
      </c>
      <c r="Y362" s="181" t="n">
        <v>1</v>
      </c>
    </row>
    <row r="363" s="4" customFormat="true" ht="15" hidden="true" customHeight="true" outlineLevel="1" collapsed="false">
      <c r="B363" s="97" t="s">
        <v>141</v>
      </c>
      <c r="C363" s="179" t="n">
        <v>0.552834297975403</v>
      </c>
      <c r="D363" s="180" t="n">
        <v>0.447165702024597</v>
      </c>
      <c r="E363" s="181" t="n">
        <v>1</v>
      </c>
      <c r="F363" s="179" t="n">
        <v>0.501068180859886</v>
      </c>
      <c r="G363" s="180" t="n">
        <v>0.498931819140114</v>
      </c>
      <c r="H363" s="181" t="n">
        <v>1</v>
      </c>
      <c r="I363" s="179"/>
      <c r="J363" s="180"/>
      <c r="K363" s="181"/>
      <c r="L363" s="179"/>
      <c r="M363" s="180"/>
      <c r="N363" s="181"/>
      <c r="O363" s="179" t="n">
        <v>0.608540325053665</v>
      </c>
      <c r="P363" s="180" t="n">
        <v>0.391459674946335</v>
      </c>
      <c r="Q363" s="181" t="n">
        <v>1</v>
      </c>
      <c r="R363" s="179"/>
      <c r="S363" s="180"/>
      <c r="T363" s="181"/>
      <c r="U363" s="179" t="n">
        <v>1</v>
      </c>
      <c r="V363" s="181" t="n">
        <v>1</v>
      </c>
      <c r="W363" s="179" t="n">
        <v>0.747091770788453</v>
      </c>
      <c r="X363" s="180" t="n">
        <v>0.252908229211547</v>
      </c>
      <c r="Y363" s="181" t="n">
        <v>1</v>
      </c>
    </row>
    <row r="364" s="4" customFormat="true" ht="15" hidden="true" customHeight="true" outlineLevel="1" collapsed="false">
      <c r="B364" s="97" t="s">
        <v>142</v>
      </c>
      <c r="C364" s="179" t="n">
        <v>0.521278396236516</v>
      </c>
      <c r="D364" s="180" t="n">
        <v>0.478721603763484</v>
      </c>
      <c r="E364" s="181" t="n">
        <v>1</v>
      </c>
      <c r="F364" s="179" t="n">
        <v>0.467533728040377</v>
      </c>
      <c r="G364" s="180" t="n">
        <v>0.532466271959623</v>
      </c>
      <c r="H364" s="181" t="n">
        <v>1</v>
      </c>
      <c r="I364" s="179"/>
      <c r="J364" s="180"/>
      <c r="K364" s="181"/>
      <c r="L364" s="179"/>
      <c r="M364" s="180"/>
      <c r="N364" s="181"/>
      <c r="O364" s="179" t="n">
        <v>0.59870422265335</v>
      </c>
      <c r="P364" s="180" t="n">
        <v>0.40129577734665</v>
      </c>
      <c r="Q364" s="181" t="n">
        <v>1</v>
      </c>
      <c r="R364" s="179"/>
      <c r="S364" s="180"/>
      <c r="T364" s="181"/>
      <c r="U364" s="179" t="n">
        <v>1</v>
      </c>
      <c r="V364" s="181" t="n">
        <v>1</v>
      </c>
      <c r="W364" s="179" t="n">
        <v>0.660721363456203</v>
      </c>
      <c r="X364" s="180" t="n">
        <v>0.339278636543797</v>
      </c>
      <c r="Y364" s="181" t="n">
        <v>1</v>
      </c>
    </row>
    <row r="365" s="4" customFormat="true" ht="15" hidden="true" customHeight="true" outlineLevel="1" collapsed="false">
      <c r="B365" s="97" t="s">
        <v>143</v>
      </c>
      <c r="C365" s="179" t="n">
        <v>0.534179180207062</v>
      </c>
      <c r="D365" s="180" t="n">
        <v>0.465820819792938</v>
      </c>
      <c r="E365" s="181" t="n">
        <v>1</v>
      </c>
      <c r="F365" s="179" t="n">
        <v>0.487966995186798</v>
      </c>
      <c r="G365" s="180" t="n">
        <v>0.512033004813202</v>
      </c>
      <c r="H365" s="181" t="n">
        <v>1</v>
      </c>
      <c r="I365" s="179"/>
      <c r="J365" s="180"/>
      <c r="K365" s="181"/>
      <c r="L365" s="179"/>
      <c r="M365" s="180"/>
      <c r="N365" s="181"/>
      <c r="O365" s="179" t="n">
        <v>0.610958584648653</v>
      </c>
      <c r="P365" s="180" t="n">
        <v>0.389041415351347</v>
      </c>
      <c r="Q365" s="181" t="n">
        <v>1</v>
      </c>
      <c r="R365" s="179"/>
      <c r="S365" s="180"/>
      <c r="T365" s="181"/>
      <c r="U365" s="179" t="n">
        <v>1</v>
      </c>
      <c r="V365" s="181" t="n">
        <v>1</v>
      </c>
      <c r="W365" s="179" t="n">
        <v>0.609254498714653</v>
      </c>
      <c r="X365" s="180" t="n">
        <v>0.390745501285347</v>
      </c>
      <c r="Y365" s="181" t="n">
        <v>1</v>
      </c>
    </row>
    <row r="366" s="4" customFormat="true" ht="15" hidden="true" customHeight="true" outlineLevel="1" collapsed="false">
      <c r="B366" s="97" t="s">
        <v>144</v>
      </c>
      <c r="C366" s="179" t="n">
        <v>0.542174901798636</v>
      </c>
      <c r="D366" s="180" t="n">
        <v>0.457825098201365</v>
      </c>
      <c r="E366" s="181" t="n">
        <v>1</v>
      </c>
      <c r="F366" s="179" t="n">
        <v>0.48518940178017</v>
      </c>
      <c r="G366" s="180" t="n">
        <v>0.51481059821983</v>
      </c>
      <c r="H366" s="181" t="n">
        <v>1</v>
      </c>
      <c r="I366" s="179"/>
      <c r="J366" s="180"/>
      <c r="K366" s="181"/>
      <c r="L366" s="179"/>
      <c r="M366" s="180"/>
      <c r="N366" s="181"/>
      <c r="O366" s="179" t="n">
        <v>0.624245678335065</v>
      </c>
      <c r="P366" s="180" t="n">
        <v>0.375754321664935</v>
      </c>
      <c r="Q366" s="181" t="n">
        <v>1</v>
      </c>
      <c r="R366" s="179"/>
      <c r="S366" s="180"/>
      <c r="T366" s="181"/>
      <c r="U366" s="179" t="n">
        <v>1</v>
      </c>
      <c r="V366" s="181" t="n">
        <v>1</v>
      </c>
      <c r="W366" s="179" t="n">
        <v>0.610169491525424</v>
      </c>
      <c r="X366" s="180" t="n">
        <v>0.389830508474576</v>
      </c>
      <c r="Y366" s="181" t="n">
        <v>1</v>
      </c>
    </row>
    <row r="367" s="4" customFormat="true" ht="15" hidden="true" customHeight="true" outlineLevel="1" collapsed="false">
      <c r="B367" s="97" t="s">
        <v>165</v>
      </c>
      <c r="C367" s="179" t="n">
        <v>0.565595651441696</v>
      </c>
      <c r="D367" s="180" t="n">
        <v>0.434404348558304</v>
      </c>
      <c r="E367" s="181" t="n">
        <v>1</v>
      </c>
      <c r="F367" s="179" t="n">
        <v>0.506585761364231</v>
      </c>
      <c r="G367" s="180" t="n">
        <v>0.493414238635769</v>
      </c>
      <c r="H367" s="181" t="n">
        <v>1</v>
      </c>
      <c r="I367" s="179"/>
      <c r="J367" s="180"/>
      <c r="K367" s="181"/>
      <c r="L367" s="179"/>
      <c r="M367" s="180"/>
      <c r="N367" s="181"/>
      <c r="O367" s="179" t="n">
        <v>0.6634020755368</v>
      </c>
      <c r="P367" s="180" t="n">
        <v>0.3365979244632</v>
      </c>
      <c r="Q367" s="181" t="n">
        <v>1</v>
      </c>
      <c r="R367" s="179"/>
      <c r="S367" s="180"/>
      <c r="T367" s="181"/>
      <c r="U367" s="179" t="n">
        <v>1</v>
      </c>
      <c r="V367" s="181" t="n">
        <v>1</v>
      </c>
      <c r="W367" s="179" t="n">
        <v>0.478906513668579</v>
      </c>
      <c r="X367" s="180" t="n">
        <v>0.521093486331421</v>
      </c>
      <c r="Y367" s="181" t="n">
        <v>1</v>
      </c>
    </row>
    <row r="368" s="4" customFormat="true" ht="15" hidden="true" customHeight="true" outlineLevel="1" collapsed="false">
      <c r="B368" s="97" t="s">
        <v>132</v>
      </c>
      <c r="C368" s="179" t="n">
        <v>0.531791358992293</v>
      </c>
      <c r="D368" s="180" t="n">
        <v>0.468208641007708</v>
      </c>
      <c r="E368" s="181" t="n">
        <v>1</v>
      </c>
      <c r="F368" s="179" t="n">
        <v>0.480200296620899</v>
      </c>
      <c r="G368" s="180" t="n">
        <v>0.519799703379101</v>
      </c>
      <c r="H368" s="181" t="n">
        <v>1</v>
      </c>
      <c r="I368" s="179"/>
      <c r="J368" s="180"/>
      <c r="K368" s="181"/>
      <c r="L368" s="179"/>
      <c r="M368" s="180"/>
      <c r="N368" s="181"/>
      <c r="O368" s="179" t="n">
        <v>0.644949606415067</v>
      </c>
      <c r="P368" s="180" t="n">
        <v>0.355050393584933</v>
      </c>
      <c r="Q368" s="181" t="n">
        <v>1</v>
      </c>
      <c r="R368" s="179"/>
      <c r="S368" s="180"/>
      <c r="T368" s="181"/>
      <c r="U368" s="179" t="n">
        <v>1</v>
      </c>
      <c r="V368" s="181" t="n">
        <v>1</v>
      </c>
      <c r="W368" s="179" t="n">
        <v>0.571287454725058</v>
      </c>
      <c r="X368" s="180" t="n">
        <v>0.428712545274942</v>
      </c>
      <c r="Y368" s="181" t="n">
        <v>1</v>
      </c>
    </row>
    <row r="369" s="4" customFormat="true" ht="15" hidden="true" customHeight="true" outlineLevel="1" collapsed="false">
      <c r="B369" s="97" t="s">
        <v>133</v>
      </c>
      <c r="C369" s="179" t="n">
        <v>0.541731819603337</v>
      </c>
      <c r="D369" s="180" t="n">
        <v>0.458268180396663</v>
      </c>
      <c r="E369" s="181" t="n">
        <v>1</v>
      </c>
      <c r="F369" s="179" t="n">
        <v>0.477154120152225</v>
      </c>
      <c r="G369" s="180" t="n">
        <v>0.522845879847775</v>
      </c>
      <c r="H369" s="181" t="n">
        <v>1</v>
      </c>
      <c r="I369" s="179"/>
      <c r="J369" s="180"/>
      <c r="K369" s="181"/>
      <c r="L369" s="179"/>
      <c r="M369" s="180"/>
      <c r="N369" s="181"/>
      <c r="O369" s="179" t="n">
        <v>0.629962221156153</v>
      </c>
      <c r="P369" s="180" t="n">
        <v>0.370037778843847</v>
      </c>
      <c r="Q369" s="181" t="n">
        <v>1</v>
      </c>
      <c r="R369" s="179"/>
      <c r="S369" s="180"/>
      <c r="T369" s="181"/>
      <c r="U369" s="179" t="n">
        <v>1</v>
      </c>
      <c r="V369" s="181" t="n">
        <v>1</v>
      </c>
      <c r="W369" s="179" t="n">
        <v>0.578354387162854</v>
      </c>
      <c r="X369" s="180" t="n">
        <v>0.421645612837146</v>
      </c>
      <c r="Y369" s="181" t="n">
        <v>1</v>
      </c>
    </row>
    <row r="370" s="4" customFormat="true" ht="15.75" hidden="false" customHeight="false" outlineLevel="0" collapsed="false">
      <c r="B370" s="130" t="n">
        <v>1991</v>
      </c>
      <c r="C370" s="182" t="n">
        <v>0.546536976742399</v>
      </c>
      <c r="D370" s="183" t="n">
        <v>0.453463023257601</v>
      </c>
      <c r="E370" s="184" t="n">
        <v>1</v>
      </c>
      <c r="F370" s="182" t="n">
        <v>0.489195378181492</v>
      </c>
      <c r="G370" s="183" t="n">
        <v>0.510804621818508</v>
      </c>
      <c r="H370" s="184" t="n">
        <v>1</v>
      </c>
      <c r="I370" s="182"/>
      <c r="J370" s="183"/>
      <c r="K370" s="184"/>
      <c r="L370" s="182"/>
      <c r="M370" s="183"/>
      <c r="N370" s="184"/>
      <c r="O370" s="182" t="n">
        <v>0.636421433969507</v>
      </c>
      <c r="P370" s="183" t="n">
        <v>0.363578566030493</v>
      </c>
      <c r="Q370" s="184" t="n">
        <v>1</v>
      </c>
      <c r="R370" s="182"/>
      <c r="S370" s="183"/>
      <c r="T370" s="184"/>
      <c r="U370" s="182" t="n">
        <v>1</v>
      </c>
      <c r="V370" s="184" t="n">
        <v>1</v>
      </c>
      <c r="W370" s="182" t="n">
        <v>0.632068344278491</v>
      </c>
      <c r="X370" s="183" t="n">
        <v>0.367931655721509</v>
      </c>
      <c r="Y370" s="184" t="n">
        <v>1</v>
      </c>
    </row>
    <row r="371" s="4" customFormat="true" ht="15" hidden="true" customHeight="true" outlineLevel="1" collapsed="false">
      <c r="B371" s="97" t="s">
        <v>134</v>
      </c>
      <c r="C371" s="179" t="n">
        <v>0.564154680499882</v>
      </c>
      <c r="D371" s="180" t="n">
        <v>0.435845319500118</v>
      </c>
      <c r="E371" s="181" t="n">
        <v>1</v>
      </c>
      <c r="F371" s="179" t="n">
        <v>0.498538874178546</v>
      </c>
      <c r="G371" s="180" t="n">
        <v>0.501461125821455</v>
      </c>
      <c r="H371" s="181" t="n">
        <v>1</v>
      </c>
      <c r="I371" s="179"/>
      <c r="J371" s="180"/>
      <c r="K371" s="181"/>
      <c r="L371" s="179"/>
      <c r="M371" s="180"/>
      <c r="N371" s="181"/>
      <c r="O371" s="179" t="n">
        <v>0.66543849409018</v>
      </c>
      <c r="P371" s="180" t="n">
        <v>0.33456150590982</v>
      </c>
      <c r="Q371" s="181" t="n">
        <v>1</v>
      </c>
      <c r="R371" s="179"/>
      <c r="S371" s="180"/>
      <c r="T371" s="181"/>
      <c r="U371" s="179" t="n">
        <v>1</v>
      </c>
      <c r="V371" s="181" t="n">
        <v>1</v>
      </c>
      <c r="W371" s="179" t="n">
        <v>0.540235294117647</v>
      </c>
      <c r="X371" s="180" t="n">
        <v>0.459764705882353</v>
      </c>
      <c r="Y371" s="181" t="n">
        <v>1</v>
      </c>
    </row>
    <row r="372" s="4" customFormat="true" ht="15" hidden="true" customHeight="true" outlineLevel="1" collapsed="false">
      <c r="B372" s="97" t="s">
        <v>135</v>
      </c>
      <c r="C372" s="179" t="n">
        <v>0.547111475759388</v>
      </c>
      <c r="D372" s="180" t="n">
        <v>0.452888524240612</v>
      </c>
      <c r="E372" s="181" t="n">
        <v>1</v>
      </c>
      <c r="F372" s="179" t="n">
        <v>0.470939509529321</v>
      </c>
      <c r="G372" s="180" t="n">
        <v>0.529060490470679</v>
      </c>
      <c r="H372" s="181" t="n">
        <v>1</v>
      </c>
      <c r="I372" s="179"/>
      <c r="J372" s="180"/>
      <c r="K372" s="181"/>
      <c r="L372" s="179"/>
      <c r="M372" s="180"/>
      <c r="N372" s="181"/>
      <c r="O372" s="179" t="n">
        <v>0.665052794231265</v>
      </c>
      <c r="P372" s="180" t="n">
        <v>0.334947205768735</v>
      </c>
      <c r="Q372" s="181" t="n">
        <v>1</v>
      </c>
      <c r="R372" s="179"/>
      <c r="S372" s="180"/>
      <c r="T372" s="181"/>
      <c r="U372" s="179" t="n">
        <v>1</v>
      </c>
      <c r="V372" s="181" t="n">
        <v>1</v>
      </c>
      <c r="W372" s="179" t="n">
        <v>0.520673813169985</v>
      </c>
      <c r="X372" s="180" t="n">
        <v>0.479326186830015</v>
      </c>
      <c r="Y372" s="181" t="n">
        <v>1</v>
      </c>
    </row>
    <row r="373" s="4" customFormat="true" ht="15" hidden="true" customHeight="true" outlineLevel="1" collapsed="false">
      <c r="B373" s="97" t="s">
        <v>136</v>
      </c>
      <c r="C373" s="179" t="n">
        <v>0.537617183111485</v>
      </c>
      <c r="D373" s="180" t="n">
        <v>0.462382816888515</v>
      </c>
      <c r="E373" s="181" t="n">
        <v>1</v>
      </c>
      <c r="F373" s="179" t="n">
        <v>0.458529737448794</v>
      </c>
      <c r="G373" s="180" t="n">
        <v>0.541470262551206</v>
      </c>
      <c r="H373" s="181" t="n">
        <v>1</v>
      </c>
      <c r="I373" s="179"/>
      <c r="J373" s="180"/>
      <c r="K373" s="181"/>
      <c r="L373" s="179"/>
      <c r="M373" s="180"/>
      <c r="N373" s="181"/>
      <c r="O373" s="179" t="n">
        <v>0.670328781308653</v>
      </c>
      <c r="P373" s="180" t="n">
        <v>0.329671218691347</v>
      </c>
      <c r="Q373" s="181" t="n">
        <v>1</v>
      </c>
      <c r="R373" s="179"/>
      <c r="S373" s="180"/>
      <c r="T373" s="181"/>
      <c r="U373" s="179" t="n">
        <v>1</v>
      </c>
      <c r="V373" s="181" t="n">
        <v>1</v>
      </c>
      <c r="W373" s="179" t="n">
        <v>0.49561053471668</v>
      </c>
      <c r="X373" s="180" t="n">
        <v>0.50438946528332</v>
      </c>
      <c r="Y373" s="181" t="n">
        <v>1</v>
      </c>
    </row>
    <row r="374" s="4" customFormat="true" ht="15" hidden="true" customHeight="true" outlineLevel="1" collapsed="false">
      <c r="B374" s="97" t="s">
        <v>137</v>
      </c>
      <c r="C374" s="179" t="n">
        <v>0.547206396630469</v>
      </c>
      <c r="D374" s="180" t="n">
        <v>0.452793603369531</v>
      </c>
      <c r="E374" s="181" t="n">
        <v>1</v>
      </c>
      <c r="F374" s="179" t="n">
        <v>0.47346467014057</v>
      </c>
      <c r="G374" s="180" t="n">
        <v>0.52653532985943</v>
      </c>
      <c r="H374" s="181" t="n">
        <v>1</v>
      </c>
      <c r="I374" s="179"/>
      <c r="J374" s="180"/>
      <c r="K374" s="181"/>
      <c r="L374" s="179"/>
      <c r="M374" s="180"/>
      <c r="N374" s="181"/>
      <c r="O374" s="179" t="n">
        <v>0.659713436700109</v>
      </c>
      <c r="P374" s="180" t="n">
        <v>0.340286563299891</v>
      </c>
      <c r="Q374" s="181" t="n">
        <v>1</v>
      </c>
      <c r="R374" s="179"/>
      <c r="S374" s="180"/>
      <c r="T374" s="181"/>
      <c r="U374" s="179" t="n">
        <v>1</v>
      </c>
      <c r="V374" s="181" t="n">
        <v>1</v>
      </c>
      <c r="W374" s="179" t="n">
        <v>0.650347441566646</v>
      </c>
      <c r="X374" s="180" t="n">
        <v>0.349652558433354</v>
      </c>
      <c r="Y374" s="181" t="n">
        <v>1</v>
      </c>
    </row>
    <row r="375" s="4" customFormat="true" ht="15" hidden="true" customHeight="true" outlineLevel="1" collapsed="false">
      <c r="B375" s="97" t="s">
        <v>164</v>
      </c>
      <c r="C375" s="179" t="n">
        <v>0.614992808491923</v>
      </c>
      <c r="D375" s="180" t="n">
        <v>0.385007191508077</v>
      </c>
      <c r="E375" s="181" t="n">
        <v>1</v>
      </c>
      <c r="F375" s="179" t="n">
        <v>0.530094264228699</v>
      </c>
      <c r="G375" s="180" t="n">
        <v>0.469905735771301</v>
      </c>
      <c r="H375" s="181" t="n">
        <v>1</v>
      </c>
      <c r="I375" s="179"/>
      <c r="J375" s="180"/>
      <c r="K375" s="181"/>
      <c r="L375" s="179"/>
      <c r="M375" s="180"/>
      <c r="N375" s="181"/>
      <c r="O375" s="179" t="n">
        <v>0.725551531116233</v>
      </c>
      <c r="P375" s="180" t="n">
        <v>0.274448468883767</v>
      </c>
      <c r="Q375" s="181" t="n">
        <v>1</v>
      </c>
      <c r="R375" s="179"/>
      <c r="S375" s="180"/>
      <c r="T375" s="181"/>
      <c r="U375" s="179" t="n">
        <v>1</v>
      </c>
      <c r="V375" s="181" t="n">
        <v>1</v>
      </c>
      <c r="W375" s="179" t="n">
        <v>0.604953308972797</v>
      </c>
      <c r="X375" s="180" t="n">
        <v>0.395046691027203</v>
      </c>
      <c r="Y375" s="181" t="n">
        <v>1</v>
      </c>
    </row>
    <row r="376" s="4" customFormat="true" ht="15" hidden="true" customHeight="true" outlineLevel="1" collapsed="false">
      <c r="B376" s="97" t="s">
        <v>141</v>
      </c>
      <c r="C376" s="179" t="n">
        <v>0.549946186105942</v>
      </c>
      <c r="D376" s="180" t="n">
        <v>0.450053813894058</v>
      </c>
      <c r="E376" s="181" t="n">
        <v>1</v>
      </c>
      <c r="F376" s="179" t="n">
        <v>0.468833209833316</v>
      </c>
      <c r="G376" s="180" t="n">
        <v>0.531166790166684</v>
      </c>
      <c r="H376" s="181" t="n">
        <v>1</v>
      </c>
      <c r="I376" s="179"/>
      <c r="J376" s="180"/>
      <c r="K376" s="181"/>
      <c r="L376" s="179"/>
      <c r="M376" s="180"/>
      <c r="N376" s="181"/>
      <c r="O376" s="179" t="n">
        <v>0.66941043674568</v>
      </c>
      <c r="P376" s="180" t="n">
        <v>0.33058956325432</v>
      </c>
      <c r="Q376" s="181" t="n">
        <v>1</v>
      </c>
      <c r="R376" s="179"/>
      <c r="S376" s="180"/>
      <c r="T376" s="181"/>
      <c r="U376" s="179" t="n">
        <v>1</v>
      </c>
      <c r="V376" s="181" t="n">
        <v>1</v>
      </c>
      <c r="W376" s="179" t="n">
        <v>0.613991255465334</v>
      </c>
      <c r="X376" s="180" t="n">
        <v>0.386008744534666</v>
      </c>
      <c r="Y376" s="181" t="n">
        <v>1</v>
      </c>
    </row>
    <row r="377" s="4" customFormat="true" ht="15" hidden="true" customHeight="true" outlineLevel="1" collapsed="false">
      <c r="B377" s="97" t="s">
        <v>142</v>
      </c>
      <c r="C377" s="179" t="n">
        <v>0.5185258758373</v>
      </c>
      <c r="D377" s="180" t="n">
        <v>0.4814741241627</v>
      </c>
      <c r="E377" s="181" t="n">
        <v>1</v>
      </c>
      <c r="F377" s="179" t="n">
        <v>0.456563101907957</v>
      </c>
      <c r="G377" s="180" t="n">
        <v>0.543436898092043</v>
      </c>
      <c r="H377" s="181" t="n">
        <v>1</v>
      </c>
      <c r="I377" s="179"/>
      <c r="J377" s="180"/>
      <c r="K377" s="181"/>
      <c r="L377" s="179"/>
      <c r="M377" s="180"/>
      <c r="N377" s="181"/>
      <c r="O377" s="179" t="n">
        <v>0.611774491421482</v>
      </c>
      <c r="P377" s="180" t="n">
        <v>0.388225508578518</v>
      </c>
      <c r="Q377" s="181" t="n">
        <v>1</v>
      </c>
      <c r="R377" s="179"/>
      <c r="S377" s="180"/>
      <c r="T377" s="181"/>
      <c r="U377" s="179" t="n">
        <v>1</v>
      </c>
      <c r="V377" s="181" t="n">
        <v>1</v>
      </c>
      <c r="W377" s="179" t="n">
        <v>0.551142546245919</v>
      </c>
      <c r="X377" s="180" t="n">
        <v>0.448857453754081</v>
      </c>
      <c r="Y377" s="181" t="n">
        <v>1</v>
      </c>
    </row>
    <row r="378" s="4" customFormat="true" ht="15" hidden="true" customHeight="true" outlineLevel="1" collapsed="false">
      <c r="B378" s="97" t="s">
        <v>143</v>
      </c>
      <c r="C378" s="179" t="n">
        <v>0.540287500969382</v>
      </c>
      <c r="D378" s="180" t="n">
        <v>0.459712499030618</v>
      </c>
      <c r="E378" s="181" t="n">
        <v>1</v>
      </c>
      <c r="F378" s="179" t="n">
        <v>0.477109706346768</v>
      </c>
      <c r="G378" s="180" t="n">
        <v>0.522890293653232</v>
      </c>
      <c r="H378" s="181" t="n">
        <v>1</v>
      </c>
      <c r="I378" s="179"/>
      <c r="J378" s="180"/>
      <c r="K378" s="181"/>
      <c r="L378" s="179"/>
      <c r="M378" s="180"/>
      <c r="N378" s="181"/>
      <c r="O378" s="179" t="n">
        <v>0.635970918645691</v>
      </c>
      <c r="P378" s="180" t="n">
        <v>0.364029081354309</v>
      </c>
      <c r="Q378" s="181" t="n">
        <v>1</v>
      </c>
      <c r="R378" s="179"/>
      <c r="S378" s="180"/>
      <c r="T378" s="181"/>
      <c r="U378" s="179" t="n">
        <v>1</v>
      </c>
      <c r="V378" s="181" t="n">
        <v>1</v>
      </c>
      <c r="W378" s="179" t="n">
        <v>0.766238159675237</v>
      </c>
      <c r="X378" s="180" t="n">
        <v>0.233761840324763</v>
      </c>
      <c r="Y378" s="181" t="n">
        <v>1</v>
      </c>
    </row>
    <row r="379" s="4" customFormat="true" ht="15" hidden="true" customHeight="true" outlineLevel="1" collapsed="false">
      <c r="B379" s="97" t="s">
        <v>144</v>
      </c>
      <c r="C379" s="179" t="n">
        <v>0.56883187887709</v>
      </c>
      <c r="D379" s="180" t="n">
        <v>0.43116812112291</v>
      </c>
      <c r="E379" s="181" t="n">
        <v>1</v>
      </c>
      <c r="F379" s="179" t="n">
        <v>0.494798213473831</v>
      </c>
      <c r="G379" s="180" t="n">
        <v>0.505201786526169</v>
      </c>
      <c r="H379" s="181" t="n">
        <v>1</v>
      </c>
      <c r="I379" s="179"/>
      <c r="J379" s="180"/>
      <c r="K379" s="181"/>
      <c r="L379" s="179"/>
      <c r="M379" s="180"/>
      <c r="N379" s="181"/>
      <c r="O379" s="179" t="n">
        <v>0.667930396339896</v>
      </c>
      <c r="P379" s="180" t="n">
        <v>0.332069603660104</v>
      </c>
      <c r="Q379" s="181" t="n">
        <v>1</v>
      </c>
      <c r="R379" s="179"/>
      <c r="S379" s="180"/>
      <c r="T379" s="181"/>
      <c r="U379" s="179" t="n">
        <v>1</v>
      </c>
      <c r="V379" s="181" t="n">
        <v>1</v>
      </c>
      <c r="W379" s="179" t="n">
        <v>0.502218278615794</v>
      </c>
      <c r="X379" s="180" t="n">
        <v>0.497781721384206</v>
      </c>
      <c r="Y379" s="181" t="n">
        <v>1</v>
      </c>
    </row>
    <row r="380" s="4" customFormat="true" ht="15" hidden="true" customHeight="true" outlineLevel="1" collapsed="false">
      <c r="B380" s="97" t="s">
        <v>165</v>
      </c>
      <c r="C380" s="179" t="n">
        <v>0.611523065817967</v>
      </c>
      <c r="D380" s="180" t="n">
        <v>0.388476934182033</v>
      </c>
      <c r="E380" s="181" t="n">
        <v>1</v>
      </c>
      <c r="F380" s="179" t="n">
        <v>0.529956607608805</v>
      </c>
      <c r="G380" s="180" t="n">
        <v>0.470043392391195</v>
      </c>
      <c r="H380" s="181" t="n">
        <v>1</v>
      </c>
      <c r="I380" s="179"/>
      <c r="J380" s="180"/>
      <c r="K380" s="181"/>
      <c r="L380" s="179"/>
      <c r="M380" s="180"/>
      <c r="N380" s="181"/>
      <c r="O380" s="179" t="n">
        <v>0.70488635317935</v>
      </c>
      <c r="P380" s="180" t="n">
        <v>0.29511364682065</v>
      </c>
      <c r="Q380" s="181" t="n">
        <v>1</v>
      </c>
      <c r="R380" s="179"/>
      <c r="S380" s="180"/>
      <c r="T380" s="181"/>
      <c r="U380" s="179" t="n">
        <v>1</v>
      </c>
      <c r="V380" s="181" t="n">
        <v>1</v>
      </c>
      <c r="W380" s="179" t="n">
        <v>0.565383149065955</v>
      </c>
      <c r="X380" s="180" t="n">
        <v>0.434616850934045</v>
      </c>
      <c r="Y380" s="181" t="n">
        <v>1</v>
      </c>
    </row>
    <row r="381" s="4" customFormat="true" ht="15" hidden="true" customHeight="true" outlineLevel="1" collapsed="false">
      <c r="B381" s="97" t="s">
        <v>132</v>
      </c>
      <c r="C381" s="179" t="n">
        <v>0.580725433077338</v>
      </c>
      <c r="D381" s="180" t="n">
        <v>0.419274566922663</v>
      </c>
      <c r="E381" s="181" t="n">
        <v>1</v>
      </c>
      <c r="F381" s="179" t="n">
        <v>0.501368203520274</v>
      </c>
      <c r="G381" s="180" t="n">
        <v>0.498631796479726</v>
      </c>
      <c r="H381" s="181" t="n">
        <v>1</v>
      </c>
      <c r="I381" s="179"/>
      <c r="J381" s="180"/>
      <c r="K381" s="181"/>
      <c r="L381" s="179"/>
      <c r="M381" s="180"/>
      <c r="N381" s="181"/>
      <c r="O381" s="179" t="n">
        <v>0.683502204346817</v>
      </c>
      <c r="P381" s="180" t="n">
        <v>0.316497795653183</v>
      </c>
      <c r="Q381" s="181" t="n">
        <v>1</v>
      </c>
      <c r="R381" s="179"/>
      <c r="S381" s="180"/>
      <c r="T381" s="181"/>
      <c r="U381" s="179" t="n">
        <v>1</v>
      </c>
      <c r="V381" s="181" t="n">
        <v>1</v>
      </c>
      <c r="W381" s="179" t="n">
        <v>0.590602055800294</v>
      </c>
      <c r="X381" s="180" t="n">
        <v>0.409397944199706</v>
      </c>
      <c r="Y381" s="181" t="n">
        <v>1</v>
      </c>
    </row>
    <row r="382" s="4" customFormat="true" ht="15" hidden="true" customHeight="true" outlineLevel="1" collapsed="false">
      <c r="B382" s="97" t="s">
        <v>133</v>
      </c>
      <c r="C382" s="179" t="n">
        <v>0.5418937664056</v>
      </c>
      <c r="D382" s="180" t="n">
        <v>0.4581062335944</v>
      </c>
      <c r="E382" s="181" t="n">
        <v>1</v>
      </c>
      <c r="F382" s="179" t="n">
        <v>0.482924192717171</v>
      </c>
      <c r="G382" s="180" t="n">
        <v>0.517075807282829</v>
      </c>
      <c r="H382" s="181" t="n">
        <v>1</v>
      </c>
      <c r="I382" s="179"/>
      <c r="J382" s="180"/>
      <c r="K382" s="181"/>
      <c r="L382" s="179"/>
      <c r="M382" s="180"/>
      <c r="N382" s="181"/>
      <c r="O382" s="179" t="n">
        <v>0.626385704864491</v>
      </c>
      <c r="P382" s="180" t="n">
        <v>0.373614295135509</v>
      </c>
      <c r="Q382" s="181" t="n">
        <v>1</v>
      </c>
      <c r="R382" s="179"/>
      <c r="S382" s="180"/>
      <c r="T382" s="181"/>
      <c r="U382" s="179" t="n">
        <v>1</v>
      </c>
      <c r="V382" s="181" t="n">
        <v>1</v>
      </c>
      <c r="W382" s="179" t="n">
        <v>0.635419671185463</v>
      </c>
      <c r="X382" s="180" t="n">
        <v>0.364580328814537</v>
      </c>
      <c r="Y382" s="181" t="n">
        <v>1</v>
      </c>
    </row>
    <row r="383" s="4" customFormat="true" ht="15.75" hidden="false" customHeight="false" outlineLevel="0" collapsed="false">
      <c r="B383" s="130" t="n">
        <v>1990</v>
      </c>
      <c r="C383" s="182" t="n">
        <v>0.558242947990149</v>
      </c>
      <c r="D383" s="183" t="n">
        <v>0.441757052009851</v>
      </c>
      <c r="E383" s="184" t="n">
        <v>1</v>
      </c>
      <c r="F383" s="182" t="n">
        <v>0.4848906916384</v>
      </c>
      <c r="G383" s="183" t="n">
        <v>0.5151093083616</v>
      </c>
      <c r="H383" s="184" t="n">
        <v>1</v>
      </c>
      <c r="I383" s="182"/>
      <c r="J383" s="183"/>
      <c r="K383" s="184"/>
      <c r="L383" s="182"/>
      <c r="M383" s="183"/>
      <c r="N383" s="184"/>
      <c r="O383" s="182" t="n">
        <v>0.663969305719842</v>
      </c>
      <c r="P383" s="183" t="n">
        <v>0.336030694280158</v>
      </c>
      <c r="Q383" s="184" t="n">
        <v>1</v>
      </c>
      <c r="R383" s="182"/>
      <c r="S383" s="183"/>
      <c r="T383" s="184"/>
      <c r="U383" s="182" t="n">
        <v>1</v>
      </c>
      <c r="V383" s="184" t="n">
        <v>1</v>
      </c>
      <c r="W383" s="182" t="n">
        <v>0.594440602048546</v>
      </c>
      <c r="X383" s="183" t="n">
        <v>0.405559397951454</v>
      </c>
      <c r="Y383" s="184" t="n">
        <v>1</v>
      </c>
    </row>
    <row r="384" customFormat="false" ht="15" hidden="true" customHeight="true" outlineLevel="1" collapsed="false">
      <c r="A384" s="4"/>
      <c r="B384" s="97" t="s">
        <v>134</v>
      </c>
      <c r="C384" s="179" t="n">
        <v>0.564533923999461</v>
      </c>
      <c r="D384" s="180" t="n">
        <v>0.435466076000539</v>
      </c>
      <c r="E384" s="181" t="n">
        <v>1</v>
      </c>
      <c r="F384" s="179" t="n">
        <v>0.504146367066175</v>
      </c>
      <c r="G384" s="180" t="n">
        <v>0.495853632933825</v>
      </c>
      <c r="H384" s="181" t="n">
        <v>1</v>
      </c>
      <c r="I384" s="179"/>
      <c r="J384" s="180"/>
      <c r="K384" s="181"/>
      <c r="L384" s="179"/>
      <c r="M384" s="180"/>
      <c r="N384" s="181"/>
      <c r="O384" s="179" t="n">
        <v>0.66080740247884</v>
      </c>
      <c r="P384" s="180" t="n">
        <v>0.33919259752116</v>
      </c>
      <c r="Q384" s="181" t="n">
        <v>1</v>
      </c>
      <c r="R384" s="179"/>
      <c r="S384" s="180"/>
      <c r="T384" s="181"/>
      <c r="U384" s="179" t="n">
        <v>1</v>
      </c>
      <c r="V384" s="181" t="n">
        <v>1</v>
      </c>
      <c r="W384" s="179" t="n">
        <v>0.503347280334728</v>
      </c>
      <c r="X384" s="180" t="n">
        <v>0.496652719665272</v>
      </c>
      <c r="Y384" s="181" t="n">
        <v>1</v>
      </c>
    </row>
    <row r="385" customFormat="false" ht="15" hidden="true" customHeight="true" outlineLevel="1" collapsed="false">
      <c r="A385" s="4"/>
      <c r="B385" s="97" t="s">
        <v>135</v>
      </c>
      <c r="C385" s="179" t="n">
        <v>0.577021200942264</v>
      </c>
      <c r="D385" s="180" t="n">
        <v>0.422978799057736</v>
      </c>
      <c r="E385" s="181" t="n">
        <v>1</v>
      </c>
      <c r="F385" s="179" t="n">
        <v>0.497455580759534</v>
      </c>
      <c r="G385" s="180" t="n">
        <v>0.502544419240466</v>
      </c>
      <c r="H385" s="181" t="n">
        <v>1</v>
      </c>
      <c r="I385" s="179"/>
      <c r="J385" s="180"/>
      <c r="K385" s="181"/>
      <c r="L385" s="179"/>
      <c r="M385" s="180"/>
      <c r="N385" s="181"/>
      <c r="O385" s="179" t="n">
        <v>0.695167168436064</v>
      </c>
      <c r="P385" s="180" t="n">
        <v>0.304832831563936</v>
      </c>
      <c r="Q385" s="181" t="n">
        <v>1</v>
      </c>
      <c r="R385" s="179"/>
      <c r="S385" s="180"/>
      <c r="T385" s="181"/>
      <c r="U385" s="179" t="n">
        <v>1</v>
      </c>
      <c r="V385" s="181" t="n">
        <v>1</v>
      </c>
      <c r="W385" s="179" t="n">
        <v>0.808542713567839</v>
      </c>
      <c r="X385" s="180" t="n">
        <v>0.191457286432161</v>
      </c>
      <c r="Y385" s="181" t="n">
        <v>1</v>
      </c>
    </row>
    <row r="386" customFormat="false" ht="15" hidden="true" customHeight="true" outlineLevel="1" collapsed="false">
      <c r="A386" s="4"/>
      <c r="B386" s="97" t="s">
        <v>136</v>
      </c>
      <c r="C386" s="179" t="n">
        <v>0.548071777537373</v>
      </c>
      <c r="D386" s="180" t="n">
        <v>0.451928222462627</v>
      </c>
      <c r="E386" s="181" t="n">
        <v>1</v>
      </c>
      <c r="F386" s="179" t="n">
        <v>0.475600496963004</v>
      </c>
      <c r="G386" s="180" t="n">
        <v>0.524399503036996</v>
      </c>
      <c r="H386" s="181" t="n">
        <v>1</v>
      </c>
      <c r="I386" s="179"/>
      <c r="J386" s="180"/>
      <c r="K386" s="181"/>
      <c r="L386" s="179"/>
      <c r="M386" s="180"/>
      <c r="N386" s="181"/>
      <c r="O386" s="179" t="n">
        <v>0.661269911139233</v>
      </c>
      <c r="P386" s="180" t="n">
        <v>0.338730088860766</v>
      </c>
      <c r="Q386" s="181" t="n">
        <v>1</v>
      </c>
      <c r="R386" s="179"/>
      <c r="S386" s="180"/>
      <c r="T386" s="181"/>
      <c r="U386" s="179" t="n">
        <v>1</v>
      </c>
      <c r="V386" s="181" t="n">
        <v>1</v>
      </c>
      <c r="W386" s="179" t="n">
        <v>0.409714497589915</v>
      </c>
      <c r="X386" s="180" t="n">
        <v>0.590285502410085</v>
      </c>
      <c r="Y386" s="181" t="n">
        <v>1</v>
      </c>
    </row>
    <row r="387" customFormat="false" ht="15" hidden="true" customHeight="true" outlineLevel="1" collapsed="false">
      <c r="A387" s="4"/>
      <c r="B387" s="97" t="s">
        <v>137</v>
      </c>
      <c r="C387" s="179" t="n">
        <v>0.604111786148238</v>
      </c>
      <c r="D387" s="180" t="n">
        <v>0.395888213851762</v>
      </c>
      <c r="E387" s="181" t="n">
        <v>1</v>
      </c>
      <c r="F387" s="179" t="n">
        <v>0.527432124512417</v>
      </c>
      <c r="G387" s="180" t="n">
        <v>0.472567875487584</v>
      </c>
      <c r="H387" s="181" t="n">
        <v>1</v>
      </c>
      <c r="I387" s="179"/>
      <c r="J387" s="180"/>
      <c r="K387" s="181"/>
      <c r="L387" s="179"/>
      <c r="M387" s="180"/>
      <c r="N387" s="181"/>
      <c r="O387" s="179" t="n">
        <v>0.700572174886498</v>
      </c>
      <c r="P387" s="180" t="n">
        <v>0.299427825113502</v>
      </c>
      <c r="Q387" s="181" t="n">
        <v>1</v>
      </c>
      <c r="R387" s="179"/>
      <c r="S387" s="180"/>
      <c r="T387" s="181"/>
      <c r="U387" s="179" t="n">
        <v>1</v>
      </c>
      <c r="V387" s="181" t="n">
        <v>1</v>
      </c>
      <c r="W387" s="179" t="n">
        <v>0.544843049327354</v>
      </c>
      <c r="X387" s="180" t="n">
        <v>0.455156950672646</v>
      </c>
      <c r="Y387" s="181" t="n">
        <v>1</v>
      </c>
    </row>
    <row r="388" customFormat="false" ht="15" hidden="true" customHeight="true" outlineLevel="1" collapsed="false">
      <c r="A388" s="4"/>
      <c r="B388" s="97" t="s">
        <v>164</v>
      </c>
      <c r="C388" s="179" t="n">
        <v>0.614047860932385</v>
      </c>
      <c r="D388" s="180" t="n">
        <v>0.385952139067615</v>
      </c>
      <c r="E388" s="181" t="n">
        <v>1</v>
      </c>
      <c r="F388" s="179" t="n">
        <v>0.526121186433035</v>
      </c>
      <c r="G388" s="180" t="n">
        <v>0.473878813566965</v>
      </c>
      <c r="H388" s="181" t="n">
        <v>1</v>
      </c>
      <c r="I388" s="179"/>
      <c r="J388" s="180"/>
      <c r="K388" s="181"/>
      <c r="L388" s="179"/>
      <c r="M388" s="180"/>
      <c r="N388" s="181"/>
      <c r="O388" s="179" t="n">
        <v>0.728810816642094</v>
      </c>
      <c r="P388" s="180" t="n">
        <v>0.271189183357906</v>
      </c>
      <c r="Q388" s="181" t="n">
        <v>1</v>
      </c>
      <c r="R388" s="179"/>
      <c r="S388" s="180"/>
      <c r="T388" s="181"/>
      <c r="U388" s="179" t="n">
        <v>1</v>
      </c>
      <c r="V388" s="181" t="n">
        <v>1</v>
      </c>
      <c r="W388" s="179" t="n">
        <v>0.661268556005398</v>
      </c>
      <c r="X388" s="180" t="n">
        <v>0.338731443994602</v>
      </c>
      <c r="Y388" s="181" t="n">
        <v>1</v>
      </c>
    </row>
    <row r="389" customFormat="false" ht="15" hidden="true" customHeight="true" outlineLevel="1" collapsed="false">
      <c r="A389" s="4"/>
      <c r="B389" s="97" t="s">
        <v>141</v>
      </c>
      <c r="C389" s="179" t="n">
        <v>0.55959070608853</v>
      </c>
      <c r="D389" s="180" t="n">
        <v>0.44040929391147</v>
      </c>
      <c r="E389" s="181" t="n">
        <v>1</v>
      </c>
      <c r="F389" s="179" t="n">
        <v>0.473668343439912</v>
      </c>
      <c r="G389" s="180" t="n">
        <v>0.526331656560088</v>
      </c>
      <c r="H389" s="181" t="n">
        <v>1</v>
      </c>
      <c r="I389" s="179"/>
      <c r="J389" s="180"/>
      <c r="K389" s="181"/>
      <c r="L389" s="179"/>
      <c r="M389" s="180"/>
      <c r="N389" s="181"/>
      <c r="O389" s="179" t="n">
        <v>0.678445724342053</v>
      </c>
      <c r="P389" s="180" t="n">
        <v>0.321554275657947</v>
      </c>
      <c r="Q389" s="181" t="n">
        <v>1</v>
      </c>
      <c r="R389" s="179"/>
      <c r="S389" s="180"/>
      <c r="T389" s="181"/>
      <c r="U389" s="179" t="n">
        <v>1</v>
      </c>
      <c r="V389" s="181" t="n">
        <v>1</v>
      </c>
      <c r="W389" s="179" t="n">
        <v>0.621251972645976</v>
      </c>
      <c r="X389" s="180" t="n">
        <v>0.378748027354024</v>
      </c>
      <c r="Y389" s="181" t="n">
        <v>1</v>
      </c>
    </row>
    <row r="390" customFormat="false" ht="15" hidden="true" customHeight="true" outlineLevel="1" collapsed="false">
      <c r="A390" s="4"/>
      <c r="B390" s="97" t="s">
        <v>142</v>
      </c>
      <c r="C390" s="179" t="n">
        <v>0.504854449359643</v>
      </c>
      <c r="D390" s="180" t="n">
        <v>0.495145550640357</v>
      </c>
      <c r="E390" s="181" t="n">
        <v>1</v>
      </c>
      <c r="F390" s="179" t="n">
        <v>0.449781412171725</v>
      </c>
      <c r="G390" s="180" t="n">
        <v>0.550218587828275</v>
      </c>
      <c r="H390" s="181" t="n">
        <v>1</v>
      </c>
      <c r="I390" s="179"/>
      <c r="J390" s="180"/>
      <c r="K390" s="181"/>
      <c r="L390" s="179"/>
      <c r="M390" s="180"/>
      <c r="N390" s="181"/>
      <c r="O390" s="179" t="n">
        <v>0.580430251093339</v>
      </c>
      <c r="P390" s="180" t="n">
        <v>0.419569748906661</v>
      </c>
      <c r="Q390" s="181" t="n">
        <v>1</v>
      </c>
      <c r="R390" s="179"/>
      <c r="S390" s="180"/>
      <c r="T390" s="181"/>
      <c r="U390" s="179" t="n">
        <v>1</v>
      </c>
      <c r="V390" s="181" t="n">
        <v>1</v>
      </c>
      <c r="W390" s="179" t="n">
        <v>0.416742909423605</v>
      </c>
      <c r="X390" s="180" t="n">
        <v>0.583257090576395</v>
      </c>
      <c r="Y390" s="181" t="n">
        <v>1</v>
      </c>
    </row>
    <row r="391" customFormat="false" ht="15" hidden="true" customHeight="true" outlineLevel="1" collapsed="false">
      <c r="A391" s="4"/>
      <c r="B391" s="97" t="s">
        <v>143</v>
      </c>
      <c r="C391" s="179" t="n">
        <v>0.548195066922772</v>
      </c>
      <c r="D391" s="180" t="n">
        <v>0.451804933077228</v>
      </c>
      <c r="E391" s="181" t="n">
        <v>1</v>
      </c>
      <c r="F391" s="179" t="n">
        <v>0.49475356757405</v>
      </c>
      <c r="G391" s="180" t="n">
        <v>0.50524643242595</v>
      </c>
      <c r="H391" s="181" t="n">
        <v>1</v>
      </c>
      <c r="I391" s="179"/>
      <c r="J391" s="180"/>
      <c r="K391" s="181"/>
      <c r="L391" s="179"/>
      <c r="M391" s="180"/>
      <c r="N391" s="181"/>
      <c r="O391" s="179" t="n">
        <v>0.615033352215581</v>
      </c>
      <c r="P391" s="180" t="n">
        <v>0.384966647784419</v>
      </c>
      <c r="Q391" s="181" t="n">
        <v>1</v>
      </c>
      <c r="R391" s="179"/>
      <c r="S391" s="180"/>
      <c r="T391" s="181"/>
      <c r="U391" s="179" t="n">
        <v>1</v>
      </c>
      <c r="V391" s="181" t="n">
        <v>1</v>
      </c>
      <c r="W391" s="179" t="n">
        <v>0.54981718464351</v>
      </c>
      <c r="X391" s="180" t="n">
        <v>0.45018281535649</v>
      </c>
      <c r="Y391" s="181" t="n">
        <v>1</v>
      </c>
    </row>
    <row r="392" customFormat="false" ht="15" hidden="true" customHeight="true" outlineLevel="1" collapsed="false">
      <c r="A392" s="4"/>
      <c r="B392" s="97" t="s">
        <v>144</v>
      </c>
      <c r="C392" s="179" t="n">
        <v>0.564440853235841</v>
      </c>
      <c r="D392" s="180" t="n">
        <v>0.435559146764159</v>
      </c>
      <c r="E392" s="181" t="n">
        <v>1</v>
      </c>
      <c r="F392" s="179" t="n">
        <v>0.485883963984419</v>
      </c>
      <c r="G392" s="180" t="n">
        <v>0.514116036015581</v>
      </c>
      <c r="H392" s="181" t="n">
        <v>1</v>
      </c>
      <c r="I392" s="179"/>
      <c r="J392" s="180"/>
      <c r="K392" s="181"/>
      <c r="L392" s="179"/>
      <c r="M392" s="180"/>
      <c r="N392" s="181"/>
      <c r="O392" s="179" t="n">
        <v>0.663888326926967</v>
      </c>
      <c r="P392" s="180" t="n">
        <v>0.336111673073033</v>
      </c>
      <c r="Q392" s="181" t="n">
        <v>1</v>
      </c>
      <c r="R392" s="179"/>
      <c r="S392" s="180"/>
      <c r="T392" s="181"/>
      <c r="U392" s="179" t="n">
        <v>1</v>
      </c>
      <c r="V392" s="181" t="n">
        <v>1</v>
      </c>
      <c r="W392" s="179" t="n">
        <v>0.569288389513109</v>
      </c>
      <c r="X392" s="180" t="n">
        <v>0.430711610486891</v>
      </c>
      <c r="Y392" s="181" t="n">
        <v>1</v>
      </c>
    </row>
    <row r="393" customFormat="false" ht="15" hidden="true" customHeight="true" outlineLevel="1" collapsed="false">
      <c r="A393" s="4"/>
      <c r="B393" s="97" t="s">
        <v>165</v>
      </c>
      <c r="C393" s="179" t="n">
        <v>0.585196485115639</v>
      </c>
      <c r="D393" s="180" t="n">
        <v>0.414803514884361</v>
      </c>
      <c r="E393" s="181" t="n">
        <v>1</v>
      </c>
      <c r="F393" s="179" t="n">
        <v>0.514033226143516</v>
      </c>
      <c r="G393" s="180" t="n">
        <v>0.485966773856485</v>
      </c>
      <c r="H393" s="181" t="n">
        <v>1</v>
      </c>
      <c r="I393" s="179"/>
      <c r="J393" s="180"/>
      <c r="K393" s="181"/>
      <c r="L393" s="179"/>
      <c r="M393" s="180"/>
      <c r="N393" s="181"/>
      <c r="O393" s="179" t="n">
        <v>0.656261129222256</v>
      </c>
      <c r="P393" s="180" t="n">
        <v>0.343738870777744</v>
      </c>
      <c r="Q393" s="181" t="n">
        <v>1</v>
      </c>
      <c r="R393" s="179"/>
      <c r="S393" s="180"/>
      <c r="T393" s="181"/>
      <c r="U393" s="179" t="n">
        <v>1</v>
      </c>
      <c r="V393" s="181" t="n">
        <v>1</v>
      </c>
      <c r="W393" s="179" t="n">
        <v>0.480263157894737</v>
      </c>
      <c r="X393" s="180" t="n">
        <v>0.519736842105263</v>
      </c>
      <c r="Y393" s="181" t="n">
        <v>1</v>
      </c>
    </row>
    <row r="394" customFormat="false" ht="15" hidden="true" customHeight="true" outlineLevel="1" collapsed="false">
      <c r="A394" s="4"/>
      <c r="B394" s="97" t="s">
        <v>132</v>
      </c>
      <c r="C394" s="179" t="n">
        <v>0.593588342440802</v>
      </c>
      <c r="D394" s="180" t="n">
        <v>0.406411657559199</v>
      </c>
      <c r="E394" s="181" t="n">
        <v>1</v>
      </c>
      <c r="F394" s="179" t="n">
        <v>0.5003009681141</v>
      </c>
      <c r="G394" s="180" t="n">
        <v>0.4996990318859</v>
      </c>
      <c r="H394" s="181" t="n">
        <v>1</v>
      </c>
      <c r="I394" s="179"/>
      <c r="J394" s="180"/>
      <c r="K394" s="181"/>
      <c r="L394" s="179"/>
      <c r="M394" s="180"/>
      <c r="N394" s="181"/>
      <c r="O394" s="179" t="n">
        <v>0.717864941906016</v>
      </c>
      <c r="P394" s="180" t="n">
        <v>0.282135058093984</v>
      </c>
      <c r="Q394" s="181" t="n">
        <v>1</v>
      </c>
      <c r="R394" s="179"/>
      <c r="S394" s="180"/>
      <c r="T394" s="181"/>
      <c r="U394" s="179" t="n">
        <v>1</v>
      </c>
      <c r="V394" s="181" t="n">
        <v>1</v>
      </c>
      <c r="W394" s="179" t="n">
        <v>0.425277892136682</v>
      </c>
      <c r="X394" s="180" t="n">
        <v>0.574722107863318</v>
      </c>
      <c r="Y394" s="181" t="n">
        <v>1</v>
      </c>
    </row>
    <row r="395" customFormat="false" ht="15" hidden="true" customHeight="true" outlineLevel="1" collapsed="false">
      <c r="A395" s="4"/>
      <c r="B395" s="97" t="s">
        <v>133</v>
      </c>
      <c r="C395" s="179" t="n">
        <v>0.521248927806395</v>
      </c>
      <c r="D395" s="180" t="n">
        <v>0.478751072193605</v>
      </c>
      <c r="E395" s="181" t="n">
        <v>1</v>
      </c>
      <c r="F395" s="179" t="n">
        <v>0.434666795481365</v>
      </c>
      <c r="G395" s="180" t="n">
        <v>0.565333204518636</v>
      </c>
      <c r="H395" s="181" t="n">
        <v>1</v>
      </c>
      <c r="I395" s="179"/>
      <c r="J395" s="180"/>
      <c r="K395" s="181"/>
      <c r="L395" s="179"/>
      <c r="M395" s="180"/>
      <c r="N395" s="181"/>
      <c r="O395" s="179" t="n">
        <v>0.65634158584174</v>
      </c>
      <c r="P395" s="180" t="n">
        <v>0.34365841415826</v>
      </c>
      <c r="Q395" s="181" t="n">
        <v>1</v>
      </c>
      <c r="R395" s="179"/>
      <c r="S395" s="180"/>
      <c r="T395" s="181"/>
      <c r="U395" s="179" t="n">
        <v>1</v>
      </c>
      <c r="V395" s="181" t="n">
        <v>1</v>
      </c>
      <c r="W395" s="179" t="n">
        <v>0.490863787375415</v>
      </c>
      <c r="X395" s="180" t="n">
        <v>0.509136212624585</v>
      </c>
      <c r="Y395" s="181" t="n">
        <v>1</v>
      </c>
    </row>
    <row r="396" customFormat="false" ht="15.75" hidden="false" customHeight="false" outlineLevel="0" collapsed="false">
      <c r="A396" s="4"/>
      <c r="B396" s="130" t="n">
        <v>1989</v>
      </c>
      <c r="C396" s="182" t="n">
        <v>0.563126665452606</v>
      </c>
      <c r="D396" s="183" t="n">
        <v>0.436873334547394</v>
      </c>
      <c r="E396" s="184" t="n">
        <v>1</v>
      </c>
      <c r="F396" s="182" t="n">
        <v>0.488741252066568</v>
      </c>
      <c r="G396" s="183" t="n">
        <v>0.511258747933431</v>
      </c>
      <c r="H396" s="184" t="n">
        <v>1</v>
      </c>
      <c r="I396" s="182"/>
      <c r="J396" s="183"/>
      <c r="K396" s="184"/>
      <c r="L396" s="182"/>
      <c r="M396" s="183"/>
      <c r="N396" s="184"/>
      <c r="O396" s="182" t="n">
        <v>0.664071063550775</v>
      </c>
      <c r="P396" s="183" t="n">
        <v>0.335928936449225</v>
      </c>
      <c r="Q396" s="184" t="n">
        <v>1</v>
      </c>
      <c r="R396" s="182"/>
      <c r="S396" s="183"/>
      <c r="T396" s="184"/>
      <c r="U396" s="182" t="n">
        <v>1</v>
      </c>
      <c r="V396" s="184" t="n">
        <v>1</v>
      </c>
      <c r="W396" s="182" t="n">
        <v>0.534377594109792</v>
      </c>
      <c r="X396" s="183" t="n">
        <v>0.465622405890208</v>
      </c>
      <c r="Y396" s="184" t="n">
        <v>1</v>
      </c>
    </row>
    <row r="397" customFormat="false" ht="15" hidden="true" customHeight="true" outlineLevel="1" collapsed="false">
      <c r="A397" s="4"/>
      <c r="B397" s="97" t="s">
        <v>134</v>
      </c>
      <c r="C397" s="179" t="n">
        <v>0.581274303742291</v>
      </c>
      <c r="D397" s="180" t="n">
        <v>0.418725696257709</v>
      </c>
      <c r="E397" s="181" t="n">
        <v>1</v>
      </c>
      <c r="F397" s="179" t="n">
        <v>0.508050720537824</v>
      </c>
      <c r="G397" s="180" t="n">
        <v>0.491949279462176</v>
      </c>
      <c r="H397" s="181" t="n">
        <v>1</v>
      </c>
      <c r="I397" s="179"/>
      <c r="J397" s="180"/>
      <c r="K397" s="181"/>
      <c r="L397" s="179"/>
      <c r="M397" s="180"/>
      <c r="N397" s="181"/>
      <c r="O397" s="179" t="n">
        <v>0.691698461453699</v>
      </c>
      <c r="P397" s="180" t="n">
        <v>0.308301538546301</v>
      </c>
      <c r="Q397" s="181" t="n">
        <v>1</v>
      </c>
      <c r="R397" s="179"/>
      <c r="S397" s="180"/>
      <c r="T397" s="181"/>
      <c r="U397" s="179" t="n">
        <v>1</v>
      </c>
      <c r="V397" s="181" t="n">
        <v>1</v>
      </c>
      <c r="W397" s="179" t="n">
        <v>0.619122257053292</v>
      </c>
      <c r="X397" s="180" t="n">
        <v>0.380877742946709</v>
      </c>
      <c r="Y397" s="181" t="n">
        <v>1</v>
      </c>
    </row>
    <row r="398" customFormat="false" ht="15" hidden="true" customHeight="true" outlineLevel="1" collapsed="false">
      <c r="A398" s="4"/>
      <c r="B398" s="97" t="s">
        <v>135</v>
      </c>
      <c r="C398" s="179" t="n">
        <v>0.590489115279508</v>
      </c>
      <c r="D398" s="180" t="n">
        <v>0.409510884720492</v>
      </c>
      <c r="E398" s="181" t="n">
        <v>1</v>
      </c>
      <c r="F398" s="179" t="n">
        <v>0.509937511158722</v>
      </c>
      <c r="G398" s="180" t="n">
        <v>0.490062488841278</v>
      </c>
      <c r="H398" s="181" t="n">
        <v>1</v>
      </c>
      <c r="I398" s="179"/>
      <c r="J398" s="180"/>
      <c r="K398" s="181"/>
      <c r="L398" s="179"/>
      <c r="M398" s="180"/>
      <c r="N398" s="181"/>
      <c r="O398" s="179" t="n">
        <v>0.714287865100873</v>
      </c>
      <c r="P398" s="180" t="n">
        <v>0.285712134899127</v>
      </c>
      <c r="Q398" s="181" t="n">
        <v>1</v>
      </c>
      <c r="R398" s="179"/>
      <c r="S398" s="180"/>
      <c r="T398" s="181"/>
      <c r="U398" s="179" t="n">
        <v>1</v>
      </c>
      <c r="V398" s="181" t="n">
        <v>1</v>
      </c>
      <c r="W398" s="179" t="n">
        <v>0.715235457063712</v>
      </c>
      <c r="X398" s="180" t="n">
        <v>0.284764542936288</v>
      </c>
      <c r="Y398" s="181" t="n">
        <v>1</v>
      </c>
    </row>
    <row r="399" customFormat="false" ht="15" hidden="true" customHeight="true" outlineLevel="1" collapsed="false">
      <c r="A399" s="4"/>
      <c r="B399" s="97" t="s">
        <v>136</v>
      </c>
      <c r="C399" s="179" t="n">
        <v>0.567824694990049</v>
      </c>
      <c r="D399" s="180" t="n">
        <v>0.432175305009951</v>
      </c>
      <c r="E399" s="181" t="n">
        <v>1</v>
      </c>
      <c r="F399" s="179" t="n">
        <v>0.489112702538296</v>
      </c>
      <c r="G399" s="180" t="n">
        <v>0.510887297461705</v>
      </c>
      <c r="H399" s="181" t="n">
        <v>1</v>
      </c>
      <c r="I399" s="179"/>
      <c r="J399" s="180"/>
      <c r="K399" s="181"/>
      <c r="L399" s="179"/>
      <c r="M399" s="180"/>
      <c r="N399" s="181"/>
      <c r="O399" s="179" t="n">
        <v>0.677490929024511</v>
      </c>
      <c r="P399" s="180" t="n">
        <v>0.322509070975489</v>
      </c>
      <c r="Q399" s="181" t="n">
        <v>1</v>
      </c>
      <c r="R399" s="179"/>
      <c r="S399" s="180"/>
      <c r="T399" s="181"/>
      <c r="U399" s="179" t="n">
        <v>1</v>
      </c>
      <c r="V399" s="181" t="n">
        <v>1</v>
      </c>
      <c r="W399" s="179" t="n">
        <v>0.533966398831264</v>
      </c>
      <c r="X399" s="180" t="n">
        <v>0.466033601168736</v>
      </c>
      <c r="Y399" s="181" t="n">
        <v>1</v>
      </c>
    </row>
    <row r="400" customFormat="false" ht="15" hidden="true" customHeight="true" outlineLevel="1" collapsed="false">
      <c r="A400" s="4"/>
      <c r="B400" s="97" t="s">
        <v>137</v>
      </c>
      <c r="C400" s="179" t="n">
        <v>0.621356104612255</v>
      </c>
      <c r="D400" s="180" t="n">
        <v>0.378643895387745</v>
      </c>
      <c r="E400" s="181" t="n">
        <v>1</v>
      </c>
      <c r="F400" s="179" t="n">
        <v>0.549508364871079</v>
      </c>
      <c r="G400" s="180" t="n">
        <v>0.450491635128922</v>
      </c>
      <c r="H400" s="181" t="n">
        <v>1</v>
      </c>
      <c r="I400" s="179"/>
      <c r="J400" s="180"/>
      <c r="K400" s="181"/>
      <c r="L400" s="179"/>
      <c r="M400" s="180"/>
      <c r="N400" s="181"/>
      <c r="O400" s="179" t="n">
        <v>0.712598545033939</v>
      </c>
      <c r="P400" s="180" t="n">
        <v>0.287401454966061</v>
      </c>
      <c r="Q400" s="181" t="n">
        <v>1</v>
      </c>
      <c r="R400" s="179"/>
      <c r="S400" s="180"/>
      <c r="T400" s="181"/>
      <c r="U400" s="179" t="n">
        <v>1</v>
      </c>
      <c r="V400" s="181" t="n">
        <v>1</v>
      </c>
      <c r="W400" s="179" t="n">
        <v>0.603019538188277</v>
      </c>
      <c r="X400" s="180" t="n">
        <v>0.396980461811723</v>
      </c>
      <c r="Y400" s="181" t="n">
        <v>1</v>
      </c>
    </row>
    <row r="401" customFormat="false" ht="15" hidden="true" customHeight="true" outlineLevel="1" collapsed="false">
      <c r="A401" s="4"/>
      <c r="B401" s="97" t="s">
        <v>164</v>
      </c>
      <c r="C401" s="179" t="n">
        <v>0.64641282802284</v>
      </c>
      <c r="D401" s="180" t="n">
        <v>0.35358717197716</v>
      </c>
      <c r="E401" s="181" t="n">
        <v>1</v>
      </c>
      <c r="F401" s="179" t="n">
        <v>0.56948786023209</v>
      </c>
      <c r="G401" s="180" t="n">
        <v>0.43051213976791</v>
      </c>
      <c r="H401" s="181" t="n">
        <v>1</v>
      </c>
      <c r="I401" s="179"/>
      <c r="J401" s="180"/>
      <c r="K401" s="181"/>
      <c r="L401" s="179"/>
      <c r="M401" s="180"/>
      <c r="N401" s="181"/>
      <c r="O401" s="179" t="n">
        <v>0.721785468546415</v>
      </c>
      <c r="P401" s="180" t="n">
        <v>0.278214531453585</v>
      </c>
      <c r="Q401" s="181" t="n">
        <v>1</v>
      </c>
      <c r="R401" s="179"/>
      <c r="S401" s="180"/>
      <c r="T401" s="181"/>
      <c r="U401" s="179" t="n">
        <v>1</v>
      </c>
      <c r="V401" s="181" t="n">
        <v>1</v>
      </c>
      <c r="W401" s="179" t="n">
        <v>0.657342657342657</v>
      </c>
      <c r="X401" s="180" t="n">
        <v>0.342657342657343</v>
      </c>
      <c r="Y401" s="181" t="n">
        <v>1</v>
      </c>
    </row>
    <row r="402" customFormat="false" ht="15" hidden="true" customHeight="true" outlineLevel="1" collapsed="false">
      <c r="A402" s="4"/>
      <c r="B402" s="97" t="s">
        <v>141</v>
      </c>
      <c r="C402" s="179" t="n">
        <v>0.622407709663482</v>
      </c>
      <c r="D402" s="180" t="n">
        <v>0.377592290336518</v>
      </c>
      <c r="E402" s="181" t="n">
        <v>1</v>
      </c>
      <c r="F402" s="179" t="n">
        <v>0.548701094806473</v>
      </c>
      <c r="G402" s="180" t="n">
        <v>0.451298905193527</v>
      </c>
      <c r="H402" s="181" t="n">
        <v>1</v>
      </c>
      <c r="I402" s="179"/>
      <c r="J402" s="180"/>
      <c r="K402" s="181"/>
      <c r="L402" s="179"/>
      <c r="M402" s="180"/>
      <c r="N402" s="181"/>
      <c r="O402" s="179" t="n">
        <v>0.69836759277849</v>
      </c>
      <c r="P402" s="180" t="n">
        <v>0.30163240722151</v>
      </c>
      <c r="Q402" s="181" t="n">
        <v>1</v>
      </c>
      <c r="R402" s="179"/>
      <c r="S402" s="180"/>
      <c r="T402" s="181"/>
      <c r="U402" s="179" t="n">
        <v>1</v>
      </c>
      <c r="V402" s="181" t="n">
        <v>1</v>
      </c>
      <c r="W402" s="179" t="n">
        <v>0.769037656903766</v>
      </c>
      <c r="X402" s="180" t="n">
        <v>0.230962343096234</v>
      </c>
      <c r="Y402" s="181" t="n">
        <v>1</v>
      </c>
    </row>
    <row r="403" customFormat="false" ht="15" hidden="true" customHeight="true" outlineLevel="1" collapsed="false">
      <c r="A403" s="4"/>
      <c r="B403" s="97" t="s">
        <v>142</v>
      </c>
      <c r="C403" s="179" t="n">
        <v>0.547122152082426</v>
      </c>
      <c r="D403" s="180" t="n">
        <v>0.452877847917574</v>
      </c>
      <c r="E403" s="181" t="n">
        <v>1</v>
      </c>
      <c r="F403" s="179" t="n">
        <v>0.482661270695566</v>
      </c>
      <c r="G403" s="180" t="n">
        <v>0.517338729304434</v>
      </c>
      <c r="H403" s="181" t="n">
        <v>1</v>
      </c>
      <c r="I403" s="179"/>
      <c r="J403" s="180"/>
      <c r="K403" s="181"/>
      <c r="L403" s="179"/>
      <c r="M403" s="180"/>
      <c r="N403" s="181"/>
      <c r="O403" s="179" t="n">
        <v>0.643903222509381</v>
      </c>
      <c r="P403" s="180" t="n">
        <v>0.356096777490619</v>
      </c>
      <c r="Q403" s="181" t="n">
        <v>1</v>
      </c>
      <c r="R403" s="179"/>
      <c r="S403" s="180"/>
      <c r="T403" s="181"/>
      <c r="U403" s="179" t="n">
        <v>1</v>
      </c>
      <c r="V403" s="181" t="n">
        <v>1</v>
      </c>
      <c r="W403" s="179" t="n">
        <v>0.557471264367816</v>
      </c>
      <c r="X403" s="180" t="n">
        <v>0.442528735632184</v>
      </c>
      <c r="Y403" s="181" t="n">
        <v>1</v>
      </c>
    </row>
    <row r="404" customFormat="false" ht="15" hidden="true" customHeight="true" outlineLevel="1" collapsed="false">
      <c r="A404" s="4"/>
      <c r="B404" s="97" t="s">
        <v>143</v>
      </c>
      <c r="C404" s="179" t="n">
        <v>0.578698752614055</v>
      </c>
      <c r="D404" s="180" t="n">
        <v>0.421301247385945</v>
      </c>
      <c r="E404" s="181" t="n">
        <v>1</v>
      </c>
      <c r="F404" s="179" t="n">
        <v>0.5187293439532</v>
      </c>
      <c r="G404" s="180" t="n">
        <v>0.4812706560468</v>
      </c>
      <c r="H404" s="181" t="n">
        <v>1</v>
      </c>
      <c r="I404" s="179"/>
      <c r="J404" s="180"/>
      <c r="K404" s="181"/>
      <c r="L404" s="179"/>
      <c r="M404" s="180"/>
      <c r="N404" s="181"/>
      <c r="O404" s="179" t="n">
        <v>0.648912966167998</v>
      </c>
      <c r="P404" s="180" t="n">
        <v>0.351087033832002</v>
      </c>
      <c r="Q404" s="181" t="n">
        <v>1</v>
      </c>
      <c r="R404" s="179"/>
      <c r="S404" s="180"/>
      <c r="T404" s="181"/>
      <c r="U404" s="179" t="n">
        <v>1</v>
      </c>
      <c r="V404" s="181" t="n">
        <v>1</v>
      </c>
      <c r="W404" s="179" t="n">
        <v>0.60719322990127</v>
      </c>
      <c r="X404" s="180" t="n">
        <v>0.392806770098731</v>
      </c>
      <c r="Y404" s="181" t="n">
        <v>1</v>
      </c>
    </row>
    <row r="405" customFormat="false" ht="15" hidden="true" customHeight="true" outlineLevel="1" collapsed="false">
      <c r="A405" s="4"/>
      <c r="B405" s="97" t="s">
        <v>144</v>
      </c>
      <c r="C405" s="179" t="n">
        <v>0.586775179995355</v>
      </c>
      <c r="D405" s="180" t="n">
        <v>0.413224820004645</v>
      </c>
      <c r="E405" s="181" t="n">
        <v>1</v>
      </c>
      <c r="F405" s="179" t="n">
        <v>0.513144839269149</v>
      </c>
      <c r="G405" s="180" t="n">
        <v>0.486855160730851</v>
      </c>
      <c r="H405" s="181" t="n">
        <v>1</v>
      </c>
      <c r="I405" s="179"/>
      <c r="J405" s="180"/>
      <c r="K405" s="181"/>
      <c r="L405" s="179"/>
      <c r="M405" s="180"/>
      <c r="N405" s="181"/>
      <c r="O405" s="179" t="n">
        <v>0.672100737932435</v>
      </c>
      <c r="P405" s="180" t="n">
        <v>0.327899262067565</v>
      </c>
      <c r="Q405" s="181" t="n">
        <v>1</v>
      </c>
      <c r="R405" s="179"/>
      <c r="S405" s="180"/>
      <c r="T405" s="181"/>
      <c r="U405" s="179" t="n">
        <v>1</v>
      </c>
      <c r="V405" s="181" t="n">
        <v>1</v>
      </c>
      <c r="W405" s="179" t="n">
        <v>0.576590330788804</v>
      </c>
      <c r="X405" s="180" t="n">
        <v>0.423409669211196</v>
      </c>
      <c r="Y405" s="181" t="n">
        <v>1</v>
      </c>
    </row>
    <row r="406" customFormat="false" ht="15" hidden="true" customHeight="true" outlineLevel="1" collapsed="false">
      <c r="A406" s="4"/>
      <c r="B406" s="97" t="s">
        <v>165</v>
      </c>
      <c r="C406" s="179" t="n">
        <v>0.599897323825582</v>
      </c>
      <c r="D406" s="180" t="n">
        <v>0.400102676174418</v>
      </c>
      <c r="E406" s="181" t="n">
        <v>1</v>
      </c>
      <c r="F406" s="179" t="n">
        <v>0.533042049207528</v>
      </c>
      <c r="G406" s="180" t="n">
        <v>0.466957950792472</v>
      </c>
      <c r="H406" s="181" t="n">
        <v>1</v>
      </c>
      <c r="I406" s="179"/>
      <c r="J406" s="180"/>
      <c r="K406" s="181"/>
      <c r="L406" s="179"/>
      <c r="M406" s="180"/>
      <c r="N406" s="181"/>
      <c r="O406" s="179" t="n">
        <v>0.671426865037759</v>
      </c>
      <c r="P406" s="180" t="n">
        <v>0.328573134962241</v>
      </c>
      <c r="Q406" s="181" t="n">
        <v>1</v>
      </c>
      <c r="R406" s="179"/>
      <c r="S406" s="180"/>
      <c r="T406" s="181"/>
      <c r="U406" s="179" t="n">
        <v>1</v>
      </c>
      <c r="V406" s="181" t="n">
        <v>1</v>
      </c>
      <c r="W406" s="179" t="n">
        <v>0.361614979520187</v>
      </c>
      <c r="X406" s="180" t="n">
        <v>0.638385020479813</v>
      </c>
      <c r="Y406" s="181" t="n">
        <v>1</v>
      </c>
    </row>
    <row r="407" customFormat="false" ht="15" hidden="true" customHeight="true" outlineLevel="1" collapsed="false">
      <c r="A407" s="4"/>
      <c r="B407" s="97" t="s">
        <v>132</v>
      </c>
      <c r="C407" s="179" t="n">
        <v>0.579442022752565</v>
      </c>
      <c r="D407" s="180" t="n">
        <v>0.420557977247435</v>
      </c>
      <c r="E407" s="181" t="n">
        <v>1</v>
      </c>
      <c r="F407" s="179" t="n">
        <v>0.508791596922557</v>
      </c>
      <c r="G407" s="180" t="n">
        <v>0.491208403077443</v>
      </c>
      <c r="H407" s="181" t="n">
        <v>1</v>
      </c>
      <c r="I407" s="179"/>
      <c r="J407" s="180"/>
      <c r="K407" s="181"/>
      <c r="L407" s="179"/>
      <c r="M407" s="180"/>
      <c r="N407" s="181"/>
      <c r="O407" s="179" t="n">
        <v>0.676689684350493</v>
      </c>
      <c r="P407" s="180" t="n">
        <v>0.323310315649507</v>
      </c>
      <c r="Q407" s="181" t="n">
        <v>1</v>
      </c>
      <c r="R407" s="179"/>
      <c r="S407" s="180"/>
      <c r="T407" s="181"/>
      <c r="U407" s="179" t="n">
        <v>1</v>
      </c>
      <c r="V407" s="181" t="n">
        <v>1</v>
      </c>
      <c r="W407" s="179" t="n">
        <v>0.487527352297593</v>
      </c>
      <c r="X407" s="180" t="n">
        <v>0.512472647702407</v>
      </c>
      <c r="Y407" s="181" t="n">
        <v>1</v>
      </c>
    </row>
    <row r="408" customFormat="false" ht="15" hidden="true" customHeight="true" outlineLevel="1" collapsed="false">
      <c r="A408" s="4"/>
      <c r="B408" s="97" t="s">
        <v>133</v>
      </c>
      <c r="C408" s="179" t="n">
        <v>0.54059830001366</v>
      </c>
      <c r="D408" s="180" t="n">
        <v>0.45940169998634</v>
      </c>
      <c r="E408" s="181" t="n">
        <v>1</v>
      </c>
      <c r="F408" s="179" t="n">
        <v>0.479068423334078</v>
      </c>
      <c r="G408" s="180" t="n">
        <v>0.520931576665922</v>
      </c>
      <c r="H408" s="181" t="n">
        <v>1</v>
      </c>
      <c r="I408" s="179"/>
      <c r="J408" s="180"/>
      <c r="K408" s="181"/>
      <c r="L408" s="179"/>
      <c r="M408" s="180"/>
      <c r="N408" s="181"/>
      <c r="O408" s="179" t="n">
        <v>0.63393130941429</v>
      </c>
      <c r="P408" s="180" t="n">
        <v>0.36606869058571</v>
      </c>
      <c r="Q408" s="181" t="n">
        <v>1</v>
      </c>
      <c r="R408" s="179"/>
      <c r="S408" s="180"/>
      <c r="T408" s="181"/>
      <c r="U408" s="179" t="n">
        <v>1</v>
      </c>
      <c r="V408" s="181" t="n">
        <v>1</v>
      </c>
      <c r="W408" s="179" t="n">
        <v>0.551868962620748</v>
      </c>
      <c r="X408" s="180" t="n">
        <v>0.448131037379252</v>
      </c>
      <c r="Y408" s="181" t="n">
        <v>1</v>
      </c>
    </row>
    <row r="409" customFormat="false" ht="15.75" hidden="false" customHeight="false" outlineLevel="0" collapsed="false">
      <c r="A409" s="4"/>
      <c r="B409" s="130" t="n">
        <v>1988</v>
      </c>
      <c r="C409" s="182" t="n">
        <v>0.585900004473501</v>
      </c>
      <c r="D409" s="183" t="n">
        <v>0.414099995526499</v>
      </c>
      <c r="E409" s="184" t="n">
        <v>1</v>
      </c>
      <c r="F409" s="182" t="n">
        <v>0.513942940651969</v>
      </c>
      <c r="G409" s="183" t="n">
        <v>0.486057059348031</v>
      </c>
      <c r="H409" s="184" t="n">
        <v>1</v>
      </c>
      <c r="I409" s="182"/>
      <c r="J409" s="183"/>
      <c r="K409" s="184"/>
      <c r="L409" s="182"/>
      <c r="M409" s="183"/>
      <c r="N409" s="184"/>
      <c r="O409" s="182" t="n">
        <v>0.679495571745507</v>
      </c>
      <c r="P409" s="183" t="n">
        <v>0.320504428254493</v>
      </c>
      <c r="Q409" s="184" t="n">
        <v>1</v>
      </c>
      <c r="R409" s="182"/>
      <c r="S409" s="183"/>
      <c r="T409" s="184"/>
      <c r="U409" s="182" t="n">
        <v>1</v>
      </c>
      <c r="V409" s="184" t="n">
        <v>1</v>
      </c>
      <c r="W409" s="182" t="n">
        <v>0.57652824130793</v>
      </c>
      <c r="X409" s="183" t="n">
        <v>0.423471758692071</v>
      </c>
      <c r="Y409" s="184" t="n">
        <v>1</v>
      </c>
    </row>
    <row r="410" customFormat="false" ht="15" hidden="true" customHeight="true" outlineLevel="1" collapsed="false">
      <c r="A410" s="4"/>
      <c r="B410" s="97" t="s">
        <v>134</v>
      </c>
      <c r="C410" s="179" t="n">
        <v>0.605490220479954</v>
      </c>
      <c r="D410" s="180" t="n">
        <v>0.394509779520046</v>
      </c>
      <c r="E410" s="181" t="n">
        <v>1</v>
      </c>
      <c r="F410" s="179" t="n">
        <v>0.509173633524433</v>
      </c>
      <c r="G410" s="180" t="n">
        <v>0.490826366475567</v>
      </c>
      <c r="H410" s="181" t="n">
        <v>1</v>
      </c>
      <c r="I410" s="179"/>
      <c r="J410" s="180"/>
      <c r="K410" s="181"/>
      <c r="L410" s="179"/>
      <c r="M410" s="180"/>
      <c r="N410" s="181"/>
      <c r="O410" s="179" t="n">
        <v>0.727242496096235</v>
      </c>
      <c r="P410" s="180" t="n">
        <v>0.272757503903765</v>
      </c>
      <c r="Q410" s="181" t="n">
        <v>1</v>
      </c>
      <c r="R410" s="179"/>
      <c r="S410" s="180"/>
      <c r="T410" s="181"/>
      <c r="U410" s="179" t="n">
        <v>0.997001713306682</v>
      </c>
      <c r="V410" s="181" t="n">
        <v>1</v>
      </c>
      <c r="W410" s="179" t="n">
        <v>0.552737752161383</v>
      </c>
      <c r="X410" s="180" t="n">
        <v>0.447262247838617</v>
      </c>
      <c r="Y410" s="181" t="n">
        <v>1</v>
      </c>
    </row>
    <row r="411" customFormat="false" ht="15" hidden="true" customHeight="true" outlineLevel="1" collapsed="false">
      <c r="A411" s="4"/>
      <c r="B411" s="97" t="s">
        <v>135</v>
      </c>
      <c r="C411" s="179" t="n">
        <v>0.622328617342036</v>
      </c>
      <c r="D411" s="180" t="n">
        <v>0.377671382657964</v>
      </c>
      <c r="E411" s="181" t="n">
        <v>1</v>
      </c>
      <c r="F411" s="179" t="n">
        <v>0.526686990945079</v>
      </c>
      <c r="G411" s="180" t="n">
        <v>0.473313009054921</v>
      </c>
      <c r="H411" s="181" t="n">
        <v>1</v>
      </c>
      <c r="I411" s="179"/>
      <c r="J411" s="180"/>
      <c r="K411" s="181"/>
      <c r="L411" s="179"/>
      <c r="M411" s="180"/>
      <c r="N411" s="181"/>
      <c r="O411" s="179" t="n">
        <v>0.754280382551901</v>
      </c>
      <c r="P411" s="180" t="n">
        <v>0.245719617448099</v>
      </c>
      <c r="Q411" s="181" t="n">
        <v>1</v>
      </c>
      <c r="R411" s="179"/>
      <c r="S411" s="180"/>
      <c r="T411" s="181"/>
      <c r="U411" s="179" t="n">
        <v>0.998043052837573</v>
      </c>
      <c r="V411" s="181" t="n">
        <v>1</v>
      </c>
      <c r="W411" s="179" t="n">
        <v>0.553725490196078</v>
      </c>
      <c r="X411" s="180" t="n">
        <v>0.446274509803922</v>
      </c>
      <c r="Y411" s="181" t="n">
        <v>1</v>
      </c>
    </row>
    <row r="412" customFormat="false" ht="15" hidden="true" customHeight="true" outlineLevel="1" collapsed="false">
      <c r="A412" s="4"/>
      <c r="B412" s="97" t="s">
        <v>136</v>
      </c>
      <c r="C412" s="179" t="n">
        <v>0.627929692656167</v>
      </c>
      <c r="D412" s="180" t="n">
        <v>0.372070307343833</v>
      </c>
      <c r="E412" s="181" t="n">
        <v>1</v>
      </c>
      <c r="F412" s="179" t="n">
        <v>0.53759675984632</v>
      </c>
      <c r="G412" s="180" t="n">
        <v>0.46240324015368</v>
      </c>
      <c r="H412" s="181" t="n">
        <v>1</v>
      </c>
      <c r="I412" s="179"/>
      <c r="J412" s="180"/>
      <c r="K412" s="181"/>
      <c r="L412" s="179"/>
      <c r="M412" s="180"/>
      <c r="N412" s="181"/>
      <c r="O412" s="179" t="n">
        <v>0.723010781136319</v>
      </c>
      <c r="P412" s="180" t="n">
        <v>0.276989218863681</v>
      </c>
      <c r="Q412" s="181" t="n">
        <v>1</v>
      </c>
      <c r="R412" s="179"/>
      <c r="S412" s="180"/>
      <c r="T412" s="181"/>
      <c r="U412" s="179" t="n">
        <v>0.997710622710623</v>
      </c>
      <c r="V412" s="181" t="n">
        <v>1</v>
      </c>
      <c r="W412" s="179" t="n">
        <v>0.586928934010152</v>
      </c>
      <c r="X412" s="180" t="n">
        <v>0.413071065989848</v>
      </c>
      <c r="Y412" s="181" t="n">
        <v>1</v>
      </c>
    </row>
    <row r="413" customFormat="false" ht="15" hidden="true" customHeight="true" outlineLevel="1" collapsed="false">
      <c r="A413" s="4"/>
      <c r="B413" s="97" t="s">
        <v>137</v>
      </c>
      <c r="C413" s="179" t="n">
        <v>0.654747707035324</v>
      </c>
      <c r="D413" s="180" t="n">
        <v>0.345252292964676</v>
      </c>
      <c r="E413" s="181" t="n">
        <v>1</v>
      </c>
      <c r="F413" s="179" t="n">
        <v>0.576233041426562</v>
      </c>
      <c r="G413" s="180" t="n">
        <v>0.423766958573438</v>
      </c>
      <c r="H413" s="181" t="n">
        <v>1</v>
      </c>
      <c r="I413" s="179"/>
      <c r="J413" s="180"/>
      <c r="K413" s="181"/>
      <c r="L413" s="179"/>
      <c r="M413" s="180"/>
      <c r="N413" s="181"/>
      <c r="O413" s="179" t="n">
        <v>0.749893581105876</v>
      </c>
      <c r="P413" s="180" t="n">
        <v>0.250106418894124</v>
      </c>
      <c r="Q413" s="181" t="n">
        <v>1</v>
      </c>
      <c r="R413" s="179"/>
      <c r="S413" s="180"/>
      <c r="T413" s="181"/>
      <c r="U413" s="179" t="n">
        <v>0.995800933125972</v>
      </c>
      <c r="V413" s="181" t="n">
        <v>1</v>
      </c>
      <c r="W413" s="179" t="n">
        <v>0.644424540976265</v>
      </c>
      <c r="X413" s="180" t="n">
        <v>0.355575459023735</v>
      </c>
      <c r="Y413" s="181" t="n">
        <v>1</v>
      </c>
    </row>
    <row r="414" customFormat="false" ht="15" hidden="true" customHeight="true" outlineLevel="1" collapsed="false">
      <c r="A414" s="4"/>
      <c r="B414" s="97" t="s">
        <v>164</v>
      </c>
      <c r="C414" s="179" t="n">
        <v>0.667879016415378</v>
      </c>
      <c r="D414" s="180" t="n">
        <v>0.332120983584622</v>
      </c>
      <c r="E414" s="181" t="n">
        <v>1</v>
      </c>
      <c r="F414" s="179" t="n">
        <v>0.564447315948357</v>
      </c>
      <c r="G414" s="180" t="n">
        <v>0.435552684051643</v>
      </c>
      <c r="H414" s="181" t="n">
        <v>1</v>
      </c>
      <c r="I414" s="179"/>
      <c r="J414" s="180"/>
      <c r="K414" s="181"/>
      <c r="L414" s="179"/>
      <c r="M414" s="180"/>
      <c r="N414" s="181"/>
      <c r="O414" s="179" t="n">
        <v>0.77361723685779</v>
      </c>
      <c r="P414" s="180" t="n">
        <v>0.22638276314221</v>
      </c>
      <c r="Q414" s="181" t="n">
        <v>1</v>
      </c>
      <c r="R414" s="179"/>
      <c r="S414" s="180"/>
      <c r="T414" s="181"/>
      <c r="U414" s="179" t="n">
        <v>0.995750245178163</v>
      </c>
      <c r="V414" s="181" t="n">
        <v>1</v>
      </c>
      <c r="W414" s="179" t="n">
        <v>0.796897038081805</v>
      </c>
      <c r="X414" s="180" t="n">
        <v>0.203102961918195</v>
      </c>
      <c r="Y414" s="181" t="n">
        <v>1</v>
      </c>
    </row>
    <row r="415" customFormat="false" ht="15" hidden="true" customHeight="true" outlineLevel="1" collapsed="false">
      <c r="A415" s="4"/>
      <c r="B415" s="97" t="s">
        <v>141</v>
      </c>
      <c r="C415" s="179" t="n">
        <v>0.649668999679782</v>
      </c>
      <c r="D415" s="180" t="n">
        <v>0.350331000320217</v>
      </c>
      <c r="E415" s="181" t="n">
        <v>1</v>
      </c>
      <c r="F415" s="179" t="n">
        <v>0.541309990944763</v>
      </c>
      <c r="G415" s="180" t="n">
        <v>0.458690009055237</v>
      </c>
      <c r="H415" s="181" t="n">
        <v>1</v>
      </c>
      <c r="I415" s="179"/>
      <c r="J415" s="180"/>
      <c r="K415" s="181"/>
      <c r="L415" s="179"/>
      <c r="M415" s="180"/>
      <c r="N415" s="181"/>
      <c r="O415" s="179" t="n">
        <v>0.758616871510147</v>
      </c>
      <c r="P415" s="180" t="n">
        <v>0.241383128489853</v>
      </c>
      <c r="Q415" s="181" t="n">
        <v>1</v>
      </c>
      <c r="R415" s="179"/>
      <c r="S415" s="180"/>
      <c r="T415" s="181"/>
      <c r="U415" s="179" t="n">
        <v>0.996859186878381</v>
      </c>
      <c r="V415" s="181" t="n">
        <v>1</v>
      </c>
      <c r="W415" s="179" t="n">
        <v>0.72792937399679</v>
      </c>
      <c r="X415" s="180" t="n">
        <v>0.27207062600321</v>
      </c>
      <c r="Y415" s="181" t="n">
        <v>1</v>
      </c>
    </row>
    <row r="416" customFormat="false" ht="15" hidden="true" customHeight="true" outlineLevel="1" collapsed="false">
      <c r="A416" s="4"/>
      <c r="B416" s="97" t="s">
        <v>142</v>
      </c>
      <c r="C416" s="179" t="n">
        <v>0.616335575938863</v>
      </c>
      <c r="D416" s="180" t="n">
        <v>0.383664424061137</v>
      </c>
      <c r="E416" s="181" t="n">
        <v>1</v>
      </c>
      <c r="F416" s="179" t="n">
        <v>0.559971605535361</v>
      </c>
      <c r="G416" s="180" t="n">
        <v>0.44002839446464</v>
      </c>
      <c r="H416" s="181" t="n">
        <v>1</v>
      </c>
      <c r="I416" s="179"/>
      <c r="J416" s="180"/>
      <c r="K416" s="181"/>
      <c r="L416" s="179"/>
      <c r="M416" s="180"/>
      <c r="N416" s="181"/>
      <c r="O416" s="179" t="n">
        <v>0.694894532398595</v>
      </c>
      <c r="P416" s="180" t="n">
        <v>0.305105467601405</v>
      </c>
      <c r="Q416" s="181" t="n">
        <v>1</v>
      </c>
      <c r="R416" s="179"/>
      <c r="S416" s="180"/>
      <c r="T416" s="181"/>
      <c r="U416" s="179" t="n">
        <v>0.996393146979261</v>
      </c>
      <c r="V416" s="181" t="n">
        <v>1</v>
      </c>
      <c r="W416" s="179" t="n">
        <v>0.404136389044159</v>
      </c>
      <c r="X416" s="180" t="n">
        <v>0.595863610955841</v>
      </c>
      <c r="Y416" s="181" t="n">
        <v>1</v>
      </c>
    </row>
    <row r="417" customFormat="false" ht="15" hidden="true" customHeight="true" outlineLevel="1" collapsed="false">
      <c r="A417" s="4"/>
      <c r="B417" s="97" t="s">
        <v>143</v>
      </c>
      <c r="C417" s="179" t="n">
        <v>0.626433344069036</v>
      </c>
      <c r="D417" s="180" t="n">
        <v>0.373566655930964</v>
      </c>
      <c r="E417" s="181" t="n">
        <v>1</v>
      </c>
      <c r="F417" s="179" t="n">
        <v>0.550311020332374</v>
      </c>
      <c r="G417" s="180" t="n">
        <v>0.449688979667626</v>
      </c>
      <c r="H417" s="181" t="n">
        <v>1</v>
      </c>
      <c r="I417" s="179"/>
      <c r="J417" s="180"/>
      <c r="K417" s="181"/>
      <c r="L417" s="179"/>
      <c r="M417" s="180"/>
      <c r="N417" s="181"/>
      <c r="O417" s="179" t="n">
        <v>0.708274774829824</v>
      </c>
      <c r="P417" s="180" t="n">
        <v>0.291725225170176</v>
      </c>
      <c r="Q417" s="181" t="n">
        <v>1</v>
      </c>
      <c r="R417" s="179"/>
      <c r="S417" s="180"/>
      <c r="T417" s="181"/>
      <c r="U417" s="179" t="n">
        <v>0.994745691467003</v>
      </c>
      <c r="V417" s="181" t="n">
        <v>1</v>
      </c>
      <c r="W417" s="179" t="n">
        <v>0.436073059360731</v>
      </c>
      <c r="X417" s="180" t="n">
        <v>0.563926940639269</v>
      </c>
      <c r="Y417" s="181" t="n">
        <v>1</v>
      </c>
    </row>
    <row r="418" customFormat="false" ht="15" hidden="true" customHeight="true" outlineLevel="1" collapsed="false">
      <c r="A418" s="4"/>
      <c r="B418" s="97" t="s">
        <v>144</v>
      </c>
      <c r="C418" s="179" t="n">
        <v>0.64101495160727</v>
      </c>
      <c r="D418" s="180" t="n">
        <v>0.35898504839273</v>
      </c>
      <c r="E418" s="181" t="n">
        <v>1</v>
      </c>
      <c r="F418" s="179" t="n">
        <v>0.545902035075935</v>
      </c>
      <c r="G418" s="180" t="n">
        <v>0.454097964924065</v>
      </c>
      <c r="H418" s="181" t="n">
        <v>1</v>
      </c>
      <c r="I418" s="179"/>
      <c r="J418" s="180"/>
      <c r="K418" s="181"/>
      <c r="L418" s="179"/>
      <c r="M418" s="180"/>
      <c r="N418" s="181"/>
      <c r="O418" s="179" t="n">
        <v>0.736131569345532</v>
      </c>
      <c r="P418" s="180" t="n">
        <v>0.263868430654468</v>
      </c>
      <c r="Q418" s="181" t="n">
        <v>1</v>
      </c>
      <c r="R418" s="179"/>
      <c r="S418" s="180"/>
      <c r="T418" s="181"/>
      <c r="U418" s="179" t="n">
        <v>1</v>
      </c>
      <c r="V418" s="181" t="n">
        <v>1</v>
      </c>
      <c r="W418" s="179" t="n">
        <v>0.489571899012075</v>
      </c>
      <c r="X418" s="180" t="n">
        <v>0.510428100987925</v>
      </c>
      <c r="Y418" s="181" t="n">
        <v>1</v>
      </c>
    </row>
    <row r="419" customFormat="false" ht="15" hidden="true" customHeight="true" outlineLevel="1" collapsed="false">
      <c r="A419" s="4"/>
      <c r="B419" s="97" t="s">
        <v>165</v>
      </c>
      <c r="C419" s="179" t="n">
        <v>0.632893268481671</v>
      </c>
      <c r="D419" s="180" t="n">
        <v>0.367106731518329</v>
      </c>
      <c r="E419" s="181" t="n">
        <v>1</v>
      </c>
      <c r="F419" s="179" t="n">
        <v>0.549325631555074</v>
      </c>
      <c r="G419" s="180" t="n">
        <v>0.450674368444926</v>
      </c>
      <c r="H419" s="181" t="n">
        <v>1</v>
      </c>
      <c r="I419" s="179"/>
      <c r="J419" s="180"/>
      <c r="K419" s="181"/>
      <c r="L419" s="179"/>
      <c r="M419" s="180"/>
      <c r="N419" s="181"/>
      <c r="O419" s="179" t="n">
        <v>0.733657308861132</v>
      </c>
      <c r="P419" s="180" t="n">
        <v>0.266342691138868</v>
      </c>
      <c r="Q419" s="181" t="n">
        <v>1</v>
      </c>
      <c r="R419" s="179"/>
      <c r="S419" s="180"/>
      <c r="T419" s="181"/>
      <c r="U419" s="179" t="n">
        <v>0.996631106120157</v>
      </c>
      <c r="V419" s="181" t="n">
        <v>1</v>
      </c>
      <c r="W419" s="179" t="n">
        <v>0.400524934383202</v>
      </c>
      <c r="X419" s="180" t="n">
        <v>0.599475065616798</v>
      </c>
      <c r="Y419" s="181" t="n">
        <v>1</v>
      </c>
    </row>
    <row r="420" customFormat="false" ht="15" hidden="true" customHeight="true" outlineLevel="1" collapsed="false">
      <c r="A420" s="4"/>
      <c r="B420" s="97" t="s">
        <v>132</v>
      </c>
      <c r="C420" s="179" t="n">
        <v>0.629306457766613</v>
      </c>
      <c r="D420" s="180" t="n">
        <v>0.370693542233387</v>
      </c>
      <c r="E420" s="181" t="n">
        <v>1</v>
      </c>
      <c r="F420" s="179" t="n">
        <v>0.5519503198712</v>
      </c>
      <c r="G420" s="180" t="n">
        <v>0.4480496801288</v>
      </c>
      <c r="H420" s="181" t="n">
        <v>1</v>
      </c>
      <c r="I420" s="179"/>
      <c r="J420" s="180"/>
      <c r="K420" s="181"/>
      <c r="L420" s="179"/>
      <c r="M420" s="180"/>
      <c r="N420" s="181"/>
      <c r="O420" s="179" t="n">
        <v>0.733164618632599</v>
      </c>
      <c r="P420" s="180" t="n">
        <v>0.266835381367401</v>
      </c>
      <c r="Q420" s="181" t="n">
        <v>1</v>
      </c>
      <c r="R420" s="179"/>
      <c r="S420" s="180"/>
      <c r="T420" s="181"/>
      <c r="U420" s="179" t="n">
        <v>0.997604790419162</v>
      </c>
      <c r="V420" s="181" t="n">
        <v>1</v>
      </c>
      <c r="W420" s="179" t="n">
        <v>0.178748758689176</v>
      </c>
      <c r="X420" s="180" t="n">
        <v>0.821251241310824</v>
      </c>
      <c r="Y420" s="181" t="n">
        <v>1</v>
      </c>
    </row>
    <row r="421" customFormat="false" ht="15" hidden="true" customHeight="true" outlineLevel="1" collapsed="false">
      <c r="A421" s="4"/>
      <c r="B421" s="97" t="s">
        <v>133</v>
      </c>
      <c r="C421" s="179" t="n">
        <v>0.599289604780821</v>
      </c>
      <c r="D421" s="180" t="n">
        <v>0.400710395219179</v>
      </c>
      <c r="E421" s="181" t="n">
        <v>1</v>
      </c>
      <c r="F421" s="179" t="n">
        <v>0.509036096406352</v>
      </c>
      <c r="G421" s="180" t="n">
        <v>0.490963903593648</v>
      </c>
      <c r="H421" s="181" t="n">
        <v>1</v>
      </c>
      <c r="I421" s="179"/>
      <c r="J421" s="180"/>
      <c r="K421" s="181"/>
      <c r="L421" s="179"/>
      <c r="M421" s="180"/>
      <c r="N421" s="181"/>
      <c r="O421" s="179" t="n">
        <v>0.726923301765462</v>
      </c>
      <c r="P421" s="180" t="n">
        <v>0.273076698234538</v>
      </c>
      <c r="Q421" s="181" t="n">
        <v>1</v>
      </c>
      <c r="R421" s="179"/>
      <c r="S421" s="180"/>
      <c r="T421" s="181"/>
      <c r="U421" s="179" t="n">
        <v>0.997316236767557</v>
      </c>
      <c r="V421" s="181" t="n">
        <v>1</v>
      </c>
      <c r="W421" s="179" t="n">
        <v>0.539877300613497</v>
      </c>
      <c r="X421" s="180" t="n">
        <v>0.460122699386503</v>
      </c>
      <c r="Y421" s="181" t="n">
        <v>1</v>
      </c>
    </row>
    <row r="422" customFormat="false" ht="15.75" hidden="false" customHeight="false" outlineLevel="0" collapsed="false">
      <c r="A422" s="4"/>
      <c r="B422" s="130" t="n">
        <v>1987</v>
      </c>
      <c r="C422" s="182" t="n">
        <v>0.630029771101951</v>
      </c>
      <c r="D422" s="183" t="n">
        <v>0.369970228898049</v>
      </c>
      <c r="E422" s="184" t="n">
        <v>1</v>
      </c>
      <c r="F422" s="182" t="n">
        <v>0.542939749211169</v>
      </c>
      <c r="G422" s="183" t="n">
        <v>0.457060250788831</v>
      </c>
      <c r="H422" s="184" t="n">
        <v>1</v>
      </c>
      <c r="I422" s="182"/>
      <c r="J422" s="183"/>
      <c r="K422" s="184"/>
      <c r="L422" s="182"/>
      <c r="M422" s="183"/>
      <c r="N422" s="184"/>
      <c r="O422" s="182" t="n">
        <v>0.734305508545785</v>
      </c>
      <c r="P422" s="183" t="n">
        <v>0.265694491454215</v>
      </c>
      <c r="Q422" s="184" t="n">
        <v>1</v>
      </c>
      <c r="R422" s="182"/>
      <c r="S422" s="183"/>
      <c r="T422" s="184"/>
      <c r="U422" s="182" t="n">
        <v>0.997046994214247</v>
      </c>
      <c r="V422" s="184" t="n">
        <v>1</v>
      </c>
      <c r="W422" s="182" t="n">
        <v>0.498496946923438</v>
      </c>
      <c r="X422" s="183" t="n">
        <v>0.501503053076562</v>
      </c>
      <c r="Y422" s="184" t="n">
        <v>1</v>
      </c>
    </row>
    <row r="423" customFormat="false" ht="15" hidden="true" customHeight="true" outlineLevel="1" collapsed="false">
      <c r="A423" s="4"/>
      <c r="B423" s="97" t="s">
        <v>134</v>
      </c>
      <c r="C423" s="179" t="n">
        <v>0.659195752458874</v>
      </c>
      <c r="D423" s="180" t="n">
        <v>0.340804247541126</v>
      </c>
      <c r="E423" s="181" t="n">
        <v>1</v>
      </c>
      <c r="F423" s="179" t="n">
        <v>0.56082359218121</v>
      </c>
      <c r="G423" s="180" t="n">
        <v>0.43917640781879</v>
      </c>
      <c r="H423" s="181" t="n">
        <v>1</v>
      </c>
      <c r="I423" s="179"/>
      <c r="J423" s="180"/>
      <c r="K423" s="181"/>
      <c r="L423" s="179"/>
      <c r="M423" s="180"/>
      <c r="N423" s="181"/>
      <c r="O423" s="179" t="n">
        <v>0.741098721942415</v>
      </c>
      <c r="P423" s="180" t="n">
        <v>0.258901278057585</v>
      </c>
      <c r="Q423" s="181" t="n">
        <v>1</v>
      </c>
      <c r="R423" s="179"/>
      <c r="S423" s="180"/>
      <c r="T423" s="181"/>
      <c r="U423" s="179" t="n">
        <v>0.997285190715352</v>
      </c>
      <c r="V423" s="181" t="n">
        <v>1</v>
      </c>
      <c r="W423" s="179" t="n">
        <v>0.657155209684393</v>
      </c>
      <c r="X423" s="180" t="n">
        <v>0.342844790315607</v>
      </c>
      <c r="Y423" s="181" t="n">
        <v>1</v>
      </c>
    </row>
    <row r="424" customFormat="false" ht="15" hidden="true" customHeight="true" outlineLevel="1" collapsed="false">
      <c r="A424" s="4"/>
      <c r="B424" s="97" t="s">
        <v>135</v>
      </c>
      <c r="C424" s="179" t="n">
        <v>0.660291150090099</v>
      </c>
      <c r="D424" s="180" t="n">
        <v>0.339708849909901</v>
      </c>
      <c r="E424" s="181" t="n">
        <v>1</v>
      </c>
      <c r="F424" s="179" t="n">
        <v>0.557797606976273</v>
      </c>
      <c r="G424" s="180" t="n">
        <v>0.442202393023727</v>
      </c>
      <c r="H424" s="181" t="n">
        <v>1</v>
      </c>
      <c r="I424" s="179"/>
      <c r="J424" s="180"/>
      <c r="K424" s="181"/>
      <c r="L424" s="179"/>
      <c r="M424" s="180"/>
      <c r="N424" s="181"/>
      <c r="O424" s="179" t="n">
        <v>0.759046821919157</v>
      </c>
      <c r="P424" s="180" t="n">
        <v>0.240953178080843</v>
      </c>
      <c r="Q424" s="181" t="n">
        <v>1</v>
      </c>
      <c r="R424" s="179"/>
      <c r="S424" s="180"/>
      <c r="T424" s="181"/>
      <c r="U424" s="179" t="n">
        <v>0.996659774137108</v>
      </c>
      <c r="V424" s="181" t="n">
        <v>1</v>
      </c>
      <c r="W424" s="179" t="n">
        <v>0.637956204379562</v>
      </c>
      <c r="X424" s="180" t="n">
        <v>0.362043795620438</v>
      </c>
      <c r="Y424" s="181" t="n">
        <v>1</v>
      </c>
    </row>
    <row r="425" customFormat="false" ht="15" hidden="true" customHeight="true" outlineLevel="1" collapsed="false">
      <c r="A425" s="4"/>
      <c r="B425" s="97" t="s">
        <v>136</v>
      </c>
      <c r="C425" s="179" t="n">
        <v>0.627791800951072</v>
      </c>
      <c r="D425" s="180" t="n">
        <v>0.372208199048928</v>
      </c>
      <c r="E425" s="181" t="n">
        <v>1</v>
      </c>
      <c r="F425" s="179" t="n">
        <v>0.525625342725777</v>
      </c>
      <c r="G425" s="180" t="n">
        <v>0.474374657274223</v>
      </c>
      <c r="H425" s="181" t="n">
        <v>1</v>
      </c>
      <c r="I425" s="179"/>
      <c r="J425" s="180"/>
      <c r="K425" s="181"/>
      <c r="L425" s="179"/>
      <c r="M425" s="180"/>
      <c r="N425" s="181"/>
      <c r="O425" s="179" t="n">
        <v>0.72654501051489</v>
      </c>
      <c r="P425" s="180" t="n">
        <v>0.27345498948511</v>
      </c>
      <c r="Q425" s="181" t="n">
        <v>1</v>
      </c>
      <c r="R425" s="179"/>
      <c r="S425" s="180"/>
      <c r="T425" s="181"/>
      <c r="U425" s="179" t="n">
        <v>0.996255242660276</v>
      </c>
      <c r="V425" s="181" t="n">
        <v>1</v>
      </c>
      <c r="W425" s="179" t="n">
        <v>0.605714285714286</v>
      </c>
      <c r="X425" s="180" t="n">
        <v>0.394285714285714</v>
      </c>
      <c r="Y425" s="181" t="n">
        <v>1</v>
      </c>
    </row>
    <row r="426" customFormat="false" ht="15" hidden="true" customHeight="true" outlineLevel="1" collapsed="false">
      <c r="A426" s="4"/>
      <c r="B426" s="97" t="s">
        <v>137</v>
      </c>
      <c r="C426" s="179" t="n">
        <v>0.678284239641849</v>
      </c>
      <c r="D426" s="180" t="n">
        <v>0.321715760358151</v>
      </c>
      <c r="E426" s="181" t="n">
        <v>1</v>
      </c>
      <c r="F426" s="179" t="n">
        <v>0.581249063950876</v>
      </c>
      <c r="G426" s="180" t="n">
        <v>0.418750936049124</v>
      </c>
      <c r="H426" s="181" t="n">
        <v>1</v>
      </c>
      <c r="I426" s="179"/>
      <c r="J426" s="180"/>
      <c r="K426" s="181"/>
      <c r="L426" s="179"/>
      <c r="M426" s="180"/>
      <c r="N426" s="181"/>
      <c r="O426" s="179" t="n">
        <v>0.749112926361564</v>
      </c>
      <c r="P426" s="180" t="n">
        <v>0.250887073638436</v>
      </c>
      <c r="Q426" s="181" t="n">
        <v>1</v>
      </c>
      <c r="R426" s="179"/>
      <c r="S426" s="180"/>
      <c r="T426" s="181"/>
      <c r="U426" s="179" t="n">
        <v>0.995716244002742</v>
      </c>
      <c r="V426" s="181" t="n">
        <v>1</v>
      </c>
      <c r="W426" s="179" t="n">
        <v>0.633587786259542</v>
      </c>
      <c r="X426" s="180" t="n">
        <v>0.366412213740458</v>
      </c>
      <c r="Y426" s="181" t="n">
        <v>1</v>
      </c>
    </row>
    <row r="427" customFormat="false" ht="15" hidden="true" customHeight="true" outlineLevel="1" collapsed="false">
      <c r="A427" s="4"/>
      <c r="B427" s="97" t="s">
        <v>164</v>
      </c>
      <c r="C427" s="179" t="n">
        <v>0.714289776766671</v>
      </c>
      <c r="D427" s="180" t="n">
        <v>0.285710223233329</v>
      </c>
      <c r="E427" s="181" t="n">
        <v>1</v>
      </c>
      <c r="F427" s="179" t="n">
        <v>0.597556551894253</v>
      </c>
      <c r="G427" s="180" t="n">
        <v>0.402443448105747</v>
      </c>
      <c r="H427" s="181" t="n">
        <v>1</v>
      </c>
      <c r="I427" s="179"/>
      <c r="J427" s="180"/>
      <c r="K427" s="181"/>
      <c r="L427" s="179"/>
      <c r="M427" s="180"/>
      <c r="N427" s="181"/>
      <c r="O427" s="179" t="n">
        <v>0.808057901085645</v>
      </c>
      <c r="P427" s="180" t="n">
        <v>0.191942098914355</v>
      </c>
      <c r="Q427" s="181" t="n">
        <v>1</v>
      </c>
      <c r="R427" s="179"/>
      <c r="S427" s="180"/>
      <c r="T427" s="181"/>
      <c r="U427" s="179" t="n">
        <v>0.998783306971651</v>
      </c>
      <c r="V427" s="181" t="n">
        <v>1</v>
      </c>
      <c r="W427" s="179" t="n">
        <v>0.62286562731997</v>
      </c>
      <c r="X427" s="180" t="n">
        <v>0.37713437268003</v>
      </c>
      <c r="Y427" s="181" t="n">
        <v>1</v>
      </c>
    </row>
    <row r="428" customFormat="false" ht="15" hidden="true" customHeight="true" outlineLevel="1" collapsed="false">
      <c r="A428" s="4"/>
      <c r="B428" s="97" t="s">
        <v>141</v>
      </c>
      <c r="C428" s="179" t="n">
        <v>0.667255154253568</v>
      </c>
      <c r="D428" s="180" t="n">
        <v>0.332744845746432</v>
      </c>
      <c r="E428" s="181" t="n">
        <v>1</v>
      </c>
      <c r="F428" s="179" t="n">
        <v>0.556813654889223</v>
      </c>
      <c r="G428" s="180" t="n">
        <v>0.443186345110777</v>
      </c>
      <c r="H428" s="181" t="n">
        <v>1</v>
      </c>
      <c r="I428" s="179"/>
      <c r="J428" s="180"/>
      <c r="K428" s="181"/>
      <c r="L428" s="179"/>
      <c r="M428" s="180"/>
      <c r="N428" s="181"/>
      <c r="O428" s="179" t="n">
        <v>0.759439804376131</v>
      </c>
      <c r="P428" s="180" t="n">
        <v>0.240560195623869</v>
      </c>
      <c r="Q428" s="181" t="n">
        <v>1</v>
      </c>
      <c r="R428" s="179"/>
      <c r="S428" s="180"/>
      <c r="T428" s="181"/>
      <c r="U428" s="179" t="n">
        <v>0.996951219512195</v>
      </c>
      <c r="V428" s="181" t="n">
        <v>1</v>
      </c>
      <c r="W428" s="179" t="n">
        <v>0.664383561643836</v>
      </c>
      <c r="X428" s="180" t="n">
        <v>0.335616438356164</v>
      </c>
      <c r="Y428" s="181" t="n">
        <v>1</v>
      </c>
    </row>
    <row r="429" customFormat="false" ht="15" hidden="true" customHeight="true" outlineLevel="1" collapsed="false">
      <c r="A429" s="4"/>
      <c r="B429" s="97" t="s">
        <v>142</v>
      </c>
      <c r="C429" s="179" t="n">
        <v>0.636168614569806</v>
      </c>
      <c r="D429" s="180" t="n">
        <v>0.363831385430194</v>
      </c>
      <c r="E429" s="181" t="n">
        <v>1</v>
      </c>
      <c r="F429" s="179" t="n">
        <v>0.537357437515166</v>
      </c>
      <c r="G429" s="180" t="n">
        <v>0.462642562484834</v>
      </c>
      <c r="H429" s="181" t="n">
        <v>1</v>
      </c>
      <c r="I429" s="179"/>
      <c r="J429" s="180"/>
      <c r="K429" s="181"/>
      <c r="L429" s="179"/>
      <c r="M429" s="180"/>
      <c r="N429" s="181"/>
      <c r="O429" s="179" t="n">
        <v>0.728231956020571</v>
      </c>
      <c r="P429" s="180" t="n">
        <v>0.271768043979429</v>
      </c>
      <c r="Q429" s="181" t="n">
        <v>1</v>
      </c>
      <c r="R429" s="179"/>
      <c r="S429" s="180"/>
      <c r="T429" s="181"/>
      <c r="U429" s="179" t="n">
        <v>0.996498986548738</v>
      </c>
      <c r="V429" s="181" t="n">
        <v>1</v>
      </c>
      <c r="W429" s="179" t="n">
        <v>0.61001902346227</v>
      </c>
      <c r="X429" s="180" t="n">
        <v>0.38998097653773</v>
      </c>
      <c r="Y429" s="181" t="n">
        <v>1</v>
      </c>
    </row>
    <row r="430" customFormat="false" ht="15" hidden="true" customHeight="true" outlineLevel="1" collapsed="false">
      <c r="A430" s="4"/>
      <c r="B430" s="97" t="s">
        <v>143</v>
      </c>
      <c r="C430" s="179" t="n">
        <v>0.645725922263813</v>
      </c>
      <c r="D430" s="180" t="n">
        <v>0.354274077736187</v>
      </c>
      <c r="E430" s="181" t="n">
        <v>1</v>
      </c>
      <c r="F430" s="179" t="n">
        <v>0.564334112286718</v>
      </c>
      <c r="G430" s="180" t="n">
        <v>0.435665887713282</v>
      </c>
      <c r="H430" s="181" t="n">
        <v>1</v>
      </c>
      <c r="I430" s="179"/>
      <c r="J430" s="180"/>
      <c r="K430" s="181"/>
      <c r="L430" s="179"/>
      <c r="M430" s="180"/>
      <c r="N430" s="181"/>
      <c r="O430" s="179" t="n">
        <v>0.715958352932203</v>
      </c>
      <c r="P430" s="180" t="n">
        <v>0.284041647067797</v>
      </c>
      <c r="Q430" s="181" t="n">
        <v>1</v>
      </c>
      <c r="R430" s="179"/>
      <c r="S430" s="180"/>
      <c r="T430" s="181"/>
      <c r="U430" s="179" t="n">
        <v>0.996538081107814</v>
      </c>
      <c r="V430" s="181" t="n">
        <v>1</v>
      </c>
      <c r="W430" s="179" t="n">
        <v>0.639784946236559</v>
      </c>
      <c r="X430" s="180" t="n">
        <v>0.360215053763441</v>
      </c>
      <c r="Y430" s="181" t="n">
        <v>1</v>
      </c>
    </row>
    <row r="431" customFormat="false" ht="15" hidden="true" customHeight="true" outlineLevel="1" collapsed="false">
      <c r="A431" s="4"/>
      <c r="B431" s="97" t="s">
        <v>144</v>
      </c>
      <c r="C431" s="179" t="n">
        <v>0.666637507107643</v>
      </c>
      <c r="D431" s="180" t="n">
        <v>0.333362492892358</v>
      </c>
      <c r="E431" s="181" t="n">
        <v>1</v>
      </c>
      <c r="F431" s="179" t="n">
        <v>0.579500879650746</v>
      </c>
      <c r="G431" s="180" t="n">
        <v>0.420499120349254</v>
      </c>
      <c r="H431" s="181" t="n">
        <v>1</v>
      </c>
      <c r="I431" s="179"/>
      <c r="J431" s="180"/>
      <c r="K431" s="181"/>
      <c r="L431" s="179"/>
      <c r="M431" s="180"/>
      <c r="N431" s="181"/>
      <c r="O431" s="179" t="n">
        <v>0.724206509177887</v>
      </c>
      <c r="P431" s="180" t="n">
        <v>0.275793490822113</v>
      </c>
      <c r="Q431" s="181" t="n">
        <v>1</v>
      </c>
      <c r="R431" s="179"/>
      <c r="S431" s="180"/>
      <c r="T431" s="181"/>
      <c r="U431" s="179" t="n">
        <v>0.996647874447661</v>
      </c>
      <c r="V431" s="181" t="n">
        <v>1</v>
      </c>
      <c r="W431" s="179" t="n">
        <v>0.768402927249247</v>
      </c>
      <c r="X431" s="180" t="n">
        <v>0.231597072750753</v>
      </c>
      <c r="Y431" s="181" t="n">
        <v>1</v>
      </c>
    </row>
    <row r="432" customFormat="false" ht="15" hidden="true" customHeight="true" outlineLevel="1" collapsed="false">
      <c r="A432" s="4"/>
      <c r="B432" s="97" t="s">
        <v>165</v>
      </c>
      <c r="C432" s="179" t="n">
        <v>0.670961686150695</v>
      </c>
      <c r="D432" s="180" t="n">
        <v>0.329038313849305</v>
      </c>
      <c r="E432" s="181" t="n">
        <v>1</v>
      </c>
      <c r="F432" s="179" t="n">
        <v>0.57550472414269</v>
      </c>
      <c r="G432" s="180" t="n">
        <v>0.42449527585731</v>
      </c>
      <c r="H432" s="181" t="n">
        <v>1</v>
      </c>
      <c r="I432" s="179"/>
      <c r="J432" s="180"/>
      <c r="K432" s="181"/>
      <c r="L432" s="179"/>
      <c r="M432" s="180"/>
      <c r="N432" s="181"/>
      <c r="O432" s="179" t="n">
        <v>0.743781360093947</v>
      </c>
      <c r="P432" s="180" t="n">
        <v>0.256218639906053</v>
      </c>
      <c r="Q432" s="181" t="n">
        <v>1</v>
      </c>
      <c r="R432" s="179"/>
      <c r="S432" s="180"/>
      <c r="T432" s="181"/>
      <c r="U432" s="179" t="n">
        <v>0.998046875</v>
      </c>
      <c r="V432" s="181" t="n">
        <v>1</v>
      </c>
      <c r="W432" s="179" t="n">
        <v>0.585430463576159</v>
      </c>
      <c r="X432" s="180" t="n">
        <v>0.414569536423841</v>
      </c>
      <c r="Y432" s="181" t="n">
        <v>1</v>
      </c>
    </row>
    <row r="433" customFormat="false" ht="15" hidden="true" customHeight="true" outlineLevel="1" collapsed="false">
      <c r="A433" s="4"/>
      <c r="B433" s="97" t="s">
        <v>132</v>
      </c>
      <c r="C433" s="179" t="n">
        <v>0.642942479672439</v>
      </c>
      <c r="D433" s="180" t="n">
        <v>0.357057520327561</v>
      </c>
      <c r="E433" s="181" t="n">
        <v>1</v>
      </c>
      <c r="F433" s="179" t="n">
        <v>0.54824003275387</v>
      </c>
      <c r="G433" s="180" t="n">
        <v>0.45175996724613</v>
      </c>
      <c r="H433" s="181" t="n">
        <v>1</v>
      </c>
      <c r="I433" s="179"/>
      <c r="J433" s="180"/>
      <c r="K433" s="181"/>
      <c r="L433" s="179"/>
      <c r="M433" s="180"/>
      <c r="N433" s="181"/>
      <c r="O433" s="179" t="n">
        <v>0.727923660359793</v>
      </c>
      <c r="P433" s="180" t="n">
        <v>0.272076339640207</v>
      </c>
      <c r="Q433" s="181" t="n">
        <v>1</v>
      </c>
      <c r="R433" s="179"/>
      <c r="S433" s="180"/>
      <c r="T433" s="181"/>
      <c r="U433" s="179" t="n">
        <v>0.997354085603113</v>
      </c>
      <c r="V433" s="181" t="n">
        <v>1</v>
      </c>
      <c r="W433" s="179" t="n">
        <v>0.671561051004637</v>
      </c>
      <c r="X433" s="180" t="n">
        <v>0.328438948995363</v>
      </c>
      <c r="Y433" s="181" t="n">
        <v>1</v>
      </c>
    </row>
    <row r="434" customFormat="false" ht="15" hidden="true" customHeight="true" outlineLevel="1" collapsed="false">
      <c r="A434" s="4"/>
      <c r="B434" s="97" t="s">
        <v>133</v>
      </c>
      <c r="C434" s="179" t="n">
        <v>0.62399640538719</v>
      </c>
      <c r="D434" s="180" t="n">
        <v>0.37600359461281</v>
      </c>
      <c r="E434" s="181" t="n">
        <v>1</v>
      </c>
      <c r="F434" s="179" t="n">
        <v>0.527062266870592</v>
      </c>
      <c r="G434" s="180" t="n">
        <v>0.472937733129408</v>
      </c>
      <c r="H434" s="181" t="n">
        <v>1</v>
      </c>
      <c r="I434" s="179"/>
      <c r="J434" s="180"/>
      <c r="K434" s="181"/>
      <c r="L434" s="179"/>
      <c r="M434" s="180"/>
      <c r="N434" s="181"/>
      <c r="O434" s="179" t="n">
        <v>0.715367778353782</v>
      </c>
      <c r="P434" s="180" t="n">
        <v>0.284632221646219</v>
      </c>
      <c r="Q434" s="181" t="n">
        <v>1</v>
      </c>
      <c r="R434" s="179"/>
      <c r="S434" s="180"/>
      <c r="T434" s="181"/>
      <c r="U434" s="179" t="n">
        <v>0.998020455295282</v>
      </c>
      <c r="V434" s="181" t="n">
        <v>1</v>
      </c>
      <c r="W434" s="179" t="n">
        <v>0.695604794769343</v>
      </c>
      <c r="X434" s="180" t="n">
        <v>0.304395205230657</v>
      </c>
      <c r="Y434" s="181" t="n">
        <v>1</v>
      </c>
    </row>
    <row r="435" customFormat="false" ht="15.75" hidden="false" customHeight="false" outlineLevel="0" collapsed="false">
      <c r="A435" s="4"/>
      <c r="B435" s="130" t="n">
        <v>1986</v>
      </c>
      <c r="C435" s="182" t="n">
        <v>0.656319140599835</v>
      </c>
      <c r="D435" s="183" t="n">
        <v>0.343680859400164</v>
      </c>
      <c r="E435" s="184" t="n">
        <v>1</v>
      </c>
      <c r="F435" s="182" t="n">
        <v>0.557519144647292</v>
      </c>
      <c r="G435" s="183" t="n">
        <v>0.442480855352708</v>
      </c>
      <c r="H435" s="184" t="n">
        <v>1</v>
      </c>
      <c r="I435" s="182"/>
      <c r="J435" s="183"/>
      <c r="K435" s="184"/>
      <c r="L435" s="182"/>
      <c r="M435" s="183"/>
      <c r="N435" s="184"/>
      <c r="O435" s="182" t="n">
        <v>0.74015802864014</v>
      </c>
      <c r="P435" s="183" t="n">
        <v>0.25984197135986</v>
      </c>
      <c r="Q435" s="184" t="n">
        <v>1</v>
      </c>
      <c r="R435" s="182"/>
      <c r="S435" s="183"/>
      <c r="T435" s="184"/>
      <c r="U435" s="182" t="n">
        <v>0.997148161101994</v>
      </c>
      <c r="V435" s="184" t="n">
        <v>1</v>
      </c>
      <c r="W435" s="182" t="n">
        <v>0.653057844395677</v>
      </c>
      <c r="X435" s="183" t="n">
        <v>0.346942155604323</v>
      </c>
      <c r="Y435" s="184" t="n">
        <v>1</v>
      </c>
    </row>
    <row r="436" customFormat="false" ht="15" hidden="true" customHeight="true" outlineLevel="1" collapsed="false">
      <c r="A436" s="4"/>
      <c r="B436" s="97" t="s">
        <v>134</v>
      </c>
      <c r="C436" s="179" t="n">
        <v>0.7072030651341</v>
      </c>
      <c r="D436" s="180" t="n">
        <v>0.2927969348659</v>
      </c>
      <c r="E436" s="181" t="n">
        <v>1</v>
      </c>
      <c r="F436" s="179" t="n">
        <v>0.598263591086234</v>
      </c>
      <c r="G436" s="180" t="n">
        <v>0.401736408913766</v>
      </c>
      <c r="H436" s="181" t="n">
        <v>1</v>
      </c>
      <c r="I436" s="179"/>
      <c r="J436" s="180"/>
      <c r="K436" s="181"/>
      <c r="L436" s="179"/>
      <c r="M436" s="180"/>
      <c r="N436" s="181"/>
      <c r="O436" s="179" t="n">
        <v>0.782608040730866</v>
      </c>
      <c r="P436" s="180" t="n">
        <v>0.217391959269134</v>
      </c>
      <c r="Q436" s="181" t="n">
        <v>1</v>
      </c>
      <c r="R436" s="179"/>
      <c r="S436" s="180"/>
      <c r="T436" s="181"/>
      <c r="U436" s="179" t="n">
        <v>0.996396396396396</v>
      </c>
      <c r="V436" s="181" t="n">
        <v>1</v>
      </c>
      <c r="W436" s="179" t="n">
        <v>0.634300126103405</v>
      </c>
      <c r="X436" s="180" t="n">
        <v>0.365699873896595</v>
      </c>
      <c r="Y436" s="181" t="n">
        <v>1</v>
      </c>
    </row>
    <row r="437" customFormat="false" ht="15" hidden="true" customHeight="true" outlineLevel="1" collapsed="false">
      <c r="A437" s="4"/>
      <c r="B437" s="97" t="s">
        <v>135</v>
      </c>
      <c r="C437" s="179" t="n">
        <v>0.716314967205915</v>
      </c>
      <c r="D437" s="180" t="n">
        <v>0.283685032794085</v>
      </c>
      <c r="E437" s="181" t="n">
        <v>1</v>
      </c>
      <c r="F437" s="179" t="n">
        <v>0.598986413629502</v>
      </c>
      <c r="G437" s="180" t="n">
        <v>0.401013586370498</v>
      </c>
      <c r="H437" s="181" t="n">
        <v>1</v>
      </c>
      <c r="I437" s="179"/>
      <c r="J437" s="180"/>
      <c r="K437" s="181"/>
      <c r="L437" s="179"/>
      <c r="M437" s="180"/>
      <c r="N437" s="181"/>
      <c r="O437" s="179" t="n">
        <v>0.800217572150765</v>
      </c>
      <c r="P437" s="180" t="n">
        <v>0.199782427849235</v>
      </c>
      <c r="Q437" s="181" t="n">
        <v>1</v>
      </c>
      <c r="R437" s="179"/>
      <c r="S437" s="180"/>
      <c r="T437" s="181"/>
      <c r="U437" s="179" t="n">
        <v>0.99740932642487</v>
      </c>
      <c r="V437" s="181" t="n">
        <v>1</v>
      </c>
      <c r="W437" s="179" t="n">
        <v>0.611236973266878</v>
      </c>
      <c r="X437" s="180" t="n">
        <v>0.388763026733122</v>
      </c>
      <c r="Y437" s="181" t="n">
        <v>1</v>
      </c>
    </row>
    <row r="438" customFormat="false" ht="15" hidden="true" customHeight="true" outlineLevel="1" collapsed="false">
      <c r="A438" s="4"/>
      <c r="B438" s="97" t="s">
        <v>136</v>
      </c>
      <c r="C438" s="179" t="n">
        <v>0.698695352192185</v>
      </c>
      <c r="D438" s="180" t="n">
        <v>0.301304647807815</v>
      </c>
      <c r="E438" s="181" t="n">
        <v>1</v>
      </c>
      <c r="F438" s="179" t="n">
        <v>0.587895622665262</v>
      </c>
      <c r="G438" s="180" t="n">
        <v>0.412104377334738</v>
      </c>
      <c r="H438" s="181" t="n">
        <v>1</v>
      </c>
      <c r="I438" s="179"/>
      <c r="J438" s="180"/>
      <c r="K438" s="181"/>
      <c r="L438" s="179"/>
      <c r="M438" s="180"/>
      <c r="N438" s="181"/>
      <c r="O438" s="179" t="n">
        <v>0.772726655716787</v>
      </c>
      <c r="P438" s="180" t="n">
        <v>0.227273344283213</v>
      </c>
      <c r="Q438" s="181" t="n">
        <v>1</v>
      </c>
      <c r="R438" s="179"/>
      <c r="S438" s="180"/>
      <c r="T438" s="181"/>
      <c r="U438" s="179" t="n">
        <v>0.997999199679872</v>
      </c>
      <c r="V438" s="181" t="n">
        <v>1</v>
      </c>
      <c r="W438" s="179" t="n">
        <v>0.56892697466468</v>
      </c>
      <c r="X438" s="180" t="n">
        <v>0.43107302533532</v>
      </c>
      <c r="Y438" s="181" t="n">
        <v>1</v>
      </c>
    </row>
    <row r="439" customFormat="false" ht="15" hidden="true" customHeight="true" outlineLevel="1" collapsed="false">
      <c r="A439" s="4"/>
      <c r="B439" s="97" t="s">
        <v>137</v>
      </c>
      <c r="C439" s="179" t="n">
        <v>0.745709744542642</v>
      </c>
      <c r="D439" s="180" t="n">
        <v>0.254290255457358</v>
      </c>
      <c r="E439" s="181" t="n">
        <v>1</v>
      </c>
      <c r="F439" s="179" t="n">
        <v>0.663231238205835</v>
      </c>
      <c r="G439" s="180" t="n">
        <v>0.336768761794165</v>
      </c>
      <c r="H439" s="181" t="n">
        <v>1</v>
      </c>
      <c r="I439" s="179"/>
      <c r="J439" s="180"/>
      <c r="K439" s="181"/>
      <c r="L439" s="179"/>
      <c r="M439" s="180"/>
      <c r="N439" s="181"/>
      <c r="O439" s="179" t="n">
        <v>0.79350358558504</v>
      </c>
      <c r="P439" s="180" t="n">
        <v>0.20649641441496</v>
      </c>
      <c r="Q439" s="181" t="n">
        <v>1</v>
      </c>
      <c r="R439" s="179"/>
      <c r="S439" s="180"/>
      <c r="T439" s="181"/>
      <c r="U439" s="179" t="n">
        <v>0.997156667614444</v>
      </c>
      <c r="V439" s="181" t="n">
        <v>1</v>
      </c>
      <c r="W439" s="179" t="n">
        <v>0.553938785750126</v>
      </c>
      <c r="X439" s="180" t="n">
        <v>0.446061214249875</v>
      </c>
      <c r="Y439" s="181" t="n">
        <v>1</v>
      </c>
    </row>
    <row r="440" customFormat="false" ht="15" hidden="true" customHeight="true" outlineLevel="1" collapsed="false">
      <c r="A440" s="4"/>
      <c r="B440" s="97" t="s">
        <v>164</v>
      </c>
      <c r="C440" s="179" t="n">
        <v>0.745611607330063</v>
      </c>
      <c r="D440" s="180" t="n">
        <v>0.254388392669938</v>
      </c>
      <c r="E440" s="181" t="n">
        <v>1</v>
      </c>
      <c r="F440" s="179" t="n">
        <v>0.61852774811123</v>
      </c>
      <c r="G440" s="180" t="n">
        <v>0.38147225188877</v>
      </c>
      <c r="H440" s="181" t="n">
        <v>1</v>
      </c>
      <c r="I440" s="179"/>
      <c r="J440" s="180"/>
      <c r="K440" s="181"/>
      <c r="L440" s="179"/>
      <c r="M440" s="180"/>
      <c r="N440" s="181"/>
      <c r="O440" s="179" t="n">
        <v>0.822292288027269</v>
      </c>
      <c r="P440" s="180" t="n">
        <v>0.177707711972731</v>
      </c>
      <c r="Q440" s="181" t="n">
        <v>1</v>
      </c>
      <c r="R440" s="179"/>
      <c r="S440" s="180"/>
      <c r="T440" s="181"/>
      <c r="U440" s="179" t="n">
        <v>0.996475563909774</v>
      </c>
      <c r="V440" s="181" t="n">
        <v>1</v>
      </c>
      <c r="W440" s="179" t="n">
        <v>0.604979811574697</v>
      </c>
      <c r="X440" s="180" t="n">
        <v>0.395020188425303</v>
      </c>
      <c r="Y440" s="181" t="n">
        <v>1</v>
      </c>
    </row>
    <row r="441" customFormat="false" ht="15" hidden="true" customHeight="true" outlineLevel="1" collapsed="false">
      <c r="A441" s="4"/>
      <c r="B441" s="97" t="s">
        <v>141</v>
      </c>
      <c r="C441" s="179" t="n">
        <v>0.704125869269764</v>
      </c>
      <c r="D441" s="180" t="n">
        <v>0.295874130730236</v>
      </c>
      <c r="E441" s="181" t="n">
        <v>1</v>
      </c>
      <c r="F441" s="179" t="n">
        <v>0.577974656922025</v>
      </c>
      <c r="G441" s="180" t="n">
        <v>0.422025343077975</v>
      </c>
      <c r="H441" s="181" t="n">
        <v>1</v>
      </c>
      <c r="I441" s="179"/>
      <c r="J441" s="180"/>
      <c r="K441" s="181"/>
      <c r="L441" s="179"/>
      <c r="M441" s="180"/>
      <c r="N441" s="181"/>
      <c r="O441" s="179" t="n">
        <v>0.751790943076555</v>
      </c>
      <c r="P441" s="180" t="n">
        <v>0.248209056923445</v>
      </c>
      <c r="Q441" s="181" t="n">
        <v>1</v>
      </c>
      <c r="R441" s="179"/>
      <c r="S441" s="180"/>
      <c r="T441" s="181"/>
      <c r="U441" s="179" t="n">
        <v>0.994380519132995</v>
      </c>
      <c r="V441" s="181" t="n">
        <v>1</v>
      </c>
      <c r="W441" s="179" t="n">
        <v>0.745454545454546</v>
      </c>
      <c r="X441" s="180" t="n">
        <v>0.254545454545454</v>
      </c>
      <c r="Y441" s="181" t="n">
        <v>1</v>
      </c>
    </row>
    <row r="442" customFormat="false" ht="15" hidden="true" customHeight="true" outlineLevel="1" collapsed="false">
      <c r="A442" s="4"/>
      <c r="B442" s="97" t="s">
        <v>142</v>
      </c>
      <c r="C442" s="179" t="n">
        <v>0.679203959644518</v>
      </c>
      <c r="D442" s="180" t="n">
        <v>0.320796040355482</v>
      </c>
      <c r="E442" s="181" t="n">
        <v>1</v>
      </c>
      <c r="F442" s="179" t="n">
        <v>0.567492475109979</v>
      </c>
      <c r="G442" s="180" t="n">
        <v>0.432507524890021</v>
      </c>
      <c r="H442" s="181" t="n">
        <v>1</v>
      </c>
      <c r="I442" s="179"/>
      <c r="J442" s="180"/>
      <c r="K442" s="181"/>
      <c r="L442" s="179"/>
      <c r="M442" s="180"/>
      <c r="N442" s="181"/>
      <c r="O442" s="179" t="n">
        <v>0.749374631550436</v>
      </c>
      <c r="P442" s="180" t="n">
        <v>0.250625368449564</v>
      </c>
      <c r="Q442" s="181" t="n">
        <v>1</v>
      </c>
      <c r="R442" s="179"/>
      <c r="S442" s="180"/>
      <c r="T442" s="181"/>
      <c r="U442" s="179" t="n">
        <v>0.99506683640993</v>
      </c>
      <c r="V442" s="181" t="n">
        <v>1</v>
      </c>
      <c r="W442" s="179" t="n">
        <v>0.58814352574103</v>
      </c>
      <c r="X442" s="180" t="n">
        <v>0.41185647425897</v>
      </c>
      <c r="Y442" s="181" t="n">
        <v>1</v>
      </c>
    </row>
    <row r="443" customFormat="false" ht="15" hidden="true" customHeight="true" outlineLevel="1" collapsed="false">
      <c r="A443" s="4"/>
      <c r="B443" s="97" t="s">
        <v>143</v>
      </c>
      <c r="C443" s="179" t="n">
        <v>0.670679537103055</v>
      </c>
      <c r="D443" s="180" t="n">
        <v>0.329320462896945</v>
      </c>
      <c r="E443" s="181" t="n">
        <v>1</v>
      </c>
      <c r="F443" s="179" t="n">
        <v>0.573704275211037</v>
      </c>
      <c r="G443" s="180" t="n">
        <v>0.426295724788962</v>
      </c>
      <c r="H443" s="181" t="n">
        <v>1</v>
      </c>
      <c r="I443" s="179"/>
      <c r="J443" s="180"/>
      <c r="K443" s="181"/>
      <c r="L443" s="179"/>
      <c r="M443" s="180"/>
      <c r="N443" s="181"/>
      <c r="O443" s="179" t="n">
        <v>0.731397156819192</v>
      </c>
      <c r="P443" s="180" t="n">
        <v>0.268602843180809</v>
      </c>
      <c r="Q443" s="181" t="n">
        <v>1</v>
      </c>
      <c r="R443" s="179"/>
      <c r="S443" s="180"/>
      <c r="T443" s="181"/>
      <c r="U443" s="179" t="n">
        <v>0.997249190938511</v>
      </c>
      <c r="V443" s="181" t="n">
        <v>1</v>
      </c>
      <c r="W443" s="179" t="n">
        <v>0.68258064516129</v>
      </c>
      <c r="X443" s="180" t="n">
        <v>0.31741935483871</v>
      </c>
      <c r="Y443" s="181" t="n">
        <v>1</v>
      </c>
    </row>
    <row r="444" customFormat="false" ht="15" hidden="true" customHeight="true" outlineLevel="1" collapsed="false">
      <c r="A444" s="4"/>
      <c r="B444" s="97" t="s">
        <v>144</v>
      </c>
      <c r="C444" s="179" t="n">
        <v>0.700505687081442</v>
      </c>
      <c r="D444" s="180" t="n">
        <v>0.299494312918559</v>
      </c>
      <c r="E444" s="181" t="n">
        <v>1</v>
      </c>
      <c r="F444" s="179" t="n">
        <v>0.590609318996416</v>
      </c>
      <c r="G444" s="180" t="n">
        <v>0.409390681003584</v>
      </c>
      <c r="H444" s="181" t="n">
        <v>1</v>
      </c>
      <c r="I444" s="179"/>
      <c r="J444" s="180"/>
      <c r="K444" s="181"/>
      <c r="L444" s="179"/>
      <c r="M444" s="180"/>
      <c r="N444" s="181"/>
      <c r="O444" s="179" t="n">
        <v>0.762058353553885</v>
      </c>
      <c r="P444" s="180" t="n">
        <v>0.237941646446115</v>
      </c>
      <c r="Q444" s="181" t="n">
        <v>1</v>
      </c>
      <c r="R444" s="179"/>
      <c r="S444" s="180"/>
      <c r="T444" s="181"/>
      <c r="U444" s="179" t="n">
        <v>0.993019456408733</v>
      </c>
      <c r="V444" s="181" t="n">
        <v>1</v>
      </c>
      <c r="W444" s="179" t="n">
        <v>0.702087286527514</v>
      </c>
      <c r="X444" s="180" t="n">
        <v>0.297912713472486</v>
      </c>
      <c r="Y444" s="181" t="n">
        <v>1</v>
      </c>
    </row>
    <row r="445" customFormat="false" ht="15" hidden="true" customHeight="true" outlineLevel="1" collapsed="false">
      <c r="A445" s="4"/>
      <c r="B445" s="97" t="s">
        <v>165</v>
      </c>
      <c r="C445" s="179" t="n">
        <v>0.711215305109689</v>
      </c>
      <c r="D445" s="180" t="n">
        <v>0.288784694890311</v>
      </c>
      <c r="E445" s="181" t="n">
        <v>1</v>
      </c>
      <c r="F445" s="179" t="n">
        <v>0.626360111123973</v>
      </c>
      <c r="G445" s="180" t="n">
        <v>0.373639888876027</v>
      </c>
      <c r="H445" s="181" t="n">
        <v>1</v>
      </c>
      <c r="I445" s="179"/>
      <c r="J445" s="180"/>
      <c r="K445" s="181"/>
      <c r="L445" s="179"/>
      <c r="M445" s="180"/>
      <c r="N445" s="181"/>
      <c r="O445" s="179" t="n">
        <v>0.769450919068834</v>
      </c>
      <c r="P445" s="180" t="n">
        <v>0.230549080931166</v>
      </c>
      <c r="Q445" s="181" t="n">
        <v>1</v>
      </c>
      <c r="R445" s="179"/>
      <c r="S445" s="180"/>
      <c r="T445" s="181"/>
      <c r="U445" s="179" t="n">
        <v>0.997239747634069</v>
      </c>
      <c r="V445" s="181" t="n">
        <v>1</v>
      </c>
      <c r="W445" s="179" t="n">
        <v>0.548143486469478</v>
      </c>
      <c r="X445" s="180" t="n">
        <v>0.451856513530522</v>
      </c>
      <c r="Y445" s="181" t="n">
        <v>1</v>
      </c>
    </row>
    <row r="446" customFormat="false" ht="15" hidden="true" customHeight="true" outlineLevel="1" collapsed="false">
      <c r="A446" s="4"/>
      <c r="B446" s="97" t="s">
        <v>132</v>
      </c>
      <c r="C446" s="179" t="n">
        <v>0.686664272014422</v>
      </c>
      <c r="D446" s="180" t="n">
        <v>0.313335727985578</v>
      </c>
      <c r="E446" s="181" t="n">
        <v>1</v>
      </c>
      <c r="F446" s="179" t="n">
        <v>0.588833184534029</v>
      </c>
      <c r="G446" s="180" t="n">
        <v>0.411166815465971</v>
      </c>
      <c r="H446" s="181" t="n">
        <v>1</v>
      </c>
      <c r="I446" s="179"/>
      <c r="J446" s="180"/>
      <c r="K446" s="181"/>
      <c r="L446" s="179"/>
      <c r="M446" s="180"/>
      <c r="N446" s="181"/>
      <c r="O446" s="179" t="n">
        <v>0.766125732987863</v>
      </c>
      <c r="P446" s="180" t="n">
        <v>0.233874267012137</v>
      </c>
      <c r="Q446" s="181" t="n">
        <v>1</v>
      </c>
      <c r="R446" s="179"/>
      <c r="S446" s="180"/>
      <c r="T446" s="181"/>
      <c r="U446" s="179" t="n">
        <v>0.996769230769231</v>
      </c>
      <c r="V446" s="181" t="n">
        <v>1</v>
      </c>
      <c r="W446" s="179" t="n">
        <v>0.625611382836816</v>
      </c>
      <c r="X446" s="180" t="n">
        <v>0.374388617163184</v>
      </c>
      <c r="Y446" s="181" t="n">
        <v>1</v>
      </c>
    </row>
    <row r="447" customFormat="false" ht="15" hidden="true" customHeight="true" outlineLevel="1" collapsed="false">
      <c r="A447" s="4"/>
      <c r="B447" s="97" t="s">
        <v>133</v>
      </c>
      <c r="C447" s="179" t="n">
        <v>0.635587446368396</v>
      </c>
      <c r="D447" s="180" t="n">
        <v>0.364412553631604</v>
      </c>
      <c r="E447" s="181" t="n">
        <v>1</v>
      </c>
      <c r="F447" s="179" t="n">
        <v>0.526458974241242</v>
      </c>
      <c r="G447" s="180" t="n">
        <v>0.473541025758759</v>
      </c>
      <c r="H447" s="181" t="n">
        <v>1</v>
      </c>
      <c r="I447" s="179"/>
      <c r="J447" s="180"/>
      <c r="K447" s="181"/>
      <c r="L447" s="179"/>
      <c r="M447" s="180"/>
      <c r="N447" s="181"/>
      <c r="O447" s="179" t="n">
        <v>0.74040533413697</v>
      </c>
      <c r="P447" s="180" t="n">
        <v>0.25959466586303</v>
      </c>
      <c r="Q447" s="181" t="n">
        <v>1</v>
      </c>
      <c r="R447" s="179"/>
      <c r="S447" s="180"/>
      <c r="T447" s="181"/>
      <c r="U447" s="179" t="n">
        <v>0.996113809854268</v>
      </c>
      <c r="V447" s="181" t="n">
        <v>1</v>
      </c>
      <c r="W447" s="179" t="n">
        <v>0.614522635589422</v>
      </c>
      <c r="X447" s="180" t="n">
        <v>0.385477364410578</v>
      </c>
      <c r="Y447" s="181" t="n">
        <v>1</v>
      </c>
    </row>
    <row r="448" customFormat="false" ht="15.75" hidden="false" customHeight="false" outlineLevel="0" collapsed="false">
      <c r="A448" s="4"/>
      <c r="B448" s="130" t="n">
        <v>1985</v>
      </c>
      <c r="C448" s="182" t="n">
        <v>0.69832770334659</v>
      </c>
      <c r="D448" s="183" t="n">
        <v>0.30167229665341</v>
      </c>
      <c r="E448" s="184" t="n">
        <v>1</v>
      </c>
      <c r="F448" s="182" t="n">
        <v>0.590774999602782</v>
      </c>
      <c r="G448" s="183" t="n">
        <v>0.409225000397218</v>
      </c>
      <c r="H448" s="184" t="n">
        <v>1</v>
      </c>
      <c r="I448" s="182"/>
      <c r="J448" s="183"/>
      <c r="K448" s="184"/>
      <c r="L448" s="182"/>
      <c r="M448" s="183"/>
      <c r="N448" s="184"/>
      <c r="O448" s="182" t="n">
        <v>0.769605786507755</v>
      </c>
      <c r="P448" s="183" t="n">
        <v>0.230394213492245</v>
      </c>
      <c r="Q448" s="184" t="n">
        <v>1</v>
      </c>
      <c r="R448" s="182"/>
      <c r="S448" s="183"/>
      <c r="T448" s="184"/>
      <c r="U448" s="182" t="n">
        <v>0.996367228228063</v>
      </c>
      <c r="V448" s="184" t="n">
        <v>1</v>
      </c>
      <c r="W448" s="182" t="n">
        <v>0.616398901939607</v>
      </c>
      <c r="X448" s="183" t="n">
        <v>0.383601098060393</v>
      </c>
      <c r="Y448" s="184" t="n">
        <v>1</v>
      </c>
    </row>
    <row r="449" customFormat="false" ht="15" hidden="true" customHeight="true" outlineLevel="1" collapsed="false">
      <c r="A449" s="4"/>
      <c r="B449" s="97" t="s">
        <v>134</v>
      </c>
      <c r="C449" s="179" t="n">
        <v>0.700761894169007</v>
      </c>
      <c r="D449" s="180" t="n">
        <v>0.299238105830993</v>
      </c>
      <c r="E449" s="181" t="n">
        <v>1</v>
      </c>
      <c r="F449" s="179" t="n">
        <v>0.563918647600656</v>
      </c>
      <c r="G449" s="180" t="n">
        <v>0.436081352399344</v>
      </c>
      <c r="H449" s="181" t="n">
        <v>1</v>
      </c>
      <c r="I449" s="179"/>
      <c r="J449" s="180"/>
      <c r="K449" s="181"/>
      <c r="L449" s="179"/>
      <c r="M449" s="180"/>
      <c r="N449" s="181"/>
      <c r="O449" s="179" t="n">
        <v>0.795596085409253</v>
      </c>
      <c r="P449" s="180" t="n">
        <v>0.204403914590747</v>
      </c>
      <c r="Q449" s="181" t="n">
        <v>1</v>
      </c>
      <c r="R449" s="179"/>
      <c r="S449" s="180"/>
      <c r="T449" s="181"/>
      <c r="U449" s="179" t="n">
        <v>0.99637352674524</v>
      </c>
      <c r="V449" s="181" t="n">
        <v>1</v>
      </c>
      <c r="W449" s="179" t="n">
        <v>0.668517727466895</v>
      </c>
      <c r="X449" s="180" t="n">
        <v>0.331482272533106</v>
      </c>
      <c r="Y449" s="181" t="n">
        <v>1</v>
      </c>
    </row>
    <row r="450" customFormat="false" ht="15" hidden="true" customHeight="true" outlineLevel="1" collapsed="false">
      <c r="A450" s="4"/>
      <c r="B450" s="97" t="s">
        <v>135</v>
      </c>
      <c r="C450" s="179" t="n">
        <v>0.702911911142296</v>
      </c>
      <c r="D450" s="180" t="n">
        <v>0.297088088857704</v>
      </c>
      <c r="E450" s="181" t="n">
        <v>1</v>
      </c>
      <c r="F450" s="179" t="n">
        <v>0.541156384410809</v>
      </c>
      <c r="G450" s="180" t="n">
        <v>0.458843615589191</v>
      </c>
      <c r="H450" s="181" t="n">
        <v>1</v>
      </c>
      <c r="I450" s="179"/>
      <c r="J450" s="180"/>
      <c r="K450" s="181"/>
      <c r="L450" s="179"/>
      <c r="M450" s="180"/>
      <c r="N450" s="181"/>
      <c r="O450" s="179" t="n">
        <v>0.823477246974201</v>
      </c>
      <c r="P450" s="180" t="n">
        <v>0.176522753025799</v>
      </c>
      <c r="Q450" s="181" t="n">
        <v>1</v>
      </c>
      <c r="R450" s="179"/>
      <c r="S450" s="180"/>
      <c r="T450" s="181"/>
      <c r="U450" s="179" t="n">
        <v>0.999081163859112</v>
      </c>
      <c r="V450" s="181" t="n">
        <v>1</v>
      </c>
      <c r="W450" s="179" t="n">
        <v>0.538266384778013</v>
      </c>
      <c r="X450" s="180" t="n">
        <v>0.461733615221987</v>
      </c>
      <c r="Y450" s="181" t="n">
        <v>1</v>
      </c>
    </row>
    <row r="451" customFormat="false" ht="15" hidden="true" customHeight="true" outlineLevel="1" collapsed="false">
      <c r="A451" s="4"/>
      <c r="B451" s="97" t="s">
        <v>136</v>
      </c>
      <c r="C451" s="179" t="n">
        <v>0.710486868313518</v>
      </c>
      <c r="D451" s="180" t="n">
        <v>0.289513131686482</v>
      </c>
      <c r="E451" s="181" t="n">
        <v>1</v>
      </c>
      <c r="F451" s="179" t="n">
        <v>0.58280336198907</v>
      </c>
      <c r="G451" s="180" t="n">
        <v>0.41719663801093</v>
      </c>
      <c r="H451" s="181" t="n">
        <v>1</v>
      </c>
      <c r="I451" s="179"/>
      <c r="J451" s="180"/>
      <c r="K451" s="181"/>
      <c r="L451" s="179"/>
      <c r="M451" s="180"/>
      <c r="N451" s="181"/>
      <c r="O451" s="179" t="n">
        <v>0.791191205121069</v>
      </c>
      <c r="P451" s="180" t="n">
        <v>0.208808794878931</v>
      </c>
      <c r="Q451" s="181" t="n">
        <v>1</v>
      </c>
      <c r="R451" s="179"/>
      <c r="S451" s="180"/>
      <c r="T451" s="181"/>
      <c r="U451" s="179" t="n">
        <v>0.998321584424303</v>
      </c>
      <c r="V451" s="181" t="n">
        <v>1</v>
      </c>
      <c r="W451" s="179" t="n">
        <v>0.570272259013981</v>
      </c>
      <c r="X451" s="180" t="n">
        <v>0.429727740986019</v>
      </c>
      <c r="Y451" s="181" t="n">
        <v>1</v>
      </c>
    </row>
    <row r="452" customFormat="false" ht="15" hidden="true" customHeight="true" outlineLevel="1" collapsed="false">
      <c r="A452" s="4"/>
      <c r="B452" s="97" t="s">
        <v>137</v>
      </c>
      <c r="C452" s="179" t="n">
        <v>0.691430117787811</v>
      </c>
      <c r="D452" s="180" t="n">
        <v>0.308569882212189</v>
      </c>
      <c r="E452" s="181" t="n">
        <v>1</v>
      </c>
      <c r="F452" s="179" t="n">
        <v>0.537819809169974</v>
      </c>
      <c r="G452" s="180" t="n">
        <v>0.462180190830026</v>
      </c>
      <c r="H452" s="181" t="n">
        <v>1</v>
      </c>
      <c r="I452" s="179"/>
      <c r="J452" s="180"/>
      <c r="K452" s="181"/>
      <c r="L452" s="179"/>
      <c r="M452" s="180"/>
      <c r="N452" s="181"/>
      <c r="O452" s="179" t="n">
        <v>0.788252336183145</v>
      </c>
      <c r="P452" s="180" t="n">
        <v>0.211747663816855</v>
      </c>
      <c r="Q452" s="181" t="n">
        <v>1</v>
      </c>
      <c r="R452" s="179"/>
      <c r="S452" s="180"/>
      <c r="T452" s="181"/>
      <c r="U452" s="179" t="n">
        <v>0.998783898820382</v>
      </c>
      <c r="V452" s="181" t="n">
        <v>1</v>
      </c>
      <c r="W452" s="179" t="n">
        <v>0.594552529182879</v>
      </c>
      <c r="X452" s="180" t="n">
        <v>0.405447470817121</v>
      </c>
      <c r="Y452" s="181" t="n">
        <v>1</v>
      </c>
    </row>
    <row r="453" customFormat="false" ht="15" hidden="true" customHeight="true" outlineLevel="1" collapsed="false">
      <c r="A453" s="4"/>
      <c r="B453" s="97" t="s">
        <v>164</v>
      </c>
      <c r="C453" s="179" t="n">
        <v>0.779710217046934</v>
      </c>
      <c r="D453" s="180" t="n">
        <v>0.220289782953066</v>
      </c>
      <c r="E453" s="181" t="n">
        <v>1</v>
      </c>
      <c r="F453" s="179" t="n">
        <v>0.637906921703208</v>
      </c>
      <c r="G453" s="180" t="n">
        <v>0.362093078296792</v>
      </c>
      <c r="H453" s="181" t="n">
        <v>1</v>
      </c>
      <c r="I453" s="179"/>
      <c r="J453" s="180"/>
      <c r="K453" s="181"/>
      <c r="L453" s="179"/>
      <c r="M453" s="180"/>
      <c r="N453" s="181"/>
      <c r="O453" s="179" t="n">
        <v>0.858767667844523</v>
      </c>
      <c r="P453" s="180" t="n">
        <v>0.141232332155477</v>
      </c>
      <c r="Q453" s="181" t="n">
        <v>1</v>
      </c>
      <c r="R453" s="179"/>
      <c r="S453" s="180"/>
      <c r="T453" s="181"/>
      <c r="U453" s="179" t="n">
        <v>0.998180163785259</v>
      </c>
      <c r="V453" s="181" t="n">
        <v>1</v>
      </c>
      <c r="W453" s="179" t="n">
        <v>0.600941422594142</v>
      </c>
      <c r="X453" s="180" t="n">
        <v>0.399058577405858</v>
      </c>
      <c r="Y453" s="181" t="n">
        <v>1</v>
      </c>
    </row>
    <row r="454" customFormat="false" ht="15" hidden="true" customHeight="true" outlineLevel="1" collapsed="false">
      <c r="A454" s="4"/>
      <c r="B454" s="97" t="s">
        <v>141</v>
      </c>
      <c r="C454" s="179" t="n">
        <v>0.733154595644904</v>
      </c>
      <c r="D454" s="180" t="n">
        <v>0.266845404355096</v>
      </c>
      <c r="E454" s="181" t="n">
        <v>1</v>
      </c>
      <c r="F454" s="179" t="n">
        <v>0.588931751461775</v>
      </c>
      <c r="G454" s="180" t="n">
        <v>0.411068248538225</v>
      </c>
      <c r="H454" s="181" t="n">
        <v>1</v>
      </c>
      <c r="I454" s="179"/>
      <c r="J454" s="180"/>
      <c r="K454" s="181"/>
      <c r="L454" s="179"/>
      <c r="M454" s="180"/>
      <c r="N454" s="181"/>
      <c r="O454" s="179" t="n">
        <v>0.800632017512887</v>
      </c>
      <c r="P454" s="180" t="n">
        <v>0.199367982487112</v>
      </c>
      <c r="Q454" s="181" t="n">
        <v>1</v>
      </c>
      <c r="R454" s="179"/>
      <c r="S454" s="180"/>
      <c r="T454" s="181"/>
      <c r="U454" s="179" t="n">
        <v>0.997091185025926</v>
      </c>
      <c r="V454" s="181" t="n">
        <v>1</v>
      </c>
      <c r="W454" s="179" t="n">
        <v>0.760750586395622</v>
      </c>
      <c r="X454" s="180" t="n">
        <v>0.239249413604378</v>
      </c>
      <c r="Y454" s="181" t="n">
        <v>1</v>
      </c>
    </row>
    <row r="455" customFormat="false" ht="15" hidden="true" customHeight="true" outlineLevel="1" collapsed="false">
      <c r="A455" s="4"/>
      <c r="B455" s="97" t="s">
        <v>142</v>
      </c>
      <c r="C455" s="179" t="n">
        <v>0.695707090395921</v>
      </c>
      <c r="D455" s="180" t="n">
        <v>0.304292909604079</v>
      </c>
      <c r="E455" s="181" t="n">
        <v>1</v>
      </c>
      <c r="F455" s="179" t="n">
        <v>0.576128920730653</v>
      </c>
      <c r="G455" s="180" t="n">
        <v>0.423871079269347</v>
      </c>
      <c r="H455" s="181" t="n">
        <v>1</v>
      </c>
      <c r="I455" s="179"/>
      <c r="J455" s="180"/>
      <c r="K455" s="181"/>
      <c r="L455" s="179"/>
      <c r="M455" s="180"/>
      <c r="N455" s="181"/>
      <c r="O455" s="179" t="n">
        <v>0.757768841843825</v>
      </c>
      <c r="P455" s="180" t="n">
        <v>0.242231158156175</v>
      </c>
      <c r="Q455" s="181" t="n">
        <v>1</v>
      </c>
      <c r="R455" s="179"/>
      <c r="S455" s="180"/>
      <c r="T455" s="181"/>
      <c r="U455" s="179" t="n">
        <v>0.996972318339101</v>
      </c>
      <c r="V455" s="181" t="n">
        <v>1</v>
      </c>
      <c r="W455" s="179" t="n">
        <v>0.6573902288188</v>
      </c>
      <c r="X455" s="180" t="n">
        <v>0.3426097711812</v>
      </c>
      <c r="Y455" s="181" t="n">
        <v>1</v>
      </c>
    </row>
    <row r="456" customFormat="false" ht="15" hidden="true" customHeight="true" outlineLevel="1" collapsed="false">
      <c r="A456" s="4"/>
      <c r="B456" s="97" t="s">
        <v>143</v>
      </c>
      <c r="C456" s="179" t="n">
        <v>0.698666629858657</v>
      </c>
      <c r="D456" s="180" t="n">
        <v>0.301333370141343</v>
      </c>
      <c r="E456" s="181" t="n">
        <v>1</v>
      </c>
      <c r="F456" s="179" t="n">
        <v>0.594362874546671</v>
      </c>
      <c r="G456" s="180" t="n">
        <v>0.405637125453329</v>
      </c>
      <c r="H456" s="181" t="n">
        <v>1</v>
      </c>
      <c r="I456" s="179"/>
      <c r="J456" s="180"/>
      <c r="K456" s="181"/>
      <c r="L456" s="179"/>
      <c r="M456" s="180"/>
      <c r="N456" s="181"/>
      <c r="O456" s="179" t="n">
        <v>0.748999898723921</v>
      </c>
      <c r="P456" s="180" t="n">
        <v>0.251000101276079</v>
      </c>
      <c r="Q456" s="181" t="n">
        <v>1</v>
      </c>
      <c r="R456" s="179"/>
      <c r="S456" s="180"/>
      <c r="T456" s="181"/>
      <c r="U456" s="179" t="n">
        <v>0.99253112033195</v>
      </c>
      <c r="V456" s="181" t="n">
        <v>1</v>
      </c>
      <c r="W456" s="179" t="n">
        <v>0.604700854700855</v>
      </c>
      <c r="X456" s="180" t="n">
        <v>0.395299145299145</v>
      </c>
      <c r="Y456" s="181" t="n">
        <v>1</v>
      </c>
    </row>
    <row r="457" customFormat="false" ht="15" hidden="true" customHeight="true" outlineLevel="1" collapsed="false">
      <c r="A457" s="4"/>
      <c r="B457" s="97" t="s">
        <v>144</v>
      </c>
      <c r="C457" s="179" t="n">
        <v>0.717350013349098</v>
      </c>
      <c r="D457" s="180" t="n">
        <v>0.282649986650902</v>
      </c>
      <c r="E457" s="181" t="n">
        <v>1</v>
      </c>
      <c r="F457" s="179" t="n">
        <v>0.605117333445279</v>
      </c>
      <c r="G457" s="180" t="n">
        <v>0.394882666554721</v>
      </c>
      <c r="H457" s="181" t="n">
        <v>1</v>
      </c>
      <c r="I457" s="179"/>
      <c r="J457" s="180"/>
      <c r="K457" s="181"/>
      <c r="L457" s="179"/>
      <c r="M457" s="180"/>
      <c r="N457" s="181"/>
      <c r="O457" s="179" t="n">
        <v>0.763323604129507</v>
      </c>
      <c r="P457" s="180" t="n">
        <v>0.236676395870493</v>
      </c>
      <c r="Q457" s="181" t="n">
        <v>1</v>
      </c>
      <c r="R457" s="179"/>
      <c r="S457" s="180"/>
      <c r="T457" s="181"/>
      <c r="U457" s="179" t="n">
        <v>0.997473404255319</v>
      </c>
      <c r="V457" s="181" t="n">
        <v>1</v>
      </c>
      <c r="W457" s="179" t="n">
        <v>0.633488854328668</v>
      </c>
      <c r="X457" s="180" t="n">
        <v>0.366511145671332</v>
      </c>
      <c r="Y457" s="181" t="n">
        <v>1</v>
      </c>
    </row>
    <row r="458" customFormat="false" ht="15" hidden="true" customHeight="true" outlineLevel="1" collapsed="false">
      <c r="A458" s="4"/>
      <c r="B458" s="97" t="s">
        <v>165</v>
      </c>
      <c r="C458" s="179" t="n">
        <v>0.714361672743343</v>
      </c>
      <c r="D458" s="180" t="n">
        <v>0.285638327256657</v>
      </c>
      <c r="E458" s="181" t="n">
        <v>1</v>
      </c>
      <c r="F458" s="179" t="n">
        <v>0.604992416351443</v>
      </c>
      <c r="G458" s="180" t="n">
        <v>0.395007583648557</v>
      </c>
      <c r="H458" s="181" t="n">
        <v>1</v>
      </c>
      <c r="I458" s="179"/>
      <c r="J458" s="180"/>
      <c r="K458" s="181"/>
      <c r="L458" s="179"/>
      <c r="M458" s="180"/>
      <c r="N458" s="181"/>
      <c r="O458" s="179" t="n">
        <v>0.758500069959424</v>
      </c>
      <c r="P458" s="180" t="n">
        <v>0.241499930040576</v>
      </c>
      <c r="Q458" s="181" t="n">
        <v>1</v>
      </c>
      <c r="R458" s="179"/>
      <c r="S458" s="180"/>
      <c r="T458" s="181"/>
      <c r="U458" s="179" t="n">
        <v>0.996844739418997</v>
      </c>
      <c r="V458" s="181" t="n">
        <v>1</v>
      </c>
      <c r="W458" s="179" t="n">
        <v>0.678774617067834</v>
      </c>
      <c r="X458" s="180" t="n">
        <v>0.321225382932166</v>
      </c>
      <c r="Y458" s="181" t="n">
        <v>1</v>
      </c>
    </row>
    <row r="459" customFormat="false" ht="15" hidden="true" customHeight="true" outlineLevel="1" collapsed="false">
      <c r="A459" s="4"/>
      <c r="B459" s="97" t="s">
        <v>132</v>
      </c>
      <c r="C459" s="179" t="n">
        <v>0.692959356416304</v>
      </c>
      <c r="D459" s="180" t="n">
        <v>0.307040643583696</v>
      </c>
      <c r="E459" s="181" t="n">
        <v>1</v>
      </c>
      <c r="F459" s="179" t="n">
        <v>0.556024927121337</v>
      </c>
      <c r="G459" s="180" t="n">
        <v>0.443975072878664</v>
      </c>
      <c r="H459" s="181" t="n">
        <v>1</v>
      </c>
      <c r="I459" s="179"/>
      <c r="J459" s="180"/>
      <c r="K459" s="181"/>
      <c r="L459" s="179"/>
      <c r="M459" s="180"/>
      <c r="N459" s="181"/>
      <c r="O459" s="179" t="n">
        <v>0.771180959772345</v>
      </c>
      <c r="P459" s="180" t="n">
        <v>0.228819040227655</v>
      </c>
      <c r="Q459" s="181" t="n">
        <v>1</v>
      </c>
      <c r="R459" s="179"/>
      <c r="S459" s="180"/>
      <c r="T459" s="181"/>
      <c r="U459" s="179" t="n">
        <v>0.996952939848776</v>
      </c>
      <c r="V459" s="181" t="n">
        <v>1</v>
      </c>
      <c r="W459" s="179" t="n">
        <v>0.576230492196879</v>
      </c>
      <c r="X459" s="180" t="n">
        <v>0.423769507803121</v>
      </c>
      <c r="Y459" s="181" t="n">
        <v>1</v>
      </c>
    </row>
    <row r="460" customFormat="false" ht="15" hidden="true" customHeight="true" outlineLevel="1" collapsed="false">
      <c r="A460" s="4"/>
      <c r="B460" s="97" t="s">
        <v>133</v>
      </c>
      <c r="C460" s="179" t="n">
        <v>0.687916991753134</v>
      </c>
      <c r="D460" s="180" t="n">
        <v>0.312083008246866</v>
      </c>
      <c r="E460" s="181" t="n">
        <v>1</v>
      </c>
      <c r="F460" s="179" t="n">
        <v>0.565231158961368</v>
      </c>
      <c r="G460" s="180" t="n">
        <v>0.434768841038632</v>
      </c>
      <c r="H460" s="181" t="n">
        <v>1</v>
      </c>
      <c r="I460" s="179"/>
      <c r="J460" s="180"/>
      <c r="K460" s="181"/>
      <c r="L460" s="179"/>
      <c r="M460" s="180"/>
      <c r="N460" s="181"/>
      <c r="O460" s="179" t="n">
        <v>0.760539297279303</v>
      </c>
      <c r="P460" s="180" t="n">
        <v>0.239460702720697</v>
      </c>
      <c r="Q460" s="181" t="n">
        <v>1</v>
      </c>
      <c r="R460" s="179"/>
      <c r="S460" s="180"/>
      <c r="T460" s="181"/>
      <c r="U460" s="179" t="n">
        <v>0.996707538601272</v>
      </c>
      <c r="V460" s="181" t="n">
        <v>1</v>
      </c>
      <c r="W460" s="179" t="n">
        <v>0.617712505562973</v>
      </c>
      <c r="X460" s="180" t="n">
        <v>0.382287494437027</v>
      </c>
      <c r="Y460" s="181" t="n">
        <v>1</v>
      </c>
    </row>
    <row r="461" customFormat="false" ht="15.75" hidden="false" customHeight="false" outlineLevel="0" collapsed="false">
      <c r="A461" s="4"/>
      <c r="B461" s="130" t="n">
        <v>1984</v>
      </c>
      <c r="C461" s="182" t="n">
        <v>0.709260501165559</v>
      </c>
      <c r="D461" s="183" t="n">
        <v>0.290739498834441</v>
      </c>
      <c r="E461" s="184" t="n">
        <v>1</v>
      </c>
      <c r="F461" s="182" t="n">
        <v>0.577351314646379</v>
      </c>
      <c r="G461" s="183" t="n">
        <v>0.422648685353621</v>
      </c>
      <c r="H461" s="184" t="n">
        <v>1</v>
      </c>
      <c r="I461" s="182"/>
      <c r="J461" s="183"/>
      <c r="K461" s="184"/>
      <c r="L461" s="182"/>
      <c r="M461" s="183"/>
      <c r="N461" s="184"/>
      <c r="O461" s="182" t="n">
        <v>0.782991728069209</v>
      </c>
      <c r="P461" s="183" t="n">
        <v>0.217008271930791</v>
      </c>
      <c r="Q461" s="184" t="n">
        <v>1</v>
      </c>
      <c r="R461" s="182"/>
      <c r="S461" s="183"/>
      <c r="T461" s="184"/>
      <c r="U461" s="182" t="n">
        <v>0.997188786822933</v>
      </c>
      <c r="V461" s="184" t="n">
        <v>1</v>
      </c>
      <c r="W461" s="182" t="n">
        <v>0.617695248498088</v>
      </c>
      <c r="X461" s="183" t="n">
        <v>0.382304751501912</v>
      </c>
      <c r="Y461" s="184" t="n">
        <v>1</v>
      </c>
    </row>
    <row r="462" customFormat="false" ht="15" hidden="true" customHeight="true" outlineLevel="1" collapsed="false">
      <c r="A462" s="4"/>
      <c r="B462" s="97" t="s">
        <v>134</v>
      </c>
      <c r="C462" s="179" t="n">
        <v>0.706375637245544</v>
      </c>
      <c r="D462" s="180" t="n">
        <v>0.293624362754456</v>
      </c>
      <c r="E462" s="181" t="n">
        <v>1</v>
      </c>
      <c r="F462" s="179" t="n">
        <v>0.588548024413749</v>
      </c>
      <c r="G462" s="180" t="n">
        <v>0.411451975586251</v>
      </c>
      <c r="H462" s="181" t="n">
        <v>1</v>
      </c>
      <c r="I462" s="179"/>
      <c r="J462" s="180"/>
      <c r="K462" s="181"/>
      <c r="L462" s="179"/>
      <c r="M462" s="180"/>
      <c r="N462" s="181"/>
      <c r="O462" s="179" t="n">
        <v>0.776711900257698</v>
      </c>
      <c r="P462" s="180" t="n">
        <v>0.223288099742303</v>
      </c>
      <c r="Q462" s="181" t="n">
        <v>1</v>
      </c>
      <c r="R462" s="179"/>
      <c r="S462" s="180"/>
      <c r="T462" s="181"/>
      <c r="U462" s="179" t="n">
        <v>0.998554764116858</v>
      </c>
      <c r="V462" s="181" t="n">
        <v>1</v>
      </c>
      <c r="W462" s="179" t="n">
        <v>0.614303959131545</v>
      </c>
      <c r="X462" s="180" t="n">
        <v>0.385696040868455</v>
      </c>
      <c r="Y462" s="181" t="n">
        <v>1</v>
      </c>
    </row>
    <row r="463" customFormat="false" ht="15" hidden="true" customHeight="true" outlineLevel="1" collapsed="false">
      <c r="A463" s="4"/>
      <c r="B463" s="97" t="s">
        <v>135</v>
      </c>
      <c r="C463" s="179" t="n">
        <v>0.722969159521582</v>
      </c>
      <c r="D463" s="180" t="n">
        <v>0.277030840478418</v>
      </c>
      <c r="E463" s="181" t="n">
        <v>1</v>
      </c>
      <c r="F463" s="179" t="n">
        <v>0.608631778848738</v>
      </c>
      <c r="G463" s="180" t="n">
        <v>0.391368221151262</v>
      </c>
      <c r="H463" s="181" t="n">
        <v>1</v>
      </c>
      <c r="I463" s="179"/>
      <c r="J463" s="180"/>
      <c r="K463" s="181"/>
      <c r="L463" s="179"/>
      <c r="M463" s="180"/>
      <c r="N463" s="181"/>
      <c r="O463" s="179" t="n">
        <v>0.785016020401491</v>
      </c>
      <c r="P463" s="180" t="n">
        <v>0.214983979598509</v>
      </c>
      <c r="Q463" s="181" t="n">
        <v>1</v>
      </c>
      <c r="R463" s="179"/>
      <c r="S463" s="180"/>
      <c r="T463" s="181"/>
      <c r="U463" s="179" t="n">
        <v>0.998908513593967</v>
      </c>
      <c r="V463" s="181" t="n">
        <v>1</v>
      </c>
      <c r="W463" s="179" t="n">
        <v>0.637521968365554</v>
      </c>
      <c r="X463" s="180" t="n">
        <v>0.362478031634446</v>
      </c>
      <c r="Y463" s="181" t="n">
        <v>1</v>
      </c>
    </row>
    <row r="464" customFormat="false" ht="15" hidden="true" customHeight="true" outlineLevel="1" collapsed="false">
      <c r="A464" s="4"/>
      <c r="B464" s="97" t="s">
        <v>136</v>
      </c>
      <c r="C464" s="179" t="n">
        <v>0.697565486194073</v>
      </c>
      <c r="D464" s="180" t="n">
        <v>0.302434513805927</v>
      </c>
      <c r="E464" s="181" t="n">
        <v>1</v>
      </c>
      <c r="F464" s="179" t="n">
        <v>0.570136848427785</v>
      </c>
      <c r="G464" s="180" t="n">
        <v>0.429863151572215</v>
      </c>
      <c r="H464" s="181" t="n">
        <v>1</v>
      </c>
      <c r="I464" s="179"/>
      <c r="J464" s="180"/>
      <c r="K464" s="181"/>
      <c r="L464" s="179"/>
      <c r="M464" s="180"/>
      <c r="N464" s="181"/>
      <c r="O464" s="179" t="n">
        <v>0.760234239683282</v>
      </c>
      <c r="P464" s="180" t="n">
        <v>0.239765760316718</v>
      </c>
      <c r="Q464" s="181" t="n">
        <v>1</v>
      </c>
      <c r="R464" s="179"/>
      <c r="S464" s="180"/>
      <c r="T464" s="181"/>
      <c r="U464" s="179" t="n">
        <v>0.998918139199423</v>
      </c>
      <c r="V464" s="181" t="n">
        <v>1</v>
      </c>
      <c r="W464" s="179" t="n">
        <v>0.678545187362234</v>
      </c>
      <c r="X464" s="180" t="n">
        <v>0.321454812637766</v>
      </c>
      <c r="Y464" s="181" t="n">
        <v>1</v>
      </c>
    </row>
    <row r="465" customFormat="false" ht="15" hidden="true" customHeight="true" outlineLevel="1" collapsed="false">
      <c r="A465" s="4"/>
      <c r="B465" s="97" t="s">
        <v>137</v>
      </c>
      <c r="C465" s="179" t="n">
        <v>0.717334898638015</v>
      </c>
      <c r="D465" s="180" t="n">
        <v>0.282665101361985</v>
      </c>
      <c r="E465" s="181" t="n">
        <v>1</v>
      </c>
      <c r="F465" s="179" t="n">
        <v>0.590405434090427</v>
      </c>
      <c r="G465" s="180" t="n">
        <v>0.409594565909573</v>
      </c>
      <c r="H465" s="181" t="n">
        <v>1</v>
      </c>
      <c r="I465" s="179"/>
      <c r="J465" s="180"/>
      <c r="K465" s="181"/>
      <c r="L465" s="179"/>
      <c r="M465" s="180"/>
      <c r="N465" s="181"/>
      <c r="O465" s="179" t="n">
        <v>0.778958236195297</v>
      </c>
      <c r="P465" s="180" t="n">
        <v>0.221041763804703</v>
      </c>
      <c r="Q465" s="181" t="n">
        <v>1</v>
      </c>
      <c r="R465" s="179"/>
      <c r="S465" s="180"/>
      <c r="T465" s="181"/>
      <c r="U465" s="179" t="n">
        <v>0.998233423625015</v>
      </c>
      <c r="V465" s="181" t="n">
        <v>1</v>
      </c>
      <c r="W465" s="179" t="n">
        <v>0.661392405063291</v>
      </c>
      <c r="X465" s="180" t="n">
        <v>0.338607594936709</v>
      </c>
      <c r="Y465" s="181" t="n">
        <v>1</v>
      </c>
    </row>
    <row r="466" customFormat="false" ht="15" hidden="true" customHeight="true" outlineLevel="1" collapsed="false">
      <c r="A466" s="4"/>
      <c r="B466" s="97" t="s">
        <v>164</v>
      </c>
      <c r="C466" s="179" t="n">
        <v>0.766151491966335</v>
      </c>
      <c r="D466" s="180" t="n">
        <v>0.233848508033665</v>
      </c>
      <c r="E466" s="181" t="n">
        <v>1</v>
      </c>
      <c r="F466" s="179" t="n">
        <v>0.656595536919498</v>
      </c>
      <c r="G466" s="180" t="n">
        <v>0.343404463080502</v>
      </c>
      <c r="H466" s="181" t="n">
        <v>1</v>
      </c>
      <c r="I466" s="179"/>
      <c r="J466" s="180"/>
      <c r="K466" s="181"/>
      <c r="L466" s="179"/>
      <c r="M466" s="180"/>
      <c r="N466" s="181"/>
      <c r="O466" s="179" t="n">
        <v>0.80123502994012</v>
      </c>
      <c r="P466" s="180" t="n">
        <v>0.19876497005988</v>
      </c>
      <c r="Q466" s="181" t="n">
        <v>1</v>
      </c>
      <c r="R466" s="179"/>
      <c r="S466" s="180"/>
      <c r="T466" s="181"/>
      <c r="U466" s="179" t="n">
        <v>0.999092558983666</v>
      </c>
      <c r="V466" s="181" t="n">
        <v>1</v>
      </c>
      <c r="W466" s="179" t="n">
        <v>0.646315789473684</v>
      </c>
      <c r="X466" s="180" t="n">
        <v>0.353684210526316</v>
      </c>
      <c r="Y466" s="181" t="n">
        <v>1</v>
      </c>
    </row>
    <row r="467" customFormat="false" ht="15" hidden="true" customHeight="true" outlineLevel="1" collapsed="false">
      <c r="A467" s="4"/>
      <c r="B467" s="97" t="s">
        <v>141</v>
      </c>
      <c r="C467" s="179" t="n">
        <v>0.719735085737755</v>
      </c>
      <c r="D467" s="180" t="n">
        <v>0.280264914262245</v>
      </c>
      <c r="E467" s="181" t="n">
        <v>1</v>
      </c>
      <c r="F467" s="179" t="n">
        <v>0.612942612942613</v>
      </c>
      <c r="G467" s="180" t="n">
        <v>0.387057387057387</v>
      </c>
      <c r="H467" s="181" t="n">
        <v>1</v>
      </c>
      <c r="I467" s="179"/>
      <c r="J467" s="180"/>
      <c r="K467" s="181"/>
      <c r="L467" s="179"/>
      <c r="M467" s="180"/>
      <c r="N467" s="181"/>
      <c r="O467" s="179" t="n">
        <v>0.747831900313841</v>
      </c>
      <c r="P467" s="180" t="n">
        <v>0.252168099686159</v>
      </c>
      <c r="Q467" s="181" t="n">
        <v>1</v>
      </c>
      <c r="R467" s="179"/>
      <c r="S467" s="180"/>
      <c r="T467" s="181"/>
      <c r="U467" s="179" t="n">
        <v>0.999047278790044</v>
      </c>
      <c r="V467" s="181" t="n">
        <v>1</v>
      </c>
      <c r="W467" s="179" t="n">
        <v>0.471849865951743</v>
      </c>
      <c r="X467" s="180" t="n">
        <v>0.528150134048257</v>
      </c>
      <c r="Y467" s="181" t="n">
        <v>1</v>
      </c>
    </row>
    <row r="468" customFormat="false" ht="15" hidden="true" customHeight="true" outlineLevel="1" collapsed="false">
      <c r="A468" s="4"/>
      <c r="B468" s="97" t="s">
        <v>142</v>
      </c>
      <c r="C468" s="179" t="n">
        <v>0.667466134389472</v>
      </c>
      <c r="D468" s="180" t="n">
        <v>0.332533865610528</v>
      </c>
      <c r="E468" s="181" t="n">
        <v>1</v>
      </c>
      <c r="F468" s="179" t="n">
        <v>0.53976804486342</v>
      </c>
      <c r="G468" s="180" t="n">
        <v>0.46023195513658</v>
      </c>
      <c r="H468" s="181" t="n">
        <v>1</v>
      </c>
      <c r="I468" s="179"/>
      <c r="J468" s="180"/>
      <c r="K468" s="181"/>
      <c r="L468" s="179"/>
      <c r="M468" s="180"/>
      <c r="N468" s="181"/>
      <c r="O468" s="179" t="n">
        <v>0.728424213272698</v>
      </c>
      <c r="P468" s="180" t="n">
        <v>0.271575786727302</v>
      </c>
      <c r="Q468" s="181" t="n">
        <v>1</v>
      </c>
      <c r="R468" s="179"/>
      <c r="S468" s="180"/>
      <c r="T468" s="181"/>
      <c r="U468" s="179" t="n">
        <v>0.99602187966186</v>
      </c>
      <c r="V468" s="181" t="n">
        <v>1</v>
      </c>
      <c r="W468" s="179" t="n">
        <v>0.747457627118644</v>
      </c>
      <c r="X468" s="180" t="n">
        <v>0.252542372881356</v>
      </c>
      <c r="Y468" s="181" t="n">
        <v>1</v>
      </c>
    </row>
    <row r="469" customFormat="false" ht="15" hidden="true" customHeight="true" outlineLevel="1" collapsed="false">
      <c r="A469" s="4"/>
      <c r="B469" s="97" t="s">
        <v>143</v>
      </c>
      <c r="C469" s="179" t="n">
        <v>0.694125605240672</v>
      </c>
      <c r="D469" s="180" t="n">
        <v>0.305874394759328</v>
      </c>
      <c r="E469" s="181" t="n">
        <v>1</v>
      </c>
      <c r="F469" s="179" t="n">
        <v>0.580065793506467</v>
      </c>
      <c r="G469" s="180" t="n">
        <v>0.419934206493533</v>
      </c>
      <c r="H469" s="181" t="n">
        <v>1</v>
      </c>
      <c r="I469" s="179"/>
      <c r="J469" s="180"/>
      <c r="K469" s="181"/>
      <c r="L469" s="179"/>
      <c r="M469" s="180"/>
      <c r="N469" s="181"/>
      <c r="O469" s="179" t="n">
        <v>0.735472595757076</v>
      </c>
      <c r="P469" s="180" t="n">
        <v>0.264527404242924</v>
      </c>
      <c r="Q469" s="181" t="n">
        <v>1</v>
      </c>
      <c r="R469" s="179"/>
      <c r="S469" s="180"/>
      <c r="T469" s="181"/>
      <c r="U469" s="179" t="n">
        <v>0.995939512741529</v>
      </c>
      <c r="V469" s="181" t="n">
        <v>1</v>
      </c>
      <c r="W469" s="179" t="n">
        <v>0.704232534421214</v>
      </c>
      <c r="X469" s="180" t="n">
        <v>0.295767465578786</v>
      </c>
      <c r="Y469" s="181" t="n">
        <v>1</v>
      </c>
    </row>
    <row r="470" customFormat="false" ht="15" hidden="true" customHeight="true" outlineLevel="1" collapsed="false">
      <c r="A470" s="4"/>
      <c r="B470" s="97" t="s">
        <v>144</v>
      </c>
      <c r="C470" s="179" t="n">
        <v>0.717669744618809</v>
      </c>
      <c r="D470" s="180" t="n">
        <v>0.28233025538119</v>
      </c>
      <c r="E470" s="181" t="n">
        <v>1</v>
      </c>
      <c r="F470" s="179" t="n">
        <v>0.604019931459328</v>
      </c>
      <c r="G470" s="180" t="n">
        <v>0.395980068540672</v>
      </c>
      <c r="H470" s="181" t="n">
        <v>1</v>
      </c>
      <c r="I470" s="179"/>
      <c r="J470" s="180"/>
      <c r="K470" s="181"/>
      <c r="L470" s="179"/>
      <c r="M470" s="180"/>
      <c r="N470" s="181"/>
      <c r="O470" s="179" t="n">
        <v>0.761581338033214</v>
      </c>
      <c r="P470" s="180" t="n">
        <v>0.238418661966786</v>
      </c>
      <c r="Q470" s="181" t="n">
        <v>1</v>
      </c>
      <c r="R470" s="179"/>
      <c r="S470" s="180"/>
      <c r="T470" s="181"/>
      <c r="U470" s="179" t="n">
        <v>0.997932222860425</v>
      </c>
      <c r="V470" s="181" t="n">
        <v>1</v>
      </c>
      <c r="W470" s="179" t="n">
        <v>0.652603823335531</v>
      </c>
      <c r="X470" s="180" t="n">
        <v>0.347396176664469</v>
      </c>
      <c r="Y470" s="181" t="n">
        <v>1</v>
      </c>
    </row>
    <row r="471" customFormat="false" ht="15" hidden="true" customHeight="true" outlineLevel="1" collapsed="false">
      <c r="A471" s="4"/>
      <c r="B471" s="97" t="s">
        <v>165</v>
      </c>
      <c r="C471" s="179" t="n">
        <v>0.718532883507361</v>
      </c>
      <c r="D471" s="180" t="n">
        <v>0.28146711649264</v>
      </c>
      <c r="E471" s="181" t="n">
        <v>1</v>
      </c>
      <c r="F471" s="179" t="n">
        <v>0.583903242147923</v>
      </c>
      <c r="G471" s="180" t="n">
        <v>0.416096757852077</v>
      </c>
      <c r="H471" s="181" t="n">
        <v>1</v>
      </c>
      <c r="I471" s="179"/>
      <c r="J471" s="180"/>
      <c r="K471" s="181"/>
      <c r="L471" s="179"/>
      <c r="M471" s="180"/>
      <c r="N471" s="181"/>
      <c r="O471" s="179" t="n">
        <v>0.780999970256685</v>
      </c>
      <c r="P471" s="180" t="n">
        <v>0.219000029743315</v>
      </c>
      <c r="Q471" s="181" t="n">
        <v>1</v>
      </c>
      <c r="R471" s="179"/>
      <c r="S471" s="180"/>
      <c r="T471" s="181"/>
      <c r="U471" s="179" t="n">
        <v>0.998390064397424</v>
      </c>
      <c r="V471" s="181" t="n">
        <v>1</v>
      </c>
      <c r="W471" s="179" t="n">
        <v>0.545084745762712</v>
      </c>
      <c r="X471" s="180" t="n">
        <v>0.454915254237288</v>
      </c>
      <c r="Y471" s="181" t="n">
        <v>1</v>
      </c>
    </row>
    <row r="472" customFormat="false" ht="15" hidden="true" customHeight="true" outlineLevel="1" collapsed="false">
      <c r="A472" s="4"/>
      <c r="B472" s="97" t="s">
        <v>132</v>
      </c>
      <c r="C472" s="179" t="n">
        <v>0.703846211317484</v>
      </c>
      <c r="D472" s="180" t="n">
        <v>0.296153788682516</v>
      </c>
      <c r="E472" s="181" t="n">
        <v>1</v>
      </c>
      <c r="F472" s="179" t="n">
        <v>0.576266609052609</v>
      </c>
      <c r="G472" s="180" t="n">
        <v>0.423733390947391</v>
      </c>
      <c r="H472" s="181" t="n">
        <v>1</v>
      </c>
      <c r="I472" s="179"/>
      <c r="J472" s="180"/>
      <c r="K472" s="181"/>
      <c r="L472" s="179"/>
      <c r="M472" s="180"/>
      <c r="N472" s="181"/>
      <c r="O472" s="179" t="n">
        <v>0.770737017925851</v>
      </c>
      <c r="P472" s="180" t="n">
        <v>0.229262982074149</v>
      </c>
      <c r="Q472" s="181" t="n">
        <v>1</v>
      </c>
      <c r="R472" s="179"/>
      <c r="S472" s="180"/>
      <c r="T472" s="181"/>
      <c r="U472" s="179" t="n">
        <v>0.999348463459659</v>
      </c>
      <c r="V472" s="181" t="n">
        <v>1</v>
      </c>
      <c r="W472" s="179" t="n">
        <v>0.644781969622734</v>
      </c>
      <c r="X472" s="180" t="n">
        <v>0.355218030377266</v>
      </c>
      <c r="Y472" s="181" t="n">
        <v>1</v>
      </c>
    </row>
    <row r="473" customFormat="false" ht="15" hidden="true" customHeight="true" outlineLevel="1" collapsed="false">
      <c r="A473" s="4"/>
      <c r="B473" s="97" t="s">
        <v>133</v>
      </c>
      <c r="C473" s="179" t="n">
        <v>0.693365707451331</v>
      </c>
      <c r="D473" s="180" t="n">
        <v>0.306634292548669</v>
      </c>
      <c r="E473" s="181" t="n">
        <v>1</v>
      </c>
      <c r="F473" s="179" t="n">
        <v>0.586457112075795</v>
      </c>
      <c r="G473" s="180" t="n">
        <v>0.413542887924206</v>
      </c>
      <c r="H473" s="181" t="n">
        <v>1</v>
      </c>
      <c r="I473" s="179"/>
      <c r="J473" s="180"/>
      <c r="K473" s="181"/>
      <c r="L473" s="179"/>
      <c r="M473" s="180"/>
      <c r="N473" s="181"/>
      <c r="O473" s="179" t="n">
        <v>0.756396289840637</v>
      </c>
      <c r="P473" s="180" t="n">
        <v>0.243603710159363</v>
      </c>
      <c r="Q473" s="181" t="n">
        <v>1</v>
      </c>
      <c r="R473" s="179"/>
      <c r="S473" s="180"/>
      <c r="T473" s="181"/>
      <c r="U473" s="179" t="n">
        <v>0.999103842276241</v>
      </c>
      <c r="V473" s="181" t="n">
        <v>1</v>
      </c>
      <c r="W473" s="179" t="n">
        <v>0.680705976734858</v>
      </c>
      <c r="X473" s="180" t="n">
        <v>0.319294023265142</v>
      </c>
      <c r="Y473" s="181" t="n">
        <v>1</v>
      </c>
    </row>
    <row r="474" customFormat="false" ht="15.75" hidden="false" customHeight="false" outlineLevel="0" collapsed="false">
      <c r="A474" s="4"/>
      <c r="B474" s="130" t="n">
        <v>1983</v>
      </c>
      <c r="C474" s="182" t="n">
        <v>0.708640100886364</v>
      </c>
      <c r="D474" s="183" t="n">
        <v>0.291359899113636</v>
      </c>
      <c r="E474" s="184" t="n">
        <v>1</v>
      </c>
      <c r="F474" s="182" t="n">
        <v>0.588782434867236</v>
      </c>
      <c r="G474" s="183" t="n">
        <v>0.411217565132764</v>
      </c>
      <c r="H474" s="184" t="n">
        <v>1</v>
      </c>
      <c r="I474" s="182"/>
      <c r="J474" s="183"/>
      <c r="K474" s="184"/>
      <c r="L474" s="182"/>
      <c r="M474" s="183"/>
      <c r="N474" s="184"/>
      <c r="O474" s="182" t="n">
        <v>0.764036428448109</v>
      </c>
      <c r="P474" s="183" t="n">
        <v>0.23596357155189</v>
      </c>
      <c r="Q474" s="184" t="n">
        <v>1</v>
      </c>
      <c r="R474" s="182"/>
      <c r="S474" s="183"/>
      <c r="T474" s="184"/>
      <c r="U474" s="182" t="n">
        <v>0.998413648323882</v>
      </c>
      <c r="V474" s="184" t="n">
        <v>1</v>
      </c>
      <c r="W474" s="182" t="n">
        <v>0.654480821557096</v>
      </c>
      <c r="X474" s="183" t="n">
        <v>0.345519178442904</v>
      </c>
      <c r="Y474" s="184" t="n">
        <v>1</v>
      </c>
    </row>
    <row r="475" customFormat="false" ht="15" hidden="true" customHeight="true" outlineLevel="1" collapsed="false">
      <c r="A475" s="4"/>
      <c r="B475" s="97" t="s">
        <v>134</v>
      </c>
      <c r="C475" s="179" t="n">
        <v>0.688364319076839</v>
      </c>
      <c r="D475" s="180" t="n">
        <v>0.311635680923161</v>
      </c>
      <c r="E475" s="181" t="n">
        <v>1</v>
      </c>
      <c r="F475" s="179" t="n">
        <v>0.543605705883476</v>
      </c>
      <c r="G475" s="180" t="n">
        <v>0.456394294116524</v>
      </c>
      <c r="H475" s="181" t="n">
        <v>1</v>
      </c>
      <c r="I475" s="179"/>
      <c r="J475" s="180"/>
      <c r="K475" s="181"/>
      <c r="L475" s="179"/>
      <c r="M475" s="180"/>
      <c r="N475" s="181"/>
      <c r="O475" s="179" t="n">
        <v>0.757918382628229</v>
      </c>
      <c r="P475" s="180" t="n">
        <v>0.242081617371771</v>
      </c>
      <c r="Q475" s="181" t="n">
        <v>1</v>
      </c>
      <c r="R475" s="179"/>
      <c r="S475" s="180"/>
      <c r="T475" s="181"/>
      <c r="U475" s="179" t="n">
        <v>0.998337028824834</v>
      </c>
      <c r="V475" s="181" t="n">
        <v>1</v>
      </c>
      <c r="W475" s="179" t="n">
        <v>0.737264480111654</v>
      </c>
      <c r="X475" s="180" t="n">
        <v>0.262735519888346</v>
      </c>
      <c r="Y475" s="181" t="n">
        <v>1</v>
      </c>
    </row>
    <row r="476" customFormat="false" ht="15" hidden="true" customHeight="true" outlineLevel="1" collapsed="false">
      <c r="A476" s="4"/>
      <c r="B476" s="97" t="s">
        <v>135</v>
      </c>
      <c r="C476" s="179" t="n">
        <v>0.720123538720711</v>
      </c>
      <c r="D476" s="180" t="n">
        <v>0.279876461279289</v>
      </c>
      <c r="E476" s="181" t="n">
        <v>1</v>
      </c>
      <c r="F476" s="179" t="n">
        <v>0.585313853542494</v>
      </c>
      <c r="G476" s="180" t="n">
        <v>0.414686146457506</v>
      </c>
      <c r="H476" s="181" t="n">
        <v>1</v>
      </c>
      <c r="I476" s="179"/>
      <c r="J476" s="180"/>
      <c r="K476" s="181"/>
      <c r="L476" s="179"/>
      <c r="M476" s="180"/>
      <c r="N476" s="181"/>
      <c r="O476" s="179" t="n">
        <v>0.777053285419275</v>
      </c>
      <c r="P476" s="180" t="n">
        <v>0.222946714580725</v>
      </c>
      <c r="Q476" s="181" t="n">
        <v>1</v>
      </c>
      <c r="R476" s="179"/>
      <c r="S476" s="180"/>
      <c r="T476" s="181"/>
      <c r="U476" s="179" t="n">
        <v>0.998736068022521</v>
      </c>
      <c r="V476" s="181" t="n">
        <v>1</v>
      </c>
      <c r="W476" s="179" t="n">
        <v>0.749368914532997</v>
      </c>
      <c r="X476" s="180" t="n">
        <v>0.250631085467003</v>
      </c>
      <c r="Y476" s="181" t="n">
        <v>1</v>
      </c>
    </row>
    <row r="477" customFormat="false" ht="15" hidden="true" customHeight="true" outlineLevel="1" collapsed="false">
      <c r="A477" s="4"/>
      <c r="B477" s="97" t="s">
        <v>136</v>
      </c>
      <c r="C477" s="179" t="n">
        <v>0.716345946567409</v>
      </c>
      <c r="D477" s="180" t="n">
        <v>0.283654053432591</v>
      </c>
      <c r="E477" s="181" t="n">
        <v>1</v>
      </c>
      <c r="F477" s="179" t="n">
        <v>0.599433248196275</v>
      </c>
      <c r="G477" s="180" t="n">
        <v>0.400566751803725</v>
      </c>
      <c r="H477" s="181" t="n">
        <v>1</v>
      </c>
      <c r="I477" s="179"/>
      <c r="J477" s="180"/>
      <c r="K477" s="181"/>
      <c r="L477" s="179"/>
      <c r="M477" s="180"/>
      <c r="N477" s="181"/>
      <c r="O477" s="179" t="n">
        <v>0.761975328969936</v>
      </c>
      <c r="P477" s="180" t="n">
        <v>0.238024671030064</v>
      </c>
      <c r="Q477" s="181" t="n">
        <v>1</v>
      </c>
      <c r="R477" s="179"/>
      <c r="S477" s="180"/>
      <c r="T477" s="181"/>
      <c r="U477" s="179" t="n">
        <v>0.999209251754473</v>
      </c>
      <c r="V477" s="181" t="n">
        <v>1</v>
      </c>
      <c r="W477" s="179" t="n">
        <v>0.749506124061636</v>
      </c>
      <c r="X477" s="180" t="n">
        <v>0.250493875938364</v>
      </c>
      <c r="Y477" s="181" t="n">
        <v>1</v>
      </c>
    </row>
    <row r="478" customFormat="false" ht="15" hidden="true" customHeight="true" outlineLevel="1" collapsed="false">
      <c r="A478" s="4"/>
      <c r="B478" s="97" t="s">
        <v>137</v>
      </c>
      <c r="C478" s="179" t="n">
        <v>0.713964461557884</v>
      </c>
      <c r="D478" s="180" t="n">
        <v>0.286035538442116</v>
      </c>
      <c r="E478" s="181" t="n">
        <v>1</v>
      </c>
      <c r="F478" s="179" t="n">
        <v>0.579555066824564</v>
      </c>
      <c r="G478" s="180" t="n">
        <v>0.420444933175436</v>
      </c>
      <c r="H478" s="181" t="n">
        <v>1</v>
      </c>
      <c r="I478" s="179"/>
      <c r="J478" s="180"/>
      <c r="K478" s="181"/>
      <c r="L478" s="179"/>
      <c r="M478" s="180"/>
      <c r="N478" s="181"/>
      <c r="O478" s="179" t="n">
        <v>0.767696460707858</v>
      </c>
      <c r="P478" s="180" t="n">
        <v>0.232303539292142</v>
      </c>
      <c r="Q478" s="181" t="n">
        <v>1</v>
      </c>
      <c r="R478" s="179"/>
      <c r="S478" s="180"/>
      <c r="T478" s="181"/>
      <c r="U478" s="179" t="n">
        <v>0.998580889309366</v>
      </c>
      <c r="V478" s="181" t="n">
        <v>1</v>
      </c>
      <c r="W478" s="179" t="n">
        <v>0.606915377616015</v>
      </c>
      <c r="X478" s="180" t="n">
        <v>0.393084622383986</v>
      </c>
      <c r="Y478" s="181" t="n">
        <v>1</v>
      </c>
    </row>
    <row r="479" customFormat="false" ht="15" hidden="true" customHeight="true" outlineLevel="1" collapsed="false">
      <c r="A479" s="4"/>
      <c r="B479" s="97" t="s">
        <v>164</v>
      </c>
      <c r="C479" s="179" t="n">
        <v>0.763696170381088</v>
      </c>
      <c r="D479" s="180" t="n">
        <v>0.236303829618912</v>
      </c>
      <c r="E479" s="181" t="n">
        <v>1</v>
      </c>
      <c r="F479" s="179" t="n">
        <v>0.621248348329453</v>
      </c>
      <c r="G479" s="180" t="n">
        <v>0.378751651670547</v>
      </c>
      <c r="H479" s="181" t="n">
        <v>1</v>
      </c>
      <c r="I479" s="179"/>
      <c r="J479" s="180"/>
      <c r="K479" s="181"/>
      <c r="L479" s="179"/>
      <c r="M479" s="180"/>
      <c r="N479" s="181"/>
      <c r="O479" s="179" t="n">
        <v>0.8128357828407</v>
      </c>
      <c r="P479" s="180" t="n">
        <v>0.1871642171593</v>
      </c>
      <c r="Q479" s="181" t="n">
        <v>1</v>
      </c>
      <c r="R479" s="179"/>
      <c r="S479" s="180"/>
      <c r="T479" s="181"/>
      <c r="U479" s="179" t="n">
        <v>0.998935415188077</v>
      </c>
      <c r="V479" s="181" t="n">
        <v>1</v>
      </c>
      <c r="W479" s="179" t="n">
        <v>0.59041394335512</v>
      </c>
      <c r="X479" s="180" t="n">
        <v>0.40958605664488</v>
      </c>
      <c r="Y479" s="181" t="n">
        <v>1</v>
      </c>
    </row>
    <row r="480" customFormat="false" ht="15" hidden="true" customHeight="true" outlineLevel="1" collapsed="false">
      <c r="A480" s="4"/>
      <c r="B480" s="97" t="s">
        <v>141</v>
      </c>
      <c r="C480" s="179" t="n">
        <v>0.728014156240429</v>
      </c>
      <c r="D480" s="180" t="n">
        <v>0.271985843759571</v>
      </c>
      <c r="E480" s="181" t="n">
        <v>1</v>
      </c>
      <c r="F480" s="179" t="n">
        <v>0.581210444296028</v>
      </c>
      <c r="G480" s="180" t="n">
        <v>0.418789555703972</v>
      </c>
      <c r="H480" s="181" t="n">
        <v>1</v>
      </c>
      <c r="I480" s="179"/>
      <c r="J480" s="180"/>
      <c r="K480" s="181"/>
      <c r="L480" s="179"/>
      <c r="M480" s="180"/>
      <c r="N480" s="181"/>
      <c r="O480" s="179" t="n">
        <v>0.781568627450981</v>
      </c>
      <c r="P480" s="180" t="n">
        <v>0.21843137254902</v>
      </c>
      <c r="Q480" s="181" t="n">
        <v>1</v>
      </c>
      <c r="R480" s="179"/>
      <c r="S480" s="180"/>
      <c r="T480" s="181"/>
      <c r="U480" s="179" t="n">
        <v>0.998007438894793</v>
      </c>
      <c r="V480" s="181" t="n">
        <v>1</v>
      </c>
      <c r="W480" s="179" t="n">
        <v>0.712737127371274</v>
      </c>
      <c r="X480" s="180" t="n">
        <v>0.287262872628726</v>
      </c>
      <c r="Y480" s="181" t="n">
        <v>1</v>
      </c>
    </row>
    <row r="481" customFormat="false" ht="15" hidden="true" customHeight="true" outlineLevel="1" collapsed="false">
      <c r="A481" s="4"/>
      <c r="B481" s="97" t="s">
        <v>142</v>
      </c>
      <c r="C481" s="179" t="n">
        <v>0.67144396643162</v>
      </c>
      <c r="D481" s="180" t="n">
        <v>0.32855603356838</v>
      </c>
      <c r="E481" s="181" t="n">
        <v>1</v>
      </c>
      <c r="F481" s="179" t="n">
        <v>0.530670014838489</v>
      </c>
      <c r="G481" s="180" t="n">
        <v>0.469329985161511</v>
      </c>
      <c r="H481" s="181" t="n">
        <v>1</v>
      </c>
      <c r="I481" s="179"/>
      <c r="J481" s="180"/>
      <c r="K481" s="181"/>
      <c r="L481" s="179"/>
      <c r="M481" s="180"/>
      <c r="N481" s="181"/>
      <c r="O481" s="179" t="n">
        <v>0.728106472332016</v>
      </c>
      <c r="P481" s="180" t="n">
        <v>0.271893527667984</v>
      </c>
      <c r="Q481" s="181" t="n">
        <v>1</v>
      </c>
      <c r="R481" s="179"/>
      <c r="S481" s="180"/>
      <c r="T481" s="181"/>
      <c r="U481" s="179" t="n">
        <v>0.998053717399766</v>
      </c>
      <c r="V481" s="181" t="n">
        <v>1</v>
      </c>
      <c r="W481" s="179" t="n">
        <v>0.658381134480561</v>
      </c>
      <c r="X481" s="180" t="n">
        <v>0.341618865519439</v>
      </c>
      <c r="Y481" s="181" t="n">
        <v>1</v>
      </c>
    </row>
    <row r="482" customFormat="false" ht="15" hidden="true" customHeight="true" outlineLevel="1" collapsed="false">
      <c r="A482" s="4"/>
      <c r="B482" s="97" t="s">
        <v>143</v>
      </c>
      <c r="C482" s="179" t="n">
        <v>0.710049447039995</v>
      </c>
      <c r="D482" s="180" t="n">
        <v>0.289950552960005</v>
      </c>
      <c r="E482" s="181" t="n">
        <v>1</v>
      </c>
      <c r="F482" s="179" t="n">
        <v>0.632863688921245</v>
      </c>
      <c r="G482" s="180" t="n">
        <v>0.367136311078755</v>
      </c>
      <c r="H482" s="181" t="n">
        <v>1</v>
      </c>
      <c r="I482" s="179"/>
      <c r="J482" s="180"/>
      <c r="K482" s="181"/>
      <c r="L482" s="179"/>
      <c r="M482" s="180"/>
      <c r="N482" s="181"/>
      <c r="O482" s="179" t="n">
        <v>0.725215870586949</v>
      </c>
      <c r="P482" s="180" t="n">
        <v>0.274784129413051</v>
      </c>
      <c r="Q482" s="181" t="n">
        <v>1</v>
      </c>
      <c r="R482" s="179"/>
      <c r="S482" s="180"/>
      <c r="T482" s="181"/>
      <c r="U482" s="179" t="n">
        <v>0.999390392587174</v>
      </c>
      <c r="V482" s="181" t="n">
        <v>1</v>
      </c>
      <c r="W482" s="179" t="n">
        <v>0.701812977099237</v>
      </c>
      <c r="X482" s="180" t="n">
        <v>0.298187022900763</v>
      </c>
      <c r="Y482" s="181" t="n">
        <v>1</v>
      </c>
    </row>
    <row r="483" customFormat="false" ht="15" hidden="true" customHeight="true" outlineLevel="1" collapsed="false">
      <c r="A483" s="4"/>
      <c r="B483" s="97" t="s">
        <v>144</v>
      </c>
      <c r="C483" s="179" t="n">
        <v>0.764797833236603</v>
      </c>
      <c r="D483" s="180" t="n">
        <v>0.235202166763397</v>
      </c>
      <c r="E483" s="181" t="n">
        <v>1</v>
      </c>
      <c r="F483" s="179" t="n">
        <v>0.722800925925926</v>
      </c>
      <c r="G483" s="180" t="n">
        <v>0.277199074074074</v>
      </c>
      <c r="H483" s="181" t="n">
        <v>1</v>
      </c>
      <c r="I483" s="179"/>
      <c r="J483" s="180"/>
      <c r="K483" s="181"/>
      <c r="L483" s="179"/>
      <c r="M483" s="180"/>
      <c r="N483" s="181"/>
      <c r="O483" s="179" t="n">
        <v>0.759664243423518</v>
      </c>
      <c r="P483" s="180" t="n">
        <v>0.240335756576482</v>
      </c>
      <c r="Q483" s="181" t="n">
        <v>1</v>
      </c>
      <c r="R483" s="179"/>
      <c r="S483" s="180"/>
      <c r="T483" s="181"/>
      <c r="U483" s="179" t="n">
        <v>0.998749665088863</v>
      </c>
      <c r="V483" s="181" t="n">
        <v>1</v>
      </c>
      <c r="W483" s="179" t="n">
        <v>0.621149042464613</v>
      </c>
      <c r="X483" s="180" t="n">
        <v>0.378850957535387</v>
      </c>
      <c r="Y483" s="181" t="n">
        <v>1</v>
      </c>
    </row>
    <row r="484" customFormat="false" ht="15" hidden="true" customHeight="true" outlineLevel="1" collapsed="false">
      <c r="A484" s="4"/>
      <c r="B484" s="97" t="s">
        <v>165</v>
      </c>
      <c r="C484" s="179" t="n">
        <v>0.718170094459704</v>
      </c>
      <c r="D484" s="180" t="n">
        <v>0.281829905540296</v>
      </c>
      <c r="E484" s="181" t="n">
        <v>1</v>
      </c>
      <c r="F484" s="179" t="n">
        <v>0.60364400840925</v>
      </c>
      <c r="G484" s="180" t="n">
        <v>0.39635599159075</v>
      </c>
      <c r="H484" s="181" t="n">
        <v>1</v>
      </c>
      <c r="I484" s="179"/>
      <c r="J484" s="180"/>
      <c r="K484" s="181"/>
      <c r="L484" s="179"/>
      <c r="M484" s="180"/>
      <c r="N484" s="181"/>
      <c r="O484" s="179" t="n">
        <v>0.753374534944501</v>
      </c>
      <c r="P484" s="180" t="n">
        <v>0.246625465055499</v>
      </c>
      <c r="Q484" s="181" t="n">
        <v>1</v>
      </c>
      <c r="R484" s="179"/>
      <c r="S484" s="180"/>
      <c r="T484" s="181"/>
      <c r="U484" s="179" t="n">
        <v>0.999405351833498</v>
      </c>
      <c r="V484" s="181" t="n">
        <v>1</v>
      </c>
      <c r="W484" s="179" t="n">
        <v>0.56530612244898</v>
      </c>
      <c r="X484" s="180" t="n">
        <v>0.43469387755102</v>
      </c>
      <c r="Y484" s="181" t="n">
        <v>1</v>
      </c>
    </row>
    <row r="485" customFormat="false" ht="15" hidden="true" customHeight="true" outlineLevel="1" collapsed="false">
      <c r="A485" s="4"/>
      <c r="B485" s="97" t="s">
        <v>132</v>
      </c>
      <c r="C485" s="179" t="n">
        <v>0.704033932823913</v>
      </c>
      <c r="D485" s="180" t="n">
        <v>0.295966067176087</v>
      </c>
      <c r="E485" s="181" t="n">
        <v>1</v>
      </c>
      <c r="F485" s="179" t="n">
        <v>0.600442012207956</v>
      </c>
      <c r="G485" s="180" t="n">
        <v>0.399557987792044</v>
      </c>
      <c r="H485" s="181" t="n">
        <v>1</v>
      </c>
      <c r="I485" s="179"/>
      <c r="J485" s="180"/>
      <c r="K485" s="181"/>
      <c r="L485" s="179"/>
      <c r="M485" s="180"/>
      <c r="N485" s="181"/>
      <c r="O485" s="179" t="n">
        <v>0.739693258035701</v>
      </c>
      <c r="P485" s="180" t="n">
        <v>0.260306741964299</v>
      </c>
      <c r="Q485" s="181" t="n">
        <v>1</v>
      </c>
      <c r="R485" s="179"/>
      <c r="S485" s="180"/>
      <c r="T485" s="181"/>
      <c r="U485" s="179" t="n">
        <v>0.999348817017582</v>
      </c>
      <c r="V485" s="181" t="n">
        <v>1</v>
      </c>
      <c r="W485" s="179" t="n">
        <v>0.624485596707819</v>
      </c>
      <c r="X485" s="180" t="n">
        <v>0.375514403292181</v>
      </c>
      <c r="Y485" s="181" t="n">
        <v>1</v>
      </c>
    </row>
    <row r="486" customFormat="false" ht="15" hidden="true" customHeight="true" outlineLevel="1" collapsed="false">
      <c r="A486" s="4"/>
      <c r="B486" s="97" t="s">
        <v>133</v>
      </c>
      <c r="C486" s="179" t="n">
        <v>0.701237962123888</v>
      </c>
      <c r="D486" s="180" t="n">
        <v>0.298762037876112</v>
      </c>
      <c r="E486" s="181" t="n">
        <v>1</v>
      </c>
      <c r="F486" s="179" t="n">
        <v>0.588748769219117</v>
      </c>
      <c r="G486" s="180" t="n">
        <v>0.411251230780883</v>
      </c>
      <c r="H486" s="181" t="n">
        <v>1</v>
      </c>
      <c r="I486" s="179"/>
      <c r="J486" s="180"/>
      <c r="K486" s="181"/>
      <c r="L486" s="179"/>
      <c r="M486" s="180"/>
      <c r="N486" s="181"/>
      <c r="O486" s="179" t="n">
        <v>0.745458812485332</v>
      </c>
      <c r="P486" s="180" t="n">
        <v>0.254541187514668</v>
      </c>
      <c r="Q486" s="181" t="n">
        <v>1</v>
      </c>
      <c r="R486" s="179"/>
      <c r="S486" s="180"/>
      <c r="T486" s="181"/>
      <c r="U486" s="179" t="n">
        <v>0.99924249597576</v>
      </c>
      <c r="V486" s="181" t="n">
        <v>1</v>
      </c>
      <c r="W486" s="179" t="n">
        <v>0.69002050580998</v>
      </c>
      <c r="X486" s="180" t="n">
        <v>0.30997949419002</v>
      </c>
      <c r="Y486" s="181" t="n">
        <v>1</v>
      </c>
    </row>
    <row r="487" customFormat="false" ht="15.75" hidden="false" customHeight="false" outlineLevel="0" collapsed="false">
      <c r="A487" s="4"/>
      <c r="B487" s="130" t="n">
        <v>1982</v>
      </c>
      <c r="C487" s="182" t="n">
        <v>0.715565157333027</v>
      </c>
      <c r="D487" s="183" t="n">
        <v>0.284434842666974</v>
      </c>
      <c r="E487" s="184" t="n">
        <v>1</v>
      </c>
      <c r="F487" s="182" t="n">
        <v>0.599475435592191</v>
      </c>
      <c r="G487" s="183" t="n">
        <v>0.400524564407809</v>
      </c>
      <c r="H487" s="184" t="n">
        <v>1</v>
      </c>
      <c r="I487" s="182"/>
      <c r="J487" s="183"/>
      <c r="K487" s="184"/>
      <c r="L487" s="182"/>
      <c r="M487" s="183"/>
      <c r="N487" s="184"/>
      <c r="O487" s="182" t="n">
        <v>0.757255527379857</v>
      </c>
      <c r="P487" s="183" t="n">
        <v>0.242744472620143</v>
      </c>
      <c r="Q487" s="184" t="n">
        <v>1</v>
      </c>
      <c r="R487" s="182"/>
      <c r="S487" s="183"/>
      <c r="T487" s="184"/>
      <c r="U487" s="182" t="n">
        <v>0.998859585320079</v>
      </c>
      <c r="V487" s="184" t="n">
        <v>1</v>
      </c>
      <c r="W487" s="182" t="n">
        <v>0.680327163151098</v>
      </c>
      <c r="X487" s="183" t="n">
        <v>0.319672836848902</v>
      </c>
      <c r="Y487" s="184" t="n">
        <v>1</v>
      </c>
    </row>
    <row r="488" customFormat="false" ht="15" hidden="true" customHeight="true" outlineLevel="1" collapsed="false">
      <c r="A488" s="4"/>
      <c r="B488" s="97" t="s">
        <v>134</v>
      </c>
      <c r="C488" s="179" t="n">
        <v>0.654129020521661</v>
      </c>
      <c r="D488" s="180" t="n">
        <v>0.345870979478339</v>
      </c>
      <c r="E488" s="181" t="n">
        <v>1</v>
      </c>
      <c r="F488" s="179" t="n">
        <v>0.551189118748982</v>
      </c>
      <c r="G488" s="180" t="n">
        <v>0.448810881251018</v>
      </c>
      <c r="H488" s="181" t="n">
        <v>1</v>
      </c>
      <c r="I488" s="179"/>
      <c r="J488" s="180"/>
      <c r="K488" s="181"/>
      <c r="L488" s="179"/>
      <c r="M488" s="180"/>
      <c r="N488" s="181"/>
      <c r="O488" s="179" t="n">
        <v>0.700424216278401</v>
      </c>
      <c r="P488" s="180" t="n">
        <v>0.299575783721599</v>
      </c>
      <c r="Q488" s="181" t="n">
        <v>1</v>
      </c>
      <c r="R488" s="179"/>
      <c r="S488" s="180"/>
      <c r="T488" s="181"/>
      <c r="U488" s="179" t="n">
        <v>0.999119828995348</v>
      </c>
      <c r="V488" s="181" t="n">
        <v>1</v>
      </c>
      <c r="W488" s="179" t="n">
        <v>0.557986870897155</v>
      </c>
      <c r="X488" s="180" t="n">
        <v>0.442013129102845</v>
      </c>
      <c r="Y488" s="181" t="n">
        <v>1</v>
      </c>
    </row>
    <row r="489" customFormat="false" ht="15" hidden="true" customHeight="true" outlineLevel="1" collapsed="false">
      <c r="A489" s="4"/>
      <c r="B489" s="97" t="s">
        <v>135</v>
      </c>
      <c r="C489" s="179" t="n">
        <v>0.664262866011773</v>
      </c>
      <c r="D489" s="180" t="n">
        <v>0.335737133988227</v>
      </c>
      <c r="E489" s="181" t="n">
        <v>1</v>
      </c>
      <c r="F489" s="179" t="n">
        <v>0.567663018055945</v>
      </c>
      <c r="G489" s="180" t="n">
        <v>0.432336981944055</v>
      </c>
      <c r="H489" s="181" t="n">
        <v>1</v>
      </c>
      <c r="I489" s="179"/>
      <c r="J489" s="180"/>
      <c r="K489" s="181"/>
      <c r="L489" s="179"/>
      <c r="M489" s="180"/>
      <c r="N489" s="181"/>
      <c r="O489" s="179" t="n">
        <v>0.68880944143313</v>
      </c>
      <c r="P489" s="180" t="n">
        <v>0.31119055856687</v>
      </c>
      <c r="Q489" s="181" t="n">
        <v>1</v>
      </c>
      <c r="R489" s="179"/>
      <c r="S489" s="180"/>
      <c r="T489" s="181"/>
      <c r="U489" s="179" t="n">
        <v>0.998514964587617</v>
      </c>
      <c r="V489" s="181" t="n">
        <v>1</v>
      </c>
      <c r="W489" s="179" t="n">
        <v>0.630046948356808</v>
      </c>
      <c r="X489" s="180" t="n">
        <v>0.369953051643192</v>
      </c>
      <c r="Y489" s="181" t="n">
        <v>1</v>
      </c>
    </row>
    <row r="490" customFormat="false" ht="15" hidden="true" customHeight="true" outlineLevel="1" collapsed="false">
      <c r="A490" s="4"/>
      <c r="B490" s="97" t="s">
        <v>136</v>
      </c>
      <c r="C490" s="179" t="n">
        <v>0.670026827811795</v>
      </c>
      <c r="D490" s="180" t="n">
        <v>0.329973172188205</v>
      </c>
      <c r="E490" s="181" t="n">
        <v>1</v>
      </c>
      <c r="F490" s="179" t="n">
        <v>0.585644560616225</v>
      </c>
      <c r="G490" s="180" t="n">
        <v>0.414355439383776</v>
      </c>
      <c r="H490" s="181" t="n">
        <v>1</v>
      </c>
      <c r="I490" s="179"/>
      <c r="J490" s="180"/>
      <c r="K490" s="181"/>
      <c r="L490" s="179"/>
      <c r="M490" s="180"/>
      <c r="N490" s="181"/>
      <c r="O490" s="179" t="n">
        <v>0.683856658866264</v>
      </c>
      <c r="P490" s="180" t="n">
        <v>0.316143341133736</v>
      </c>
      <c r="Q490" s="181" t="n">
        <v>1</v>
      </c>
      <c r="R490" s="179"/>
      <c r="S490" s="180"/>
      <c r="T490" s="181"/>
      <c r="U490" s="179" t="n">
        <v>0.999110814716016</v>
      </c>
      <c r="V490" s="181" t="n">
        <v>1</v>
      </c>
      <c r="W490" s="179" t="n">
        <v>0.631326191355744</v>
      </c>
      <c r="X490" s="180" t="n">
        <v>0.368673808644256</v>
      </c>
      <c r="Y490" s="181" t="n">
        <v>1</v>
      </c>
    </row>
    <row r="491" customFormat="false" ht="15" hidden="true" customHeight="true" outlineLevel="1" collapsed="false">
      <c r="A491" s="4"/>
      <c r="B491" s="97" t="s">
        <v>137</v>
      </c>
      <c r="C491" s="179" t="n">
        <v>0.66190347095296</v>
      </c>
      <c r="D491" s="180" t="n">
        <v>0.33809652904704</v>
      </c>
      <c r="E491" s="181" t="n">
        <v>1</v>
      </c>
      <c r="F491" s="179" t="n">
        <v>0.579029333333333</v>
      </c>
      <c r="G491" s="180" t="n">
        <v>0.420970666666667</v>
      </c>
      <c r="H491" s="181" t="n">
        <v>1</v>
      </c>
      <c r="I491" s="179"/>
      <c r="J491" s="180"/>
      <c r="K491" s="181"/>
      <c r="L491" s="179"/>
      <c r="M491" s="180"/>
      <c r="N491" s="181"/>
      <c r="O491" s="179" t="n">
        <v>0.682633750840772</v>
      </c>
      <c r="P491" s="180" t="n">
        <v>0.317366249159228</v>
      </c>
      <c r="Q491" s="181" t="n">
        <v>1</v>
      </c>
      <c r="R491" s="179"/>
      <c r="S491" s="180"/>
      <c r="T491" s="181"/>
      <c r="U491" s="179" t="n">
        <v>0.998602451085788</v>
      </c>
      <c r="V491" s="181" t="n">
        <v>1</v>
      </c>
      <c r="W491" s="179" t="n">
        <v>0.53936136579197</v>
      </c>
      <c r="X491" s="180" t="n">
        <v>0.46063863420803</v>
      </c>
      <c r="Y491" s="181" t="n">
        <v>1</v>
      </c>
    </row>
    <row r="492" customFormat="false" ht="15" hidden="true" customHeight="true" outlineLevel="1" collapsed="false">
      <c r="A492" s="4"/>
      <c r="B492" s="97" t="s">
        <v>164</v>
      </c>
      <c r="C492" s="179" t="n">
        <v>0.758415817022649</v>
      </c>
      <c r="D492" s="180" t="n">
        <v>0.241584182977351</v>
      </c>
      <c r="E492" s="181" t="n">
        <v>1</v>
      </c>
      <c r="F492" s="179" t="n">
        <v>0.681338450467738</v>
      </c>
      <c r="G492" s="180" t="n">
        <v>0.318661549532262</v>
      </c>
      <c r="H492" s="181" t="n">
        <v>1</v>
      </c>
      <c r="I492" s="179"/>
      <c r="J492" s="180"/>
      <c r="K492" s="181"/>
      <c r="L492" s="179"/>
      <c r="M492" s="180"/>
      <c r="N492" s="181"/>
      <c r="O492" s="179" t="n">
        <v>0.759422401801682</v>
      </c>
      <c r="P492" s="180" t="n">
        <v>0.240577598198318</v>
      </c>
      <c r="Q492" s="181" t="n">
        <v>1</v>
      </c>
      <c r="R492" s="179"/>
      <c r="S492" s="180"/>
      <c r="T492" s="181"/>
      <c r="U492" s="179" t="n">
        <v>0.998124047367804</v>
      </c>
      <c r="V492" s="181" t="n">
        <v>1</v>
      </c>
      <c r="W492" s="179" t="n">
        <v>0.667785234899329</v>
      </c>
      <c r="X492" s="180" t="n">
        <v>0.332214765100671</v>
      </c>
      <c r="Y492" s="181" t="n">
        <v>1</v>
      </c>
    </row>
    <row r="493" customFormat="false" ht="15" hidden="true" customHeight="true" outlineLevel="1" collapsed="false">
      <c r="A493" s="4"/>
      <c r="B493" s="97" t="s">
        <v>141</v>
      </c>
      <c r="C493" s="179" t="n">
        <v>0.718202688630124</v>
      </c>
      <c r="D493" s="180" t="n">
        <v>0.281797311369876</v>
      </c>
      <c r="E493" s="181" t="n">
        <v>1</v>
      </c>
      <c r="F493" s="179" t="n">
        <v>0.67996319116588</v>
      </c>
      <c r="G493" s="180" t="n">
        <v>0.32003680883412</v>
      </c>
      <c r="H493" s="181" t="n">
        <v>1</v>
      </c>
      <c r="I493" s="179"/>
      <c r="J493" s="180"/>
      <c r="K493" s="181"/>
      <c r="L493" s="179"/>
      <c r="M493" s="180"/>
      <c r="N493" s="181"/>
      <c r="O493" s="179" t="n">
        <v>0.690364525673799</v>
      </c>
      <c r="P493" s="180" t="n">
        <v>0.309635474326201</v>
      </c>
      <c r="Q493" s="181" t="n">
        <v>1</v>
      </c>
      <c r="R493" s="179"/>
      <c r="S493" s="180"/>
      <c r="T493" s="181"/>
      <c r="U493" s="179" t="n">
        <v>0.997332994665989</v>
      </c>
      <c r="V493" s="181" t="n">
        <v>1</v>
      </c>
      <c r="W493" s="179" t="n">
        <v>0.790281329923274</v>
      </c>
      <c r="X493" s="180" t="n">
        <v>0.209718670076726</v>
      </c>
      <c r="Y493" s="181" t="n">
        <v>1</v>
      </c>
    </row>
    <row r="494" customFormat="false" ht="15" hidden="true" customHeight="true" outlineLevel="1" collapsed="false">
      <c r="A494" s="4"/>
      <c r="B494" s="97" t="s">
        <v>142</v>
      </c>
      <c r="C494" s="179" t="n">
        <v>0.68455935777703</v>
      </c>
      <c r="D494" s="180" t="n">
        <v>0.315440642222971</v>
      </c>
      <c r="E494" s="181" t="n">
        <v>1</v>
      </c>
      <c r="F494" s="179" t="n">
        <v>0.603555311775412</v>
      </c>
      <c r="G494" s="180" t="n">
        <v>0.396444688224588</v>
      </c>
      <c r="H494" s="181" t="n">
        <v>1</v>
      </c>
      <c r="I494" s="179"/>
      <c r="J494" s="180"/>
      <c r="K494" s="181"/>
      <c r="L494" s="179"/>
      <c r="M494" s="180"/>
      <c r="N494" s="181"/>
      <c r="O494" s="179" t="n">
        <v>0.692608480448771</v>
      </c>
      <c r="P494" s="180" t="n">
        <v>0.307391519551229</v>
      </c>
      <c r="Q494" s="181" t="n">
        <v>1</v>
      </c>
      <c r="R494" s="179"/>
      <c r="S494" s="180"/>
      <c r="T494" s="181"/>
      <c r="U494" s="179" t="n">
        <v>0.998224983359219</v>
      </c>
      <c r="V494" s="181" t="n">
        <v>1</v>
      </c>
      <c r="W494" s="179" t="n">
        <v>0.66336</v>
      </c>
      <c r="X494" s="180" t="n">
        <v>0.33664</v>
      </c>
      <c r="Y494" s="181" t="n">
        <v>1</v>
      </c>
    </row>
    <row r="495" customFormat="false" ht="15" hidden="true" customHeight="true" outlineLevel="1" collapsed="false">
      <c r="A495" s="4"/>
      <c r="B495" s="97" t="s">
        <v>143</v>
      </c>
      <c r="C495" s="179" t="n">
        <v>0.668533842254014</v>
      </c>
      <c r="D495" s="180" t="n">
        <v>0.331466157745986</v>
      </c>
      <c r="E495" s="181" t="n">
        <v>1</v>
      </c>
      <c r="F495" s="179" t="n">
        <v>0.599467835341994</v>
      </c>
      <c r="G495" s="180" t="n">
        <v>0.400532164658006</v>
      </c>
      <c r="H495" s="181" t="n">
        <v>1</v>
      </c>
      <c r="I495" s="179"/>
      <c r="J495" s="180"/>
      <c r="K495" s="181"/>
      <c r="L495" s="179"/>
      <c r="M495" s="180"/>
      <c r="N495" s="181"/>
      <c r="O495" s="179" t="n">
        <v>0.672824538159638</v>
      </c>
      <c r="P495" s="180" t="n">
        <v>0.327175461840362</v>
      </c>
      <c r="Q495" s="181" t="n">
        <v>1</v>
      </c>
      <c r="R495" s="179"/>
      <c r="S495" s="180"/>
      <c r="T495" s="181"/>
      <c r="U495" s="179" t="n">
        <v>0.998738806911338</v>
      </c>
      <c r="V495" s="181" t="n">
        <v>1</v>
      </c>
      <c r="W495" s="179" t="n">
        <v>0.696065715520968</v>
      </c>
      <c r="X495" s="180" t="n">
        <v>0.303934284479032</v>
      </c>
      <c r="Y495" s="181" t="n">
        <v>1</v>
      </c>
    </row>
    <row r="496" customFormat="false" ht="15" hidden="true" customHeight="true" outlineLevel="1" collapsed="false">
      <c r="A496" s="4"/>
      <c r="B496" s="97" t="s">
        <v>144</v>
      </c>
      <c r="C496" s="179" t="n">
        <v>0.689905853602792</v>
      </c>
      <c r="D496" s="180" t="n">
        <v>0.310094146397208</v>
      </c>
      <c r="E496" s="181" t="n">
        <v>1</v>
      </c>
      <c r="F496" s="179" t="n">
        <v>0.614233370913191</v>
      </c>
      <c r="G496" s="180" t="n">
        <v>0.385766629086809</v>
      </c>
      <c r="H496" s="181" t="n">
        <v>1</v>
      </c>
      <c r="I496" s="179"/>
      <c r="J496" s="180"/>
      <c r="K496" s="181"/>
      <c r="L496" s="179"/>
      <c r="M496" s="180"/>
      <c r="N496" s="181"/>
      <c r="O496" s="179" t="n">
        <v>0.678833916272477</v>
      </c>
      <c r="P496" s="180" t="n">
        <v>0.321166083727523</v>
      </c>
      <c r="Q496" s="181" t="n">
        <v>1</v>
      </c>
      <c r="R496" s="179"/>
      <c r="S496" s="180"/>
      <c r="T496" s="181"/>
      <c r="U496" s="179" t="n">
        <v>0.998927143275139</v>
      </c>
      <c r="V496" s="181" t="n">
        <v>1</v>
      </c>
      <c r="W496" s="179" t="n">
        <v>0.76512</v>
      </c>
      <c r="X496" s="180" t="n">
        <v>0.23488</v>
      </c>
      <c r="Y496" s="181" t="n">
        <v>1</v>
      </c>
    </row>
    <row r="497" customFormat="false" ht="15" hidden="true" customHeight="true" outlineLevel="1" collapsed="false">
      <c r="A497" s="4"/>
      <c r="B497" s="97" t="s">
        <v>165</v>
      </c>
      <c r="C497" s="179" t="n">
        <v>0.724906913067709</v>
      </c>
      <c r="D497" s="180" t="n">
        <v>0.275093086932291</v>
      </c>
      <c r="E497" s="181" t="n">
        <v>1</v>
      </c>
      <c r="F497" s="179" t="n">
        <v>0.646658705021029</v>
      </c>
      <c r="G497" s="180" t="n">
        <v>0.353341294978971</v>
      </c>
      <c r="H497" s="181" t="n">
        <v>1</v>
      </c>
      <c r="I497" s="179"/>
      <c r="J497" s="180"/>
      <c r="K497" s="181"/>
      <c r="L497" s="179"/>
      <c r="M497" s="180"/>
      <c r="N497" s="181"/>
      <c r="O497" s="179" t="n">
        <v>0.723887877684747</v>
      </c>
      <c r="P497" s="180" t="n">
        <v>0.276112122315253</v>
      </c>
      <c r="Q497" s="181" t="n">
        <v>1</v>
      </c>
      <c r="R497" s="179"/>
      <c r="S497" s="180"/>
      <c r="T497" s="181"/>
      <c r="U497" s="179" t="n">
        <v>0.998906306963179</v>
      </c>
      <c r="V497" s="181" t="n">
        <v>1</v>
      </c>
      <c r="W497" s="179" t="n">
        <v>0.492588762495691</v>
      </c>
      <c r="X497" s="180" t="n">
        <v>0.507411237504309</v>
      </c>
      <c r="Y497" s="181" t="n">
        <v>1</v>
      </c>
    </row>
    <row r="498" customFormat="false" ht="15" hidden="true" customHeight="true" outlineLevel="1" collapsed="false">
      <c r="A498" s="4"/>
      <c r="B498" s="97" t="s">
        <v>132</v>
      </c>
      <c r="C498" s="179" t="n">
        <v>0.686638682989632</v>
      </c>
      <c r="D498" s="180" t="n">
        <v>0.313361317010368</v>
      </c>
      <c r="E498" s="181" t="n">
        <v>1</v>
      </c>
      <c r="F498" s="179" t="n">
        <v>0.602031161294392</v>
      </c>
      <c r="G498" s="180" t="n">
        <v>0.397968838705608</v>
      </c>
      <c r="H498" s="181" t="n">
        <v>1</v>
      </c>
      <c r="I498" s="179"/>
      <c r="J498" s="180"/>
      <c r="K498" s="181"/>
      <c r="L498" s="179"/>
      <c r="M498" s="180"/>
      <c r="N498" s="181"/>
      <c r="O498" s="179" t="n">
        <v>0.694727386006346</v>
      </c>
      <c r="P498" s="180" t="n">
        <v>0.305272613993654</v>
      </c>
      <c r="Q498" s="181" t="n">
        <v>1</v>
      </c>
      <c r="R498" s="179"/>
      <c r="S498" s="180"/>
      <c r="T498" s="181"/>
      <c r="U498" s="179" t="n">
        <v>0.998673388166622</v>
      </c>
      <c r="V498" s="181" t="n">
        <v>1</v>
      </c>
      <c r="W498" s="179" t="n">
        <v>0.668144208037825</v>
      </c>
      <c r="X498" s="180" t="n">
        <v>0.331855791962175</v>
      </c>
      <c r="Y498" s="181" t="n">
        <v>1</v>
      </c>
    </row>
    <row r="499" customFormat="false" ht="15" hidden="true" customHeight="true" outlineLevel="1" collapsed="false">
      <c r="A499" s="4"/>
      <c r="B499" s="97" t="s">
        <v>133</v>
      </c>
      <c r="C499" s="179" t="n">
        <v>0.658199717852646</v>
      </c>
      <c r="D499" s="180" t="n">
        <v>0.341800282147354</v>
      </c>
      <c r="E499" s="181" t="n">
        <v>1</v>
      </c>
      <c r="F499" s="179" t="n">
        <v>0.579740270431579</v>
      </c>
      <c r="G499" s="180" t="n">
        <v>0.420259729568421</v>
      </c>
      <c r="H499" s="181" t="n">
        <v>1</v>
      </c>
      <c r="I499" s="179"/>
      <c r="J499" s="180"/>
      <c r="K499" s="181"/>
      <c r="L499" s="179"/>
      <c r="M499" s="180"/>
      <c r="N499" s="181"/>
      <c r="O499" s="179" t="n">
        <v>0.66116236704472</v>
      </c>
      <c r="P499" s="180" t="n">
        <v>0.33883763295528</v>
      </c>
      <c r="Q499" s="181" t="n">
        <v>1</v>
      </c>
      <c r="R499" s="179"/>
      <c r="S499" s="180"/>
      <c r="T499" s="181"/>
      <c r="U499" s="179" t="n">
        <v>0.99879774345695</v>
      </c>
      <c r="V499" s="181" t="n">
        <v>1</v>
      </c>
      <c r="W499" s="179" t="n">
        <v>0.641681901279708</v>
      </c>
      <c r="X499" s="180" t="n">
        <v>0.358318098720293</v>
      </c>
      <c r="Y499" s="181" t="n">
        <v>1</v>
      </c>
    </row>
    <row r="500" customFormat="false" ht="15.75" hidden="false" customHeight="false" outlineLevel="0" collapsed="false">
      <c r="A500" s="4"/>
      <c r="B500" s="130" t="n">
        <v>1981</v>
      </c>
      <c r="C500" s="182" t="n">
        <v>0.683913904370783</v>
      </c>
      <c r="D500" s="183" t="n">
        <v>0.316086095629217</v>
      </c>
      <c r="E500" s="184" t="n">
        <v>1</v>
      </c>
      <c r="F500" s="182" t="n">
        <v>0.600375800887136</v>
      </c>
      <c r="G500" s="183" t="n">
        <v>0.399624199112863</v>
      </c>
      <c r="H500" s="184" t="n">
        <v>1</v>
      </c>
      <c r="I500" s="182"/>
      <c r="J500" s="183"/>
      <c r="K500" s="184"/>
      <c r="L500" s="182"/>
      <c r="M500" s="183"/>
      <c r="N500" s="184"/>
      <c r="O500" s="182" t="n">
        <v>0.692304090732575</v>
      </c>
      <c r="P500" s="183" t="n">
        <v>0.307695909267425</v>
      </c>
      <c r="Q500" s="184" t="n">
        <v>1</v>
      </c>
      <c r="R500" s="182"/>
      <c r="S500" s="183"/>
      <c r="T500" s="184"/>
      <c r="U500" s="182" t="n">
        <v>0.998619363858791</v>
      </c>
      <c r="V500" s="184" t="n">
        <v>1</v>
      </c>
      <c r="W500" s="182" t="n">
        <v>0.64427294431181</v>
      </c>
      <c r="X500" s="183" t="n">
        <v>0.355727055688191</v>
      </c>
      <c r="Y500" s="184" t="n">
        <v>1</v>
      </c>
    </row>
    <row r="501" customFormat="false" ht="15" hidden="true" customHeight="true" outlineLevel="1" collapsed="false">
      <c r="A501" s="4"/>
      <c r="B501" s="97" t="s">
        <v>134</v>
      </c>
      <c r="C501" s="179" t="n">
        <v>0.647243198410632</v>
      </c>
      <c r="D501" s="180" t="n">
        <v>0.352756801589368</v>
      </c>
      <c r="E501" s="181" t="n">
        <v>1</v>
      </c>
      <c r="F501" s="179" t="n">
        <v>0.489627853643282</v>
      </c>
      <c r="G501" s="180" t="n">
        <v>0.510372146356719</v>
      </c>
      <c r="H501" s="181" t="n">
        <v>1</v>
      </c>
      <c r="I501" s="179"/>
      <c r="J501" s="180"/>
      <c r="K501" s="181"/>
      <c r="L501" s="179"/>
      <c r="M501" s="180"/>
      <c r="N501" s="181"/>
      <c r="O501" s="179" t="n">
        <v>0.706623394081386</v>
      </c>
      <c r="P501" s="180" t="n">
        <v>0.293376605918614</v>
      </c>
      <c r="Q501" s="181" t="n">
        <v>1</v>
      </c>
      <c r="R501" s="179"/>
      <c r="S501" s="180"/>
      <c r="T501" s="181"/>
      <c r="U501" s="179" t="n">
        <v>0.96757932193338</v>
      </c>
      <c r="V501" s="181" t="n">
        <v>1</v>
      </c>
      <c r="W501" s="179" t="n">
        <v>0.556124080588423</v>
      </c>
      <c r="X501" s="180" t="n">
        <v>0.443875919411577</v>
      </c>
      <c r="Y501" s="181" t="n">
        <v>1</v>
      </c>
    </row>
    <row r="502" customFormat="false" ht="15" hidden="true" customHeight="true" outlineLevel="1" collapsed="false">
      <c r="A502" s="4"/>
      <c r="B502" s="97" t="s">
        <v>135</v>
      </c>
      <c r="C502" s="179" t="n">
        <v>0.669535876601019</v>
      </c>
      <c r="D502" s="180" t="n">
        <v>0.330464123398981</v>
      </c>
      <c r="E502" s="181" t="n">
        <v>1</v>
      </c>
      <c r="F502" s="179" t="n">
        <v>0.488688224527151</v>
      </c>
      <c r="G502" s="180" t="n">
        <v>0.511311775472849</v>
      </c>
      <c r="H502" s="181" t="n">
        <v>1</v>
      </c>
      <c r="I502" s="179"/>
      <c r="J502" s="180"/>
      <c r="K502" s="181"/>
      <c r="L502" s="179"/>
      <c r="M502" s="180"/>
      <c r="N502" s="181"/>
      <c r="O502" s="179" t="n">
        <v>0.740136212239217</v>
      </c>
      <c r="P502" s="180" t="n">
        <v>0.259863787760783</v>
      </c>
      <c r="Q502" s="181" t="n">
        <v>1</v>
      </c>
      <c r="R502" s="179"/>
      <c r="S502" s="180"/>
      <c r="T502" s="181"/>
      <c r="U502" s="179" t="n">
        <v>0.970983342289092</v>
      </c>
      <c r="V502" s="181" t="n">
        <v>1</v>
      </c>
      <c r="W502" s="179" t="n">
        <v>0.61090021691974</v>
      </c>
      <c r="X502" s="180" t="n">
        <v>0.38909978308026</v>
      </c>
      <c r="Y502" s="181" t="n">
        <v>1</v>
      </c>
    </row>
    <row r="503" customFormat="false" ht="15" hidden="true" customHeight="true" outlineLevel="1" collapsed="false">
      <c r="A503" s="4"/>
      <c r="B503" s="97" t="s">
        <v>136</v>
      </c>
      <c r="C503" s="179" t="n">
        <v>0.652205617277882</v>
      </c>
      <c r="D503" s="180" t="n">
        <v>0.347794382722118</v>
      </c>
      <c r="E503" s="181" t="n">
        <v>1</v>
      </c>
      <c r="F503" s="179" t="n">
        <v>0.485354029633339</v>
      </c>
      <c r="G503" s="180" t="n">
        <v>0.514645970366661</v>
      </c>
      <c r="H503" s="181" t="n">
        <v>1</v>
      </c>
      <c r="I503" s="179"/>
      <c r="J503" s="180"/>
      <c r="K503" s="181"/>
      <c r="L503" s="179"/>
      <c r="M503" s="180"/>
      <c r="N503" s="181"/>
      <c r="O503" s="179" t="n">
        <v>0.70784007496486</v>
      </c>
      <c r="P503" s="180" t="n">
        <v>0.29215992503514</v>
      </c>
      <c r="Q503" s="181" t="n">
        <v>1</v>
      </c>
      <c r="R503" s="179"/>
      <c r="S503" s="180"/>
      <c r="T503" s="181"/>
      <c r="U503" s="179" t="n">
        <v>0.999254843517138</v>
      </c>
      <c r="V503" s="181" t="n">
        <v>1</v>
      </c>
      <c r="W503" s="179" t="n">
        <v>0.66497461928934</v>
      </c>
      <c r="X503" s="180" t="n">
        <v>0.33502538071066</v>
      </c>
      <c r="Y503" s="181" t="n">
        <v>1</v>
      </c>
    </row>
    <row r="504" customFormat="false" ht="15" hidden="true" customHeight="true" outlineLevel="1" collapsed="false">
      <c r="A504" s="4"/>
      <c r="B504" s="97" t="s">
        <v>137</v>
      </c>
      <c r="C504" s="179" t="n">
        <v>0.695063133926723</v>
      </c>
      <c r="D504" s="180" t="n">
        <v>0.304936866073277</v>
      </c>
      <c r="E504" s="181" t="n">
        <v>1</v>
      </c>
      <c r="F504" s="179" t="n">
        <v>0.533899554690495</v>
      </c>
      <c r="G504" s="180" t="n">
        <v>0.466100445309505</v>
      </c>
      <c r="H504" s="181" t="n">
        <v>1</v>
      </c>
      <c r="I504" s="179"/>
      <c r="J504" s="180"/>
      <c r="K504" s="181"/>
      <c r="L504" s="179"/>
      <c r="M504" s="180"/>
      <c r="N504" s="181"/>
      <c r="O504" s="179" t="n">
        <v>0.74989411693524</v>
      </c>
      <c r="P504" s="180" t="n">
        <v>0.25010588306476</v>
      </c>
      <c r="Q504" s="181" t="n">
        <v>1</v>
      </c>
      <c r="R504" s="179"/>
      <c r="S504" s="180"/>
      <c r="T504" s="181"/>
      <c r="U504" s="179" t="n">
        <v>0.998841007270045</v>
      </c>
      <c r="V504" s="181" t="n">
        <v>1</v>
      </c>
      <c r="W504" s="179" t="n">
        <v>0.65740995325818</v>
      </c>
      <c r="X504" s="180" t="n">
        <v>0.34259004674182</v>
      </c>
      <c r="Y504" s="181" t="n">
        <v>1</v>
      </c>
    </row>
    <row r="505" customFormat="false" ht="15" hidden="true" customHeight="true" outlineLevel="1" collapsed="false">
      <c r="A505" s="4"/>
      <c r="B505" s="97" t="s">
        <v>164</v>
      </c>
      <c r="C505" s="179" t="n">
        <v>0.788091331692644</v>
      </c>
      <c r="D505" s="180" t="n">
        <v>0.211908668307356</v>
      </c>
      <c r="E505" s="181" t="n">
        <v>1</v>
      </c>
      <c r="F505" s="179" t="n">
        <v>0.679549513792419</v>
      </c>
      <c r="G505" s="180" t="n">
        <v>0.320450486207581</v>
      </c>
      <c r="H505" s="181" t="n">
        <v>1</v>
      </c>
      <c r="I505" s="179"/>
      <c r="J505" s="180"/>
      <c r="K505" s="181"/>
      <c r="L505" s="179"/>
      <c r="M505" s="180"/>
      <c r="N505" s="181"/>
      <c r="O505" s="179" t="n">
        <v>0.794226146559726</v>
      </c>
      <c r="P505" s="180" t="n">
        <v>0.205773853440274</v>
      </c>
      <c r="Q505" s="181" t="n">
        <v>1</v>
      </c>
      <c r="R505" s="179"/>
      <c r="S505" s="180"/>
      <c r="T505" s="181"/>
      <c r="U505" s="179" t="n">
        <v>0.998144712430427</v>
      </c>
      <c r="V505" s="181" t="n">
        <v>1</v>
      </c>
      <c r="W505" s="179" t="n">
        <v>0.838668373879642</v>
      </c>
      <c r="X505" s="180" t="n">
        <v>0.161331626120359</v>
      </c>
      <c r="Y505" s="181" t="n">
        <v>1</v>
      </c>
    </row>
    <row r="506" customFormat="false" ht="15" hidden="true" customHeight="true" outlineLevel="1" collapsed="false">
      <c r="A506" s="4"/>
      <c r="B506" s="97" t="s">
        <v>141</v>
      </c>
      <c r="C506" s="179" t="n">
        <v>0.728826027815562</v>
      </c>
      <c r="D506" s="180" t="n">
        <v>0.271173972184438</v>
      </c>
      <c r="E506" s="181" t="n">
        <v>1</v>
      </c>
      <c r="F506" s="179" t="n">
        <v>0.578894116456721</v>
      </c>
      <c r="G506" s="180" t="n">
        <v>0.421105883543279</v>
      </c>
      <c r="H506" s="181" t="n">
        <v>1</v>
      </c>
      <c r="I506" s="179"/>
      <c r="J506" s="180"/>
      <c r="K506" s="181"/>
      <c r="L506" s="179"/>
      <c r="M506" s="180"/>
      <c r="N506" s="181"/>
      <c r="O506" s="179" t="n">
        <v>0.732547370528898</v>
      </c>
      <c r="P506" s="180" t="n">
        <v>0.267452629471102</v>
      </c>
      <c r="Q506" s="181" t="n">
        <v>1</v>
      </c>
      <c r="R506" s="179"/>
      <c r="S506" s="180"/>
      <c r="T506" s="181"/>
      <c r="U506" s="179" t="n">
        <v>0.998896856039713</v>
      </c>
      <c r="V506" s="181" t="n">
        <v>1</v>
      </c>
      <c r="W506" s="179" t="n">
        <v>0.841250383083053</v>
      </c>
      <c r="X506" s="180" t="n">
        <v>0.158749616916948</v>
      </c>
      <c r="Y506" s="181" t="n">
        <v>1</v>
      </c>
    </row>
    <row r="507" customFormat="false" ht="15" hidden="true" customHeight="true" outlineLevel="1" collapsed="false">
      <c r="A507" s="4"/>
      <c r="B507" s="97" t="s">
        <v>142</v>
      </c>
      <c r="C507" s="179" t="n">
        <v>0.680057500291387</v>
      </c>
      <c r="D507" s="180" t="n">
        <v>0.319942499708613</v>
      </c>
      <c r="E507" s="181" t="n">
        <v>1</v>
      </c>
      <c r="F507" s="179" t="n">
        <v>0.514036969276386</v>
      </c>
      <c r="G507" s="180" t="n">
        <v>0.485963030723614</v>
      </c>
      <c r="H507" s="181" t="n">
        <v>1</v>
      </c>
      <c r="I507" s="179"/>
      <c r="J507" s="180"/>
      <c r="K507" s="181"/>
      <c r="L507" s="179"/>
      <c r="M507" s="180"/>
      <c r="N507" s="181"/>
      <c r="O507" s="179" t="n">
        <v>0.707194939822542</v>
      </c>
      <c r="P507" s="180" t="n">
        <v>0.292805060177458</v>
      </c>
      <c r="Q507" s="181" t="n">
        <v>1</v>
      </c>
      <c r="R507" s="179"/>
      <c r="S507" s="180"/>
      <c r="T507" s="181"/>
      <c r="U507" s="179" t="n">
        <v>0.998301406058319</v>
      </c>
      <c r="V507" s="181" t="n">
        <v>1</v>
      </c>
      <c r="W507" s="179" t="n">
        <v>0.772581507215393</v>
      </c>
      <c r="X507" s="180" t="n">
        <v>0.227418492784607</v>
      </c>
      <c r="Y507" s="181" t="n">
        <v>1</v>
      </c>
    </row>
    <row r="508" customFormat="false" ht="15" hidden="true" customHeight="true" outlineLevel="1" collapsed="false">
      <c r="A508" s="4"/>
      <c r="B508" s="97" t="s">
        <v>143</v>
      </c>
      <c r="C508" s="179" t="n">
        <v>0.696867032237784</v>
      </c>
      <c r="D508" s="180" t="n">
        <v>0.303132967762216</v>
      </c>
      <c r="E508" s="181" t="n">
        <v>1</v>
      </c>
      <c r="F508" s="179" t="n">
        <v>0.540828537238589</v>
      </c>
      <c r="G508" s="180" t="n">
        <v>0.459171462761411</v>
      </c>
      <c r="H508" s="181" t="n">
        <v>1</v>
      </c>
      <c r="I508" s="179"/>
      <c r="J508" s="180"/>
      <c r="K508" s="181"/>
      <c r="L508" s="179"/>
      <c r="M508" s="180"/>
      <c r="N508" s="181"/>
      <c r="O508" s="179" t="n">
        <v>0.727833545700345</v>
      </c>
      <c r="P508" s="180" t="n">
        <v>0.272166454299655</v>
      </c>
      <c r="Q508" s="181" t="n">
        <v>1</v>
      </c>
      <c r="R508" s="179"/>
      <c r="S508" s="180"/>
      <c r="T508" s="181"/>
      <c r="U508" s="179" t="n">
        <v>0.99825378346915</v>
      </c>
      <c r="V508" s="181" t="n">
        <v>1</v>
      </c>
      <c r="W508" s="179" t="n">
        <v>0.776028547439127</v>
      </c>
      <c r="X508" s="180" t="n">
        <v>0.223971452560873</v>
      </c>
      <c r="Y508" s="181" t="n">
        <v>1</v>
      </c>
    </row>
    <row r="509" customFormat="false" ht="15" hidden="true" customHeight="true" outlineLevel="1" collapsed="false">
      <c r="A509" s="4"/>
      <c r="B509" s="97" t="s">
        <v>144</v>
      </c>
      <c r="C509" s="179" t="n">
        <v>0.724324973479314</v>
      </c>
      <c r="D509" s="180" t="n">
        <v>0.275675026520686</v>
      </c>
      <c r="E509" s="181" t="n">
        <v>1</v>
      </c>
      <c r="F509" s="179" t="n">
        <v>0.580415694120262</v>
      </c>
      <c r="G509" s="180" t="n">
        <v>0.419584305879738</v>
      </c>
      <c r="H509" s="181" t="n">
        <v>1</v>
      </c>
      <c r="I509" s="179"/>
      <c r="J509" s="180"/>
      <c r="K509" s="181"/>
      <c r="L509" s="179"/>
      <c r="M509" s="180"/>
      <c r="N509" s="181"/>
      <c r="O509" s="179" t="n">
        <v>0.733241828943982</v>
      </c>
      <c r="P509" s="180" t="n">
        <v>0.266758171056018</v>
      </c>
      <c r="Q509" s="181" t="n">
        <v>1</v>
      </c>
      <c r="R509" s="179"/>
      <c r="S509" s="180"/>
      <c r="T509" s="181"/>
      <c r="U509" s="179" t="n">
        <v>0.99764791025873</v>
      </c>
      <c r="V509" s="181" t="n">
        <v>1</v>
      </c>
      <c r="W509" s="179" t="n">
        <v>0.819877505567929</v>
      </c>
      <c r="X509" s="180" t="n">
        <v>0.180122494432071</v>
      </c>
      <c r="Y509" s="181" t="n">
        <v>1</v>
      </c>
    </row>
    <row r="510" customFormat="false" ht="15" hidden="true" customHeight="true" outlineLevel="1" collapsed="false">
      <c r="A510" s="4"/>
      <c r="B510" s="97" t="s">
        <v>165</v>
      </c>
      <c r="C510" s="179" t="n">
        <v>0.725050641458474</v>
      </c>
      <c r="D510" s="180" t="n">
        <v>0.274949358541526</v>
      </c>
      <c r="E510" s="181" t="n">
        <v>1</v>
      </c>
      <c r="F510" s="179" t="n">
        <v>0.585964912280702</v>
      </c>
      <c r="G510" s="180" t="n">
        <v>0.414035087719298</v>
      </c>
      <c r="H510" s="181" t="n">
        <v>1</v>
      </c>
      <c r="I510" s="179"/>
      <c r="J510" s="180"/>
      <c r="K510" s="181"/>
      <c r="L510" s="179"/>
      <c r="M510" s="180"/>
      <c r="N510" s="181"/>
      <c r="O510" s="179" t="n">
        <v>0.738634309018221</v>
      </c>
      <c r="P510" s="180" t="n">
        <v>0.261365690981779</v>
      </c>
      <c r="Q510" s="181" t="n">
        <v>1</v>
      </c>
      <c r="R510" s="179"/>
      <c r="S510" s="180"/>
      <c r="T510" s="181"/>
      <c r="U510" s="179" t="n">
        <v>0.997723754893927</v>
      </c>
      <c r="V510" s="181" t="n">
        <v>1</v>
      </c>
      <c r="W510" s="179" t="n">
        <v>0.695612009237875</v>
      </c>
      <c r="X510" s="180" t="n">
        <v>0.304387990762125</v>
      </c>
      <c r="Y510" s="181" t="n">
        <v>1</v>
      </c>
    </row>
    <row r="511" customFormat="false" ht="15" hidden="true" customHeight="true" outlineLevel="1" collapsed="false">
      <c r="A511" s="4"/>
      <c r="B511" s="97" t="s">
        <v>132</v>
      </c>
      <c r="C511" s="179" t="n">
        <v>0.65169725767881</v>
      </c>
      <c r="D511" s="180" t="n">
        <v>0.34830274232119</v>
      </c>
      <c r="E511" s="181" t="n">
        <v>1</v>
      </c>
      <c r="F511" s="179" t="n">
        <v>0.456524332061069</v>
      </c>
      <c r="G511" s="180" t="n">
        <v>0.543475667938931</v>
      </c>
      <c r="H511" s="181" t="n">
        <v>1</v>
      </c>
      <c r="I511" s="179"/>
      <c r="J511" s="180"/>
      <c r="K511" s="181"/>
      <c r="L511" s="179"/>
      <c r="M511" s="180"/>
      <c r="N511" s="181"/>
      <c r="O511" s="179" t="n">
        <v>0.711924957589063</v>
      </c>
      <c r="P511" s="180" t="n">
        <v>0.288075042410937</v>
      </c>
      <c r="Q511" s="181" t="n">
        <v>1</v>
      </c>
      <c r="R511" s="179"/>
      <c r="S511" s="180"/>
      <c r="T511" s="181"/>
      <c r="U511" s="179" t="n">
        <v>0.998744689069139</v>
      </c>
      <c r="V511" s="181" t="n">
        <v>1</v>
      </c>
      <c r="W511" s="179" t="n">
        <v>0.626153846153846</v>
      </c>
      <c r="X511" s="180" t="n">
        <v>0.373846153846154</v>
      </c>
      <c r="Y511" s="181" t="n">
        <v>1</v>
      </c>
    </row>
    <row r="512" customFormat="false" ht="15" hidden="true" customHeight="true" outlineLevel="1" collapsed="false">
      <c r="A512" s="4"/>
      <c r="B512" s="97" t="s">
        <v>133</v>
      </c>
      <c r="C512" s="179" t="n">
        <v>0.64267189882762</v>
      </c>
      <c r="D512" s="180" t="n">
        <v>0.35732810117238</v>
      </c>
      <c r="E512" s="181" t="n">
        <v>1</v>
      </c>
      <c r="F512" s="179" t="n">
        <v>0.475566218261789</v>
      </c>
      <c r="G512" s="180" t="n">
        <v>0.524433781738212</v>
      </c>
      <c r="H512" s="181" t="n">
        <v>1</v>
      </c>
      <c r="I512" s="179"/>
      <c r="J512" s="180"/>
      <c r="K512" s="181"/>
      <c r="L512" s="179"/>
      <c r="M512" s="180"/>
      <c r="N512" s="181"/>
      <c r="O512" s="179" t="n">
        <v>0.690714643393662</v>
      </c>
      <c r="P512" s="180" t="n">
        <v>0.309285356606338</v>
      </c>
      <c r="Q512" s="181" t="n">
        <v>1</v>
      </c>
      <c r="R512" s="179"/>
      <c r="S512" s="180"/>
      <c r="T512" s="181"/>
      <c r="U512" s="179" t="n">
        <v>0.999120492524186</v>
      </c>
      <c r="V512" s="181" t="n">
        <v>1</v>
      </c>
      <c r="W512" s="179" t="n">
        <v>0.616120218579235</v>
      </c>
      <c r="X512" s="180" t="n">
        <v>0.383879781420765</v>
      </c>
      <c r="Y512" s="181" t="n">
        <v>1</v>
      </c>
    </row>
    <row r="513" customFormat="false" ht="15.75" hidden="false" customHeight="false" outlineLevel="0" collapsed="false">
      <c r="A513" s="4"/>
      <c r="B513" s="130" t="n">
        <v>1980</v>
      </c>
      <c r="C513" s="182" t="n">
        <v>0.687286208476422</v>
      </c>
      <c r="D513" s="183" t="n">
        <v>0.312713791523579</v>
      </c>
      <c r="E513" s="184" t="n">
        <v>1</v>
      </c>
      <c r="F513" s="182" t="n">
        <v>0.522801518457878</v>
      </c>
      <c r="G513" s="183" t="n">
        <v>0.477198481542122</v>
      </c>
      <c r="H513" s="184" t="n">
        <v>1</v>
      </c>
      <c r="I513" s="182"/>
      <c r="J513" s="183"/>
      <c r="K513" s="184"/>
      <c r="L513" s="182"/>
      <c r="M513" s="183"/>
      <c r="N513" s="184"/>
      <c r="O513" s="182" t="n">
        <v>0.726644625889675</v>
      </c>
      <c r="P513" s="183" t="n">
        <v>0.273355374110325</v>
      </c>
      <c r="Q513" s="184" t="n">
        <v>1</v>
      </c>
      <c r="R513" s="182"/>
      <c r="S513" s="183"/>
      <c r="T513" s="184"/>
      <c r="U513" s="182" t="n">
        <v>0.993379553099274</v>
      </c>
      <c r="V513" s="184" t="n">
        <v>1</v>
      </c>
      <c r="W513" s="182" t="n">
        <v>0.708990254604827</v>
      </c>
      <c r="X513" s="183" t="n">
        <v>0.291009745395173</v>
      </c>
      <c r="Y513" s="184" t="n">
        <v>1</v>
      </c>
    </row>
    <row r="514" customFormat="false" ht="15" hidden="true" customHeight="true" outlineLevel="1" collapsed="false">
      <c r="A514" s="4"/>
      <c r="B514" s="97" t="s">
        <v>134</v>
      </c>
      <c r="C514" s="179" t="n">
        <v>0.680271056605163</v>
      </c>
      <c r="D514" s="180" t="n">
        <v>0.319728943394837</v>
      </c>
      <c r="E514" s="181" t="n">
        <v>1</v>
      </c>
      <c r="F514" s="179" t="n">
        <v>0.460966263430761</v>
      </c>
      <c r="G514" s="180" t="n">
        <v>0.539033736569239</v>
      </c>
      <c r="H514" s="181" t="n">
        <v>1</v>
      </c>
      <c r="I514" s="179"/>
      <c r="J514" s="180"/>
      <c r="K514" s="181"/>
      <c r="L514" s="179"/>
      <c r="M514" s="180"/>
      <c r="N514" s="181"/>
      <c r="O514" s="179" t="n">
        <v>0.734336461038537</v>
      </c>
      <c r="P514" s="180" t="n">
        <v>0.265663538961463</v>
      </c>
      <c r="Q514" s="181" t="n">
        <v>1</v>
      </c>
      <c r="R514" s="179"/>
      <c r="S514" s="180"/>
      <c r="T514" s="181"/>
      <c r="U514" s="179" t="n">
        <v>0.977762237762238</v>
      </c>
      <c r="V514" s="181" t="n">
        <v>1</v>
      </c>
      <c r="W514" s="179" t="n">
        <v>0.753410710649562</v>
      </c>
      <c r="X514" s="180" t="n">
        <v>0.246589289350438</v>
      </c>
      <c r="Y514" s="181" t="n">
        <v>1</v>
      </c>
    </row>
    <row r="515" customFormat="false" ht="15" hidden="true" customHeight="true" outlineLevel="1" collapsed="false">
      <c r="A515" s="4"/>
      <c r="B515" s="97" t="s">
        <v>135</v>
      </c>
      <c r="C515" s="179" t="n">
        <v>0.685418446609552</v>
      </c>
      <c r="D515" s="180" t="n">
        <v>0.314581553390448</v>
      </c>
      <c r="E515" s="181" t="n">
        <v>1</v>
      </c>
      <c r="F515" s="179" t="n">
        <v>0.447674875042525</v>
      </c>
      <c r="G515" s="180" t="n">
        <v>0.552325124957475</v>
      </c>
      <c r="H515" s="181" t="n">
        <v>1</v>
      </c>
      <c r="I515" s="179"/>
      <c r="J515" s="180"/>
      <c r="K515" s="181"/>
      <c r="L515" s="179"/>
      <c r="M515" s="180"/>
      <c r="N515" s="181"/>
      <c r="O515" s="179" t="n">
        <v>0.755367055624788</v>
      </c>
      <c r="P515" s="180" t="n">
        <v>0.244632944375212</v>
      </c>
      <c r="Q515" s="181" t="n">
        <v>1</v>
      </c>
      <c r="R515" s="179"/>
      <c r="S515" s="180"/>
      <c r="T515" s="181"/>
      <c r="U515" s="179" t="n">
        <v>0.976185258236541</v>
      </c>
      <c r="V515" s="181" t="n">
        <v>1</v>
      </c>
      <c r="W515" s="179" t="n">
        <v>0.71803991306066</v>
      </c>
      <c r="X515" s="180" t="n">
        <v>0.28196008693934</v>
      </c>
      <c r="Y515" s="181" t="n">
        <v>1</v>
      </c>
    </row>
    <row r="516" customFormat="false" ht="15" hidden="true" customHeight="true" outlineLevel="1" collapsed="false">
      <c r="A516" s="4"/>
      <c r="B516" s="97" t="s">
        <v>136</v>
      </c>
      <c r="C516" s="179" t="n">
        <v>0.670540995948804</v>
      </c>
      <c r="D516" s="180" t="n">
        <v>0.329459004051196</v>
      </c>
      <c r="E516" s="181" t="n">
        <v>1</v>
      </c>
      <c r="F516" s="179" t="n">
        <v>0.471397642530671</v>
      </c>
      <c r="G516" s="180" t="n">
        <v>0.528602357469329</v>
      </c>
      <c r="H516" s="181" t="n">
        <v>1</v>
      </c>
      <c r="I516" s="179"/>
      <c r="J516" s="180"/>
      <c r="K516" s="181"/>
      <c r="L516" s="179"/>
      <c r="M516" s="180"/>
      <c r="N516" s="181"/>
      <c r="O516" s="179" t="n">
        <v>0.730136216105702</v>
      </c>
      <c r="P516" s="180" t="n">
        <v>0.269863783894298</v>
      </c>
      <c r="Q516" s="181" t="n">
        <v>1</v>
      </c>
      <c r="R516" s="179"/>
      <c r="S516" s="180"/>
      <c r="T516" s="181"/>
      <c r="U516" s="179" t="n">
        <v>0.975350832545627</v>
      </c>
      <c r="V516" s="181" t="n">
        <v>1</v>
      </c>
      <c r="W516" s="179" t="n">
        <v>0.572399728076139</v>
      </c>
      <c r="X516" s="180" t="n">
        <v>0.427600271923861</v>
      </c>
      <c r="Y516" s="181" t="n">
        <v>1</v>
      </c>
    </row>
    <row r="517" customFormat="false" ht="15" hidden="true" customHeight="true" outlineLevel="1" collapsed="false">
      <c r="A517" s="4"/>
      <c r="B517" s="97" t="s">
        <v>137</v>
      </c>
      <c r="C517" s="179" t="n">
        <v>0.725485919670587</v>
      </c>
      <c r="D517" s="180" t="n">
        <v>0.274514080329413</v>
      </c>
      <c r="E517" s="181" t="n">
        <v>1</v>
      </c>
      <c r="F517" s="179" t="n">
        <v>0.561700581395349</v>
      </c>
      <c r="G517" s="180" t="n">
        <v>0.438299418604651</v>
      </c>
      <c r="H517" s="181" t="n">
        <v>1</v>
      </c>
      <c r="I517" s="179"/>
      <c r="J517" s="180"/>
      <c r="K517" s="181"/>
      <c r="L517" s="179"/>
      <c r="M517" s="180"/>
      <c r="N517" s="181"/>
      <c r="O517" s="179" t="n">
        <v>0.751788513609805</v>
      </c>
      <c r="P517" s="180" t="n">
        <v>0.248211486390195</v>
      </c>
      <c r="Q517" s="181" t="n">
        <v>1</v>
      </c>
      <c r="R517" s="179"/>
      <c r="S517" s="180"/>
      <c r="T517" s="181"/>
      <c r="U517" s="179" t="n">
        <v>0.973010212352083</v>
      </c>
      <c r="V517" s="181" t="n">
        <v>1</v>
      </c>
      <c r="W517" s="179" t="n">
        <v>0.640217391304348</v>
      </c>
      <c r="X517" s="180" t="n">
        <v>0.359782608695652</v>
      </c>
      <c r="Y517" s="181" t="n">
        <v>1</v>
      </c>
    </row>
    <row r="518" customFormat="false" ht="15" hidden="true" customHeight="true" outlineLevel="1" collapsed="false">
      <c r="A518" s="4"/>
      <c r="B518" s="97" t="s">
        <v>164</v>
      </c>
      <c r="C518" s="179" t="n">
        <v>0.748809393308242</v>
      </c>
      <c r="D518" s="180" t="n">
        <v>0.251190606691758</v>
      </c>
      <c r="E518" s="181" t="n">
        <v>1</v>
      </c>
      <c r="F518" s="179" t="n">
        <v>0.660999171956942</v>
      </c>
      <c r="G518" s="180" t="n">
        <v>0.339000828043058</v>
      </c>
      <c r="H518" s="181" t="n">
        <v>1</v>
      </c>
      <c r="I518" s="179"/>
      <c r="J518" s="180"/>
      <c r="K518" s="181"/>
      <c r="L518" s="179"/>
      <c r="M518" s="180"/>
      <c r="N518" s="181"/>
      <c r="O518" s="179" t="n">
        <v>0.739781029045968</v>
      </c>
      <c r="P518" s="180" t="n">
        <v>0.260218970954032</v>
      </c>
      <c r="Q518" s="181" t="n">
        <v>1</v>
      </c>
      <c r="R518" s="179"/>
      <c r="S518" s="180"/>
      <c r="T518" s="181"/>
      <c r="U518" s="179" t="n">
        <v>0.968768590124926</v>
      </c>
      <c r="V518" s="181" t="n">
        <v>1</v>
      </c>
      <c r="W518" s="179" t="n">
        <v>0.690116074569117</v>
      </c>
      <c r="X518" s="180" t="n">
        <v>0.309883925430883</v>
      </c>
      <c r="Y518" s="181" t="n">
        <v>1</v>
      </c>
    </row>
    <row r="519" customFormat="false" ht="15" hidden="true" customHeight="true" outlineLevel="1" collapsed="false">
      <c r="A519" s="4"/>
      <c r="B519" s="97" t="s">
        <v>141</v>
      </c>
      <c r="C519" s="179" t="n">
        <v>0.711684469577966</v>
      </c>
      <c r="D519" s="180" t="n">
        <v>0.288315530422034</v>
      </c>
      <c r="E519" s="181" t="n">
        <v>1</v>
      </c>
      <c r="F519" s="179" t="n">
        <v>0.596168627682848</v>
      </c>
      <c r="G519" s="180" t="n">
        <v>0.403831372317153</v>
      </c>
      <c r="H519" s="181" t="n">
        <v>1</v>
      </c>
      <c r="I519" s="179"/>
      <c r="J519" s="180"/>
      <c r="K519" s="181"/>
      <c r="L519" s="179"/>
      <c r="M519" s="180"/>
      <c r="N519" s="181"/>
      <c r="O519" s="179" t="n">
        <v>0.687090873024619</v>
      </c>
      <c r="P519" s="180" t="n">
        <v>0.312909126975381</v>
      </c>
      <c r="Q519" s="181" t="n">
        <v>1</v>
      </c>
      <c r="R519" s="179"/>
      <c r="S519" s="180"/>
      <c r="T519" s="181"/>
      <c r="U519" s="179" t="n">
        <v>0.970372408732343</v>
      </c>
      <c r="V519" s="181" t="n">
        <v>1</v>
      </c>
      <c r="W519" s="179" t="n">
        <v>0.789457267623206</v>
      </c>
      <c r="X519" s="180" t="n">
        <v>0.210542732376794</v>
      </c>
      <c r="Y519" s="181" t="n">
        <v>1</v>
      </c>
    </row>
    <row r="520" customFormat="false" ht="15" hidden="true" customHeight="true" outlineLevel="1" collapsed="false">
      <c r="A520" s="4"/>
      <c r="B520" s="97" t="s">
        <v>142</v>
      </c>
      <c r="C520" s="179" t="n">
        <v>0.691407311610297</v>
      </c>
      <c r="D520" s="180" t="n">
        <v>0.308592688389703</v>
      </c>
      <c r="E520" s="181" t="n">
        <v>1</v>
      </c>
      <c r="F520" s="179" t="n">
        <v>0.591904575674619</v>
      </c>
      <c r="G520" s="180" t="n">
        <v>0.408095424325381</v>
      </c>
      <c r="H520" s="181" t="n">
        <v>1</v>
      </c>
      <c r="I520" s="179"/>
      <c r="J520" s="180"/>
      <c r="K520" s="181"/>
      <c r="L520" s="179"/>
      <c r="M520" s="180"/>
      <c r="N520" s="181"/>
      <c r="O520" s="179" t="n">
        <v>0.679825561076416</v>
      </c>
      <c r="P520" s="180" t="n">
        <v>0.320174438923584</v>
      </c>
      <c r="Q520" s="181" t="n">
        <v>1</v>
      </c>
      <c r="R520" s="179"/>
      <c r="S520" s="180"/>
      <c r="T520" s="181"/>
      <c r="U520" s="179" t="n">
        <v>0.972064103686838</v>
      </c>
      <c r="V520" s="181" t="n">
        <v>1</v>
      </c>
      <c r="W520" s="179" t="n">
        <v>0.717430253391349</v>
      </c>
      <c r="X520" s="180" t="n">
        <v>0.282569746608651</v>
      </c>
      <c r="Y520" s="181" t="n">
        <v>1</v>
      </c>
    </row>
    <row r="521" customFormat="false" ht="15" hidden="true" customHeight="true" outlineLevel="1" collapsed="false">
      <c r="A521" s="4"/>
      <c r="B521" s="97" t="s">
        <v>143</v>
      </c>
      <c r="C521" s="179" t="n">
        <v>0.70627853483428</v>
      </c>
      <c r="D521" s="180" t="n">
        <v>0.29372146516572</v>
      </c>
      <c r="E521" s="181" t="n">
        <v>1</v>
      </c>
      <c r="F521" s="179" t="n">
        <v>0.563151617743239</v>
      </c>
      <c r="G521" s="180" t="n">
        <v>0.436848382256761</v>
      </c>
      <c r="H521" s="181" t="n">
        <v>1</v>
      </c>
      <c r="I521" s="179"/>
      <c r="J521" s="180"/>
      <c r="K521" s="181"/>
      <c r="L521" s="179"/>
      <c r="M521" s="180"/>
      <c r="N521" s="181"/>
      <c r="O521" s="179" t="n">
        <v>0.716455973894206</v>
      </c>
      <c r="P521" s="180" t="n">
        <v>0.283544026105794</v>
      </c>
      <c r="Q521" s="181" t="n">
        <v>1</v>
      </c>
      <c r="R521" s="179"/>
      <c r="S521" s="180"/>
      <c r="T521" s="181"/>
      <c r="U521" s="179" t="n">
        <v>0.969215401380312</v>
      </c>
      <c r="V521" s="181" t="n">
        <v>1</v>
      </c>
      <c r="W521" s="179" t="n">
        <v>0.72336023174012</v>
      </c>
      <c r="X521" s="180" t="n">
        <v>0.27663976825988</v>
      </c>
      <c r="Y521" s="181" t="n">
        <v>1</v>
      </c>
    </row>
    <row r="522" customFormat="false" ht="15" hidden="true" customHeight="true" outlineLevel="1" collapsed="false">
      <c r="A522" s="4"/>
      <c r="B522" s="97" t="s">
        <v>144</v>
      </c>
      <c r="C522" s="179" t="n">
        <v>0.708840456646854</v>
      </c>
      <c r="D522" s="180" t="n">
        <v>0.291159543353147</v>
      </c>
      <c r="E522" s="181" t="n">
        <v>1</v>
      </c>
      <c r="F522" s="179" t="n">
        <v>0.568523245595682</v>
      </c>
      <c r="G522" s="180" t="n">
        <v>0.431476754404319</v>
      </c>
      <c r="H522" s="181" t="n">
        <v>1</v>
      </c>
      <c r="I522" s="179"/>
      <c r="J522" s="180"/>
      <c r="K522" s="181"/>
      <c r="L522" s="179"/>
      <c r="M522" s="180"/>
      <c r="N522" s="181"/>
      <c r="O522" s="179" t="n">
        <v>0.711473029986844</v>
      </c>
      <c r="P522" s="180" t="n">
        <v>0.288526970013156</v>
      </c>
      <c r="Q522" s="181" t="n">
        <v>1</v>
      </c>
      <c r="R522" s="179"/>
      <c r="S522" s="180"/>
      <c r="T522" s="181"/>
      <c r="U522" s="179" t="n">
        <v>0.971895588357935</v>
      </c>
      <c r="V522" s="181" t="n">
        <v>1</v>
      </c>
      <c r="W522" s="179" t="n">
        <v>0.715076768185251</v>
      </c>
      <c r="X522" s="180" t="n">
        <v>0.28492323181475</v>
      </c>
      <c r="Y522" s="181" t="n">
        <v>1</v>
      </c>
    </row>
    <row r="523" customFormat="false" ht="15" hidden="true" customHeight="true" outlineLevel="1" collapsed="false">
      <c r="A523" s="4"/>
      <c r="B523" s="97" t="s">
        <v>165</v>
      </c>
      <c r="C523" s="179" t="n">
        <v>0.711362698812852</v>
      </c>
      <c r="D523" s="180" t="n">
        <v>0.288637301187148</v>
      </c>
      <c r="E523" s="181" t="n">
        <v>1</v>
      </c>
      <c r="F523" s="179" t="n">
        <v>0.55658634228963</v>
      </c>
      <c r="G523" s="180" t="n">
        <v>0.44341365771037</v>
      </c>
      <c r="H523" s="181" t="n">
        <v>1</v>
      </c>
      <c r="I523" s="179"/>
      <c r="J523" s="180"/>
      <c r="K523" s="181"/>
      <c r="L523" s="179"/>
      <c r="M523" s="180"/>
      <c r="N523" s="181"/>
      <c r="O523" s="179" t="n">
        <v>0.721592363400936</v>
      </c>
      <c r="P523" s="180" t="n">
        <v>0.278407636599063</v>
      </c>
      <c r="Q523" s="181" t="n">
        <v>1</v>
      </c>
      <c r="R523" s="179"/>
      <c r="S523" s="180"/>
      <c r="T523" s="181"/>
      <c r="U523" s="179" t="n">
        <v>0.974477413293666</v>
      </c>
      <c r="V523" s="181" t="n">
        <v>1</v>
      </c>
      <c r="W523" s="179" t="n">
        <v>0.706407965279551</v>
      </c>
      <c r="X523" s="180" t="n">
        <v>0.293592034720449</v>
      </c>
      <c r="Y523" s="181" t="n">
        <v>1</v>
      </c>
    </row>
    <row r="524" customFormat="false" ht="15" hidden="true" customHeight="true" outlineLevel="1" collapsed="false">
      <c r="A524" s="4"/>
      <c r="B524" s="97" t="s">
        <v>132</v>
      </c>
      <c r="C524" s="179" t="n">
        <v>0.676315942085017</v>
      </c>
      <c r="D524" s="180" t="n">
        <v>0.323684057914983</v>
      </c>
      <c r="E524" s="181" t="n">
        <v>1</v>
      </c>
      <c r="F524" s="179" t="n">
        <v>0.479045493130443</v>
      </c>
      <c r="G524" s="180" t="n">
        <v>0.520954506869557</v>
      </c>
      <c r="H524" s="181" t="n">
        <v>1</v>
      </c>
      <c r="I524" s="179"/>
      <c r="J524" s="180"/>
      <c r="K524" s="181"/>
      <c r="L524" s="179"/>
      <c r="M524" s="180"/>
      <c r="N524" s="181"/>
      <c r="O524" s="179" t="n">
        <v>0.722373917289018</v>
      </c>
      <c r="P524" s="180" t="n">
        <v>0.277626082710982</v>
      </c>
      <c r="Q524" s="181" t="n">
        <v>1</v>
      </c>
      <c r="R524" s="179"/>
      <c r="S524" s="180"/>
      <c r="T524" s="181"/>
      <c r="U524" s="179" t="n">
        <v>0.973114201432786</v>
      </c>
      <c r="V524" s="181" t="n">
        <v>1</v>
      </c>
      <c r="W524" s="179" t="n">
        <v>0.722209846290934</v>
      </c>
      <c r="X524" s="180" t="n">
        <v>0.277790153709067</v>
      </c>
      <c r="Y524" s="181" t="n">
        <v>1</v>
      </c>
    </row>
    <row r="525" customFormat="false" ht="15" hidden="true" customHeight="true" outlineLevel="1" collapsed="false">
      <c r="A525" s="4"/>
      <c r="B525" s="97" t="s">
        <v>133</v>
      </c>
      <c r="C525" s="179" t="n">
        <v>0.631033998971145</v>
      </c>
      <c r="D525" s="180" t="n">
        <v>0.368966001028855</v>
      </c>
      <c r="E525" s="181" t="n">
        <v>1</v>
      </c>
      <c r="F525" s="179" t="n">
        <v>0.423110412043929</v>
      </c>
      <c r="G525" s="180" t="n">
        <v>0.576889587956071</v>
      </c>
      <c r="H525" s="181" t="n">
        <v>1</v>
      </c>
      <c r="I525" s="179"/>
      <c r="J525" s="180"/>
      <c r="K525" s="181"/>
      <c r="L525" s="179"/>
      <c r="M525" s="180"/>
      <c r="N525" s="181"/>
      <c r="O525" s="179" t="n">
        <v>0.696756718478915</v>
      </c>
      <c r="P525" s="180" t="n">
        <v>0.303243281521085</v>
      </c>
      <c r="Q525" s="181" t="n">
        <v>1</v>
      </c>
      <c r="R525" s="179"/>
      <c r="S525" s="180"/>
      <c r="T525" s="181"/>
      <c r="U525" s="179" t="n">
        <v>0.96966595328929</v>
      </c>
      <c r="V525" s="181" t="n">
        <v>1</v>
      </c>
      <c r="W525" s="179" t="n">
        <v>0.643540083353763</v>
      </c>
      <c r="X525" s="180" t="n">
        <v>0.356459916646237</v>
      </c>
      <c r="Y525" s="181" t="n">
        <v>1</v>
      </c>
    </row>
    <row r="526" customFormat="false" ht="15.75" hidden="false" customHeight="false" outlineLevel="0" collapsed="false">
      <c r="A526" s="4"/>
      <c r="B526" s="130" t="n">
        <v>1979</v>
      </c>
      <c r="C526" s="182" t="n">
        <v>0.693446250210718</v>
      </c>
      <c r="D526" s="183" t="n">
        <v>0.306553749789283</v>
      </c>
      <c r="E526" s="184" t="n">
        <v>1</v>
      </c>
      <c r="F526" s="182" t="n">
        <v>0.51477901260588</v>
      </c>
      <c r="G526" s="183" t="n">
        <v>0.48522098739412</v>
      </c>
      <c r="H526" s="184" t="n">
        <v>1</v>
      </c>
      <c r="I526" s="182"/>
      <c r="J526" s="183"/>
      <c r="K526" s="184"/>
      <c r="L526" s="182"/>
      <c r="M526" s="183"/>
      <c r="N526" s="184"/>
      <c r="O526" s="182" t="n">
        <v>0.722057026975775</v>
      </c>
      <c r="P526" s="183" t="n">
        <v>0.277942973024225</v>
      </c>
      <c r="Q526" s="184" t="n">
        <v>1</v>
      </c>
      <c r="R526" s="182"/>
      <c r="S526" s="183"/>
      <c r="T526" s="184"/>
      <c r="U526" s="182" t="n">
        <v>0.972942191544435</v>
      </c>
      <c r="V526" s="184" t="n">
        <v>1</v>
      </c>
      <c r="W526" s="182" t="n">
        <v>0.694621201864495</v>
      </c>
      <c r="X526" s="183" t="n">
        <v>0.305378798135505</v>
      </c>
      <c r="Y526" s="184" t="n">
        <v>1</v>
      </c>
    </row>
    <row r="527" customFormat="false" ht="15" hidden="true" customHeight="true" outlineLevel="1" collapsed="false">
      <c r="A527" s="4"/>
      <c r="B527" s="97" t="s">
        <v>134</v>
      </c>
      <c r="C527" s="179" t="n">
        <v>0.679765581304866</v>
      </c>
      <c r="D527" s="180" t="n">
        <v>0.320234418695134</v>
      </c>
      <c r="E527" s="181" t="n">
        <v>1</v>
      </c>
      <c r="F527" s="179" t="n">
        <v>0.401184828174812</v>
      </c>
      <c r="G527" s="180" t="n">
        <v>0.598815171825188</v>
      </c>
      <c r="H527" s="181" t="n">
        <v>1</v>
      </c>
      <c r="I527" s="179"/>
      <c r="J527" s="180"/>
      <c r="K527" s="181"/>
      <c r="L527" s="179"/>
      <c r="M527" s="180"/>
      <c r="N527" s="181"/>
      <c r="O527" s="179" t="n">
        <v>0.783352013748786</v>
      </c>
      <c r="P527" s="180" t="n">
        <v>0.216647986251214</v>
      </c>
      <c r="Q527" s="181" t="n">
        <v>1</v>
      </c>
      <c r="R527" s="179"/>
      <c r="S527" s="180"/>
      <c r="T527" s="181"/>
      <c r="U527" s="179" t="n">
        <v>0.977597353781386</v>
      </c>
      <c r="V527" s="181" t="n">
        <v>1</v>
      </c>
      <c r="W527" s="179" t="n">
        <v>0.741478129713424</v>
      </c>
      <c r="X527" s="180" t="n">
        <v>0.258521870286576</v>
      </c>
      <c r="Y527" s="181" t="n">
        <v>1</v>
      </c>
    </row>
    <row r="528" customFormat="false" ht="15" hidden="true" customHeight="true" outlineLevel="1" collapsed="false">
      <c r="A528" s="4"/>
      <c r="B528" s="97" t="s">
        <v>135</v>
      </c>
      <c r="C528" s="179" t="n">
        <v>0.700812008954045</v>
      </c>
      <c r="D528" s="180" t="n">
        <v>0.299187991045955</v>
      </c>
      <c r="E528" s="181" t="n">
        <v>1</v>
      </c>
      <c r="F528" s="179" t="n">
        <v>0.398780133604415</v>
      </c>
      <c r="G528" s="180" t="n">
        <v>0.601219866395585</v>
      </c>
      <c r="H528" s="181" t="n">
        <v>1</v>
      </c>
      <c r="I528" s="179"/>
      <c r="J528" s="180"/>
      <c r="K528" s="181"/>
      <c r="L528" s="179"/>
      <c r="M528" s="180"/>
      <c r="N528" s="181"/>
      <c r="O528" s="179" t="n">
        <v>0.79789992840665</v>
      </c>
      <c r="P528" s="180" t="n">
        <v>0.20210007159335</v>
      </c>
      <c r="Q528" s="181" t="n">
        <v>1</v>
      </c>
      <c r="R528" s="179"/>
      <c r="S528" s="180"/>
      <c r="T528" s="181"/>
      <c r="U528" s="179" t="n">
        <v>0.998973832734736</v>
      </c>
      <c r="V528" s="181" t="n">
        <v>1</v>
      </c>
      <c r="W528" s="179" t="n">
        <v>0.777368597254771</v>
      </c>
      <c r="X528" s="180" t="n">
        <v>0.222631402745229</v>
      </c>
      <c r="Y528" s="181" t="n">
        <v>1</v>
      </c>
    </row>
    <row r="529" customFormat="false" ht="15" hidden="true" customHeight="true" outlineLevel="1" collapsed="false">
      <c r="A529" s="4"/>
      <c r="B529" s="97" t="s">
        <v>136</v>
      </c>
      <c r="C529" s="179" t="n">
        <v>0.688164281861734</v>
      </c>
      <c r="D529" s="180" t="n">
        <v>0.311835718138266</v>
      </c>
      <c r="E529" s="181" t="n">
        <v>1</v>
      </c>
      <c r="F529" s="179" t="n">
        <v>0.420071264704447</v>
      </c>
      <c r="G529" s="180" t="n">
        <v>0.579928735295553</v>
      </c>
      <c r="H529" s="181" t="n">
        <v>1</v>
      </c>
      <c r="I529" s="179"/>
      <c r="J529" s="180"/>
      <c r="K529" s="181"/>
      <c r="L529" s="179"/>
      <c r="M529" s="180"/>
      <c r="N529" s="181"/>
      <c r="O529" s="179" t="n">
        <v>0.788666388955011</v>
      </c>
      <c r="P529" s="180" t="n">
        <v>0.211333611044989</v>
      </c>
      <c r="Q529" s="181" t="n">
        <v>1</v>
      </c>
      <c r="R529" s="179"/>
      <c r="S529" s="180"/>
      <c r="T529" s="181"/>
      <c r="U529" s="179" t="n">
        <v>0.979428491188654</v>
      </c>
      <c r="V529" s="181" t="n">
        <v>1</v>
      </c>
      <c r="W529" s="179" t="n">
        <v>0.710403513587703</v>
      </c>
      <c r="X529" s="180" t="n">
        <v>0.289596486412298</v>
      </c>
      <c r="Y529" s="181" t="n">
        <v>1</v>
      </c>
    </row>
    <row r="530" customFormat="false" ht="15" hidden="true" customHeight="true" outlineLevel="1" collapsed="false">
      <c r="A530" s="4"/>
      <c r="B530" s="97" t="s">
        <v>137</v>
      </c>
      <c r="C530" s="179" t="n">
        <v>0.76043136790166</v>
      </c>
      <c r="D530" s="180" t="n">
        <v>0.23956863209834</v>
      </c>
      <c r="E530" s="181" t="n">
        <v>1</v>
      </c>
      <c r="F530" s="179" t="n">
        <v>0.456090427634179</v>
      </c>
      <c r="G530" s="180" t="n">
        <v>0.543909572365821</v>
      </c>
      <c r="H530" s="181" t="n">
        <v>1</v>
      </c>
      <c r="I530" s="179"/>
      <c r="J530" s="180"/>
      <c r="K530" s="181"/>
      <c r="L530" s="179"/>
      <c r="M530" s="180"/>
      <c r="N530" s="181"/>
      <c r="O530" s="179" t="n">
        <v>0.854484249182335</v>
      </c>
      <c r="P530" s="180" t="n">
        <v>0.145515750817665</v>
      </c>
      <c r="Q530" s="181" t="n">
        <v>1</v>
      </c>
      <c r="R530" s="179"/>
      <c r="S530" s="180"/>
      <c r="T530" s="181"/>
      <c r="U530" s="179" t="n">
        <v>0.976965528273214</v>
      </c>
      <c r="V530" s="181" t="n">
        <v>1</v>
      </c>
      <c r="W530" s="179" t="n">
        <v>0.78814489571899</v>
      </c>
      <c r="X530" s="180" t="n">
        <v>0.21185510428101</v>
      </c>
      <c r="Y530" s="181" t="n">
        <v>1</v>
      </c>
    </row>
    <row r="531" customFormat="false" ht="15" hidden="true" customHeight="true" outlineLevel="1" collapsed="false">
      <c r="A531" s="4"/>
      <c r="B531" s="97" t="s">
        <v>164</v>
      </c>
      <c r="C531" s="179" t="n">
        <v>0.789669468067785</v>
      </c>
      <c r="D531" s="180" t="n">
        <v>0.210330531932215</v>
      </c>
      <c r="E531" s="181" t="n">
        <v>1</v>
      </c>
      <c r="F531" s="179" t="n">
        <v>0.534505131532382</v>
      </c>
      <c r="G531" s="180" t="n">
        <v>0.465494868467618</v>
      </c>
      <c r="H531" s="181" t="n">
        <v>1</v>
      </c>
      <c r="I531" s="179"/>
      <c r="J531" s="180"/>
      <c r="K531" s="181"/>
      <c r="L531" s="179"/>
      <c r="M531" s="180"/>
      <c r="N531" s="181"/>
      <c r="O531" s="179" t="n">
        <v>0.832568349630812</v>
      </c>
      <c r="P531" s="180" t="n">
        <v>0.167431650369188</v>
      </c>
      <c r="Q531" s="181" t="n">
        <v>1</v>
      </c>
      <c r="R531" s="179"/>
      <c r="S531" s="180"/>
      <c r="T531" s="181"/>
      <c r="U531" s="179" t="n">
        <v>0.974439775910364</v>
      </c>
      <c r="V531" s="181" t="n">
        <v>1</v>
      </c>
      <c r="W531" s="179" t="n">
        <v>0.838137472283814</v>
      </c>
      <c r="X531" s="180" t="n">
        <v>0.161862527716186</v>
      </c>
      <c r="Y531" s="181" t="n">
        <v>1</v>
      </c>
    </row>
    <row r="532" customFormat="false" ht="15" hidden="true" customHeight="true" outlineLevel="1" collapsed="false">
      <c r="A532" s="4"/>
      <c r="B532" s="97" t="s">
        <v>141</v>
      </c>
      <c r="C532" s="179" t="n">
        <v>0.74320617009162</v>
      </c>
      <c r="D532" s="180" t="n">
        <v>0.25679382990838</v>
      </c>
      <c r="E532" s="181" t="n">
        <v>1</v>
      </c>
      <c r="F532" s="179" t="n">
        <v>0.499174603174603</v>
      </c>
      <c r="G532" s="180" t="n">
        <v>0.500825396825397</v>
      </c>
      <c r="H532" s="181" t="n">
        <v>1</v>
      </c>
      <c r="I532" s="179"/>
      <c r="J532" s="180"/>
      <c r="K532" s="181"/>
      <c r="L532" s="179"/>
      <c r="M532" s="180"/>
      <c r="N532" s="181"/>
      <c r="O532" s="179" t="n">
        <v>0.759826330181393</v>
      </c>
      <c r="P532" s="180" t="n">
        <v>0.240173669818607</v>
      </c>
      <c r="Q532" s="181" t="n">
        <v>1</v>
      </c>
      <c r="R532" s="179"/>
      <c r="S532" s="180"/>
      <c r="T532" s="181"/>
      <c r="U532" s="179" t="n">
        <v>0.976952520563564</v>
      </c>
      <c r="V532" s="181" t="n">
        <v>1</v>
      </c>
      <c r="W532" s="179" t="n">
        <v>0.875373134328358</v>
      </c>
      <c r="X532" s="180" t="n">
        <v>0.124626865671642</v>
      </c>
      <c r="Y532" s="181" t="n">
        <v>1</v>
      </c>
    </row>
    <row r="533" customFormat="false" ht="15" hidden="true" customHeight="true" outlineLevel="1" collapsed="false">
      <c r="A533" s="4"/>
      <c r="B533" s="97" t="s">
        <v>142</v>
      </c>
      <c r="C533" s="179" t="n">
        <v>0.684512444523646</v>
      </c>
      <c r="D533" s="180" t="n">
        <v>0.315487555476354</v>
      </c>
      <c r="E533" s="181" t="n">
        <v>1</v>
      </c>
      <c r="F533" s="179" t="n">
        <v>0.429490008195171</v>
      </c>
      <c r="G533" s="180" t="n">
        <v>0.570509991804829</v>
      </c>
      <c r="H533" s="181" t="n">
        <v>1</v>
      </c>
      <c r="I533" s="179"/>
      <c r="J533" s="180"/>
      <c r="K533" s="181"/>
      <c r="L533" s="179"/>
      <c r="M533" s="180"/>
      <c r="N533" s="181"/>
      <c r="O533" s="179" t="n">
        <v>0.741805331005966</v>
      </c>
      <c r="P533" s="180" t="n">
        <v>0.258194668994034</v>
      </c>
      <c r="Q533" s="181" t="n">
        <v>1</v>
      </c>
      <c r="R533" s="179"/>
      <c r="S533" s="180"/>
      <c r="T533" s="181"/>
      <c r="U533" s="179" t="n">
        <v>0.976366211883993</v>
      </c>
      <c r="V533" s="181" t="n">
        <v>1</v>
      </c>
      <c r="W533" s="179" t="n">
        <v>0.745642120241907</v>
      </c>
      <c r="X533" s="180" t="n">
        <v>0.254357879758093</v>
      </c>
      <c r="Y533" s="181" t="n">
        <v>1</v>
      </c>
    </row>
    <row r="534" customFormat="false" ht="15" hidden="true" customHeight="true" outlineLevel="1" collapsed="false">
      <c r="A534" s="4"/>
      <c r="B534" s="97" t="s">
        <v>143</v>
      </c>
      <c r="C534" s="179" t="n">
        <v>0.702380860802339</v>
      </c>
      <c r="D534" s="180" t="n">
        <v>0.297619139197661</v>
      </c>
      <c r="E534" s="181" t="n">
        <v>1</v>
      </c>
      <c r="F534" s="179" t="n">
        <v>0.457746478873239</v>
      </c>
      <c r="G534" s="180" t="n">
        <v>0.542253521126761</v>
      </c>
      <c r="H534" s="181" t="n">
        <v>1</v>
      </c>
      <c r="I534" s="179"/>
      <c r="J534" s="180"/>
      <c r="K534" s="181"/>
      <c r="L534" s="179"/>
      <c r="M534" s="180"/>
      <c r="N534" s="181"/>
      <c r="O534" s="179" t="n">
        <v>0.750578179989945</v>
      </c>
      <c r="P534" s="180" t="n">
        <v>0.249421820010055</v>
      </c>
      <c r="Q534" s="181" t="n">
        <v>1</v>
      </c>
      <c r="R534" s="179"/>
      <c r="S534" s="180"/>
      <c r="T534" s="181"/>
      <c r="U534" s="179" t="n">
        <v>0.978797088133437</v>
      </c>
      <c r="V534" s="181" t="n">
        <v>1</v>
      </c>
      <c r="W534" s="179" t="n">
        <v>0.757961783439491</v>
      </c>
      <c r="X534" s="180" t="n">
        <v>0.24203821656051</v>
      </c>
      <c r="Y534" s="181" t="n">
        <v>1</v>
      </c>
    </row>
    <row r="535" customFormat="false" ht="15" hidden="true" customHeight="true" outlineLevel="1" collapsed="false">
      <c r="A535" s="4"/>
      <c r="B535" s="97" t="s">
        <v>144</v>
      </c>
      <c r="C535" s="179" t="n">
        <v>0.699338637538897</v>
      </c>
      <c r="D535" s="180" t="n">
        <v>0.300661362461103</v>
      </c>
      <c r="E535" s="181" t="n">
        <v>1</v>
      </c>
      <c r="F535" s="179" t="n">
        <v>0.436292976959987</v>
      </c>
      <c r="G535" s="180" t="n">
        <v>0.563707023040013</v>
      </c>
      <c r="H535" s="181" t="n">
        <v>1</v>
      </c>
      <c r="I535" s="179"/>
      <c r="J535" s="180"/>
      <c r="K535" s="181"/>
      <c r="L535" s="179"/>
      <c r="M535" s="180"/>
      <c r="N535" s="181"/>
      <c r="O535" s="179" t="n">
        <v>0.736014391829155</v>
      </c>
      <c r="P535" s="180" t="n">
        <v>0.263985608170845</v>
      </c>
      <c r="Q535" s="181" t="n">
        <v>1</v>
      </c>
      <c r="R535" s="179"/>
      <c r="S535" s="180"/>
      <c r="T535" s="181"/>
      <c r="U535" s="179" t="n">
        <v>0.979224958030218</v>
      </c>
      <c r="V535" s="181" t="n">
        <v>1</v>
      </c>
      <c r="W535" s="179" t="n">
        <v>0.757558790593505</v>
      </c>
      <c r="X535" s="180" t="n">
        <v>0.242441209406495</v>
      </c>
      <c r="Y535" s="181" t="n">
        <v>1</v>
      </c>
    </row>
    <row r="536" customFormat="false" ht="15" hidden="true" customHeight="true" outlineLevel="1" collapsed="false">
      <c r="A536" s="4"/>
      <c r="B536" s="97" t="s">
        <v>165</v>
      </c>
      <c r="C536" s="179" t="n">
        <v>0.705654825859134</v>
      </c>
      <c r="D536" s="180" t="n">
        <v>0.294345174140867</v>
      </c>
      <c r="E536" s="181" t="n">
        <v>1</v>
      </c>
      <c r="F536" s="179" t="n">
        <v>0.446602250333736</v>
      </c>
      <c r="G536" s="180" t="n">
        <v>0.553397749666264</v>
      </c>
      <c r="H536" s="181" t="n">
        <v>1</v>
      </c>
      <c r="I536" s="179"/>
      <c r="J536" s="180"/>
      <c r="K536" s="181"/>
      <c r="L536" s="179"/>
      <c r="M536" s="180"/>
      <c r="N536" s="181"/>
      <c r="O536" s="179" t="n">
        <v>0.762581620729947</v>
      </c>
      <c r="P536" s="180" t="n">
        <v>0.237418379270053</v>
      </c>
      <c r="Q536" s="181" t="n">
        <v>1</v>
      </c>
      <c r="R536" s="179"/>
      <c r="S536" s="180"/>
      <c r="T536" s="181"/>
      <c r="U536" s="179" t="n">
        <v>0.978194037320369</v>
      </c>
      <c r="V536" s="181" t="n">
        <v>1</v>
      </c>
      <c r="W536" s="179" t="n">
        <v>0.776071428571429</v>
      </c>
      <c r="X536" s="180" t="n">
        <v>0.223928571428571</v>
      </c>
      <c r="Y536" s="181" t="n">
        <v>1</v>
      </c>
    </row>
    <row r="537" customFormat="false" ht="15" hidden="true" customHeight="true" outlineLevel="1" collapsed="false">
      <c r="A537" s="4"/>
      <c r="B537" s="97" t="s">
        <v>132</v>
      </c>
      <c r="C537" s="179" t="n">
        <v>0.669009157480682</v>
      </c>
      <c r="D537" s="180" t="n">
        <v>0.330990842519318</v>
      </c>
      <c r="E537" s="181" t="n">
        <v>1</v>
      </c>
      <c r="F537" s="179" t="n">
        <v>0.442042281611488</v>
      </c>
      <c r="G537" s="180" t="n">
        <v>0.557957718388512</v>
      </c>
      <c r="H537" s="181" t="n">
        <v>1</v>
      </c>
      <c r="I537" s="179"/>
      <c r="J537" s="180"/>
      <c r="K537" s="181"/>
      <c r="L537" s="179"/>
      <c r="M537" s="180"/>
      <c r="N537" s="181"/>
      <c r="O537" s="179" t="n">
        <v>0.724775460188789</v>
      </c>
      <c r="P537" s="180" t="n">
        <v>0.275224539811212</v>
      </c>
      <c r="Q537" s="181" t="n">
        <v>1</v>
      </c>
      <c r="R537" s="179"/>
      <c r="S537" s="180"/>
      <c r="T537" s="181"/>
      <c r="U537" s="179" t="n">
        <v>0.97502371166614</v>
      </c>
      <c r="V537" s="181" t="n">
        <v>1</v>
      </c>
      <c r="W537" s="179" t="n">
        <v>0.795774647887324</v>
      </c>
      <c r="X537" s="180" t="n">
        <v>0.204225352112676</v>
      </c>
      <c r="Y537" s="181" t="n">
        <v>1</v>
      </c>
    </row>
    <row r="538" customFormat="false" ht="15" hidden="true" customHeight="true" outlineLevel="1" collapsed="false">
      <c r="A538" s="4"/>
      <c r="B538" s="97" t="s">
        <v>133</v>
      </c>
      <c r="C538" s="179" t="n">
        <v>0.650699435814205</v>
      </c>
      <c r="D538" s="180" t="n">
        <v>0.349300564185795</v>
      </c>
      <c r="E538" s="181" t="n">
        <v>1</v>
      </c>
      <c r="F538" s="179" t="n">
        <v>0.401956908479937</v>
      </c>
      <c r="G538" s="180" t="n">
        <v>0.598043091520063</v>
      </c>
      <c r="H538" s="181" t="n">
        <v>1</v>
      </c>
      <c r="I538" s="179"/>
      <c r="J538" s="180"/>
      <c r="K538" s="181"/>
      <c r="L538" s="179"/>
      <c r="M538" s="180"/>
      <c r="N538" s="181"/>
      <c r="O538" s="179" t="n">
        <v>0.722784595374088</v>
      </c>
      <c r="P538" s="180" t="n">
        <v>0.277215404625912</v>
      </c>
      <c r="Q538" s="181" t="n">
        <v>1</v>
      </c>
      <c r="R538" s="179"/>
      <c r="S538" s="180"/>
      <c r="T538" s="181"/>
      <c r="U538" s="179" t="n">
        <v>0.97648359749355</v>
      </c>
      <c r="V538" s="181" t="n">
        <v>1</v>
      </c>
      <c r="W538" s="179" t="n">
        <v>0.769530404674313</v>
      </c>
      <c r="X538" s="180" t="n">
        <v>0.230469595325687</v>
      </c>
      <c r="Y538" s="181" t="n">
        <v>1</v>
      </c>
    </row>
    <row r="539" customFormat="false" ht="15.75" hidden="false" customHeight="false" outlineLevel="0" collapsed="false">
      <c r="A539" s="4"/>
      <c r="B539" s="130" t="n">
        <v>1978</v>
      </c>
      <c r="C539" s="182" t="n">
        <v>0.700697208573851</v>
      </c>
      <c r="D539" s="183" t="n">
        <v>0.299302791426149</v>
      </c>
      <c r="E539" s="184" t="n">
        <v>1</v>
      </c>
      <c r="F539" s="182" t="n">
        <v>0.434773147936719</v>
      </c>
      <c r="G539" s="183" t="n">
        <v>0.565226852063281</v>
      </c>
      <c r="H539" s="184" t="n">
        <v>1</v>
      </c>
      <c r="I539" s="182"/>
      <c r="J539" s="183"/>
      <c r="K539" s="184"/>
      <c r="L539" s="182"/>
      <c r="M539" s="183"/>
      <c r="N539" s="184"/>
      <c r="O539" s="182" t="n">
        <v>0.76728188540567</v>
      </c>
      <c r="P539" s="183" t="n">
        <v>0.23271811459433</v>
      </c>
      <c r="Q539" s="184" t="n">
        <v>1</v>
      </c>
      <c r="R539" s="182"/>
      <c r="S539" s="183"/>
      <c r="T539" s="184"/>
      <c r="U539" s="182" t="n">
        <v>0.979166666666667</v>
      </c>
      <c r="V539" s="184" t="n">
        <v>1</v>
      </c>
      <c r="W539" s="182" t="n">
        <v>0.769383416017009</v>
      </c>
      <c r="X539" s="183" t="n">
        <v>0.230616583982991</v>
      </c>
      <c r="Y539" s="184" t="n">
        <v>1</v>
      </c>
    </row>
    <row r="540" s="142" customFormat="true" ht="6" hidden="false" customHeight="true" outlineLevel="0" collapsed="false">
      <c r="B540" s="143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3"/>
      <c r="V540" s="144"/>
      <c r="W540" s="144"/>
      <c r="X540" s="144"/>
      <c r="Y540" s="144"/>
    </row>
    <row r="541" customFormat="false" ht="15" hidden="false" customHeight="false" outlineLevel="0" collapsed="false">
      <c r="A541" s="142"/>
      <c r="B541" s="46" t="s">
        <v>153</v>
      </c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="185" customFormat="true" ht="15" hidden="false" customHeight="false" outlineLevel="0" collapsed="false">
      <c r="B542" s="93" t="s">
        <v>108</v>
      </c>
      <c r="C542" s="93"/>
      <c r="D542" s="93"/>
      <c r="E542" s="93"/>
      <c r="F542" s="93"/>
      <c r="G542" s="93"/>
      <c r="H542" s="93"/>
      <c r="I542" s="186"/>
      <c r="J542" s="186"/>
      <c r="K542" s="186"/>
      <c r="L542" s="186"/>
      <c r="M542" s="186"/>
      <c r="N542" s="186"/>
      <c r="O542" s="186"/>
      <c r="P542" s="186"/>
      <c r="Q542" s="186"/>
      <c r="R542" s="186"/>
      <c r="S542" s="186"/>
      <c r="T542" s="186"/>
      <c r="U542" s="187"/>
      <c r="V542" s="186"/>
      <c r="W542" s="186"/>
      <c r="X542" s="186"/>
      <c r="Y542" s="186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10">
    <mergeCell ref="C5:E5"/>
    <mergeCell ref="F5:H5"/>
    <mergeCell ref="I5:K5"/>
    <mergeCell ref="L5:N5"/>
    <mergeCell ref="O5:Q5"/>
    <mergeCell ref="R5:T5"/>
    <mergeCell ref="U5:V5"/>
    <mergeCell ref="W5:Y5"/>
    <mergeCell ref="B541:H541"/>
    <mergeCell ref="B542:H542"/>
  </mergeCells>
  <printOptions headings="false" gridLines="false" gridLinesSet="true" horizontalCentered="false" verticalCentered="false"/>
  <pageMargins left="0.118055555555556" right="0.118055555555556" top="0.748611111111111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&amp;L&amp;16Distribución del turismo  por tipología de alojamiento y zona</oddHeader>
    <oddFooter>&amp;R&amp;P</oddFooter>
  </headerFooter>
  <colBreaks count="1" manualBreakCount="1">
    <brk id="14" man="true" max="65535" min="0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T1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8.9230769230769"/>
    <col collapsed="false" hidden="false" max="3" min="3" style="0" width="14.7813765182186"/>
    <col collapsed="false" hidden="false" max="4" min="4" style="0" width="10.6032388663968"/>
    <col collapsed="false" hidden="false" max="5" min="5" style="0" width="14.6761133603239"/>
    <col collapsed="false" hidden="false" max="19" min="6" style="0" width="10.6032388663968"/>
    <col collapsed="false" hidden="false" max="20" min="20" style="1" width="11.4615384615385"/>
    <col collapsed="false" hidden="false" max="1025" min="21" style="0" width="10.6032388663968"/>
  </cols>
  <sheetData>
    <row r="1" customFormat="false" ht="30" hidden="false" customHeight="true" outlineLevel="0" collapsed="false">
      <c r="T1" s="188" t="s">
        <v>178</v>
      </c>
    </row>
    <row r="2" customFormat="false" ht="15" hidden="false" customHeight="false" outlineLevel="0" collapsed="false">
      <c r="Q2" s="188" t="s">
        <v>179</v>
      </c>
      <c r="T2" s="188" t="s">
        <v>179</v>
      </c>
    </row>
    <row r="3" s="4" customFormat="true" ht="45.75" hidden="false" customHeight="true" outlineLevel="0" collapsed="false">
      <c r="B3" s="11" t="s">
        <v>180</v>
      </c>
      <c r="C3" s="11"/>
      <c r="D3" s="11"/>
      <c r="E3" s="11"/>
      <c r="F3" s="11"/>
      <c r="G3" s="11"/>
      <c r="H3" s="11"/>
      <c r="T3" s="1" t="s">
        <v>181</v>
      </c>
    </row>
    <row r="4" customFormat="false" ht="9" hidden="false" customHeight="true" outlineLevel="0" collapsed="false">
      <c r="A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1" t="s">
        <v>182</v>
      </c>
    </row>
    <row r="5" customFormat="false" ht="42" hidden="false" customHeight="true" outlineLevel="0" collapsed="false">
      <c r="A5" s="4"/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  <c r="T5" s="1" t="s">
        <v>183</v>
      </c>
    </row>
    <row r="6" customFormat="false" ht="18.75" hidden="false" customHeight="false" outlineLevel="0" collapsed="false">
      <c r="B6" s="189" t="s">
        <v>184</v>
      </c>
      <c r="C6" s="190" t="n">
        <v>4301221</v>
      </c>
      <c r="D6" s="191" t="n">
        <v>1</v>
      </c>
      <c r="E6" s="190" t="n">
        <v>4332021</v>
      </c>
      <c r="F6" s="191" t="n">
        <v>1</v>
      </c>
      <c r="G6" s="191" t="n">
        <v>0.00716075737563826</v>
      </c>
      <c r="H6" s="190" t="n">
        <v>30800</v>
      </c>
      <c r="I6" s="192"/>
      <c r="T6" s="1" t="s">
        <v>185</v>
      </c>
    </row>
    <row r="7" customFormat="false" ht="15.75" hidden="false" customHeight="false" outlineLevel="0" collapsed="false">
      <c r="B7" s="193" t="s">
        <v>96</v>
      </c>
      <c r="C7" s="194" t="n">
        <v>2903361</v>
      </c>
      <c r="D7" s="195" t="n">
        <v>0.675008561522414</v>
      </c>
      <c r="E7" s="194" t="n">
        <v>2884450</v>
      </c>
      <c r="F7" s="195" t="n">
        <v>0.665843955973436</v>
      </c>
      <c r="G7" s="195" t="n">
        <v>-0.00651348557757714</v>
      </c>
      <c r="H7" s="194" t="n">
        <v>-18911</v>
      </c>
      <c r="I7" s="192"/>
      <c r="T7" s="1" t="s">
        <v>186</v>
      </c>
    </row>
    <row r="8" s="4" customFormat="true" ht="15" hidden="false" customHeight="false" outlineLevel="0" collapsed="false">
      <c r="B8" s="26" t="s">
        <v>181</v>
      </c>
      <c r="C8" s="27" t="n">
        <v>468083</v>
      </c>
      <c r="D8" s="28" t="n">
        <v>0.108825610216262</v>
      </c>
      <c r="E8" s="27" t="n">
        <v>492515</v>
      </c>
      <c r="F8" s="28" t="n">
        <v>0.113691738798127</v>
      </c>
      <c r="G8" s="17" t="n">
        <v>0.052195871245057</v>
      </c>
      <c r="H8" s="16" t="n">
        <v>24432</v>
      </c>
      <c r="I8" s="41"/>
      <c r="T8" s="188" t="s">
        <v>187</v>
      </c>
    </row>
    <row r="9" customFormat="false" ht="15" hidden="false" customHeight="false" outlineLevel="0" collapsed="false">
      <c r="A9" s="4"/>
      <c r="B9" s="29" t="s">
        <v>182</v>
      </c>
      <c r="C9" s="30" t="n">
        <v>1720720</v>
      </c>
      <c r="D9" s="18" t="n">
        <v>0.400053845175591</v>
      </c>
      <c r="E9" s="30" t="n">
        <v>1718162</v>
      </c>
      <c r="F9" s="18" t="n">
        <v>0.396619037627011</v>
      </c>
      <c r="G9" s="21" t="n">
        <v>-0.00148658701008875</v>
      </c>
      <c r="H9" s="20" t="n">
        <v>-2558</v>
      </c>
      <c r="I9" s="41"/>
    </row>
    <row r="10" customFormat="false" ht="15" hidden="false" customHeight="false" outlineLevel="0" collapsed="false">
      <c r="A10" s="4"/>
      <c r="B10" s="29" t="s">
        <v>183</v>
      </c>
      <c r="C10" s="30" t="n">
        <v>533609</v>
      </c>
      <c r="D10" s="18" t="n">
        <v>0.12405988904081</v>
      </c>
      <c r="E10" s="30" t="n">
        <v>507971</v>
      </c>
      <c r="F10" s="18" t="n">
        <v>0.117259588538467</v>
      </c>
      <c r="G10" s="21" t="n">
        <v>-0.0480464160087255</v>
      </c>
      <c r="H10" s="20" t="n">
        <v>-25638</v>
      </c>
      <c r="I10" s="41"/>
    </row>
    <row r="11" customFormat="false" ht="15" hidden="false" customHeight="false" outlineLevel="0" collapsed="false">
      <c r="A11" s="4"/>
      <c r="B11" s="29" t="s">
        <v>185</v>
      </c>
      <c r="C11" s="30" t="n">
        <v>138863</v>
      </c>
      <c r="D11" s="18" t="n">
        <v>0.032284553618612</v>
      </c>
      <c r="E11" s="30" t="n">
        <v>124875</v>
      </c>
      <c r="F11" s="18" t="n">
        <v>0.0288260375469094</v>
      </c>
      <c r="G11" s="21" t="n">
        <v>-0.100732376514982</v>
      </c>
      <c r="H11" s="20" t="n">
        <v>-13988</v>
      </c>
      <c r="I11" s="41"/>
    </row>
    <row r="12" customFormat="false" ht="15" hidden="false" customHeight="false" outlineLevel="0" collapsed="false">
      <c r="A12" s="4"/>
      <c r="B12" s="29" t="s">
        <v>186</v>
      </c>
      <c r="C12" s="30" t="n">
        <v>42086</v>
      </c>
      <c r="D12" s="18" t="n">
        <v>0.00978466347113994</v>
      </c>
      <c r="E12" s="30" t="n">
        <v>40927</v>
      </c>
      <c r="F12" s="18" t="n">
        <v>0.00944755346292181</v>
      </c>
      <c r="G12" s="21" t="n">
        <v>-0.0275388490234282</v>
      </c>
      <c r="H12" s="20" t="n">
        <v>-1159</v>
      </c>
      <c r="I12" s="41"/>
    </row>
    <row r="13" customFormat="false" ht="15.75" hidden="false" customHeight="false" outlineLevel="0" collapsed="false">
      <c r="B13" s="193" t="s">
        <v>97</v>
      </c>
      <c r="C13" s="194" t="n">
        <v>1397860</v>
      </c>
      <c r="D13" s="195" t="n">
        <v>0.324991438477586</v>
      </c>
      <c r="E13" s="194" t="n">
        <v>1447571</v>
      </c>
      <c r="F13" s="195" t="n">
        <v>0.334156044026564</v>
      </c>
      <c r="G13" s="195" t="n">
        <v>0.035562216530983</v>
      </c>
      <c r="H13" s="194" t="n">
        <v>49711</v>
      </c>
      <c r="I13" s="192"/>
      <c r="T13" s="0"/>
    </row>
    <row r="14" customFormat="false" ht="7.5" hidden="false" customHeight="true" outlineLevel="0" collapsed="false">
      <c r="B14" s="196"/>
      <c r="C14" s="196"/>
      <c r="D14" s="196"/>
      <c r="E14" s="196"/>
      <c r="F14" s="196"/>
      <c r="G14" s="196"/>
      <c r="H14" s="196"/>
      <c r="T14" s="0"/>
    </row>
    <row r="15" s="4" customFormat="true" ht="15" hidden="false" customHeight="false" outlineLevel="0" collapsed="false">
      <c r="B15" s="93" t="s">
        <v>108</v>
      </c>
      <c r="C15" s="93"/>
      <c r="D15" s="93"/>
      <c r="E15" s="93"/>
      <c r="F15" s="93"/>
      <c r="G15" s="93"/>
      <c r="H15" s="93"/>
      <c r="T15" s="1"/>
    </row>
  </sheetData>
  <mergeCells count="2">
    <mergeCell ref="B3:H3"/>
    <mergeCell ref="B15:H15"/>
  </mergeCells>
  <printOptions headings="false" gridLines="false" gridLinesSet="true" horizontalCentered="false" verticalCentered="false"/>
  <pageMargins left="0.118055555555556" right="0.118055555555556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S1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8.9230769230769"/>
    <col collapsed="false" hidden="false" max="3" min="3" style="0" width="14.7813765182186"/>
    <col collapsed="false" hidden="false" max="4" min="4" style="0" width="10.6032388663968"/>
    <col collapsed="false" hidden="false" max="5" min="5" style="0" width="14.7813765182186"/>
    <col collapsed="false" hidden="false" max="14" min="6" style="0" width="10.6032388663968"/>
    <col collapsed="false" hidden="false" max="15" min="15" style="0" width="12.9595141700405"/>
    <col collapsed="false" hidden="false" max="18" min="16" style="0" width="10.6032388663968"/>
    <col collapsed="false" hidden="false" max="19" min="19" style="1" width="11.4615384615385"/>
    <col collapsed="false" hidden="false" max="1025" min="20" style="0" width="10.6032388663968"/>
  </cols>
  <sheetData>
    <row r="1" customFormat="false" ht="30" hidden="false" customHeight="true" outlineLevel="0" collapsed="false">
      <c r="S1" s="0"/>
    </row>
    <row r="2" customFormat="false" ht="15" hidden="false" customHeight="false" outlineLevel="0" collapsed="false">
      <c r="S2" s="0"/>
    </row>
    <row r="3" s="4" customFormat="true" ht="42" hidden="false" customHeight="true" outlineLevel="0" collapsed="false">
      <c r="B3" s="11" t="s">
        <v>188</v>
      </c>
      <c r="C3" s="11"/>
      <c r="D3" s="11"/>
      <c r="E3" s="11"/>
      <c r="F3" s="11"/>
      <c r="G3" s="11"/>
      <c r="H3" s="11"/>
      <c r="S3" s="1"/>
    </row>
    <row r="4" customFormat="false" ht="7.5" hidden="false" customHeight="true" outlineLevel="0" collapsed="false">
      <c r="S4" s="0"/>
    </row>
    <row r="5" s="4" customFormat="true" ht="45" hidden="false" customHeight="false" outlineLevel="0" collapsed="false"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  <c r="S5" s="1"/>
    </row>
    <row r="6" customFormat="false" ht="18.75" hidden="false" customHeight="false" outlineLevel="0" collapsed="false">
      <c r="B6" s="189" t="s">
        <v>184</v>
      </c>
      <c r="C6" s="190" t="n">
        <v>715230</v>
      </c>
      <c r="D6" s="191" t="n">
        <v>1</v>
      </c>
      <c r="E6" s="190" t="n">
        <v>708602</v>
      </c>
      <c r="F6" s="191" t="n">
        <v>1</v>
      </c>
      <c r="G6" s="191" t="n">
        <v>-0.00926694909329862</v>
      </c>
      <c r="H6" s="190" t="n">
        <v>-6628</v>
      </c>
      <c r="S6" s="188" t="s">
        <v>178</v>
      </c>
    </row>
    <row r="7" customFormat="false" ht="15.75" hidden="false" customHeight="false" outlineLevel="0" collapsed="false">
      <c r="B7" s="193" t="s">
        <v>96</v>
      </c>
      <c r="C7" s="194" t="n">
        <v>523738</v>
      </c>
      <c r="D7" s="195" t="n">
        <v>0.732265145477679</v>
      </c>
      <c r="E7" s="194" t="n">
        <v>527218</v>
      </c>
      <c r="F7" s="195" t="n">
        <v>0.744025560187524</v>
      </c>
      <c r="G7" s="195" t="n">
        <v>0.00664454364586864</v>
      </c>
      <c r="H7" s="194" t="n">
        <v>3480</v>
      </c>
      <c r="S7" s="188" t="s">
        <v>179</v>
      </c>
    </row>
    <row r="8" s="4" customFormat="true" ht="15" hidden="false" customHeight="false" outlineLevel="0" collapsed="false">
      <c r="B8" s="26" t="s">
        <v>189</v>
      </c>
      <c r="C8" s="27" t="n">
        <v>417457</v>
      </c>
      <c r="D8" s="28" t="n">
        <v>0.583668190651958</v>
      </c>
      <c r="E8" s="27" t="n">
        <v>425591</v>
      </c>
      <c r="F8" s="28" t="n">
        <v>0.600606546411103</v>
      </c>
      <c r="G8" s="17" t="n">
        <v>0.0194846415319423</v>
      </c>
      <c r="H8" s="16" t="n">
        <v>8134</v>
      </c>
      <c r="S8" s="1" t="s">
        <v>181</v>
      </c>
    </row>
    <row r="9" customFormat="false" ht="15" hidden="false" customHeight="false" outlineLevel="0" collapsed="false">
      <c r="A9" s="4"/>
      <c r="B9" s="29" t="s">
        <v>183</v>
      </c>
      <c r="C9" s="30" t="n">
        <v>90147</v>
      </c>
      <c r="D9" s="18" t="n">
        <v>0.126039176209052</v>
      </c>
      <c r="E9" s="30" t="n">
        <v>85358</v>
      </c>
      <c r="F9" s="18" t="n">
        <v>0.1204597221007</v>
      </c>
      <c r="G9" s="21" t="n">
        <v>-0.0531243413535669</v>
      </c>
      <c r="H9" s="20" t="n">
        <v>-4789</v>
      </c>
      <c r="S9" s="1" t="s">
        <v>182</v>
      </c>
    </row>
    <row r="10" customFormat="false" ht="15" hidden="false" customHeight="false" outlineLevel="0" collapsed="false">
      <c r="A10" s="4"/>
      <c r="B10" s="29" t="s">
        <v>190</v>
      </c>
      <c r="C10" s="30" t="n">
        <v>16134</v>
      </c>
      <c r="D10" s="18" t="n">
        <v>0.0225577786166688</v>
      </c>
      <c r="E10" s="30" t="n">
        <v>16269</v>
      </c>
      <c r="F10" s="18" t="n">
        <v>0.0229592916757221</v>
      </c>
      <c r="G10" s="21" t="n">
        <v>0.00836742283376712</v>
      </c>
      <c r="H10" s="20" t="n">
        <v>135</v>
      </c>
      <c r="S10" s="1" t="s">
        <v>183</v>
      </c>
    </row>
    <row r="11" customFormat="false" ht="15.75" hidden="false" customHeight="false" outlineLevel="0" collapsed="false">
      <c r="B11" s="193" t="s">
        <v>97</v>
      </c>
      <c r="C11" s="194" t="n">
        <v>191492</v>
      </c>
      <c r="D11" s="195" t="n">
        <v>0.267734854522321</v>
      </c>
      <c r="E11" s="194" t="n">
        <v>181384</v>
      </c>
      <c r="F11" s="195" t="n">
        <v>0.255974439812476</v>
      </c>
      <c r="G11" s="195" t="n">
        <v>-0.0527854949554029</v>
      </c>
      <c r="H11" s="194" t="n">
        <v>-10108</v>
      </c>
      <c r="S11" s="1" t="s">
        <v>185</v>
      </c>
    </row>
    <row r="12" customFormat="false" ht="6" hidden="false" customHeight="true" outlineLevel="0" collapsed="false">
      <c r="B12" s="196"/>
      <c r="C12" s="196"/>
      <c r="D12" s="196"/>
      <c r="E12" s="196"/>
      <c r="F12" s="196"/>
      <c r="G12" s="196"/>
      <c r="H12" s="196"/>
      <c r="S12" s="1" t="s">
        <v>186</v>
      </c>
    </row>
    <row r="13" s="4" customFormat="true" ht="15" hidden="false" customHeight="false" outlineLevel="0" collapsed="false">
      <c r="B13" s="93" t="s">
        <v>108</v>
      </c>
      <c r="C13" s="93"/>
      <c r="D13" s="93"/>
      <c r="E13" s="93"/>
      <c r="F13" s="93"/>
      <c r="G13" s="93"/>
      <c r="H13" s="93"/>
      <c r="S13" s="188" t="s">
        <v>187</v>
      </c>
    </row>
  </sheetData>
  <mergeCells count="2">
    <mergeCell ref="B3:H3"/>
    <mergeCell ref="B13:H13"/>
  </mergeCells>
  <printOptions headings="false" gridLines="false" gridLinesSet="true" horizontalCentered="false" verticalCentered="false"/>
  <pageMargins left="0.118055555555556" right="0.118055555555556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R6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78" width="10.7125506072875"/>
    <col collapsed="false" hidden="false" max="5" min="5" style="78" width="11.1417004048583"/>
    <col collapsed="false" hidden="false" max="10" min="6" style="78" width="10.7125506072875"/>
    <col collapsed="false" hidden="false" max="11" min="11" style="78" width="11.1417004048583"/>
    <col collapsed="false" hidden="false" max="14" min="12" style="78" width="10.7125506072875"/>
    <col collapsed="false" hidden="false" max="15" min="15" style="78" width="12.9595141700405"/>
    <col collapsed="false" hidden="false" max="16" min="16" style="78" width="10.7125506072875"/>
    <col collapsed="false" hidden="false" max="17" min="17" style="78" width="11.1417004048583"/>
    <col collapsed="false" hidden="false" max="18" min="18" style="78" width="10.1781376518219"/>
    <col collapsed="false" hidden="true" max="32" min="19" style="78" width="0"/>
    <col collapsed="false" hidden="true" max="70" min="33" style="0" width="0"/>
    <col collapsed="false" hidden="false" max="1025" min="71" style="0" width="10.6032388663968"/>
  </cols>
  <sheetData>
    <row r="1" customFormat="false" ht="30" hidden="false" customHeight="true" outlineLevel="0" collapsed="false">
      <c r="B1" s="0"/>
      <c r="C1" s="0"/>
      <c r="D1" s="197"/>
      <c r="E1" s="0"/>
      <c r="F1" s="197"/>
      <c r="G1" s="0"/>
      <c r="H1" s="197"/>
      <c r="I1" s="0"/>
      <c r="J1" s="197"/>
      <c r="K1" s="197"/>
      <c r="L1" s="197"/>
      <c r="M1" s="0"/>
      <c r="N1" s="197"/>
      <c r="O1" s="0"/>
      <c r="P1" s="197"/>
      <c r="Q1" s="0"/>
      <c r="R1" s="197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</row>
    <row r="3" s="4" customFormat="true" ht="21.75" hidden="false" customHeight="false" outlineLevel="0" collapsed="false">
      <c r="B3" s="98" t="s">
        <v>191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</row>
    <row r="4" customFormat="false" ht="6" hidden="false" customHeight="true" outlineLevel="0" collapsed="false">
      <c r="A4" s="4"/>
      <c r="B4" s="99"/>
      <c r="C4" s="199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201"/>
      <c r="AH4" s="201"/>
      <c r="AI4" s="201"/>
      <c r="AJ4" s="201"/>
      <c r="AK4" s="201"/>
      <c r="AL4" s="201"/>
      <c r="AM4" s="201"/>
      <c r="AN4" s="201"/>
      <c r="AO4" s="201"/>
      <c r="AP4" s="201"/>
      <c r="AQ4" s="201"/>
      <c r="AR4" s="201"/>
      <c r="AS4" s="201"/>
      <c r="AT4" s="201"/>
      <c r="AU4" s="201"/>
      <c r="AV4" s="201"/>
      <c r="AW4" s="201"/>
      <c r="AX4" s="201"/>
      <c r="AY4" s="201"/>
      <c r="AZ4" s="201"/>
      <c r="BA4" s="201"/>
      <c r="BB4" s="201"/>
      <c r="BC4" s="201"/>
      <c r="BD4" s="201"/>
      <c r="BE4" s="201"/>
      <c r="BF4" s="201"/>
      <c r="BG4" s="201"/>
      <c r="BH4" s="201"/>
      <c r="BI4" s="201"/>
      <c r="BJ4" s="201"/>
      <c r="BK4" s="201"/>
      <c r="BL4" s="201"/>
      <c r="BM4" s="201"/>
      <c r="BN4" s="201"/>
      <c r="BO4" s="201"/>
      <c r="BP4" s="201"/>
      <c r="BQ4" s="201"/>
      <c r="BR4" s="201"/>
    </row>
    <row r="5" customFormat="false" ht="21.75" hidden="false" customHeight="false" outlineLevel="0" collapsed="false">
      <c r="A5" s="4"/>
      <c r="B5" s="100"/>
      <c r="C5" s="202" t="s">
        <v>93</v>
      </c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148" t="s">
        <v>120</v>
      </c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 t="s">
        <v>118</v>
      </c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 t="s">
        <v>112</v>
      </c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02" t="s">
        <v>114</v>
      </c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</row>
    <row r="6" customFormat="false" ht="30.75" hidden="false" customHeight="false" outlineLevel="0" collapsed="false">
      <c r="A6" s="4"/>
      <c r="B6" s="111"/>
      <c r="C6" s="149" t="s">
        <v>186</v>
      </c>
      <c r="D6" s="150" t="s">
        <v>163</v>
      </c>
      <c r="E6" s="203" t="s">
        <v>185</v>
      </c>
      <c r="F6" s="150" t="s">
        <v>163</v>
      </c>
      <c r="G6" s="203" t="s">
        <v>183</v>
      </c>
      <c r="H6" s="150" t="s">
        <v>163</v>
      </c>
      <c r="I6" s="203" t="s">
        <v>182</v>
      </c>
      <c r="J6" s="150" t="s">
        <v>163</v>
      </c>
      <c r="K6" s="203" t="s">
        <v>181</v>
      </c>
      <c r="L6" s="150" t="s">
        <v>163</v>
      </c>
      <c r="M6" s="203" t="s">
        <v>155</v>
      </c>
      <c r="N6" s="150" t="s">
        <v>163</v>
      </c>
      <c r="O6" s="203" t="s">
        <v>161</v>
      </c>
      <c r="P6" s="150" t="s">
        <v>163</v>
      </c>
      <c r="Q6" s="203" t="s">
        <v>0</v>
      </c>
      <c r="R6" s="204" t="s">
        <v>163</v>
      </c>
      <c r="S6" s="149" t="s">
        <v>186</v>
      </c>
      <c r="T6" s="150" t="s">
        <v>163</v>
      </c>
      <c r="U6" s="203" t="s">
        <v>185</v>
      </c>
      <c r="V6" s="150" t="s">
        <v>163</v>
      </c>
      <c r="W6" s="203" t="s">
        <v>183</v>
      </c>
      <c r="X6" s="150" t="s">
        <v>163</v>
      </c>
      <c r="Y6" s="203" t="s">
        <v>189</v>
      </c>
      <c r="Z6" s="150" t="s">
        <v>163</v>
      </c>
      <c r="AA6" s="203" t="s">
        <v>155</v>
      </c>
      <c r="AB6" s="150" t="s">
        <v>163</v>
      </c>
      <c r="AC6" s="203" t="s">
        <v>0</v>
      </c>
      <c r="AD6" s="204" t="s">
        <v>163</v>
      </c>
      <c r="AE6" s="149" t="s">
        <v>192</v>
      </c>
      <c r="AF6" s="150" t="s">
        <v>163</v>
      </c>
      <c r="AG6" s="203" t="s">
        <v>183</v>
      </c>
      <c r="AH6" s="150" t="s">
        <v>163</v>
      </c>
      <c r="AI6" s="203" t="s">
        <v>189</v>
      </c>
      <c r="AJ6" s="150" t="s">
        <v>163</v>
      </c>
      <c r="AK6" s="203" t="s">
        <v>155</v>
      </c>
      <c r="AL6" s="150" t="s">
        <v>163</v>
      </c>
      <c r="AM6" s="203" t="s">
        <v>161</v>
      </c>
      <c r="AN6" s="150" t="s">
        <v>163</v>
      </c>
      <c r="AO6" s="203" t="s">
        <v>0</v>
      </c>
      <c r="AP6" s="204" t="s">
        <v>163</v>
      </c>
      <c r="AQ6" s="149" t="s">
        <v>192</v>
      </c>
      <c r="AR6" s="150" t="s">
        <v>163</v>
      </c>
      <c r="AS6" s="203" t="s">
        <v>183</v>
      </c>
      <c r="AT6" s="150" t="s">
        <v>163</v>
      </c>
      <c r="AU6" s="203" t="s">
        <v>182</v>
      </c>
      <c r="AV6" s="150" t="s">
        <v>163</v>
      </c>
      <c r="AW6" s="203" t="s">
        <v>181</v>
      </c>
      <c r="AX6" s="150" t="s">
        <v>163</v>
      </c>
      <c r="AY6" s="203" t="s">
        <v>155</v>
      </c>
      <c r="AZ6" s="150" t="s">
        <v>163</v>
      </c>
      <c r="BA6" s="203" t="s">
        <v>161</v>
      </c>
      <c r="BB6" s="150" t="s">
        <v>163</v>
      </c>
      <c r="BC6" s="203" t="s">
        <v>0</v>
      </c>
      <c r="BD6" s="204" t="s">
        <v>163</v>
      </c>
      <c r="BE6" s="149" t="s">
        <v>192</v>
      </c>
      <c r="BF6" s="150" t="s">
        <v>163</v>
      </c>
      <c r="BG6" s="203" t="s">
        <v>183</v>
      </c>
      <c r="BH6" s="150" t="s">
        <v>163</v>
      </c>
      <c r="BI6" s="203" t="s">
        <v>182</v>
      </c>
      <c r="BJ6" s="150" t="s">
        <v>163</v>
      </c>
      <c r="BK6" s="203" t="s">
        <v>181</v>
      </c>
      <c r="BL6" s="150" t="s">
        <v>163</v>
      </c>
      <c r="BM6" s="203" t="s">
        <v>155</v>
      </c>
      <c r="BN6" s="150" t="s">
        <v>163</v>
      </c>
      <c r="BO6" s="203" t="s">
        <v>161</v>
      </c>
      <c r="BP6" s="150" t="s">
        <v>163</v>
      </c>
      <c r="BQ6" s="203" t="s">
        <v>0</v>
      </c>
      <c r="BR6" s="205" t="s">
        <v>163</v>
      </c>
    </row>
    <row r="7" customFormat="false" ht="15" hidden="false" customHeight="false" outlineLevel="0" collapsed="false">
      <c r="A7" s="4"/>
      <c r="B7" s="97" t="s">
        <v>134</v>
      </c>
      <c r="C7" s="127" t="n">
        <v>4933</v>
      </c>
      <c r="D7" s="121" t="n">
        <v>-0.0711730370928262</v>
      </c>
      <c r="E7" s="129" t="n">
        <v>14473</v>
      </c>
      <c r="F7" s="121" t="n">
        <v>0.00069141948420115</v>
      </c>
      <c r="G7" s="129" t="n">
        <v>51472</v>
      </c>
      <c r="H7" s="121" t="n">
        <v>-0.0730442299380493</v>
      </c>
      <c r="I7" s="129" t="n">
        <v>169820</v>
      </c>
      <c r="J7" s="121" t="n">
        <v>0.00158063602906489</v>
      </c>
      <c r="K7" s="129" t="n">
        <v>46758</v>
      </c>
      <c r="L7" s="121" t="n">
        <v>-0.0220242203676978</v>
      </c>
      <c r="M7" s="129" t="n">
        <v>287456</v>
      </c>
      <c r="N7" s="121" t="n">
        <v>-0.0177985068252097</v>
      </c>
      <c r="O7" s="129" t="n">
        <v>138864</v>
      </c>
      <c r="P7" s="121" t="n">
        <v>0.0310662310662311</v>
      </c>
      <c r="Q7" s="129" t="n">
        <v>426320</v>
      </c>
      <c r="R7" s="121" t="n">
        <v>-0.00239853046133687</v>
      </c>
      <c r="S7" s="127" t="n">
        <v>984</v>
      </c>
      <c r="T7" s="121" t="n">
        <v>-0.121428571428571</v>
      </c>
      <c r="U7" s="129" t="n">
        <v>3181</v>
      </c>
      <c r="V7" s="121" t="n">
        <v>-0.126818556135054</v>
      </c>
      <c r="W7" s="129" t="n">
        <v>6570</v>
      </c>
      <c r="X7" s="121" t="n">
        <v>-0.0591436345410282</v>
      </c>
      <c r="Y7" s="129" t="n">
        <v>9143</v>
      </c>
      <c r="Z7" s="121" t="n">
        <v>0.00738210665491401</v>
      </c>
      <c r="AA7" s="129" t="n">
        <v>19878</v>
      </c>
      <c r="AB7" s="121" t="n">
        <v>-0.0453366631447507</v>
      </c>
      <c r="AC7" s="129" t="n">
        <v>19878</v>
      </c>
      <c r="AD7" s="121" t="n">
        <v>-0.0453366631447507</v>
      </c>
      <c r="AE7" s="127" t="n">
        <v>2353</v>
      </c>
      <c r="AF7" s="121" t="n">
        <v>0.171229467396715</v>
      </c>
      <c r="AG7" s="129" t="n">
        <v>7734</v>
      </c>
      <c r="AH7" s="121" t="n">
        <v>-0.145319924853575</v>
      </c>
      <c r="AI7" s="129" t="n">
        <v>38282</v>
      </c>
      <c r="AJ7" s="121" t="n">
        <v>0.0153837992679433</v>
      </c>
      <c r="AK7" s="129" t="n">
        <v>48369</v>
      </c>
      <c r="AL7" s="121" t="n">
        <v>-0.00801886792452833</v>
      </c>
      <c r="AM7" s="129" t="n">
        <v>14746</v>
      </c>
      <c r="AN7" s="121" t="n">
        <v>-0.0900339401419316</v>
      </c>
      <c r="AO7" s="129" t="n">
        <v>63115</v>
      </c>
      <c r="AP7" s="121" t="n">
        <v>-0.0284768721619334</v>
      </c>
      <c r="AQ7" s="127" t="n">
        <v>877</v>
      </c>
      <c r="AR7" s="121" t="n">
        <v>-0.184186046511628</v>
      </c>
      <c r="AS7" s="129" t="n">
        <v>15905</v>
      </c>
      <c r="AT7" s="121" t="n">
        <v>-0.023993618065783</v>
      </c>
      <c r="AU7" s="129" t="n">
        <v>38117</v>
      </c>
      <c r="AV7" s="121" t="n">
        <v>-0.0114373152134447</v>
      </c>
      <c r="AW7" s="129" t="n">
        <v>5072</v>
      </c>
      <c r="AX7" s="121" t="n">
        <v>-0.114988658174839</v>
      </c>
      <c r="AY7" s="129" t="n">
        <v>59971</v>
      </c>
      <c r="AZ7" s="121" t="n">
        <v>-0.027392150502757</v>
      </c>
      <c r="BA7" s="129" t="n">
        <v>58250</v>
      </c>
      <c r="BB7" s="121" t="n">
        <v>0.0178228201991961</v>
      </c>
      <c r="BC7" s="129" t="n">
        <v>118221</v>
      </c>
      <c r="BD7" s="121" t="n">
        <v>-0.00562705021448395</v>
      </c>
      <c r="BE7" s="127" t="n">
        <v>4933</v>
      </c>
      <c r="BF7" s="121" t="n">
        <v>0.222249752229931</v>
      </c>
      <c r="BG7" s="129" t="n">
        <v>13004</v>
      </c>
      <c r="BH7" s="121" t="n">
        <v>-0.0115536637275768</v>
      </c>
      <c r="BI7" s="129" t="n">
        <v>62767</v>
      </c>
      <c r="BJ7" s="121" t="n">
        <v>-0.0181303382035478</v>
      </c>
      <c r="BK7" s="129" t="n">
        <v>21951</v>
      </c>
      <c r="BL7" s="121" t="n">
        <v>-0.0725843930880055</v>
      </c>
      <c r="BM7" s="129" t="n">
        <v>102655</v>
      </c>
      <c r="BN7" s="121" t="n">
        <v>-0.0203460352906372</v>
      </c>
      <c r="BO7" s="129" t="n">
        <v>36013</v>
      </c>
      <c r="BP7" s="121" t="n">
        <v>0.0492686906357438</v>
      </c>
      <c r="BQ7" s="129" t="n">
        <v>138668</v>
      </c>
      <c r="BR7" s="121" t="n">
        <v>-0.00317017590522539</v>
      </c>
    </row>
    <row r="8" customFormat="false" ht="15" hidden="false" customHeight="false" outlineLevel="0" collapsed="false">
      <c r="A8" s="4"/>
      <c r="B8" s="97" t="s">
        <v>135</v>
      </c>
      <c r="C8" s="120" t="n">
        <v>4982</v>
      </c>
      <c r="D8" s="121" t="n">
        <v>0.0236285185946168</v>
      </c>
      <c r="E8" s="122" t="n">
        <v>14337</v>
      </c>
      <c r="F8" s="121" t="n">
        <v>-0.205133891445362</v>
      </c>
      <c r="G8" s="122" t="n">
        <v>50247</v>
      </c>
      <c r="H8" s="121" t="n">
        <v>-0.0558979369433693</v>
      </c>
      <c r="I8" s="122" t="n">
        <v>169441</v>
      </c>
      <c r="J8" s="121" t="n">
        <v>-0.0023962601855777</v>
      </c>
      <c r="K8" s="122" t="n">
        <v>51920</v>
      </c>
      <c r="L8" s="121" t="n">
        <v>0.014657025600938</v>
      </c>
      <c r="M8" s="122" t="n">
        <v>290927</v>
      </c>
      <c r="N8" s="121" t="n">
        <v>-0.020922515682632</v>
      </c>
      <c r="O8" s="122" t="n">
        <v>138473</v>
      </c>
      <c r="P8" s="121" t="n">
        <v>0.0658820450451838</v>
      </c>
      <c r="Q8" s="122" t="n">
        <v>429400</v>
      </c>
      <c r="R8" s="121" t="n">
        <v>0.00548403261383701</v>
      </c>
      <c r="S8" s="120" t="n">
        <v>1066</v>
      </c>
      <c r="T8" s="121" t="n">
        <v>0.00282220131702737</v>
      </c>
      <c r="U8" s="122" t="n">
        <v>3460</v>
      </c>
      <c r="V8" s="121" t="n">
        <v>-0.0643591130340725</v>
      </c>
      <c r="W8" s="122" t="n">
        <v>7682</v>
      </c>
      <c r="X8" s="121" t="n">
        <v>0.0316948697287134</v>
      </c>
      <c r="Y8" s="122" t="n">
        <v>9232</v>
      </c>
      <c r="Z8" s="121" t="n">
        <v>0.00775024560637494</v>
      </c>
      <c r="AA8" s="122" t="n">
        <v>21440</v>
      </c>
      <c r="AB8" s="121" t="n">
        <v>0.0033695245226506</v>
      </c>
      <c r="AC8" s="122" t="n">
        <v>21440</v>
      </c>
      <c r="AD8" s="121" t="n">
        <v>0.0033695245226506</v>
      </c>
      <c r="AE8" s="120" t="n">
        <v>1730</v>
      </c>
      <c r="AF8" s="121" t="n">
        <v>-0.010863350485992</v>
      </c>
      <c r="AG8" s="122" t="n">
        <v>6801</v>
      </c>
      <c r="AH8" s="121" t="n">
        <v>-0.224250028516026</v>
      </c>
      <c r="AI8" s="122" t="n">
        <v>36850</v>
      </c>
      <c r="AJ8" s="121" t="n">
        <v>-0.0385618868712169</v>
      </c>
      <c r="AK8" s="122" t="n">
        <v>45381</v>
      </c>
      <c r="AL8" s="121" t="n">
        <v>-0.0708991892555892</v>
      </c>
      <c r="AM8" s="122" t="n">
        <v>14456</v>
      </c>
      <c r="AN8" s="121" t="n">
        <v>-0.02086155513411</v>
      </c>
      <c r="AO8" s="122" t="n">
        <v>59837</v>
      </c>
      <c r="AP8" s="121" t="n">
        <v>-0.059284995598038</v>
      </c>
      <c r="AQ8" s="120" t="n">
        <v>1120</v>
      </c>
      <c r="AR8" s="121" t="n">
        <v>0.0265811182401467</v>
      </c>
      <c r="AS8" s="122" t="n">
        <v>15466</v>
      </c>
      <c r="AT8" s="121" t="n">
        <v>-0.00296544610624028</v>
      </c>
      <c r="AU8" s="122" t="n">
        <v>37603</v>
      </c>
      <c r="AV8" s="121" t="n">
        <v>0.00671985435853495</v>
      </c>
      <c r="AW8" s="122" t="n">
        <v>5121</v>
      </c>
      <c r="AX8" s="121" t="n">
        <v>-0.0734575719196671</v>
      </c>
      <c r="AY8" s="122" t="n">
        <v>59310</v>
      </c>
      <c r="AZ8" s="121" t="n">
        <v>-0.00289163108167179</v>
      </c>
      <c r="BA8" s="122" t="n">
        <v>59739</v>
      </c>
      <c r="BB8" s="121" t="n">
        <v>0.0948026243448301</v>
      </c>
      <c r="BC8" s="122" t="n">
        <v>119049</v>
      </c>
      <c r="BD8" s="121" t="n">
        <v>0.0438499579124578</v>
      </c>
      <c r="BE8" s="120" t="n">
        <v>5609</v>
      </c>
      <c r="BF8" s="121" t="n">
        <v>0.079692011549567</v>
      </c>
      <c r="BG8" s="122" t="n">
        <v>12233</v>
      </c>
      <c r="BH8" s="121" t="n">
        <v>-0.00762553743814387</v>
      </c>
      <c r="BI8" s="122" t="n">
        <v>63799</v>
      </c>
      <c r="BJ8" s="121" t="n">
        <v>-0.0102851292234184</v>
      </c>
      <c r="BK8" s="122" t="n">
        <v>25980</v>
      </c>
      <c r="BL8" s="121" t="n">
        <v>0.0233987237059796</v>
      </c>
      <c r="BM8" s="122" t="n">
        <v>107621</v>
      </c>
      <c r="BN8" s="121" t="n">
        <v>0.00233771071994049</v>
      </c>
      <c r="BO8" s="122" t="n">
        <v>34517</v>
      </c>
      <c r="BP8" s="121" t="n">
        <v>-0.0199602498580352</v>
      </c>
      <c r="BQ8" s="122" t="n">
        <v>142138</v>
      </c>
      <c r="BR8" s="121" t="n">
        <v>-0.00316992776492042</v>
      </c>
    </row>
    <row r="9" customFormat="false" ht="15" hidden="false" customHeight="false" outlineLevel="0" collapsed="false">
      <c r="A9" s="4"/>
      <c r="B9" s="97" t="s">
        <v>136</v>
      </c>
      <c r="C9" s="120" t="n">
        <v>5430</v>
      </c>
      <c r="D9" s="121" t="n">
        <v>0.0197183098591549</v>
      </c>
      <c r="E9" s="122" t="n">
        <v>16417</v>
      </c>
      <c r="F9" s="121" t="n">
        <v>-0.115177320254393</v>
      </c>
      <c r="G9" s="122" t="n">
        <v>60098</v>
      </c>
      <c r="H9" s="121" t="n">
        <v>-0.016898136788209</v>
      </c>
      <c r="I9" s="122" t="n">
        <v>197335</v>
      </c>
      <c r="J9" s="121" t="n">
        <v>0.0768152004278122</v>
      </c>
      <c r="K9" s="122" t="n">
        <v>60142</v>
      </c>
      <c r="L9" s="121" t="n">
        <v>0.114483729894003</v>
      </c>
      <c r="M9" s="122" t="n">
        <v>339422</v>
      </c>
      <c r="N9" s="121" t="n">
        <v>0.0533466570669581</v>
      </c>
      <c r="O9" s="122" t="n">
        <v>164893</v>
      </c>
      <c r="P9" s="121" t="n">
        <v>0.104721898406828</v>
      </c>
      <c r="Q9" s="122" t="n">
        <v>504315</v>
      </c>
      <c r="R9" s="121" t="n">
        <v>0.0696106419169704</v>
      </c>
      <c r="S9" s="120" t="n">
        <v>1136</v>
      </c>
      <c r="T9" s="121" t="n">
        <v>-0.0501672240802675</v>
      </c>
      <c r="U9" s="122" t="n">
        <v>3466</v>
      </c>
      <c r="V9" s="121" t="n">
        <v>-0.177308331355329</v>
      </c>
      <c r="W9" s="122" t="n">
        <v>7519</v>
      </c>
      <c r="X9" s="121" t="n">
        <v>-0.0806944614256021</v>
      </c>
      <c r="Y9" s="122" t="n">
        <v>9501</v>
      </c>
      <c r="Z9" s="121" t="n">
        <v>-0.0622779313067509</v>
      </c>
      <c r="AA9" s="122" t="n">
        <v>21622</v>
      </c>
      <c r="AB9" s="121" t="n">
        <v>-0.0884485666104553</v>
      </c>
      <c r="AC9" s="122" t="n">
        <v>21622</v>
      </c>
      <c r="AD9" s="121" t="n">
        <v>-0.0884485666104553</v>
      </c>
      <c r="AE9" s="120" t="n">
        <v>2320</v>
      </c>
      <c r="AF9" s="121" t="n">
        <v>0.40012070006035</v>
      </c>
      <c r="AG9" s="122" t="n">
        <v>9482</v>
      </c>
      <c r="AH9" s="121" t="n">
        <v>-0.0517051705170517</v>
      </c>
      <c r="AI9" s="122" t="n">
        <v>48196</v>
      </c>
      <c r="AJ9" s="121" t="n">
        <v>0.0967095981431758</v>
      </c>
      <c r="AK9" s="122" t="n">
        <v>59998</v>
      </c>
      <c r="AL9" s="121" t="n">
        <v>0.0790619042480487</v>
      </c>
      <c r="AM9" s="122" t="n">
        <v>20183</v>
      </c>
      <c r="AN9" s="121" t="n">
        <v>0.125718110324056</v>
      </c>
      <c r="AO9" s="122" t="n">
        <v>80181</v>
      </c>
      <c r="AP9" s="121" t="n">
        <v>0.0904380465381949</v>
      </c>
      <c r="AQ9" s="120" t="n">
        <v>1379</v>
      </c>
      <c r="AR9" s="121" t="n">
        <v>0.219274977895668</v>
      </c>
      <c r="AS9" s="122" t="n">
        <v>18649</v>
      </c>
      <c r="AT9" s="121" t="n">
        <v>0.0281728966810013</v>
      </c>
      <c r="AU9" s="122" t="n">
        <v>42328</v>
      </c>
      <c r="AV9" s="121" t="n">
        <v>0.0619167084796788</v>
      </c>
      <c r="AW9" s="122" t="n">
        <v>6128</v>
      </c>
      <c r="AX9" s="121" t="n">
        <v>0.0798237885462556</v>
      </c>
      <c r="AY9" s="122" t="n">
        <v>68484</v>
      </c>
      <c r="AZ9" s="121" t="n">
        <v>0.0567866181099932</v>
      </c>
      <c r="BA9" s="122" t="n">
        <v>67519</v>
      </c>
      <c r="BB9" s="121" t="n">
        <v>0.0884192539575073</v>
      </c>
      <c r="BC9" s="122" t="n">
        <v>136003</v>
      </c>
      <c r="BD9" s="121" t="n">
        <v>0.0722575253472935</v>
      </c>
      <c r="BE9" s="120" t="n">
        <v>6320</v>
      </c>
      <c r="BF9" s="121" t="n">
        <v>0.236064932524936</v>
      </c>
      <c r="BG9" s="122" t="n">
        <v>15049</v>
      </c>
      <c r="BH9" s="121" t="n">
        <v>0.0337981727004191</v>
      </c>
      <c r="BI9" s="122" t="n">
        <v>72259</v>
      </c>
      <c r="BJ9" s="121" t="n">
        <v>0.0686513746543029</v>
      </c>
      <c r="BK9" s="122" t="n">
        <v>29946</v>
      </c>
      <c r="BL9" s="121" t="n">
        <v>0.146829044117647</v>
      </c>
      <c r="BM9" s="122" t="n">
        <v>123574</v>
      </c>
      <c r="BN9" s="121" t="n">
        <v>0.0897274226404112</v>
      </c>
      <c r="BO9" s="122" t="n">
        <v>42329</v>
      </c>
      <c r="BP9" s="121" t="n">
        <v>0.0501910385550539</v>
      </c>
      <c r="BQ9" s="122" t="n">
        <v>165903</v>
      </c>
      <c r="BR9" s="121" t="n">
        <v>0.0793598126280863</v>
      </c>
    </row>
    <row r="10" customFormat="false" ht="15" hidden="false" customHeight="false" outlineLevel="0" collapsed="false">
      <c r="A10" s="4"/>
      <c r="B10" s="97" t="s">
        <v>137</v>
      </c>
      <c r="C10" s="120" t="n">
        <v>4250</v>
      </c>
      <c r="D10" s="121" t="n">
        <v>-0.111807732497388</v>
      </c>
      <c r="E10" s="122" t="n">
        <v>13146</v>
      </c>
      <c r="F10" s="121" t="n">
        <v>-0.25691029336951</v>
      </c>
      <c r="G10" s="122" t="n">
        <v>55532</v>
      </c>
      <c r="H10" s="121" t="n">
        <v>-0.132813841997595</v>
      </c>
      <c r="I10" s="122" t="n">
        <v>186952</v>
      </c>
      <c r="J10" s="121" t="n">
        <v>-0.0781641387743831</v>
      </c>
      <c r="K10" s="122" t="n">
        <v>53894</v>
      </c>
      <c r="L10" s="121" t="n">
        <v>-0.0377274269287767</v>
      </c>
      <c r="M10" s="122" t="n">
        <v>313774</v>
      </c>
      <c r="N10" s="121" t="n">
        <v>-0.0913634731440618</v>
      </c>
      <c r="O10" s="122" t="n">
        <v>149650</v>
      </c>
      <c r="P10" s="121" t="n">
        <v>-0.0754584095289873</v>
      </c>
      <c r="Q10" s="122" t="n">
        <v>463424</v>
      </c>
      <c r="R10" s="121" t="n">
        <v>-0.0862875304620771</v>
      </c>
      <c r="S10" s="120" t="n">
        <v>1013</v>
      </c>
      <c r="T10" s="121" t="n">
        <v>-0.0324737344794651</v>
      </c>
      <c r="U10" s="122" t="n">
        <v>2923</v>
      </c>
      <c r="V10" s="121" t="n">
        <v>-0.194543951501791</v>
      </c>
      <c r="W10" s="122" t="n">
        <v>6554</v>
      </c>
      <c r="X10" s="121" t="n">
        <v>0.00908391070053893</v>
      </c>
      <c r="Y10" s="122" t="n">
        <v>8200</v>
      </c>
      <c r="Z10" s="121" t="n">
        <v>0.0107235301368174</v>
      </c>
      <c r="AA10" s="122" t="n">
        <v>18690</v>
      </c>
      <c r="AB10" s="121" t="n">
        <v>-0.0308027380211574</v>
      </c>
      <c r="AC10" s="122" t="n">
        <v>18690</v>
      </c>
      <c r="AD10" s="121" t="n">
        <v>-0.0308027380211574</v>
      </c>
      <c r="AE10" s="120" t="n">
        <v>1398</v>
      </c>
      <c r="AF10" s="121" t="n">
        <v>-0.130597014925373</v>
      </c>
      <c r="AG10" s="122" t="n">
        <v>9539</v>
      </c>
      <c r="AH10" s="121" t="n">
        <v>-0.050656847133758</v>
      </c>
      <c r="AI10" s="122" t="n">
        <v>44862</v>
      </c>
      <c r="AJ10" s="121" t="n">
        <v>-0.0443303580938585</v>
      </c>
      <c r="AK10" s="122" t="n">
        <v>55799</v>
      </c>
      <c r="AL10" s="121" t="n">
        <v>-0.047782385364938</v>
      </c>
      <c r="AM10" s="122" t="n">
        <v>19471</v>
      </c>
      <c r="AN10" s="121" t="n">
        <v>-0.0567289991279915</v>
      </c>
      <c r="AO10" s="122" t="n">
        <v>75270</v>
      </c>
      <c r="AP10" s="121" t="n">
        <v>-0.0501129465806842</v>
      </c>
      <c r="AQ10" s="120" t="n">
        <v>1091</v>
      </c>
      <c r="AR10" s="121" t="n">
        <v>-0.256305385139741</v>
      </c>
      <c r="AS10" s="122" t="n">
        <v>16755</v>
      </c>
      <c r="AT10" s="121" t="n">
        <v>-0.154599122054594</v>
      </c>
      <c r="AU10" s="122" t="n">
        <v>40707</v>
      </c>
      <c r="AV10" s="121" t="n">
        <v>-0.11394802141831</v>
      </c>
      <c r="AW10" s="122" t="n">
        <v>4923</v>
      </c>
      <c r="AX10" s="121" t="n">
        <v>-0.17703109327984</v>
      </c>
      <c r="AY10" s="122" t="n">
        <v>63476</v>
      </c>
      <c r="AZ10" s="121" t="n">
        <v>-0.132959978145062</v>
      </c>
      <c r="BA10" s="122" t="n">
        <v>62552</v>
      </c>
      <c r="BB10" s="121" t="n">
        <v>-0.0534614511613831</v>
      </c>
      <c r="BC10" s="122" t="n">
        <v>126028</v>
      </c>
      <c r="BD10" s="121" t="n">
        <v>-0.0952439068164687</v>
      </c>
      <c r="BE10" s="120" t="n">
        <v>5402</v>
      </c>
      <c r="BF10" s="121" t="n">
        <v>0.240128558310376</v>
      </c>
      <c r="BG10" s="122" t="n">
        <v>14251</v>
      </c>
      <c r="BH10" s="121" t="n">
        <v>-0.182996044258442</v>
      </c>
      <c r="BI10" s="122" t="n">
        <v>68807</v>
      </c>
      <c r="BJ10" s="121" t="n">
        <v>-0.104739971635635</v>
      </c>
      <c r="BK10" s="122" t="n">
        <v>27756</v>
      </c>
      <c r="BL10" s="121" t="n">
        <v>0.0199162195928566</v>
      </c>
      <c r="BM10" s="122" t="n">
        <v>116216</v>
      </c>
      <c r="BN10" s="121" t="n">
        <v>-0.0766981806625884</v>
      </c>
      <c r="BO10" s="122" t="n">
        <v>37500</v>
      </c>
      <c r="BP10" s="121" t="n">
        <v>-0.14948628971899</v>
      </c>
      <c r="BQ10" s="122" t="n">
        <v>153716</v>
      </c>
      <c r="BR10" s="121" t="n">
        <v>-0.0955807508781427</v>
      </c>
    </row>
    <row r="11" customFormat="false" ht="15" hidden="false" customHeight="false" outlineLevel="0" collapsed="false">
      <c r="A11" s="4"/>
      <c r="B11" s="97" t="s">
        <v>164</v>
      </c>
      <c r="C11" s="120" t="n">
        <v>4169</v>
      </c>
      <c r="D11" s="121" t="n">
        <v>0.0868091762252345</v>
      </c>
      <c r="E11" s="122" t="n">
        <v>12606</v>
      </c>
      <c r="F11" s="121" t="n">
        <v>-0.101048277829281</v>
      </c>
      <c r="G11" s="122" t="n">
        <v>56721</v>
      </c>
      <c r="H11" s="121" t="n">
        <v>-0.00277782661439196</v>
      </c>
      <c r="I11" s="122" t="n">
        <v>188113</v>
      </c>
      <c r="J11" s="121" t="n">
        <v>0.0142229410971828</v>
      </c>
      <c r="K11" s="122" t="n">
        <v>46521</v>
      </c>
      <c r="L11" s="121" t="n">
        <v>0.00137761801235547</v>
      </c>
      <c r="M11" s="122" t="n">
        <v>308130</v>
      </c>
      <c r="N11" s="121" t="n">
        <v>0.00476081781719762</v>
      </c>
      <c r="O11" s="122" t="n">
        <v>141147</v>
      </c>
      <c r="P11" s="121" t="n">
        <v>-0.0588819693555055</v>
      </c>
      <c r="Q11" s="122" t="n">
        <v>449277</v>
      </c>
      <c r="R11" s="121" t="n">
        <v>-0.0161415357124087</v>
      </c>
      <c r="S11" s="120" t="n">
        <v>942</v>
      </c>
      <c r="T11" s="121" t="n">
        <v>-0.0836575875486382</v>
      </c>
      <c r="U11" s="122" t="n">
        <v>2904</v>
      </c>
      <c r="V11" s="121" t="n">
        <v>-0.123981900452489</v>
      </c>
      <c r="W11" s="122" t="n">
        <v>6848</v>
      </c>
      <c r="X11" s="121" t="n">
        <v>0.0432663010359538</v>
      </c>
      <c r="Y11" s="122" t="n">
        <v>7597</v>
      </c>
      <c r="Z11" s="121" t="n">
        <v>0.0614782730194214</v>
      </c>
      <c r="AA11" s="122" t="n">
        <v>18291</v>
      </c>
      <c r="AB11" s="121" t="n">
        <v>0.0125664304694419</v>
      </c>
      <c r="AC11" s="122" t="n">
        <v>18291</v>
      </c>
      <c r="AD11" s="121" t="n">
        <v>0.0125664304694419</v>
      </c>
      <c r="AE11" s="120" t="n">
        <v>1670</v>
      </c>
      <c r="AF11" s="121" t="n">
        <v>0.122311827956989</v>
      </c>
      <c r="AG11" s="122" t="n">
        <v>9952</v>
      </c>
      <c r="AH11" s="121" t="n">
        <v>0.017170891251022</v>
      </c>
      <c r="AI11" s="122" t="n">
        <v>46988</v>
      </c>
      <c r="AJ11" s="121" t="n">
        <v>0.0825730347433415</v>
      </c>
      <c r="AK11" s="122" t="n">
        <v>58610</v>
      </c>
      <c r="AL11" s="121" t="n">
        <v>0.0719511302948277</v>
      </c>
      <c r="AM11" s="122" t="n">
        <v>18593</v>
      </c>
      <c r="AN11" s="121" t="n">
        <v>-0.107393182909265</v>
      </c>
      <c r="AO11" s="122" t="n">
        <v>77203</v>
      </c>
      <c r="AP11" s="121" t="n">
        <v>0.0224750350965486</v>
      </c>
      <c r="AQ11" s="120" t="n">
        <v>1040</v>
      </c>
      <c r="AR11" s="121" t="n">
        <v>-0.123102866779089</v>
      </c>
      <c r="AS11" s="122" t="n">
        <v>18526</v>
      </c>
      <c r="AT11" s="121" t="n">
        <v>0.0556125356125357</v>
      </c>
      <c r="AU11" s="122" t="n">
        <v>39714</v>
      </c>
      <c r="AV11" s="121" t="n">
        <v>-0.0450840366443049</v>
      </c>
      <c r="AW11" s="122" t="n">
        <v>4863</v>
      </c>
      <c r="AX11" s="121" t="n">
        <v>-0.0335850556438791</v>
      </c>
      <c r="AY11" s="122" t="n">
        <v>64143</v>
      </c>
      <c r="AZ11" s="121" t="n">
        <v>-0.0185749039888612</v>
      </c>
      <c r="BA11" s="122" t="n">
        <v>58336</v>
      </c>
      <c r="BB11" s="121" t="n">
        <v>-0.0498094276313646</v>
      </c>
      <c r="BC11" s="122" t="n">
        <v>122479</v>
      </c>
      <c r="BD11" s="121" t="n">
        <v>-0.0337038761035416</v>
      </c>
      <c r="BE11" s="120" t="n">
        <v>4307</v>
      </c>
      <c r="BF11" s="121" t="n">
        <v>0.883253170091824</v>
      </c>
      <c r="BG11" s="122" t="n">
        <v>12731</v>
      </c>
      <c r="BH11" s="121" t="n">
        <v>-0.120362053478892</v>
      </c>
      <c r="BI11" s="122" t="n">
        <v>68558</v>
      </c>
      <c r="BJ11" s="121" t="n">
        <v>-0.0105357349035908</v>
      </c>
      <c r="BK11" s="122" t="n">
        <v>24953</v>
      </c>
      <c r="BL11" s="121" t="n">
        <v>0.0231671313760866</v>
      </c>
      <c r="BM11" s="122" t="n">
        <v>110549</v>
      </c>
      <c r="BN11" s="121" t="n">
        <v>0.00102321706689845</v>
      </c>
      <c r="BO11" s="122" t="n">
        <v>37215</v>
      </c>
      <c r="BP11" s="121" t="n">
        <v>-0.121106204095128</v>
      </c>
      <c r="BQ11" s="122" t="n">
        <v>147764</v>
      </c>
      <c r="BR11" s="121" t="n">
        <v>-0.032825191943919</v>
      </c>
    </row>
    <row r="12" customFormat="false" ht="15" hidden="false" customHeight="false" outlineLevel="0" collapsed="false">
      <c r="A12" s="4"/>
      <c r="B12" s="97" t="s">
        <v>141</v>
      </c>
      <c r="C12" s="120" t="n">
        <v>4227</v>
      </c>
      <c r="D12" s="121" t="n">
        <v>0.051231037055459</v>
      </c>
      <c r="E12" s="122" t="n">
        <v>13536</v>
      </c>
      <c r="F12" s="121" t="n">
        <v>0.00118343195266268</v>
      </c>
      <c r="G12" s="122" t="n">
        <v>57592</v>
      </c>
      <c r="H12" s="121" t="n">
        <v>-0.051718176279782</v>
      </c>
      <c r="I12" s="122" t="n">
        <v>194690</v>
      </c>
      <c r="J12" s="121" t="n">
        <v>-0.00572998590484752</v>
      </c>
      <c r="K12" s="122" t="n">
        <v>49967</v>
      </c>
      <c r="L12" s="121" t="n">
        <v>0.0483173883853643</v>
      </c>
      <c r="M12" s="122" t="n">
        <v>320012</v>
      </c>
      <c r="N12" s="121" t="n">
        <v>-0.00540170940170937</v>
      </c>
      <c r="O12" s="122" t="n">
        <v>161538</v>
      </c>
      <c r="P12" s="121" t="n">
        <v>-0.0279101675332178</v>
      </c>
      <c r="Q12" s="122" t="n">
        <v>481550</v>
      </c>
      <c r="R12" s="121" t="n">
        <v>-0.0130675553260126</v>
      </c>
      <c r="S12" s="120" t="n">
        <v>717</v>
      </c>
      <c r="T12" s="121" t="n">
        <v>-0.133010882708585</v>
      </c>
      <c r="U12" s="122" t="n">
        <v>2900</v>
      </c>
      <c r="V12" s="121" t="n">
        <v>-0.040688058220311</v>
      </c>
      <c r="W12" s="122" t="n">
        <v>6749</v>
      </c>
      <c r="X12" s="121" t="n">
        <v>0.0586666666666666</v>
      </c>
      <c r="Y12" s="122" t="n">
        <v>7369</v>
      </c>
      <c r="Z12" s="121" t="n">
        <v>0.00628157858801037</v>
      </c>
      <c r="AA12" s="122" t="n">
        <v>17735</v>
      </c>
      <c r="AB12" s="121" t="n">
        <v>0.0106564850695237</v>
      </c>
      <c r="AC12" s="122" t="n">
        <v>17735</v>
      </c>
      <c r="AD12" s="121" t="n">
        <v>0.0106564850695237</v>
      </c>
      <c r="AE12" s="120" t="n">
        <v>1834</v>
      </c>
      <c r="AF12" s="121" t="n">
        <v>-0.0301427815970386</v>
      </c>
      <c r="AG12" s="122" t="n">
        <v>9362</v>
      </c>
      <c r="AH12" s="121" t="n">
        <v>-0.091597127886668</v>
      </c>
      <c r="AI12" s="122" t="n">
        <v>48776</v>
      </c>
      <c r="AJ12" s="121" t="n">
        <v>-0.00839618613917748</v>
      </c>
      <c r="AK12" s="122" t="n">
        <v>59972</v>
      </c>
      <c r="AL12" s="121" t="n">
        <v>-0.0230345681425732</v>
      </c>
      <c r="AM12" s="122" t="n">
        <v>21814</v>
      </c>
      <c r="AN12" s="121" t="n">
        <v>-0.137752480335191</v>
      </c>
      <c r="AO12" s="122" t="n">
        <v>81786</v>
      </c>
      <c r="AP12" s="121" t="n">
        <v>-0.0565149679875411</v>
      </c>
      <c r="AQ12" s="120" t="n">
        <v>949</v>
      </c>
      <c r="AR12" s="121" t="n">
        <v>-0.181896551724138</v>
      </c>
      <c r="AS12" s="122" t="n">
        <v>18975</v>
      </c>
      <c r="AT12" s="121" t="n">
        <v>-0.0448504983388705</v>
      </c>
      <c r="AU12" s="122" t="n">
        <v>42388</v>
      </c>
      <c r="AV12" s="121" t="n">
        <v>-0.00823584464202154</v>
      </c>
      <c r="AW12" s="122" t="n">
        <v>5138</v>
      </c>
      <c r="AX12" s="121" t="n">
        <v>-0.0620664476086162</v>
      </c>
      <c r="AY12" s="122" t="n">
        <v>67450</v>
      </c>
      <c r="AZ12" s="121" t="n">
        <v>-0.0259083819536711</v>
      </c>
      <c r="BA12" s="122" t="n">
        <v>64570</v>
      </c>
      <c r="BB12" s="121" t="n">
        <v>-0.00301088550914841</v>
      </c>
      <c r="BC12" s="122" t="n">
        <v>132020</v>
      </c>
      <c r="BD12" s="121" t="n">
        <v>-0.0148422867120865</v>
      </c>
      <c r="BE12" s="120" t="n">
        <v>5934</v>
      </c>
      <c r="BF12" s="121" t="n">
        <v>0.120256749103266</v>
      </c>
      <c r="BG12" s="122" t="n">
        <v>13527</v>
      </c>
      <c r="BH12" s="121" t="n">
        <v>-0.109538542558094</v>
      </c>
      <c r="BI12" s="122" t="n">
        <v>71739</v>
      </c>
      <c r="BJ12" s="121" t="n">
        <v>-0.00139200155904173</v>
      </c>
      <c r="BK12" s="122" t="n">
        <v>25843</v>
      </c>
      <c r="BL12" s="121" t="n">
        <v>0.104921116764291</v>
      </c>
      <c r="BM12" s="122" t="n">
        <v>117043</v>
      </c>
      <c r="BN12" s="121" t="n">
        <v>0.0114677313422518</v>
      </c>
      <c r="BO12" s="122" t="n">
        <v>43579</v>
      </c>
      <c r="BP12" s="121" t="n">
        <v>-0.0668907778943537</v>
      </c>
      <c r="BQ12" s="122" t="n">
        <v>160622</v>
      </c>
      <c r="BR12" s="121" t="n">
        <v>-0.0110639765052118</v>
      </c>
    </row>
    <row r="13" customFormat="false" ht="15" hidden="false" customHeight="false" outlineLevel="0" collapsed="false">
      <c r="A13" s="4"/>
      <c r="B13" s="97" t="s">
        <v>142</v>
      </c>
      <c r="C13" s="120" t="n">
        <v>4250</v>
      </c>
      <c r="D13" s="121" t="n">
        <v>-0.0607734806629834</v>
      </c>
      <c r="E13" s="122" t="n">
        <v>12979</v>
      </c>
      <c r="F13" s="121" t="n">
        <v>-0.0231070299563451</v>
      </c>
      <c r="G13" s="122" t="n">
        <v>60167</v>
      </c>
      <c r="H13" s="121" t="n">
        <v>-0.0401844111922918</v>
      </c>
      <c r="I13" s="122" t="n">
        <v>209260</v>
      </c>
      <c r="J13" s="121" t="n">
        <v>-0.0240057460810514</v>
      </c>
      <c r="K13" s="122" t="n">
        <v>59512</v>
      </c>
      <c r="L13" s="121" t="n">
        <v>0.151057986151406</v>
      </c>
      <c r="M13" s="122" t="n">
        <v>346168</v>
      </c>
      <c r="N13" s="121" t="n">
        <v>-0.00126368268293109</v>
      </c>
      <c r="O13" s="122" t="n">
        <v>190494</v>
      </c>
      <c r="P13" s="121" t="n">
        <v>0.109103082879683</v>
      </c>
      <c r="Q13" s="122" t="n">
        <v>536662</v>
      </c>
      <c r="R13" s="121" t="n">
        <v>0.0353055110241705</v>
      </c>
      <c r="S13" s="120" t="n">
        <v>897</v>
      </c>
      <c r="T13" s="121" t="n">
        <v>-0.164026095060578</v>
      </c>
      <c r="U13" s="122" t="n">
        <v>2059</v>
      </c>
      <c r="V13" s="121" t="n">
        <v>-0.34343112244898</v>
      </c>
      <c r="W13" s="122" t="n">
        <v>6720</v>
      </c>
      <c r="X13" s="121" t="n">
        <v>-0.0179745725558965</v>
      </c>
      <c r="Y13" s="122" t="n">
        <v>7377</v>
      </c>
      <c r="Z13" s="121" t="n">
        <v>-0.0609725050916496</v>
      </c>
      <c r="AA13" s="122" t="n">
        <v>17053</v>
      </c>
      <c r="AB13" s="121" t="n">
        <v>-0.0981066215358578</v>
      </c>
      <c r="AC13" s="122" t="n">
        <v>17053</v>
      </c>
      <c r="AD13" s="121" t="n">
        <v>-0.0981066215358578</v>
      </c>
      <c r="AE13" s="120" t="n">
        <v>1772</v>
      </c>
      <c r="AF13" s="121" t="n">
        <v>-0.059946949602122</v>
      </c>
      <c r="AG13" s="122" t="n">
        <v>10284</v>
      </c>
      <c r="AH13" s="121" t="n">
        <v>-0.0725944629813329</v>
      </c>
      <c r="AI13" s="122" t="n">
        <v>55045</v>
      </c>
      <c r="AJ13" s="121" t="n">
        <v>0.00798403193612773</v>
      </c>
      <c r="AK13" s="122" t="n">
        <v>67101</v>
      </c>
      <c r="AL13" s="121" t="n">
        <v>-0.00713197105781038</v>
      </c>
      <c r="AM13" s="122" t="n">
        <v>25027</v>
      </c>
      <c r="AN13" s="121" t="n">
        <v>-0.0360141745628226</v>
      </c>
      <c r="AO13" s="122" t="n">
        <v>92128</v>
      </c>
      <c r="AP13" s="121" t="n">
        <v>-0.0151477898337699</v>
      </c>
      <c r="AQ13" s="120" t="n">
        <v>1084</v>
      </c>
      <c r="AR13" s="121" t="n">
        <v>0.0555014605647517</v>
      </c>
      <c r="AS13" s="122" t="n">
        <v>19650</v>
      </c>
      <c r="AT13" s="121" t="n">
        <v>-0.00642160084947163</v>
      </c>
      <c r="AU13" s="122" t="n">
        <v>46095</v>
      </c>
      <c r="AV13" s="121" t="n">
        <v>0.0124538745387455</v>
      </c>
      <c r="AW13" s="122" t="n">
        <v>5541</v>
      </c>
      <c r="AX13" s="121" t="n">
        <v>-0.0361802052530875</v>
      </c>
      <c r="AY13" s="122" t="n">
        <v>72370</v>
      </c>
      <c r="AZ13" s="121" t="n">
        <v>0.00400937833825843</v>
      </c>
      <c r="BA13" s="122" t="n">
        <v>73656</v>
      </c>
      <c r="BB13" s="121" t="n">
        <v>0.112275562132858</v>
      </c>
      <c r="BC13" s="122" t="n">
        <v>146026</v>
      </c>
      <c r="BD13" s="121" t="n">
        <v>0.0558487946667439</v>
      </c>
      <c r="BE13" s="120" t="n">
        <v>5948</v>
      </c>
      <c r="BF13" s="121" t="n">
        <v>0.221606079277059</v>
      </c>
      <c r="BG13" s="122" t="n">
        <v>15005</v>
      </c>
      <c r="BH13" s="121" t="n">
        <v>-0.056882463859208</v>
      </c>
      <c r="BI13" s="122" t="n">
        <v>72684</v>
      </c>
      <c r="BJ13" s="121" t="n">
        <v>-0.0771691932657881</v>
      </c>
      <c r="BK13" s="122" t="n">
        <v>32671</v>
      </c>
      <c r="BL13" s="121" t="n">
        <v>0.365844481605351</v>
      </c>
      <c r="BM13" s="122" t="n">
        <v>126308</v>
      </c>
      <c r="BN13" s="121" t="n">
        <v>0.0230599136569443</v>
      </c>
      <c r="BO13" s="122" t="n">
        <v>47439</v>
      </c>
      <c r="BP13" s="121" t="n">
        <v>0.0734019685484784</v>
      </c>
      <c r="BQ13" s="122" t="n">
        <v>173747</v>
      </c>
      <c r="BR13" s="121" t="n">
        <v>0.0363303430834565</v>
      </c>
    </row>
    <row r="14" customFormat="false" ht="15" hidden="false" customHeight="false" outlineLevel="0" collapsed="false">
      <c r="A14" s="4"/>
      <c r="B14" s="97" t="s">
        <v>143</v>
      </c>
      <c r="C14" s="120" t="n">
        <v>4338</v>
      </c>
      <c r="D14" s="121" t="n">
        <v>0.0289373814041747</v>
      </c>
      <c r="E14" s="122" t="n">
        <v>13753</v>
      </c>
      <c r="F14" s="121" t="n">
        <v>-0.029359870139036</v>
      </c>
      <c r="G14" s="122" t="n">
        <v>62490</v>
      </c>
      <c r="H14" s="121" t="n">
        <v>-0.00202820320360286</v>
      </c>
      <c r="I14" s="122" t="n">
        <v>215418</v>
      </c>
      <c r="J14" s="121" t="n">
        <v>0.0212772009671456</v>
      </c>
      <c r="K14" s="122" t="n">
        <v>64530</v>
      </c>
      <c r="L14" s="121" t="n">
        <v>0.206799820466786</v>
      </c>
      <c r="M14" s="122" t="n">
        <v>360529</v>
      </c>
      <c r="N14" s="121" t="n">
        <v>0.0437893018031059</v>
      </c>
      <c r="O14" s="122" t="n">
        <v>201793</v>
      </c>
      <c r="P14" s="121" t="n">
        <v>0.149621147382214</v>
      </c>
      <c r="Q14" s="122" t="n">
        <v>562322</v>
      </c>
      <c r="R14" s="121" t="n">
        <v>0.0794496039805426</v>
      </c>
      <c r="S14" s="120" t="n">
        <v>883</v>
      </c>
      <c r="T14" s="121" t="n">
        <v>-0.063626723223754</v>
      </c>
      <c r="U14" s="122" t="n">
        <v>1815</v>
      </c>
      <c r="V14" s="121" t="n">
        <v>-0.4657050338534</v>
      </c>
      <c r="W14" s="122" t="n">
        <v>6251</v>
      </c>
      <c r="X14" s="121" t="n">
        <v>0.114856429463171</v>
      </c>
      <c r="Y14" s="122" t="n">
        <v>5947</v>
      </c>
      <c r="Z14" s="121" t="n">
        <v>-0.21346382753604</v>
      </c>
      <c r="AA14" s="122" t="n">
        <v>14896</v>
      </c>
      <c r="AB14" s="121" t="n">
        <v>-0.149188942197852</v>
      </c>
      <c r="AC14" s="122" t="n">
        <v>14896</v>
      </c>
      <c r="AD14" s="121" t="n">
        <v>-0.149188942197852</v>
      </c>
      <c r="AE14" s="120" t="n">
        <v>1565</v>
      </c>
      <c r="AF14" s="121" t="n">
        <v>-0.119302194710186</v>
      </c>
      <c r="AG14" s="122" t="n">
        <v>11757</v>
      </c>
      <c r="AH14" s="121" t="n">
        <v>0.0710576660289697</v>
      </c>
      <c r="AI14" s="122" t="n">
        <v>56883</v>
      </c>
      <c r="AJ14" s="121" t="n">
        <v>0.0256211460098807</v>
      </c>
      <c r="AK14" s="122" t="n">
        <v>70205</v>
      </c>
      <c r="AL14" s="121" t="n">
        <v>0.0291573824322739</v>
      </c>
      <c r="AM14" s="122" t="n">
        <v>26064</v>
      </c>
      <c r="AN14" s="121" t="n">
        <v>-0.0108914272703123</v>
      </c>
      <c r="AO14" s="122" t="n">
        <v>96269</v>
      </c>
      <c r="AP14" s="121" t="n">
        <v>0.0179978216502585</v>
      </c>
      <c r="AQ14" s="120" t="n">
        <v>1160</v>
      </c>
      <c r="AR14" s="121" t="n">
        <v>0.18488253319714</v>
      </c>
      <c r="AS14" s="122" t="n">
        <v>19769</v>
      </c>
      <c r="AT14" s="121" t="n">
        <v>-0.00767995181206704</v>
      </c>
      <c r="AU14" s="122" t="n">
        <v>46326</v>
      </c>
      <c r="AV14" s="121" t="n">
        <v>0.0434488816811947</v>
      </c>
      <c r="AW14" s="122" t="n">
        <v>5304</v>
      </c>
      <c r="AX14" s="121" t="n">
        <v>-0.099643524019691</v>
      </c>
      <c r="AY14" s="122" t="n">
        <v>72559</v>
      </c>
      <c r="AZ14" s="121" t="n">
        <v>0.0192445462079816</v>
      </c>
      <c r="BA14" s="122" t="n">
        <v>76539</v>
      </c>
      <c r="BB14" s="121" t="n">
        <v>0.132149988906146</v>
      </c>
      <c r="BC14" s="122" t="n">
        <v>149098</v>
      </c>
      <c r="BD14" s="121" t="n">
        <v>0.0742395204403648</v>
      </c>
      <c r="BE14" s="120" t="n">
        <v>6589</v>
      </c>
      <c r="BF14" s="121" t="n">
        <v>0.272990726429675</v>
      </c>
      <c r="BG14" s="122" t="n">
        <v>15424</v>
      </c>
      <c r="BH14" s="121" t="n">
        <v>-0.044953560371517</v>
      </c>
      <c r="BI14" s="122" t="n">
        <v>75642</v>
      </c>
      <c r="BJ14" s="121" t="n">
        <v>-0.0272751822846341</v>
      </c>
      <c r="BK14" s="122" t="n">
        <v>36482</v>
      </c>
      <c r="BL14" s="121" t="n">
        <v>0.44574780058651</v>
      </c>
      <c r="BM14" s="122" t="n">
        <v>134137</v>
      </c>
      <c r="BN14" s="121" t="n">
        <v>0.0789395365298455</v>
      </c>
      <c r="BO14" s="122" t="n">
        <v>50980</v>
      </c>
      <c r="BP14" s="121" t="n">
        <v>0.124269489469622</v>
      </c>
      <c r="BQ14" s="122" t="n">
        <v>185117</v>
      </c>
      <c r="BR14" s="121" t="n">
        <v>0.0910542942688073</v>
      </c>
    </row>
    <row r="15" customFormat="false" ht="15" hidden="false" customHeight="false" outlineLevel="0" collapsed="false">
      <c r="A15" s="4"/>
      <c r="B15" s="97" t="s">
        <v>144</v>
      </c>
      <c r="C15" s="120" t="n">
        <v>4348</v>
      </c>
      <c r="D15" s="121" t="n">
        <v>-0.163846153846154</v>
      </c>
      <c r="E15" s="122" t="n">
        <v>13628</v>
      </c>
      <c r="F15" s="121" t="n">
        <v>-0.0986772486772487</v>
      </c>
      <c r="G15" s="122" t="n">
        <v>53652</v>
      </c>
      <c r="H15" s="121" t="n">
        <v>-0.0550232492602508</v>
      </c>
      <c r="I15" s="122" t="n">
        <v>187133</v>
      </c>
      <c r="J15" s="121" t="n">
        <v>-0.00795720813851164</v>
      </c>
      <c r="K15" s="122" t="n">
        <v>59271</v>
      </c>
      <c r="L15" s="121" t="n">
        <v>-0.00944247610134363</v>
      </c>
      <c r="M15" s="122" t="n">
        <v>318032</v>
      </c>
      <c r="N15" s="121" t="n">
        <v>-0.0231412371070689</v>
      </c>
      <c r="O15" s="122" t="n">
        <v>160719</v>
      </c>
      <c r="P15" s="121" t="n">
        <v>0.0127157358806813</v>
      </c>
      <c r="Q15" s="122" t="n">
        <v>478751</v>
      </c>
      <c r="R15" s="121" t="n">
        <v>-0.011390410661887</v>
      </c>
      <c r="S15" s="120" t="n">
        <v>831</v>
      </c>
      <c r="T15" s="121" t="n">
        <v>-0.214555765595463</v>
      </c>
      <c r="U15" s="122" t="n">
        <v>3146</v>
      </c>
      <c r="V15" s="121" t="n">
        <v>-0.23936170212766</v>
      </c>
      <c r="W15" s="122" t="n">
        <v>5574</v>
      </c>
      <c r="X15" s="121" t="n">
        <v>-0.172874313696394</v>
      </c>
      <c r="Y15" s="122" t="n">
        <v>6417</v>
      </c>
      <c r="Z15" s="121" t="n">
        <v>-0.195864661654135</v>
      </c>
      <c r="AA15" s="122" t="n">
        <v>15968</v>
      </c>
      <c r="AB15" s="121" t="n">
        <v>-0.198111786270276</v>
      </c>
      <c r="AC15" s="122" t="n">
        <v>15968</v>
      </c>
      <c r="AD15" s="121" t="n">
        <v>-0.198111786270276</v>
      </c>
      <c r="AE15" s="120" t="n">
        <v>1627</v>
      </c>
      <c r="AF15" s="121" t="n">
        <v>-0.214009661835749</v>
      </c>
      <c r="AG15" s="122" t="n">
        <v>10447</v>
      </c>
      <c r="AH15" s="121" t="n">
        <v>0.0314968404423381</v>
      </c>
      <c r="AI15" s="122" t="n">
        <v>49709</v>
      </c>
      <c r="AJ15" s="121" t="n">
        <v>0.0383297823453232</v>
      </c>
      <c r="AK15" s="122" t="n">
        <v>61783</v>
      </c>
      <c r="AL15" s="121" t="n">
        <v>0.0284824876814489</v>
      </c>
      <c r="AM15" s="122" t="n">
        <v>21030</v>
      </c>
      <c r="AN15" s="121" t="n">
        <v>-0.105487026797108</v>
      </c>
      <c r="AO15" s="122" t="n">
        <v>82813</v>
      </c>
      <c r="AP15" s="121" t="n">
        <v>-0.00920054557201311</v>
      </c>
      <c r="AQ15" s="120" t="n">
        <v>1146</v>
      </c>
      <c r="AR15" s="121" t="n">
        <v>-0.0304568527918782</v>
      </c>
      <c r="AS15" s="122" t="n">
        <v>17213</v>
      </c>
      <c r="AT15" s="121" t="n">
        <v>-0.0068086088511915</v>
      </c>
      <c r="AU15" s="122" t="n">
        <v>41440</v>
      </c>
      <c r="AV15" s="121" t="n">
        <v>0.0250068020480347</v>
      </c>
      <c r="AW15" s="122" t="n">
        <v>4525</v>
      </c>
      <c r="AX15" s="121" t="n">
        <v>-0.266850291639663</v>
      </c>
      <c r="AY15" s="122" t="n">
        <v>64324</v>
      </c>
      <c r="AZ15" s="121" t="n">
        <v>-0.0121325674970052</v>
      </c>
      <c r="BA15" s="122" t="n">
        <v>62449</v>
      </c>
      <c r="BB15" s="121" t="n">
        <v>0.00816880034870771</v>
      </c>
      <c r="BC15" s="122" t="n">
        <v>126773</v>
      </c>
      <c r="BD15" s="121" t="n">
        <v>-0.00223521726469222</v>
      </c>
      <c r="BE15" s="120" t="n">
        <v>5439</v>
      </c>
      <c r="BF15" s="121" t="n">
        <v>0.0170157068062826</v>
      </c>
      <c r="BG15" s="122" t="n">
        <v>13474</v>
      </c>
      <c r="BH15" s="121" t="n">
        <v>-0.0337755467909645</v>
      </c>
      <c r="BI15" s="122" t="n">
        <v>65131</v>
      </c>
      <c r="BJ15" s="121" t="n">
        <v>-0.055826157548346</v>
      </c>
      <c r="BK15" s="122" t="n">
        <v>33891</v>
      </c>
      <c r="BL15" s="121" t="n">
        <v>0.079709452355921</v>
      </c>
      <c r="BM15" s="122" t="n">
        <v>117935</v>
      </c>
      <c r="BN15" s="121" t="n">
        <v>-0.0144487899451798</v>
      </c>
      <c r="BO15" s="122" t="n">
        <v>40805</v>
      </c>
      <c r="BP15" s="121" t="n">
        <v>-0.0241073350393418</v>
      </c>
      <c r="BQ15" s="122" t="n">
        <v>158740</v>
      </c>
      <c r="BR15" s="121" t="n">
        <v>-0.0169497823219406</v>
      </c>
    </row>
    <row r="16" customFormat="false" ht="15" hidden="false" customHeight="false" outlineLevel="0" collapsed="false">
      <c r="A16" s="4"/>
      <c r="B16" s="97" t="s">
        <v>165</v>
      </c>
      <c r="C16" s="120" t="s">
        <v>151</v>
      </c>
      <c r="D16" s="121" t="s">
        <v>151</v>
      </c>
      <c r="E16" s="122" t="s">
        <v>151</v>
      </c>
      <c r="F16" s="121" t="s">
        <v>151</v>
      </c>
      <c r="G16" s="122" t="s">
        <v>151</v>
      </c>
      <c r="H16" s="121" t="s">
        <v>151</v>
      </c>
      <c r="I16" s="122" t="s">
        <v>151</v>
      </c>
      <c r="J16" s="121" t="s">
        <v>151</v>
      </c>
      <c r="K16" s="122" t="s">
        <v>151</v>
      </c>
      <c r="L16" s="121" t="s">
        <v>151</v>
      </c>
      <c r="M16" s="122" t="s">
        <v>151</v>
      </c>
      <c r="N16" s="121" t="s">
        <v>151</v>
      </c>
      <c r="O16" s="122" t="s">
        <v>151</v>
      </c>
      <c r="P16" s="121" t="s">
        <v>151</v>
      </c>
      <c r="Q16" s="122" t="s">
        <v>151</v>
      </c>
      <c r="R16" s="121" t="s">
        <v>151</v>
      </c>
      <c r="S16" s="120" t="s">
        <v>151</v>
      </c>
      <c r="T16" s="121" t="s">
        <v>151</v>
      </c>
      <c r="U16" s="122" t="s">
        <v>151</v>
      </c>
      <c r="V16" s="121" t="s">
        <v>151</v>
      </c>
      <c r="W16" s="122" t="s">
        <v>151</v>
      </c>
      <c r="X16" s="121" t="s">
        <v>151</v>
      </c>
      <c r="Y16" s="122" t="s">
        <v>151</v>
      </c>
      <c r="Z16" s="121" t="s">
        <v>151</v>
      </c>
      <c r="AA16" s="122" t="s">
        <v>151</v>
      </c>
      <c r="AB16" s="121" t="s">
        <v>151</v>
      </c>
      <c r="AC16" s="122" t="s">
        <v>151</v>
      </c>
      <c r="AD16" s="121" t="s">
        <v>151</v>
      </c>
      <c r="AE16" s="120" t="s">
        <v>151</v>
      </c>
      <c r="AF16" s="121" t="s">
        <v>151</v>
      </c>
      <c r="AG16" s="122" t="s">
        <v>151</v>
      </c>
      <c r="AH16" s="121" t="s">
        <v>151</v>
      </c>
      <c r="AI16" s="122" t="s">
        <v>151</v>
      </c>
      <c r="AJ16" s="121" t="s">
        <v>151</v>
      </c>
      <c r="AK16" s="122" t="s">
        <v>151</v>
      </c>
      <c r="AL16" s="121" t="s">
        <v>151</v>
      </c>
      <c r="AM16" s="122" t="s">
        <v>151</v>
      </c>
      <c r="AN16" s="121" t="s">
        <v>151</v>
      </c>
      <c r="AO16" s="122" t="s">
        <v>151</v>
      </c>
      <c r="AP16" s="121" t="s">
        <v>151</v>
      </c>
      <c r="AQ16" s="120" t="s">
        <v>151</v>
      </c>
      <c r="AR16" s="121" t="s">
        <v>151</v>
      </c>
      <c r="AS16" s="122" t="s">
        <v>151</v>
      </c>
      <c r="AT16" s="121" t="s">
        <v>151</v>
      </c>
      <c r="AU16" s="122" t="s">
        <v>151</v>
      </c>
      <c r="AV16" s="121" t="s">
        <v>151</v>
      </c>
      <c r="AW16" s="122" t="s">
        <v>151</v>
      </c>
      <c r="AX16" s="121" t="s">
        <v>151</v>
      </c>
      <c r="AY16" s="122" t="s">
        <v>151</v>
      </c>
      <c r="AZ16" s="121" t="s">
        <v>151</v>
      </c>
      <c r="BA16" s="122" t="s">
        <v>151</v>
      </c>
      <c r="BB16" s="121" t="s">
        <v>151</v>
      </c>
      <c r="BC16" s="122" t="s">
        <v>151</v>
      </c>
      <c r="BD16" s="121" t="s">
        <v>151</v>
      </c>
      <c r="BE16" s="120" t="s">
        <v>151</v>
      </c>
      <c r="BF16" s="121" t="s">
        <v>151</v>
      </c>
      <c r="BG16" s="122" t="s">
        <v>151</v>
      </c>
      <c r="BH16" s="121" t="s">
        <v>151</v>
      </c>
      <c r="BI16" s="122" t="s">
        <v>151</v>
      </c>
      <c r="BJ16" s="121" t="s">
        <v>151</v>
      </c>
      <c r="BK16" s="122" t="s">
        <v>151</v>
      </c>
      <c r="BL16" s="121" t="s">
        <v>151</v>
      </c>
      <c r="BM16" s="122" t="s">
        <v>151</v>
      </c>
      <c r="BN16" s="121" t="s">
        <v>151</v>
      </c>
      <c r="BO16" s="122" t="s">
        <v>151</v>
      </c>
      <c r="BP16" s="121" t="s">
        <v>151</v>
      </c>
      <c r="BQ16" s="122" t="s">
        <v>151</v>
      </c>
      <c r="BR16" s="121" t="s">
        <v>151</v>
      </c>
    </row>
    <row r="17" customFormat="false" ht="15" hidden="false" customHeight="false" outlineLevel="0" collapsed="false">
      <c r="A17" s="4"/>
      <c r="B17" s="97" t="s">
        <v>132</v>
      </c>
      <c r="C17" s="120" t="s">
        <v>151</v>
      </c>
      <c r="D17" s="121" t="s">
        <v>151</v>
      </c>
      <c r="E17" s="122" t="s">
        <v>151</v>
      </c>
      <c r="F17" s="121" t="s">
        <v>151</v>
      </c>
      <c r="G17" s="122" t="s">
        <v>151</v>
      </c>
      <c r="H17" s="121" t="s">
        <v>151</v>
      </c>
      <c r="I17" s="122" t="s">
        <v>151</v>
      </c>
      <c r="J17" s="121" t="s">
        <v>151</v>
      </c>
      <c r="K17" s="122" t="s">
        <v>151</v>
      </c>
      <c r="L17" s="121" t="s">
        <v>151</v>
      </c>
      <c r="M17" s="122" t="s">
        <v>151</v>
      </c>
      <c r="N17" s="121" t="s">
        <v>151</v>
      </c>
      <c r="O17" s="122" t="s">
        <v>151</v>
      </c>
      <c r="P17" s="121" t="s">
        <v>151</v>
      </c>
      <c r="Q17" s="122" t="s">
        <v>151</v>
      </c>
      <c r="R17" s="121" t="s">
        <v>151</v>
      </c>
      <c r="S17" s="120" t="s">
        <v>151</v>
      </c>
      <c r="T17" s="121" t="s">
        <v>151</v>
      </c>
      <c r="U17" s="122" t="s">
        <v>151</v>
      </c>
      <c r="V17" s="121" t="s">
        <v>151</v>
      </c>
      <c r="W17" s="122" t="s">
        <v>151</v>
      </c>
      <c r="X17" s="121" t="s">
        <v>151</v>
      </c>
      <c r="Y17" s="122" t="s">
        <v>151</v>
      </c>
      <c r="Z17" s="121" t="s">
        <v>151</v>
      </c>
      <c r="AA17" s="122" t="s">
        <v>151</v>
      </c>
      <c r="AB17" s="121" t="s">
        <v>151</v>
      </c>
      <c r="AC17" s="122" t="s">
        <v>151</v>
      </c>
      <c r="AD17" s="121" t="s">
        <v>151</v>
      </c>
      <c r="AE17" s="120" t="s">
        <v>151</v>
      </c>
      <c r="AF17" s="121" t="s">
        <v>151</v>
      </c>
      <c r="AG17" s="122" t="s">
        <v>151</v>
      </c>
      <c r="AH17" s="121" t="s">
        <v>151</v>
      </c>
      <c r="AI17" s="122" t="s">
        <v>151</v>
      </c>
      <c r="AJ17" s="121" t="s">
        <v>151</v>
      </c>
      <c r="AK17" s="122" t="s">
        <v>151</v>
      </c>
      <c r="AL17" s="121" t="s">
        <v>151</v>
      </c>
      <c r="AM17" s="122" t="s">
        <v>151</v>
      </c>
      <c r="AN17" s="121" t="s">
        <v>151</v>
      </c>
      <c r="AO17" s="122" t="s">
        <v>151</v>
      </c>
      <c r="AP17" s="121" t="s">
        <v>151</v>
      </c>
      <c r="AQ17" s="120" t="s">
        <v>151</v>
      </c>
      <c r="AR17" s="121" t="s">
        <v>151</v>
      </c>
      <c r="AS17" s="122" t="s">
        <v>151</v>
      </c>
      <c r="AT17" s="121" t="s">
        <v>151</v>
      </c>
      <c r="AU17" s="122" t="s">
        <v>151</v>
      </c>
      <c r="AV17" s="121" t="s">
        <v>151</v>
      </c>
      <c r="AW17" s="122" t="s">
        <v>151</v>
      </c>
      <c r="AX17" s="121" t="s">
        <v>151</v>
      </c>
      <c r="AY17" s="122" t="s">
        <v>151</v>
      </c>
      <c r="AZ17" s="121" t="s">
        <v>151</v>
      </c>
      <c r="BA17" s="122" t="s">
        <v>151</v>
      </c>
      <c r="BB17" s="121" t="s">
        <v>151</v>
      </c>
      <c r="BC17" s="122" t="s">
        <v>151</v>
      </c>
      <c r="BD17" s="121" t="s">
        <v>151</v>
      </c>
      <c r="BE17" s="120" t="s">
        <v>151</v>
      </c>
      <c r="BF17" s="121" t="s">
        <v>151</v>
      </c>
      <c r="BG17" s="122" t="s">
        <v>151</v>
      </c>
      <c r="BH17" s="121" t="s">
        <v>151</v>
      </c>
      <c r="BI17" s="122" t="s">
        <v>151</v>
      </c>
      <c r="BJ17" s="121" t="s">
        <v>151</v>
      </c>
      <c r="BK17" s="122" t="s">
        <v>151</v>
      </c>
      <c r="BL17" s="121" t="s">
        <v>151</v>
      </c>
      <c r="BM17" s="122" t="s">
        <v>151</v>
      </c>
      <c r="BN17" s="121" t="s">
        <v>151</v>
      </c>
      <c r="BO17" s="122" t="s">
        <v>151</v>
      </c>
      <c r="BP17" s="121" t="s">
        <v>151</v>
      </c>
      <c r="BQ17" s="122" t="s">
        <v>151</v>
      </c>
      <c r="BR17" s="121" t="s">
        <v>151</v>
      </c>
    </row>
    <row r="18" customFormat="false" ht="15" hidden="false" customHeight="false" outlineLevel="0" collapsed="false">
      <c r="A18" s="4"/>
      <c r="B18" s="97" t="s">
        <v>133</v>
      </c>
      <c r="C18" s="120" t="s">
        <v>151</v>
      </c>
      <c r="D18" s="121" t="s">
        <v>151</v>
      </c>
      <c r="E18" s="122" t="s">
        <v>151</v>
      </c>
      <c r="F18" s="121" t="s">
        <v>151</v>
      </c>
      <c r="G18" s="122" t="s">
        <v>151</v>
      </c>
      <c r="H18" s="121" t="s">
        <v>151</v>
      </c>
      <c r="I18" s="122" t="s">
        <v>151</v>
      </c>
      <c r="J18" s="121" t="s">
        <v>151</v>
      </c>
      <c r="K18" s="122" t="s">
        <v>151</v>
      </c>
      <c r="L18" s="121" t="s">
        <v>151</v>
      </c>
      <c r="M18" s="122" t="s">
        <v>151</v>
      </c>
      <c r="N18" s="121" t="s">
        <v>151</v>
      </c>
      <c r="O18" s="122" t="s">
        <v>151</v>
      </c>
      <c r="P18" s="121" t="s">
        <v>151</v>
      </c>
      <c r="Q18" s="122" t="s">
        <v>151</v>
      </c>
      <c r="R18" s="121" t="s">
        <v>151</v>
      </c>
      <c r="S18" s="120" t="s">
        <v>151</v>
      </c>
      <c r="T18" s="121" t="s">
        <v>151</v>
      </c>
      <c r="U18" s="122" t="s">
        <v>151</v>
      </c>
      <c r="V18" s="121" t="s">
        <v>151</v>
      </c>
      <c r="W18" s="122" t="s">
        <v>151</v>
      </c>
      <c r="X18" s="121" t="s">
        <v>151</v>
      </c>
      <c r="Y18" s="122" t="s">
        <v>151</v>
      </c>
      <c r="Z18" s="121" t="s">
        <v>151</v>
      </c>
      <c r="AA18" s="122" t="s">
        <v>151</v>
      </c>
      <c r="AB18" s="121" t="s">
        <v>151</v>
      </c>
      <c r="AC18" s="122" t="s">
        <v>151</v>
      </c>
      <c r="AD18" s="121" t="s">
        <v>151</v>
      </c>
      <c r="AE18" s="120" t="s">
        <v>151</v>
      </c>
      <c r="AF18" s="121" t="s">
        <v>151</v>
      </c>
      <c r="AG18" s="122" t="s">
        <v>151</v>
      </c>
      <c r="AH18" s="121" t="s">
        <v>151</v>
      </c>
      <c r="AI18" s="122" t="s">
        <v>151</v>
      </c>
      <c r="AJ18" s="121" t="s">
        <v>151</v>
      </c>
      <c r="AK18" s="122" t="s">
        <v>151</v>
      </c>
      <c r="AL18" s="121" t="s">
        <v>151</v>
      </c>
      <c r="AM18" s="122" t="s">
        <v>151</v>
      </c>
      <c r="AN18" s="121" t="s">
        <v>151</v>
      </c>
      <c r="AO18" s="122" t="s">
        <v>151</v>
      </c>
      <c r="AP18" s="121" t="s">
        <v>151</v>
      </c>
      <c r="AQ18" s="120" t="s">
        <v>151</v>
      </c>
      <c r="AR18" s="121" t="s">
        <v>151</v>
      </c>
      <c r="AS18" s="122" t="s">
        <v>151</v>
      </c>
      <c r="AT18" s="121" t="s">
        <v>151</v>
      </c>
      <c r="AU18" s="122" t="s">
        <v>151</v>
      </c>
      <c r="AV18" s="121" t="s">
        <v>151</v>
      </c>
      <c r="AW18" s="122" t="s">
        <v>151</v>
      </c>
      <c r="AX18" s="121" t="s">
        <v>151</v>
      </c>
      <c r="AY18" s="122" t="s">
        <v>151</v>
      </c>
      <c r="AZ18" s="121" t="s">
        <v>151</v>
      </c>
      <c r="BA18" s="122" t="s">
        <v>151</v>
      </c>
      <c r="BB18" s="121" t="s">
        <v>151</v>
      </c>
      <c r="BC18" s="122" t="s">
        <v>151</v>
      </c>
      <c r="BD18" s="121" t="s">
        <v>151</v>
      </c>
      <c r="BE18" s="120" t="s">
        <v>151</v>
      </c>
      <c r="BF18" s="121" t="s">
        <v>151</v>
      </c>
      <c r="BG18" s="122" t="s">
        <v>151</v>
      </c>
      <c r="BH18" s="121" t="s">
        <v>151</v>
      </c>
      <c r="BI18" s="122" t="s">
        <v>151</v>
      </c>
      <c r="BJ18" s="121" t="s">
        <v>151</v>
      </c>
      <c r="BK18" s="122" t="s">
        <v>151</v>
      </c>
      <c r="BL18" s="121" t="s">
        <v>151</v>
      </c>
      <c r="BM18" s="122" t="s">
        <v>151</v>
      </c>
      <c r="BN18" s="121" t="s">
        <v>151</v>
      </c>
      <c r="BO18" s="122" t="s">
        <v>151</v>
      </c>
      <c r="BP18" s="121" t="s">
        <v>151</v>
      </c>
      <c r="BQ18" s="122" t="s">
        <v>151</v>
      </c>
      <c r="BR18" s="121" t="s">
        <v>151</v>
      </c>
    </row>
    <row r="19" s="72" customFormat="true" ht="35.25" hidden="false" customHeight="true" outlineLevel="0" collapsed="false">
      <c r="B19" s="123" t="s">
        <v>3</v>
      </c>
      <c r="C19" s="124" t="n">
        <v>40927</v>
      </c>
      <c r="D19" s="125" t="n">
        <v>-0.0275388490234282</v>
      </c>
      <c r="E19" s="126" t="n">
        <v>124875</v>
      </c>
      <c r="F19" s="125" t="n">
        <v>-0.100732376514982</v>
      </c>
      <c r="G19" s="126" t="n">
        <v>507971</v>
      </c>
      <c r="H19" s="125" t="n">
        <v>-0.0480464160087255</v>
      </c>
      <c r="I19" s="126" t="n">
        <v>1718162</v>
      </c>
      <c r="J19" s="125" t="n">
        <v>-0.00148658701008875</v>
      </c>
      <c r="K19" s="126" t="n">
        <v>492515</v>
      </c>
      <c r="L19" s="125" t="n">
        <v>0.052195871245057</v>
      </c>
      <c r="M19" s="126" t="n">
        <v>2884450</v>
      </c>
      <c r="N19" s="125" t="n">
        <v>-0.00651348557757714</v>
      </c>
      <c r="O19" s="126" t="n">
        <v>1447571</v>
      </c>
      <c r="P19" s="125" t="n">
        <v>0.035562216530983</v>
      </c>
      <c r="Q19" s="126" t="n">
        <v>4332021</v>
      </c>
      <c r="R19" s="125" t="n">
        <v>0.00716075737563826</v>
      </c>
      <c r="S19" s="124" t="n">
        <v>8469</v>
      </c>
      <c r="T19" s="125" t="n">
        <v>-0.0947087119187601</v>
      </c>
      <c r="U19" s="126" t="n">
        <v>25854</v>
      </c>
      <c r="V19" s="125" t="n">
        <v>-0.196831314072693</v>
      </c>
      <c r="W19" s="126" t="n">
        <v>60467</v>
      </c>
      <c r="X19" s="125" t="n">
        <v>-0.0124773399095229</v>
      </c>
      <c r="Y19" s="126" t="n">
        <v>70783</v>
      </c>
      <c r="Z19" s="125" t="n">
        <v>-0.048091017899649</v>
      </c>
      <c r="AA19" s="126" t="n">
        <v>165573</v>
      </c>
      <c r="AB19" s="125" t="n">
        <v>-0.0652722499788297</v>
      </c>
      <c r="AC19" s="126" t="n">
        <v>165573</v>
      </c>
      <c r="AD19" s="125" t="n">
        <v>-0.0652722499788297</v>
      </c>
      <c r="AE19" s="124" t="n">
        <v>16269</v>
      </c>
      <c r="AF19" s="125" t="n">
        <v>0.00836742283376712</v>
      </c>
      <c r="AG19" s="126" t="n">
        <v>85358</v>
      </c>
      <c r="AH19" s="125" t="n">
        <v>-0.0531243413535669</v>
      </c>
      <c r="AI19" s="126" t="n">
        <v>425591</v>
      </c>
      <c r="AJ19" s="125" t="n">
        <v>0.0194846415319423</v>
      </c>
      <c r="AK19" s="126" t="n">
        <v>527218</v>
      </c>
      <c r="AL19" s="125" t="n">
        <v>0.00664454364586864</v>
      </c>
      <c r="AM19" s="126" t="n">
        <v>181384</v>
      </c>
      <c r="AN19" s="125" t="n">
        <v>-0.0527854949554029</v>
      </c>
      <c r="AO19" s="126" t="n">
        <v>708602</v>
      </c>
      <c r="AP19" s="125" t="n">
        <v>-0.00926694909329862</v>
      </c>
      <c r="AQ19" s="124" t="n">
        <v>9846</v>
      </c>
      <c r="AR19" s="125" t="n">
        <v>-0.0438920178675472</v>
      </c>
      <c r="AS19" s="126" t="n">
        <v>160908</v>
      </c>
      <c r="AT19" s="125" t="n">
        <v>-0.0201143650547162</v>
      </c>
      <c r="AU19" s="126" t="n">
        <v>374718</v>
      </c>
      <c r="AV19" s="125" t="n">
        <v>-0.00445542581596459</v>
      </c>
      <c r="AW19" s="126" t="n">
        <v>46615</v>
      </c>
      <c r="AX19" s="125" t="n">
        <v>-0.0902082479458204</v>
      </c>
      <c r="AY19" s="126" t="n">
        <v>592087</v>
      </c>
      <c r="AZ19" s="125" t="n">
        <v>-0.0166970858984856</v>
      </c>
      <c r="BA19" s="126" t="n">
        <v>583610</v>
      </c>
      <c r="BB19" s="125" t="n">
        <v>0.0387421397080678</v>
      </c>
      <c r="BC19" s="126" t="n">
        <v>1175697</v>
      </c>
      <c r="BD19" s="125" t="n">
        <v>0.010062853097637</v>
      </c>
      <c r="BE19" s="124" t="n">
        <v>50481</v>
      </c>
      <c r="BF19" s="125" t="n">
        <v>0.211243611584327</v>
      </c>
      <c r="BG19" s="126" t="n">
        <v>124698</v>
      </c>
      <c r="BH19" s="125" t="n">
        <v>-0.0634913482335977</v>
      </c>
      <c r="BI19" s="126" t="n">
        <v>621386</v>
      </c>
      <c r="BJ19" s="125" t="n">
        <v>-0.0283191763513767</v>
      </c>
      <c r="BK19" s="126" t="n">
        <v>259473</v>
      </c>
      <c r="BL19" s="125" t="n">
        <v>0.124715540894925</v>
      </c>
      <c r="BM19" s="126" t="n">
        <v>1056038</v>
      </c>
      <c r="BN19" s="125" t="n">
        <v>0.0105375368651115</v>
      </c>
      <c r="BO19" s="126" t="n">
        <v>370377</v>
      </c>
      <c r="BP19" s="125" t="n">
        <v>-0.0105813462699486</v>
      </c>
      <c r="BQ19" s="126" t="n">
        <v>1426415</v>
      </c>
      <c r="BR19" s="125" t="n">
        <v>0.00496771793563888</v>
      </c>
    </row>
    <row r="20" s="4" customFormat="true" ht="15" hidden="false" customHeight="true" outlineLevel="1" collapsed="false">
      <c r="B20" s="97" t="s">
        <v>134</v>
      </c>
      <c r="C20" s="127" t="n">
        <v>5311</v>
      </c>
      <c r="D20" s="121" t="n">
        <v>-0.0237132352941176</v>
      </c>
      <c r="E20" s="129" t="n">
        <v>14463</v>
      </c>
      <c r="F20" s="121" t="n">
        <v>0.0338098641887061</v>
      </c>
      <c r="G20" s="129" t="n">
        <v>55528</v>
      </c>
      <c r="H20" s="121" t="n">
        <v>-0.051014304513527</v>
      </c>
      <c r="I20" s="129" t="n">
        <v>169552</v>
      </c>
      <c r="J20" s="121" t="n">
        <v>0.0136304940456262</v>
      </c>
      <c r="K20" s="129" t="n">
        <v>47811</v>
      </c>
      <c r="L20" s="121" t="n">
        <v>0.0703156480859637</v>
      </c>
      <c r="M20" s="129" t="n">
        <v>292665</v>
      </c>
      <c r="N20" s="121" t="n">
        <v>0.00959000983148495</v>
      </c>
      <c r="O20" s="129" t="n">
        <v>134680</v>
      </c>
      <c r="P20" s="121" t="n">
        <v>-0.0413620801332469</v>
      </c>
      <c r="Q20" s="129" t="n">
        <v>427345</v>
      </c>
      <c r="R20" s="121" t="n">
        <v>-0.00704267895979327</v>
      </c>
      <c r="S20" s="127" t="n">
        <v>1120</v>
      </c>
      <c r="T20" s="121" t="n">
        <v>-0.194823867721064</v>
      </c>
      <c r="U20" s="129" t="n">
        <v>3643</v>
      </c>
      <c r="V20" s="121" t="n">
        <v>-0.0191168551427033</v>
      </c>
      <c r="W20" s="129" t="n">
        <v>6983</v>
      </c>
      <c r="X20" s="121" t="n">
        <v>-0.0167558434243875</v>
      </c>
      <c r="Y20" s="129" t="n">
        <v>9076</v>
      </c>
      <c r="Z20" s="121" t="n">
        <v>0.0626390352417749</v>
      </c>
      <c r="AA20" s="129" t="n">
        <v>20822</v>
      </c>
      <c r="AB20" s="121" t="n">
        <v>0.00356660882976678</v>
      </c>
      <c r="AC20" s="129" t="n">
        <v>20822</v>
      </c>
      <c r="AD20" s="121" t="n">
        <v>0.00115395711126065</v>
      </c>
      <c r="AE20" s="127" t="n">
        <v>2009</v>
      </c>
      <c r="AF20" s="121" t="n">
        <v>-0.132930513595166</v>
      </c>
      <c r="AG20" s="129" t="n">
        <v>9049</v>
      </c>
      <c r="AH20" s="121" t="n">
        <v>0.23031951053705</v>
      </c>
      <c r="AI20" s="129" t="n">
        <v>37702</v>
      </c>
      <c r="AJ20" s="121" t="n">
        <v>0.0466962798445307</v>
      </c>
      <c r="AK20" s="129" t="n">
        <v>48760</v>
      </c>
      <c r="AL20" s="121" t="n">
        <v>0.0671452333012343</v>
      </c>
      <c r="AM20" s="129" t="n">
        <v>16205</v>
      </c>
      <c r="AN20" s="121" t="n">
        <v>0.00558485882717963</v>
      </c>
      <c r="AO20" s="129" t="n">
        <v>64965</v>
      </c>
      <c r="AP20" s="121" t="n">
        <v>0.0510945362175805</v>
      </c>
      <c r="AQ20" s="127" t="n">
        <v>1075</v>
      </c>
      <c r="AR20" s="121" t="n">
        <v>-0.0101289134438306</v>
      </c>
      <c r="AS20" s="129" t="n">
        <v>16296</v>
      </c>
      <c r="AT20" s="121" t="n">
        <v>-0.174384436113081</v>
      </c>
      <c r="AU20" s="129" t="n">
        <v>38558</v>
      </c>
      <c r="AV20" s="121" t="n">
        <v>0.00558105570623835</v>
      </c>
      <c r="AW20" s="129" t="n">
        <v>5731</v>
      </c>
      <c r="AX20" s="121" t="n">
        <v>0.00561502017897886</v>
      </c>
      <c r="AY20" s="129" t="n">
        <v>61660</v>
      </c>
      <c r="AZ20" s="121" t="n">
        <v>-0.0494396226124223</v>
      </c>
      <c r="BA20" s="129" t="n">
        <v>57230</v>
      </c>
      <c r="BB20" s="121" t="n">
        <v>-0.0402803863697344</v>
      </c>
      <c r="BC20" s="129" t="n">
        <v>118890</v>
      </c>
      <c r="BD20" s="121" t="n">
        <v>-0.0450525707033791</v>
      </c>
      <c r="BE20" s="127" t="n">
        <v>4036</v>
      </c>
      <c r="BF20" s="121" t="n">
        <v>-0.0411023996198622</v>
      </c>
      <c r="BG20" s="129" t="n">
        <v>13156</v>
      </c>
      <c r="BH20" s="121" t="n">
        <v>-0.217044575373445</v>
      </c>
      <c r="BI20" s="129" t="n">
        <v>63926</v>
      </c>
      <c r="BJ20" s="121" t="n">
        <v>0.0154237153522356</v>
      </c>
      <c r="BK20" s="129" t="n">
        <v>23669</v>
      </c>
      <c r="BL20" s="121" t="n">
        <v>0.153235236795946</v>
      </c>
      <c r="BM20" s="129" t="n">
        <v>104787</v>
      </c>
      <c r="BN20" s="121" t="n">
        <v>0.00283277985663832</v>
      </c>
      <c r="BO20" s="129" t="n">
        <v>34322</v>
      </c>
      <c r="BP20" s="121" t="n">
        <v>-0.115024624191012</v>
      </c>
      <c r="BQ20" s="129" t="n">
        <v>139109</v>
      </c>
      <c r="BR20" s="121" t="n">
        <v>-0.0290701732345017</v>
      </c>
    </row>
    <row r="21" s="4" customFormat="true" ht="15" hidden="false" customHeight="true" outlineLevel="1" collapsed="false">
      <c r="B21" s="97" t="s">
        <v>135</v>
      </c>
      <c r="C21" s="127" t="n">
        <v>4867</v>
      </c>
      <c r="D21" s="121" t="n">
        <v>-0.189373750832778</v>
      </c>
      <c r="E21" s="129" t="n">
        <v>18037</v>
      </c>
      <c r="F21" s="121" t="n">
        <v>0.390885256014806</v>
      </c>
      <c r="G21" s="129" t="n">
        <v>53222</v>
      </c>
      <c r="H21" s="121" t="n">
        <v>-0.109210504293103</v>
      </c>
      <c r="I21" s="129" t="n">
        <v>169848</v>
      </c>
      <c r="J21" s="121" t="n">
        <v>-0.0158246368329866</v>
      </c>
      <c r="K21" s="129" t="n">
        <v>51170</v>
      </c>
      <c r="L21" s="121" t="n">
        <v>0.0688250652741513</v>
      </c>
      <c r="M21" s="129" t="n">
        <v>297144</v>
      </c>
      <c r="N21" s="121" t="n">
        <v>-0.00678202912696002</v>
      </c>
      <c r="O21" s="129" t="n">
        <v>129914</v>
      </c>
      <c r="P21" s="121" t="n">
        <v>-0.0263946760994035</v>
      </c>
      <c r="Q21" s="129" t="n">
        <v>427058</v>
      </c>
      <c r="R21" s="121" t="n">
        <v>-0.0128314482592826</v>
      </c>
      <c r="S21" s="127" t="n">
        <v>1063</v>
      </c>
      <c r="T21" s="121" t="n">
        <v>-0.30658838878017</v>
      </c>
      <c r="U21" s="129" t="n">
        <v>3698</v>
      </c>
      <c r="V21" s="121" t="n">
        <v>0.017331499312242</v>
      </c>
      <c r="W21" s="129" t="n">
        <v>7446</v>
      </c>
      <c r="X21" s="121" t="n">
        <v>-0.0802865612648222</v>
      </c>
      <c r="Y21" s="129" t="n">
        <v>9161</v>
      </c>
      <c r="Z21" s="121" t="n">
        <v>-0.0251143982121954</v>
      </c>
      <c r="AA21" s="129" t="n">
        <v>21368</v>
      </c>
      <c r="AB21" s="121" t="n">
        <v>-0.0570583822426195</v>
      </c>
      <c r="AC21" s="129" t="n">
        <v>21368</v>
      </c>
      <c r="AD21" s="121" t="n">
        <v>-0.0597967175606108</v>
      </c>
      <c r="AE21" s="127" t="n">
        <v>1749</v>
      </c>
      <c r="AF21" s="121" t="n">
        <v>-0.160748560460653</v>
      </c>
      <c r="AG21" s="129" t="n">
        <v>8767</v>
      </c>
      <c r="AH21" s="121" t="n">
        <v>0.0505692031156382</v>
      </c>
      <c r="AI21" s="129" t="n">
        <v>38328</v>
      </c>
      <c r="AJ21" s="121" t="n">
        <v>0.0473848171831448</v>
      </c>
      <c r="AK21" s="129" t="n">
        <v>48844</v>
      </c>
      <c r="AL21" s="121" t="n">
        <v>0.0387257299619335</v>
      </c>
      <c r="AM21" s="129" t="n">
        <v>14764</v>
      </c>
      <c r="AN21" s="121" t="n">
        <v>0.004490406858076</v>
      </c>
      <c r="AO21" s="129" t="n">
        <v>63608</v>
      </c>
      <c r="AP21" s="121" t="n">
        <v>0.0305730626529057</v>
      </c>
      <c r="AQ21" s="127" t="n">
        <v>1091</v>
      </c>
      <c r="AR21" s="121" t="n">
        <v>-0.0162308385933273</v>
      </c>
      <c r="AS21" s="129" t="n">
        <v>15512</v>
      </c>
      <c r="AT21" s="121" t="n">
        <v>-0.165797257327239</v>
      </c>
      <c r="AU21" s="129" t="n">
        <v>37352</v>
      </c>
      <c r="AV21" s="121" t="n">
        <v>-0.019400908351054</v>
      </c>
      <c r="AW21" s="129" t="n">
        <v>5527</v>
      </c>
      <c r="AX21" s="121" t="n">
        <v>-0.0603536212172731</v>
      </c>
      <c r="AY21" s="129" t="n">
        <v>59482</v>
      </c>
      <c r="AZ21" s="121" t="n">
        <v>-0.0658793598944674</v>
      </c>
      <c r="BA21" s="129" t="n">
        <v>54566</v>
      </c>
      <c r="BB21" s="121" t="n">
        <v>-0.0504150496841446</v>
      </c>
      <c r="BC21" s="129" t="n">
        <v>114048</v>
      </c>
      <c r="BD21" s="121" t="n">
        <v>-0.0585438335809807</v>
      </c>
      <c r="BE21" s="127" t="n">
        <v>5195</v>
      </c>
      <c r="BF21" s="121" t="n">
        <v>0.35110533159948</v>
      </c>
      <c r="BG21" s="129" t="n">
        <v>12327</v>
      </c>
      <c r="BH21" s="121" t="n">
        <v>-0.282103546677538</v>
      </c>
      <c r="BI21" s="129" t="n">
        <v>64462</v>
      </c>
      <c r="BJ21" s="121" t="n">
        <v>-0.0254146319338403</v>
      </c>
      <c r="BK21" s="129" t="n">
        <v>25386</v>
      </c>
      <c r="BL21" s="121" t="n">
        <v>0.153437230223999</v>
      </c>
      <c r="BM21" s="129" t="n">
        <v>107370</v>
      </c>
      <c r="BN21" s="121" t="n">
        <v>-0.0164700278469881</v>
      </c>
      <c r="BO21" s="129" t="n">
        <v>35220</v>
      </c>
      <c r="BP21" s="121" t="n">
        <v>-0.0532258064516129</v>
      </c>
      <c r="BQ21" s="129" t="n">
        <v>142590</v>
      </c>
      <c r="BR21" s="121" t="n">
        <v>-0.0258116528202886</v>
      </c>
    </row>
    <row r="22" s="4" customFormat="true" ht="15" hidden="false" customHeight="true" outlineLevel="1" collapsed="false">
      <c r="B22" s="97" t="s">
        <v>136</v>
      </c>
      <c r="C22" s="127" t="n">
        <v>5325</v>
      </c>
      <c r="D22" s="121" t="n">
        <v>-0.135271191945437</v>
      </c>
      <c r="E22" s="129" t="n">
        <v>18554</v>
      </c>
      <c r="F22" s="121" t="n">
        <v>0.268736323851203</v>
      </c>
      <c r="G22" s="129" t="n">
        <v>61131</v>
      </c>
      <c r="H22" s="121" t="n">
        <v>-0.0232792228542212</v>
      </c>
      <c r="I22" s="129" t="n">
        <v>183258</v>
      </c>
      <c r="J22" s="121" t="n">
        <v>-0.0487812474047006</v>
      </c>
      <c r="K22" s="129" t="n">
        <v>53964</v>
      </c>
      <c r="L22" s="121" t="n">
        <v>0.0444577776917567</v>
      </c>
      <c r="M22" s="129" t="n">
        <v>322232</v>
      </c>
      <c r="N22" s="121" t="n">
        <v>-0.0166649882664567</v>
      </c>
      <c r="O22" s="129" t="n">
        <v>149262</v>
      </c>
      <c r="P22" s="121" t="n">
        <v>-0.0365780454272602</v>
      </c>
      <c r="Q22" s="129" t="n">
        <v>471494</v>
      </c>
      <c r="R22" s="121" t="n">
        <v>-0.0230573823820712</v>
      </c>
      <c r="S22" s="127" t="n">
        <v>1196</v>
      </c>
      <c r="T22" s="121" t="n">
        <v>-0.212639894667544</v>
      </c>
      <c r="U22" s="129" t="n">
        <v>4213</v>
      </c>
      <c r="V22" s="121" t="n">
        <v>0.111609498680739</v>
      </c>
      <c r="W22" s="129" t="n">
        <v>8179</v>
      </c>
      <c r="X22" s="121" t="n">
        <v>0.142797261422384</v>
      </c>
      <c r="Y22" s="129" t="n">
        <v>10132</v>
      </c>
      <c r="Z22" s="121" t="n">
        <v>-0.0449618248656801</v>
      </c>
      <c r="AA22" s="129" t="n">
        <v>23720</v>
      </c>
      <c r="AB22" s="121" t="n">
        <v>0.02795232936078</v>
      </c>
      <c r="AC22" s="129" t="n">
        <v>23720</v>
      </c>
      <c r="AD22" s="121" t="n">
        <v>0.025375005403536</v>
      </c>
      <c r="AE22" s="127" t="n">
        <v>1657</v>
      </c>
      <c r="AF22" s="121" t="n">
        <v>-0.0960174577195854</v>
      </c>
      <c r="AG22" s="129" t="n">
        <v>9999</v>
      </c>
      <c r="AH22" s="121" t="n">
        <v>0.193910447761194</v>
      </c>
      <c r="AI22" s="129" t="n">
        <v>43946</v>
      </c>
      <c r="AJ22" s="121" t="n">
        <v>-0.00554411531759858</v>
      </c>
      <c r="AK22" s="129" t="n">
        <v>55602</v>
      </c>
      <c r="AL22" s="121" t="n">
        <v>0.0221143771025203</v>
      </c>
      <c r="AM22" s="129" t="n">
        <v>17929</v>
      </c>
      <c r="AN22" s="121" t="n">
        <v>-0.0411273933040967</v>
      </c>
      <c r="AO22" s="129" t="n">
        <v>73531</v>
      </c>
      <c r="AP22" s="121" t="n">
        <v>0.00593731616892623</v>
      </c>
      <c r="AQ22" s="127" t="n">
        <v>1131</v>
      </c>
      <c r="AR22" s="121" t="n">
        <v>-0.0789902280130293</v>
      </c>
      <c r="AS22" s="129" t="n">
        <v>18138</v>
      </c>
      <c r="AT22" s="121" t="n">
        <v>-0.0309344446225357</v>
      </c>
      <c r="AU22" s="129" t="n">
        <v>39860</v>
      </c>
      <c r="AV22" s="121" t="n">
        <v>-0.0573266483776369</v>
      </c>
      <c r="AW22" s="129" t="n">
        <v>5675</v>
      </c>
      <c r="AX22" s="121" t="n">
        <v>-0.00890674118057977</v>
      </c>
      <c r="AY22" s="129" t="n">
        <v>64804</v>
      </c>
      <c r="AZ22" s="121" t="n">
        <v>-0.0463689206092267</v>
      </c>
      <c r="BA22" s="129" t="n">
        <v>62034</v>
      </c>
      <c r="BB22" s="121" t="n">
        <v>-0.0757058779706474</v>
      </c>
      <c r="BC22" s="129" t="n">
        <v>126838</v>
      </c>
      <c r="BD22" s="121" t="n">
        <v>-0.0609461760568594</v>
      </c>
      <c r="BE22" s="127" t="n">
        <v>5113</v>
      </c>
      <c r="BF22" s="121" t="n">
        <v>0.0678780284043441</v>
      </c>
      <c r="BG22" s="129" t="n">
        <v>14557</v>
      </c>
      <c r="BH22" s="121" t="n">
        <v>-0.298085732195381</v>
      </c>
      <c r="BI22" s="129" t="n">
        <v>67617</v>
      </c>
      <c r="BJ22" s="121" t="n">
        <v>-0.0732446101341813</v>
      </c>
      <c r="BK22" s="129" t="n">
        <v>26112</v>
      </c>
      <c r="BL22" s="121" t="n">
        <v>0.109873762060611</v>
      </c>
      <c r="BM22" s="129" t="n">
        <v>113399</v>
      </c>
      <c r="BN22" s="121" t="n">
        <v>-0.0706142687374504</v>
      </c>
      <c r="BO22" s="129" t="n">
        <v>40306</v>
      </c>
      <c r="BP22" s="121" t="n">
        <v>-0.033823141644893</v>
      </c>
      <c r="BQ22" s="129" t="n">
        <v>153705</v>
      </c>
      <c r="BR22" s="121" t="n">
        <v>-0.0612403195465762</v>
      </c>
    </row>
    <row r="23" s="4" customFormat="true" ht="15" hidden="false" customHeight="true" outlineLevel="1" collapsed="false">
      <c r="B23" s="97" t="s">
        <v>137</v>
      </c>
      <c r="C23" s="127" t="n">
        <v>4785</v>
      </c>
      <c r="D23" s="121" t="n">
        <v>-0.00767316466196599</v>
      </c>
      <c r="E23" s="129" t="n">
        <v>17691</v>
      </c>
      <c r="F23" s="121" t="n">
        <v>0.42336471156167</v>
      </c>
      <c r="G23" s="129" t="n">
        <v>64037</v>
      </c>
      <c r="H23" s="121" t="n">
        <v>-0.0537429441144309</v>
      </c>
      <c r="I23" s="129" t="n">
        <v>202804</v>
      </c>
      <c r="J23" s="121" t="n">
        <v>0.0895591348168523</v>
      </c>
      <c r="K23" s="129" t="n">
        <v>56007</v>
      </c>
      <c r="L23" s="121" t="n">
        <v>0.12364577481743</v>
      </c>
      <c r="M23" s="129" t="n">
        <v>345324</v>
      </c>
      <c r="N23" s="121" t="n">
        <v>0.0761008778353582</v>
      </c>
      <c r="O23" s="129" t="n">
        <v>161864</v>
      </c>
      <c r="P23" s="121" t="n">
        <v>0.0882125545403818</v>
      </c>
      <c r="Q23" s="129" t="n">
        <v>507188</v>
      </c>
      <c r="R23" s="121" t="n">
        <v>0.0799368034647372</v>
      </c>
      <c r="S23" s="127" t="n">
        <v>1047</v>
      </c>
      <c r="T23" s="121" t="n">
        <v>-0.0685053380782918</v>
      </c>
      <c r="U23" s="129" t="n">
        <v>3629</v>
      </c>
      <c r="V23" s="121" t="n">
        <v>0.0810247244563598</v>
      </c>
      <c r="W23" s="129" t="n">
        <v>6495</v>
      </c>
      <c r="X23" s="121" t="n">
        <v>-0.0227204333433644</v>
      </c>
      <c r="Y23" s="129" t="n">
        <v>8113</v>
      </c>
      <c r="Z23" s="121" t="n">
        <v>-0.0354297943169659</v>
      </c>
      <c r="AA23" s="129" t="n">
        <v>19284</v>
      </c>
      <c r="AB23" s="121" t="n">
        <v>-0.0130003070938683</v>
      </c>
      <c r="AC23" s="129" t="n">
        <v>19284</v>
      </c>
      <c r="AD23" s="121" t="n">
        <v>-0.0171754752561032</v>
      </c>
      <c r="AE23" s="127" t="n">
        <v>1608</v>
      </c>
      <c r="AF23" s="121" t="n">
        <v>-0.0417163289630512</v>
      </c>
      <c r="AG23" s="129" t="n">
        <v>10048</v>
      </c>
      <c r="AH23" s="121" t="n">
        <v>0.243102808363231</v>
      </c>
      <c r="AI23" s="129" t="n">
        <v>46943</v>
      </c>
      <c r="AJ23" s="121" t="n">
        <v>0.115035629453682</v>
      </c>
      <c r="AK23" s="129" t="n">
        <v>58599</v>
      </c>
      <c r="AL23" s="121" t="n">
        <v>0.129924220512524</v>
      </c>
      <c r="AM23" s="129" t="n">
        <v>20642</v>
      </c>
      <c r="AN23" s="121" t="n">
        <v>0.186117336091478</v>
      </c>
      <c r="AO23" s="129" t="n">
        <v>79241</v>
      </c>
      <c r="AP23" s="121" t="n">
        <v>0.144043081543082</v>
      </c>
      <c r="AQ23" s="127" t="n">
        <v>1467</v>
      </c>
      <c r="AR23" s="121" t="n">
        <v>0.244274809160305</v>
      </c>
      <c r="AS23" s="129" t="n">
        <v>19819</v>
      </c>
      <c r="AT23" s="121" t="n">
        <v>-0.112648309827625</v>
      </c>
      <c r="AU23" s="129" t="n">
        <v>45942</v>
      </c>
      <c r="AV23" s="121" t="n">
        <v>0.131632100103453</v>
      </c>
      <c r="AW23" s="129" t="n">
        <v>5982</v>
      </c>
      <c r="AX23" s="121" t="n">
        <v>0.152601156069364</v>
      </c>
      <c r="AY23" s="129" t="n">
        <v>73210</v>
      </c>
      <c r="AZ23" s="121" t="n">
        <v>0.0563908689503911</v>
      </c>
      <c r="BA23" s="129" t="n">
        <v>66085</v>
      </c>
      <c r="BB23" s="121" t="n">
        <v>0.0720774796405048</v>
      </c>
      <c r="BC23" s="129" t="n">
        <v>139295</v>
      </c>
      <c r="BD23" s="121" t="n">
        <v>0.0637753543499511</v>
      </c>
      <c r="BE23" s="127" t="n">
        <v>4356</v>
      </c>
      <c r="BF23" s="121" t="n">
        <v>-0.0354295837023915</v>
      </c>
      <c r="BG23" s="129" t="n">
        <v>17443</v>
      </c>
      <c r="BH23" s="121" t="n">
        <v>-0.155343566897487</v>
      </c>
      <c r="BI23" s="129" t="n">
        <v>76857</v>
      </c>
      <c r="BJ23" s="121" t="n">
        <v>0.0751486325802615</v>
      </c>
      <c r="BK23" s="129" t="n">
        <v>27214</v>
      </c>
      <c r="BL23" s="121" t="n">
        <v>0.138947015987277</v>
      </c>
      <c r="BM23" s="129" t="n">
        <v>125870</v>
      </c>
      <c r="BN23" s="121" t="n">
        <v>0.044165712674</v>
      </c>
      <c r="BO23" s="129" t="n">
        <v>44091</v>
      </c>
      <c r="BP23" s="121" t="n">
        <v>0.0237769057515034</v>
      </c>
      <c r="BQ23" s="129" t="n">
        <v>169961</v>
      </c>
      <c r="BR23" s="121" t="n">
        <v>0.0387988729501934</v>
      </c>
    </row>
    <row r="24" s="4" customFormat="true" ht="15" hidden="false" customHeight="true" outlineLevel="1" collapsed="false">
      <c r="B24" s="97" t="s">
        <v>164</v>
      </c>
      <c r="C24" s="127" t="n">
        <v>3836</v>
      </c>
      <c r="D24" s="121" t="n">
        <v>-0.14221824686941</v>
      </c>
      <c r="E24" s="129" t="n">
        <v>14023</v>
      </c>
      <c r="F24" s="121" t="n">
        <v>0.195074143514573</v>
      </c>
      <c r="G24" s="129" t="n">
        <v>56879</v>
      </c>
      <c r="H24" s="121" t="n">
        <v>-0.132227748451469</v>
      </c>
      <c r="I24" s="129" t="n">
        <v>185475</v>
      </c>
      <c r="J24" s="121" t="n">
        <v>0.00276812119180603</v>
      </c>
      <c r="K24" s="129" t="n">
        <v>46457</v>
      </c>
      <c r="L24" s="121" t="n">
        <v>0.0507067737193261</v>
      </c>
      <c r="M24" s="129" t="n">
        <v>306670</v>
      </c>
      <c r="N24" s="121" t="n">
        <v>-0.0137008329849162</v>
      </c>
      <c r="O24" s="129" t="n">
        <v>149978</v>
      </c>
      <c r="P24" s="121" t="n">
        <v>0.0837735303681757</v>
      </c>
      <c r="Q24" s="129" t="n">
        <v>456648</v>
      </c>
      <c r="R24" s="121" t="n">
        <v>0.016320398829329</v>
      </c>
      <c r="S24" s="127" t="n">
        <v>1028</v>
      </c>
      <c r="T24" s="121" t="n">
        <v>-0.100612423447069</v>
      </c>
      <c r="U24" s="129" t="n">
        <v>3315</v>
      </c>
      <c r="V24" s="121" t="n">
        <v>0.0922570016474464</v>
      </c>
      <c r="W24" s="129" t="n">
        <v>6564</v>
      </c>
      <c r="X24" s="121" t="n">
        <v>0.000152369343288106</v>
      </c>
      <c r="Y24" s="129" t="n">
        <v>7157</v>
      </c>
      <c r="Z24" s="121" t="n">
        <v>-0.0587848500789059</v>
      </c>
      <c r="AA24" s="129" t="n">
        <v>18064</v>
      </c>
      <c r="AB24" s="121" t="n">
        <v>-0.0153175252112292</v>
      </c>
      <c r="AC24" s="129" t="n">
        <v>18064</v>
      </c>
      <c r="AD24" s="121" t="n">
        <v>-0.0170856458809446</v>
      </c>
      <c r="AE24" s="127" t="n">
        <v>1488</v>
      </c>
      <c r="AF24" s="121" t="n">
        <v>-0.164983164983165</v>
      </c>
      <c r="AG24" s="129" t="n">
        <v>9784</v>
      </c>
      <c r="AH24" s="121" t="n">
        <v>0.226372524442216</v>
      </c>
      <c r="AI24" s="129" t="n">
        <v>43404</v>
      </c>
      <c r="AJ24" s="121" t="n">
        <v>0.041862698031685</v>
      </c>
      <c r="AK24" s="129" t="n">
        <v>54676</v>
      </c>
      <c r="AL24" s="121" t="n">
        <v>0.0633216647218982</v>
      </c>
      <c r="AM24" s="129" t="n">
        <v>20830</v>
      </c>
      <c r="AN24" s="121" t="n">
        <v>0.117729126421979</v>
      </c>
      <c r="AO24" s="129" t="n">
        <v>75506</v>
      </c>
      <c r="AP24" s="121" t="n">
        <v>0.0777949069315975</v>
      </c>
      <c r="AQ24" s="127" t="n">
        <v>1186</v>
      </c>
      <c r="AR24" s="121" t="n">
        <v>0.361653272101033</v>
      </c>
      <c r="AS24" s="129" t="n">
        <v>17550</v>
      </c>
      <c r="AT24" s="121" t="n">
        <v>-0.189713283161734</v>
      </c>
      <c r="AU24" s="129" t="n">
        <v>41589</v>
      </c>
      <c r="AV24" s="121" t="n">
        <v>0.0500946850145183</v>
      </c>
      <c r="AW24" s="129" t="n">
        <v>5032</v>
      </c>
      <c r="AX24" s="121" t="n">
        <v>0.0319934372436423</v>
      </c>
      <c r="AY24" s="129" t="n">
        <v>65357</v>
      </c>
      <c r="AZ24" s="121" t="n">
        <v>-0.0246825148110011</v>
      </c>
      <c r="BA24" s="129" t="n">
        <v>61394</v>
      </c>
      <c r="BB24" s="121" t="n">
        <v>0.0797207224635514</v>
      </c>
      <c r="BC24" s="129" t="n">
        <v>126751</v>
      </c>
      <c r="BD24" s="121" t="n">
        <v>0.0232417334022217</v>
      </c>
      <c r="BE24" s="127" t="n">
        <v>2287</v>
      </c>
      <c r="BF24" s="121" t="n">
        <v>-0.447584541062802</v>
      </c>
      <c r="BG24" s="129" t="n">
        <v>14473</v>
      </c>
      <c r="BH24" s="121" t="n">
        <v>-0.255312580396192</v>
      </c>
      <c r="BI24" s="129" t="n">
        <v>69288</v>
      </c>
      <c r="BJ24" s="121" t="n">
        <v>-0.0302046300702629</v>
      </c>
      <c r="BK24" s="129" t="n">
        <v>24388</v>
      </c>
      <c r="BL24" s="121" t="n">
        <v>0.165830106601654</v>
      </c>
      <c r="BM24" s="129" t="n">
        <v>110436</v>
      </c>
      <c r="BN24" s="121" t="n">
        <v>-0.0474728307745386</v>
      </c>
      <c r="BO24" s="129" t="n">
        <v>42343</v>
      </c>
      <c r="BP24" s="121" t="n">
        <v>0.0572798322055481</v>
      </c>
      <c r="BQ24" s="129" t="n">
        <v>152779</v>
      </c>
      <c r="BR24" s="121" t="n">
        <v>-0.0205783741161236</v>
      </c>
    </row>
    <row r="25" s="4" customFormat="true" ht="15" hidden="false" customHeight="true" outlineLevel="1" collapsed="false">
      <c r="B25" s="97" t="s">
        <v>141</v>
      </c>
      <c r="C25" s="127" t="n">
        <v>4021</v>
      </c>
      <c r="D25" s="121" t="n">
        <v>0.036073177016233</v>
      </c>
      <c r="E25" s="129" t="n">
        <v>13520</v>
      </c>
      <c r="F25" s="121" t="n">
        <v>0.146248410343366</v>
      </c>
      <c r="G25" s="129" t="n">
        <v>60733</v>
      </c>
      <c r="H25" s="121" t="n">
        <v>-0.033129557105104</v>
      </c>
      <c r="I25" s="129" t="n">
        <v>195812</v>
      </c>
      <c r="J25" s="121" t="n">
        <v>0.0647859139305484</v>
      </c>
      <c r="K25" s="129" t="n">
        <v>47664</v>
      </c>
      <c r="L25" s="121" t="n">
        <v>0.104176801723539</v>
      </c>
      <c r="M25" s="129" t="n">
        <v>321750</v>
      </c>
      <c r="N25" s="121" t="n">
        <v>0.0530019145489356</v>
      </c>
      <c r="O25" s="129" t="n">
        <v>166176</v>
      </c>
      <c r="P25" s="121" t="n">
        <v>0.134361368802605</v>
      </c>
      <c r="Q25" s="129" t="n">
        <v>487926</v>
      </c>
      <c r="R25" s="121" t="n">
        <v>0.0793676777687324</v>
      </c>
      <c r="S25" s="127" t="n">
        <v>827</v>
      </c>
      <c r="T25" s="121" t="n">
        <v>-0.259623992837959</v>
      </c>
      <c r="U25" s="129" t="n">
        <v>3023</v>
      </c>
      <c r="V25" s="121" t="n">
        <v>0.113033873343152</v>
      </c>
      <c r="W25" s="129" t="n">
        <v>6375</v>
      </c>
      <c r="X25" s="121" t="n">
        <v>0.00742730720606821</v>
      </c>
      <c r="Y25" s="129" t="n">
        <v>7323</v>
      </c>
      <c r="Z25" s="121" t="n">
        <v>0.0288002247822423</v>
      </c>
      <c r="AA25" s="129" t="n">
        <v>17548</v>
      </c>
      <c r="AB25" s="121" t="n">
        <v>0.0155680305573238</v>
      </c>
      <c r="AC25" s="129" t="n">
        <v>17548</v>
      </c>
      <c r="AD25" s="121" t="n">
        <v>0.0155680305573238</v>
      </c>
      <c r="AE25" s="127" t="n">
        <v>1891</v>
      </c>
      <c r="AF25" s="121" t="n">
        <v>0.33545197740113</v>
      </c>
      <c r="AG25" s="129" t="n">
        <v>10306</v>
      </c>
      <c r="AH25" s="121" t="n">
        <v>0.359451259728268</v>
      </c>
      <c r="AI25" s="129" t="n">
        <v>49189</v>
      </c>
      <c r="AJ25" s="121" t="n">
        <v>0.144835451287064</v>
      </c>
      <c r="AK25" s="129" t="n">
        <v>61386</v>
      </c>
      <c r="AL25" s="121" t="n">
        <v>0.181340569251198</v>
      </c>
      <c r="AM25" s="129" t="n">
        <v>25299</v>
      </c>
      <c r="AN25" s="121" t="n">
        <v>0.29825011546159</v>
      </c>
      <c r="AO25" s="129" t="n">
        <v>86685</v>
      </c>
      <c r="AP25" s="121" t="n">
        <v>0.213226032190343</v>
      </c>
      <c r="AQ25" s="127" t="n">
        <v>1160</v>
      </c>
      <c r="AR25" s="121" t="n">
        <v>0.235356762513312</v>
      </c>
      <c r="AS25" s="129" t="n">
        <v>19866</v>
      </c>
      <c r="AT25" s="121" t="n">
        <v>-0.0690721649484536</v>
      </c>
      <c r="AU25" s="129" t="n">
        <v>42740</v>
      </c>
      <c r="AV25" s="121" t="n">
        <v>0.108632496368541</v>
      </c>
      <c r="AW25" s="129" t="n">
        <v>5478</v>
      </c>
      <c r="AX25" s="121" t="n">
        <v>0.0241166573191252</v>
      </c>
      <c r="AY25" s="129" t="n">
        <v>69244</v>
      </c>
      <c r="AZ25" s="121" t="n">
        <v>0.0462979752190995</v>
      </c>
      <c r="BA25" s="129" t="n">
        <v>64765</v>
      </c>
      <c r="BB25" s="121" t="n">
        <v>0.05363766512657</v>
      </c>
      <c r="BC25" s="129" t="n">
        <v>134009</v>
      </c>
      <c r="BD25" s="121" t="n">
        <v>0.0498323514665329</v>
      </c>
      <c r="BE25" s="127" t="n">
        <v>5297</v>
      </c>
      <c r="BF25" s="121" t="n">
        <v>0.0980514096185738</v>
      </c>
      <c r="BG25" s="129" t="n">
        <v>15191</v>
      </c>
      <c r="BH25" s="121" t="n">
        <v>-0.251674876847291</v>
      </c>
      <c r="BI25" s="129" t="n">
        <v>71839</v>
      </c>
      <c r="BJ25" s="121" t="n">
        <v>0.0266527567382171</v>
      </c>
      <c r="BK25" s="129" t="n">
        <v>23389</v>
      </c>
      <c r="BL25" s="121" t="n">
        <v>0.161551450139055</v>
      </c>
      <c r="BM25" s="129" t="n">
        <v>115716</v>
      </c>
      <c r="BN25" s="121" t="n">
        <v>0.0041827932728189</v>
      </c>
      <c r="BO25" s="129" t="n">
        <v>46703</v>
      </c>
      <c r="BP25" s="121" t="n">
        <v>0.123829920350362</v>
      </c>
      <c r="BQ25" s="129" t="n">
        <v>162419</v>
      </c>
      <c r="BR25" s="121" t="n">
        <v>0.0358949174378631</v>
      </c>
    </row>
    <row r="26" s="4" customFormat="true" ht="15" hidden="false" customHeight="true" outlineLevel="1" collapsed="false">
      <c r="B26" s="97" t="s">
        <v>142</v>
      </c>
      <c r="C26" s="127" t="n">
        <v>4525</v>
      </c>
      <c r="D26" s="121" t="n">
        <v>-0.0787866449511401</v>
      </c>
      <c r="E26" s="129" t="n">
        <v>13286</v>
      </c>
      <c r="F26" s="121" t="n">
        <v>0.0529402440957363</v>
      </c>
      <c r="G26" s="129" t="n">
        <v>62686</v>
      </c>
      <c r="H26" s="121" t="n">
        <v>-0.0996236821694292</v>
      </c>
      <c r="I26" s="129" t="n">
        <v>214407</v>
      </c>
      <c r="J26" s="121" t="n">
        <v>0.0427138855386531</v>
      </c>
      <c r="K26" s="129" t="n">
        <v>51702</v>
      </c>
      <c r="L26" s="121" t="n">
        <v>0.0357386113225691</v>
      </c>
      <c r="M26" s="129" t="n">
        <v>346606</v>
      </c>
      <c r="N26" s="121" t="n">
        <v>0.0114154318429853</v>
      </c>
      <c r="O26" s="129" t="n">
        <v>171755</v>
      </c>
      <c r="P26" s="121" t="n">
        <v>-0.0232257917754309</v>
      </c>
      <c r="Q26" s="129" t="n">
        <v>518361</v>
      </c>
      <c r="R26" s="121" t="n">
        <v>-0.000331705021666906</v>
      </c>
      <c r="S26" s="127" t="n">
        <v>1073</v>
      </c>
      <c r="T26" s="121" t="n">
        <v>-0.131877022653722</v>
      </c>
      <c r="U26" s="129" t="n">
        <v>3136</v>
      </c>
      <c r="V26" s="121" t="n">
        <v>0.321533923303835</v>
      </c>
      <c r="W26" s="129" t="n">
        <v>6843</v>
      </c>
      <c r="X26" s="121" t="n">
        <v>0.0550416281221091</v>
      </c>
      <c r="Y26" s="129" t="n">
        <v>7856</v>
      </c>
      <c r="Z26" s="121" t="n">
        <v>-0.0303628733646013</v>
      </c>
      <c r="AA26" s="129" t="n">
        <v>18908</v>
      </c>
      <c r="AB26" s="121" t="n">
        <v>0.0390723745672363</v>
      </c>
      <c r="AC26" s="129" t="n">
        <v>18908</v>
      </c>
      <c r="AD26" s="121" t="n">
        <v>0.0143232659192103</v>
      </c>
      <c r="AE26" s="127" t="n">
        <v>1885</v>
      </c>
      <c r="AF26" s="121" t="n">
        <v>0</v>
      </c>
      <c r="AG26" s="129" t="n">
        <v>11089</v>
      </c>
      <c r="AH26" s="121" t="n">
        <v>0.0573035850495804</v>
      </c>
      <c r="AI26" s="129" t="n">
        <v>54609</v>
      </c>
      <c r="AJ26" s="121" t="n">
        <v>0.121680188969909</v>
      </c>
      <c r="AK26" s="129" t="n">
        <v>67583</v>
      </c>
      <c r="AL26" s="121" t="n">
        <v>0.10686560319696</v>
      </c>
      <c r="AM26" s="129" t="n">
        <v>25962</v>
      </c>
      <c r="AN26" s="121" t="n">
        <v>0.0103124878390473</v>
      </c>
      <c r="AO26" s="129" t="n">
        <v>93545</v>
      </c>
      <c r="AP26" s="121" t="n">
        <v>0.0782663823410754</v>
      </c>
      <c r="AQ26" s="127" t="n">
        <v>1027</v>
      </c>
      <c r="AR26" s="121" t="n">
        <v>-0.116938950988822</v>
      </c>
      <c r="AS26" s="129" t="n">
        <v>19777</v>
      </c>
      <c r="AT26" s="121" t="n">
        <v>-0.0329568236272065</v>
      </c>
      <c r="AU26" s="129" t="n">
        <v>45528</v>
      </c>
      <c r="AV26" s="121" t="n">
        <v>-0.0142467414367991</v>
      </c>
      <c r="AW26" s="129" t="n">
        <v>5749</v>
      </c>
      <c r="AX26" s="121" t="n">
        <v>-0.0937894073139974</v>
      </c>
      <c r="AY26" s="129" t="n">
        <v>72081</v>
      </c>
      <c r="AZ26" s="121" t="n">
        <v>-0.0278242339231766</v>
      </c>
      <c r="BA26" s="129" t="n">
        <v>66221</v>
      </c>
      <c r="BB26" s="121" t="n">
        <v>-0.0286330365393924</v>
      </c>
      <c r="BC26" s="129" t="n">
        <v>138302</v>
      </c>
      <c r="BD26" s="121" t="n">
        <v>-0.02821166831791</v>
      </c>
      <c r="BE26" s="127" t="n">
        <v>4869</v>
      </c>
      <c r="BF26" s="121" t="n">
        <v>-0.124280575539568</v>
      </c>
      <c r="BG26" s="129" t="n">
        <v>15910</v>
      </c>
      <c r="BH26" s="121" t="n">
        <v>-0.299581774158045</v>
      </c>
      <c r="BI26" s="129" t="n">
        <v>78762</v>
      </c>
      <c r="BJ26" s="121" t="n">
        <v>0.0260545582449649</v>
      </c>
      <c r="BK26" s="129" t="n">
        <v>23920</v>
      </c>
      <c r="BL26" s="121" t="n">
        <v>0.0481573988869901</v>
      </c>
      <c r="BM26" s="129" t="n">
        <v>123461</v>
      </c>
      <c r="BN26" s="121" t="n">
        <v>-0.0343897135885123</v>
      </c>
      <c r="BO26" s="129" t="n">
        <v>44195</v>
      </c>
      <c r="BP26" s="121" t="n">
        <v>-0.0767897056673142</v>
      </c>
      <c r="BQ26" s="129" t="n">
        <v>167656</v>
      </c>
      <c r="BR26" s="121" t="n">
        <v>-0.0459400554262529</v>
      </c>
    </row>
    <row r="27" s="4" customFormat="true" ht="15" hidden="false" customHeight="true" outlineLevel="1" collapsed="false">
      <c r="B27" s="97" t="s">
        <v>143</v>
      </c>
      <c r="C27" s="127" t="n">
        <v>4216</v>
      </c>
      <c r="D27" s="121" t="n">
        <v>0.0161484695107255</v>
      </c>
      <c r="E27" s="129" t="n">
        <v>14169</v>
      </c>
      <c r="F27" s="121" t="n">
        <v>0.0469962314342718</v>
      </c>
      <c r="G27" s="129" t="n">
        <v>62617</v>
      </c>
      <c r="H27" s="121" t="n">
        <v>-0.0666020719982112</v>
      </c>
      <c r="I27" s="129" t="n">
        <v>210930</v>
      </c>
      <c r="J27" s="121" t="n">
        <v>-0.006139478780397</v>
      </c>
      <c r="K27" s="129" t="n">
        <v>53472</v>
      </c>
      <c r="L27" s="121" t="n">
        <v>0.0675397791930363</v>
      </c>
      <c r="M27" s="129" t="n">
        <v>345404</v>
      </c>
      <c r="N27" s="121" t="n">
        <v>-0.00485466263696055</v>
      </c>
      <c r="O27" s="129" t="n">
        <v>175530</v>
      </c>
      <c r="P27" s="121" t="n">
        <v>0.0451573720124325</v>
      </c>
      <c r="Q27" s="129" t="n">
        <v>520934</v>
      </c>
      <c r="R27" s="121" t="n">
        <v>0.0114535905326822</v>
      </c>
      <c r="S27" s="127" t="n">
        <v>943</v>
      </c>
      <c r="T27" s="121" t="n">
        <v>-0.100190839694656</v>
      </c>
      <c r="U27" s="129" t="n">
        <v>3397</v>
      </c>
      <c r="V27" s="121" t="n">
        <v>0.337928318235526</v>
      </c>
      <c r="W27" s="129" t="n">
        <v>5607</v>
      </c>
      <c r="X27" s="121" t="n">
        <v>0.00232391848409019</v>
      </c>
      <c r="Y27" s="129" t="n">
        <v>7561</v>
      </c>
      <c r="Z27" s="121" t="n">
        <v>0.00185504173843909</v>
      </c>
      <c r="AA27" s="129" t="n">
        <v>17508</v>
      </c>
      <c r="AB27" s="121" t="n">
        <v>0.0466284074605452</v>
      </c>
      <c r="AC27" s="129" t="n">
        <v>17508</v>
      </c>
      <c r="AD27" s="121" t="n">
        <v>0.0466284074605452</v>
      </c>
      <c r="AE27" s="127" t="n">
        <v>1777</v>
      </c>
      <c r="AF27" s="121" t="n">
        <v>-0.146493756003843</v>
      </c>
      <c r="AG27" s="129" t="n">
        <v>10977</v>
      </c>
      <c r="AH27" s="121" t="n">
        <v>0.135277691591685</v>
      </c>
      <c r="AI27" s="129" t="n">
        <v>55462</v>
      </c>
      <c r="AJ27" s="121" t="n">
        <v>0.0227369119843626</v>
      </c>
      <c r="AK27" s="129" t="n">
        <v>68216</v>
      </c>
      <c r="AL27" s="121" t="n">
        <v>0.0338890572900878</v>
      </c>
      <c r="AM27" s="129" t="n">
        <v>26351</v>
      </c>
      <c r="AN27" s="121" t="n">
        <v>0.0569148082785176</v>
      </c>
      <c r="AO27" s="129" t="n">
        <v>94567</v>
      </c>
      <c r="AP27" s="121" t="n">
        <v>0.0402037134811686</v>
      </c>
      <c r="AQ27" s="127" t="n">
        <v>979</v>
      </c>
      <c r="AR27" s="121" t="n">
        <v>-0.0316518298714145</v>
      </c>
      <c r="AS27" s="129" t="n">
        <v>19922</v>
      </c>
      <c r="AT27" s="121" t="n">
        <v>-0.00240360540811213</v>
      </c>
      <c r="AU27" s="129" t="n">
        <v>44397</v>
      </c>
      <c r="AV27" s="121" t="n">
        <v>-0.0441363274269597</v>
      </c>
      <c r="AW27" s="129" t="n">
        <v>5891</v>
      </c>
      <c r="AX27" s="121" t="n">
        <v>-0.054414125200642</v>
      </c>
      <c r="AY27" s="129" t="n">
        <v>71189</v>
      </c>
      <c r="AZ27" s="121" t="n">
        <v>-0.0335197806076734</v>
      </c>
      <c r="BA27" s="129" t="n">
        <v>67605</v>
      </c>
      <c r="BB27" s="121" t="n">
        <v>0.0286196823078328</v>
      </c>
      <c r="BC27" s="129" t="n">
        <v>138794</v>
      </c>
      <c r="BD27" s="121" t="n">
        <v>-0.00421862220372793</v>
      </c>
      <c r="BE27" s="127" t="n">
        <v>5176</v>
      </c>
      <c r="BF27" s="121" t="n">
        <v>0.024950495049505</v>
      </c>
      <c r="BG27" s="129" t="n">
        <v>16150</v>
      </c>
      <c r="BH27" s="121" t="n">
        <v>-0.290920266947664</v>
      </c>
      <c r="BI27" s="129" t="n">
        <v>77763</v>
      </c>
      <c r="BJ27" s="121" t="n">
        <v>0.00182940183713165</v>
      </c>
      <c r="BK27" s="129" t="n">
        <v>25234</v>
      </c>
      <c r="BL27" s="121" t="n">
        <v>0.140468227424749</v>
      </c>
      <c r="BM27" s="129" t="n">
        <v>124323</v>
      </c>
      <c r="BN27" s="121" t="n">
        <v>-0.0254756100428775</v>
      </c>
      <c r="BO27" s="129" t="n">
        <v>45345</v>
      </c>
      <c r="BP27" s="121" t="n">
        <v>0.0154517971111858</v>
      </c>
      <c r="BQ27" s="129" t="n">
        <v>169668</v>
      </c>
      <c r="BR27" s="121" t="n">
        <v>-0.0148640174652205</v>
      </c>
    </row>
    <row r="28" s="4" customFormat="true" ht="15" hidden="false" customHeight="true" outlineLevel="1" collapsed="false">
      <c r="B28" s="97" t="s">
        <v>144</v>
      </c>
      <c r="C28" s="127" t="n">
        <v>5200</v>
      </c>
      <c r="D28" s="121" t="n">
        <v>0.0970464135021096</v>
      </c>
      <c r="E28" s="129" t="n">
        <v>15120</v>
      </c>
      <c r="F28" s="121" t="n">
        <v>0.136073333834248</v>
      </c>
      <c r="G28" s="129" t="n">
        <v>56776</v>
      </c>
      <c r="H28" s="121" t="n">
        <v>-0.119164714460803</v>
      </c>
      <c r="I28" s="129" t="n">
        <v>188634</v>
      </c>
      <c r="J28" s="121" t="n">
        <v>0.0277093730250397</v>
      </c>
      <c r="K28" s="129" t="n">
        <v>59836</v>
      </c>
      <c r="L28" s="121" t="n">
        <v>0.239584843902136</v>
      </c>
      <c r="M28" s="129" t="n">
        <v>325566</v>
      </c>
      <c r="N28" s="121" t="n">
        <v>0.0357623478883322</v>
      </c>
      <c r="O28" s="129" t="n">
        <v>158701</v>
      </c>
      <c r="P28" s="121" t="n">
        <v>0.0700049892797907</v>
      </c>
      <c r="Q28" s="129" t="n">
        <v>484267</v>
      </c>
      <c r="R28" s="121" t="n">
        <v>0.0467401430476631</v>
      </c>
      <c r="S28" s="127" t="n">
        <v>1058</v>
      </c>
      <c r="T28" s="121" t="n">
        <v>0.0752032520325203</v>
      </c>
      <c r="U28" s="129" t="n">
        <v>4136</v>
      </c>
      <c r="V28" s="121" t="n">
        <v>0.254473764027904</v>
      </c>
      <c r="W28" s="129" t="n">
        <v>6739</v>
      </c>
      <c r="X28" s="121" t="n">
        <v>0.0683259353202284</v>
      </c>
      <c r="Y28" s="129" t="n">
        <v>7980</v>
      </c>
      <c r="Z28" s="121" t="n">
        <v>0.10205772683331</v>
      </c>
      <c r="AA28" s="129" t="n">
        <v>19913</v>
      </c>
      <c r="AB28" s="121" t="n">
        <v>0.116825574873808</v>
      </c>
      <c r="AC28" s="129" t="n">
        <v>19913</v>
      </c>
      <c r="AD28" s="121" t="n">
        <v>0.116825574873808</v>
      </c>
      <c r="AE28" s="127" t="n">
        <v>2070</v>
      </c>
      <c r="AF28" s="121" t="n">
        <v>0.198610306890562</v>
      </c>
      <c r="AG28" s="129" t="n">
        <v>10128</v>
      </c>
      <c r="AH28" s="121" t="n">
        <v>0.155504848830576</v>
      </c>
      <c r="AI28" s="129" t="n">
        <v>47874</v>
      </c>
      <c r="AJ28" s="121" t="n">
        <v>0.0189426187638344</v>
      </c>
      <c r="AK28" s="129" t="n">
        <v>60072</v>
      </c>
      <c r="AL28" s="121" t="n">
        <v>0.045166678265711</v>
      </c>
      <c r="AM28" s="129" t="n">
        <v>23510</v>
      </c>
      <c r="AN28" s="121" t="n">
        <v>0.0700468799781531</v>
      </c>
      <c r="AO28" s="129" t="n">
        <v>83582</v>
      </c>
      <c r="AP28" s="121" t="n">
        <v>0.0520472768008862</v>
      </c>
      <c r="AQ28" s="127" t="n">
        <v>1182</v>
      </c>
      <c r="AR28" s="121" t="n">
        <v>0.332581736189403</v>
      </c>
      <c r="AS28" s="129" t="n">
        <v>17331</v>
      </c>
      <c r="AT28" s="121" t="n">
        <v>-0.170249437449131</v>
      </c>
      <c r="AU28" s="129" t="n">
        <v>40429</v>
      </c>
      <c r="AV28" s="121" t="n">
        <v>0.00989183923263304</v>
      </c>
      <c r="AW28" s="129" t="n">
        <v>6172</v>
      </c>
      <c r="AX28" s="121" t="n">
        <v>-0.101339545719278</v>
      </c>
      <c r="AY28" s="129" t="n">
        <v>65114</v>
      </c>
      <c r="AZ28" s="121" t="n">
        <v>-0.0518529304696032</v>
      </c>
      <c r="BA28" s="129" t="n">
        <v>61943</v>
      </c>
      <c r="BB28" s="121" t="n">
        <v>0.0413213415146676</v>
      </c>
      <c r="BC28" s="129" t="n">
        <v>127057</v>
      </c>
      <c r="BD28" s="121" t="n">
        <v>-0.00860642946317103</v>
      </c>
      <c r="BE28" s="127" t="n">
        <v>5348</v>
      </c>
      <c r="BF28" s="121" t="n">
        <v>0.123765496953141</v>
      </c>
      <c r="BG28" s="129" t="n">
        <v>13945</v>
      </c>
      <c r="BH28" s="121" t="n">
        <v>-0.278769071631756</v>
      </c>
      <c r="BI28" s="129" t="n">
        <v>68982</v>
      </c>
      <c r="BJ28" s="121" t="n">
        <v>0.0407978514740939</v>
      </c>
      <c r="BK28" s="129" t="n">
        <v>31389</v>
      </c>
      <c r="BL28" s="121" t="n">
        <v>0.518504184606454</v>
      </c>
      <c r="BM28" s="129" t="n">
        <v>119664</v>
      </c>
      <c r="BN28" s="121" t="n">
        <v>0.0776365912304242</v>
      </c>
      <c r="BO28" s="129" t="n">
        <v>41813</v>
      </c>
      <c r="BP28" s="121" t="n">
        <v>0.0653265051338887</v>
      </c>
      <c r="BQ28" s="129" t="n">
        <v>161477</v>
      </c>
      <c r="BR28" s="121" t="n">
        <v>0.0744217922444308</v>
      </c>
    </row>
    <row r="29" s="4" customFormat="true" ht="15" hidden="false" customHeight="true" outlineLevel="1" collapsed="false">
      <c r="B29" s="97" t="s">
        <v>165</v>
      </c>
      <c r="C29" s="127" t="n">
        <v>4759</v>
      </c>
      <c r="D29" s="121" t="n">
        <v>0.00591841048404151</v>
      </c>
      <c r="E29" s="129" t="n">
        <v>14846</v>
      </c>
      <c r="F29" s="121" t="n">
        <v>-0.0033566058002148</v>
      </c>
      <c r="G29" s="129" t="n">
        <v>61409</v>
      </c>
      <c r="H29" s="121" t="n">
        <v>-0.063858654227263</v>
      </c>
      <c r="I29" s="129" t="n">
        <v>198723</v>
      </c>
      <c r="J29" s="121" t="n">
        <v>0.000599182292400968</v>
      </c>
      <c r="K29" s="129" t="n">
        <v>59038</v>
      </c>
      <c r="L29" s="121" t="n">
        <v>0.0436827125355772</v>
      </c>
      <c r="M29" s="129" t="n">
        <v>338775</v>
      </c>
      <c r="N29" s="121" t="n">
        <v>-0.00476210061222815</v>
      </c>
      <c r="O29" s="129" t="n">
        <v>161242</v>
      </c>
      <c r="P29" s="121" t="n">
        <v>0.0172098363551485</v>
      </c>
      <c r="Q29" s="129" t="n">
        <v>500017</v>
      </c>
      <c r="R29" s="121" t="n">
        <v>0.0022188370648013</v>
      </c>
      <c r="S29" s="127" t="n">
        <v>1203</v>
      </c>
      <c r="T29" s="121" t="n">
        <v>0.169096209912536</v>
      </c>
      <c r="U29" s="129" t="n">
        <v>3325</v>
      </c>
      <c r="V29" s="121" t="n">
        <v>-0.0480961923847696</v>
      </c>
      <c r="W29" s="129" t="n">
        <v>6817</v>
      </c>
      <c r="X29" s="121" t="n">
        <v>-0.00292525961679102</v>
      </c>
      <c r="Y29" s="129" t="n">
        <v>8735</v>
      </c>
      <c r="Z29" s="121" t="n">
        <v>0.0044848206071757</v>
      </c>
      <c r="AA29" s="129" t="n">
        <v>20080</v>
      </c>
      <c r="AB29" s="121" t="n">
        <v>0.00124657192720012</v>
      </c>
      <c r="AC29" s="129" t="n">
        <v>20080</v>
      </c>
      <c r="AD29" s="121" t="n">
        <v>0.00124657192720012</v>
      </c>
      <c r="AE29" s="127" t="n">
        <v>2079</v>
      </c>
      <c r="AF29" s="121" t="n">
        <v>0.0722021660649819</v>
      </c>
      <c r="AG29" s="129" t="n">
        <v>10057</v>
      </c>
      <c r="AH29" s="121" t="n">
        <v>0.109064843405382</v>
      </c>
      <c r="AI29" s="129" t="n">
        <v>46972</v>
      </c>
      <c r="AJ29" s="121" t="n">
        <v>0.0568330108446204</v>
      </c>
      <c r="AK29" s="129" t="n">
        <v>59108</v>
      </c>
      <c r="AL29" s="121" t="n">
        <v>0.0659116729482625</v>
      </c>
      <c r="AM29" s="129" t="n">
        <v>22009</v>
      </c>
      <c r="AN29" s="121" t="n">
        <v>0.0514020923900063</v>
      </c>
      <c r="AO29" s="129" t="n">
        <v>81117</v>
      </c>
      <c r="AP29" s="121" t="n">
        <v>0.0619354331945645</v>
      </c>
      <c r="AQ29" s="127" t="n">
        <v>1148</v>
      </c>
      <c r="AR29" s="121" t="n">
        <v>-0.040133779264214</v>
      </c>
      <c r="AS29" s="129" t="n">
        <v>19164</v>
      </c>
      <c r="AT29" s="121" t="n">
        <v>0.0128428729982559</v>
      </c>
      <c r="AU29" s="129" t="n">
        <v>42938</v>
      </c>
      <c r="AV29" s="121" t="n">
        <v>-0.0184926966420554</v>
      </c>
      <c r="AW29" s="129" t="n">
        <v>5599</v>
      </c>
      <c r="AX29" s="121" t="n">
        <v>-0.111269841269841</v>
      </c>
      <c r="AY29" s="129" t="n">
        <v>68849</v>
      </c>
      <c r="AZ29" s="121" t="n">
        <v>-0.018741804914201</v>
      </c>
      <c r="BA29" s="129" t="n">
        <v>64336</v>
      </c>
      <c r="BB29" s="121" t="n">
        <v>-0.0347331622931389</v>
      </c>
      <c r="BC29" s="129" t="n">
        <v>133185</v>
      </c>
      <c r="BD29" s="121" t="n">
        <v>-0.0265321784892008</v>
      </c>
      <c r="BE29" s="127" t="n">
        <v>5360</v>
      </c>
      <c r="BF29" s="121" t="n">
        <v>0.0981356279450931</v>
      </c>
      <c r="BG29" s="129" t="n">
        <v>15595</v>
      </c>
      <c r="BH29" s="121" t="n">
        <v>-0.296445005864838</v>
      </c>
      <c r="BI29" s="129" t="n">
        <v>76305</v>
      </c>
      <c r="BJ29" s="121" t="n">
        <v>-0.0139307082951036</v>
      </c>
      <c r="BK29" s="129" t="n">
        <v>29054</v>
      </c>
      <c r="BL29" s="121" t="n">
        <v>0.111264104035188</v>
      </c>
      <c r="BM29" s="129" t="n">
        <v>126314</v>
      </c>
      <c r="BN29" s="121" t="n">
        <v>-0.032632586636033</v>
      </c>
      <c r="BO29" s="129" t="n">
        <v>43459</v>
      </c>
      <c r="BP29" s="121" t="n">
        <v>-0.00364528405704068</v>
      </c>
      <c r="BQ29" s="129" t="n">
        <v>169773</v>
      </c>
      <c r="BR29" s="121" t="n">
        <v>-0.0253741539556699</v>
      </c>
    </row>
    <row r="30" s="4" customFormat="true" ht="15" hidden="false" customHeight="true" outlineLevel="1" collapsed="false">
      <c r="B30" s="97" t="s">
        <v>132</v>
      </c>
      <c r="C30" s="127" t="n">
        <v>4964</v>
      </c>
      <c r="D30" s="121" t="n">
        <v>-0.00120724346076462</v>
      </c>
      <c r="E30" s="129" t="n">
        <v>15063</v>
      </c>
      <c r="F30" s="121" t="n">
        <v>0.0608493555884218</v>
      </c>
      <c r="G30" s="129" t="n">
        <v>54584</v>
      </c>
      <c r="H30" s="121" t="n">
        <v>-0.115059742870576</v>
      </c>
      <c r="I30" s="129" t="n">
        <v>178868</v>
      </c>
      <c r="J30" s="121" t="n">
        <v>0.0338055358082061</v>
      </c>
      <c r="K30" s="129" t="n">
        <v>51304</v>
      </c>
      <c r="L30" s="121" t="n">
        <v>0.136150234741784</v>
      </c>
      <c r="M30" s="129" t="n">
        <v>304783</v>
      </c>
      <c r="N30" s="121" t="n">
        <v>0.0192559150572695</v>
      </c>
      <c r="O30" s="129" t="n">
        <v>141947</v>
      </c>
      <c r="P30" s="121" t="n">
        <v>0.0482059386053655</v>
      </c>
      <c r="Q30" s="129" t="n">
        <v>446730</v>
      </c>
      <c r="R30" s="121" t="n">
        <v>0.028279824327186</v>
      </c>
      <c r="S30" s="127" t="n">
        <v>1211</v>
      </c>
      <c r="T30" s="121" t="n">
        <v>0.0632133450395083</v>
      </c>
      <c r="U30" s="129" t="n">
        <v>3356</v>
      </c>
      <c r="V30" s="121" t="n">
        <v>-0.094441446303292</v>
      </c>
      <c r="W30" s="129" t="n">
        <v>7554</v>
      </c>
      <c r="X30" s="121" t="n">
        <v>0.0132796780684106</v>
      </c>
      <c r="Y30" s="129" t="n">
        <v>10573</v>
      </c>
      <c r="Z30" s="121" t="n">
        <v>0.126705029838022</v>
      </c>
      <c r="AA30" s="129" t="n">
        <v>22694</v>
      </c>
      <c r="AB30" s="121" t="n">
        <v>0.0465781221176904</v>
      </c>
      <c r="AC30" s="129" t="n">
        <v>22694</v>
      </c>
      <c r="AD30" s="121" t="n">
        <v>0.0465781221176904</v>
      </c>
      <c r="AE30" s="127" t="n">
        <v>1822</v>
      </c>
      <c r="AF30" s="121" t="n">
        <v>-0.0935323383084578</v>
      </c>
      <c r="AG30" s="129" t="n">
        <v>8863</v>
      </c>
      <c r="AH30" s="121" t="n">
        <v>0.0059017137668822</v>
      </c>
      <c r="AI30" s="129" t="n">
        <v>42754</v>
      </c>
      <c r="AJ30" s="121" t="n">
        <v>0.0205279992361675</v>
      </c>
      <c r="AK30" s="129" t="n">
        <v>53439</v>
      </c>
      <c r="AL30" s="121" t="n">
        <v>0.0137342312434792</v>
      </c>
      <c r="AM30" s="129" t="n">
        <v>16452</v>
      </c>
      <c r="AN30" s="121" t="n">
        <v>-0.0595632788384589</v>
      </c>
      <c r="AO30" s="129" t="n">
        <v>69891</v>
      </c>
      <c r="AP30" s="121" t="n">
        <v>-0.00452933384608811</v>
      </c>
      <c r="AQ30" s="127" t="n">
        <v>1299</v>
      </c>
      <c r="AR30" s="121" t="n">
        <v>0.0691358024691358</v>
      </c>
      <c r="AS30" s="129" t="n">
        <v>16049</v>
      </c>
      <c r="AT30" s="121" t="n">
        <v>-0.064634572794032</v>
      </c>
      <c r="AU30" s="129" t="n">
        <v>38051</v>
      </c>
      <c r="AV30" s="121" t="n">
        <v>-0.00296090556545436</v>
      </c>
      <c r="AW30" s="129" t="n">
        <v>5151</v>
      </c>
      <c r="AX30" s="121" t="n">
        <v>-0.0867021276595744</v>
      </c>
      <c r="AY30" s="129" t="n">
        <v>60550</v>
      </c>
      <c r="AZ30" s="121" t="n">
        <v>-0.0261672322563006</v>
      </c>
      <c r="BA30" s="129" t="n">
        <v>58478</v>
      </c>
      <c r="BB30" s="121" t="n">
        <v>0.0463614078408217</v>
      </c>
      <c r="BC30" s="129" t="n">
        <v>119028</v>
      </c>
      <c r="BD30" s="121" t="n">
        <v>0.00816506301666897</v>
      </c>
      <c r="BE30" s="127" t="n">
        <v>4933</v>
      </c>
      <c r="BF30" s="121" t="n">
        <v>0.372183588317107</v>
      </c>
      <c r="BG30" s="129" t="n">
        <v>13126</v>
      </c>
      <c r="BH30" s="121" t="n">
        <v>-0.287211512354059</v>
      </c>
      <c r="BI30" s="129" t="n">
        <v>64891</v>
      </c>
      <c r="BJ30" s="121" t="n">
        <v>0.0227107959022852</v>
      </c>
      <c r="BK30" s="129" t="n">
        <v>24313</v>
      </c>
      <c r="BL30" s="121" t="n">
        <v>0.192339757736256</v>
      </c>
      <c r="BM30" s="129" t="n">
        <v>107263</v>
      </c>
      <c r="BN30" s="121" t="n">
        <v>0.0133395055313601</v>
      </c>
      <c r="BO30" s="129" t="n">
        <v>39172</v>
      </c>
      <c r="BP30" s="121" t="n">
        <v>0.0583880467968982</v>
      </c>
      <c r="BQ30" s="129" t="n">
        <v>146435</v>
      </c>
      <c r="BR30" s="121" t="n">
        <v>0.0250101496549118</v>
      </c>
    </row>
    <row r="31" s="4" customFormat="true" ht="15" hidden="false" customHeight="true" outlineLevel="1" collapsed="false">
      <c r="B31" s="97" t="s">
        <v>133</v>
      </c>
      <c r="C31" s="127" t="n">
        <v>5003</v>
      </c>
      <c r="D31" s="121" t="n">
        <v>-0.0875433157030823</v>
      </c>
      <c r="E31" s="129" t="n">
        <v>14593</v>
      </c>
      <c r="F31" s="121" t="n">
        <v>0.0112258332755872</v>
      </c>
      <c r="G31" s="129" t="n">
        <v>54431</v>
      </c>
      <c r="H31" s="121" t="n">
        <v>-0.124805042368112</v>
      </c>
      <c r="I31" s="129" t="n">
        <v>175770</v>
      </c>
      <c r="J31" s="121" t="n">
        <v>0.0217819710155038</v>
      </c>
      <c r="K31" s="129" t="n">
        <v>51263</v>
      </c>
      <c r="L31" s="121" t="n">
        <v>0.0573396860755315</v>
      </c>
      <c r="M31" s="129" t="n">
        <v>301060</v>
      </c>
      <c r="N31" s="121" t="n">
        <v>-0.00513196723207532</v>
      </c>
      <c r="O31" s="129" t="n">
        <v>155019</v>
      </c>
      <c r="P31" s="121" t="n">
        <v>0.0476380347367709</v>
      </c>
      <c r="Q31" s="129" t="n">
        <v>456079</v>
      </c>
      <c r="R31" s="121" t="n">
        <v>0.0121975307546001</v>
      </c>
      <c r="S31" s="127" t="n">
        <v>930</v>
      </c>
      <c r="T31" s="121" t="n">
        <v>-0.13327120223672</v>
      </c>
      <c r="U31" s="129" t="n">
        <v>3373</v>
      </c>
      <c r="V31" s="121" t="n">
        <v>-0.0871447902571042</v>
      </c>
      <c r="W31" s="129" t="n">
        <v>6911</v>
      </c>
      <c r="X31" s="121" t="n">
        <v>-0.0215206003114824</v>
      </c>
      <c r="Y31" s="129" t="n">
        <v>9337</v>
      </c>
      <c r="Z31" s="121" t="n">
        <v>0.234889564872371</v>
      </c>
      <c r="AA31" s="129" t="n">
        <v>20551</v>
      </c>
      <c r="AB31" s="121" t="n">
        <v>0.0597669141914192</v>
      </c>
      <c r="AC31" s="129" t="n">
        <v>20551</v>
      </c>
      <c r="AD31" s="121" t="n">
        <v>0.0597669141914192</v>
      </c>
      <c r="AE31" s="127" t="n">
        <v>2103</v>
      </c>
      <c r="AF31" s="121" t="n">
        <v>0.0779087647360328</v>
      </c>
      <c r="AG31" s="129" t="n">
        <v>7852</v>
      </c>
      <c r="AH31" s="121" t="n">
        <v>0.0323428871943203</v>
      </c>
      <c r="AI31" s="129" t="n">
        <v>39698</v>
      </c>
      <c r="AJ31" s="121" t="n">
        <v>0.0524669264826745</v>
      </c>
      <c r="AK31" s="129" t="n">
        <v>49653</v>
      </c>
      <c r="AL31" s="121" t="n">
        <v>0.0502792114392081</v>
      </c>
      <c r="AM31" s="129" t="n">
        <v>17219</v>
      </c>
      <c r="AN31" s="121" t="n">
        <v>-0.0512424926993222</v>
      </c>
      <c r="AO31" s="129" t="n">
        <v>66872</v>
      </c>
      <c r="AP31" s="121" t="n">
        <v>0.0221169277799007</v>
      </c>
      <c r="AQ31" s="127" t="n">
        <v>1126</v>
      </c>
      <c r="AR31" s="121" t="n">
        <v>-0.0417021276595745</v>
      </c>
      <c r="AS31" s="129" t="n">
        <v>16062</v>
      </c>
      <c r="AT31" s="121" t="n">
        <v>-0.0691393798898869</v>
      </c>
      <c r="AU31" s="129" t="n">
        <v>37471</v>
      </c>
      <c r="AV31" s="121" t="n">
        <v>-0.0589668248825937</v>
      </c>
      <c r="AW31" s="129" t="n">
        <v>5640</v>
      </c>
      <c r="AX31" s="121" t="n">
        <v>-0.0381991814461119</v>
      </c>
      <c r="AY31" s="129" t="n">
        <v>60299</v>
      </c>
      <c r="AZ31" s="121" t="n">
        <v>-0.0594887152371594</v>
      </c>
      <c r="BA31" s="129" t="n">
        <v>64725</v>
      </c>
      <c r="BB31" s="121" t="n">
        <v>0.0709144757524116</v>
      </c>
      <c r="BC31" s="129" t="n">
        <v>125024</v>
      </c>
      <c r="BD31" s="121" t="n">
        <v>0.00378958186139133</v>
      </c>
      <c r="BE31" s="127" t="n">
        <v>4992</v>
      </c>
      <c r="BF31" s="121" t="n">
        <v>0.0845101021073214</v>
      </c>
      <c r="BG31" s="129" t="n">
        <v>13429</v>
      </c>
      <c r="BH31" s="121" t="n">
        <v>-0.364217403654957</v>
      </c>
      <c r="BI31" s="129" t="n">
        <v>66769</v>
      </c>
      <c r="BJ31" s="121" t="n">
        <v>0.00555722891566268</v>
      </c>
      <c r="BK31" s="129" t="n">
        <v>24205</v>
      </c>
      <c r="BL31" s="121" t="n">
        <v>0.106109765571448</v>
      </c>
      <c r="BM31" s="129" t="n">
        <v>109395</v>
      </c>
      <c r="BN31" s="121" t="n">
        <v>-0.0404620728369939</v>
      </c>
      <c r="BO31" s="129" t="n">
        <v>41433</v>
      </c>
      <c r="BP31" s="121" t="n">
        <v>0.0238460017791835</v>
      </c>
      <c r="BQ31" s="129" t="n">
        <v>150828</v>
      </c>
      <c r="BR31" s="121" t="n">
        <v>-0.0236153188844869</v>
      </c>
    </row>
    <row r="32" s="4" customFormat="true" ht="15.75" hidden="false" customHeight="false" outlineLevel="0" collapsed="false">
      <c r="B32" s="130" t="n">
        <v>2017</v>
      </c>
      <c r="C32" s="131" t="n">
        <v>56812</v>
      </c>
      <c r="D32" s="132" t="n">
        <v>-0.0493624711355042</v>
      </c>
      <c r="E32" s="133" t="n">
        <v>183365</v>
      </c>
      <c r="F32" s="132" t="n">
        <v>0.142276017592166</v>
      </c>
      <c r="G32" s="133" t="n">
        <v>704033</v>
      </c>
      <c r="H32" s="132" t="n">
        <v>-0.0827146724897657</v>
      </c>
      <c r="I32" s="133" t="n">
        <v>2274081</v>
      </c>
      <c r="J32" s="132" t="n">
        <v>0.0186011261546759</v>
      </c>
      <c r="K32" s="133" t="n">
        <v>629688</v>
      </c>
      <c r="L32" s="132" t="n">
        <v>0.0858149889123021</v>
      </c>
      <c r="M32" s="133" t="n">
        <v>3847979</v>
      </c>
      <c r="N32" s="132" t="n">
        <v>0.012551177136638</v>
      </c>
      <c r="O32" s="133" t="n">
        <v>1856068</v>
      </c>
      <c r="P32" s="132" t="n">
        <v>0.0331675835507488</v>
      </c>
      <c r="Q32" s="133" t="n">
        <v>5704047</v>
      </c>
      <c r="R32" s="132" t="n">
        <v>0.0191687553736408</v>
      </c>
      <c r="S32" s="131" t="n">
        <v>12699</v>
      </c>
      <c r="T32" s="132" t="n">
        <v>-0.114188058035714</v>
      </c>
      <c r="U32" s="133" t="n">
        <v>42244</v>
      </c>
      <c r="V32" s="132" t="n">
        <v>0.0735451080050826</v>
      </c>
      <c r="W32" s="133" t="n">
        <v>82513</v>
      </c>
      <c r="X32" s="132" t="n">
        <v>0.0107551907882648</v>
      </c>
      <c r="Y32" s="133" t="n">
        <v>103004</v>
      </c>
      <c r="Z32" s="132" t="n">
        <v>0.0278711917853329</v>
      </c>
      <c r="AA32" s="133" t="n">
        <v>240460</v>
      </c>
      <c r="AB32" s="132" t="n">
        <v>0.0209228470016813</v>
      </c>
      <c r="AC32" s="133" t="n">
        <v>240460</v>
      </c>
      <c r="AD32" s="132" t="n">
        <v>0.0177511787561477</v>
      </c>
      <c r="AE32" s="131" t="n">
        <v>22138</v>
      </c>
      <c r="AF32" s="132" t="n">
        <v>-0.0249295278365046</v>
      </c>
      <c r="AG32" s="133" t="n">
        <v>116919</v>
      </c>
      <c r="AH32" s="132" t="n">
        <v>0.144872899612236</v>
      </c>
      <c r="AI32" s="133" t="n">
        <v>546881</v>
      </c>
      <c r="AJ32" s="132" t="n">
        <v>0.0567993847200321</v>
      </c>
      <c r="AK32" s="133" t="n">
        <v>685938</v>
      </c>
      <c r="AL32" s="132" t="n">
        <v>0.0679136126143518</v>
      </c>
      <c r="AM32" s="133" t="n">
        <v>247172</v>
      </c>
      <c r="AN32" s="132" t="n">
        <v>0.0553299774137217</v>
      </c>
      <c r="AO32" s="133" t="n">
        <v>933110</v>
      </c>
      <c r="AP32" s="132" t="n">
        <v>0.0645512013863774</v>
      </c>
      <c r="AQ32" s="131" t="n">
        <v>13871</v>
      </c>
      <c r="AR32" s="132" t="n">
        <v>0.06217933991883</v>
      </c>
      <c r="AS32" s="133" t="n">
        <v>215486</v>
      </c>
      <c r="AT32" s="132" t="n">
        <v>-0.0908761064187051</v>
      </c>
      <c r="AU32" s="133" t="n">
        <v>494855</v>
      </c>
      <c r="AV32" s="132" t="n">
        <v>0.00606867668286326</v>
      </c>
      <c r="AW32" s="133" t="n">
        <v>67627</v>
      </c>
      <c r="AX32" s="132" t="n">
        <v>-0.0334581522981935</v>
      </c>
      <c r="AY32" s="133" t="n">
        <v>791839</v>
      </c>
      <c r="AZ32" s="132" t="n">
        <v>-0.0247363358348021</v>
      </c>
      <c r="BA32" s="133" t="n">
        <v>749382</v>
      </c>
      <c r="BB32" s="132" t="n">
        <v>0.0119399357225809</v>
      </c>
      <c r="BC32" s="133" t="n">
        <v>1541221</v>
      </c>
      <c r="BD32" s="132" t="n">
        <v>-0.00724139641331223</v>
      </c>
      <c r="BE32" s="131" t="n">
        <v>56962</v>
      </c>
      <c r="BF32" s="132" t="n">
        <v>0.0400219098046375</v>
      </c>
      <c r="BG32" s="133" t="n">
        <v>175302</v>
      </c>
      <c r="BH32" s="132" t="n">
        <v>-0.274496333206416</v>
      </c>
      <c r="BI32" s="133" t="n">
        <v>847461</v>
      </c>
      <c r="BJ32" s="132" t="n">
        <v>0.0054611808869347</v>
      </c>
      <c r="BK32" s="133" t="n">
        <v>308273</v>
      </c>
      <c r="BL32" s="132" t="n">
        <v>0.163092444330418</v>
      </c>
      <c r="BM32" s="133" t="n">
        <v>1387998</v>
      </c>
      <c r="BN32" s="132" t="n">
        <v>-0.0116100382966057</v>
      </c>
      <c r="BO32" s="133" t="n">
        <v>498402</v>
      </c>
      <c r="BP32" s="132" t="n">
        <v>0.0063746226615109</v>
      </c>
      <c r="BQ32" s="133" t="n">
        <v>1886400</v>
      </c>
      <c r="BR32" s="132" t="n">
        <v>-0.00692112382583843</v>
      </c>
    </row>
    <row r="33" s="4" customFormat="true" ht="15" hidden="true" customHeight="true" outlineLevel="1" collapsed="false">
      <c r="B33" s="97" t="s">
        <v>134</v>
      </c>
      <c r="C33" s="127" t="n">
        <v>5440</v>
      </c>
      <c r="D33" s="121" t="n">
        <v>0.0405508798775822</v>
      </c>
      <c r="E33" s="129" t="n">
        <v>13990</v>
      </c>
      <c r="F33" s="121" t="n">
        <v>0.142227302416721</v>
      </c>
      <c r="G33" s="129" t="n">
        <v>58513</v>
      </c>
      <c r="H33" s="121" t="n">
        <v>0.071588162039411</v>
      </c>
      <c r="I33" s="129" t="n">
        <v>167272</v>
      </c>
      <c r="J33" s="121" t="n">
        <v>0.115801270078446</v>
      </c>
      <c r="K33" s="129" t="n">
        <v>44670</v>
      </c>
      <c r="L33" s="121" t="n">
        <v>0.0658299730381045</v>
      </c>
      <c r="M33" s="129" t="n">
        <v>289885</v>
      </c>
      <c r="N33" s="121" t="n">
        <v>0.0984528406270486</v>
      </c>
      <c r="O33" s="129" t="n">
        <v>140491</v>
      </c>
      <c r="P33" s="121" t="n">
        <v>0.0287331492966822</v>
      </c>
      <c r="Q33" s="129" t="n">
        <v>430376</v>
      </c>
      <c r="R33" s="121" t="n">
        <v>0.0746772542262841</v>
      </c>
      <c r="S33" s="127" t="n">
        <v>1391</v>
      </c>
      <c r="T33" s="121" t="n">
        <v>0.0296076980014803</v>
      </c>
      <c r="U33" s="129" t="n">
        <v>3714</v>
      </c>
      <c r="V33" s="121" t="n">
        <v>0.0441383188079842</v>
      </c>
      <c r="W33" s="129" t="n">
        <v>7102</v>
      </c>
      <c r="X33" s="121" t="n">
        <v>-0.161907009676658</v>
      </c>
      <c r="Y33" s="129" t="n">
        <v>8541</v>
      </c>
      <c r="Z33" s="121" t="n">
        <v>0.572638556435279</v>
      </c>
      <c r="AA33" s="129" t="n">
        <v>20748</v>
      </c>
      <c r="AB33" s="121" t="n">
        <v>0.102854409185138</v>
      </c>
      <c r="AC33" s="129" t="n">
        <v>20798</v>
      </c>
      <c r="AD33" s="121" t="n">
        <v>0.105512145856589</v>
      </c>
      <c r="AE33" s="127" t="n">
        <v>2317</v>
      </c>
      <c r="AF33" s="121" t="n">
        <v>0.153310104529617</v>
      </c>
      <c r="AG33" s="129" t="n">
        <v>7355</v>
      </c>
      <c r="AH33" s="121" t="n">
        <v>0.135030864197531</v>
      </c>
      <c r="AI33" s="129" t="n">
        <v>36020</v>
      </c>
      <c r="AJ33" s="121" t="n">
        <v>0.0698268436841012</v>
      </c>
      <c r="AK33" s="129" t="n">
        <v>45692</v>
      </c>
      <c r="AL33" s="121" t="n">
        <v>0.083827506048674</v>
      </c>
      <c r="AM33" s="129" t="n">
        <v>16115</v>
      </c>
      <c r="AN33" s="121" t="n">
        <v>0.0850390519795314</v>
      </c>
      <c r="AO33" s="129" t="n">
        <v>61807</v>
      </c>
      <c r="AP33" s="121" t="n">
        <v>0.0841431327837221</v>
      </c>
      <c r="AQ33" s="127" t="n">
        <v>1086</v>
      </c>
      <c r="AR33" s="121" t="n">
        <v>-0.398671096345515</v>
      </c>
      <c r="AS33" s="129" t="n">
        <v>19738</v>
      </c>
      <c r="AT33" s="121" t="n">
        <v>0.33310819937863</v>
      </c>
      <c r="AU33" s="129" t="n">
        <v>38344</v>
      </c>
      <c r="AV33" s="121" t="n">
        <v>0.182325552711911</v>
      </c>
      <c r="AW33" s="129" t="n">
        <v>5699</v>
      </c>
      <c r="AX33" s="121" t="n">
        <v>0.0489600588993189</v>
      </c>
      <c r="AY33" s="129" t="n">
        <v>64867</v>
      </c>
      <c r="AZ33" s="121" t="n">
        <v>0.19074454805786</v>
      </c>
      <c r="BA33" s="129" t="n">
        <v>59632</v>
      </c>
      <c r="BB33" s="121" t="n">
        <v>0.0349723171980492</v>
      </c>
      <c r="BC33" s="129" t="n">
        <v>124499</v>
      </c>
      <c r="BD33" s="121" t="n">
        <v>0.110675956571775</v>
      </c>
      <c r="BE33" s="127" t="n">
        <v>4209</v>
      </c>
      <c r="BF33" s="121" t="n">
        <v>0.191001697792869</v>
      </c>
      <c r="BG33" s="129" t="n">
        <v>16803</v>
      </c>
      <c r="BH33" s="121" t="n">
        <v>-0.0481504560131423</v>
      </c>
      <c r="BI33" s="129" t="n">
        <v>62955</v>
      </c>
      <c r="BJ33" s="121" t="n">
        <v>0.0539929683576093</v>
      </c>
      <c r="BK33" s="129" t="n">
        <v>20524</v>
      </c>
      <c r="BL33" s="121" t="n">
        <v>0.0625938389852447</v>
      </c>
      <c r="BM33" s="129" t="n">
        <v>104491</v>
      </c>
      <c r="BN33" s="121" t="n">
        <v>0.0424914199058184</v>
      </c>
      <c r="BO33" s="129" t="n">
        <v>38783</v>
      </c>
      <c r="BP33" s="121" t="n">
        <v>0.0450540271078657</v>
      </c>
      <c r="BQ33" s="129" t="n">
        <v>143274</v>
      </c>
      <c r="BR33" s="121" t="n">
        <v>0.0431838535637055</v>
      </c>
    </row>
    <row r="34" s="4" customFormat="true" ht="15" hidden="true" customHeight="true" outlineLevel="1" collapsed="false">
      <c r="B34" s="97" t="s">
        <v>135</v>
      </c>
      <c r="C34" s="127" t="n">
        <v>6004</v>
      </c>
      <c r="D34" s="121" t="n">
        <v>0.2320952185512</v>
      </c>
      <c r="E34" s="129" t="n">
        <v>12968</v>
      </c>
      <c r="F34" s="121" t="n">
        <v>0.0548234911338865</v>
      </c>
      <c r="G34" s="129" t="n">
        <v>59747</v>
      </c>
      <c r="H34" s="121" t="n">
        <v>0.116057085216871</v>
      </c>
      <c r="I34" s="129" t="n">
        <v>172579</v>
      </c>
      <c r="J34" s="121" t="n">
        <v>0.168664337179696</v>
      </c>
      <c r="K34" s="129" t="n">
        <v>47875</v>
      </c>
      <c r="L34" s="121" t="n">
        <v>0.101917278523258</v>
      </c>
      <c r="M34" s="129" t="n">
        <v>299173</v>
      </c>
      <c r="N34" s="121" t="n">
        <v>0.142666717592239</v>
      </c>
      <c r="O34" s="129" t="n">
        <v>133436</v>
      </c>
      <c r="P34" s="121" t="n">
        <v>0.00105029408234314</v>
      </c>
      <c r="Q34" s="129" t="n">
        <v>432609</v>
      </c>
      <c r="R34" s="121" t="n">
        <v>0.09489112058231</v>
      </c>
      <c r="S34" s="127" t="n">
        <v>1533</v>
      </c>
      <c r="T34" s="121" t="n">
        <v>0.330729166666667</v>
      </c>
      <c r="U34" s="129" t="n">
        <v>3635</v>
      </c>
      <c r="V34" s="121" t="n">
        <v>0.00888148764918117</v>
      </c>
      <c r="W34" s="129" t="n">
        <v>8096</v>
      </c>
      <c r="X34" s="121" t="n">
        <v>-0.0856110232663203</v>
      </c>
      <c r="Y34" s="129" t="n">
        <v>9397</v>
      </c>
      <c r="Z34" s="121" t="n">
        <v>0.54708594007244</v>
      </c>
      <c r="AA34" s="129" t="n">
        <v>22661</v>
      </c>
      <c r="AB34" s="121" t="n">
        <v>0.151298074480516</v>
      </c>
      <c r="AC34" s="129" t="n">
        <v>22727</v>
      </c>
      <c r="AD34" s="121" t="n">
        <v>0.154651221866585</v>
      </c>
      <c r="AE34" s="127" t="n">
        <v>2084</v>
      </c>
      <c r="AF34" s="121" t="n">
        <v>0.0648952478283087</v>
      </c>
      <c r="AG34" s="129" t="n">
        <v>8345</v>
      </c>
      <c r="AH34" s="121" t="n">
        <v>0.129840238288654</v>
      </c>
      <c r="AI34" s="129" t="n">
        <v>36594</v>
      </c>
      <c r="AJ34" s="121" t="n">
        <v>0.151551387752533</v>
      </c>
      <c r="AK34" s="129" t="n">
        <v>47023</v>
      </c>
      <c r="AL34" s="121" t="n">
        <v>0.143527637946548</v>
      </c>
      <c r="AM34" s="129" t="n">
        <v>14698</v>
      </c>
      <c r="AN34" s="121" t="n">
        <v>0.11255771705397</v>
      </c>
      <c r="AO34" s="129" t="n">
        <v>61721</v>
      </c>
      <c r="AP34" s="121" t="n">
        <v>0.135997202385335</v>
      </c>
      <c r="AQ34" s="127" t="n">
        <v>1109</v>
      </c>
      <c r="AR34" s="121" t="n">
        <v>-0.421189979123173</v>
      </c>
      <c r="AS34" s="129" t="n">
        <v>18595</v>
      </c>
      <c r="AT34" s="121" t="n">
        <v>0.236698590050545</v>
      </c>
      <c r="AU34" s="129" t="n">
        <v>38091</v>
      </c>
      <c r="AV34" s="121" t="n">
        <v>0.208317472401979</v>
      </c>
      <c r="AW34" s="129" t="n">
        <v>5882</v>
      </c>
      <c r="AX34" s="121" t="n">
        <v>0.131371417580304</v>
      </c>
      <c r="AY34" s="129" t="n">
        <v>63677</v>
      </c>
      <c r="AZ34" s="121" t="n">
        <v>0.186343735444807</v>
      </c>
      <c r="BA34" s="129" t="n">
        <v>57463</v>
      </c>
      <c r="BB34" s="121" t="n">
        <v>-0.0189842082799829</v>
      </c>
      <c r="BC34" s="129" t="n">
        <v>121140</v>
      </c>
      <c r="BD34" s="121" t="n">
        <v>0.0791982182628062</v>
      </c>
      <c r="BE34" s="127" t="n">
        <v>3845</v>
      </c>
      <c r="BF34" s="121" t="n">
        <v>0.174763214176596</v>
      </c>
      <c r="BG34" s="129" t="n">
        <v>17171</v>
      </c>
      <c r="BH34" s="121" t="n">
        <v>0.155129498822738</v>
      </c>
      <c r="BI34" s="129" t="n">
        <v>66143</v>
      </c>
      <c r="BJ34" s="121" t="n">
        <v>0.0824836751059686</v>
      </c>
      <c r="BK34" s="129" t="n">
        <v>22009</v>
      </c>
      <c r="BL34" s="121" t="n">
        <v>0.117321555487867</v>
      </c>
      <c r="BM34" s="129" t="n">
        <v>109168</v>
      </c>
      <c r="BN34" s="121" t="n">
        <v>0.103386935384429</v>
      </c>
      <c r="BO34" s="129" t="n">
        <v>37200</v>
      </c>
      <c r="BP34" s="121" t="n">
        <v>0.0303282093892812</v>
      </c>
      <c r="BQ34" s="129" t="n">
        <v>146368</v>
      </c>
      <c r="BR34" s="121" t="n">
        <v>0.0838541512395961</v>
      </c>
    </row>
    <row r="35" s="4" customFormat="true" ht="15" hidden="true" customHeight="true" outlineLevel="1" collapsed="false">
      <c r="B35" s="97" t="s">
        <v>136</v>
      </c>
      <c r="C35" s="127" t="n">
        <v>6158</v>
      </c>
      <c r="D35" s="121" t="n">
        <v>0.215314781922242</v>
      </c>
      <c r="E35" s="129" t="n">
        <v>14624</v>
      </c>
      <c r="F35" s="121" t="n">
        <v>0.170107217154745</v>
      </c>
      <c r="G35" s="129" t="n">
        <v>62588</v>
      </c>
      <c r="H35" s="121" t="n">
        <v>0.0734033065788571</v>
      </c>
      <c r="I35" s="129" t="n">
        <v>192656</v>
      </c>
      <c r="J35" s="121" t="n">
        <v>0.148073989321129</v>
      </c>
      <c r="K35" s="129" t="n">
        <v>51667</v>
      </c>
      <c r="L35" s="121" t="n">
        <v>0.0773834348152473</v>
      </c>
      <c r="M35" s="129" t="n">
        <v>327693</v>
      </c>
      <c r="N35" s="121" t="n">
        <v>0.123633146685777</v>
      </c>
      <c r="O35" s="129" t="n">
        <v>154929</v>
      </c>
      <c r="P35" s="121" t="n">
        <v>0.0347086795073865</v>
      </c>
      <c r="Q35" s="129" t="n">
        <v>482622</v>
      </c>
      <c r="R35" s="121" t="n">
        <v>0.0934660114326109</v>
      </c>
      <c r="S35" s="127" t="n">
        <v>1519</v>
      </c>
      <c r="T35" s="121" t="n">
        <v>0.142105263157895</v>
      </c>
      <c r="U35" s="129" t="n">
        <v>3790</v>
      </c>
      <c r="V35" s="121" t="n">
        <v>0.13984962406015</v>
      </c>
      <c r="W35" s="129" t="n">
        <v>7157</v>
      </c>
      <c r="X35" s="121" t="n">
        <v>-0.145024489308326</v>
      </c>
      <c r="Y35" s="129" t="n">
        <v>10609</v>
      </c>
      <c r="Z35" s="121" t="n">
        <v>0.647360248447205</v>
      </c>
      <c r="AA35" s="129" t="n">
        <v>23075</v>
      </c>
      <c r="AB35" s="121" t="n">
        <v>0.18540018493784</v>
      </c>
      <c r="AC35" s="129" t="n">
        <v>23133</v>
      </c>
      <c r="AD35" s="121" t="n">
        <v>0.188379739032159</v>
      </c>
      <c r="AE35" s="127" t="n">
        <v>1833</v>
      </c>
      <c r="AF35" s="121" t="n">
        <v>-0.106289614822038</v>
      </c>
      <c r="AG35" s="129" t="n">
        <v>8375</v>
      </c>
      <c r="AH35" s="121" t="n">
        <v>0.227645851656406</v>
      </c>
      <c r="AI35" s="129" t="n">
        <v>44191</v>
      </c>
      <c r="AJ35" s="121" t="n">
        <v>0.159290642461764</v>
      </c>
      <c r="AK35" s="129" t="n">
        <v>54399</v>
      </c>
      <c r="AL35" s="121" t="n">
        <v>0.157622574055158</v>
      </c>
      <c r="AM35" s="129" t="n">
        <v>18698</v>
      </c>
      <c r="AN35" s="121" t="n">
        <v>0.312785227831215</v>
      </c>
      <c r="AO35" s="129" t="n">
        <v>73097</v>
      </c>
      <c r="AP35" s="121" t="n">
        <v>0.193712745978607</v>
      </c>
      <c r="AQ35" s="127" t="n">
        <v>1228</v>
      </c>
      <c r="AR35" s="121" t="n">
        <v>-0.378542510121458</v>
      </c>
      <c r="AS35" s="129" t="n">
        <v>18717</v>
      </c>
      <c r="AT35" s="121" t="n">
        <v>0.0440676075193842</v>
      </c>
      <c r="AU35" s="129" t="n">
        <v>42284</v>
      </c>
      <c r="AV35" s="121" t="n">
        <v>0.144202408334461</v>
      </c>
      <c r="AW35" s="129" t="n">
        <v>5726</v>
      </c>
      <c r="AX35" s="121" t="n">
        <v>0.0757091865489385</v>
      </c>
      <c r="AY35" s="129" t="n">
        <v>67955</v>
      </c>
      <c r="AZ35" s="121" t="n">
        <v>0.0928579469612905</v>
      </c>
      <c r="BA35" s="129" t="n">
        <v>67115</v>
      </c>
      <c r="BB35" s="121" t="n">
        <v>0.000521765056648693</v>
      </c>
      <c r="BC35" s="129" t="n">
        <v>135070</v>
      </c>
      <c r="BD35" s="121" t="n">
        <v>0.0449400824688033</v>
      </c>
      <c r="BE35" s="127" t="n">
        <v>4788</v>
      </c>
      <c r="BF35" s="121" t="n">
        <v>0.274081958488558</v>
      </c>
      <c r="BG35" s="129" t="n">
        <v>20739</v>
      </c>
      <c r="BH35" s="121" t="n">
        <v>0.220228289009179</v>
      </c>
      <c r="BI35" s="129" t="n">
        <v>72961</v>
      </c>
      <c r="BJ35" s="121" t="n">
        <v>0.100434376036922</v>
      </c>
      <c r="BK35" s="129" t="n">
        <v>23527</v>
      </c>
      <c r="BL35" s="121" t="n">
        <v>0.0627908027284636</v>
      </c>
      <c r="BM35" s="129" t="n">
        <v>122015</v>
      </c>
      <c r="BN35" s="121" t="n">
        <v>0.117425109668202</v>
      </c>
      <c r="BO35" s="129" t="n">
        <v>41717</v>
      </c>
      <c r="BP35" s="121" t="n">
        <v>0.0241070332637781</v>
      </c>
      <c r="BQ35" s="129" t="n">
        <v>163732</v>
      </c>
      <c r="BR35" s="121" t="n">
        <v>0.0920708606797929</v>
      </c>
    </row>
    <row r="36" s="4" customFormat="true" ht="15" hidden="true" customHeight="true" outlineLevel="1" collapsed="false">
      <c r="B36" s="97" t="s">
        <v>137</v>
      </c>
      <c r="C36" s="127" t="n">
        <v>4822</v>
      </c>
      <c r="D36" s="121" t="n">
        <v>0.0902102645263396</v>
      </c>
      <c r="E36" s="129" t="n">
        <v>12429</v>
      </c>
      <c r="F36" s="121" t="n">
        <v>0.287979274611399</v>
      </c>
      <c r="G36" s="129" t="n">
        <v>67674</v>
      </c>
      <c r="H36" s="121" t="n">
        <v>0.201896778318474</v>
      </c>
      <c r="I36" s="129" t="n">
        <v>186134</v>
      </c>
      <c r="J36" s="121" t="n">
        <v>0.169763890372735</v>
      </c>
      <c r="K36" s="129" t="n">
        <v>49844</v>
      </c>
      <c r="L36" s="121" t="n">
        <v>0.0726752318849937</v>
      </c>
      <c r="M36" s="129" t="n">
        <v>320903</v>
      </c>
      <c r="N36" s="121" t="n">
        <v>0.16283106313436</v>
      </c>
      <c r="O36" s="129" t="n">
        <v>148743</v>
      </c>
      <c r="P36" s="121" t="n">
        <v>0.109533861956303</v>
      </c>
      <c r="Q36" s="129" t="n">
        <v>469646</v>
      </c>
      <c r="R36" s="121" t="n">
        <v>0.145405413315253</v>
      </c>
      <c r="S36" s="127" t="n">
        <v>1124</v>
      </c>
      <c r="T36" s="121" t="n">
        <v>-0.054667788057191</v>
      </c>
      <c r="U36" s="129" t="n">
        <v>3357</v>
      </c>
      <c r="V36" s="121" t="n">
        <v>0.00358744394618826</v>
      </c>
      <c r="W36" s="129" t="n">
        <v>6646</v>
      </c>
      <c r="X36" s="121" t="n">
        <v>-0.0387619323112526</v>
      </c>
      <c r="Y36" s="129" t="n">
        <v>8411</v>
      </c>
      <c r="Z36" s="121" t="n">
        <v>0.524560449519667</v>
      </c>
      <c r="AA36" s="129" t="n">
        <v>19538</v>
      </c>
      <c r="AB36" s="121" t="n">
        <v>0.151665193044503</v>
      </c>
      <c r="AC36" s="129" t="n">
        <v>19621</v>
      </c>
      <c r="AD36" s="121" t="n">
        <v>0.156557618626584</v>
      </c>
      <c r="AE36" s="127" t="n">
        <v>1678</v>
      </c>
      <c r="AF36" s="121" t="n">
        <v>0.0896103896103897</v>
      </c>
      <c r="AG36" s="129" t="n">
        <v>8083</v>
      </c>
      <c r="AH36" s="121" t="n">
        <v>0.314950382300309</v>
      </c>
      <c r="AI36" s="129" t="n">
        <v>42100</v>
      </c>
      <c r="AJ36" s="121" t="n">
        <v>0.217009221518804</v>
      </c>
      <c r="AK36" s="129" t="n">
        <v>51861</v>
      </c>
      <c r="AL36" s="121" t="n">
        <v>0.226608325449385</v>
      </c>
      <c r="AM36" s="129" t="n">
        <v>17403</v>
      </c>
      <c r="AN36" s="121" t="n">
        <v>0.319408642911296</v>
      </c>
      <c r="AO36" s="129" t="n">
        <v>69264</v>
      </c>
      <c r="AP36" s="121" t="n">
        <v>0.248674959437534</v>
      </c>
      <c r="AQ36" s="127" t="n">
        <v>1179</v>
      </c>
      <c r="AR36" s="121" t="n">
        <v>-0.261278195488722</v>
      </c>
      <c r="AS36" s="129" t="n">
        <v>22335</v>
      </c>
      <c r="AT36" s="121" t="n">
        <v>0.321519436719721</v>
      </c>
      <c r="AU36" s="129" t="n">
        <v>40598</v>
      </c>
      <c r="AV36" s="121" t="n">
        <v>0.136371270223367</v>
      </c>
      <c r="AW36" s="129" t="n">
        <v>5190</v>
      </c>
      <c r="AX36" s="121" t="n">
        <v>0.0853199498117943</v>
      </c>
      <c r="AY36" s="129" t="n">
        <v>69302</v>
      </c>
      <c r="AZ36" s="121" t="n">
        <v>0.174510634691975</v>
      </c>
      <c r="BA36" s="129" t="n">
        <v>61642</v>
      </c>
      <c r="BB36" s="121" t="n">
        <v>0.0906227883934892</v>
      </c>
      <c r="BC36" s="129" t="n">
        <v>130944</v>
      </c>
      <c r="BD36" s="121" t="n">
        <v>0.133468946115559</v>
      </c>
      <c r="BE36" s="127" t="n">
        <v>4516</v>
      </c>
      <c r="BF36" s="121" t="n">
        <v>0.645772594752187</v>
      </c>
      <c r="BG36" s="129" t="n">
        <v>20651</v>
      </c>
      <c r="BH36" s="121" t="n">
        <v>0.0464149987332152</v>
      </c>
      <c r="BI36" s="129" t="n">
        <v>71485</v>
      </c>
      <c r="BJ36" s="121" t="n">
        <v>0.129751086527064</v>
      </c>
      <c r="BK36" s="129" t="n">
        <v>23894</v>
      </c>
      <c r="BL36" s="121" t="n">
        <v>0.0357173818812311</v>
      </c>
      <c r="BM36" s="129" t="n">
        <v>120546</v>
      </c>
      <c r="BN36" s="121" t="n">
        <v>0.107715209880173</v>
      </c>
      <c r="BO36" s="129" t="n">
        <v>43067</v>
      </c>
      <c r="BP36" s="121" t="n">
        <v>0.116911745636557</v>
      </c>
      <c r="BQ36" s="129" t="n">
        <v>163613</v>
      </c>
      <c r="BR36" s="121" t="n">
        <v>0.110121248719323</v>
      </c>
    </row>
    <row r="37" s="4" customFormat="true" ht="15" hidden="true" customHeight="true" outlineLevel="1" collapsed="false">
      <c r="B37" s="97" t="s">
        <v>164</v>
      </c>
      <c r="C37" s="127" t="n">
        <v>4472</v>
      </c>
      <c r="D37" s="121" t="n">
        <v>0.102020699852144</v>
      </c>
      <c r="E37" s="129" t="n">
        <v>11734</v>
      </c>
      <c r="F37" s="121" t="n">
        <v>0.292717858323235</v>
      </c>
      <c r="G37" s="129" t="n">
        <v>65546</v>
      </c>
      <c r="H37" s="121" t="n">
        <v>0.222348619062716</v>
      </c>
      <c r="I37" s="129" t="n">
        <v>184963</v>
      </c>
      <c r="J37" s="121" t="n">
        <v>0.125763846622033</v>
      </c>
      <c r="K37" s="129" t="n">
        <v>44215</v>
      </c>
      <c r="L37" s="121" t="n">
        <v>-0.00517493531330859</v>
      </c>
      <c r="M37" s="129" t="n">
        <v>310930</v>
      </c>
      <c r="N37" s="121" t="n">
        <v>0.12859025128583</v>
      </c>
      <c r="O37" s="129" t="n">
        <v>138385</v>
      </c>
      <c r="P37" s="121" t="n">
        <v>0.00642172477491232</v>
      </c>
      <c r="Q37" s="129" t="n">
        <v>449315</v>
      </c>
      <c r="R37" s="121" t="n">
        <v>0.0879166111790415</v>
      </c>
      <c r="S37" s="127" t="n">
        <v>1143</v>
      </c>
      <c r="T37" s="121" t="n">
        <v>0.0467032967032968</v>
      </c>
      <c r="U37" s="129" t="n">
        <v>3035</v>
      </c>
      <c r="V37" s="121" t="n">
        <v>-0.140713476783692</v>
      </c>
      <c r="W37" s="129" t="n">
        <v>6563</v>
      </c>
      <c r="X37" s="121" t="n">
        <v>-0.103415300546448</v>
      </c>
      <c r="Y37" s="129" t="n">
        <v>7604</v>
      </c>
      <c r="Z37" s="121" t="n">
        <v>0.423436915013104</v>
      </c>
      <c r="AA37" s="129" t="n">
        <v>18345</v>
      </c>
      <c r="AB37" s="121" t="n">
        <v>0.061263450190906</v>
      </c>
      <c r="AC37" s="129" t="n">
        <v>18378</v>
      </c>
      <c r="AD37" s="121" t="n">
        <v>0.0631725095452969</v>
      </c>
      <c r="AE37" s="127" t="n">
        <v>1782</v>
      </c>
      <c r="AF37" s="121" t="n">
        <v>1.12903225806452</v>
      </c>
      <c r="AG37" s="129" t="n">
        <v>7978</v>
      </c>
      <c r="AH37" s="121" t="n">
        <v>0.201325101641319</v>
      </c>
      <c r="AI37" s="129" t="n">
        <v>41660</v>
      </c>
      <c r="AJ37" s="121" t="n">
        <v>0.161124891998105</v>
      </c>
      <c r="AK37" s="129" t="n">
        <v>51420</v>
      </c>
      <c r="AL37" s="121" t="n">
        <v>0.185967663814378</v>
      </c>
      <c r="AM37" s="129" t="n">
        <v>18636</v>
      </c>
      <c r="AN37" s="121" t="n">
        <v>0.105797187444372</v>
      </c>
      <c r="AO37" s="129" t="n">
        <v>70056</v>
      </c>
      <c r="AP37" s="121" t="n">
        <v>0.163527653213752</v>
      </c>
      <c r="AQ37" s="127" t="n">
        <v>871</v>
      </c>
      <c r="AR37" s="121" t="n">
        <v>-0.400962861072902</v>
      </c>
      <c r="AS37" s="129" t="n">
        <v>21659</v>
      </c>
      <c r="AT37" s="121" t="n">
        <v>0.450120514193894</v>
      </c>
      <c r="AU37" s="129" t="n">
        <v>39605</v>
      </c>
      <c r="AV37" s="121" t="n">
        <v>0.0702896984109827</v>
      </c>
      <c r="AW37" s="129" t="n">
        <v>4876</v>
      </c>
      <c r="AX37" s="121" t="n">
        <v>0.047025982392098</v>
      </c>
      <c r="AY37" s="129" t="n">
        <v>67011</v>
      </c>
      <c r="AZ37" s="121" t="n">
        <v>0.154347039672013</v>
      </c>
      <c r="BA37" s="129" t="n">
        <v>56861</v>
      </c>
      <c r="BB37" s="121" t="n">
        <v>0.0706270005648655</v>
      </c>
      <c r="BC37" s="129" t="n">
        <v>123872</v>
      </c>
      <c r="BD37" s="121" t="n">
        <v>0.114347657901602</v>
      </c>
      <c r="BE37" s="127" t="n">
        <v>4140</v>
      </c>
      <c r="BF37" s="121" t="n">
        <v>0.557562076749436</v>
      </c>
      <c r="BG37" s="129" t="n">
        <v>19435</v>
      </c>
      <c r="BH37" s="121" t="n">
        <v>0.0490661772643852</v>
      </c>
      <c r="BI37" s="129" t="n">
        <v>71446</v>
      </c>
      <c r="BJ37" s="121" t="n">
        <v>0.097649408511292</v>
      </c>
      <c r="BK37" s="129" t="n">
        <v>20919</v>
      </c>
      <c r="BL37" s="121" t="n">
        <v>-0.0341659356387645</v>
      </c>
      <c r="BM37" s="129" t="n">
        <v>115940</v>
      </c>
      <c r="BN37" s="121" t="n">
        <v>0.0741849110096078</v>
      </c>
      <c r="BO37" s="129" t="n">
        <v>40049</v>
      </c>
      <c r="BP37" s="121" t="n">
        <v>-0.0623917216837571</v>
      </c>
      <c r="BQ37" s="129" t="n">
        <v>155989</v>
      </c>
      <c r="BR37" s="121" t="n">
        <v>0.0354603808904259</v>
      </c>
    </row>
    <row r="38" s="4" customFormat="true" ht="15" hidden="true" customHeight="true" outlineLevel="1" collapsed="false">
      <c r="B38" s="97" t="s">
        <v>141</v>
      </c>
      <c r="C38" s="127" t="n">
        <v>3881</v>
      </c>
      <c r="D38" s="121" t="n">
        <v>0.0685572687224669</v>
      </c>
      <c r="E38" s="129" t="n">
        <v>11795</v>
      </c>
      <c r="F38" s="121" t="n">
        <v>0.288648530536436</v>
      </c>
      <c r="G38" s="129" t="n">
        <v>62814</v>
      </c>
      <c r="H38" s="121" t="n">
        <v>0.16100770752084</v>
      </c>
      <c r="I38" s="129" t="n">
        <v>183898</v>
      </c>
      <c r="J38" s="121" t="n">
        <v>0.137496984579604</v>
      </c>
      <c r="K38" s="129" t="n">
        <v>43167</v>
      </c>
      <c r="L38" s="121" t="n">
        <v>0.0994320352494715</v>
      </c>
      <c r="M38" s="129" t="n">
        <v>305555</v>
      </c>
      <c r="N38" s="121" t="n">
        <v>0.140896871032783</v>
      </c>
      <c r="O38" s="129" t="n">
        <v>146493</v>
      </c>
      <c r="P38" s="121" t="n">
        <v>0.00255269641390643</v>
      </c>
      <c r="Q38" s="129" t="n">
        <v>452048</v>
      </c>
      <c r="R38" s="121" t="n">
        <v>0.0920616514470696</v>
      </c>
      <c r="S38" s="127" t="n">
        <v>1117</v>
      </c>
      <c r="T38" s="121" t="n">
        <v>-0.0320623916811091</v>
      </c>
      <c r="U38" s="129" t="n">
        <v>2716</v>
      </c>
      <c r="V38" s="121" t="n">
        <v>0.0486486486486486</v>
      </c>
      <c r="W38" s="129" t="n">
        <v>6328</v>
      </c>
      <c r="X38" s="121" t="n">
        <v>-0.0627962085308057</v>
      </c>
      <c r="Y38" s="129" t="n">
        <v>7118</v>
      </c>
      <c r="Z38" s="121" t="n">
        <v>0.442350557244174</v>
      </c>
      <c r="AA38" s="129" t="n">
        <v>17279</v>
      </c>
      <c r="AB38" s="121" t="n">
        <v>0.119758926835591</v>
      </c>
      <c r="AC38" s="129" t="n">
        <v>17279</v>
      </c>
      <c r="AD38" s="121" t="n">
        <v>0.119758926835591</v>
      </c>
      <c r="AE38" s="127" t="n">
        <v>1416</v>
      </c>
      <c r="AF38" s="121" t="n">
        <v>0.343453510436433</v>
      </c>
      <c r="AG38" s="129" t="n">
        <v>7581</v>
      </c>
      <c r="AH38" s="121" t="n">
        <v>0.35762893982808</v>
      </c>
      <c r="AI38" s="129" t="n">
        <v>42966</v>
      </c>
      <c r="AJ38" s="121" t="n">
        <v>0.125353588266108</v>
      </c>
      <c r="AK38" s="129" t="n">
        <v>51963</v>
      </c>
      <c r="AL38" s="121" t="n">
        <v>0.159422553438351</v>
      </c>
      <c r="AM38" s="129" t="n">
        <v>19487</v>
      </c>
      <c r="AN38" s="121" t="n">
        <v>0.0892068637862613</v>
      </c>
      <c r="AO38" s="129" t="n">
        <v>71450</v>
      </c>
      <c r="AP38" s="121" t="n">
        <v>0.139389880240476</v>
      </c>
      <c r="AQ38" s="127" t="n">
        <v>939</v>
      </c>
      <c r="AR38" s="121" t="n">
        <v>-0.0776031434184676</v>
      </c>
      <c r="AS38" s="129" t="n">
        <v>21340</v>
      </c>
      <c r="AT38" s="121" t="n">
        <v>0.182336971577373</v>
      </c>
      <c r="AU38" s="129" t="n">
        <v>38552</v>
      </c>
      <c r="AV38" s="121" t="n">
        <v>0.168844556286572</v>
      </c>
      <c r="AW38" s="129" t="n">
        <v>5349</v>
      </c>
      <c r="AX38" s="121" t="n">
        <v>0.173541026766125</v>
      </c>
      <c r="AY38" s="129" t="n">
        <v>66180</v>
      </c>
      <c r="AZ38" s="121" t="n">
        <v>0.169092707744488</v>
      </c>
      <c r="BA38" s="129" t="n">
        <v>61468</v>
      </c>
      <c r="BB38" s="121" t="n">
        <v>0.0944182319950146</v>
      </c>
      <c r="BC38" s="129" t="n">
        <v>127648</v>
      </c>
      <c r="BD38" s="121" t="n">
        <v>0.131902139696559</v>
      </c>
      <c r="BE38" s="127" t="n">
        <v>4824</v>
      </c>
      <c r="BF38" s="121" t="n">
        <v>0.25136186770428</v>
      </c>
      <c r="BG38" s="129" t="n">
        <v>20300</v>
      </c>
      <c r="BH38" s="121" t="n">
        <v>0.184156798693344</v>
      </c>
      <c r="BI38" s="129" t="n">
        <v>69974</v>
      </c>
      <c r="BJ38" s="121" t="n">
        <v>0.0801123734255371</v>
      </c>
      <c r="BK38" s="129" t="n">
        <v>20136</v>
      </c>
      <c r="BL38" s="121" t="n">
        <v>0.0530279259491684</v>
      </c>
      <c r="BM38" s="129" t="n">
        <v>115234</v>
      </c>
      <c r="BN38" s="121" t="n">
        <v>0.0984709829939754</v>
      </c>
      <c r="BO38" s="129" t="n">
        <v>41557</v>
      </c>
      <c r="BP38" s="121" t="n">
        <v>-0.120244723415966</v>
      </c>
      <c r="BQ38" s="129" t="n">
        <v>156791</v>
      </c>
      <c r="BR38" s="121" t="n">
        <v>0.0305637533603698</v>
      </c>
    </row>
    <row r="39" s="4" customFormat="true" ht="15" hidden="true" customHeight="true" outlineLevel="1" collapsed="false">
      <c r="B39" s="97" t="s">
        <v>142</v>
      </c>
      <c r="C39" s="127" t="n">
        <v>4912</v>
      </c>
      <c r="D39" s="121" t="n">
        <v>0.190210806881512</v>
      </c>
      <c r="E39" s="129" t="n">
        <v>12618</v>
      </c>
      <c r="F39" s="121" t="n">
        <v>0.407316529109971</v>
      </c>
      <c r="G39" s="129" t="n">
        <v>69622</v>
      </c>
      <c r="H39" s="121" t="n">
        <v>0.131825792921821</v>
      </c>
      <c r="I39" s="129" t="n">
        <v>205624</v>
      </c>
      <c r="J39" s="121" t="n">
        <v>0.0928204337820673</v>
      </c>
      <c r="K39" s="129" t="n">
        <v>49918</v>
      </c>
      <c r="L39" s="121" t="n">
        <v>0.0982575024201355</v>
      </c>
      <c r="M39" s="129" t="n">
        <v>342694</v>
      </c>
      <c r="N39" s="121" t="n">
        <v>0.111859501584922</v>
      </c>
      <c r="O39" s="129" t="n">
        <v>175839</v>
      </c>
      <c r="P39" s="121" t="n">
        <v>0.100520722502472</v>
      </c>
      <c r="Q39" s="129" t="n">
        <v>518533</v>
      </c>
      <c r="R39" s="121" t="n">
        <v>0.107988333208688</v>
      </c>
      <c r="S39" s="127" t="n">
        <v>1236</v>
      </c>
      <c r="T39" s="121" t="n">
        <v>0.178265014299333</v>
      </c>
      <c r="U39" s="129" t="n">
        <v>2373</v>
      </c>
      <c r="V39" s="121" t="n">
        <v>0.334645669291339</v>
      </c>
      <c r="W39" s="129" t="n">
        <v>6486</v>
      </c>
      <c r="X39" s="121" t="n">
        <v>0.143915343915344</v>
      </c>
      <c r="Y39" s="129" t="n">
        <v>8102</v>
      </c>
      <c r="Z39" s="121" t="n">
        <v>0.144673636620514</v>
      </c>
      <c r="AA39" s="129" t="n">
        <v>18197</v>
      </c>
      <c r="AB39" s="121" t="n">
        <v>0.168346709470305</v>
      </c>
      <c r="AC39" s="129" t="n">
        <v>18641</v>
      </c>
      <c r="AD39" s="121" t="n">
        <v>0.19685393258427</v>
      </c>
      <c r="AE39" s="127" t="n">
        <v>1885</v>
      </c>
      <c r="AF39" s="121" t="n">
        <v>0.27710027100271</v>
      </c>
      <c r="AG39" s="129" t="n">
        <v>10488</v>
      </c>
      <c r="AH39" s="121" t="n">
        <v>0.298341173557811</v>
      </c>
      <c r="AI39" s="129" t="n">
        <v>48685</v>
      </c>
      <c r="AJ39" s="121" t="n">
        <v>0.110490180424717</v>
      </c>
      <c r="AK39" s="129" t="n">
        <v>61058</v>
      </c>
      <c r="AL39" s="121" t="n">
        <v>0.143515310422324</v>
      </c>
      <c r="AM39" s="129" t="n">
        <v>25697</v>
      </c>
      <c r="AN39" s="121" t="n">
        <v>0.315568525060155</v>
      </c>
      <c r="AO39" s="129" t="n">
        <v>86755</v>
      </c>
      <c r="AP39" s="121" t="n">
        <v>0.189597959631417</v>
      </c>
      <c r="AQ39" s="127" t="n">
        <v>1163</v>
      </c>
      <c r="AR39" s="121" t="n">
        <v>1.86453201970443</v>
      </c>
      <c r="AS39" s="129" t="n">
        <v>20451</v>
      </c>
      <c r="AT39" s="121" t="n">
        <v>0.11589458176461</v>
      </c>
      <c r="AU39" s="129" t="n">
        <v>46186</v>
      </c>
      <c r="AV39" s="121" t="n">
        <v>0.106145518992192</v>
      </c>
      <c r="AW39" s="129" t="n">
        <v>6344</v>
      </c>
      <c r="AX39" s="121" t="n">
        <v>0.244409572381326</v>
      </c>
      <c r="AY39" s="129" t="n">
        <v>74144</v>
      </c>
      <c r="AZ39" s="121" t="n">
        <v>0.130502401463749</v>
      </c>
      <c r="BA39" s="129" t="n">
        <v>68173</v>
      </c>
      <c r="BB39" s="121" t="n">
        <v>0.0518901404104304</v>
      </c>
      <c r="BC39" s="129" t="n">
        <v>142317</v>
      </c>
      <c r="BD39" s="121" t="n">
        <v>0.0914298861152652</v>
      </c>
      <c r="BE39" s="127" t="n">
        <v>5560</v>
      </c>
      <c r="BF39" s="121" t="n">
        <v>0.373517786561265</v>
      </c>
      <c r="BG39" s="129" t="n">
        <v>22715</v>
      </c>
      <c r="BH39" s="121" t="n">
        <v>0.0518151509538805</v>
      </c>
      <c r="BI39" s="129" t="n">
        <v>76762</v>
      </c>
      <c r="BJ39" s="121" t="n">
        <v>0.0818710977689456</v>
      </c>
      <c r="BK39" s="129" t="n">
        <v>22821</v>
      </c>
      <c r="BL39" s="121" t="n">
        <v>0.0413415468856948</v>
      </c>
      <c r="BM39" s="129" t="n">
        <v>127858</v>
      </c>
      <c r="BN39" s="121" t="n">
        <v>0.0788612123666801</v>
      </c>
      <c r="BO39" s="129" t="n">
        <v>47871</v>
      </c>
      <c r="BP39" s="121" t="n">
        <v>0.0561021884927639</v>
      </c>
      <c r="BQ39" s="129" t="n">
        <v>175729</v>
      </c>
      <c r="BR39" s="121" t="n">
        <v>0.0725646972656251</v>
      </c>
    </row>
    <row r="40" s="4" customFormat="true" ht="15" hidden="true" customHeight="true" outlineLevel="1" collapsed="false">
      <c r="B40" s="97" t="s">
        <v>143</v>
      </c>
      <c r="C40" s="127" t="n">
        <v>4149</v>
      </c>
      <c r="D40" s="121" t="n">
        <v>0.0474627619288059</v>
      </c>
      <c r="E40" s="129" t="n">
        <v>13533</v>
      </c>
      <c r="F40" s="121" t="n">
        <v>0.105908310860505</v>
      </c>
      <c r="G40" s="129" t="n">
        <v>67085</v>
      </c>
      <c r="H40" s="121" t="n">
        <v>-0.0250548620093302</v>
      </c>
      <c r="I40" s="129" t="n">
        <v>212233</v>
      </c>
      <c r="J40" s="121" t="n">
        <v>0.0520020620396349</v>
      </c>
      <c r="K40" s="129" t="n">
        <v>50089</v>
      </c>
      <c r="L40" s="121" t="n">
        <v>0.0311258414475986</v>
      </c>
      <c r="M40" s="129" t="n">
        <v>347089</v>
      </c>
      <c r="N40" s="121" t="n">
        <v>0.0350792959686992</v>
      </c>
      <c r="O40" s="129" t="n">
        <v>167946</v>
      </c>
      <c r="P40" s="121" t="n">
        <v>0.0245732622408765</v>
      </c>
      <c r="Q40" s="129" t="n">
        <v>515035</v>
      </c>
      <c r="R40" s="121" t="n">
        <v>0.0316298242943331</v>
      </c>
      <c r="S40" s="127" t="n">
        <v>1048</v>
      </c>
      <c r="T40" s="121" t="n">
        <v>0.0335305719921104</v>
      </c>
      <c r="U40" s="129" t="n">
        <v>2539</v>
      </c>
      <c r="V40" s="121" t="n">
        <v>0.14627539503386</v>
      </c>
      <c r="W40" s="129" t="n">
        <v>5594</v>
      </c>
      <c r="X40" s="121" t="n">
        <v>0.027930907754502</v>
      </c>
      <c r="Y40" s="129" t="n">
        <v>7547</v>
      </c>
      <c r="Z40" s="121" t="n">
        <v>0.118571216837113</v>
      </c>
      <c r="AA40" s="129" t="n">
        <v>16728</v>
      </c>
      <c r="AB40" s="121" t="n">
        <v>0.0849656245946298</v>
      </c>
      <c r="AC40" s="129" t="n">
        <v>16728</v>
      </c>
      <c r="AD40" s="121" t="n">
        <v>0.0849656245946298</v>
      </c>
      <c r="AE40" s="127" t="n">
        <v>2082</v>
      </c>
      <c r="AF40" s="121" t="n">
        <v>0.0170981924767952</v>
      </c>
      <c r="AG40" s="129" t="n">
        <v>9669</v>
      </c>
      <c r="AH40" s="121" t="n">
        <v>0.133927524334467</v>
      </c>
      <c r="AI40" s="129" t="n">
        <v>54229</v>
      </c>
      <c r="AJ40" s="121" t="n">
        <v>0.105225614478458</v>
      </c>
      <c r="AK40" s="129" t="n">
        <v>65980</v>
      </c>
      <c r="AL40" s="121" t="n">
        <v>0.106304493628437</v>
      </c>
      <c r="AM40" s="129" t="n">
        <v>24932</v>
      </c>
      <c r="AN40" s="121" t="n">
        <v>0.143302609253909</v>
      </c>
      <c r="AO40" s="129" t="n">
        <v>90912</v>
      </c>
      <c r="AP40" s="121" t="n">
        <v>0.116210541824745</v>
      </c>
      <c r="AQ40" s="127" t="n">
        <v>1011</v>
      </c>
      <c r="AR40" s="121" t="n">
        <v>0.166089965397924</v>
      </c>
      <c r="AS40" s="129" t="n">
        <v>19970</v>
      </c>
      <c r="AT40" s="121" t="n">
        <v>-0.139372521978969</v>
      </c>
      <c r="AU40" s="129" t="n">
        <v>46447</v>
      </c>
      <c r="AV40" s="121" t="n">
        <v>0.0380377695831937</v>
      </c>
      <c r="AW40" s="129" t="n">
        <v>6230</v>
      </c>
      <c r="AX40" s="121" t="n">
        <v>0.146063281824871</v>
      </c>
      <c r="AY40" s="129" t="n">
        <v>73658</v>
      </c>
      <c r="AZ40" s="121" t="n">
        <v>-0.00799978451758876</v>
      </c>
      <c r="BA40" s="129" t="n">
        <v>65724</v>
      </c>
      <c r="BB40" s="121" t="n">
        <v>-0.0221970959295406</v>
      </c>
      <c r="BC40" s="129" t="n">
        <v>139382</v>
      </c>
      <c r="BD40" s="121" t="n">
        <v>-0.0147453841151356</v>
      </c>
      <c r="BE40" s="127" t="n">
        <v>5050</v>
      </c>
      <c r="BF40" s="121" t="n">
        <v>0.0266314291522667</v>
      </c>
      <c r="BG40" s="129" t="n">
        <v>22776</v>
      </c>
      <c r="BH40" s="121" t="n">
        <v>0.0207959842237362</v>
      </c>
      <c r="BI40" s="129" t="n">
        <v>77621</v>
      </c>
      <c r="BJ40" s="121" t="n">
        <v>0.0105716777981746</v>
      </c>
      <c r="BK40" s="129" t="n">
        <v>22126</v>
      </c>
      <c r="BL40" s="121" t="n">
        <v>-0.014344262295082</v>
      </c>
      <c r="BM40" s="129" t="n">
        <v>127573</v>
      </c>
      <c r="BN40" s="121" t="n">
        <v>0.00857788881158683</v>
      </c>
      <c r="BO40" s="129" t="n">
        <v>44655</v>
      </c>
      <c r="BP40" s="121" t="n">
        <v>-0.0170159373073875</v>
      </c>
      <c r="BQ40" s="129" t="n">
        <v>172228</v>
      </c>
      <c r="BR40" s="121" t="n">
        <v>0.00181483980548647</v>
      </c>
    </row>
    <row r="41" s="4" customFormat="true" ht="15" hidden="true" customHeight="true" outlineLevel="1" collapsed="false">
      <c r="B41" s="97" t="s">
        <v>144</v>
      </c>
      <c r="C41" s="127" t="n">
        <v>4740</v>
      </c>
      <c r="D41" s="121" t="n">
        <v>0.280388978930308</v>
      </c>
      <c r="E41" s="129" t="n">
        <v>13309</v>
      </c>
      <c r="F41" s="121" t="n">
        <v>0.23551800965466</v>
      </c>
      <c r="G41" s="129" t="n">
        <v>64457</v>
      </c>
      <c r="H41" s="121" t="n">
        <v>0.109395707474914</v>
      </c>
      <c r="I41" s="129" t="n">
        <v>183548</v>
      </c>
      <c r="J41" s="121" t="n">
        <v>0.0938041917202501</v>
      </c>
      <c r="K41" s="129" t="n">
        <v>48271</v>
      </c>
      <c r="L41" s="121" t="n">
        <v>0.107691954656019</v>
      </c>
      <c r="M41" s="129" t="n">
        <v>314325</v>
      </c>
      <c r="N41" s="121" t="n">
        <v>0.106934075221862</v>
      </c>
      <c r="O41" s="129" t="n">
        <v>148318</v>
      </c>
      <c r="P41" s="121" t="n">
        <v>0.108364408109582</v>
      </c>
      <c r="Q41" s="129" t="n">
        <v>462643</v>
      </c>
      <c r="R41" s="121" t="n">
        <v>0.107392221208922</v>
      </c>
      <c r="S41" s="127" t="n">
        <v>984</v>
      </c>
      <c r="T41" s="121" t="n">
        <v>-0.0276679841897233</v>
      </c>
      <c r="U41" s="129" t="n">
        <v>3297</v>
      </c>
      <c r="V41" s="121" t="n">
        <v>0.148780487804878</v>
      </c>
      <c r="W41" s="129" t="n">
        <v>6308</v>
      </c>
      <c r="X41" s="121" t="n">
        <v>0.137806637806638</v>
      </c>
      <c r="Y41" s="129" t="n">
        <v>7241</v>
      </c>
      <c r="Z41" s="121" t="n">
        <v>0.348166077080618</v>
      </c>
      <c r="AA41" s="129" t="n">
        <v>17830</v>
      </c>
      <c r="AB41" s="121" t="n">
        <v>0.204973981212408</v>
      </c>
      <c r="AC41" s="129" t="n">
        <v>17830</v>
      </c>
      <c r="AD41" s="121" t="n">
        <v>0.204973981212408</v>
      </c>
      <c r="AE41" s="127" t="n">
        <v>1727</v>
      </c>
      <c r="AF41" s="121" t="n">
        <v>0.414414414414414</v>
      </c>
      <c r="AG41" s="129" t="n">
        <v>8765</v>
      </c>
      <c r="AH41" s="121" t="n">
        <v>0.317054845980466</v>
      </c>
      <c r="AI41" s="129" t="n">
        <v>46984</v>
      </c>
      <c r="AJ41" s="121" t="n">
        <v>0.11131084724916</v>
      </c>
      <c r="AK41" s="129" t="n">
        <v>57476</v>
      </c>
      <c r="AL41" s="121" t="n">
        <v>0.145990349722854</v>
      </c>
      <c r="AM41" s="129" t="n">
        <v>21971</v>
      </c>
      <c r="AN41" s="121" t="n">
        <v>0.267728348046852</v>
      </c>
      <c r="AO41" s="129" t="n">
        <v>79447</v>
      </c>
      <c r="AP41" s="121" t="n">
        <v>0.177254204638068</v>
      </c>
      <c r="AQ41" s="127" t="n">
        <v>887</v>
      </c>
      <c r="AR41" s="121" t="n">
        <v>0.0325960419091968</v>
      </c>
      <c r="AS41" s="129" t="n">
        <v>20887</v>
      </c>
      <c r="AT41" s="121" t="n">
        <v>0.0304899107010705</v>
      </c>
      <c r="AU41" s="129" t="n">
        <v>40033</v>
      </c>
      <c r="AV41" s="121" t="n">
        <v>0.0561403508771929</v>
      </c>
      <c r="AW41" s="129" t="n">
        <v>6868</v>
      </c>
      <c r="AX41" s="121" t="n">
        <v>0.315708812260536</v>
      </c>
      <c r="AY41" s="129" t="n">
        <v>68675</v>
      </c>
      <c r="AZ41" s="121" t="n">
        <v>0.0688216892596454</v>
      </c>
      <c r="BA41" s="129" t="n">
        <v>59485</v>
      </c>
      <c r="BB41" s="121" t="n">
        <v>0.0490071597361832</v>
      </c>
      <c r="BC41" s="129" t="n">
        <v>128160</v>
      </c>
      <c r="BD41" s="121" t="n">
        <v>0.0595325688869783</v>
      </c>
      <c r="BE41" s="127" t="n">
        <v>4759</v>
      </c>
      <c r="BF41" s="121" t="n">
        <v>0.237711313394018</v>
      </c>
      <c r="BG41" s="129" t="n">
        <v>19335</v>
      </c>
      <c r="BH41" s="121" t="n">
        <v>0.0297720494247977</v>
      </c>
      <c r="BI41" s="129" t="n">
        <v>66278</v>
      </c>
      <c r="BJ41" s="121" t="n">
        <v>0.0622325506851511</v>
      </c>
      <c r="BK41" s="129" t="n">
        <v>20671</v>
      </c>
      <c r="BL41" s="121" t="n">
        <v>-0.000580186626698231</v>
      </c>
      <c r="BM41" s="129" t="n">
        <v>111043</v>
      </c>
      <c r="BN41" s="121" t="n">
        <v>0.0505586618605662</v>
      </c>
      <c r="BO41" s="129" t="n">
        <v>39249</v>
      </c>
      <c r="BP41" s="121" t="n">
        <v>0.0689889966227257</v>
      </c>
      <c r="BQ41" s="129" t="n">
        <v>150292</v>
      </c>
      <c r="BR41" s="121" t="n">
        <v>0.0553101850226452</v>
      </c>
    </row>
    <row r="42" s="4" customFormat="true" ht="15" hidden="true" customHeight="true" outlineLevel="1" collapsed="false">
      <c r="B42" s="97" t="s">
        <v>165</v>
      </c>
      <c r="C42" s="127" t="n">
        <v>4731</v>
      </c>
      <c r="D42" s="121" t="n">
        <v>-0.0269436445907034</v>
      </c>
      <c r="E42" s="129" t="n">
        <v>14896</v>
      </c>
      <c r="F42" s="121" t="n">
        <v>0.208796559279396</v>
      </c>
      <c r="G42" s="129" t="n">
        <v>65598</v>
      </c>
      <c r="H42" s="121" t="n">
        <v>0.0747956023790408</v>
      </c>
      <c r="I42" s="129" t="n">
        <v>198604</v>
      </c>
      <c r="J42" s="121" t="n">
        <v>0.0392347702322271</v>
      </c>
      <c r="K42" s="129" t="n">
        <v>56567</v>
      </c>
      <c r="L42" s="121" t="n">
        <v>0.0637693696404393</v>
      </c>
      <c r="M42" s="129" t="n">
        <v>340396</v>
      </c>
      <c r="N42" s="121" t="n">
        <v>0.055491472868217</v>
      </c>
      <c r="O42" s="129" t="n">
        <v>158514</v>
      </c>
      <c r="P42" s="121" t="n">
        <v>0.00672573116128428</v>
      </c>
      <c r="Q42" s="129" t="n">
        <v>498910</v>
      </c>
      <c r="R42" s="121" t="n">
        <v>0.0394932858288799</v>
      </c>
      <c r="S42" s="127" t="n">
        <v>1029</v>
      </c>
      <c r="T42" s="121" t="n">
        <v>-0.19609375</v>
      </c>
      <c r="U42" s="129" t="n">
        <v>3493</v>
      </c>
      <c r="V42" s="121" t="n">
        <v>0.118834080717489</v>
      </c>
      <c r="W42" s="129" t="n">
        <v>6837</v>
      </c>
      <c r="X42" s="121" t="n">
        <v>0.0250374812593703</v>
      </c>
      <c r="Y42" s="129" t="n">
        <v>8696</v>
      </c>
      <c r="Z42" s="121" t="n">
        <v>-0.00900284900284898</v>
      </c>
      <c r="AA42" s="129" t="n">
        <v>20055</v>
      </c>
      <c r="AB42" s="121" t="n">
        <v>0.0104801733259434</v>
      </c>
      <c r="AC42" s="129" t="n">
        <v>20055</v>
      </c>
      <c r="AD42" s="121" t="n">
        <v>0.0104801733259434</v>
      </c>
      <c r="AE42" s="127" t="n">
        <v>1939</v>
      </c>
      <c r="AF42" s="121" t="n">
        <v>0.20061919504644</v>
      </c>
      <c r="AG42" s="129" t="n">
        <v>9068</v>
      </c>
      <c r="AH42" s="121" t="n">
        <v>0.432769789856217</v>
      </c>
      <c r="AI42" s="129" t="n">
        <v>44446</v>
      </c>
      <c r="AJ42" s="121" t="n">
        <v>0.0865133106803238</v>
      </c>
      <c r="AK42" s="129" t="n">
        <v>55453</v>
      </c>
      <c r="AL42" s="121" t="n">
        <v>0.135145646967309</v>
      </c>
      <c r="AM42" s="129" t="n">
        <v>20933</v>
      </c>
      <c r="AN42" s="121" t="n">
        <v>0.171929235248013</v>
      </c>
      <c r="AO42" s="129" t="n">
        <v>76386</v>
      </c>
      <c r="AP42" s="121" t="n">
        <v>0.144994229010838</v>
      </c>
      <c r="AQ42" s="127" t="n">
        <v>1196</v>
      </c>
      <c r="AR42" s="121" t="n">
        <v>0.115671641791045</v>
      </c>
      <c r="AS42" s="129" t="n">
        <v>18921</v>
      </c>
      <c r="AT42" s="121" t="n">
        <v>-0.0184676038802718</v>
      </c>
      <c r="AU42" s="129" t="n">
        <v>43747</v>
      </c>
      <c r="AV42" s="121" t="n">
        <v>0.0267320690950057</v>
      </c>
      <c r="AW42" s="129" t="n">
        <v>6300</v>
      </c>
      <c r="AX42" s="121" t="n">
        <v>0.0918544194107451</v>
      </c>
      <c r="AY42" s="129" t="n">
        <v>70164</v>
      </c>
      <c r="AZ42" s="121" t="n">
        <v>0.0209088131302109</v>
      </c>
      <c r="BA42" s="129" t="n">
        <v>66651</v>
      </c>
      <c r="BB42" s="121" t="n">
        <v>-0.00428754967283163</v>
      </c>
      <c r="BC42" s="129" t="n">
        <v>136815</v>
      </c>
      <c r="BD42" s="121" t="n">
        <v>0.00847676261379138</v>
      </c>
      <c r="BE42" s="127" t="n">
        <v>4881</v>
      </c>
      <c r="BF42" s="121" t="n">
        <v>0.0919463087248322</v>
      </c>
      <c r="BG42" s="129" t="n">
        <v>22166</v>
      </c>
      <c r="BH42" s="121" t="n">
        <v>0.0261086936394779</v>
      </c>
      <c r="BI42" s="129" t="n">
        <v>77383</v>
      </c>
      <c r="BJ42" s="121" t="n">
        <v>-0.00684070024128547</v>
      </c>
      <c r="BK42" s="129" t="n">
        <v>26145</v>
      </c>
      <c r="BL42" s="121" t="n">
        <v>0.0524938609556782</v>
      </c>
      <c r="BM42" s="129" t="n">
        <v>130575</v>
      </c>
      <c r="BN42" s="121" t="n">
        <v>0.0135528491255852</v>
      </c>
      <c r="BO42" s="129" t="n">
        <v>43618</v>
      </c>
      <c r="BP42" s="121" t="n">
        <v>-0.0244677044193953</v>
      </c>
      <c r="BQ42" s="129" t="n">
        <v>174193</v>
      </c>
      <c r="BR42" s="121" t="n">
        <v>0.00375703724191978</v>
      </c>
    </row>
    <row r="43" s="4" customFormat="true" ht="15" hidden="true" customHeight="true" outlineLevel="1" collapsed="false">
      <c r="B43" s="97" t="s">
        <v>132</v>
      </c>
      <c r="C43" s="127" t="n">
        <v>4970</v>
      </c>
      <c r="D43" s="121" t="n">
        <v>0.00729631130928254</v>
      </c>
      <c r="E43" s="129" t="n">
        <v>14199</v>
      </c>
      <c r="F43" s="121" t="n">
        <v>0.0468922804689229</v>
      </c>
      <c r="G43" s="129" t="n">
        <v>61681</v>
      </c>
      <c r="H43" s="121" t="n">
        <v>0.129440416025782</v>
      </c>
      <c r="I43" s="129" t="n">
        <v>173019</v>
      </c>
      <c r="J43" s="121" t="n">
        <v>0.0198224642806621</v>
      </c>
      <c r="K43" s="129" t="n">
        <v>45156</v>
      </c>
      <c r="L43" s="121" t="n">
        <v>0.00706973839737723</v>
      </c>
      <c r="M43" s="129" t="n">
        <v>299025</v>
      </c>
      <c r="N43" s="121" t="n">
        <v>0.0397108524220804</v>
      </c>
      <c r="O43" s="129" t="n">
        <v>135419</v>
      </c>
      <c r="P43" s="121" t="n">
        <v>-0.00565390743745819</v>
      </c>
      <c r="Q43" s="129" t="n">
        <v>434444</v>
      </c>
      <c r="R43" s="121" t="n">
        <v>0.0251325529208835</v>
      </c>
      <c r="S43" s="127" t="n">
        <v>1139</v>
      </c>
      <c r="T43" s="121" t="n">
        <v>-0.0866078588612671</v>
      </c>
      <c r="U43" s="129" t="n">
        <v>3706</v>
      </c>
      <c r="V43" s="121" t="n">
        <v>-0.0577167556572591</v>
      </c>
      <c r="W43" s="129" t="n">
        <v>7455</v>
      </c>
      <c r="X43" s="121" t="n">
        <v>0.0410557184750733</v>
      </c>
      <c r="Y43" s="129" t="n">
        <v>9384</v>
      </c>
      <c r="Z43" s="121" t="n">
        <v>-0.0131454411610054</v>
      </c>
      <c r="AA43" s="129" t="n">
        <v>21684</v>
      </c>
      <c r="AB43" s="121" t="n">
        <v>-0.00759725400457667</v>
      </c>
      <c r="AC43" s="129" t="n">
        <v>21684</v>
      </c>
      <c r="AD43" s="121" t="n">
        <v>-0.00759725400457667</v>
      </c>
      <c r="AE43" s="127" t="n">
        <v>2010</v>
      </c>
      <c r="AF43" s="121" t="n">
        <v>0</v>
      </c>
      <c r="AG43" s="129" t="n">
        <v>8811</v>
      </c>
      <c r="AH43" s="121" t="n">
        <v>0.171831360553265</v>
      </c>
      <c r="AI43" s="129" t="n">
        <v>41894</v>
      </c>
      <c r="AJ43" s="121" t="n">
        <v>0.0839888221900227</v>
      </c>
      <c r="AK43" s="129" t="n">
        <v>52715</v>
      </c>
      <c r="AL43" s="121" t="n">
        <v>0.0941943250928867</v>
      </c>
      <c r="AM43" s="129" t="n">
        <v>17494</v>
      </c>
      <c r="AN43" s="121" t="n">
        <v>0.210908839205371</v>
      </c>
      <c r="AO43" s="129" t="n">
        <v>70209</v>
      </c>
      <c r="AP43" s="121" t="n">
        <v>0.12111969851814</v>
      </c>
      <c r="AQ43" s="127" t="n">
        <v>1215</v>
      </c>
      <c r="AR43" s="121" t="n">
        <v>0.0995475113122173</v>
      </c>
      <c r="AS43" s="129" t="n">
        <v>17158</v>
      </c>
      <c r="AT43" s="121" t="n">
        <v>0.0666418003232625</v>
      </c>
      <c r="AU43" s="129" t="n">
        <v>38164</v>
      </c>
      <c r="AV43" s="121" t="n">
        <v>0.0112615596597685</v>
      </c>
      <c r="AW43" s="129" t="n">
        <v>5640</v>
      </c>
      <c r="AX43" s="121" t="n">
        <v>0.0432852386237514</v>
      </c>
      <c r="AY43" s="129" t="n">
        <v>62177</v>
      </c>
      <c r="AZ43" s="121" t="n">
        <v>0.0305124635375231</v>
      </c>
      <c r="BA43" s="129" t="n">
        <v>55887</v>
      </c>
      <c r="BB43" s="121" t="n">
        <v>-0.0739212567110757</v>
      </c>
      <c r="BC43" s="129" t="n">
        <v>118064</v>
      </c>
      <c r="BD43" s="121" t="n">
        <v>-0.0217095886778694</v>
      </c>
      <c r="BE43" s="127" t="n">
        <v>3595</v>
      </c>
      <c r="BF43" s="121" t="n">
        <v>-0.0901037711971653</v>
      </c>
      <c r="BG43" s="129" t="n">
        <v>18415</v>
      </c>
      <c r="BH43" s="121" t="n">
        <v>0.0213533000554631</v>
      </c>
      <c r="BI43" s="129" t="n">
        <v>63450</v>
      </c>
      <c r="BJ43" s="121" t="n">
        <v>-0.0174976772994735</v>
      </c>
      <c r="BK43" s="129" t="n">
        <v>20391</v>
      </c>
      <c r="BL43" s="121" t="n">
        <v>9.80921084898778E-005</v>
      </c>
      <c r="BM43" s="129" t="n">
        <v>105851</v>
      </c>
      <c r="BN43" s="121" t="n">
        <v>-0.010275829827022</v>
      </c>
      <c r="BO43" s="129" t="n">
        <v>37011</v>
      </c>
      <c r="BP43" s="121" t="n">
        <v>0.00789738841534815</v>
      </c>
      <c r="BQ43" s="129" t="n">
        <v>142862</v>
      </c>
      <c r="BR43" s="121" t="n">
        <v>-0.00563092064508497</v>
      </c>
    </row>
    <row r="44" s="4" customFormat="true" ht="15" hidden="true" customHeight="true" outlineLevel="1" collapsed="false">
      <c r="B44" s="97" t="s">
        <v>133</v>
      </c>
      <c r="C44" s="127" t="n">
        <v>5483</v>
      </c>
      <c r="D44" s="121" t="n">
        <v>0.112396023534185</v>
      </c>
      <c r="E44" s="129" t="n">
        <v>14431</v>
      </c>
      <c r="F44" s="121" t="n">
        <v>0.123559638741825</v>
      </c>
      <c r="G44" s="129" t="n">
        <v>62193</v>
      </c>
      <c r="H44" s="121" t="n">
        <v>0.123854785955655</v>
      </c>
      <c r="I44" s="129" t="n">
        <v>172023</v>
      </c>
      <c r="J44" s="121" t="n">
        <v>0.0358400924905613</v>
      </c>
      <c r="K44" s="129" t="n">
        <v>48483</v>
      </c>
      <c r="L44" s="121" t="n">
        <v>0.096974907799172</v>
      </c>
      <c r="M44" s="129" t="n">
        <v>302613</v>
      </c>
      <c r="N44" s="121" t="n">
        <v>0.0678699978827018</v>
      </c>
      <c r="O44" s="129" t="n">
        <v>147970</v>
      </c>
      <c r="P44" s="121" t="n">
        <v>0.0551423661373247</v>
      </c>
      <c r="Q44" s="129" t="n">
        <v>450583</v>
      </c>
      <c r="R44" s="121" t="n">
        <v>0.0636565576924439</v>
      </c>
      <c r="S44" s="127" t="n">
        <v>1073</v>
      </c>
      <c r="T44" s="121" t="n">
        <v>-0.11028192371476</v>
      </c>
      <c r="U44" s="129" t="n">
        <v>3695</v>
      </c>
      <c r="V44" s="121" t="n">
        <v>0.0431959345002824</v>
      </c>
      <c r="W44" s="129" t="n">
        <v>7063</v>
      </c>
      <c r="X44" s="121" t="n">
        <v>0.0249600928747642</v>
      </c>
      <c r="Y44" s="129" t="n">
        <v>7561</v>
      </c>
      <c r="Z44" s="121" t="n">
        <v>-0.112141850634101</v>
      </c>
      <c r="AA44" s="129" t="n">
        <v>19392</v>
      </c>
      <c r="AB44" s="121" t="n">
        <v>-0.037856611262714</v>
      </c>
      <c r="AC44" s="129" t="n">
        <v>19392</v>
      </c>
      <c r="AD44" s="121" t="n">
        <v>-0.037856611262714</v>
      </c>
      <c r="AE44" s="127" t="n">
        <v>1951</v>
      </c>
      <c r="AF44" s="121" t="n">
        <v>0.22090112640801</v>
      </c>
      <c r="AG44" s="129" t="n">
        <v>7606</v>
      </c>
      <c r="AH44" s="121" t="n">
        <v>0.106005525665261</v>
      </c>
      <c r="AI44" s="129" t="n">
        <v>37719</v>
      </c>
      <c r="AJ44" s="121" t="n">
        <v>0.0549588857190804</v>
      </c>
      <c r="AK44" s="129" t="n">
        <v>47276</v>
      </c>
      <c r="AL44" s="121" t="n">
        <v>0.0688914513102263</v>
      </c>
      <c r="AM44" s="129" t="n">
        <v>18149</v>
      </c>
      <c r="AN44" s="121" t="n">
        <v>0.169394329896907</v>
      </c>
      <c r="AO44" s="129" t="n">
        <v>65425</v>
      </c>
      <c r="AP44" s="121" t="n">
        <v>0.0949974058143233</v>
      </c>
      <c r="AQ44" s="127" t="n">
        <v>1175</v>
      </c>
      <c r="AR44" s="121" t="n">
        <v>-0.0345110928512736</v>
      </c>
      <c r="AS44" s="129" t="n">
        <v>17255</v>
      </c>
      <c r="AT44" s="121" t="n">
        <v>0.0281849600762722</v>
      </c>
      <c r="AU44" s="129" t="n">
        <v>39819</v>
      </c>
      <c r="AV44" s="121" t="n">
        <v>0.0259720182422509</v>
      </c>
      <c r="AW44" s="129" t="n">
        <v>5864</v>
      </c>
      <c r="AX44" s="121" t="n">
        <v>0.161878343570438</v>
      </c>
      <c r="AY44" s="129" t="n">
        <v>64113</v>
      </c>
      <c r="AZ44" s="121" t="n">
        <v>0.0364712158688589</v>
      </c>
      <c r="BA44" s="129" t="n">
        <v>60439</v>
      </c>
      <c r="BB44" s="121" t="n">
        <v>0.00240488274123463</v>
      </c>
      <c r="BC44" s="129" t="n">
        <v>124552</v>
      </c>
      <c r="BD44" s="121" t="n">
        <v>0.0196559995415511</v>
      </c>
      <c r="BE44" s="127" t="n">
        <v>4603</v>
      </c>
      <c r="BF44" s="121" t="n">
        <v>0.250815217391304</v>
      </c>
      <c r="BG44" s="129" t="n">
        <v>21122</v>
      </c>
      <c r="BH44" s="121" t="n">
        <v>0.155154498222587</v>
      </c>
      <c r="BI44" s="129" t="n">
        <v>66400</v>
      </c>
      <c r="BJ44" s="121" t="n">
        <v>0.0470048408205743</v>
      </c>
      <c r="BK44" s="129" t="n">
        <v>21883</v>
      </c>
      <c r="BL44" s="121" t="n">
        <v>0.0592990608965049</v>
      </c>
      <c r="BM44" s="129" t="n">
        <v>114008</v>
      </c>
      <c r="BN44" s="121" t="n">
        <v>0.0751211784010108</v>
      </c>
      <c r="BO44" s="129" t="n">
        <v>40468</v>
      </c>
      <c r="BP44" s="121" t="n">
        <v>0.0598711434707453</v>
      </c>
      <c r="BQ44" s="129" t="n">
        <v>154476</v>
      </c>
      <c r="BR44" s="121" t="n">
        <v>0.071083869536277</v>
      </c>
    </row>
    <row r="45" s="4" customFormat="true" ht="15.75" hidden="false" customHeight="false" outlineLevel="0" collapsed="false">
      <c r="B45" s="130" t="n">
        <v>2016</v>
      </c>
      <c r="C45" s="131" t="n">
        <v>59762</v>
      </c>
      <c r="D45" s="132" t="n">
        <v>0.110900438694327</v>
      </c>
      <c r="E45" s="133" t="n">
        <v>160526</v>
      </c>
      <c r="F45" s="132" t="n">
        <v>0.183601843317972</v>
      </c>
      <c r="G45" s="133" t="n">
        <v>767518</v>
      </c>
      <c r="H45" s="132" t="n">
        <v>0.112530349261109</v>
      </c>
      <c r="I45" s="133" t="n">
        <v>2232553</v>
      </c>
      <c r="J45" s="132" t="n">
        <v>0.0970652420144638</v>
      </c>
      <c r="K45" s="133" t="n">
        <v>579922</v>
      </c>
      <c r="L45" s="132" t="n">
        <v>0.0673908722124468</v>
      </c>
      <c r="M45" s="133" t="n">
        <v>3800281</v>
      </c>
      <c r="N45" s="132" t="n">
        <v>0.0990977364020573</v>
      </c>
      <c r="O45" s="133" t="n">
        <v>1796483</v>
      </c>
      <c r="P45" s="132" t="n">
        <v>0.0392284241642418</v>
      </c>
      <c r="Q45" s="133" t="n">
        <v>5596764</v>
      </c>
      <c r="R45" s="132" t="n">
        <v>0.0791424418184268</v>
      </c>
      <c r="S45" s="131" t="n">
        <v>14336</v>
      </c>
      <c r="T45" s="132" t="n">
        <v>0.0184711565785736</v>
      </c>
      <c r="U45" s="133" t="n">
        <v>39350</v>
      </c>
      <c r="V45" s="132" t="n">
        <v>0.0518015609964717</v>
      </c>
      <c r="W45" s="133" t="n">
        <v>81635</v>
      </c>
      <c r="X45" s="132" t="n">
        <v>-0.0288830995800768</v>
      </c>
      <c r="Y45" s="133" t="n">
        <v>100211</v>
      </c>
      <c r="Z45" s="132" t="n">
        <v>0.256800652160281</v>
      </c>
      <c r="AA45" s="133" t="n">
        <v>235532</v>
      </c>
      <c r="AB45" s="132" t="n">
        <v>0.0940423436730675</v>
      </c>
      <c r="AC45" s="133" t="n">
        <v>236266</v>
      </c>
      <c r="AD45" s="132" t="n">
        <v>0.0974517618423865</v>
      </c>
      <c r="AE45" s="131" t="n">
        <v>22704</v>
      </c>
      <c r="AF45" s="132" t="n">
        <v>0.169405099150142</v>
      </c>
      <c r="AG45" s="133" t="n">
        <v>102124</v>
      </c>
      <c r="AH45" s="132" t="n">
        <v>0.229742910470227</v>
      </c>
      <c r="AI45" s="133" t="n">
        <v>517488</v>
      </c>
      <c r="AJ45" s="132" t="n">
        <v>0.118380331610159</v>
      </c>
      <c r="AK45" s="133" t="n">
        <v>642316</v>
      </c>
      <c r="AL45" s="132" t="n">
        <v>0.136496500180476</v>
      </c>
      <c r="AM45" s="133" t="n">
        <v>234213</v>
      </c>
      <c r="AN45" s="132" t="n">
        <v>0.190469655382739</v>
      </c>
      <c r="AO45" s="133" t="n">
        <v>876529</v>
      </c>
      <c r="AP45" s="132" t="n">
        <v>0.150433383382858</v>
      </c>
      <c r="AQ45" s="131" t="n">
        <v>13059</v>
      </c>
      <c r="AR45" s="132" t="n">
        <v>-0.146024064870521</v>
      </c>
      <c r="AS45" s="133" t="n">
        <v>237026</v>
      </c>
      <c r="AT45" s="132" t="n">
        <v>0.120160680529301</v>
      </c>
      <c r="AU45" s="133" t="n">
        <v>491870</v>
      </c>
      <c r="AV45" s="132" t="n">
        <v>0.0925952663904839</v>
      </c>
      <c r="AW45" s="133" t="n">
        <v>69968</v>
      </c>
      <c r="AX45" s="132" t="n">
        <v>0.129809943645142</v>
      </c>
      <c r="AY45" s="133" t="n">
        <v>811923</v>
      </c>
      <c r="AZ45" s="132" t="n">
        <v>0.0986690229849283</v>
      </c>
      <c r="BA45" s="133" t="n">
        <v>740540</v>
      </c>
      <c r="BB45" s="132" t="n">
        <v>0.0209007980655629</v>
      </c>
      <c r="BC45" s="133" t="n">
        <v>1552463</v>
      </c>
      <c r="BD45" s="132" t="n">
        <v>0.0601467510251743</v>
      </c>
      <c r="BE45" s="131" t="n">
        <v>54770</v>
      </c>
      <c r="BF45" s="132" t="n">
        <v>0.224321001453001</v>
      </c>
      <c r="BG45" s="133" t="n">
        <v>241628</v>
      </c>
      <c r="BH45" s="132" t="n">
        <v>0.0714307885366643</v>
      </c>
      <c r="BI45" s="133" t="n">
        <v>842858</v>
      </c>
      <c r="BJ45" s="132" t="n">
        <v>0.0583934823119308</v>
      </c>
      <c r="BK45" s="133" t="n">
        <v>265046</v>
      </c>
      <c r="BL45" s="132" t="n">
        <v>0.035598882528767</v>
      </c>
      <c r="BM45" s="133" t="n">
        <v>1404302</v>
      </c>
      <c r="BN45" s="132" t="n">
        <v>0.0618179343614016</v>
      </c>
      <c r="BO45" s="133" t="n">
        <v>495245</v>
      </c>
      <c r="BP45" s="132" t="n">
        <v>0.0116372653958345</v>
      </c>
      <c r="BQ45" s="133" t="n">
        <v>1899547</v>
      </c>
      <c r="BR45" s="132" t="n">
        <v>0.0482613199212181</v>
      </c>
    </row>
    <row r="46" s="4" customFormat="true" ht="15" hidden="true" customHeight="true" outlineLevel="1" collapsed="false">
      <c r="B46" s="97" t="s">
        <v>134</v>
      </c>
      <c r="C46" s="127" t="n">
        <v>5228</v>
      </c>
      <c r="D46" s="121" t="n">
        <v>0.00965623792970249</v>
      </c>
      <c r="E46" s="129" t="n">
        <v>12248</v>
      </c>
      <c r="F46" s="121" t="n">
        <v>0.340777230432403</v>
      </c>
      <c r="G46" s="129" t="n">
        <v>54604</v>
      </c>
      <c r="H46" s="121" t="n">
        <v>0.0477396576866989</v>
      </c>
      <c r="I46" s="129" t="n">
        <v>149912</v>
      </c>
      <c r="J46" s="121" t="n">
        <v>-0.038705209428784</v>
      </c>
      <c r="K46" s="129" t="n">
        <v>41911</v>
      </c>
      <c r="L46" s="121" t="n">
        <v>0.0306912918377886</v>
      </c>
      <c r="M46" s="129" t="n">
        <v>263903</v>
      </c>
      <c r="N46" s="121" t="n">
        <v>0.00328086982968379</v>
      </c>
      <c r="O46" s="129" t="n">
        <v>136567</v>
      </c>
      <c r="P46" s="121" t="n">
        <v>-0.0397550291447817</v>
      </c>
      <c r="Q46" s="129" t="n">
        <v>400470</v>
      </c>
      <c r="R46" s="121" t="n">
        <v>-0.0118220110003183</v>
      </c>
      <c r="S46" s="127" t="n">
        <v>1351</v>
      </c>
      <c r="T46" s="121" t="n">
        <v>-0.123865110246433</v>
      </c>
      <c r="U46" s="129" t="n">
        <v>3557</v>
      </c>
      <c r="V46" s="121" t="n">
        <v>0.212751449028299</v>
      </c>
      <c r="W46" s="129" t="n">
        <v>8474</v>
      </c>
      <c r="X46" s="121" t="n">
        <v>0.116763310490248</v>
      </c>
      <c r="Y46" s="129" t="n">
        <v>5431</v>
      </c>
      <c r="Z46" s="121" t="n">
        <v>-0.1772458718376</v>
      </c>
      <c r="AA46" s="129" t="n">
        <v>18813</v>
      </c>
      <c r="AB46" s="121" t="n">
        <v>0.00798328332618947</v>
      </c>
      <c r="AC46" s="129" t="n">
        <v>18813</v>
      </c>
      <c r="AD46" s="121" t="n">
        <v>0.00798328332618947</v>
      </c>
      <c r="AE46" s="127" t="n">
        <v>2009</v>
      </c>
      <c r="AF46" s="121" t="n">
        <v>0.416784203102962</v>
      </c>
      <c r="AG46" s="129" t="n">
        <v>6480</v>
      </c>
      <c r="AH46" s="121" t="n">
        <v>-0.0813722710518855</v>
      </c>
      <c r="AI46" s="129" t="n">
        <v>33669</v>
      </c>
      <c r="AJ46" s="121" t="n">
        <v>-0.0467170644695489</v>
      </c>
      <c r="AK46" s="129" t="n">
        <v>42158</v>
      </c>
      <c r="AL46" s="121" t="n">
        <v>-0.0372907675093056</v>
      </c>
      <c r="AM46" s="129" t="n">
        <v>14852</v>
      </c>
      <c r="AN46" s="121" t="n">
        <v>0.109766121198535</v>
      </c>
      <c r="AO46" s="129" t="n">
        <v>57010</v>
      </c>
      <c r="AP46" s="121" t="n">
        <v>-0.00286843670199743</v>
      </c>
      <c r="AQ46" s="127" t="n">
        <v>1806</v>
      </c>
      <c r="AR46" s="121" t="n">
        <v>0.143037974683544</v>
      </c>
      <c r="AS46" s="129" t="n">
        <v>14806</v>
      </c>
      <c r="AT46" s="121" t="n">
        <v>0.00345645543883433</v>
      </c>
      <c r="AU46" s="129" t="n">
        <v>32431</v>
      </c>
      <c r="AV46" s="121" t="n">
        <v>-0.0134756950781773</v>
      </c>
      <c r="AW46" s="129" t="n">
        <v>5433</v>
      </c>
      <c r="AX46" s="121" t="n">
        <v>0.0625855662037942</v>
      </c>
      <c r="AY46" s="129" t="n">
        <v>54476</v>
      </c>
      <c r="AZ46" s="121" t="n">
        <v>0.00283494716689381</v>
      </c>
      <c r="BA46" s="129" t="n">
        <v>57617</v>
      </c>
      <c r="BB46" s="121" t="n">
        <v>-0.00550607566970451</v>
      </c>
      <c r="BC46" s="129" t="n">
        <v>112093</v>
      </c>
      <c r="BD46" s="121" t="n">
        <v>-0.0014698284309359</v>
      </c>
      <c r="BE46" s="127" t="n">
        <v>3534</v>
      </c>
      <c r="BF46" s="121" t="n">
        <v>1.06787595084845</v>
      </c>
      <c r="BG46" s="129" t="n">
        <v>17653</v>
      </c>
      <c r="BH46" s="121" t="n">
        <v>0.0521516271307665</v>
      </c>
      <c r="BI46" s="129" t="n">
        <v>59730</v>
      </c>
      <c r="BJ46" s="121" t="n">
        <v>-0.0304830541488118</v>
      </c>
      <c r="BK46" s="129" t="n">
        <v>19315</v>
      </c>
      <c r="BL46" s="121" t="n">
        <v>0.00656626192089216</v>
      </c>
      <c r="BM46" s="129" t="n">
        <v>100232</v>
      </c>
      <c r="BN46" s="121" t="n">
        <v>0.0095483663027276</v>
      </c>
      <c r="BO46" s="129" t="n">
        <v>37111</v>
      </c>
      <c r="BP46" s="121" t="n">
        <v>-0.125441862657303</v>
      </c>
      <c r="BQ46" s="129" t="n">
        <v>137343</v>
      </c>
      <c r="BR46" s="121" t="n">
        <v>-0.0308711666831313</v>
      </c>
    </row>
    <row r="47" s="4" customFormat="true" ht="15" hidden="true" customHeight="true" outlineLevel="1" collapsed="false">
      <c r="B47" s="97" t="s">
        <v>135</v>
      </c>
      <c r="C47" s="127" t="n">
        <v>4873</v>
      </c>
      <c r="D47" s="121" t="n">
        <v>-0.0486138227254979</v>
      </c>
      <c r="E47" s="129" t="n">
        <v>12294</v>
      </c>
      <c r="F47" s="121" t="n">
        <v>0.2714861929879</v>
      </c>
      <c r="G47" s="129" t="n">
        <v>53534</v>
      </c>
      <c r="H47" s="121" t="n">
        <v>0.0164426217057796</v>
      </c>
      <c r="I47" s="129" t="n">
        <v>147672</v>
      </c>
      <c r="J47" s="121" t="n">
        <v>-0.0444477517293146</v>
      </c>
      <c r="K47" s="129" t="n">
        <v>43447</v>
      </c>
      <c r="L47" s="121" t="n">
        <v>-0.0958901258974092</v>
      </c>
      <c r="M47" s="129" t="n">
        <v>261820</v>
      </c>
      <c r="N47" s="121" t="n">
        <v>-0.0304937883023828</v>
      </c>
      <c r="O47" s="129" t="n">
        <v>133296</v>
      </c>
      <c r="P47" s="121" t="n">
        <v>0.0175111830353736</v>
      </c>
      <c r="Q47" s="129" t="n">
        <v>395116</v>
      </c>
      <c r="R47" s="121" t="n">
        <v>-0.0148133557075428</v>
      </c>
      <c r="S47" s="127" t="n">
        <v>1152</v>
      </c>
      <c r="T47" s="121" t="n">
        <v>-0.260590500641849</v>
      </c>
      <c r="U47" s="129" t="n">
        <v>3603</v>
      </c>
      <c r="V47" s="121" t="n">
        <v>0.0341561423650976</v>
      </c>
      <c r="W47" s="129" t="n">
        <v>8854</v>
      </c>
      <c r="X47" s="121" t="n">
        <v>-0.0375040765300576</v>
      </c>
      <c r="Y47" s="129" t="n">
        <v>6074</v>
      </c>
      <c r="Z47" s="121" t="n">
        <v>0.0131776480400334</v>
      </c>
      <c r="AA47" s="129" t="n">
        <v>19683</v>
      </c>
      <c r="AB47" s="121" t="n">
        <v>-0.0273275350859854</v>
      </c>
      <c r="AC47" s="129" t="n">
        <v>19683</v>
      </c>
      <c r="AD47" s="121" t="n">
        <v>-0.0273275350859854</v>
      </c>
      <c r="AE47" s="127" t="n">
        <v>1957</v>
      </c>
      <c r="AF47" s="121" t="n">
        <v>0.0729166666666667</v>
      </c>
      <c r="AG47" s="129" t="n">
        <v>7386</v>
      </c>
      <c r="AH47" s="121" t="n">
        <v>0.0956831330663106</v>
      </c>
      <c r="AI47" s="129" t="n">
        <v>31778</v>
      </c>
      <c r="AJ47" s="121" t="n">
        <v>-0.0792188224385721</v>
      </c>
      <c r="AK47" s="129" t="n">
        <v>41121</v>
      </c>
      <c r="AL47" s="121" t="n">
        <v>-0.0454070617731039</v>
      </c>
      <c r="AM47" s="129" t="n">
        <v>13211</v>
      </c>
      <c r="AN47" s="121" t="n">
        <v>0.0459187712770168</v>
      </c>
      <c r="AO47" s="129" t="n">
        <v>54332</v>
      </c>
      <c r="AP47" s="121" t="n">
        <v>-0.0247002225892152</v>
      </c>
      <c r="AQ47" s="127" t="n">
        <v>1916</v>
      </c>
      <c r="AR47" s="121" t="n">
        <v>0.219605346912794</v>
      </c>
      <c r="AS47" s="129" t="n">
        <v>15036</v>
      </c>
      <c r="AT47" s="121" t="n">
        <v>0.0462009462844419</v>
      </c>
      <c r="AU47" s="129" t="n">
        <v>31524</v>
      </c>
      <c r="AV47" s="121" t="n">
        <v>-0.0410075444146994</v>
      </c>
      <c r="AW47" s="129" t="n">
        <v>5199</v>
      </c>
      <c r="AX47" s="121" t="n">
        <v>-0.376020163226116</v>
      </c>
      <c r="AY47" s="129" t="n">
        <v>53675</v>
      </c>
      <c r="AZ47" s="121" t="n">
        <v>-0.0607555952193466</v>
      </c>
      <c r="BA47" s="129" t="n">
        <v>58575</v>
      </c>
      <c r="BB47" s="121" t="n">
        <v>0.012952651056618</v>
      </c>
      <c r="BC47" s="129" t="n">
        <v>112250</v>
      </c>
      <c r="BD47" s="121" t="n">
        <v>-0.0236838214189419</v>
      </c>
      <c r="BE47" s="127" t="n">
        <v>3273</v>
      </c>
      <c r="BF47" s="121" t="n">
        <v>1.12808842652796</v>
      </c>
      <c r="BG47" s="129" t="n">
        <v>14865</v>
      </c>
      <c r="BH47" s="121" t="n">
        <v>-0.117542297417631</v>
      </c>
      <c r="BI47" s="129" t="n">
        <v>61103</v>
      </c>
      <c r="BJ47" s="121" t="n">
        <v>-0.0119817605588254</v>
      </c>
      <c r="BK47" s="129" t="n">
        <v>19698</v>
      </c>
      <c r="BL47" s="121" t="n">
        <v>-0.017898987884529</v>
      </c>
      <c r="BM47" s="129" t="n">
        <v>98939</v>
      </c>
      <c r="BN47" s="121" t="n">
        <v>-0.0134119101751027</v>
      </c>
      <c r="BO47" s="129" t="n">
        <v>36105</v>
      </c>
      <c r="BP47" s="121" t="n">
        <v>0.0286324786324785</v>
      </c>
      <c r="BQ47" s="129" t="n">
        <v>135044</v>
      </c>
      <c r="BR47" s="121" t="n">
        <v>-0.00251137505170473</v>
      </c>
    </row>
    <row r="48" s="4" customFormat="true" ht="15" hidden="true" customHeight="true" outlineLevel="1" collapsed="false">
      <c r="B48" s="97" t="s">
        <v>136</v>
      </c>
      <c r="C48" s="127" t="n">
        <v>5067</v>
      </c>
      <c r="D48" s="121" t="n">
        <v>-0.0107379929714955</v>
      </c>
      <c r="E48" s="129" t="n">
        <v>12498</v>
      </c>
      <c r="F48" s="121" t="n">
        <v>0.212691635940229</v>
      </c>
      <c r="G48" s="129" t="n">
        <v>58308</v>
      </c>
      <c r="H48" s="121" t="n">
        <v>0.00460019641288056</v>
      </c>
      <c r="I48" s="129" t="n">
        <v>167808</v>
      </c>
      <c r="J48" s="121" t="n">
        <v>-0.0282871917217259</v>
      </c>
      <c r="K48" s="129" t="n">
        <v>47956</v>
      </c>
      <c r="L48" s="121" t="n">
        <v>0.0215358398125467</v>
      </c>
      <c r="M48" s="129" t="n">
        <v>291637</v>
      </c>
      <c r="N48" s="121" t="n">
        <v>-0.00501523334481946</v>
      </c>
      <c r="O48" s="129" t="n">
        <v>149732</v>
      </c>
      <c r="P48" s="121" t="n">
        <v>-0.0146228463877226</v>
      </c>
      <c r="Q48" s="129" t="n">
        <v>441369</v>
      </c>
      <c r="R48" s="121" t="n">
        <v>-0.00829549207861391</v>
      </c>
      <c r="S48" s="127" t="n">
        <v>1330</v>
      </c>
      <c r="T48" s="121" t="n">
        <v>-0.154481881754609</v>
      </c>
      <c r="U48" s="129" t="n">
        <v>3325</v>
      </c>
      <c r="V48" s="121" t="n">
        <v>-0.0423387096774194</v>
      </c>
      <c r="W48" s="129" t="n">
        <v>8371</v>
      </c>
      <c r="X48" s="121" t="n">
        <v>-0.0520892311176537</v>
      </c>
      <c r="Y48" s="129" t="n">
        <v>6440</v>
      </c>
      <c r="Z48" s="121" t="n">
        <v>0.0928219921941287</v>
      </c>
      <c r="AA48" s="129" t="n">
        <v>19466</v>
      </c>
      <c r="AB48" s="121" t="n">
        <v>-0.0153270271637412</v>
      </c>
      <c r="AC48" s="129" t="n">
        <v>19466</v>
      </c>
      <c r="AD48" s="121" t="n">
        <v>-0.0153270271637412</v>
      </c>
      <c r="AE48" s="127" t="n">
        <v>2051</v>
      </c>
      <c r="AF48" s="121" t="n">
        <v>0.149019607843137</v>
      </c>
      <c r="AG48" s="129" t="n">
        <v>6822</v>
      </c>
      <c r="AH48" s="121" t="n">
        <v>0.0309808070122413</v>
      </c>
      <c r="AI48" s="129" t="n">
        <v>38119</v>
      </c>
      <c r="AJ48" s="121" t="n">
        <v>-0.0303716327932236</v>
      </c>
      <c r="AK48" s="129" t="n">
        <v>46992</v>
      </c>
      <c r="AL48" s="121" t="n">
        <v>-0.0151524677774285</v>
      </c>
      <c r="AM48" s="129" t="n">
        <v>14243</v>
      </c>
      <c r="AN48" s="121" t="n">
        <v>-0.152151913804393</v>
      </c>
      <c r="AO48" s="129" t="n">
        <v>61235</v>
      </c>
      <c r="AP48" s="121" t="n">
        <v>-0.0508261772638498</v>
      </c>
      <c r="AQ48" s="127" t="n">
        <v>1976</v>
      </c>
      <c r="AR48" s="121" t="n">
        <v>0.0227743271221532</v>
      </c>
      <c r="AS48" s="129" t="n">
        <v>17927</v>
      </c>
      <c r="AT48" s="121" t="n">
        <v>0.0613344384583505</v>
      </c>
      <c r="AU48" s="129" t="n">
        <v>36955</v>
      </c>
      <c r="AV48" s="121" t="n">
        <v>-0.0103106588109266</v>
      </c>
      <c r="AW48" s="129" t="n">
        <v>5323</v>
      </c>
      <c r="AX48" s="121" t="n">
        <v>-0.263558384061981</v>
      </c>
      <c r="AY48" s="129" t="n">
        <v>62181</v>
      </c>
      <c r="AZ48" s="121" t="n">
        <v>-0.0190878831379849</v>
      </c>
      <c r="BA48" s="129" t="n">
        <v>67080</v>
      </c>
      <c r="BB48" s="121" t="n">
        <v>0.0336857028384752</v>
      </c>
      <c r="BC48" s="129" t="n">
        <v>129261</v>
      </c>
      <c r="BD48" s="121" t="n">
        <v>0.00760806017850868</v>
      </c>
      <c r="BE48" s="127" t="n">
        <v>3758</v>
      </c>
      <c r="BF48" s="121" t="n">
        <v>1.14497716894977</v>
      </c>
      <c r="BG48" s="129" t="n">
        <v>16996</v>
      </c>
      <c r="BH48" s="121" t="n">
        <v>-0.145328371718797</v>
      </c>
      <c r="BI48" s="129" t="n">
        <v>66302</v>
      </c>
      <c r="BJ48" s="121" t="n">
        <v>-0.0453000806358714</v>
      </c>
      <c r="BK48" s="129" t="n">
        <v>22137</v>
      </c>
      <c r="BL48" s="121" t="n">
        <v>0.0505908594751079</v>
      </c>
      <c r="BM48" s="129" t="n">
        <v>109193</v>
      </c>
      <c r="BN48" s="121" t="n">
        <v>-0.0264272403862443</v>
      </c>
      <c r="BO48" s="129" t="n">
        <v>40735</v>
      </c>
      <c r="BP48" s="121" t="n">
        <v>-0.0335935090507936</v>
      </c>
      <c r="BQ48" s="129" t="n">
        <v>149928</v>
      </c>
      <c r="BR48" s="121" t="n">
        <v>-0.0283847888638308</v>
      </c>
    </row>
    <row r="49" s="4" customFormat="true" ht="15" hidden="true" customHeight="true" outlineLevel="1" collapsed="false">
      <c r="B49" s="97" t="s">
        <v>137</v>
      </c>
      <c r="C49" s="127" t="n">
        <v>4423</v>
      </c>
      <c r="D49" s="121" t="n">
        <v>-0.0715785054575987</v>
      </c>
      <c r="E49" s="129" t="n">
        <v>9650</v>
      </c>
      <c r="F49" s="121" t="n">
        <v>0.179562400684513</v>
      </c>
      <c r="G49" s="129" t="n">
        <v>56306</v>
      </c>
      <c r="H49" s="121" t="n">
        <v>0.00490799735860503</v>
      </c>
      <c r="I49" s="129" t="n">
        <v>159121</v>
      </c>
      <c r="J49" s="121" t="n">
        <v>-0.0792194941294246</v>
      </c>
      <c r="K49" s="129" t="n">
        <v>46467</v>
      </c>
      <c r="L49" s="121" t="n">
        <v>-0.0170291081401253</v>
      </c>
      <c r="M49" s="129" t="n">
        <v>275967</v>
      </c>
      <c r="N49" s="121" t="n">
        <v>-0.0452917916411528</v>
      </c>
      <c r="O49" s="129" t="n">
        <v>134059</v>
      </c>
      <c r="P49" s="121" t="n">
        <v>-0.0909282013725011</v>
      </c>
      <c r="Q49" s="129" t="n">
        <v>410026</v>
      </c>
      <c r="R49" s="121" t="n">
        <v>-0.0607087305023515</v>
      </c>
      <c r="S49" s="127" t="n">
        <v>1189</v>
      </c>
      <c r="T49" s="121" t="n">
        <v>-0.16502808988764</v>
      </c>
      <c r="U49" s="129" t="n">
        <v>3345</v>
      </c>
      <c r="V49" s="121" t="n">
        <v>0.416172734970364</v>
      </c>
      <c r="W49" s="129" t="n">
        <v>6914</v>
      </c>
      <c r="X49" s="121" t="n">
        <v>0.184309695101062</v>
      </c>
      <c r="Y49" s="129" t="n">
        <v>5517</v>
      </c>
      <c r="Z49" s="121" t="n">
        <v>0.122939141054346</v>
      </c>
      <c r="AA49" s="129" t="n">
        <v>16965</v>
      </c>
      <c r="AB49" s="121" t="n">
        <v>0.167022081584921</v>
      </c>
      <c r="AC49" s="129" t="n">
        <v>16965</v>
      </c>
      <c r="AD49" s="121" t="n">
        <v>0.167022081584921</v>
      </c>
      <c r="AE49" s="127" t="n">
        <v>1540</v>
      </c>
      <c r="AF49" s="121" t="n">
        <v>0.239935587761675</v>
      </c>
      <c r="AG49" s="129" t="n">
        <v>6147</v>
      </c>
      <c r="AH49" s="121" t="n">
        <v>0.031202818319074</v>
      </c>
      <c r="AI49" s="129" t="n">
        <v>34593</v>
      </c>
      <c r="AJ49" s="121" t="n">
        <v>-0.0355470056875209</v>
      </c>
      <c r="AK49" s="129" t="n">
        <v>42280</v>
      </c>
      <c r="AL49" s="121" t="n">
        <v>-0.0183650251909637</v>
      </c>
      <c r="AM49" s="129" t="n">
        <v>13190</v>
      </c>
      <c r="AN49" s="121" t="n">
        <v>-0.172885182165925</v>
      </c>
      <c r="AO49" s="129" t="n">
        <v>55470</v>
      </c>
      <c r="AP49" s="121" t="n">
        <v>-0.0601172523636857</v>
      </c>
      <c r="AQ49" s="127" t="n">
        <v>1596</v>
      </c>
      <c r="AR49" s="121" t="n">
        <v>-0.138694009713977</v>
      </c>
      <c r="AS49" s="129" t="n">
        <v>16901</v>
      </c>
      <c r="AT49" s="121" t="n">
        <v>-0.169810393948325</v>
      </c>
      <c r="AU49" s="129" t="n">
        <v>35726</v>
      </c>
      <c r="AV49" s="121" t="n">
        <v>-0.0712558816648036</v>
      </c>
      <c r="AW49" s="129" t="n">
        <v>4782</v>
      </c>
      <c r="AX49" s="121" t="n">
        <v>-0.292184724689165</v>
      </c>
      <c r="AY49" s="129" t="n">
        <v>59005</v>
      </c>
      <c r="AZ49" s="121" t="n">
        <v>-0.124996292671353</v>
      </c>
      <c r="BA49" s="129" t="n">
        <v>56520</v>
      </c>
      <c r="BB49" s="121" t="n">
        <v>-0.116267433860779</v>
      </c>
      <c r="BC49" s="129" t="n">
        <v>115525</v>
      </c>
      <c r="BD49" s="121" t="n">
        <v>-0.120747393256717</v>
      </c>
      <c r="BE49" s="127" t="n">
        <v>2744</v>
      </c>
      <c r="BF49" s="121" t="n">
        <v>0.441933788754598</v>
      </c>
      <c r="BG49" s="129" t="n">
        <v>19735</v>
      </c>
      <c r="BH49" s="121" t="n">
        <v>0.0832098358856139</v>
      </c>
      <c r="BI49" s="129" t="n">
        <v>63275</v>
      </c>
      <c r="BJ49" s="121" t="n">
        <v>-0.0932865228917389</v>
      </c>
      <c r="BK49" s="129" t="n">
        <v>23070</v>
      </c>
      <c r="BL49" s="121" t="n">
        <v>0.0237862785124701</v>
      </c>
      <c r="BM49" s="129" t="n">
        <v>108824</v>
      </c>
      <c r="BN49" s="121" t="n">
        <v>-0.0321679814302612</v>
      </c>
      <c r="BO49" s="129" t="n">
        <v>38559</v>
      </c>
      <c r="BP49" s="121" t="n">
        <v>-0.052185241630205</v>
      </c>
      <c r="BQ49" s="129" t="n">
        <v>147383</v>
      </c>
      <c r="BR49" s="121" t="n">
        <v>-0.0374862039014388</v>
      </c>
    </row>
    <row r="50" s="4" customFormat="true" ht="15" hidden="true" customHeight="true" outlineLevel="1" collapsed="false">
      <c r="B50" s="97" t="s">
        <v>164</v>
      </c>
      <c r="C50" s="127" t="n">
        <v>4058</v>
      </c>
      <c r="D50" s="121" t="n">
        <v>0.0562207183758459</v>
      </c>
      <c r="E50" s="129" t="n">
        <v>9077</v>
      </c>
      <c r="F50" s="121" t="n">
        <v>0.179137438295661</v>
      </c>
      <c r="G50" s="129" t="n">
        <v>53623</v>
      </c>
      <c r="H50" s="121" t="n">
        <v>0.0285412870432531</v>
      </c>
      <c r="I50" s="129" t="n">
        <v>164300</v>
      </c>
      <c r="J50" s="121" t="n">
        <v>0.0335673485820689</v>
      </c>
      <c r="K50" s="129" t="n">
        <v>44445</v>
      </c>
      <c r="L50" s="121" t="n">
        <v>0.056528870611168</v>
      </c>
      <c r="M50" s="129" t="n">
        <v>275503</v>
      </c>
      <c r="N50" s="121" t="n">
        <v>0.0407886485383784</v>
      </c>
      <c r="O50" s="129" t="n">
        <v>137502</v>
      </c>
      <c r="P50" s="121" t="n">
        <v>0.0521797020270425</v>
      </c>
      <c r="Q50" s="129" t="n">
        <v>413005</v>
      </c>
      <c r="R50" s="121" t="n">
        <v>0.0445535915263196</v>
      </c>
      <c r="S50" s="127" t="n">
        <v>1092</v>
      </c>
      <c r="T50" s="121" t="n">
        <v>0.0148698884758365</v>
      </c>
      <c r="U50" s="129" t="n">
        <v>3532</v>
      </c>
      <c r="V50" s="121" t="n">
        <v>0.40998003992016</v>
      </c>
      <c r="W50" s="129" t="n">
        <v>7320</v>
      </c>
      <c r="X50" s="121" t="n">
        <v>0.072213270836385</v>
      </c>
      <c r="Y50" s="129" t="n">
        <v>5342</v>
      </c>
      <c r="Z50" s="121" t="n">
        <v>0.103947096507543</v>
      </c>
      <c r="AA50" s="129" t="n">
        <v>17286</v>
      </c>
      <c r="AB50" s="121" t="n">
        <v>0.133731225814914</v>
      </c>
      <c r="AC50" s="129" t="n">
        <v>17286</v>
      </c>
      <c r="AD50" s="121" t="n">
        <v>0.133731225814914</v>
      </c>
      <c r="AE50" s="127" t="n">
        <v>837</v>
      </c>
      <c r="AF50" s="121" t="n">
        <v>-0.0129716981132075</v>
      </c>
      <c r="AG50" s="129" t="n">
        <v>6641</v>
      </c>
      <c r="AH50" s="121" t="n">
        <v>0.489347387306571</v>
      </c>
      <c r="AI50" s="129" t="n">
        <v>35879</v>
      </c>
      <c r="AJ50" s="121" t="n">
        <v>0.117482168997415</v>
      </c>
      <c r="AK50" s="129" t="n">
        <v>43357</v>
      </c>
      <c r="AL50" s="121" t="n">
        <v>0.158844282888758</v>
      </c>
      <c r="AM50" s="129" t="n">
        <v>16853</v>
      </c>
      <c r="AN50" s="121" t="n">
        <v>0.110430256308888</v>
      </c>
      <c r="AO50" s="129" t="n">
        <v>60210</v>
      </c>
      <c r="AP50" s="121" t="n">
        <v>0.144872696849271</v>
      </c>
      <c r="AQ50" s="127" t="n">
        <v>1454</v>
      </c>
      <c r="AR50" s="121" t="n">
        <v>-0.15514235909355</v>
      </c>
      <c r="AS50" s="129" t="n">
        <v>14936</v>
      </c>
      <c r="AT50" s="121" t="n">
        <v>-0.063280025086234</v>
      </c>
      <c r="AU50" s="129" t="n">
        <v>37004</v>
      </c>
      <c r="AV50" s="121" t="n">
        <v>0.026377832635287</v>
      </c>
      <c r="AW50" s="129" t="n">
        <v>4657</v>
      </c>
      <c r="AX50" s="121" t="n">
        <v>0.0250935505172793</v>
      </c>
      <c r="AY50" s="129" t="n">
        <v>58051</v>
      </c>
      <c r="AZ50" s="121" t="n">
        <v>-0.00362157152174658</v>
      </c>
      <c r="BA50" s="129" t="n">
        <v>53110</v>
      </c>
      <c r="BB50" s="121" t="n">
        <v>-0.000489310448660074</v>
      </c>
      <c r="BC50" s="129" t="n">
        <v>111161</v>
      </c>
      <c r="BD50" s="121" t="n">
        <v>-0.00212750677750051</v>
      </c>
      <c r="BE50" s="127" t="n">
        <v>2658</v>
      </c>
      <c r="BF50" s="121" t="n">
        <v>0.415335463258786</v>
      </c>
      <c r="BG50" s="129" t="n">
        <v>18526</v>
      </c>
      <c r="BH50" s="121" t="n">
        <v>-0.0502409515021019</v>
      </c>
      <c r="BI50" s="129" t="n">
        <v>65090</v>
      </c>
      <c r="BJ50" s="121" t="n">
        <v>0.00881883417801954</v>
      </c>
      <c r="BK50" s="129" t="n">
        <v>21659</v>
      </c>
      <c r="BL50" s="121" t="n">
        <v>0.0285890677684379</v>
      </c>
      <c r="BM50" s="129" t="n">
        <v>107933</v>
      </c>
      <c r="BN50" s="121" t="n">
        <v>0.00907799031431722</v>
      </c>
      <c r="BO50" s="129" t="n">
        <v>42714</v>
      </c>
      <c r="BP50" s="121" t="n">
        <v>0.0714124463842276</v>
      </c>
      <c r="BQ50" s="129" t="n">
        <v>150647</v>
      </c>
      <c r="BR50" s="121" t="n">
        <v>0.0260030375470786</v>
      </c>
    </row>
    <row r="51" s="4" customFormat="true" ht="15" hidden="true" customHeight="true" outlineLevel="1" collapsed="false">
      <c r="B51" s="97" t="s">
        <v>141</v>
      </c>
      <c r="C51" s="127" t="n">
        <v>3632</v>
      </c>
      <c r="D51" s="121" t="n">
        <v>0.0910183238209672</v>
      </c>
      <c r="E51" s="129" t="n">
        <v>9153</v>
      </c>
      <c r="F51" s="121" t="n">
        <v>0.294991511035654</v>
      </c>
      <c r="G51" s="129" t="n">
        <v>54103</v>
      </c>
      <c r="H51" s="121" t="n">
        <v>0.0252411362301264</v>
      </c>
      <c r="I51" s="129" t="n">
        <v>161669</v>
      </c>
      <c r="J51" s="121" t="n">
        <v>-0.0112532031875922</v>
      </c>
      <c r="K51" s="129" t="n">
        <v>39263</v>
      </c>
      <c r="L51" s="121" t="n">
        <v>0.0426758019970257</v>
      </c>
      <c r="M51" s="129" t="n">
        <v>267820</v>
      </c>
      <c r="N51" s="121" t="n">
        <v>0.0131916938104588</v>
      </c>
      <c r="O51" s="129" t="n">
        <v>146120</v>
      </c>
      <c r="P51" s="121" t="n">
        <v>0.086305209239393</v>
      </c>
      <c r="Q51" s="129" t="n">
        <v>413940</v>
      </c>
      <c r="R51" s="121" t="n">
        <v>0.0378493847218462</v>
      </c>
      <c r="S51" s="127" t="n">
        <v>1154</v>
      </c>
      <c r="T51" s="121" t="n">
        <v>0.0248667850799289</v>
      </c>
      <c r="U51" s="129" t="n">
        <v>2590</v>
      </c>
      <c r="V51" s="121" t="n">
        <v>0.248794599807136</v>
      </c>
      <c r="W51" s="129" t="n">
        <v>6752</v>
      </c>
      <c r="X51" s="121" t="n">
        <v>0.0977076898065354</v>
      </c>
      <c r="Y51" s="129" t="n">
        <v>4935</v>
      </c>
      <c r="Z51" s="121" t="n">
        <v>0.17555979037637</v>
      </c>
      <c r="AA51" s="129" t="n">
        <v>15431</v>
      </c>
      <c r="AB51" s="121" t="n">
        <v>0.13890324009152</v>
      </c>
      <c r="AC51" s="129" t="n">
        <v>15431</v>
      </c>
      <c r="AD51" s="121" t="n">
        <v>0.13890324009152</v>
      </c>
      <c r="AE51" s="127" t="n">
        <v>1054</v>
      </c>
      <c r="AF51" s="121" t="n">
        <v>-0.247142857142857</v>
      </c>
      <c r="AG51" s="129" t="n">
        <v>5584</v>
      </c>
      <c r="AH51" s="121" t="n">
        <v>0.0899863361311732</v>
      </c>
      <c r="AI51" s="129" t="n">
        <v>38180</v>
      </c>
      <c r="AJ51" s="121" t="n">
        <v>0.00855874894336428</v>
      </c>
      <c r="AK51" s="129" t="n">
        <v>44818</v>
      </c>
      <c r="AL51" s="121" t="n">
        <v>0.0098920660672841</v>
      </c>
      <c r="AM51" s="129" t="n">
        <v>17891</v>
      </c>
      <c r="AN51" s="121" t="n">
        <v>0.00257775287195283</v>
      </c>
      <c r="AO51" s="129" t="n">
        <v>62709</v>
      </c>
      <c r="AP51" s="121" t="n">
        <v>0.007794420159424</v>
      </c>
      <c r="AQ51" s="127" t="n">
        <v>1018</v>
      </c>
      <c r="AR51" s="121" t="n">
        <v>-0.218726016884114</v>
      </c>
      <c r="AS51" s="129" t="n">
        <v>18049</v>
      </c>
      <c r="AT51" s="121" t="n">
        <v>0.0371796345247672</v>
      </c>
      <c r="AU51" s="129" t="n">
        <v>32983</v>
      </c>
      <c r="AV51" s="121" t="n">
        <v>-0.0774502125755202</v>
      </c>
      <c r="AW51" s="129" t="n">
        <v>4558</v>
      </c>
      <c r="AX51" s="121" t="n">
        <v>0.014692787177204</v>
      </c>
      <c r="AY51" s="129" t="n">
        <v>56608</v>
      </c>
      <c r="AZ51" s="121" t="n">
        <v>-0.0397122936775857</v>
      </c>
      <c r="BA51" s="129" t="n">
        <v>56165</v>
      </c>
      <c r="BB51" s="121" t="n">
        <v>0.0236945229198944</v>
      </c>
      <c r="BC51" s="129" t="n">
        <v>112773</v>
      </c>
      <c r="BD51" s="121" t="n">
        <v>-0.00914650218778002</v>
      </c>
      <c r="BE51" s="127" t="n">
        <v>3855</v>
      </c>
      <c r="BF51" s="121" t="n">
        <v>1.35347985347985</v>
      </c>
      <c r="BG51" s="129" t="n">
        <v>17143</v>
      </c>
      <c r="BH51" s="121" t="n">
        <v>-0.105691481037091</v>
      </c>
      <c r="BI51" s="129" t="n">
        <v>64784</v>
      </c>
      <c r="BJ51" s="121" t="n">
        <v>-0.0162928769910564</v>
      </c>
      <c r="BK51" s="129" t="n">
        <v>19122</v>
      </c>
      <c r="BL51" s="121" t="n">
        <v>0.0540764015214157</v>
      </c>
      <c r="BM51" s="129" t="n">
        <v>104904</v>
      </c>
      <c r="BN51" s="121" t="n">
        <v>0.000944611421210828</v>
      </c>
      <c r="BO51" s="129" t="n">
        <v>47237</v>
      </c>
      <c r="BP51" s="121" t="n">
        <v>0.230514744190893</v>
      </c>
      <c r="BQ51" s="129" t="n">
        <v>152141</v>
      </c>
      <c r="BR51" s="121" t="n">
        <v>0.0624890881537505</v>
      </c>
    </row>
    <row r="52" s="4" customFormat="true" ht="15" hidden="true" customHeight="true" outlineLevel="1" collapsed="false">
      <c r="B52" s="97" t="s">
        <v>142</v>
      </c>
      <c r="C52" s="127" t="n">
        <v>4127</v>
      </c>
      <c r="D52" s="121" t="n">
        <v>0.142896704513985</v>
      </c>
      <c r="E52" s="129" t="n">
        <v>8966</v>
      </c>
      <c r="F52" s="121" t="n">
        <v>0.182225738396624</v>
      </c>
      <c r="G52" s="129" t="n">
        <v>61513</v>
      </c>
      <c r="H52" s="121" t="n">
        <v>0.0236470744857884</v>
      </c>
      <c r="I52" s="129" t="n">
        <v>188159</v>
      </c>
      <c r="J52" s="121" t="n">
        <v>0.0446603558837408</v>
      </c>
      <c r="K52" s="129" t="n">
        <v>45452</v>
      </c>
      <c r="L52" s="121" t="n">
        <v>0.0801074118961052</v>
      </c>
      <c r="M52" s="129" t="n">
        <v>308217</v>
      </c>
      <c r="N52" s="121" t="n">
        <v>0.0502039300402408</v>
      </c>
      <c r="O52" s="129" t="n">
        <v>159778</v>
      </c>
      <c r="P52" s="121" t="n">
        <v>0.0183558745172023</v>
      </c>
      <c r="Q52" s="129" t="n">
        <v>467995</v>
      </c>
      <c r="R52" s="121" t="n">
        <v>0.0391091098425556</v>
      </c>
      <c r="S52" s="127" t="n">
        <v>1049</v>
      </c>
      <c r="T52" s="121" t="n">
        <v>-0.154713940370669</v>
      </c>
      <c r="U52" s="129" t="n">
        <v>1778</v>
      </c>
      <c r="V52" s="121" t="n">
        <v>0.00679501698754237</v>
      </c>
      <c r="W52" s="129" t="n">
        <v>5670</v>
      </c>
      <c r="X52" s="121" t="n">
        <v>-0.124459542927733</v>
      </c>
      <c r="Y52" s="129" t="n">
        <v>7078</v>
      </c>
      <c r="Z52" s="121" t="n">
        <v>0.448332310210763</v>
      </c>
      <c r="AA52" s="129" t="n">
        <v>15575</v>
      </c>
      <c r="AB52" s="121" t="n">
        <v>0.0838552540013917</v>
      </c>
      <c r="AC52" s="129" t="n">
        <v>15575</v>
      </c>
      <c r="AD52" s="121" t="n">
        <v>0.0838552540013917</v>
      </c>
      <c r="AE52" s="127" t="n">
        <v>1476</v>
      </c>
      <c r="AF52" s="121" t="n">
        <v>-0.120381406436234</v>
      </c>
      <c r="AG52" s="129" t="n">
        <v>8078</v>
      </c>
      <c r="AH52" s="121" t="n">
        <v>-0.0793252792341007</v>
      </c>
      <c r="AI52" s="129" t="n">
        <v>43841</v>
      </c>
      <c r="AJ52" s="121" t="n">
        <v>0.0312617613850208</v>
      </c>
      <c r="AK52" s="129" t="n">
        <v>53395</v>
      </c>
      <c r="AL52" s="121" t="n">
        <v>0.00813760290008303</v>
      </c>
      <c r="AM52" s="129" t="n">
        <v>19533</v>
      </c>
      <c r="AN52" s="121" t="n">
        <v>-0.127952140720568</v>
      </c>
      <c r="AO52" s="129" t="n">
        <v>72928</v>
      </c>
      <c r="AP52" s="121" t="n">
        <v>-0.0323102848878096</v>
      </c>
      <c r="AQ52" s="127" t="n">
        <v>406</v>
      </c>
      <c r="AR52" s="121" t="n">
        <v>-0.750920245398773</v>
      </c>
      <c r="AS52" s="129" t="n">
        <v>18327</v>
      </c>
      <c r="AT52" s="121" t="n">
        <v>-0.102541501395622</v>
      </c>
      <c r="AU52" s="129" t="n">
        <v>41754</v>
      </c>
      <c r="AV52" s="121" t="n">
        <v>0.0847448820534138</v>
      </c>
      <c r="AW52" s="129" t="n">
        <v>5098</v>
      </c>
      <c r="AX52" s="121" t="n">
        <v>0.00890560063328705</v>
      </c>
      <c r="AY52" s="129" t="n">
        <v>65585</v>
      </c>
      <c r="AZ52" s="121" t="n">
        <v>-0.000167693152021475</v>
      </c>
      <c r="BA52" s="129" t="n">
        <v>64810</v>
      </c>
      <c r="BB52" s="121" t="n">
        <v>0.0266280156504934</v>
      </c>
      <c r="BC52" s="129" t="n">
        <v>130395</v>
      </c>
      <c r="BD52" s="121" t="n">
        <v>0.0129733928918236</v>
      </c>
      <c r="BE52" s="127" t="n">
        <v>4048</v>
      </c>
      <c r="BF52" s="121" t="n">
        <v>1.17751479289941</v>
      </c>
      <c r="BG52" s="129" t="n">
        <v>21596</v>
      </c>
      <c r="BH52" s="121" t="n">
        <v>0.113884877243656</v>
      </c>
      <c r="BI52" s="129" t="n">
        <v>70953</v>
      </c>
      <c r="BJ52" s="121" t="n">
        <v>-0.0131298941541371</v>
      </c>
      <c r="BK52" s="129" t="n">
        <v>21915</v>
      </c>
      <c r="BL52" s="121" t="n">
        <v>0.0754244773775641</v>
      </c>
      <c r="BM52" s="129" t="n">
        <v>118512</v>
      </c>
      <c r="BN52" s="121" t="n">
        <v>0.0439562375574778</v>
      </c>
      <c r="BO52" s="129" t="n">
        <v>45328</v>
      </c>
      <c r="BP52" s="121" t="n">
        <v>0.0574347968086595</v>
      </c>
      <c r="BQ52" s="129" t="n">
        <v>163840</v>
      </c>
      <c r="BR52" s="121" t="n">
        <v>0.0476507148886103</v>
      </c>
    </row>
    <row r="53" s="4" customFormat="true" ht="15" hidden="true" customHeight="true" outlineLevel="1" collapsed="false">
      <c r="B53" s="97" t="s">
        <v>143</v>
      </c>
      <c r="C53" s="127" t="n">
        <v>3961</v>
      </c>
      <c r="D53" s="121" t="n">
        <v>-0.11307657859382</v>
      </c>
      <c r="E53" s="129" t="n">
        <v>12237</v>
      </c>
      <c r="F53" s="121" t="n">
        <v>0.442022154136224</v>
      </c>
      <c r="G53" s="129" t="n">
        <v>68809</v>
      </c>
      <c r="H53" s="121" t="n">
        <v>0.120375797837697</v>
      </c>
      <c r="I53" s="129" t="n">
        <v>201742</v>
      </c>
      <c r="J53" s="121" t="n">
        <v>0.0333026019258349</v>
      </c>
      <c r="K53" s="129" t="n">
        <v>48577</v>
      </c>
      <c r="L53" s="121" t="n">
        <v>0.0431412128500257</v>
      </c>
      <c r="M53" s="129" t="n">
        <v>335326</v>
      </c>
      <c r="N53" s="121" t="n">
        <v>0.0605675320074894</v>
      </c>
      <c r="O53" s="129" t="n">
        <v>163918</v>
      </c>
      <c r="P53" s="121" t="n">
        <v>-0.0741031535780656</v>
      </c>
      <c r="Q53" s="129" t="n">
        <v>499244</v>
      </c>
      <c r="R53" s="121" t="n">
        <v>0.0122279826363052</v>
      </c>
      <c r="S53" s="127" t="n">
        <v>1014</v>
      </c>
      <c r="T53" s="121" t="n">
        <v>-0.324900133155792</v>
      </c>
      <c r="U53" s="129" t="n">
        <v>2215</v>
      </c>
      <c r="V53" s="121" t="n">
        <v>0.217032967032967</v>
      </c>
      <c r="W53" s="129" t="n">
        <v>5442</v>
      </c>
      <c r="X53" s="121" t="n">
        <v>0.0377574370709381</v>
      </c>
      <c r="Y53" s="129" t="n">
        <v>6747</v>
      </c>
      <c r="Z53" s="121" t="n">
        <v>0.672533465542885</v>
      </c>
      <c r="AA53" s="129" t="n">
        <v>15418</v>
      </c>
      <c r="AB53" s="121" t="n">
        <v>0.223650793650794</v>
      </c>
      <c r="AC53" s="129" t="n">
        <v>15418</v>
      </c>
      <c r="AD53" s="121" t="n">
        <v>0.223650793650794</v>
      </c>
      <c r="AE53" s="127" t="n">
        <v>2047</v>
      </c>
      <c r="AF53" s="121" t="n">
        <v>0.0842161016949152</v>
      </c>
      <c r="AG53" s="129" t="n">
        <v>8527</v>
      </c>
      <c r="AH53" s="121" t="n">
        <v>0.00483148715531456</v>
      </c>
      <c r="AI53" s="129" t="n">
        <v>49066</v>
      </c>
      <c r="AJ53" s="121" t="n">
        <v>-0.00672091987529855</v>
      </c>
      <c r="AK53" s="129" t="n">
        <v>59640</v>
      </c>
      <c r="AL53" s="121" t="n">
        <v>-0.00220839188917887</v>
      </c>
      <c r="AM53" s="129" t="n">
        <v>21807</v>
      </c>
      <c r="AN53" s="121" t="n">
        <v>-0.0878785343817969</v>
      </c>
      <c r="AO53" s="129" t="n">
        <v>81447</v>
      </c>
      <c r="AP53" s="121" t="n">
        <v>-0.0266849904397706</v>
      </c>
      <c r="AQ53" s="127" t="n">
        <v>867</v>
      </c>
      <c r="AR53" s="121" t="n">
        <v>-0.482078853046595</v>
      </c>
      <c r="AS53" s="129" t="n">
        <v>23204</v>
      </c>
      <c r="AT53" s="121" t="n">
        <v>0.282839451570102</v>
      </c>
      <c r="AU53" s="129" t="n">
        <v>44745</v>
      </c>
      <c r="AV53" s="121" t="n">
        <v>0.0721987922936835</v>
      </c>
      <c r="AW53" s="129" t="n">
        <v>5436</v>
      </c>
      <c r="AX53" s="121" t="n">
        <v>0.00965824665676074</v>
      </c>
      <c r="AY53" s="129" t="n">
        <v>74252</v>
      </c>
      <c r="AZ53" s="121" t="n">
        <v>0.11026047429648</v>
      </c>
      <c r="BA53" s="129" t="n">
        <v>67216</v>
      </c>
      <c r="BB53" s="121" t="n">
        <v>-0.0428888762317025</v>
      </c>
      <c r="BC53" s="129" t="n">
        <v>141468</v>
      </c>
      <c r="BD53" s="121" t="n">
        <v>0.0318148002275611</v>
      </c>
      <c r="BE53" s="127" t="n">
        <v>4919</v>
      </c>
      <c r="BF53" s="121" t="n">
        <v>1.13498263888889</v>
      </c>
      <c r="BG53" s="129" t="n">
        <v>22312</v>
      </c>
      <c r="BH53" s="121" t="n">
        <v>-0.0328145996792232</v>
      </c>
      <c r="BI53" s="129" t="n">
        <v>76809</v>
      </c>
      <c r="BJ53" s="121" t="n">
        <v>0.0184303690051579</v>
      </c>
      <c r="BK53" s="129" t="n">
        <v>22448</v>
      </c>
      <c r="BL53" s="121" t="n">
        <v>0.0594176223512199</v>
      </c>
      <c r="BM53" s="129" t="n">
        <v>126488</v>
      </c>
      <c r="BN53" s="121" t="n">
        <v>0.0369483772062862</v>
      </c>
      <c r="BO53" s="129" t="n">
        <v>45428</v>
      </c>
      <c r="BP53" s="121" t="n">
        <v>-0.0852563328097942</v>
      </c>
      <c r="BQ53" s="129" t="n">
        <v>171916</v>
      </c>
      <c r="BR53" s="121" t="n">
        <v>0.00159051053640402</v>
      </c>
    </row>
    <row r="54" s="4" customFormat="true" ht="15" hidden="true" customHeight="true" outlineLevel="1" collapsed="false">
      <c r="B54" s="97" t="s">
        <v>144</v>
      </c>
      <c r="C54" s="127" t="n">
        <v>3702</v>
      </c>
      <c r="D54" s="121" t="n">
        <v>-0.0421733505821474</v>
      </c>
      <c r="E54" s="129" t="n">
        <v>10772</v>
      </c>
      <c r="F54" s="121" t="n">
        <v>0.124660680726665</v>
      </c>
      <c r="G54" s="129" t="n">
        <v>58101</v>
      </c>
      <c r="H54" s="121" t="n">
        <v>-0.026604567005646</v>
      </c>
      <c r="I54" s="129" t="n">
        <v>167807</v>
      </c>
      <c r="J54" s="121" t="n">
        <v>0.0151909302100475</v>
      </c>
      <c r="K54" s="129" t="n">
        <v>43578</v>
      </c>
      <c r="L54" s="121" t="n">
        <v>0.01540182212177</v>
      </c>
      <c r="M54" s="129" t="n">
        <v>283960</v>
      </c>
      <c r="N54" s="121" t="n">
        <v>0.00929463825552257</v>
      </c>
      <c r="O54" s="129" t="n">
        <v>133817</v>
      </c>
      <c r="P54" s="121" t="n">
        <v>-0.0409171050556886</v>
      </c>
      <c r="Q54" s="129" t="n">
        <v>417777</v>
      </c>
      <c r="R54" s="121" t="n">
        <v>-0.00735142121932852</v>
      </c>
      <c r="S54" s="127" t="n">
        <v>1012</v>
      </c>
      <c r="T54" s="121" t="n">
        <v>-0.191047162270184</v>
      </c>
      <c r="U54" s="129" t="n">
        <v>2870</v>
      </c>
      <c r="V54" s="121" t="n">
        <v>0.0769230769230769</v>
      </c>
      <c r="W54" s="129" t="n">
        <v>5544</v>
      </c>
      <c r="X54" s="121" t="n">
        <v>-0.20538913573169</v>
      </c>
      <c r="Y54" s="129" t="n">
        <v>5371</v>
      </c>
      <c r="Z54" s="121" t="n">
        <v>0.221514669092563</v>
      </c>
      <c r="AA54" s="129" t="n">
        <v>14797</v>
      </c>
      <c r="AB54" s="121" t="n">
        <v>-0.0322432962720732</v>
      </c>
      <c r="AC54" s="129" t="n">
        <v>14797</v>
      </c>
      <c r="AD54" s="121" t="n">
        <v>-0.0322432962720732</v>
      </c>
      <c r="AE54" s="127" t="n">
        <v>1221</v>
      </c>
      <c r="AF54" s="121" t="n">
        <v>-0.31055900621118</v>
      </c>
      <c r="AG54" s="129" t="n">
        <v>6655</v>
      </c>
      <c r="AH54" s="121" t="n">
        <v>0.0199233716475096</v>
      </c>
      <c r="AI54" s="129" t="n">
        <v>42278</v>
      </c>
      <c r="AJ54" s="121" t="n">
        <v>0.00246597429696016</v>
      </c>
      <c r="AK54" s="129" t="n">
        <v>50154</v>
      </c>
      <c r="AL54" s="121" t="n">
        <v>-0.00626114523479293</v>
      </c>
      <c r="AM54" s="129" t="n">
        <v>17331</v>
      </c>
      <c r="AN54" s="121" t="n">
        <v>-0.0714706670238414</v>
      </c>
      <c r="AO54" s="129" t="n">
        <v>67485</v>
      </c>
      <c r="AP54" s="121" t="n">
        <v>-0.0238663484486874</v>
      </c>
      <c r="AQ54" s="127" t="n">
        <v>859</v>
      </c>
      <c r="AR54" s="121" t="n">
        <v>-0.471059113300493</v>
      </c>
      <c r="AS54" s="129" t="n">
        <v>20269</v>
      </c>
      <c r="AT54" s="121" t="n">
        <v>-0.226344516966296</v>
      </c>
      <c r="AU54" s="129" t="n">
        <v>37905</v>
      </c>
      <c r="AV54" s="121" t="n">
        <v>0.0479099856242398</v>
      </c>
      <c r="AW54" s="129" t="n">
        <v>5220</v>
      </c>
      <c r="AX54" s="121" t="n">
        <v>-0.0509090909090909</v>
      </c>
      <c r="AY54" s="129" t="n">
        <v>64253</v>
      </c>
      <c r="AZ54" s="121" t="n">
        <v>-0.0754298870422333</v>
      </c>
      <c r="BA54" s="129" t="n">
        <v>56706</v>
      </c>
      <c r="BB54" s="121" t="n">
        <v>0.0107480883375222</v>
      </c>
      <c r="BC54" s="129" t="n">
        <v>120959</v>
      </c>
      <c r="BD54" s="121" t="n">
        <v>-0.0369353015175401</v>
      </c>
      <c r="BE54" s="127" t="n">
        <v>3845</v>
      </c>
      <c r="BF54" s="121" t="n">
        <v>1.07613390928726</v>
      </c>
      <c r="BG54" s="129" t="n">
        <v>18776</v>
      </c>
      <c r="BH54" s="121" t="n">
        <v>0.109102723137811</v>
      </c>
      <c r="BI54" s="129" t="n">
        <v>62395</v>
      </c>
      <c r="BJ54" s="121" t="n">
        <v>-0.0106710217542969</v>
      </c>
      <c r="BK54" s="129" t="n">
        <v>20683</v>
      </c>
      <c r="BL54" s="121" t="n">
        <v>0.039190071848465</v>
      </c>
      <c r="BM54" s="129" t="n">
        <v>105699</v>
      </c>
      <c r="BN54" s="121" t="n">
        <v>0.0387903923264408</v>
      </c>
      <c r="BO54" s="129" t="n">
        <v>36716</v>
      </c>
      <c r="BP54" s="121" t="n">
        <v>-0.0991265089802729</v>
      </c>
      <c r="BQ54" s="129" t="n">
        <v>142415</v>
      </c>
      <c r="BR54" s="121" t="n">
        <v>-0.000652594942038287</v>
      </c>
    </row>
    <row r="55" s="4" customFormat="true" ht="15" hidden="true" customHeight="true" outlineLevel="1" collapsed="false">
      <c r="B55" s="97" t="s">
        <v>165</v>
      </c>
      <c r="C55" s="127" t="n">
        <v>4862</v>
      </c>
      <c r="D55" s="121" t="n">
        <v>0.0327102803738317</v>
      </c>
      <c r="E55" s="129" t="n">
        <v>12323</v>
      </c>
      <c r="F55" s="121" t="n">
        <v>0.270805403733113</v>
      </c>
      <c r="G55" s="129" t="n">
        <v>61033</v>
      </c>
      <c r="H55" s="121" t="n">
        <v>-0.0431449400329231</v>
      </c>
      <c r="I55" s="129" t="n">
        <v>191106</v>
      </c>
      <c r="J55" s="121" t="n">
        <v>0.0492834788338001</v>
      </c>
      <c r="K55" s="129" t="n">
        <v>53176</v>
      </c>
      <c r="L55" s="121" t="n">
        <v>0.0567147569651445</v>
      </c>
      <c r="M55" s="129" t="n">
        <v>322500</v>
      </c>
      <c r="N55" s="121" t="n">
        <v>0.0381725587653956</v>
      </c>
      <c r="O55" s="129" t="n">
        <v>157455</v>
      </c>
      <c r="P55" s="121" t="n">
        <v>-0.0190941938699227</v>
      </c>
      <c r="Q55" s="129" t="n">
        <v>479955</v>
      </c>
      <c r="R55" s="121" t="n">
        <v>0.018662370904275</v>
      </c>
      <c r="S55" s="127" t="n">
        <v>1280</v>
      </c>
      <c r="T55" s="121" t="n">
        <v>-0.0751445086705203</v>
      </c>
      <c r="U55" s="129" t="n">
        <v>3122</v>
      </c>
      <c r="V55" s="121" t="n">
        <v>0.0113378684807257</v>
      </c>
      <c r="W55" s="129" t="n">
        <v>6670</v>
      </c>
      <c r="X55" s="121" t="n">
        <v>-0.248535376295629</v>
      </c>
      <c r="Y55" s="129" t="n">
        <v>8775</v>
      </c>
      <c r="Z55" s="121" t="n">
        <v>0.453055141579732</v>
      </c>
      <c r="AA55" s="129" t="n">
        <v>19847</v>
      </c>
      <c r="AB55" s="121" t="n">
        <v>0.0237800474569276</v>
      </c>
      <c r="AC55" s="129" t="n">
        <v>19847</v>
      </c>
      <c r="AD55" s="121" t="n">
        <v>0.0237800474569276</v>
      </c>
      <c r="AE55" s="127" t="n">
        <v>1615</v>
      </c>
      <c r="AF55" s="121" t="n">
        <v>-0.0306122448979592</v>
      </c>
      <c r="AG55" s="129" t="n">
        <v>6329</v>
      </c>
      <c r="AH55" s="121" t="n">
        <v>0.0791133844842284</v>
      </c>
      <c r="AI55" s="129" t="n">
        <v>40907</v>
      </c>
      <c r="AJ55" s="121" t="n">
        <v>0.00937646507266754</v>
      </c>
      <c r="AK55" s="129" t="n">
        <v>48851</v>
      </c>
      <c r="AL55" s="121" t="n">
        <v>0.0165008947521745</v>
      </c>
      <c r="AM55" s="129" t="n">
        <v>17862</v>
      </c>
      <c r="AN55" s="121" t="n">
        <v>-0.0884409288083695</v>
      </c>
      <c r="AO55" s="129" t="n">
        <v>66713</v>
      </c>
      <c r="AP55" s="121" t="n">
        <v>-0.0138944318803305</v>
      </c>
      <c r="AQ55" s="127" t="n">
        <v>1072</v>
      </c>
      <c r="AR55" s="121" t="n">
        <v>-0.460764587525151</v>
      </c>
      <c r="AS55" s="129" t="n">
        <v>19277</v>
      </c>
      <c r="AT55" s="121" t="n">
        <v>-0.0936148203874365</v>
      </c>
      <c r="AU55" s="129" t="n">
        <v>42608</v>
      </c>
      <c r="AV55" s="121" t="n">
        <v>0.0515820129325237</v>
      </c>
      <c r="AW55" s="129" t="n">
        <v>5770</v>
      </c>
      <c r="AX55" s="121" t="n">
        <v>0.0239574090505767</v>
      </c>
      <c r="AY55" s="129" t="n">
        <v>68727</v>
      </c>
      <c r="AZ55" s="121" t="n">
        <v>-0.00982581509602498</v>
      </c>
      <c r="BA55" s="129" t="n">
        <v>66938</v>
      </c>
      <c r="BB55" s="121" t="n">
        <v>0.0191534713763704</v>
      </c>
      <c r="BC55" s="129" t="n">
        <v>135665</v>
      </c>
      <c r="BD55" s="121" t="n">
        <v>0.00426385568032917</v>
      </c>
      <c r="BE55" s="127" t="n">
        <v>4470</v>
      </c>
      <c r="BF55" s="121" t="n">
        <v>1.29583975346687</v>
      </c>
      <c r="BG55" s="129" t="n">
        <v>21602</v>
      </c>
      <c r="BH55" s="121" t="n">
        <v>0.0227735429193694</v>
      </c>
      <c r="BI55" s="129" t="n">
        <v>77916</v>
      </c>
      <c r="BJ55" s="121" t="n">
        <v>0.0320410082519835</v>
      </c>
      <c r="BK55" s="129" t="n">
        <v>24841</v>
      </c>
      <c r="BL55" s="121" t="n">
        <v>0.0678330395907665</v>
      </c>
      <c r="BM55" s="129" t="n">
        <v>128829</v>
      </c>
      <c r="BN55" s="121" t="n">
        <v>0.0574662639130577</v>
      </c>
      <c r="BO55" s="129" t="n">
        <v>44712</v>
      </c>
      <c r="BP55" s="121" t="n">
        <v>-0.028907760137263</v>
      </c>
      <c r="BQ55" s="129" t="n">
        <v>173541</v>
      </c>
      <c r="BR55" s="121" t="n">
        <v>0.0337759350930178</v>
      </c>
    </row>
    <row r="56" s="4" customFormat="true" ht="15" hidden="true" customHeight="true" outlineLevel="1" collapsed="false">
      <c r="B56" s="97" t="s">
        <v>132</v>
      </c>
      <c r="C56" s="127" t="n">
        <v>4934</v>
      </c>
      <c r="D56" s="121" t="n">
        <v>0.0551753635585972</v>
      </c>
      <c r="E56" s="129" t="n">
        <v>13563</v>
      </c>
      <c r="F56" s="121" t="n">
        <v>0.20090313440765</v>
      </c>
      <c r="G56" s="129" t="n">
        <v>54612</v>
      </c>
      <c r="H56" s="121" t="n">
        <v>-0.0444094488188976</v>
      </c>
      <c r="I56" s="129" t="n">
        <v>169656</v>
      </c>
      <c r="J56" s="121" t="n">
        <v>0.0432600955596141</v>
      </c>
      <c r="K56" s="129" t="n">
        <v>44839</v>
      </c>
      <c r="L56" s="121" t="n">
        <v>0.0422826592282659</v>
      </c>
      <c r="M56" s="129" t="n">
        <v>287604</v>
      </c>
      <c r="N56" s="121" t="n">
        <v>0.0317225149859557</v>
      </c>
      <c r="O56" s="129" t="n">
        <v>136189</v>
      </c>
      <c r="P56" s="121" t="n">
        <v>-0.028990053830523</v>
      </c>
      <c r="Q56" s="129" t="n">
        <v>423793</v>
      </c>
      <c r="R56" s="121" t="n">
        <v>0.0114005193119118</v>
      </c>
      <c r="S56" s="127" t="n">
        <v>1247</v>
      </c>
      <c r="T56" s="121" t="n">
        <v>-0.0659176029962547</v>
      </c>
      <c r="U56" s="129" t="n">
        <v>3933</v>
      </c>
      <c r="V56" s="121" t="n">
        <v>0.0524484880920524</v>
      </c>
      <c r="W56" s="129" t="n">
        <v>7161</v>
      </c>
      <c r="X56" s="121" t="n">
        <v>-0.173476454293629</v>
      </c>
      <c r="Y56" s="129" t="n">
        <v>9509</v>
      </c>
      <c r="Z56" s="121" t="n">
        <v>0.465854786496069</v>
      </c>
      <c r="AA56" s="129" t="n">
        <v>21850</v>
      </c>
      <c r="AB56" s="121" t="n">
        <v>0.080452949611828</v>
      </c>
      <c r="AC56" s="129" t="n">
        <v>21850</v>
      </c>
      <c r="AD56" s="121" t="n">
        <v>0.080452949611828</v>
      </c>
      <c r="AE56" s="127" t="n">
        <v>2010</v>
      </c>
      <c r="AF56" s="121" t="n">
        <v>-0.0132547864506627</v>
      </c>
      <c r="AG56" s="129" t="n">
        <v>7519</v>
      </c>
      <c r="AH56" s="121" t="n">
        <v>0.170636774093103</v>
      </c>
      <c r="AI56" s="129" t="n">
        <v>38648</v>
      </c>
      <c r="AJ56" s="121" t="n">
        <v>0.0513315742226816</v>
      </c>
      <c r="AK56" s="129" t="n">
        <v>48177</v>
      </c>
      <c r="AL56" s="121" t="n">
        <v>0.0653678600650141</v>
      </c>
      <c r="AM56" s="129" t="n">
        <v>14447</v>
      </c>
      <c r="AN56" s="121" t="n">
        <v>-0.0606021197737174</v>
      </c>
      <c r="AO56" s="129" t="n">
        <v>62624</v>
      </c>
      <c r="AP56" s="121" t="n">
        <v>0.0333993399339934</v>
      </c>
      <c r="AQ56" s="127" t="n">
        <v>1105</v>
      </c>
      <c r="AR56" s="121" t="n">
        <v>-0.461500974658869</v>
      </c>
      <c r="AS56" s="129" t="n">
        <v>16086</v>
      </c>
      <c r="AT56" s="121" t="n">
        <v>-0.0114306784660767</v>
      </c>
      <c r="AU56" s="129" t="n">
        <v>37739</v>
      </c>
      <c r="AV56" s="121" t="n">
        <v>0.076196994325149</v>
      </c>
      <c r="AW56" s="129" t="n">
        <v>5406</v>
      </c>
      <c r="AX56" s="121" t="n">
        <v>0.00222469410456072</v>
      </c>
      <c r="AY56" s="129" t="n">
        <v>60336</v>
      </c>
      <c r="AZ56" s="121" t="n">
        <v>0.0263842817045166</v>
      </c>
      <c r="BA56" s="129" t="n">
        <v>60348</v>
      </c>
      <c r="BB56" s="121" t="n">
        <v>-0.0323418584141746</v>
      </c>
      <c r="BC56" s="129" t="n">
        <v>120684</v>
      </c>
      <c r="BD56" s="121" t="n">
        <v>-0.00384647131654969</v>
      </c>
      <c r="BE56" s="127" t="n">
        <v>3951</v>
      </c>
      <c r="BF56" s="121" t="n">
        <v>1.41503667481663</v>
      </c>
      <c r="BG56" s="129" t="n">
        <v>18030</v>
      </c>
      <c r="BH56" s="121" t="n">
        <v>-0.0313742344471903</v>
      </c>
      <c r="BI56" s="129" t="n">
        <v>64580</v>
      </c>
      <c r="BJ56" s="121" t="n">
        <v>0.00268604344248291</v>
      </c>
      <c r="BK56" s="129" t="n">
        <v>20389</v>
      </c>
      <c r="BL56" s="121" t="n">
        <v>0.0322498987444308</v>
      </c>
      <c r="BM56" s="129" t="n">
        <v>106950</v>
      </c>
      <c r="BN56" s="121" t="n">
        <v>0.0243369824440423</v>
      </c>
      <c r="BO56" s="129" t="n">
        <v>36721</v>
      </c>
      <c r="BP56" s="121" t="n">
        <v>-0.0243636750092991</v>
      </c>
      <c r="BQ56" s="129" t="n">
        <v>143671</v>
      </c>
      <c r="BR56" s="121" t="n">
        <v>0.0114328356107485</v>
      </c>
    </row>
    <row r="57" s="4" customFormat="true" ht="15" hidden="true" customHeight="true" outlineLevel="1" collapsed="false">
      <c r="B57" s="97" t="s">
        <v>133</v>
      </c>
      <c r="C57" s="127" t="n">
        <v>4929</v>
      </c>
      <c r="D57" s="121" t="n">
        <v>-0.0389939559368297</v>
      </c>
      <c r="E57" s="129" t="n">
        <v>12844</v>
      </c>
      <c r="F57" s="121" t="n">
        <v>0.190030575372927</v>
      </c>
      <c r="G57" s="129" t="n">
        <v>55339</v>
      </c>
      <c r="H57" s="121" t="n">
        <v>0.0292946953351685</v>
      </c>
      <c r="I57" s="129" t="n">
        <v>166071</v>
      </c>
      <c r="J57" s="121" t="n">
        <v>0.0494151695723881</v>
      </c>
      <c r="K57" s="129" t="n">
        <v>44197</v>
      </c>
      <c r="L57" s="121" t="n">
        <v>0.0202446906740537</v>
      </c>
      <c r="M57" s="129" t="n">
        <v>283380</v>
      </c>
      <c r="N57" s="121" t="n">
        <v>0.0446919342173657</v>
      </c>
      <c r="O57" s="129" t="n">
        <v>140237</v>
      </c>
      <c r="P57" s="121" t="n">
        <v>-0.00126055806401071</v>
      </c>
      <c r="Q57" s="129" t="n">
        <v>423617</v>
      </c>
      <c r="R57" s="121" t="n">
        <v>0.0290183180258021</v>
      </c>
      <c r="S57" s="127" t="n">
        <v>1206</v>
      </c>
      <c r="T57" s="121" t="n">
        <v>-0.193311036789298</v>
      </c>
      <c r="U57" s="129" t="n">
        <v>3542</v>
      </c>
      <c r="V57" s="121" t="n">
        <v>-0.101243339253996</v>
      </c>
      <c r="W57" s="129" t="n">
        <v>6891</v>
      </c>
      <c r="X57" s="121" t="n">
        <v>-0.178175313059034</v>
      </c>
      <c r="Y57" s="129" t="n">
        <v>8516</v>
      </c>
      <c r="Z57" s="121" t="n">
        <v>0.447068819031436</v>
      </c>
      <c r="AA57" s="129" t="n">
        <v>20155</v>
      </c>
      <c r="AB57" s="121" t="n">
        <v>0.0227849385973815</v>
      </c>
      <c r="AC57" s="129" t="n">
        <v>20155</v>
      </c>
      <c r="AD57" s="121" t="n">
        <v>0.0227849385973815</v>
      </c>
      <c r="AE57" s="127" t="n">
        <v>1598</v>
      </c>
      <c r="AF57" s="121" t="n">
        <v>-0.175012906556531</v>
      </c>
      <c r="AG57" s="129" t="n">
        <v>6877</v>
      </c>
      <c r="AH57" s="121" t="n">
        <v>0.148080133555927</v>
      </c>
      <c r="AI57" s="129" t="n">
        <v>35754</v>
      </c>
      <c r="AJ57" s="121" t="n">
        <v>0.00568181818181812</v>
      </c>
      <c r="AK57" s="129" t="n">
        <v>44229</v>
      </c>
      <c r="AL57" s="121" t="n">
        <v>0.0172497067549853</v>
      </c>
      <c r="AM57" s="129" t="n">
        <v>15520</v>
      </c>
      <c r="AN57" s="121" t="n">
        <v>-0.0141024012196671</v>
      </c>
      <c r="AO57" s="129" t="n">
        <v>59749</v>
      </c>
      <c r="AP57" s="121" t="n">
        <v>0.0089157562351192</v>
      </c>
      <c r="AQ57" s="127" t="n">
        <v>1217</v>
      </c>
      <c r="AR57" s="121" t="n">
        <v>-0.347103004291845</v>
      </c>
      <c r="AS57" s="129" t="n">
        <v>16782</v>
      </c>
      <c r="AT57" s="121" t="n">
        <v>0.150555327025915</v>
      </c>
      <c r="AU57" s="129" t="n">
        <v>38811</v>
      </c>
      <c r="AV57" s="121" t="n">
        <v>0.0935756551141167</v>
      </c>
      <c r="AW57" s="129" t="n">
        <v>5047</v>
      </c>
      <c r="AX57" s="121" t="n">
        <v>-0.0283018867924528</v>
      </c>
      <c r="AY57" s="129" t="n">
        <v>61857</v>
      </c>
      <c r="AZ57" s="121" t="n">
        <v>0.0826653131235342</v>
      </c>
      <c r="BA57" s="129" t="n">
        <v>60294</v>
      </c>
      <c r="BB57" s="121" t="n">
        <v>-0.0163469068128426</v>
      </c>
      <c r="BC57" s="129" t="n">
        <v>122151</v>
      </c>
      <c r="BD57" s="121" t="n">
        <v>0.0314194038672633</v>
      </c>
      <c r="BE57" s="127" t="n">
        <v>3680</v>
      </c>
      <c r="BF57" s="121" t="n">
        <v>1.22088111044056</v>
      </c>
      <c r="BG57" s="129" t="n">
        <v>18285</v>
      </c>
      <c r="BH57" s="121" t="n">
        <v>0.0152692948362021</v>
      </c>
      <c r="BI57" s="129" t="n">
        <v>63419</v>
      </c>
      <c r="BJ57" s="121" t="n">
        <v>0.00464151062953455</v>
      </c>
      <c r="BK57" s="129" t="n">
        <v>20658</v>
      </c>
      <c r="BL57" s="121" t="n">
        <v>0.0810612800251191</v>
      </c>
      <c r="BM57" s="129" t="n">
        <v>106042</v>
      </c>
      <c r="BN57" s="121" t="n">
        <v>0.0406272693372063</v>
      </c>
      <c r="BO57" s="129" t="n">
        <v>38182</v>
      </c>
      <c r="BP57" s="121" t="n">
        <v>0.0250201342281879</v>
      </c>
      <c r="BQ57" s="129" t="n">
        <v>144224</v>
      </c>
      <c r="BR57" s="121" t="n">
        <v>0.0364493503506957</v>
      </c>
    </row>
    <row r="58" s="4" customFormat="true" ht="15.75" hidden="false" customHeight="false" outlineLevel="0" collapsed="false">
      <c r="B58" s="130" t="n">
        <v>2015</v>
      </c>
      <c r="C58" s="131" t="n">
        <v>53796</v>
      </c>
      <c r="D58" s="132" t="n">
        <v>-0.00029733145023414</v>
      </c>
      <c r="E58" s="133" t="n">
        <v>135625</v>
      </c>
      <c r="F58" s="132" t="n">
        <v>0.238708911397492</v>
      </c>
      <c r="G58" s="133" t="n">
        <v>689885</v>
      </c>
      <c r="H58" s="132" t="n">
        <v>0.0150472737759284</v>
      </c>
      <c r="I58" s="133" t="n">
        <v>2035023</v>
      </c>
      <c r="J58" s="132" t="n">
        <v>0.0063814246342575</v>
      </c>
      <c r="K58" s="133" t="n">
        <v>543308</v>
      </c>
      <c r="L58" s="132" t="n">
        <v>0.0233986204194498</v>
      </c>
      <c r="M58" s="133" t="n">
        <v>3457637</v>
      </c>
      <c r="N58" s="132" t="n">
        <v>0.0181606754370776</v>
      </c>
      <c r="O58" s="133" t="n">
        <v>1728670</v>
      </c>
      <c r="P58" s="132" t="n">
        <v>-0.0135915261094364</v>
      </c>
      <c r="Q58" s="133" t="n">
        <v>5186307</v>
      </c>
      <c r="R58" s="132" t="n">
        <v>0.00735249986743591</v>
      </c>
      <c r="S58" s="131" t="n">
        <v>14076</v>
      </c>
      <c r="T58" s="132" t="n">
        <v>-0.147270854788878</v>
      </c>
      <c r="U58" s="133" t="n">
        <v>37412</v>
      </c>
      <c r="V58" s="132" t="n">
        <v>0.105359569816226</v>
      </c>
      <c r="W58" s="133" t="n">
        <v>84063</v>
      </c>
      <c r="X58" s="132" t="n">
        <v>-0.0560658462091268</v>
      </c>
      <c r="Y58" s="133" t="n">
        <v>79735</v>
      </c>
      <c r="Z58" s="132" t="n">
        <v>0.242597556414412</v>
      </c>
      <c r="AA58" s="133" t="n">
        <v>215286</v>
      </c>
      <c r="AB58" s="132" t="n">
        <v>0.0575163206059623</v>
      </c>
      <c r="AC58" s="133" t="n">
        <v>215286</v>
      </c>
      <c r="AD58" s="132" t="n">
        <v>0.0575163206059623</v>
      </c>
      <c r="AE58" s="131" t="n">
        <v>19415</v>
      </c>
      <c r="AF58" s="132" t="n">
        <v>-0.0040525289832769</v>
      </c>
      <c r="AG58" s="133" t="n">
        <v>83045</v>
      </c>
      <c r="AH58" s="132" t="n">
        <v>0.0644338485990412</v>
      </c>
      <c r="AI58" s="133" t="n">
        <v>462712</v>
      </c>
      <c r="AJ58" s="132" t="n">
        <v>0.00176012504898249</v>
      </c>
      <c r="AK58" s="133" t="n">
        <v>565172</v>
      </c>
      <c r="AL58" s="132" t="n">
        <v>0.010298331638098</v>
      </c>
      <c r="AM58" s="133" t="n">
        <v>196740</v>
      </c>
      <c r="AN58" s="132" t="n">
        <v>-0.0517183207210681</v>
      </c>
      <c r="AO58" s="133" t="n">
        <v>761912</v>
      </c>
      <c r="AP58" s="132" t="n">
        <v>-0.00647949290698291</v>
      </c>
      <c r="AQ58" s="131" t="n">
        <v>15292</v>
      </c>
      <c r="AR58" s="132" t="n">
        <v>-0.264524817237399</v>
      </c>
      <c r="AS58" s="133" t="n">
        <v>211600</v>
      </c>
      <c r="AT58" s="132" t="n">
        <v>-0.0228900474240038</v>
      </c>
      <c r="AU58" s="133" t="n">
        <v>450185</v>
      </c>
      <c r="AV58" s="132" t="n">
        <v>0.0212236490793483</v>
      </c>
      <c r="AW58" s="133" t="n">
        <v>61929</v>
      </c>
      <c r="AX58" s="132" t="n">
        <v>-0.0975606201911867</v>
      </c>
      <c r="AY58" s="133" t="n">
        <v>739006</v>
      </c>
      <c r="AZ58" s="132" t="n">
        <v>-0.0104391793273183</v>
      </c>
      <c r="BA58" s="133" t="n">
        <v>725379</v>
      </c>
      <c r="BB58" s="132" t="n">
        <v>-0.00825114094069845</v>
      </c>
      <c r="BC58" s="133" t="n">
        <v>1464385</v>
      </c>
      <c r="BD58" s="132" t="n">
        <v>-0.00935654870465486</v>
      </c>
      <c r="BE58" s="131" t="n">
        <v>44735</v>
      </c>
      <c r="BF58" s="132" t="n">
        <v>1.0640889586121</v>
      </c>
      <c r="BG58" s="133" t="n">
        <v>225519</v>
      </c>
      <c r="BH58" s="132" t="n">
        <v>-0.00885581935007518</v>
      </c>
      <c r="BI58" s="133" t="n">
        <v>796356</v>
      </c>
      <c r="BJ58" s="132" t="n">
        <v>-0.0125496449371774</v>
      </c>
      <c r="BK58" s="133" t="n">
        <v>255935</v>
      </c>
      <c r="BL58" s="132" t="n">
        <v>0.0418982018620517</v>
      </c>
      <c r="BM58" s="133" t="n">
        <v>1322545</v>
      </c>
      <c r="BN58" s="132" t="n">
        <v>0.0163048949264866</v>
      </c>
      <c r="BO58" s="133" t="n">
        <v>489548</v>
      </c>
      <c r="BP58" s="132" t="n">
        <v>-0.00667360608071232</v>
      </c>
      <c r="BQ58" s="133" t="n">
        <v>1812093</v>
      </c>
      <c r="BR58" s="132" t="n">
        <v>0.00999295493611507</v>
      </c>
    </row>
    <row r="59" s="4" customFormat="true" ht="15" hidden="true" customHeight="true" outlineLevel="1" collapsed="false">
      <c r="B59" s="97" t="s">
        <v>134</v>
      </c>
      <c r="C59" s="127" t="n">
        <v>5178</v>
      </c>
      <c r="D59" s="121" t="n">
        <v>0.405156037991859</v>
      </c>
      <c r="E59" s="129" t="n">
        <v>9135</v>
      </c>
      <c r="F59" s="121" t="n">
        <v>0.00131535679052952</v>
      </c>
      <c r="G59" s="129" t="n">
        <v>52116</v>
      </c>
      <c r="H59" s="121" t="n">
        <v>0.0428414207103551</v>
      </c>
      <c r="I59" s="129" t="n">
        <v>155948</v>
      </c>
      <c r="J59" s="121" t="n">
        <v>0.0529698925747621</v>
      </c>
      <c r="K59" s="129" t="n">
        <v>40663</v>
      </c>
      <c r="L59" s="121" t="n">
        <v>0.0152805173403909</v>
      </c>
      <c r="M59" s="129" t="n">
        <v>263040</v>
      </c>
      <c r="N59" s="121" t="n">
        <v>0.0482312293523872</v>
      </c>
      <c r="O59" s="129" t="n">
        <v>142221</v>
      </c>
      <c r="P59" s="121" t="n">
        <v>0.0379731130216467</v>
      </c>
      <c r="Q59" s="129" t="n">
        <v>405261</v>
      </c>
      <c r="R59" s="121" t="n">
        <v>0.0446082664226521</v>
      </c>
      <c r="S59" s="127" t="n">
        <v>1542</v>
      </c>
      <c r="T59" s="121" t="n">
        <v>0.454716981132076</v>
      </c>
      <c r="U59" s="129" t="n">
        <v>2933</v>
      </c>
      <c r="V59" s="121" t="n">
        <v>-0.122381807301017</v>
      </c>
      <c r="W59" s="129" t="n">
        <v>7588</v>
      </c>
      <c r="X59" s="121" t="n">
        <v>0.283708340382338</v>
      </c>
      <c r="Y59" s="129" t="n">
        <v>6601</v>
      </c>
      <c r="Z59" s="121" t="n">
        <v>0.0429767735819244</v>
      </c>
      <c r="AA59" s="129" t="n">
        <v>18664</v>
      </c>
      <c r="AB59" s="121" t="n">
        <v>0.121499819733205</v>
      </c>
      <c r="AC59" s="129" t="n">
        <v>18664</v>
      </c>
      <c r="AD59" s="121" t="n">
        <v>0.121499819733205</v>
      </c>
      <c r="AE59" s="127" t="n">
        <v>1418</v>
      </c>
      <c r="AF59" s="121" t="n">
        <v>0.021613832853026</v>
      </c>
      <c r="AG59" s="129" t="n">
        <v>7054</v>
      </c>
      <c r="AH59" s="121" t="n">
        <v>0.1344483756835</v>
      </c>
      <c r="AI59" s="129" t="n">
        <v>35319</v>
      </c>
      <c r="AJ59" s="121" t="n">
        <v>0.0446626637877487</v>
      </c>
      <c r="AK59" s="129" t="n">
        <v>43791</v>
      </c>
      <c r="AL59" s="121" t="n">
        <v>0.0573705179282868</v>
      </c>
      <c r="AM59" s="129" t="n">
        <v>13383</v>
      </c>
      <c r="AN59" s="121" t="n">
        <v>-0.0732636244027421</v>
      </c>
      <c r="AO59" s="129" t="n">
        <v>57174</v>
      </c>
      <c r="AP59" s="121" t="n">
        <v>0.0235963907189918</v>
      </c>
      <c r="AQ59" s="127" t="n">
        <v>1580</v>
      </c>
      <c r="AR59" s="121" t="n">
        <v>0.0859106529209621</v>
      </c>
      <c r="AS59" s="129" t="n">
        <v>14755</v>
      </c>
      <c r="AT59" s="121" t="n">
        <v>-0.0467730473544803</v>
      </c>
      <c r="AU59" s="129" t="n">
        <v>32874</v>
      </c>
      <c r="AV59" s="121" t="n">
        <v>0.128256169132031</v>
      </c>
      <c r="AW59" s="129" t="n">
        <v>5113</v>
      </c>
      <c r="AX59" s="121" t="n">
        <v>-0.315253783313245</v>
      </c>
      <c r="AY59" s="129" t="n">
        <v>54322</v>
      </c>
      <c r="AZ59" s="121" t="n">
        <v>0.0146438044006127</v>
      </c>
      <c r="BA59" s="129" t="n">
        <v>57936</v>
      </c>
      <c r="BB59" s="121" t="n">
        <v>0.0488242002932711</v>
      </c>
      <c r="BC59" s="129" t="n">
        <v>112258</v>
      </c>
      <c r="BD59" s="121" t="n">
        <v>0.0320012502643021</v>
      </c>
      <c r="BE59" s="127" t="n">
        <v>1709</v>
      </c>
      <c r="BF59" s="121" t="n">
        <v>0.00766509433962259</v>
      </c>
      <c r="BG59" s="129" t="n">
        <v>16778</v>
      </c>
      <c r="BH59" s="121" t="n">
        <v>0.174025610524106</v>
      </c>
      <c r="BI59" s="129" t="n">
        <v>61608</v>
      </c>
      <c r="BJ59" s="121" t="n">
        <v>0.0364563180296429</v>
      </c>
      <c r="BK59" s="129" t="n">
        <v>19189</v>
      </c>
      <c r="BL59" s="121" t="n">
        <v>0.127107195301028</v>
      </c>
      <c r="BM59" s="129" t="n">
        <v>99284</v>
      </c>
      <c r="BN59" s="121" t="n">
        <v>0.0738861908212822</v>
      </c>
      <c r="BO59" s="129" t="n">
        <v>42434</v>
      </c>
      <c r="BP59" s="121" t="n">
        <v>-0.000777073963312724</v>
      </c>
      <c r="BQ59" s="129" t="n">
        <v>141718</v>
      </c>
      <c r="BR59" s="121" t="n">
        <v>0.0503854135784168</v>
      </c>
    </row>
    <row r="60" s="4" customFormat="true" ht="15" hidden="true" customHeight="true" outlineLevel="1" collapsed="false">
      <c r="B60" s="97" t="s">
        <v>135</v>
      </c>
      <c r="C60" s="127" t="n">
        <v>5122</v>
      </c>
      <c r="D60" s="121" t="n">
        <v>0.317725752508361</v>
      </c>
      <c r="E60" s="129" t="n">
        <v>9669</v>
      </c>
      <c r="F60" s="121" t="n">
        <v>0.0288359225367099</v>
      </c>
      <c r="G60" s="129" t="n">
        <v>52668</v>
      </c>
      <c r="H60" s="121" t="n">
        <v>0.0784004586498495</v>
      </c>
      <c r="I60" s="129" t="n">
        <v>154541</v>
      </c>
      <c r="J60" s="121" t="n">
        <v>0.100844825621153</v>
      </c>
      <c r="K60" s="129" t="n">
        <v>48055</v>
      </c>
      <c r="L60" s="121" t="n">
        <v>0.118937294805225</v>
      </c>
      <c r="M60" s="129" t="n">
        <v>270055</v>
      </c>
      <c r="N60" s="121" t="n">
        <v>0.100222036625858</v>
      </c>
      <c r="O60" s="129" t="n">
        <v>131002</v>
      </c>
      <c r="P60" s="121" t="n">
        <v>-0.0312580881319835</v>
      </c>
      <c r="Q60" s="129" t="n">
        <v>401057</v>
      </c>
      <c r="R60" s="121" t="n">
        <v>0.0535168276050477</v>
      </c>
      <c r="S60" s="127" t="n">
        <v>1558</v>
      </c>
      <c r="T60" s="121" t="n">
        <v>0.300500834724541</v>
      </c>
      <c r="U60" s="129" t="n">
        <v>3484</v>
      </c>
      <c r="V60" s="121" t="n">
        <v>0.0387596899224807</v>
      </c>
      <c r="W60" s="129" t="n">
        <v>9199</v>
      </c>
      <c r="X60" s="121" t="n">
        <v>0.461086404066074</v>
      </c>
      <c r="Y60" s="129" t="n">
        <v>5995</v>
      </c>
      <c r="Z60" s="121" t="n">
        <v>-0.0335321618571659</v>
      </c>
      <c r="AA60" s="129" t="n">
        <v>20236</v>
      </c>
      <c r="AB60" s="121" t="n">
        <v>0.186792563486013</v>
      </c>
      <c r="AC60" s="129" t="n">
        <v>20236</v>
      </c>
      <c r="AD60" s="121" t="n">
        <v>0.186792563486013</v>
      </c>
      <c r="AE60" s="127" t="n">
        <v>1824</v>
      </c>
      <c r="AF60" s="121" t="n">
        <v>0.264033264033264</v>
      </c>
      <c r="AG60" s="129" t="n">
        <v>6741</v>
      </c>
      <c r="AH60" s="121" t="n">
        <v>0.0509822263797941</v>
      </c>
      <c r="AI60" s="129" t="n">
        <v>34512</v>
      </c>
      <c r="AJ60" s="121" t="n">
        <v>0.0380173243503368</v>
      </c>
      <c r="AK60" s="129" t="n">
        <v>43077</v>
      </c>
      <c r="AL60" s="121" t="n">
        <v>0.0479746989417347</v>
      </c>
      <c r="AM60" s="129" t="n">
        <v>12631</v>
      </c>
      <c r="AN60" s="121" t="n">
        <v>0.0449205823957644</v>
      </c>
      <c r="AO60" s="129" t="n">
        <v>55708</v>
      </c>
      <c r="AP60" s="121" t="n">
        <v>0.0472806572293347</v>
      </c>
      <c r="AQ60" s="127" t="n">
        <v>1571</v>
      </c>
      <c r="AR60" s="121" t="n">
        <v>0.0955369595536959</v>
      </c>
      <c r="AS60" s="129" t="n">
        <v>14372</v>
      </c>
      <c r="AT60" s="121" t="n">
        <v>-0.0252967107494065</v>
      </c>
      <c r="AU60" s="129" t="n">
        <v>32872</v>
      </c>
      <c r="AV60" s="121" t="n">
        <v>0.221553325901152</v>
      </c>
      <c r="AW60" s="129" t="n">
        <v>8332</v>
      </c>
      <c r="AX60" s="121" t="n">
        <v>0.0734346817830456</v>
      </c>
      <c r="AY60" s="129" t="n">
        <v>57147</v>
      </c>
      <c r="AZ60" s="121" t="n">
        <v>0.123812707714696</v>
      </c>
      <c r="BA60" s="129" t="n">
        <v>57826</v>
      </c>
      <c r="BB60" s="121" t="n">
        <v>0.0411407788840676</v>
      </c>
      <c r="BC60" s="129" t="n">
        <v>114973</v>
      </c>
      <c r="BD60" s="121" t="n">
        <v>0.0806545604932702</v>
      </c>
      <c r="BE60" s="127" t="n">
        <v>1538</v>
      </c>
      <c r="BF60" s="121" t="n">
        <v>-0.102159953298307</v>
      </c>
      <c r="BG60" s="129" t="n">
        <v>16845</v>
      </c>
      <c r="BH60" s="121" t="n">
        <v>0.210825186889017</v>
      </c>
      <c r="BI60" s="129" t="n">
        <v>61844</v>
      </c>
      <c r="BJ60" s="121" t="n">
        <v>0.0819832744322755</v>
      </c>
      <c r="BK60" s="129" t="n">
        <v>20057</v>
      </c>
      <c r="BL60" s="121" t="n">
        <v>0.0578028584990242</v>
      </c>
      <c r="BM60" s="129" t="n">
        <v>100284</v>
      </c>
      <c r="BN60" s="121" t="n">
        <v>0.0930851063829787</v>
      </c>
      <c r="BO60" s="129" t="n">
        <v>35100</v>
      </c>
      <c r="BP60" s="121" t="n">
        <v>-0.141557425161417</v>
      </c>
      <c r="BQ60" s="129" t="n">
        <v>135384</v>
      </c>
      <c r="BR60" s="121" t="n">
        <v>0.0207491404789191</v>
      </c>
    </row>
    <row r="61" s="4" customFormat="true" ht="15" hidden="true" customHeight="true" outlineLevel="1" collapsed="false">
      <c r="B61" s="97" t="s">
        <v>136</v>
      </c>
      <c r="C61" s="127" t="n">
        <v>5122</v>
      </c>
      <c r="D61" s="121" t="n">
        <v>0.238394584139265</v>
      </c>
      <c r="E61" s="129" t="n">
        <v>10306</v>
      </c>
      <c r="F61" s="121" t="n">
        <v>0.0483165496897569</v>
      </c>
      <c r="G61" s="129" t="n">
        <v>58041</v>
      </c>
      <c r="H61" s="121" t="n">
        <v>0.0271470791229405</v>
      </c>
      <c r="I61" s="129" t="n">
        <v>172693</v>
      </c>
      <c r="J61" s="121" t="n">
        <v>-0.0195251288806123</v>
      </c>
      <c r="K61" s="129" t="n">
        <v>46945</v>
      </c>
      <c r="L61" s="121" t="n">
        <v>-0.0836423970329885</v>
      </c>
      <c r="M61" s="129" t="n">
        <v>293107</v>
      </c>
      <c r="N61" s="121" t="n">
        <v>-0.0158778656710404</v>
      </c>
      <c r="O61" s="129" t="n">
        <v>151954</v>
      </c>
      <c r="P61" s="121" t="n">
        <v>-0.0976817652787345</v>
      </c>
      <c r="Q61" s="129" t="n">
        <v>445061</v>
      </c>
      <c r="R61" s="121" t="n">
        <v>-0.0454251029512698</v>
      </c>
      <c r="S61" s="127" t="n">
        <v>1573</v>
      </c>
      <c r="T61" s="121" t="n">
        <v>0.400712377560107</v>
      </c>
      <c r="U61" s="129" t="n">
        <v>3472</v>
      </c>
      <c r="V61" s="121" t="n">
        <v>0.362102785406042</v>
      </c>
      <c r="W61" s="129" t="n">
        <v>8831</v>
      </c>
      <c r="X61" s="121" t="n">
        <v>0.521799069446838</v>
      </c>
      <c r="Y61" s="129" t="n">
        <v>5893</v>
      </c>
      <c r="Z61" s="121" t="n">
        <v>-0.121234715180435</v>
      </c>
      <c r="AA61" s="129" t="n">
        <v>19769</v>
      </c>
      <c r="AB61" s="121" t="n">
        <v>0.221741548729992</v>
      </c>
      <c r="AC61" s="129" t="n">
        <v>19769</v>
      </c>
      <c r="AD61" s="121" t="n">
        <v>0.221741548729992</v>
      </c>
      <c r="AE61" s="127" t="n">
        <v>1785</v>
      </c>
      <c r="AF61" s="121" t="n">
        <v>0.175889328063241</v>
      </c>
      <c r="AG61" s="129" t="n">
        <v>6617</v>
      </c>
      <c r="AH61" s="121" t="n">
        <v>-0.0426793981481481</v>
      </c>
      <c r="AI61" s="129" t="n">
        <v>39313</v>
      </c>
      <c r="AJ61" s="121" t="n">
        <v>-0.0108692917348094</v>
      </c>
      <c r="AK61" s="129" t="n">
        <v>47715</v>
      </c>
      <c r="AL61" s="121" t="n">
        <v>-0.00954852101712511</v>
      </c>
      <c r="AM61" s="129" t="n">
        <v>16799</v>
      </c>
      <c r="AN61" s="121" t="n">
        <v>0.0281534977660811</v>
      </c>
      <c r="AO61" s="129" t="n">
        <v>64514</v>
      </c>
      <c r="AP61" s="121" t="n">
        <v>0</v>
      </c>
      <c r="AQ61" s="127" t="n">
        <v>1932</v>
      </c>
      <c r="AR61" s="121" t="n">
        <v>0.0293020777836974</v>
      </c>
      <c r="AS61" s="129" t="n">
        <v>16891</v>
      </c>
      <c r="AT61" s="121" t="n">
        <v>-0.095335011515184</v>
      </c>
      <c r="AU61" s="129" t="n">
        <v>37340</v>
      </c>
      <c r="AV61" s="121" t="n">
        <v>0.0539983628306093</v>
      </c>
      <c r="AW61" s="129" t="n">
        <v>7228</v>
      </c>
      <c r="AX61" s="121" t="n">
        <v>-0.174037252885385</v>
      </c>
      <c r="AY61" s="129" t="n">
        <v>63391</v>
      </c>
      <c r="AZ61" s="121" t="n">
        <v>-0.0206254055557272</v>
      </c>
      <c r="BA61" s="129" t="n">
        <v>64894</v>
      </c>
      <c r="BB61" s="121" t="n">
        <v>-0.0730090707806586</v>
      </c>
      <c r="BC61" s="129" t="n">
        <v>128285</v>
      </c>
      <c r="BD61" s="121" t="n">
        <v>-0.0478434807134216</v>
      </c>
      <c r="BE61" s="127" t="n">
        <v>1752</v>
      </c>
      <c r="BF61" s="121" t="n">
        <v>-0.162523900573614</v>
      </c>
      <c r="BG61" s="129" t="n">
        <v>19886</v>
      </c>
      <c r="BH61" s="121" t="n">
        <v>0.127068691906597</v>
      </c>
      <c r="BI61" s="129" t="n">
        <v>69448</v>
      </c>
      <c r="BJ61" s="121" t="n">
        <v>-0.0391809629219702</v>
      </c>
      <c r="BK61" s="129" t="n">
        <v>21071</v>
      </c>
      <c r="BL61" s="121" t="n">
        <v>-0.0758333333333333</v>
      </c>
      <c r="BM61" s="129" t="n">
        <v>112157</v>
      </c>
      <c r="BN61" s="121" t="n">
        <v>-0.023158793199554</v>
      </c>
      <c r="BO61" s="129" t="n">
        <v>42151</v>
      </c>
      <c r="BP61" s="121" t="n">
        <v>-0.215313587877208</v>
      </c>
      <c r="BQ61" s="129" t="n">
        <v>154308</v>
      </c>
      <c r="BR61" s="121" t="n">
        <v>-0.084404834661461</v>
      </c>
    </row>
    <row r="62" s="4" customFormat="true" ht="15" hidden="true" customHeight="true" outlineLevel="1" collapsed="false">
      <c r="B62" s="97" t="s">
        <v>137</v>
      </c>
      <c r="C62" s="127" t="n">
        <v>4764</v>
      </c>
      <c r="D62" s="121" t="n">
        <v>0.837962962962963</v>
      </c>
      <c r="E62" s="129" t="n">
        <v>8181</v>
      </c>
      <c r="F62" s="121" t="n">
        <v>0.15583498163323</v>
      </c>
      <c r="G62" s="129" t="n">
        <v>56031</v>
      </c>
      <c r="H62" s="121" t="n">
        <v>0.209624144556465</v>
      </c>
      <c r="I62" s="129" t="n">
        <v>172811</v>
      </c>
      <c r="J62" s="121" t="n">
        <v>0.148123787504318</v>
      </c>
      <c r="K62" s="129" t="n">
        <v>47272</v>
      </c>
      <c r="L62" s="121" t="n">
        <v>0.0075021312872976</v>
      </c>
      <c r="M62" s="129" t="n">
        <v>289059</v>
      </c>
      <c r="N62" s="121" t="n">
        <v>0.140600646339972</v>
      </c>
      <c r="O62" s="129" t="n">
        <v>147468</v>
      </c>
      <c r="P62" s="121" t="n">
        <v>0.122650486841204</v>
      </c>
      <c r="Q62" s="129" t="n">
        <v>436527</v>
      </c>
      <c r="R62" s="121" t="n">
        <v>0.13447284710383</v>
      </c>
      <c r="S62" s="127" t="n">
        <v>1424</v>
      </c>
      <c r="T62" s="121" t="n">
        <v>0.518123667377399</v>
      </c>
      <c r="U62" s="129" t="n">
        <v>2362</v>
      </c>
      <c r="V62" s="121" t="n">
        <v>0.026510212950891</v>
      </c>
      <c r="W62" s="129" t="n">
        <v>5838</v>
      </c>
      <c r="X62" s="121" t="n">
        <v>0.277182235834609</v>
      </c>
      <c r="Y62" s="129" t="n">
        <v>4913</v>
      </c>
      <c r="Z62" s="121" t="n">
        <v>-0.118428135654046</v>
      </c>
      <c r="AA62" s="129" t="n">
        <v>14537</v>
      </c>
      <c r="AB62" s="121" t="n">
        <v>0.0862287977284615</v>
      </c>
      <c r="AC62" s="129" t="n">
        <v>14537</v>
      </c>
      <c r="AD62" s="121" t="n">
        <v>0.0862287977284615</v>
      </c>
      <c r="AE62" s="127" t="n">
        <v>1242</v>
      </c>
      <c r="AF62" s="121" t="n">
        <v>0.505454545454545</v>
      </c>
      <c r="AG62" s="129" t="n">
        <v>5961</v>
      </c>
      <c r="AH62" s="121" t="n">
        <v>0.239808652246256</v>
      </c>
      <c r="AI62" s="129" t="n">
        <v>35868</v>
      </c>
      <c r="AJ62" s="121" t="n">
        <v>0.0436452513966481</v>
      </c>
      <c r="AK62" s="129" t="n">
        <v>43071</v>
      </c>
      <c r="AL62" s="121" t="n">
        <v>0.0767480812979675</v>
      </c>
      <c r="AM62" s="129" t="n">
        <v>15947</v>
      </c>
      <c r="AN62" s="121" t="n">
        <v>0.14776162372247</v>
      </c>
      <c r="AO62" s="129" t="n">
        <v>59018</v>
      </c>
      <c r="AP62" s="121" t="n">
        <v>0.0950551999257816</v>
      </c>
      <c r="AQ62" s="127" t="n">
        <v>1853</v>
      </c>
      <c r="AR62" s="121" t="n">
        <v>0.433101314771848</v>
      </c>
      <c r="AS62" s="129" t="n">
        <v>20358</v>
      </c>
      <c r="AT62" s="121" t="n">
        <v>0.295120554742668</v>
      </c>
      <c r="AU62" s="129" t="n">
        <v>38467</v>
      </c>
      <c r="AV62" s="121" t="n">
        <v>0.269957081545064</v>
      </c>
      <c r="AW62" s="129" t="n">
        <v>6756</v>
      </c>
      <c r="AX62" s="121" t="n">
        <v>-0.171449595290655</v>
      </c>
      <c r="AY62" s="129" t="n">
        <v>67434</v>
      </c>
      <c r="AZ62" s="121" t="n">
        <v>0.215991055972302</v>
      </c>
      <c r="BA62" s="129" t="n">
        <v>63956</v>
      </c>
      <c r="BB62" s="121" t="n">
        <v>0.165867619446926</v>
      </c>
      <c r="BC62" s="129" t="n">
        <v>131390</v>
      </c>
      <c r="BD62" s="121" t="n">
        <v>0.191065422932927</v>
      </c>
      <c r="BE62" s="127" t="n">
        <v>1903</v>
      </c>
      <c r="BF62" s="121" t="n">
        <v>0.278038952316991</v>
      </c>
      <c r="BG62" s="129" t="n">
        <v>18219</v>
      </c>
      <c r="BH62" s="121" t="n">
        <v>0.314976542764345</v>
      </c>
      <c r="BI62" s="129" t="n">
        <v>69785</v>
      </c>
      <c r="BJ62" s="121" t="n">
        <v>0.112643494897959</v>
      </c>
      <c r="BK62" s="129" t="n">
        <v>22534</v>
      </c>
      <c r="BL62" s="121" t="n">
        <v>0.0397268490748859</v>
      </c>
      <c r="BM62" s="129" t="n">
        <v>112441</v>
      </c>
      <c r="BN62" s="121" t="n">
        <v>0.127374996240111</v>
      </c>
      <c r="BO62" s="129" t="n">
        <v>40682</v>
      </c>
      <c r="BP62" s="121" t="n">
        <v>0.0249678768486559</v>
      </c>
      <c r="BQ62" s="129" t="n">
        <v>153123</v>
      </c>
      <c r="BR62" s="121" t="n">
        <v>0.0982227386177812</v>
      </c>
    </row>
    <row r="63" s="4" customFormat="true" ht="15" hidden="true" customHeight="true" outlineLevel="1" collapsed="false">
      <c r="B63" s="97" t="s">
        <v>164</v>
      </c>
      <c r="C63" s="127" t="n">
        <v>3842</v>
      </c>
      <c r="D63" s="121" t="n">
        <v>0.199500468310959</v>
      </c>
      <c r="E63" s="129" t="n">
        <v>7698</v>
      </c>
      <c r="F63" s="121" t="n">
        <v>0.0647302904564315</v>
      </c>
      <c r="G63" s="129" t="n">
        <v>52135</v>
      </c>
      <c r="H63" s="121" t="n">
        <v>0.288492906925016</v>
      </c>
      <c r="I63" s="129" t="n">
        <v>158964</v>
      </c>
      <c r="J63" s="121" t="n">
        <v>0.0454856361149112</v>
      </c>
      <c r="K63" s="129" t="n">
        <v>42067</v>
      </c>
      <c r="L63" s="121" t="n">
        <v>0.0265752354922153</v>
      </c>
      <c r="M63" s="129" t="n">
        <v>264706</v>
      </c>
      <c r="N63" s="121" t="n">
        <v>0.0852120153656306</v>
      </c>
      <c r="O63" s="129" t="n">
        <v>130683</v>
      </c>
      <c r="P63" s="121" t="n">
        <v>0.0374795573268127</v>
      </c>
      <c r="Q63" s="129" t="n">
        <v>395389</v>
      </c>
      <c r="R63" s="121" t="n">
        <v>0.0689569404379222</v>
      </c>
      <c r="S63" s="127" t="n">
        <v>1076</v>
      </c>
      <c r="T63" s="121" t="n">
        <v>0.402868318122555</v>
      </c>
      <c r="U63" s="129" t="n">
        <v>2505</v>
      </c>
      <c r="V63" s="121" t="n">
        <v>0.0972404730617609</v>
      </c>
      <c r="W63" s="129" t="n">
        <v>6827</v>
      </c>
      <c r="X63" s="121" t="n">
        <v>0.601078799249531</v>
      </c>
      <c r="Y63" s="129" t="n">
        <v>4839</v>
      </c>
      <c r="Z63" s="121" t="n">
        <v>-0.0736983154670751</v>
      </c>
      <c r="AA63" s="129" t="n">
        <v>15247</v>
      </c>
      <c r="AB63" s="121" t="n">
        <v>0.216063167969373</v>
      </c>
      <c r="AC63" s="129" t="n">
        <v>15247</v>
      </c>
      <c r="AD63" s="121" t="n">
        <v>0.216063167969373</v>
      </c>
      <c r="AE63" s="127" t="n">
        <v>848</v>
      </c>
      <c r="AF63" s="121" t="n">
        <v>-0.285593934288121</v>
      </c>
      <c r="AG63" s="129" t="n">
        <v>4459</v>
      </c>
      <c r="AH63" s="121" t="n">
        <v>0.122043281328636</v>
      </c>
      <c r="AI63" s="129" t="n">
        <v>32107</v>
      </c>
      <c r="AJ63" s="121" t="n">
        <v>-0.00431061216895123</v>
      </c>
      <c r="AK63" s="129" t="n">
        <v>37414</v>
      </c>
      <c r="AL63" s="121" t="n">
        <v>0.00018713075092891</v>
      </c>
      <c r="AM63" s="129" t="n">
        <v>15177</v>
      </c>
      <c r="AN63" s="121" t="n">
        <v>0.128737170905846</v>
      </c>
      <c r="AO63" s="129" t="n">
        <v>52591</v>
      </c>
      <c r="AP63" s="121" t="n">
        <v>0.0341769413800563</v>
      </c>
      <c r="AQ63" s="127" t="n">
        <v>1721</v>
      </c>
      <c r="AR63" s="121" t="n">
        <v>0.296910324039186</v>
      </c>
      <c r="AS63" s="129" t="n">
        <v>15945</v>
      </c>
      <c r="AT63" s="121" t="n">
        <v>0.0894370046460782</v>
      </c>
      <c r="AU63" s="129" t="n">
        <v>36053</v>
      </c>
      <c r="AV63" s="121" t="n">
        <v>0.117333498620882</v>
      </c>
      <c r="AW63" s="129" t="n">
        <v>4543</v>
      </c>
      <c r="AX63" s="121" t="n">
        <v>-0.342832344857515</v>
      </c>
      <c r="AY63" s="129" t="n">
        <v>58262</v>
      </c>
      <c r="AZ63" s="121" t="n">
        <v>0.0565620296320475</v>
      </c>
      <c r="BA63" s="129" t="n">
        <v>53136</v>
      </c>
      <c r="BB63" s="121" t="n">
        <v>0.0460666194188519</v>
      </c>
      <c r="BC63" s="129" t="n">
        <v>111398</v>
      </c>
      <c r="BD63" s="121" t="n">
        <v>0.0515296538574086</v>
      </c>
      <c r="BE63" s="127" t="n">
        <v>1878</v>
      </c>
      <c r="BF63" s="121" t="n">
        <v>-0.0539042821158691</v>
      </c>
      <c r="BG63" s="129" t="n">
        <v>19506</v>
      </c>
      <c r="BH63" s="121" t="n">
        <v>0.534697088906373</v>
      </c>
      <c r="BI63" s="129" t="n">
        <v>64521</v>
      </c>
      <c r="BJ63" s="121" t="n">
        <v>0.05580010145473</v>
      </c>
      <c r="BK63" s="129" t="n">
        <v>21057</v>
      </c>
      <c r="BL63" s="121" t="n">
        <v>0.0436657414750199</v>
      </c>
      <c r="BM63" s="129" t="n">
        <v>106962</v>
      </c>
      <c r="BN63" s="121" t="n">
        <v>0.11439644933425</v>
      </c>
      <c r="BO63" s="129" t="n">
        <v>39867</v>
      </c>
      <c r="BP63" s="121" t="n">
        <v>-0.00840691456286535</v>
      </c>
      <c r="BQ63" s="129" t="n">
        <v>146829</v>
      </c>
      <c r="BR63" s="121" t="n">
        <v>0.0781425539882661</v>
      </c>
    </row>
    <row r="64" s="4" customFormat="true" ht="15" hidden="true" customHeight="true" outlineLevel="1" collapsed="false">
      <c r="B64" s="97" t="s">
        <v>141</v>
      </c>
      <c r="C64" s="127" t="n">
        <v>3329</v>
      </c>
      <c r="D64" s="121" t="n">
        <v>0.202673410404624</v>
      </c>
      <c r="E64" s="129" t="n">
        <v>7068</v>
      </c>
      <c r="F64" s="121" t="n">
        <v>-0.0440898025426021</v>
      </c>
      <c r="G64" s="129" t="n">
        <v>52771</v>
      </c>
      <c r="H64" s="121" t="n">
        <v>0.0698631525595539</v>
      </c>
      <c r="I64" s="129" t="n">
        <v>163509</v>
      </c>
      <c r="J64" s="121" t="n">
        <v>0.0364085823851932</v>
      </c>
      <c r="K64" s="129" t="n">
        <v>37656</v>
      </c>
      <c r="L64" s="121" t="n">
        <v>-0.0160696088422043</v>
      </c>
      <c r="M64" s="129" t="n">
        <v>264333</v>
      </c>
      <c r="N64" s="121" t="n">
        <v>0.0344783052797595</v>
      </c>
      <c r="O64" s="129" t="n">
        <v>134511</v>
      </c>
      <c r="P64" s="121" t="n">
        <v>-0.00153654300093531</v>
      </c>
      <c r="Q64" s="129" t="n">
        <v>398844</v>
      </c>
      <c r="R64" s="121" t="n">
        <v>0.0220453514623016</v>
      </c>
      <c r="S64" s="127" t="n">
        <v>1126</v>
      </c>
      <c r="T64" s="121" t="n">
        <v>0.34207389749702</v>
      </c>
      <c r="U64" s="129" t="n">
        <v>2074</v>
      </c>
      <c r="V64" s="121" t="n">
        <v>-0.0602628001812415</v>
      </c>
      <c r="W64" s="129" t="n">
        <v>6151</v>
      </c>
      <c r="X64" s="121" t="n">
        <v>0.273235354998965</v>
      </c>
      <c r="Y64" s="129" t="n">
        <v>4198</v>
      </c>
      <c r="Z64" s="121" t="n">
        <v>-0.17783000391696</v>
      </c>
      <c r="AA64" s="129" t="n">
        <v>13549</v>
      </c>
      <c r="AB64" s="121" t="n">
        <v>0.0435954710005391</v>
      </c>
      <c r="AC64" s="129" t="n">
        <v>13549</v>
      </c>
      <c r="AD64" s="121" t="n">
        <v>0.0435954710005391</v>
      </c>
      <c r="AE64" s="127" t="n">
        <v>1400</v>
      </c>
      <c r="AF64" s="121" t="n">
        <v>0.338432122370937</v>
      </c>
      <c r="AG64" s="129" t="n">
        <v>5123</v>
      </c>
      <c r="AH64" s="121" t="n">
        <v>-0.0594822838259592</v>
      </c>
      <c r="AI64" s="129" t="n">
        <v>37856</v>
      </c>
      <c r="AJ64" s="121" t="n">
        <v>-0.018231800617236</v>
      </c>
      <c r="AK64" s="129" t="n">
        <v>44379</v>
      </c>
      <c r="AL64" s="121" t="n">
        <v>-0.0149382935274793</v>
      </c>
      <c r="AM64" s="129" t="n">
        <v>17845</v>
      </c>
      <c r="AN64" s="121" t="n">
        <v>0.0327565252618787</v>
      </c>
      <c r="AO64" s="129" t="n">
        <v>62224</v>
      </c>
      <c r="AP64" s="121" t="n">
        <v>-0.00171664179942566</v>
      </c>
      <c r="AQ64" s="127" t="n">
        <v>1303</v>
      </c>
      <c r="AR64" s="121" t="n">
        <v>-0.0468178493050475</v>
      </c>
      <c r="AS64" s="129" t="n">
        <v>17402</v>
      </c>
      <c r="AT64" s="121" t="n">
        <v>0.0522433184181885</v>
      </c>
      <c r="AU64" s="129" t="n">
        <v>35752</v>
      </c>
      <c r="AV64" s="121" t="n">
        <v>0.139905624282617</v>
      </c>
      <c r="AW64" s="129" t="n">
        <v>4492</v>
      </c>
      <c r="AX64" s="121" t="n">
        <v>-0.339897134459956</v>
      </c>
      <c r="AY64" s="129" t="n">
        <v>58949</v>
      </c>
      <c r="AZ64" s="121" t="n">
        <v>0.0512715340442986</v>
      </c>
      <c r="BA64" s="129" t="n">
        <v>54865</v>
      </c>
      <c r="BB64" s="121" t="n">
        <v>0.0135035282816713</v>
      </c>
      <c r="BC64" s="129" t="n">
        <v>113814</v>
      </c>
      <c r="BD64" s="121" t="n">
        <v>0.0327199477351916</v>
      </c>
      <c r="BE64" s="127" t="n">
        <v>1638</v>
      </c>
      <c r="BF64" s="121" t="n">
        <v>-0.0818385650224215</v>
      </c>
      <c r="BG64" s="129" t="n">
        <v>19169</v>
      </c>
      <c r="BH64" s="121" t="n">
        <v>0.32254726093556</v>
      </c>
      <c r="BI64" s="129" t="n">
        <v>65857</v>
      </c>
      <c r="BJ64" s="121" t="n">
        <v>0.0351130880342014</v>
      </c>
      <c r="BK64" s="129" t="n">
        <v>18141</v>
      </c>
      <c r="BL64" s="121" t="n">
        <v>-0.0160546726690893</v>
      </c>
      <c r="BM64" s="129" t="n">
        <v>104805</v>
      </c>
      <c r="BN64" s="121" t="n">
        <v>0.0657629807398972</v>
      </c>
      <c r="BO64" s="129" t="n">
        <v>38388</v>
      </c>
      <c r="BP64" s="121" t="n">
        <v>-0.0917092561044861</v>
      </c>
      <c r="BQ64" s="129" t="n">
        <v>143193</v>
      </c>
      <c r="BR64" s="121" t="n">
        <v>0.0184279028747814</v>
      </c>
    </row>
    <row r="65" s="4" customFormat="true" ht="15" hidden="true" customHeight="true" outlineLevel="1" collapsed="false">
      <c r="B65" s="97" t="s">
        <v>142</v>
      </c>
      <c r="C65" s="127" t="n">
        <v>3611</v>
      </c>
      <c r="D65" s="121" t="n">
        <v>0.164463076426959</v>
      </c>
      <c r="E65" s="129" t="n">
        <v>7584</v>
      </c>
      <c r="F65" s="121" t="n">
        <v>-0.00118530225207425</v>
      </c>
      <c r="G65" s="129" t="n">
        <v>60092</v>
      </c>
      <c r="H65" s="121" t="n">
        <v>0.310764532664413</v>
      </c>
      <c r="I65" s="129" t="n">
        <v>180115</v>
      </c>
      <c r="J65" s="121" t="n">
        <v>0.0402372536789337</v>
      </c>
      <c r="K65" s="129" t="n">
        <v>42081</v>
      </c>
      <c r="L65" s="121" t="n">
        <v>0.0241177902165977</v>
      </c>
      <c r="M65" s="129" t="n">
        <v>293483</v>
      </c>
      <c r="N65" s="121" t="n">
        <v>0.0838549802974404</v>
      </c>
      <c r="O65" s="129" t="n">
        <v>156898</v>
      </c>
      <c r="P65" s="121" t="n">
        <v>0.0176815504760917</v>
      </c>
      <c r="Q65" s="129" t="n">
        <v>450381</v>
      </c>
      <c r="R65" s="121" t="n">
        <v>0.0598471816617994</v>
      </c>
      <c r="S65" s="127" t="n">
        <v>1241</v>
      </c>
      <c r="T65" s="121" t="n">
        <v>-0.0394736842105263</v>
      </c>
      <c r="U65" s="129" t="n">
        <v>1766</v>
      </c>
      <c r="V65" s="121" t="n">
        <v>-0.149735194992778</v>
      </c>
      <c r="W65" s="129" t="n">
        <v>6476</v>
      </c>
      <c r="X65" s="121" t="n">
        <v>0.428949691085613</v>
      </c>
      <c r="Y65" s="129" t="n">
        <v>4887</v>
      </c>
      <c r="Z65" s="121" t="n">
        <v>-0.112583984020338</v>
      </c>
      <c r="AA65" s="129" t="n">
        <v>14370</v>
      </c>
      <c r="AB65" s="121" t="n">
        <v>0.0717482100238664</v>
      </c>
      <c r="AC65" s="129" t="n">
        <v>14370</v>
      </c>
      <c r="AD65" s="121" t="n">
        <v>0.0717482100238664</v>
      </c>
      <c r="AE65" s="127" t="n">
        <v>1678</v>
      </c>
      <c r="AF65" s="121" t="n">
        <v>0.785106382978724</v>
      </c>
      <c r="AG65" s="129" t="n">
        <v>8774</v>
      </c>
      <c r="AH65" s="121" t="n">
        <v>0.65954227350104</v>
      </c>
      <c r="AI65" s="129" t="n">
        <v>42512</v>
      </c>
      <c r="AJ65" s="121" t="n">
        <v>-0.0315952527392424</v>
      </c>
      <c r="AK65" s="129" t="n">
        <v>52964</v>
      </c>
      <c r="AL65" s="121" t="n">
        <v>0.0566173243426564</v>
      </c>
      <c r="AM65" s="129" t="n">
        <v>22399</v>
      </c>
      <c r="AN65" s="121" t="n">
        <v>0.164915747867693</v>
      </c>
      <c r="AO65" s="129" t="n">
        <v>75363</v>
      </c>
      <c r="AP65" s="121" t="n">
        <v>0.0866424431179167</v>
      </c>
      <c r="AQ65" s="127" t="n">
        <v>1630</v>
      </c>
      <c r="AR65" s="121" t="n">
        <v>0.0910307898259706</v>
      </c>
      <c r="AS65" s="129" t="n">
        <v>20421</v>
      </c>
      <c r="AT65" s="121" t="n">
        <v>0.124132995706264</v>
      </c>
      <c r="AU65" s="129" t="n">
        <v>38492</v>
      </c>
      <c r="AV65" s="121" t="n">
        <v>0.00952031262293795</v>
      </c>
      <c r="AW65" s="129" t="n">
        <v>5053</v>
      </c>
      <c r="AX65" s="121" t="n">
        <v>-0.0293891663465232</v>
      </c>
      <c r="AY65" s="129" t="n">
        <v>65596</v>
      </c>
      <c r="AZ65" s="121" t="n">
        <v>0.0412889911897769</v>
      </c>
      <c r="BA65" s="129" t="n">
        <v>63129</v>
      </c>
      <c r="BB65" s="121" t="n">
        <v>-0.00106019368314447</v>
      </c>
      <c r="BC65" s="129" t="n">
        <v>128725</v>
      </c>
      <c r="BD65" s="121" t="n">
        <v>0.0200806713632509</v>
      </c>
      <c r="BE65" s="127" t="n">
        <v>1859</v>
      </c>
      <c r="BF65" s="121" t="n">
        <v>0.0556501987507099</v>
      </c>
      <c r="BG65" s="129" t="n">
        <v>19388</v>
      </c>
      <c r="BH65" s="121" t="n">
        <v>0.535318340196389</v>
      </c>
      <c r="BI65" s="129" t="n">
        <v>71897</v>
      </c>
      <c r="BJ65" s="121" t="n">
        <v>0.103273129037703</v>
      </c>
      <c r="BK65" s="129" t="n">
        <v>20378</v>
      </c>
      <c r="BL65" s="121" t="n">
        <v>-0.0440493502838111</v>
      </c>
      <c r="BM65" s="129" t="n">
        <v>113522</v>
      </c>
      <c r="BN65" s="121" t="n">
        <v>0.125395299039386</v>
      </c>
      <c r="BO65" s="129" t="n">
        <v>42866</v>
      </c>
      <c r="BP65" s="121" t="n">
        <v>-0.0536262280604923</v>
      </c>
      <c r="BQ65" s="129" t="n">
        <v>156388</v>
      </c>
      <c r="BR65" s="121" t="n">
        <v>0.0699195446335723</v>
      </c>
    </row>
    <row r="66" s="4" customFormat="true" ht="15" hidden="true" customHeight="true" outlineLevel="1" collapsed="false">
      <c r="B66" s="97" t="s">
        <v>143</v>
      </c>
      <c r="C66" s="127" t="n">
        <v>4466</v>
      </c>
      <c r="D66" s="121" t="n">
        <v>0.381806930693069</v>
      </c>
      <c r="E66" s="129" t="n">
        <v>8486</v>
      </c>
      <c r="F66" s="121" t="n">
        <v>0.184699148401508</v>
      </c>
      <c r="G66" s="129" t="n">
        <v>61416</v>
      </c>
      <c r="H66" s="121" t="n">
        <v>0.147083543452681</v>
      </c>
      <c r="I66" s="129" t="n">
        <v>195240</v>
      </c>
      <c r="J66" s="121" t="n">
        <v>0.0291931555808584</v>
      </c>
      <c r="K66" s="129" t="n">
        <v>46568</v>
      </c>
      <c r="L66" s="121" t="n">
        <v>0.058652359734473</v>
      </c>
      <c r="M66" s="129" t="n">
        <v>316176</v>
      </c>
      <c r="N66" s="121" t="n">
        <v>0.0623265440519309</v>
      </c>
      <c r="O66" s="129" t="n">
        <v>177037</v>
      </c>
      <c r="P66" s="121" t="n">
        <v>0.0320690700494357</v>
      </c>
      <c r="Q66" s="129" t="n">
        <v>493213</v>
      </c>
      <c r="R66" s="121" t="n">
        <v>0.0512637425878482</v>
      </c>
      <c r="S66" s="127" t="n">
        <v>1502</v>
      </c>
      <c r="T66" s="121" t="n">
        <v>0.202562049639712</v>
      </c>
      <c r="U66" s="129" t="n">
        <v>1820</v>
      </c>
      <c r="V66" s="121" t="n">
        <v>-0.0272581507215393</v>
      </c>
      <c r="W66" s="129" t="n">
        <v>5244</v>
      </c>
      <c r="X66" s="121" t="n">
        <v>0.110781614064817</v>
      </c>
      <c r="Y66" s="129" t="n">
        <v>4034</v>
      </c>
      <c r="Z66" s="121" t="n">
        <v>-0.0194457948468644</v>
      </c>
      <c r="AA66" s="129" t="n">
        <v>12600</v>
      </c>
      <c r="AB66" s="121" t="n">
        <v>0.053952321204517</v>
      </c>
      <c r="AC66" s="129" t="n">
        <v>12600</v>
      </c>
      <c r="AD66" s="121" t="n">
        <v>0.053952321204517</v>
      </c>
      <c r="AE66" s="127" t="n">
        <v>1888</v>
      </c>
      <c r="AF66" s="121" t="n">
        <v>1.20303383897316</v>
      </c>
      <c r="AG66" s="129" t="n">
        <v>8486</v>
      </c>
      <c r="AH66" s="121" t="n">
        <v>0.310376775787523</v>
      </c>
      <c r="AI66" s="129" t="n">
        <v>49398</v>
      </c>
      <c r="AJ66" s="121" t="n">
        <v>-0.00332909630167666</v>
      </c>
      <c r="AK66" s="129" t="n">
        <v>59772</v>
      </c>
      <c r="AL66" s="121" t="n">
        <v>0.0505483689538808</v>
      </c>
      <c r="AM66" s="129" t="n">
        <v>23908</v>
      </c>
      <c r="AN66" s="121" t="n">
        <v>0.0601277048598794</v>
      </c>
      <c r="AO66" s="129" t="n">
        <v>83680</v>
      </c>
      <c r="AP66" s="121" t="n">
        <v>0.0532675460678682</v>
      </c>
      <c r="AQ66" s="127" t="n">
        <v>1674</v>
      </c>
      <c r="AR66" s="121" t="n">
        <v>0.0384615384615385</v>
      </c>
      <c r="AS66" s="129" t="n">
        <v>18088</v>
      </c>
      <c r="AT66" s="121" t="n">
        <v>0.032420091324201</v>
      </c>
      <c r="AU66" s="129" t="n">
        <v>41732</v>
      </c>
      <c r="AV66" s="121" t="n">
        <v>0.0266427218381755</v>
      </c>
      <c r="AW66" s="129" t="n">
        <v>5384</v>
      </c>
      <c r="AX66" s="121" t="n">
        <v>0.0682539682539682</v>
      </c>
      <c r="AY66" s="129" t="n">
        <v>66878</v>
      </c>
      <c r="AZ66" s="121" t="n">
        <v>0.031733543141883</v>
      </c>
      <c r="BA66" s="129" t="n">
        <v>70228</v>
      </c>
      <c r="BB66" s="121" t="n">
        <v>0.00706962070696204</v>
      </c>
      <c r="BC66" s="129" t="n">
        <v>137106</v>
      </c>
      <c r="BD66" s="121" t="n">
        <v>0.0189512173370194</v>
      </c>
      <c r="BE66" s="127" t="n">
        <v>2304</v>
      </c>
      <c r="BF66" s="121" t="n">
        <v>0.141158989598811</v>
      </c>
      <c r="BG66" s="129" t="n">
        <v>23069</v>
      </c>
      <c r="BH66" s="121" t="n">
        <v>0.28711711209061</v>
      </c>
      <c r="BI66" s="129" t="n">
        <v>75419</v>
      </c>
      <c r="BJ66" s="121" t="n">
        <v>0.0378999518337577</v>
      </c>
      <c r="BK66" s="129" t="n">
        <v>21189</v>
      </c>
      <c r="BL66" s="121" t="n">
        <v>-0.0371699913663834</v>
      </c>
      <c r="BM66" s="129" t="n">
        <v>121981</v>
      </c>
      <c r="BN66" s="121" t="n">
        <v>0.0642766154221996</v>
      </c>
      <c r="BO66" s="129" t="n">
        <v>49662</v>
      </c>
      <c r="BP66" s="121" t="n">
        <v>-0.025107477277635</v>
      </c>
      <c r="BQ66" s="129" t="n">
        <v>171643</v>
      </c>
      <c r="BR66" s="121" t="n">
        <v>0.036773277762677</v>
      </c>
    </row>
    <row r="67" s="4" customFormat="true" ht="15" hidden="true" customHeight="true" outlineLevel="1" collapsed="false">
      <c r="B67" s="97" t="s">
        <v>144</v>
      </c>
      <c r="C67" s="127" t="n">
        <v>3865</v>
      </c>
      <c r="D67" s="121" t="n">
        <v>0.414714494875549</v>
      </c>
      <c r="E67" s="129" t="n">
        <v>9578</v>
      </c>
      <c r="F67" s="121" t="n">
        <v>0.322015182884748</v>
      </c>
      <c r="G67" s="129" t="n">
        <v>59689</v>
      </c>
      <c r="H67" s="121" t="n">
        <v>0.379135859519408</v>
      </c>
      <c r="I67" s="129" t="n">
        <v>165296</v>
      </c>
      <c r="J67" s="121" t="n">
        <v>0.0188551316900585</v>
      </c>
      <c r="K67" s="129" t="n">
        <v>42917</v>
      </c>
      <c r="L67" s="121" t="n">
        <v>0.104570957945128</v>
      </c>
      <c r="M67" s="129" t="n">
        <v>281345</v>
      </c>
      <c r="N67" s="121" t="n">
        <v>0.106141978706339</v>
      </c>
      <c r="O67" s="129" t="n">
        <v>139526</v>
      </c>
      <c r="P67" s="121" t="n">
        <v>0.0216296166124827</v>
      </c>
      <c r="Q67" s="129" t="n">
        <v>420871</v>
      </c>
      <c r="R67" s="121" t="n">
        <v>0.0766166990688633</v>
      </c>
      <c r="S67" s="127" t="n">
        <v>1251</v>
      </c>
      <c r="T67" s="121" t="n">
        <v>0.165890027958993</v>
      </c>
      <c r="U67" s="129" t="n">
        <v>2665</v>
      </c>
      <c r="V67" s="121" t="n">
        <v>0.0873113015095879</v>
      </c>
      <c r="W67" s="129" t="n">
        <v>6977</v>
      </c>
      <c r="X67" s="121" t="n">
        <v>0.638947615691802</v>
      </c>
      <c r="Y67" s="129" t="n">
        <v>4397</v>
      </c>
      <c r="Z67" s="121" t="n">
        <v>-0.0332014072119613</v>
      </c>
      <c r="AA67" s="129" t="n">
        <v>15290</v>
      </c>
      <c r="AB67" s="121" t="n">
        <v>0.240165463541244</v>
      </c>
      <c r="AC67" s="129" t="n">
        <v>15290</v>
      </c>
      <c r="AD67" s="121" t="n">
        <v>0.240165463541244</v>
      </c>
      <c r="AE67" s="127" t="n">
        <v>1771</v>
      </c>
      <c r="AF67" s="121" t="n">
        <v>0.598375451263538</v>
      </c>
      <c r="AG67" s="129" t="n">
        <v>6525</v>
      </c>
      <c r="AH67" s="121" t="n">
        <v>0.175887547305821</v>
      </c>
      <c r="AI67" s="129" t="n">
        <v>42174</v>
      </c>
      <c r="AJ67" s="121" t="n">
        <v>0.0517993864877673</v>
      </c>
      <c r="AK67" s="129" t="n">
        <v>50470</v>
      </c>
      <c r="AL67" s="121" t="n">
        <v>0.0794798306027291</v>
      </c>
      <c r="AM67" s="129" t="n">
        <v>18665</v>
      </c>
      <c r="AN67" s="121" t="n">
        <v>0.152302753426349</v>
      </c>
      <c r="AO67" s="129" t="n">
        <v>69135</v>
      </c>
      <c r="AP67" s="121" t="n">
        <v>0.0982176896683187</v>
      </c>
      <c r="AQ67" s="127" t="n">
        <v>1624</v>
      </c>
      <c r="AR67" s="121" t="n">
        <v>0.718518518518519</v>
      </c>
      <c r="AS67" s="129" t="n">
        <v>26199</v>
      </c>
      <c r="AT67" s="121" t="n">
        <v>0.714706459846849</v>
      </c>
      <c r="AU67" s="129" t="n">
        <v>36172</v>
      </c>
      <c r="AV67" s="121" t="n">
        <v>0.0564869443308604</v>
      </c>
      <c r="AW67" s="129" t="n">
        <v>5500</v>
      </c>
      <c r="AX67" s="121" t="n">
        <v>0.120162932790224</v>
      </c>
      <c r="AY67" s="129" t="n">
        <v>69495</v>
      </c>
      <c r="AZ67" s="121" t="n">
        <v>0.255056707361121</v>
      </c>
      <c r="BA67" s="129" t="n">
        <v>56103</v>
      </c>
      <c r="BB67" s="121" t="n">
        <v>-0.0371228503758624</v>
      </c>
      <c r="BC67" s="129" t="n">
        <v>125598</v>
      </c>
      <c r="BD67" s="121" t="n">
        <v>0.105246484450624</v>
      </c>
      <c r="BE67" s="127" t="n">
        <v>1852</v>
      </c>
      <c r="BF67" s="121" t="n">
        <v>0.296918767507003</v>
      </c>
      <c r="BG67" s="129" t="n">
        <v>16929</v>
      </c>
      <c r="BH67" s="121" t="n">
        <v>0.263641113682168</v>
      </c>
      <c r="BI67" s="129" t="n">
        <v>63068</v>
      </c>
      <c r="BJ67" s="121" t="n">
        <v>-0.00943944462768376</v>
      </c>
      <c r="BK67" s="129" t="n">
        <v>19903</v>
      </c>
      <c r="BL67" s="121" t="n">
        <v>0.06735667935861</v>
      </c>
      <c r="BM67" s="129" t="n">
        <v>101752</v>
      </c>
      <c r="BN67" s="121" t="n">
        <v>0.0474670839295457</v>
      </c>
      <c r="BO67" s="129" t="n">
        <v>40756</v>
      </c>
      <c r="BP67" s="121" t="n">
        <v>0.0821805050317304</v>
      </c>
      <c r="BQ67" s="129" t="n">
        <v>142508</v>
      </c>
      <c r="BR67" s="121" t="n">
        <v>0.0571653239566179</v>
      </c>
    </row>
    <row r="68" s="4" customFormat="true" ht="15" hidden="true" customHeight="true" outlineLevel="1" collapsed="false">
      <c r="B68" s="97" t="s">
        <v>165</v>
      </c>
      <c r="C68" s="127" t="n">
        <v>4708</v>
      </c>
      <c r="D68" s="121" t="n">
        <v>0.330695308083663</v>
      </c>
      <c r="E68" s="129" t="n">
        <v>9697</v>
      </c>
      <c r="F68" s="121" t="n">
        <v>0.164105642256903</v>
      </c>
      <c r="G68" s="129" t="n">
        <v>63785</v>
      </c>
      <c r="H68" s="121" t="n">
        <v>0.231228043083813</v>
      </c>
      <c r="I68" s="129" t="n">
        <v>182130</v>
      </c>
      <c r="J68" s="121" t="n">
        <v>0.0322840268882414</v>
      </c>
      <c r="K68" s="129" t="n">
        <v>50322</v>
      </c>
      <c r="L68" s="121" t="n">
        <v>0.151401441482668</v>
      </c>
      <c r="M68" s="129" t="n">
        <v>310642</v>
      </c>
      <c r="N68" s="121" t="n">
        <v>0.0945305535687231</v>
      </c>
      <c r="O68" s="129" t="n">
        <v>160520</v>
      </c>
      <c r="P68" s="121" t="n">
        <v>0.0546926331835265</v>
      </c>
      <c r="Q68" s="129" t="n">
        <v>471162</v>
      </c>
      <c r="R68" s="121" t="n">
        <v>0.0806244825221498</v>
      </c>
      <c r="S68" s="127" t="n">
        <v>1384</v>
      </c>
      <c r="T68" s="121" t="n">
        <v>0.285051067780873</v>
      </c>
      <c r="U68" s="129" t="n">
        <v>3087</v>
      </c>
      <c r="V68" s="121" t="n">
        <v>0.195121951219512</v>
      </c>
      <c r="W68" s="129" t="n">
        <v>8876</v>
      </c>
      <c r="X68" s="121" t="n">
        <v>0.596115806509621</v>
      </c>
      <c r="Y68" s="129" t="n">
        <v>6039</v>
      </c>
      <c r="Z68" s="121" t="n">
        <v>0.148535564853556</v>
      </c>
      <c r="AA68" s="129" t="n">
        <v>19386</v>
      </c>
      <c r="AB68" s="121" t="n">
        <v>0.33890462048484</v>
      </c>
      <c r="AC68" s="129" t="n">
        <v>19386</v>
      </c>
      <c r="AD68" s="121" t="n">
        <v>0.33890462048484</v>
      </c>
      <c r="AE68" s="127" t="n">
        <v>1666</v>
      </c>
      <c r="AF68" s="121" t="n">
        <v>0.401177460050462</v>
      </c>
      <c r="AG68" s="129" t="n">
        <v>5865</v>
      </c>
      <c r="AH68" s="121" t="n">
        <v>0.0696698887470364</v>
      </c>
      <c r="AI68" s="129" t="n">
        <v>40527</v>
      </c>
      <c r="AJ68" s="121" t="n">
        <v>-0.00110913930789702</v>
      </c>
      <c r="AK68" s="129" t="n">
        <v>48058</v>
      </c>
      <c r="AL68" s="121" t="n">
        <v>0.0172297011260689</v>
      </c>
      <c r="AM68" s="129" t="n">
        <v>19595</v>
      </c>
      <c r="AN68" s="121" t="n">
        <v>0.105126614404151</v>
      </c>
      <c r="AO68" s="129" t="n">
        <v>67653</v>
      </c>
      <c r="AP68" s="121" t="n">
        <v>0.0412158522508657</v>
      </c>
      <c r="AQ68" s="127" t="n">
        <v>1988</v>
      </c>
      <c r="AR68" s="121" t="n">
        <v>0.307894736842105</v>
      </c>
      <c r="AS68" s="129" t="n">
        <v>21268</v>
      </c>
      <c r="AT68" s="121" t="n">
        <v>0.145843435159744</v>
      </c>
      <c r="AU68" s="129" t="n">
        <v>40518</v>
      </c>
      <c r="AV68" s="121" t="n">
        <v>0.0437134540583706</v>
      </c>
      <c r="AW68" s="129" t="n">
        <v>5635</v>
      </c>
      <c r="AX68" s="121" t="n">
        <v>3.64168039538715</v>
      </c>
      <c r="AY68" s="129" t="n">
        <v>69409</v>
      </c>
      <c r="AZ68" s="121" t="n">
        <v>0.154584470024619</v>
      </c>
      <c r="BA68" s="129" t="n">
        <v>65680</v>
      </c>
      <c r="BB68" s="121" t="n">
        <v>0.0387145748987854</v>
      </c>
      <c r="BC68" s="129" t="n">
        <v>135089</v>
      </c>
      <c r="BD68" s="121" t="n">
        <v>0.0951859778837112</v>
      </c>
      <c r="BE68" s="127" t="n">
        <v>1947</v>
      </c>
      <c r="BF68" s="121" t="n">
        <v>0.112571428571429</v>
      </c>
      <c r="BG68" s="129" t="n">
        <v>21121</v>
      </c>
      <c r="BH68" s="121" t="n">
        <v>0.303363159518667</v>
      </c>
      <c r="BI68" s="129" t="n">
        <v>75497</v>
      </c>
      <c r="BJ68" s="121" t="n">
        <v>0.0636676153174223</v>
      </c>
      <c r="BK68" s="129" t="n">
        <v>23263</v>
      </c>
      <c r="BL68" s="121" t="n">
        <v>-0.0169040273845243</v>
      </c>
      <c r="BM68" s="129" t="n">
        <v>121828</v>
      </c>
      <c r="BN68" s="121" t="n">
        <v>0.081992255497531</v>
      </c>
      <c r="BO68" s="129" t="n">
        <v>46043</v>
      </c>
      <c r="BP68" s="121" t="n">
        <v>0.0375653506399856</v>
      </c>
      <c r="BQ68" s="129" t="n">
        <v>167871</v>
      </c>
      <c r="BR68" s="121" t="n">
        <v>0.0694327650791224</v>
      </c>
    </row>
    <row r="69" s="4" customFormat="true" ht="15" hidden="true" customHeight="true" outlineLevel="1" collapsed="false">
      <c r="B69" s="97" t="s">
        <v>132</v>
      </c>
      <c r="C69" s="127" t="n">
        <v>4676</v>
      </c>
      <c r="D69" s="121" t="n">
        <v>-0.0890317553087863</v>
      </c>
      <c r="E69" s="129" t="n">
        <v>11294</v>
      </c>
      <c r="F69" s="121" t="n">
        <v>0.122887253927222</v>
      </c>
      <c r="G69" s="129" t="n">
        <v>57150</v>
      </c>
      <c r="H69" s="121" t="n">
        <v>0.0406424123238283</v>
      </c>
      <c r="I69" s="129" t="n">
        <v>162621</v>
      </c>
      <c r="J69" s="121" t="n">
        <v>-0.0774637500283646</v>
      </c>
      <c r="K69" s="129" t="n">
        <v>43020</v>
      </c>
      <c r="L69" s="121" t="n">
        <v>-0.0414438502673797</v>
      </c>
      <c r="M69" s="129" t="n">
        <v>278761</v>
      </c>
      <c r="N69" s="121" t="n">
        <v>-0.0429299778552178</v>
      </c>
      <c r="O69" s="129" t="n">
        <v>140255</v>
      </c>
      <c r="P69" s="121" t="n">
        <v>-0.0983864746721522</v>
      </c>
      <c r="Q69" s="129" t="n">
        <v>419016</v>
      </c>
      <c r="R69" s="121" t="n">
        <v>-0.0622368936384491</v>
      </c>
      <c r="S69" s="127" t="n">
        <v>1335</v>
      </c>
      <c r="T69" s="121" t="n">
        <v>-0.204883859440143</v>
      </c>
      <c r="U69" s="129" t="n">
        <v>3737</v>
      </c>
      <c r="V69" s="121" t="n">
        <v>0.0317504141358365</v>
      </c>
      <c r="W69" s="129" t="n">
        <v>8664</v>
      </c>
      <c r="X69" s="121" t="n">
        <v>0.0801645680089764</v>
      </c>
      <c r="Y69" s="129" t="n">
        <v>6487</v>
      </c>
      <c r="Z69" s="121" t="n">
        <v>-0.164261788198918</v>
      </c>
      <c r="AA69" s="129" t="n">
        <v>20223</v>
      </c>
      <c r="AB69" s="121" t="n">
        <v>-0.0408366533864542</v>
      </c>
      <c r="AC69" s="129" t="n">
        <v>20223</v>
      </c>
      <c r="AD69" s="121" t="n">
        <v>-0.0408366533864542</v>
      </c>
      <c r="AE69" s="127" t="n">
        <v>2037</v>
      </c>
      <c r="AF69" s="121" t="n">
        <v>0.831834532374101</v>
      </c>
      <c r="AG69" s="129" t="n">
        <v>6423</v>
      </c>
      <c r="AH69" s="121" t="n">
        <v>-0.210545722713864</v>
      </c>
      <c r="AI69" s="129" t="n">
        <v>36761</v>
      </c>
      <c r="AJ69" s="121" t="n">
        <v>-0.117149787458873</v>
      </c>
      <c r="AK69" s="129" t="n">
        <v>45221</v>
      </c>
      <c r="AL69" s="121" t="n">
        <v>-0.111344744237232</v>
      </c>
      <c r="AM69" s="129" t="n">
        <v>15379</v>
      </c>
      <c r="AN69" s="121" t="n">
        <v>-0.17552136385568</v>
      </c>
      <c r="AO69" s="129" t="n">
        <v>60600</v>
      </c>
      <c r="AP69" s="121" t="n">
        <v>-0.12855910267472</v>
      </c>
      <c r="AQ69" s="127" t="n">
        <v>2052</v>
      </c>
      <c r="AR69" s="121" t="n">
        <v>0.0490797546012269</v>
      </c>
      <c r="AS69" s="129" t="n">
        <v>16272</v>
      </c>
      <c r="AT69" s="121" t="n">
        <v>-0.0150121065375303</v>
      </c>
      <c r="AU69" s="129" t="n">
        <v>35067</v>
      </c>
      <c r="AV69" s="121" t="n">
        <v>-0.0566793995803518</v>
      </c>
      <c r="AW69" s="129" t="n">
        <v>5394</v>
      </c>
      <c r="AX69" s="121" t="n">
        <v>0.00297508367422838</v>
      </c>
      <c r="AY69" s="129" t="n">
        <v>58785</v>
      </c>
      <c r="AZ69" s="121" t="n">
        <v>-0.0367536212885888</v>
      </c>
      <c r="BA69" s="129" t="n">
        <v>62365</v>
      </c>
      <c r="BB69" s="121" t="n">
        <v>-0.00744831537567836</v>
      </c>
      <c r="BC69" s="129" t="n">
        <v>121150</v>
      </c>
      <c r="BD69" s="121" t="n">
        <v>-0.0218874383381371</v>
      </c>
      <c r="BE69" s="127" t="n">
        <v>1636</v>
      </c>
      <c r="BF69" s="121" t="n">
        <v>-0.134391534391534</v>
      </c>
      <c r="BG69" s="129" t="n">
        <v>18614</v>
      </c>
      <c r="BH69" s="121" t="n">
        <v>0.15264103040436</v>
      </c>
      <c r="BI69" s="129" t="n">
        <v>64407</v>
      </c>
      <c r="BJ69" s="121" t="n">
        <v>-0.0679700162074555</v>
      </c>
      <c r="BK69" s="129" t="n">
        <v>19752</v>
      </c>
      <c r="BL69" s="121" t="n">
        <v>-0.0339903164278378</v>
      </c>
      <c r="BM69" s="129" t="n">
        <v>104409</v>
      </c>
      <c r="BN69" s="121" t="n">
        <v>-0.0295659447904081</v>
      </c>
      <c r="BO69" s="129" t="n">
        <v>37638</v>
      </c>
      <c r="BP69" s="121" t="n">
        <v>-0.18641649734123</v>
      </c>
      <c r="BQ69" s="129" t="n">
        <v>142047</v>
      </c>
      <c r="BR69" s="121" t="n">
        <v>-0.0767295842757976</v>
      </c>
    </row>
    <row r="70" s="4" customFormat="true" ht="15" hidden="true" customHeight="true" outlineLevel="1" collapsed="false">
      <c r="B70" s="97" t="s">
        <v>133</v>
      </c>
      <c r="C70" s="127" t="n">
        <v>5129</v>
      </c>
      <c r="D70" s="121" t="n">
        <v>0.0319919517102616</v>
      </c>
      <c r="E70" s="129" t="n">
        <v>10793</v>
      </c>
      <c r="F70" s="121" t="n">
        <v>0.122867249271744</v>
      </c>
      <c r="G70" s="129" t="n">
        <v>53764</v>
      </c>
      <c r="H70" s="121" t="n">
        <v>0.056620089224299</v>
      </c>
      <c r="I70" s="129" t="n">
        <v>158251</v>
      </c>
      <c r="J70" s="121" t="n">
        <v>-0.0411296723804676</v>
      </c>
      <c r="K70" s="129" t="n">
        <v>43320</v>
      </c>
      <c r="L70" s="121" t="n">
        <v>0.020542781756502</v>
      </c>
      <c r="M70" s="129" t="n">
        <v>271257</v>
      </c>
      <c r="N70" s="121" t="n">
        <v>-0.00620988305636161</v>
      </c>
      <c r="O70" s="129" t="n">
        <v>140414</v>
      </c>
      <c r="P70" s="121" t="n">
        <v>-0.0789081820746115</v>
      </c>
      <c r="Q70" s="129" t="n">
        <v>411671</v>
      </c>
      <c r="R70" s="121" t="n">
        <v>-0.0322617802277882</v>
      </c>
      <c r="S70" s="127" t="n">
        <v>1495</v>
      </c>
      <c r="T70" s="121" t="n">
        <v>-0.0585642317380353</v>
      </c>
      <c r="U70" s="129" t="n">
        <v>3941</v>
      </c>
      <c r="V70" s="121" t="n">
        <v>0.158776830344016</v>
      </c>
      <c r="W70" s="129" t="n">
        <v>8385</v>
      </c>
      <c r="X70" s="121" t="n">
        <v>0.17502802690583</v>
      </c>
      <c r="Y70" s="129" t="n">
        <v>5885</v>
      </c>
      <c r="Z70" s="121" t="n">
        <v>-0.14697782287288</v>
      </c>
      <c r="AA70" s="129" t="n">
        <v>19706</v>
      </c>
      <c r="AB70" s="121" t="n">
        <v>0.0358494533221194</v>
      </c>
      <c r="AC70" s="129" t="n">
        <v>19706</v>
      </c>
      <c r="AD70" s="121" t="n">
        <v>0.0358494533221194</v>
      </c>
      <c r="AE70" s="127" t="n">
        <v>1937</v>
      </c>
      <c r="AF70" s="121" t="n">
        <v>0.363124560168895</v>
      </c>
      <c r="AG70" s="129" t="n">
        <v>5990</v>
      </c>
      <c r="AH70" s="121" t="n">
        <v>-0.149872267953449</v>
      </c>
      <c r="AI70" s="129" t="n">
        <v>35552</v>
      </c>
      <c r="AJ70" s="121" t="n">
        <v>-0.0602416008035738</v>
      </c>
      <c r="AK70" s="129" t="n">
        <v>43479</v>
      </c>
      <c r="AL70" s="121" t="n">
        <v>-0.0608881593157372</v>
      </c>
      <c r="AM70" s="129" t="n">
        <v>15742</v>
      </c>
      <c r="AN70" s="121" t="n">
        <v>-0.00862774733925309</v>
      </c>
      <c r="AO70" s="129" t="n">
        <v>59221</v>
      </c>
      <c r="AP70" s="121" t="n">
        <v>-0.0475416954822523</v>
      </c>
      <c r="AQ70" s="127" t="n">
        <v>1864</v>
      </c>
      <c r="AR70" s="121" t="n">
        <v>0.0997050147492626</v>
      </c>
      <c r="AS70" s="129" t="n">
        <v>14586</v>
      </c>
      <c r="AT70" s="121" t="n">
        <v>-0.0292179700499168</v>
      </c>
      <c r="AU70" s="129" t="n">
        <v>35490</v>
      </c>
      <c r="AV70" s="121" t="n">
        <v>0.0196224897290775</v>
      </c>
      <c r="AW70" s="129" t="n">
        <v>5194</v>
      </c>
      <c r="AX70" s="121" t="n">
        <v>0.0499292500505357</v>
      </c>
      <c r="AY70" s="129" t="n">
        <v>57134</v>
      </c>
      <c r="AZ70" s="121" t="n">
        <v>0.0116867939228671</v>
      </c>
      <c r="BA70" s="129" t="n">
        <v>61296</v>
      </c>
      <c r="BB70" s="121" t="n">
        <v>-0.0682374401459299</v>
      </c>
      <c r="BC70" s="129" t="n">
        <v>118430</v>
      </c>
      <c r="BD70" s="121" t="n">
        <v>-0.0313187577192681</v>
      </c>
      <c r="BE70" s="127" t="n">
        <v>1657</v>
      </c>
      <c r="BF70" s="121" t="n">
        <v>-0.0722284434490481</v>
      </c>
      <c r="BG70" s="129" t="n">
        <v>18010</v>
      </c>
      <c r="BH70" s="121" t="n">
        <v>0.164113502682438</v>
      </c>
      <c r="BI70" s="129" t="n">
        <v>63126</v>
      </c>
      <c r="BJ70" s="121" t="n">
        <v>-0.0514357841590407</v>
      </c>
      <c r="BK70" s="129" t="n">
        <v>19109</v>
      </c>
      <c r="BL70" s="121" t="n">
        <v>-0.0099989638379443</v>
      </c>
      <c r="BM70" s="129" t="n">
        <v>101902</v>
      </c>
      <c r="BN70" s="121" t="n">
        <v>-0.0116964736004965</v>
      </c>
      <c r="BO70" s="129" t="n">
        <v>37250</v>
      </c>
      <c r="BP70" s="121" t="n">
        <v>-0.139742731114755</v>
      </c>
      <c r="BQ70" s="129" t="n">
        <v>139152</v>
      </c>
      <c r="BR70" s="121" t="n">
        <v>-0.0495666250025614</v>
      </c>
    </row>
    <row r="71" s="4" customFormat="true" ht="15.75" hidden="false" customHeight="false" outlineLevel="0" collapsed="false">
      <c r="B71" s="130" t="n">
        <v>2014</v>
      </c>
      <c r="C71" s="131" t="n">
        <v>53812</v>
      </c>
      <c r="D71" s="132" t="n">
        <v>0.252111594573842</v>
      </c>
      <c r="E71" s="133" t="n">
        <v>109489</v>
      </c>
      <c r="F71" s="132" t="n">
        <v>0.0942881415221628</v>
      </c>
      <c r="G71" s="133" t="n">
        <v>679658</v>
      </c>
      <c r="H71" s="132" t="n">
        <v>0.148649151092949</v>
      </c>
      <c r="I71" s="133" t="n">
        <v>2022119</v>
      </c>
      <c r="J71" s="132" t="n">
        <v>0.0276122785834219</v>
      </c>
      <c r="K71" s="133" t="n">
        <v>530886</v>
      </c>
      <c r="L71" s="132" t="n">
        <v>0.0301225158238287</v>
      </c>
      <c r="M71" s="133" t="n">
        <v>3395964</v>
      </c>
      <c r="N71" s="132" t="n">
        <v>0.0553420264273372</v>
      </c>
      <c r="O71" s="133" t="n">
        <v>1752489</v>
      </c>
      <c r="P71" s="132" t="n">
        <v>-0.0015257807376734</v>
      </c>
      <c r="Q71" s="133" t="n">
        <v>5148453</v>
      </c>
      <c r="R71" s="132" t="n">
        <v>0.0352713336511801</v>
      </c>
      <c r="S71" s="131" t="n">
        <v>16507</v>
      </c>
      <c r="T71" s="132" t="n">
        <v>0.189008139451127</v>
      </c>
      <c r="U71" s="133" t="n">
        <v>33846</v>
      </c>
      <c r="V71" s="132" t="n">
        <v>0.0563340719702881</v>
      </c>
      <c r="W71" s="133" t="n">
        <v>89056</v>
      </c>
      <c r="X71" s="132" t="n">
        <v>0.351298858946346</v>
      </c>
      <c r="Y71" s="133" t="n">
        <v>64168</v>
      </c>
      <c r="Z71" s="132" t="n">
        <v>-0.0731052015773737</v>
      </c>
      <c r="AA71" s="133" t="n">
        <v>203577</v>
      </c>
      <c r="AB71" s="132" t="n">
        <v>0.124380719883793</v>
      </c>
      <c r="AC71" s="133" t="n">
        <v>203577</v>
      </c>
      <c r="AD71" s="132" t="n">
        <v>0.124380719883793</v>
      </c>
      <c r="AE71" s="131" t="n">
        <v>19494</v>
      </c>
      <c r="AF71" s="132" t="n">
        <v>0.389055151774262</v>
      </c>
      <c r="AG71" s="133" t="n">
        <v>78018</v>
      </c>
      <c r="AH71" s="132" t="n">
        <v>0.0873588850174216</v>
      </c>
      <c r="AI71" s="133" t="n">
        <v>461899</v>
      </c>
      <c r="AJ71" s="132" t="n">
        <v>-0.0078977438699589</v>
      </c>
      <c r="AK71" s="133" t="n">
        <v>559411</v>
      </c>
      <c r="AL71" s="132" t="n">
        <v>0.0146020748694138</v>
      </c>
      <c r="AM71" s="133" t="n">
        <v>207470</v>
      </c>
      <c r="AN71" s="132" t="n">
        <v>0.0492697038355721</v>
      </c>
      <c r="AO71" s="133" t="n">
        <v>766881</v>
      </c>
      <c r="AP71" s="132" t="n">
        <v>0.0237528835063436</v>
      </c>
      <c r="AQ71" s="131" t="n">
        <v>20792</v>
      </c>
      <c r="AR71" s="132" t="n">
        <v>0.156717663421419</v>
      </c>
      <c r="AS71" s="133" t="n">
        <v>216557</v>
      </c>
      <c r="AT71" s="132" t="n">
        <v>0.100061465312737</v>
      </c>
      <c r="AU71" s="133" t="n">
        <v>440829</v>
      </c>
      <c r="AV71" s="132" t="n">
        <v>0.077260497589275</v>
      </c>
      <c r="AW71" s="133" t="n">
        <v>68624</v>
      </c>
      <c r="AX71" s="132" t="n">
        <v>-0.0540752891229134</v>
      </c>
      <c r="AY71" s="133" t="n">
        <v>746802</v>
      </c>
      <c r="AZ71" s="132" t="n">
        <v>0.0720764175402027</v>
      </c>
      <c r="BA71" s="133" t="n">
        <v>731414</v>
      </c>
      <c r="BB71" s="132" t="n">
        <v>0.0107722434043329</v>
      </c>
      <c r="BC71" s="133" t="n">
        <v>1478216</v>
      </c>
      <c r="BD71" s="132" t="n">
        <v>0.0408410569400506</v>
      </c>
      <c r="BE71" s="131" t="n">
        <v>21673</v>
      </c>
      <c r="BF71" s="132" t="n">
        <v>0.0130883933997101</v>
      </c>
      <c r="BG71" s="133" t="n">
        <v>227534</v>
      </c>
      <c r="BH71" s="132" t="n">
        <v>0.273423289810218</v>
      </c>
      <c r="BI71" s="133" t="n">
        <v>806477</v>
      </c>
      <c r="BJ71" s="132" t="n">
        <v>0.0280598879491118</v>
      </c>
      <c r="BK71" s="133" t="n">
        <v>245643</v>
      </c>
      <c r="BL71" s="132" t="n">
        <v>0.00485979014542548</v>
      </c>
      <c r="BM71" s="133" t="n">
        <v>1301327</v>
      </c>
      <c r="BN71" s="132" t="n">
        <v>0.0588571772639692</v>
      </c>
      <c r="BO71" s="133" t="n">
        <v>492837</v>
      </c>
      <c r="BP71" s="132" t="n">
        <v>-0.064946079063802</v>
      </c>
      <c r="BQ71" s="133" t="n">
        <v>1794164</v>
      </c>
      <c r="BR71" s="132" t="n">
        <v>0.0216985752195256</v>
      </c>
    </row>
    <row r="72" s="4" customFormat="true" ht="15" hidden="true" customHeight="true" outlineLevel="1" collapsed="false">
      <c r="B72" s="97" t="s">
        <v>134</v>
      </c>
      <c r="C72" s="127" t="n">
        <v>3685</v>
      </c>
      <c r="D72" s="121" t="n">
        <v>0.101973684210526</v>
      </c>
      <c r="E72" s="129" t="n">
        <v>9123</v>
      </c>
      <c r="F72" s="121" t="n">
        <v>-0.154651593773165</v>
      </c>
      <c r="G72" s="129" t="n">
        <v>49975</v>
      </c>
      <c r="H72" s="121" t="n">
        <v>0.0364601696497087</v>
      </c>
      <c r="I72" s="129" t="n">
        <v>148103</v>
      </c>
      <c r="J72" s="121" t="n">
        <v>-0.0831636095755152</v>
      </c>
      <c r="K72" s="129" t="n">
        <v>40051</v>
      </c>
      <c r="L72" s="121" t="n">
        <v>0.0521739130434782</v>
      </c>
      <c r="M72" s="129" t="n">
        <v>250937</v>
      </c>
      <c r="N72" s="121" t="n">
        <v>-0.0420606592735393</v>
      </c>
      <c r="O72" s="129" t="n">
        <v>137018</v>
      </c>
      <c r="P72" s="121" t="n">
        <v>-0.0150384587736324</v>
      </c>
      <c r="Q72" s="129" t="n">
        <v>387955</v>
      </c>
      <c r="R72" s="121" t="n">
        <v>-0.0326879682844426</v>
      </c>
      <c r="S72" s="127" t="n">
        <v>1060</v>
      </c>
      <c r="T72" s="121" t="n">
        <v>0.364221364221364</v>
      </c>
      <c r="U72" s="129" t="n">
        <v>3342</v>
      </c>
      <c r="V72" s="121" t="n">
        <v>-0.356812933025404</v>
      </c>
      <c r="W72" s="129" t="n">
        <v>5911</v>
      </c>
      <c r="X72" s="121" t="n">
        <v>0.356667431719073</v>
      </c>
      <c r="Y72" s="129" t="n">
        <v>6329</v>
      </c>
      <c r="Z72" s="121" t="n">
        <v>0.36991341991342</v>
      </c>
      <c r="AA72" s="129" t="n">
        <v>16642</v>
      </c>
      <c r="AB72" s="121" t="n">
        <v>0.113177257525084</v>
      </c>
      <c r="AC72" s="129" t="n">
        <v>16642</v>
      </c>
      <c r="AD72" s="121" t="n">
        <v>0.113177257525084</v>
      </c>
      <c r="AE72" s="127" t="n">
        <v>1388</v>
      </c>
      <c r="AF72" s="121" t="n">
        <v>-0.0300489168413697</v>
      </c>
      <c r="AG72" s="129" t="n">
        <v>6218</v>
      </c>
      <c r="AH72" s="121" t="n">
        <v>-0.00575631595778703</v>
      </c>
      <c r="AI72" s="129" t="n">
        <v>33809</v>
      </c>
      <c r="AJ72" s="121" t="n">
        <v>-0.063514486732037</v>
      </c>
      <c r="AK72" s="129" t="n">
        <v>41415</v>
      </c>
      <c r="AL72" s="121" t="n">
        <v>-0.0541713293900016</v>
      </c>
      <c r="AM72" s="129" t="n">
        <v>14441</v>
      </c>
      <c r="AN72" s="121" t="n">
        <v>0.0998476770753998</v>
      </c>
      <c r="AO72" s="129" t="n">
        <v>55856</v>
      </c>
      <c r="AP72" s="121" t="n">
        <v>-0.0186411792610293</v>
      </c>
      <c r="AQ72" s="127" t="n">
        <v>1455</v>
      </c>
      <c r="AR72" s="121" t="n">
        <v>0.292184724689165</v>
      </c>
      <c r="AS72" s="129" t="n">
        <v>15479</v>
      </c>
      <c r="AT72" s="121" t="n">
        <v>0.0186903586706153</v>
      </c>
      <c r="AU72" s="129" t="n">
        <v>29137</v>
      </c>
      <c r="AV72" s="121" t="n">
        <v>-0.0539935064935065</v>
      </c>
      <c r="AW72" s="129" t="n">
        <v>7467</v>
      </c>
      <c r="AX72" s="121" t="n">
        <v>0.0113774888256806</v>
      </c>
      <c r="AY72" s="129" t="n">
        <v>53538</v>
      </c>
      <c r="AZ72" s="121" t="n">
        <v>-0.0177234698370762</v>
      </c>
      <c r="BA72" s="129" t="n">
        <v>55239</v>
      </c>
      <c r="BB72" s="121" t="n">
        <v>-0.0472256239543267</v>
      </c>
      <c r="BC72" s="129" t="n">
        <v>108777</v>
      </c>
      <c r="BD72" s="121" t="n">
        <v>-0.0329300059565616</v>
      </c>
      <c r="BE72" s="127" t="n">
        <v>1696</v>
      </c>
      <c r="BF72" s="121" t="n">
        <v>-0.0291929021179165</v>
      </c>
      <c r="BG72" s="129" t="n">
        <v>14291</v>
      </c>
      <c r="BH72" s="121" t="n">
        <v>-0.0167194165405257</v>
      </c>
      <c r="BI72" s="129" t="n">
        <v>59441</v>
      </c>
      <c r="BJ72" s="121" t="n">
        <v>-0.142166483865381</v>
      </c>
      <c r="BK72" s="129" t="n">
        <v>17025</v>
      </c>
      <c r="BL72" s="121" t="n">
        <v>-0.0440763615946098</v>
      </c>
      <c r="BM72" s="129" t="n">
        <v>92453</v>
      </c>
      <c r="BN72" s="121" t="n">
        <v>-0.105723378118259</v>
      </c>
      <c r="BO72" s="129" t="n">
        <v>42467</v>
      </c>
      <c r="BP72" s="121" t="n">
        <v>0.00496959083702109</v>
      </c>
      <c r="BQ72" s="129" t="n">
        <v>134920</v>
      </c>
      <c r="BR72" s="121" t="n">
        <v>-0.0736061521560011</v>
      </c>
    </row>
    <row r="73" s="4" customFormat="true" ht="15" hidden="true" customHeight="true" outlineLevel="1" collapsed="false">
      <c r="B73" s="97" t="s">
        <v>135</v>
      </c>
      <c r="C73" s="127" t="n">
        <v>3887</v>
      </c>
      <c r="D73" s="121" t="n">
        <v>0.174675128437595</v>
      </c>
      <c r="E73" s="129" t="n">
        <v>9398</v>
      </c>
      <c r="F73" s="121" t="n">
        <v>-0.177057793345009</v>
      </c>
      <c r="G73" s="129" t="n">
        <v>48839</v>
      </c>
      <c r="H73" s="121" t="n">
        <v>-0.0713253470241491</v>
      </c>
      <c r="I73" s="129" t="n">
        <v>140384</v>
      </c>
      <c r="J73" s="121" t="n">
        <v>-0.0832723853306865</v>
      </c>
      <c r="K73" s="129" t="n">
        <v>42947</v>
      </c>
      <c r="L73" s="121" t="n">
        <v>0.0866880898762683</v>
      </c>
      <c r="M73" s="129" t="n">
        <v>245455</v>
      </c>
      <c r="N73" s="121" t="n">
        <v>-0.055855155860541</v>
      </c>
      <c r="O73" s="129" t="n">
        <v>135229</v>
      </c>
      <c r="P73" s="121" t="n">
        <v>-0.0399554157762837</v>
      </c>
      <c r="Q73" s="129" t="n">
        <v>380684</v>
      </c>
      <c r="R73" s="121" t="n">
        <v>-0.0502678172705341</v>
      </c>
      <c r="S73" s="127" t="n">
        <v>1198</v>
      </c>
      <c r="T73" s="121" t="n">
        <v>0.445114595898673</v>
      </c>
      <c r="U73" s="129" t="n">
        <v>3354</v>
      </c>
      <c r="V73" s="121" t="n">
        <v>-0.423017374849475</v>
      </c>
      <c r="W73" s="129" t="n">
        <v>6296</v>
      </c>
      <c r="X73" s="121" t="n">
        <v>-0.0310864881502001</v>
      </c>
      <c r="Y73" s="129" t="n">
        <v>6203</v>
      </c>
      <c r="Z73" s="121" t="n">
        <v>0.25643103099048</v>
      </c>
      <c r="AA73" s="129" t="n">
        <v>17051</v>
      </c>
      <c r="AB73" s="121" t="n">
        <v>-0.0567572052884882</v>
      </c>
      <c r="AC73" s="129" t="n">
        <v>17051</v>
      </c>
      <c r="AD73" s="121" t="n">
        <v>-0.0567572052884882</v>
      </c>
      <c r="AE73" s="127" t="n">
        <v>1443</v>
      </c>
      <c r="AF73" s="121" t="n">
        <v>0.100686498855835</v>
      </c>
      <c r="AG73" s="129" t="n">
        <v>6414</v>
      </c>
      <c r="AH73" s="121" t="n">
        <v>0.00187441424554824</v>
      </c>
      <c r="AI73" s="129" t="n">
        <v>33248</v>
      </c>
      <c r="AJ73" s="121" t="n">
        <v>-0.040073911537129</v>
      </c>
      <c r="AK73" s="129" t="n">
        <v>41105</v>
      </c>
      <c r="AL73" s="121" t="n">
        <v>-0.0293749557250467</v>
      </c>
      <c r="AM73" s="129" t="n">
        <v>12088</v>
      </c>
      <c r="AN73" s="121" t="n">
        <v>-0.0821564160971906</v>
      </c>
      <c r="AO73" s="129" t="n">
        <v>53193</v>
      </c>
      <c r="AP73" s="121" t="n">
        <v>-0.0418955672832724</v>
      </c>
      <c r="AQ73" s="127" t="n">
        <v>1434</v>
      </c>
      <c r="AR73" s="121" t="n">
        <v>-0.0503311258278145</v>
      </c>
      <c r="AS73" s="129" t="n">
        <v>14745</v>
      </c>
      <c r="AT73" s="121" t="n">
        <v>-0.0421592828374692</v>
      </c>
      <c r="AU73" s="129" t="n">
        <v>26910</v>
      </c>
      <c r="AV73" s="121" t="n">
        <v>-0.110472034906783</v>
      </c>
      <c r="AW73" s="129" t="n">
        <v>7762</v>
      </c>
      <c r="AX73" s="121" t="n">
        <v>0.0889450056116723</v>
      </c>
      <c r="AY73" s="129" t="n">
        <v>50851</v>
      </c>
      <c r="AZ73" s="121" t="n">
        <v>-0.0632414707832879</v>
      </c>
      <c r="BA73" s="129" t="n">
        <v>55541</v>
      </c>
      <c r="BB73" s="121" t="n">
        <v>-0.0499478284668411</v>
      </c>
      <c r="BC73" s="129" t="n">
        <v>106392</v>
      </c>
      <c r="BD73" s="121" t="n">
        <v>-0.0563483968246928</v>
      </c>
      <c r="BE73" s="127" t="n">
        <v>1713</v>
      </c>
      <c r="BF73" s="121" t="n">
        <v>0.0679551122194513</v>
      </c>
      <c r="BG73" s="129" t="n">
        <v>13912</v>
      </c>
      <c r="BH73" s="121" t="n">
        <v>-0.0408824543260945</v>
      </c>
      <c r="BI73" s="129" t="n">
        <v>57158</v>
      </c>
      <c r="BJ73" s="121" t="n">
        <v>-0.100780315902083</v>
      </c>
      <c r="BK73" s="129" t="n">
        <v>18961</v>
      </c>
      <c r="BL73" s="121" t="n">
        <v>0.103602817065363</v>
      </c>
      <c r="BM73" s="129" t="n">
        <v>91744</v>
      </c>
      <c r="BN73" s="121" t="n">
        <v>-0.0527598240650876</v>
      </c>
      <c r="BO73" s="129" t="n">
        <v>40888</v>
      </c>
      <c r="BP73" s="121" t="n">
        <v>-0.0576630560036875</v>
      </c>
      <c r="BQ73" s="129" t="n">
        <v>132632</v>
      </c>
      <c r="BR73" s="121" t="n">
        <v>-0.0542768318074214</v>
      </c>
    </row>
    <row r="74" s="4" customFormat="true" ht="15" hidden="true" customHeight="true" outlineLevel="1" collapsed="false">
      <c r="B74" s="97" t="s">
        <v>136</v>
      </c>
      <c r="C74" s="127" t="n">
        <v>4136</v>
      </c>
      <c r="D74" s="121" t="n">
        <v>0.164086687306501</v>
      </c>
      <c r="E74" s="129" t="n">
        <v>9831</v>
      </c>
      <c r="F74" s="121" t="n">
        <v>0.069168026101142</v>
      </c>
      <c r="G74" s="129" t="n">
        <v>56507</v>
      </c>
      <c r="H74" s="121" t="n">
        <v>-0.00326324701897973</v>
      </c>
      <c r="I74" s="129" t="n">
        <v>176132</v>
      </c>
      <c r="J74" s="121" t="n">
        <v>0.0697163124874736</v>
      </c>
      <c r="K74" s="129" t="n">
        <v>51230</v>
      </c>
      <c r="L74" s="121" t="n">
        <v>0.266940350183005</v>
      </c>
      <c r="M74" s="129" t="n">
        <v>297836</v>
      </c>
      <c r="N74" s="121" t="n">
        <v>0.0848981346233002</v>
      </c>
      <c r="O74" s="129" t="n">
        <v>168404</v>
      </c>
      <c r="P74" s="121" t="n">
        <v>0.0363705736827207</v>
      </c>
      <c r="Q74" s="129" t="n">
        <v>466240</v>
      </c>
      <c r="R74" s="121" t="n">
        <v>0.0668546049063778</v>
      </c>
      <c r="S74" s="127" t="n">
        <v>1123</v>
      </c>
      <c r="T74" s="121" t="n">
        <v>0.458441558441558</v>
      </c>
      <c r="U74" s="129" t="n">
        <v>2549</v>
      </c>
      <c r="V74" s="121" t="n">
        <v>-0.163713910761155</v>
      </c>
      <c r="W74" s="129" t="n">
        <v>5803</v>
      </c>
      <c r="X74" s="121" t="n">
        <v>0.062431343830099</v>
      </c>
      <c r="Y74" s="129" t="n">
        <v>6706</v>
      </c>
      <c r="Z74" s="121" t="n">
        <v>0.300872938894277</v>
      </c>
      <c r="AA74" s="129" t="n">
        <v>16181</v>
      </c>
      <c r="AB74" s="121" t="n">
        <v>0.120956009698649</v>
      </c>
      <c r="AC74" s="129" t="n">
        <v>16181</v>
      </c>
      <c r="AD74" s="121" t="n">
        <v>0.120956009698649</v>
      </c>
      <c r="AE74" s="127" t="n">
        <v>1518</v>
      </c>
      <c r="AF74" s="121" t="n">
        <v>0.0842857142857143</v>
      </c>
      <c r="AG74" s="129" t="n">
        <v>6912</v>
      </c>
      <c r="AH74" s="121" t="n">
        <v>-0.0425266657431778</v>
      </c>
      <c r="AI74" s="129" t="n">
        <v>39745</v>
      </c>
      <c r="AJ74" s="121" t="n">
        <v>0.0755263300319315</v>
      </c>
      <c r="AK74" s="129" t="n">
        <v>48175</v>
      </c>
      <c r="AL74" s="121" t="n">
        <v>0.0570952098830448</v>
      </c>
      <c r="AM74" s="129" t="n">
        <v>16339</v>
      </c>
      <c r="AN74" s="121" t="n">
        <v>-0.0126895884947731</v>
      </c>
      <c r="AO74" s="129" t="n">
        <v>64514</v>
      </c>
      <c r="AP74" s="121" t="n">
        <v>0.0385048774991146</v>
      </c>
      <c r="AQ74" s="127" t="n">
        <v>1877</v>
      </c>
      <c r="AR74" s="121" t="n">
        <v>-0.0707920792079207</v>
      </c>
      <c r="AS74" s="129" t="n">
        <v>18671</v>
      </c>
      <c r="AT74" s="121" t="n">
        <v>0.102574701783394</v>
      </c>
      <c r="AU74" s="129" t="n">
        <v>35427</v>
      </c>
      <c r="AV74" s="121" t="n">
        <v>0.0787430346213573</v>
      </c>
      <c r="AW74" s="129" t="n">
        <v>8751</v>
      </c>
      <c r="AX74" s="121" t="n">
        <v>0.23097482064988</v>
      </c>
      <c r="AY74" s="129" t="n">
        <v>64726</v>
      </c>
      <c r="AZ74" s="121" t="n">
        <v>0.098838788537281</v>
      </c>
      <c r="BA74" s="129" t="n">
        <v>70005</v>
      </c>
      <c r="BB74" s="121" t="n">
        <v>0.058948992557633</v>
      </c>
      <c r="BC74" s="129" t="n">
        <v>134731</v>
      </c>
      <c r="BD74" s="121" t="n">
        <v>0.0777445365244938</v>
      </c>
      <c r="BE74" s="127" t="n">
        <v>2092</v>
      </c>
      <c r="BF74" s="121" t="n">
        <v>0.125336202259279</v>
      </c>
      <c r="BG74" s="129" t="n">
        <v>17644</v>
      </c>
      <c r="BH74" s="121" t="n">
        <v>0.0418659580749927</v>
      </c>
      <c r="BI74" s="129" t="n">
        <v>72280</v>
      </c>
      <c r="BJ74" s="121" t="n">
        <v>0.0446143396008267</v>
      </c>
      <c r="BK74" s="129" t="n">
        <v>22800</v>
      </c>
      <c r="BL74" s="121" t="n">
        <v>0.232632318754393</v>
      </c>
      <c r="BM74" s="129" t="n">
        <v>114816</v>
      </c>
      <c r="BN74" s="121" t="n">
        <v>0.0782464971263288</v>
      </c>
      <c r="BO74" s="129" t="n">
        <v>53717</v>
      </c>
      <c r="BP74" s="121" t="n">
        <v>0.0790879871434311</v>
      </c>
      <c r="BQ74" s="129" t="n">
        <v>168533</v>
      </c>
      <c r="BR74" s="121" t="n">
        <v>0.0785145650949675</v>
      </c>
    </row>
    <row r="75" s="4" customFormat="true" ht="15" hidden="true" customHeight="true" outlineLevel="1" collapsed="false">
      <c r="B75" s="97" t="s">
        <v>137</v>
      </c>
      <c r="C75" s="127" t="n">
        <v>2592</v>
      </c>
      <c r="D75" s="121" t="n">
        <v>-0.0987482614742699</v>
      </c>
      <c r="E75" s="129" t="n">
        <v>7078</v>
      </c>
      <c r="F75" s="121" t="n">
        <v>-0.263015410245731</v>
      </c>
      <c r="G75" s="129" t="n">
        <v>46321</v>
      </c>
      <c r="H75" s="121" t="n">
        <v>-0.0396608201683459</v>
      </c>
      <c r="I75" s="129" t="n">
        <v>150516</v>
      </c>
      <c r="J75" s="121" t="n">
        <v>-0.0904168529955643</v>
      </c>
      <c r="K75" s="129" t="n">
        <v>46920</v>
      </c>
      <c r="L75" s="121" t="n">
        <v>0.0935023771790808</v>
      </c>
      <c r="M75" s="129" t="n">
        <v>253427</v>
      </c>
      <c r="N75" s="121" t="n">
        <v>-0.0582422891118544</v>
      </c>
      <c r="O75" s="129" t="n">
        <v>131357</v>
      </c>
      <c r="P75" s="121" t="n">
        <v>-0.0778340962062284</v>
      </c>
      <c r="Q75" s="129" t="n">
        <v>384784</v>
      </c>
      <c r="R75" s="121" t="n">
        <v>-0.0650234239838268</v>
      </c>
      <c r="S75" s="127" t="n">
        <v>938</v>
      </c>
      <c r="T75" s="121" t="n">
        <v>0.429878048780488</v>
      </c>
      <c r="U75" s="129" t="n">
        <v>2301</v>
      </c>
      <c r="V75" s="121" t="n">
        <v>-0.453184410646388</v>
      </c>
      <c r="W75" s="129" t="n">
        <v>4571</v>
      </c>
      <c r="X75" s="121" t="n">
        <v>0.0659981343283582</v>
      </c>
      <c r="Y75" s="129" t="n">
        <v>5573</v>
      </c>
      <c r="Z75" s="121" t="n">
        <v>0.186502022567596</v>
      </c>
      <c r="AA75" s="129" t="n">
        <v>13383</v>
      </c>
      <c r="AB75" s="121" t="n">
        <v>-0.0336486388908946</v>
      </c>
      <c r="AC75" s="129" t="n">
        <v>13383</v>
      </c>
      <c r="AD75" s="121" t="n">
        <v>-0.0336486388908946</v>
      </c>
      <c r="AE75" s="127" t="n">
        <v>825</v>
      </c>
      <c r="AF75" s="121" t="n">
        <v>-0.135220125786164</v>
      </c>
      <c r="AG75" s="129" t="n">
        <v>4808</v>
      </c>
      <c r="AH75" s="121" t="n">
        <v>-0.0813909056171188</v>
      </c>
      <c r="AI75" s="129" t="n">
        <v>34368</v>
      </c>
      <c r="AJ75" s="121" t="n">
        <v>-0.0246892559169078</v>
      </c>
      <c r="AK75" s="129" t="n">
        <v>40001</v>
      </c>
      <c r="AL75" s="121" t="n">
        <v>-0.0343986868150437</v>
      </c>
      <c r="AM75" s="129" t="n">
        <v>13894</v>
      </c>
      <c r="AN75" s="121" t="n">
        <v>-0.0638097163263931</v>
      </c>
      <c r="AO75" s="129" t="n">
        <v>53895</v>
      </c>
      <c r="AP75" s="121" t="n">
        <v>-0.04215614836405</v>
      </c>
      <c r="AQ75" s="127" t="n">
        <v>1293</v>
      </c>
      <c r="AR75" s="121" t="n">
        <v>-0.302212628170534</v>
      </c>
      <c r="AS75" s="129" t="n">
        <v>15719</v>
      </c>
      <c r="AT75" s="121" t="n">
        <v>0.110098870056497</v>
      </c>
      <c r="AU75" s="129" t="n">
        <v>30290</v>
      </c>
      <c r="AV75" s="121" t="n">
        <v>-0.104005206176418</v>
      </c>
      <c r="AW75" s="129" t="n">
        <v>8154</v>
      </c>
      <c r="AX75" s="121" t="n">
        <v>0.122213047068538</v>
      </c>
      <c r="AY75" s="129" t="n">
        <v>55456</v>
      </c>
      <c r="AZ75" s="121" t="n">
        <v>-0.0285363930980117</v>
      </c>
      <c r="BA75" s="129" t="n">
        <v>54857</v>
      </c>
      <c r="BB75" s="121" t="n">
        <v>-0.0880421591608066</v>
      </c>
      <c r="BC75" s="129" t="n">
        <v>110313</v>
      </c>
      <c r="BD75" s="121" t="n">
        <v>-0.0590678790153363</v>
      </c>
      <c r="BE75" s="127" t="n">
        <v>1489</v>
      </c>
      <c r="BF75" s="121" t="n">
        <v>-0.156373937677054</v>
      </c>
      <c r="BG75" s="129" t="n">
        <v>13855</v>
      </c>
      <c r="BH75" s="121" t="n">
        <v>-0.127958207452165</v>
      </c>
      <c r="BI75" s="129" t="n">
        <v>62720</v>
      </c>
      <c r="BJ75" s="121" t="n">
        <v>-0.132911217408135</v>
      </c>
      <c r="BK75" s="129" t="n">
        <v>21673</v>
      </c>
      <c r="BL75" s="121" t="n">
        <v>0.144902271526677</v>
      </c>
      <c r="BM75" s="129" t="n">
        <v>99737</v>
      </c>
      <c r="BN75" s="121" t="n">
        <v>-0.08428436332253</v>
      </c>
      <c r="BO75" s="129" t="n">
        <v>39691</v>
      </c>
      <c r="BP75" s="121" t="n">
        <v>-0.117565975232886</v>
      </c>
      <c r="BQ75" s="129" t="n">
        <v>139428</v>
      </c>
      <c r="BR75" s="121" t="n">
        <v>-0.0940115402609555</v>
      </c>
    </row>
    <row r="76" s="4" customFormat="true" ht="15" hidden="true" customHeight="true" outlineLevel="1" collapsed="false">
      <c r="B76" s="97" t="s">
        <v>164</v>
      </c>
      <c r="C76" s="127" t="n">
        <v>3203</v>
      </c>
      <c r="D76" s="121" t="n">
        <v>0.344104070499371</v>
      </c>
      <c r="E76" s="129" t="n">
        <v>7230</v>
      </c>
      <c r="F76" s="121" t="n">
        <v>-0.0526729559748428</v>
      </c>
      <c r="G76" s="129" t="n">
        <v>40462</v>
      </c>
      <c r="H76" s="121" t="n">
        <v>-0.0220901005413766</v>
      </c>
      <c r="I76" s="129" t="n">
        <v>152048</v>
      </c>
      <c r="J76" s="121" t="n">
        <v>-0.00349975750743858</v>
      </c>
      <c r="K76" s="129" t="n">
        <v>40978</v>
      </c>
      <c r="L76" s="121" t="n">
        <v>0.158519691272511</v>
      </c>
      <c r="M76" s="129" t="n">
        <v>243921</v>
      </c>
      <c r="N76" s="121" t="n">
        <v>0.0191231031486061</v>
      </c>
      <c r="O76" s="129" t="n">
        <v>125962</v>
      </c>
      <c r="P76" s="121" t="n">
        <v>0.105104314716359</v>
      </c>
      <c r="Q76" s="129" t="n">
        <v>369883</v>
      </c>
      <c r="R76" s="121" t="n">
        <v>0.0468604065367395</v>
      </c>
      <c r="S76" s="127" t="n">
        <v>767</v>
      </c>
      <c r="T76" s="121" t="n">
        <v>0.163884673748103</v>
      </c>
      <c r="U76" s="129" t="n">
        <v>2283</v>
      </c>
      <c r="V76" s="121" t="n">
        <v>-0.458619871946882</v>
      </c>
      <c r="W76" s="129" t="n">
        <v>4264</v>
      </c>
      <c r="X76" s="121" t="n">
        <v>0.0512820512820513</v>
      </c>
      <c r="Y76" s="129" t="n">
        <v>5224</v>
      </c>
      <c r="Z76" s="121" t="n">
        <v>0.100021057064645</v>
      </c>
      <c r="AA76" s="129" t="n">
        <v>12538</v>
      </c>
      <c r="AB76" s="121" t="n">
        <v>-0.0835465243768731</v>
      </c>
      <c r="AC76" s="129" t="n">
        <v>12538</v>
      </c>
      <c r="AD76" s="121" t="n">
        <v>-0.0835465243768731</v>
      </c>
      <c r="AE76" s="127" t="n">
        <v>1187</v>
      </c>
      <c r="AF76" s="121" t="n">
        <v>0.705459770114943</v>
      </c>
      <c r="AG76" s="129" t="n">
        <v>3974</v>
      </c>
      <c r="AH76" s="121" t="n">
        <v>-0.0321480759863614</v>
      </c>
      <c r="AI76" s="129" t="n">
        <v>32246</v>
      </c>
      <c r="AJ76" s="121" t="n">
        <v>-0.0469632037830649</v>
      </c>
      <c r="AK76" s="129" t="n">
        <v>37407</v>
      </c>
      <c r="AL76" s="121" t="n">
        <v>-0.0318347697802624</v>
      </c>
      <c r="AM76" s="129" t="n">
        <v>13446</v>
      </c>
      <c r="AN76" s="121" t="n">
        <v>0.114555702917772</v>
      </c>
      <c r="AO76" s="129" t="n">
        <v>50853</v>
      </c>
      <c r="AP76" s="121" t="n">
        <v>0.00299796848188394</v>
      </c>
      <c r="AQ76" s="127" t="n">
        <v>1327</v>
      </c>
      <c r="AR76" s="121" t="n">
        <v>0.195495495495496</v>
      </c>
      <c r="AS76" s="129" t="n">
        <v>14636</v>
      </c>
      <c r="AT76" s="121" t="n">
        <v>0.241075214110065</v>
      </c>
      <c r="AU76" s="129" t="n">
        <v>32267</v>
      </c>
      <c r="AV76" s="121" t="n">
        <v>0.0411396489416624</v>
      </c>
      <c r="AW76" s="129" t="n">
        <v>6913</v>
      </c>
      <c r="AX76" s="121" t="n">
        <v>0.0946951702296119</v>
      </c>
      <c r="AY76" s="129" t="n">
        <v>55143</v>
      </c>
      <c r="AZ76" s="121" t="n">
        <v>0.0982473610834496</v>
      </c>
      <c r="BA76" s="129" t="n">
        <v>50796</v>
      </c>
      <c r="BB76" s="121" t="n">
        <v>0.0870570107858244</v>
      </c>
      <c r="BC76" s="129" t="n">
        <v>105939</v>
      </c>
      <c r="BD76" s="121" t="n">
        <v>0.0928531638779426</v>
      </c>
      <c r="BE76" s="127" t="n">
        <v>1985</v>
      </c>
      <c r="BF76" s="121" t="n">
        <v>0.459558823529412</v>
      </c>
      <c r="BG76" s="129" t="n">
        <v>12710</v>
      </c>
      <c r="BH76" s="121" t="n">
        <v>0.0063341250989708</v>
      </c>
      <c r="BI76" s="129" t="n">
        <v>61111</v>
      </c>
      <c r="BJ76" s="121" t="n">
        <v>-0.0355412464687593</v>
      </c>
      <c r="BK76" s="129" t="n">
        <v>20176</v>
      </c>
      <c r="BL76" s="121" t="n">
        <v>0.271249448679982</v>
      </c>
      <c r="BM76" s="129" t="n">
        <v>95982</v>
      </c>
      <c r="BN76" s="121" t="n">
        <v>0.0295846563116795</v>
      </c>
      <c r="BO76" s="129" t="n">
        <v>40205</v>
      </c>
      <c r="BP76" s="121" t="n">
        <v>0.0760933568866764</v>
      </c>
      <c r="BQ76" s="129" t="n">
        <v>136187</v>
      </c>
      <c r="BR76" s="121" t="n">
        <v>0.0428912747155132</v>
      </c>
    </row>
    <row r="77" s="4" customFormat="true" ht="15" hidden="true" customHeight="true" outlineLevel="1" collapsed="false">
      <c r="B77" s="97" t="s">
        <v>141</v>
      </c>
      <c r="C77" s="127" t="n">
        <v>2768</v>
      </c>
      <c r="D77" s="121" t="n">
        <v>-0.0408870408870409</v>
      </c>
      <c r="E77" s="129" t="n">
        <v>7394</v>
      </c>
      <c r="F77" s="121" t="n">
        <v>0.125761266747869</v>
      </c>
      <c r="G77" s="129" t="n">
        <v>49325</v>
      </c>
      <c r="H77" s="121" t="n">
        <v>0.00362178769813015</v>
      </c>
      <c r="I77" s="129" t="n">
        <v>157765</v>
      </c>
      <c r="J77" s="121" t="n">
        <v>-0.0212785756382021</v>
      </c>
      <c r="K77" s="129" t="n">
        <v>38271</v>
      </c>
      <c r="L77" s="121" t="n">
        <v>0.00607255520504735</v>
      </c>
      <c r="M77" s="129" t="n">
        <v>255523</v>
      </c>
      <c r="N77" s="121" t="n">
        <v>-0.00897081865992333</v>
      </c>
      <c r="O77" s="129" t="n">
        <v>134718</v>
      </c>
      <c r="P77" s="121" t="n">
        <v>-0.0251953690303908</v>
      </c>
      <c r="Q77" s="129" t="n">
        <v>390241</v>
      </c>
      <c r="R77" s="121" t="n">
        <v>-0.0146325081558242</v>
      </c>
      <c r="S77" s="127" t="n">
        <v>839</v>
      </c>
      <c r="T77" s="121" t="n">
        <v>0.306853582554517</v>
      </c>
      <c r="U77" s="129" t="n">
        <v>2207</v>
      </c>
      <c r="V77" s="121" t="n">
        <v>-0.02560706401766</v>
      </c>
      <c r="W77" s="129" t="n">
        <v>4831</v>
      </c>
      <c r="X77" s="121" t="n">
        <v>0.0393717728055079</v>
      </c>
      <c r="Y77" s="129" t="n">
        <v>5106</v>
      </c>
      <c r="Z77" s="121" t="n">
        <v>-0.161438659878469</v>
      </c>
      <c r="AA77" s="129" t="n">
        <v>12983</v>
      </c>
      <c r="AB77" s="121" t="n">
        <v>-0.0484462034593961</v>
      </c>
      <c r="AC77" s="129" t="n">
        <v>12983</v>
      </c>
      <c r="AD77" s="121" t="n">
        <v>-0.0484462034593961</v>
      </c>
      <c r="AE77" s="127" t="n">
        <v>1046</v>
      </c>
      <c r="AF77" s="121" t="n">
        <v>0.130810810810811</v>
      </c>
      <c r="AG77" s="129" t="n">
        <v>5447</v>
      </c>
      <c r="AH77" s="121" t="n">
        <v>0.20615589016829</v>
      </c>
      <c r="AI77" s="129" t="n">
        <v>38559</v>
      </c>
      <c r="AJ77" s="121" t="n">
        <v>0.0416565361860766</v>
      </c>
      <c r="AK77" s="129" t="n">
        <v>45052</v>
      </c>
      <c r="AL77" s="121" t="n">
        <v>0.0610956710160628</v>
      </c>
      <c r="AM77" s="129" t="n">
        <v>17279</v>
      </c>
      <c r="AN77" s="121" t="n">
        <v>0.228161205487241</v>
      </c>
      <c r="AO77" s="129" t="n">
        <v>62331</v>
      </c>
      <c r="AP77" s="121" t="n">
        <v>0.102676597024431</v>
      </c>
      <c r="AQ77" s="127" t="n">
        <v>1367</v>
      </c>
      <c r="AR77" s="121" t="n">
        <v>0.215111111111111</v>
      </c>
      <c r="AS77" s="129" t="n">
        <v>16538</v>
      </c>
      <c r="AT77" s="121" t="n">
        <v>0.0599923086783745</v>
      </c>
      <c r="AU77" s="129" t="n">
        <v>31364</v>
      </c>
      <c r="AV77" s="121" t="n">
        <v>-0.0272315613175361</v>
      </c>
      <c r="AW77" s="129" t="n">
        <v>6805</v>
      </c>
      <c r="AX77" s="121" t="n">
        <v>-0.0612498275624224</v>
      </c>
      <c r="AY77" s="129" t="n">
        <v>56074</v>
      </c>
      <c r="AZ77" s="121" t="n">
        <v>-0.0025614571845316</v>
      </c>
      <c r="BA77" s="129" t="n">
        <v>54134</v>
      </c>
      <c r="BB77" s="121" t="n">
        <v>-0.0643644785509351</v>
      </c>
      <c r="BC77" s="129" t="n">
        <v>110208</v>
      </c>
      <c r="BD77" s="121" t="n">
        <v>-0.0339072197482381</v>
      </c>
      <c r="BE77" s="127" t="n">
        <v>1784</v>
      </c>
      <c r="BF77" s="121" t="n">
        <v>-0.0841889117043121</v>
      </c>
      <c r="BG77" s="129" t="n">
        <v>14494</v>
      </c>
      <c r="BH77" s="121" t="n">
        <v>-0.0483256730137885</v>
      </c>
      <c r="BI77" s="129" t="n">
        <v>63623</v>
      </c>
      <c r="BJ77" s="121" t="n">
        <v>-0.0283746430262214</v>
      </c>
      <c r="BK77" s="129" t="n">
        <v>18437</v>
      </c>
      <c r="BL77" s="121" t="n">
        <v>0.151808583744612</v>
      </c>
      <c r="BM77" s="129" t="n">
        <v>98338</v>
      </c>
      <c r="BN77" s="121" t="n">
        <v>-0.00332434678612692</v>
      </c>
      <c r="BO77" s="129" t="n">
        <v>42264</v>
      </c>
      <c r="BP77" s="121" t="n">
        <v>0.0199826238053866</v>
      </c>
      <c r="BQ77" s="129" t="n">
        <v>140602</v>
      </c>
      <c r="BR77" s="121" t="n">
        <v>0.00356882842500461</v>
      </c>
    </row>
    <row r="78" s="4" customFormat="true" ht="15" hidden="true" customHeight="true" outlineLevel="1" collapsed="false">
      <c r="B78" s="97" t="s">
        <v>142</v>
      </c>
      <c r="C78" s="127" t="n">
        <v>3101</v>
      </c>
      <c r="D78" s="121" t="n">
        <v>0.155365126676602</v>
      </c>
      <c r="E78" s="129" t="n">
        <v>7593</v>
      </c>
      <c r="F78" s="121" t="n">
        <v>0.131594634873323</v>
      </c>
      <c r="G78" s="129" t="n">
        <v>45845</v>
      </c>
      <c r="H78" s="121" t="n">
        <v>-0.148795930113816</v>
      </c>
      <c r="I78" s="129" t="n">
        <v>173148</v>
      </c>
      <c r="J78" s="121" t="n">
        <v>0.00768796522083259</v>
      </c>
      <c r="K78" s="129" t="n">
        <v>41090</v>
      </c>
      <c r="L78" s="121" t="n">
        <v>-0.0551633746464624</v>
      </c>
      <c r="M78" s="129" t="n">
        <v>270777</v>
      </c>
      <c r="N78" s="121" t="n">
        <v>-0.0279715259056105</v>
      </c>
      <c r="O78" s="129" t="n">
        <v>154172</v>
      </c>
      <c r="P78" s="121" t="n">
        <v>-0.0259786207070835</v>
      </c>
      <c r="Q78" s="129" t="n">
        <v>424949</v>
      </c>
      <c r="R78" s="121" t="n">
        <v>-0.0272494408874381</v>
      </c>
      <c r="S78" s="127" t="n">
        <v>1292</v>
      </c>
      <c r="T78" s="121" t="n">
        <v>1.80260303687636</v>
      </c>
      <c r="U78" s="129" t="n">
        <v>2077</v>
      </c>
      <c r="V78" s="121" t="n">
        <v>-0.0221280602636534</v>
      </c>
      <c r="W78" s="129" t="n">
        <v>4532</v>
      </c>
      <c r="X78" s="121" t="n">
        <v>0.156417453431998</v>
      </c>
      <c r="Y78" s="129" t="n">
        <v>5507</v>
      </c>
      <c r="Z78" s="121" t="n">
        <v>0.0497521921463973</v>
      </c>
      <c r="AA78" s="129" t="n">
        <v>13408</v>
      </c>
      <c r="AB78" s="121" t="n">
        <v>0.141106382978723</v>
      </c>
      <c r="AC78" s="129" t="n">
        <v>13408</v>
      </c>
      <c r="AD78" s="121" t="n">
        <v>0.141106382978723</v>
      </c>
      <c r="AE78" s="127" t="n">
        <v>940</v>
      </c>
      <c r="AF78" s="121" t="n">
        <v>-0.123134328358209</v>
      </c>
      <c r="AG78" s="129" t="n">
        <v>5287</v>
      </c>
      <c r="AH78" s="121" t="n">
        <v>-0.0130670151204032</v>
      </c>
      <c r="AI78" s="129" t="n">
        <v>43899</v>
      </c>
      <c r="AJ78" s="121" t="n">
        <v>0.22808146366027</v>
      </c>
      <c r="AK78" s="129" t="n">
        <v>50126</v>
      </c>
      <c r="AL78" s="121" t="n">
        <v>0.188524007113219</v>
      </c>
      <c r="AM78" s="129" t="n">
        <v>19228</v>
      </c>
      <c r="AN78" s="121" t="n">
        <v>1.034924330617</v>
      </c>
      <c r="AO78" s="129" t="n">
        <v>69354</v>
      </c>
      <c r="AP78" s="121" t="n">
        <v>0.343444909344491</v>
      </c>
      <c r="AQ78" s="127" t="n">
        <v>1494</v>
      </c>
      <c r="AR78" s="121" t="n">
        <v>0.1847739888977</v>
      </c>
      <c r="AS78" s="129" t="n">
        <v>18166</v>
      </c>
      <c r="AT78" s="121" t="n">
        <v>0.056900162904352</v>
      </c>
      <c r="AU78" s="129" t="n">
        <v>38129</v>
      </c>
      <c r="AV78" s="121" t="n">
        <v>0.0310708491076257</v>
      </c>
      <c r="AW78" s="129" t="n">
        <v>5206</v>
      </c>
      <c r="AX78" s="121" t="n">
        <v>-0.379499404052443</v>
      </c>
      <c r="AY78" s="129" t="n">
        <v>62995</v>
      </c>
      <c r="AZ78" s="121" t="n">
        <v>-0.0129115153794325</v>
      </c>
      <c r="BA78" s="129" t="n">
        <v>63196</v>
      </c>
      <c r="BB78" s="121" t="n">
        <v>-0.027349822233851</v>
      </c>
      <c r="BC78" s="129" t="n">
        <v>126191</v>
      </c>
      <c r="BD78" s="121" t="n">
        <v>-0.0201953537486801</v>
      </c>
      <c r="BE78" s="127" t="n">
        <v>1761</v>
      </c>
      <c r="BF78" s="121" t="n">
        <v>0.776992936427851</v>
      </c>
      <c r="BG78" s="129" t="n">
        <v>12628</v>
      </c>
      <c r="BH78" s="121" t="n">
        <v>-0.295469761214015</v>
      </c>
      <c r="BI78" s="129" t="n">
        <v>65167</v>
      </c>
      <c r="BJ78" s="121" t="n">
        <v>-0.0151728098411691</v>
      </c>
      <c r="BK78" s="129" t="n">
        <v>21317</v>
      </c>
      <c r="BL78" s="121" t="n">
        <v>0.0599671821391279</v>
      </c>
      <c r="BM78" s="129" t="n">
        <v>100873</v>
      </c>
      <c r="BN78" s="121" t="n">
        <v>-0.0411038337595179</v>
      </c>
      <c r="BO78" s="129" t="n">
        <v>45295</v>
      </c>
      <c r="BP78" s="121" t="n">
        <v>-0.0805659304969146</v>
      </c>
      <c r="BQ78" s="129" t="n">
        <v>146168</v>
      </c>
      <c r="BR78" s="121" t="n">
        <v>-0.053689928201941</v>
      </c>
    </row>
    <row r="79" s="4" customFormat="true" ht="15" hidden="true" customHeight="true" outlineLevel="1" collapsed="false">
      <c r="B79" s="97" t="s">
        <v>143</v>
      </c>
      <c r="C79" s="127" t="n">
        <v>3232</v>
      </c>
      <c r="D79" s="121" t="n">
        <v>0.224242424242424</v>
      </c>
      <c r="E79" s="129" t="n">
        <v>7163</v>
      </c>
      <c r="F79" s="121" t="n">
        <v>0.0158842717345058</v>
      </c>
      <c r="G79" s="129" t="n">
        <v>53541</v>
      </c>
      <c r="H79" s="121" t="n">
        <v>-0.0917711319570491</v>
      </c>
      <c r="I79" s="129" t="n">
        <v>189702</v>
      </c>
      <c r="J79" s="121" t="n">
        <v>0.048575566291166</v>
      </c>
      <c r="K79" s="129" t="n">
        <v>43988</v>
      </c>
      <c r="L79" s="121" t="n">
        <v>-0.0189571345733529</v>
      </c>
      <c r="M79" s="129" t="n">
        <v>297626</v>
      </c>
      <c r="N79" s="121" t="n">
        <v>0.0109784846158549</v>
      </c>
      <c r="O79" s="129" t="n">
        <v>171536</v>
      </c>
      <c r="P79" s="121" t="n">
        <v>0.020094316620777</v>
      </c>
      <c r="Q79" s="129" t="n">
        <v>469162</v>
      </c>
      <c r="R79" s="121" t="n">
        <v>0.0142924780186402</v>
      </c>
      <c r="S79" s="127" t="n">
        <v>1249</v>
      </c>
      <c r="T79" s="121" t="n">
        <v>1.19894366197183</v>
      </c>
      <c r="U79" s="129" t="n">
        <v>1871</v>
      </c>
      <c r="V79" s="121" t="n">
        <v>0.0973607038123168</v>
      </c>
      <c r="W79" s="129" t="n">
        <v>4721</v>
      </c>
      <c r="X79" s="121" t="n">
        <v>0.549392845421726</v>
      </c>
      <c r="Y79" s="129" t="n">
        <v>4114</v>
      </c>
      <c r="Z79" s="121" t="n">
        <v>-0.0878048780487805</v>
      </c>
      <c r="AA79" s="129" t="n">
        <v>11955</v>
      </c>
      <c r="AB79" s="121" t="n">
        <v>0.21617497456765</v>
      </c>
      <c r="AC79" s="129" t="n">
        <v>11955</v>
      </c>
      <c r="AD79" s="121" t="n">
        <v>0.21617497456765</v>
      </c>
      <c r="AE79" s="127" t="n">
        <v>857</v>
      </c>
      <c r="AF79" s="121" t="n">
        <v>-0.321456848772763</v>
      </c>
      <c r="AG79" s="129" t="n">
        <v>6476</v>
      </c>
      <c r="AH79" s="121" t="n">
        <v>0.118673346001037</v>
      </c>
      <c r="AI79" s="129" t="n">
        <v>49563</v>
      </c>
      <c r="AJ79" s="121" t="n">
        <v>0.143453685546199</v>
      </c>
      <c r="AK79" s="129" t="n">
        <v>56896</v>
      </c>
      <c r="AL79" s="121" t="n">
        <v>0.128956088656071</v>
      </c>
      <c r="AM79" s="129" t="n">
        <v>22552</v>
      </c>
      <c r="AN79" s="121" t="n">
        <v>0.308196531121295</v>
      </c>
      <c r="AO79" s="129" t="n">
        <v>79448</v>
      </c>
      <c r="AP79" s="121" t="n">
        <v>0.17464072387486</v>
      </c>
      <c r="AQ79" s="127" t="n">
        <v>1612</v>
      </c>
      <c r="AR79" s="121" t="n">
        <v>0.142452161587527</v>
      </c>
      <c r="AS79" s="129" t="n">
        <v>17520</v>
      </c>
      <c r="AT79" s="121" t="n">
        <v>-0.0736530428805583</v>
      </c>
      <c r="AU79" s="129" t="n">
        <v>40649</v>
      </c>
      <c r="AV79" s="121" t="n">
        <v>0.103962412753592</v>
      </c>
      <c r="AW79" s="129" t="n">
        <v>5040</v>
      </c>
      <c r="AX79" s="121" t="n">
        <v>-0.357060849598163</v>
      </c>
      <c r="AY79" s="129" t="n">
        <v>64821</v>
      </c>
      <c r="AZ79" s="121" t="n">
        <v>-0.0025083097377816</v>
      </c>
      <c r="BA79" s="129" t="n">
        <v>69735</v>
      </c>
      <c r="BB79" s="121" t="n">
        <v>-0.0014605438377937</v>
      </c>
      <c r="BC79" s="129" t="n">
        <v>134556</v>
      </c>
      <c r="BD79" s="121" t="n">
        <v>-0.00196556916207413</v>
      </c>
      <c r="BE79" s="127" t="n">
        <v>2019</v>
      </c>
      <c r="BF79" s="121" t="n">
        <v>-0.0394862036156042</v>
      </c>
      <c r="BG79" s="129" t="n">
        <v>17923</v>
      </c>
      <c r="BH79" s="121" t="n">
        <v>-0.129190554853756</v>
      </c>
      <c r="BI79" s="129" t="n">
        <v>72665</v>
      </c>
      <c r="BJ79" s="121" t="n">
        <v>-0.0161792580557812</v>
      </c>
      <c r="BK79" s="129" t="n">
        <v>22007</v>
      </c>
      <c r="BL79" s="121" t="n">
        <v>0.159239359460598</v>
      </c>
      <c r="BM79" s="129" t="n">
        <v>114614</v>
      </c>
      <c r="BN79" s="121" t="n">
        <v>-0.00791150197354751</v>
      </c>
      <c r="BO79" s="129" t="n">
        <v>50941</v>
      </c>
      <c r="BP79" s="121" t="n">
        <v>0.0351126734805844</v>
      </c>
      <c r="BQ79" s="129" t="n">
        <v>165555</v>
      </c>
      <c r="BR79" s="121" t="n">
        <v>0.00494108934630733</v>
      </c>
    </row>
    <row r="80" s="4" customFormat="true" ht="15" hidden="true" customHeight="true" outlineLevel="1" collapsed="false">
      <c r="B80" s="97" t="s">
        <v>144</v>
      </c>
      <c r="C80" s="127" t="n">
        <v>2732</v>
      </c>
      <c r="D80" s="121" t="n">
        <v>0.0954290296712108</v>
      </c>
      <c r="E80" s="129" t="n">
        <v>7245</v>
      </c>
      <c r="F80" s="121" t="n">
        <v>-0.00508102169733593</v>
      </c>
      <c r="G80" s="129" t="n">
        <v>43280</v>
      </c>
      <c r="H80" s="121" t="n">
        <v>-0.0675428202089842</v>
      </c>
      <c r="I80" s="129" t="n">
        <v>162237</v>
      </c>
      <c r="J80" s="121" t="n">
        <v>0.0115850578941132</v>
      </c>
      <c r="K80" s="129" t="n">
        <v>38854</v>
      </c>
      <c r="L80" s="121" t="n">
        <v>-0.0489780932566394</v>
      </c>
      <c r="M80" s="129" t="n">
        <v>254348</v>
      </c>
      <c r="N80" s="121" t="n">
        <v>-0.0119529960182577</v>
      </c>
      <c r="O80" s="129" t="n">
        <v>136572</v>
      </c>
      <c r="P80" s="121" t="n">
        <v>0.0489400921658987</v>
      </c>
      <c r="Q80" s="129" t="n">
        <v>390920</v>
      </c>
      <c r="R80" s="121" t="n">
        <v>0.00850048371493073</v>
      </c>
      <c r="S80" s="127" t="n">
        <v>1073</v>
      </c>
      <c r="T80" s="121" t="n">
        <v>0.943840579710145</v>
      </c>
      <c r="U80" s="129" t="n">
        <v>2451</v>
      </c>
      <c r="V80" s="121" t="n">
        <v>0.0537403267411867</v>
      </c>
      <c r="W80" s="129" t="n">
        <v>4257</v>
      </c>
      <c r="X80" s="121" t="n">
        <v>0.159313725490196</v>
      </c>
      <c r="Y80" s="129" t="n">
        <v>4548</v>
      </c>
      <c r="Z80" s="121" t="n">
        <v>-0.156840934371524</v>
      </c>
      <c r="AA80" s="129" t="n">
        <v>12329</v>
      </c>
      <c r="AB80" s="121" t="n">
        <v>0.0322337575351641</v>
      </c>
      <c r="AC80" s="129" t="n">
        <v>12329</v>
      </c>
      <c r="AD80" s="121" t="n">
        <v>0.0322337575351641</v>
      </c>
      <c r="AE80" s="127" t="n">
        <v>1108</v>
      </c>
      <c r="AF80" s="121" t="n">
        <v>0.0462700661000943</v>
      </c>
      <c r="AG80" s="129" t="n">
        <v>5549</v>
      </c>
      <c r="AH80" s="121" t="n">
        <v>-0.0152617568766638</v>
      </c>
      <c r="AI80" s="129" t="n">
        <v>40097</v>
      </c>
      <c r="AJ80" s="121" t="n">
        <v>0.0102290191731123</v>
      </c>
      <c r="AK80" s="129" t="n">
        <v>46754</v>
      </c>
      <c r="AL80" s="121" t="n">
        <v>0.00795515791743018</v>
      </c>
      <c r="AM80" s="129" t="n">
        <v>16198</v>
      </c>
      <c r="AN80" s="121" t="n">
        <v>0.166582643140079</v>
      </c>
      <c r="AO80" s="129" t="n">
        <v>62952</v>
      </c>
      <c r="AP80" s="121" t="n">
        <v>0.0444997511199601</v>
      </c>
      <c r="AQ80" s="127" t="n">
        <v>945</v>
      </c>
      <c r="AR80" s="121" t="n">
        <v>-0.171779141104294</v>
      </c>
      <c r="AS80" s="129" t="n">
        <v>15279</v>
      </c>
      <c r="AT80" s="121" t="n">
        <v>-0.0862388613121224</v>
      </c>
      <c r="AU80" s="129" t="n">
        <v>34238</v>
      </c>
      <c r="AV80" s="121" t="n">
        <v>0.106772264425408</v>
      </c>
      <c r="AW80" s="129" t="n">
        <v>4910</v>
      </c>
      <c r="AX80" s="121" t="n">
        <v>-0.359843546284224</v>
      </c>
      <c r="AY80" s="129" t="n">
        <v>55372</v>
      </c>
      <c r="AZ80" s="121" t="n">
        <v>-0.0193918571909256</v>
      </c>
      <c r="BA80" s="129" t="n">
        <v>58266</v>
      </c>
      <c r="BB80" s="121" t="n">
        <v>0.0639082642515429</v>
      </c>
      <c r="BC80" s="129" t="n">
        <v>113638</v>
      </c>
      <c r="BD80" s="121" t="n">
        <v>0.0216212814542447</v>
      </c>
      <c r="BE80" s="127" t="n">
        <v>1428</v>
      </c>
      <c r="BF80" s="121" t="n">
        <v>-0.142857142857143</v>
      </c>
      <c r="BG80" s="129" t="n">
        <v>13397</v>
      </c>
      <c r="BH80" s="121" t="n">
        <v>0.00412232049168049</v>
      </c>
      <c r="BI80" s="129" t="n">
        <v>63669</v>
      </c>
      <c r="BJ80" s="121" t="n">
        <v>0.00321437012526582</v>
      </c>
      <c r="BK80" s="129" t="n">
        <v>18647</v>
      </c>
      <c r="BL80" s="121" t="n">
        <v>0.062809917355372</v>
      </c>
      <c r="BM80" s="129" t="n">
        <v>97141</v>
      </c>
      <c r="BN80" s="121" t="n">
        <v>0.0116957237184694</v>
      </c>
      <c r="BO80" s="129" t="n">
        <v>37661</v>
      </c>
      <c r="BP80" s="121" t="n">
        <v>-0.0704889305723524</v>
      </c>
      <c r="BQ80" s="129" t="n">
        <v>134802</v>
      </c>
      <c r="BR80" s="121" t="n">
        <v>-0.0126927161533673</v>
      </c>
    </row>
    <row r="81" s="4" customFormat="true" ht="15" hidden="true" customHeight="true" outlineLevel="1" collapsed="false">
      <c r="B81" s="97" t="s">
        <v>165</v>
      </c>
      <c r="C81" s="127" t="n">
        <v>3538</v>
      </c>
      <c r="D81" s="121" t="n">
        <v>0.201358234295416</v>
      </c>
      <c r="E81" s="129" t="n">
        <v>8330</v>
      </c>
      <c r="F81" s="121" t="n">
        <v>0.0342686863670225</v>
      </c>
      <c r="G81" s="129" t="n">
        <v>51806</v>
      </c>
      <c r="H81" s="121" t="n">
        <v>-0.0226205074992926</v>
      </c>
      <c r="I81" s="129" t="n">
        <v>176434</v>
      </c>
      <c r="J81" s="121" t="n">
        <v>0.0470363424881906</v>
      </c>
      <c r="K81" s="129" t="n">
        <v>43705</v>
      </c>
      <c r="L81" s="121" t="n">
        <v>-0.0585891222401723</v>
      </c>
      <c r="M81" s="129" t="n">
        <v>283813</v>
      </c>
      <c r="N81" s="121" t="n">
        <v>0.0174806497524531</v>
      </c>
      <c r="O81" s="129" t="n">
        <v>152196</v>
      </c>
      <c r="P81" s="121" t="n">
        <v>0.0415394933139892</v>
      </c>
      <c r="Q81" s="129" t="n">
        <v>436009</v>
      </c>
      <c r="R81" s="121" t="n">
        <v>0.0257514768399036</v>
      </c>
      <c r="S81" s="127" t="n">
        <v>1077</v>
      </c>
      <c r="T81" s="121" t="n">
        <v>0.551873198847262</v>
      </c>
      <c r="U81" s="129" t="n">
        <v>2583</v>
      </c>
      <c r="V81" s="121" t="n">
        <v>-0.0336700336700336</v>
      </c>
      <c r="W81" s="129" t="n">
        <v>5561</v>
      </c>
      <c r="X81" s="121" t="n">
        <v>-0.0124311845142958</v>
      </c>
      <c r="Y81" s="129" t="n">
        <v>5258</v>
      </c>
      <c r="Z81" s="121" t="n">
        <v>-0.0502167630057804</v>
      </c>
      <c r="AA81" s="129" t="n">
        <v>14479</v>
      </c>
      <c r="AB81" s="121" t="n">
        <v>-0.00378423008118889</v>
      </c>
      <c r="AC81" s="129" t="n">
        <v>14479</v>
      </c>
      <c r="AD81" s="121" t="n">
        <v>-0.00378423008118889</v>
      </c>
      <c r="AE81" s="127" t="n">
        <v>1189</v>
      </c>
      <c r="AF81" s="121" t="n">
        <v>0.147683397683398</v>
      </c>
      <c r="AG81" s="129" t="n">
        <v>5483</v>
      </c>
      <c r="AH81" s="121" t="n">
        <v>0.074045053868756</v>
      </c>
      <c r="AI81" s="129" t="n">
        <v>40572</v>
      </c>
      <c r="AJ81" s="121" t="n">
        <v>0.148372487970563</v>
      </c>
      <c r="AK81" s="129" t="n">
        <v>47244</v>
      </c>
      <c r="AL81" s="121" t="n">
        <v>0.139205710014227</v>
      </c>
      <c r="AM81" s="129" t="n">
        <v>17731</v>
      </c>
      <c r="AN81" s="121" t="n">
        <v>0.200473933649289</v>
      </c>
      <c r="AO81" s="129" t="n">
        <v>64975</v>
      </c>
      <c r="AP81" s="121" t="n">
        <v>0.155295958464466</v>
      </c>
      <c r="AQ81" s="127" t="n">
        <v>1520</v>
      </c>
      <c r="AR81" s="121" t="n">
        <v>0.179208688906129</v>
      </c>
      <c r="AS81" s="129" t="n">
        <v>18561</v>
      </c>
      <c r="AT81" s="121" t="n">
        <v>-0.0396336730998086</v>
      </c>
      <c r="AU81" s="129" t="n">
        <v>38821</v>
      </c>
      <c r="AV81" s="121" t="n">
        <v>0.13293060176268</v>
      </c>
      <c r="AW81" s="129" t="n">
        <v>1214</v>
      </c>
      <c r="AX81" s="121" t="n">
        <v>-0.849117573949789</v>
      </c>
      <c r="AY81" s="129" t="n">
        <v>60116</v>
      </c>
      <c r="AZ81" s="121" t="n">
        <v>-0.0446859903381642</v>
      </c>
      <c r="BA81" s="129" t="n">
        <v>63232</v>
      </c>
      <c r="BB81" s="121" t="n">
        <v>0.0123599103426193</v>
      </c>
      <c r="BC81" s="129" t="n">
        <v>123348</v>
      </c>
      <c r="BD81" s="121" t="n">
        <v>-0.0162694994736339</v>
      </c>
      <c r="BE81" s="127" t="n">
        <v>1750</v>
      </c>
      <c r="BF81" s="121" t="n">
        <v>-0.0201567749160134</v>
      </c>
      <c r="BG81" s="129" t="n">
        <v>16205</v>
      </c>
      <c r="BH81" s="121" t="n">
        <v>0.0683676160337552</v>
      </c>
      <c r="BI81" s="129" t="n">
        <v>70978</v>
      </c>
      <c r="BJ81" s="121" t="n">
        <v>-0.00691179762704275</v>
      </c>
      <c r="BK81" s="129" t="n">
        <v>23663</v>
      </c>
      <c r="BL81" s="121" t="n">
        <v>0.155025137892322</v>
      </c>
      <c r="BM81" s="129" t="n">
        <v>112596</v>
      </c>
      <c r="BN81" s="121" t="n">
        <v>0.0338159815632661</v>
      </c>
      <c r="BO81" s="129" t="n">
        <v>44376</v>
      </c>
      <c r="BP81" s="121" t="n">
        <v>-0.0369791666666667</v>
      </c>
      <c r="BQ81" s="129" t="n">
        <v>156972</v>
      </c>
      <c r="BR81" s="121" t="n">
        <v>0.0127683185692258</v>
      </c>
    </row>
    <row r="82" s="4" customFormat="true" ht="15" hidden="true" customHeight="true" outlineLevel="1" collapsed="false">
      <c r="B82" s="97" t="s">
        <v>132</v>
      </c>
      <c r="C82" s="127" t="n">
        <v>5133</v>
      </c>
      <c r="D82" s="121" t="n">
        <v>0.495629370629371</v>
      </c>
      <c r="E82" s="129" t="n">
        <v>10058</v>
      </c>
      <c r="F82" s="121" t="n">
        <v>0.16089566020314</v>
      </c>
      <c r="G82" s="129" t="n">
        <v>54918</v>
      </c>
      <c r="H82" s="121" t="n">
        <v>0.132983990757551</v>
      </c>
      <c r="I82" s="129" t="n">
        <v>176276</v>
      </c>
      <c r="J82" s="121" t="n">
        <v>0.163706940941919</v>
      </c>
      <c r="K82" s="129" t="n">
        <v>44880</v>
      </c>
      <c r="L82" s="121" t="n">
        <v>0.0827241803575305</v>
      </c>
      <c r="M82" s="129" t="n">
        <v>291265</v>
      </c>
      <c r="N82" s="121" t="n">
        <v>0.148987956464968</v>
      </c>
      <c r="O82" s="129" t="n">
        <v>155560</v>
      </c>
      <c r="P82" s="121" t="n">
        <v>0.0841324710080285</v>
      </c>
      <c r="Q82" s="129" t="n">
        <v>446825</v>
      </c>
      <c r="R82" s="121" t="n">
        <v>0.125546305276018</v>
      </c>
      <c r="S82" s="127" t="n">
        <v>1679</v>
      </c>
      <c r="T82" s="121" t="n">
        <v>1.14980793854033</v>
      </c>
      <c r="U82" s="129" t="n">
        <v>3622</v>
      </c>
      <c r="V82" s="121" t="n">
        <v>0.257202360291565</v>
      </c>
      <c r="W82" s="129" t="n">
        <v>8021</v>
      </c>
      <c r="X82" s="121" t="n">
        <v>0.220666565210775</v>
      </c>
      <c r="Y82" s="129" t="n">
        <v>7762</v>
      </c>
      <c r="Z82" s="121" t="n">
        <v>0.243910256410256</v>
      </c>
      <c r="AA82" s="129" t="n">
        <v>21084</v>
      </c>
      <c r="AB82" s="121" t="n">
        <v>0.279912584228738</v>
      </c>
      <c r="AC82" s="129" t="n">
        <v>21084</v>
      </c>
      <c r="AD82" s="121" t="n">
        <v>0.279912584228738</v>
      </c>
      <c r="AE82" s="127" t="n">
        <v>1112</v>
      </c>
      <c r="AF82" s="121" t="n">
        <v>0.148760330578512</v>
      </c>
      <c r="AG82" s="129" t="n">
        <v>8136</v>
      </c>
      <c r="AH82" s="121" t="n">
        <v>0.413481584433634</v>
      </c>
      <c r="AI82" s="129" t="n">
        <v>41639</v>
      </c>
      <c r="AJ82" s="121" t="n">
        <v>0.242324790404869</v>
      </c>
      <c r="AK82" s="129" t="n">
        <v>50887</v>
      </c>
      <c r="AL82" s="121" t="n">
        <v>0.264556049799955</v>
      </c>
      <c r="AM82" s="129" t="n">
        <v>18653</v>
      </c>
      <c r="AN82" s="121" t="n">
        <v>0.35836003495485</v>
      </c>
      <c r="AO82" s="129" t="n">
        <v>69540</v>
      </c>
      <c r="AP82" s="121" t="n">
        <v>0.288421988772164</v>
      </c>
      <c r="AQ82" s="127" t="n">
        <v>1956</v>
      </c>
      <c r="AR82" s="121" t="n">
        <v>0.113895216400911</v>
      </c>
      <c r="AS82" s="129" t="n">
        <v>16520</v>
      </c>
      <c r="AT82" s="121" t="n">
        <v>0.0143681689794917</v>
      </c>
      <c r="AU82" s="129" t="n">
        <v>37174</v>
      </c>
      <c r="AV82" s="121" t="n">
        <v>0.270428215030245</v>
      </c>
      <c r="AW82" s="129" t="n">
        <v>5378</v>
      </c>
      <c r="AX82" s="121" t="n">
        <v>-0.300559240473404</v>
      </c>
      <c r="AY82" s="129" t="n">
        <v>61028</v>
      </c>
      <c r="AZ82" s="121" t="n">
        <v>0.109761419842886</v>
      </c>
      <c r="BA82" s="129" t="n">
        <v>62833</v>
      </c>
      <c r="BB82" s="121" t="n">
        <v>0.0598107510921451</v>
      </c>
      <c r="BC82" s="129" t="n">
        <v>123861</v>
      </c>
      <c r="BD82" s="121" t="n">
        <v>0.0838474260362796</v>
      </c>
      <c r="BE82" s="127" t="n">
        <v>1890</v>
      </c>
      <c r="BF82" s="121" t="n">
        <v>0.0994764397905759</v>
      </c>
      <c r="BG82" s="129" t="n">
        <v>16149</v>
      </c>
      <c r="BH82" s="121" t="n">
        <v>0.272777427490542</v>
      </c>
      <c r="BI82" s="129" t="n">
        <v>69104</v>
      </c>
      <c r="BJ82" s="121" t="n">
        <v>0.0740107550278202</v>
      </c>
      <c r="BK82" s="129" t="n">
        <v>20447</v>
      </c>
      <c r="BL82" s="121" t="n">
        <v>0.157159026598755</v>
      </c>
      <c r="BM82" s="129" t="n">
        <v>107590</v>
      </c>
      <c r="BN82" s="121" t="n">
        <v>0.115858907476742</v>
      </c>
      <c r="BO82" s="129" t="n">
        <v>46262</v>
      </c>
      <c r="BP82" s="121" t="n">
        <v>-0.0113478511743209</v>
      </c>
      <c r="BQ82" s="129" t="n">
        <v>153852</v>
      </c>
      <c r="BR82" s="121" t="n">
        <v>0.0742954501019468</v>
      </c>
    </row>
    <row r="83" s="4" customFormat="true" ht="15" hidden="true" customHeight="true" outlineLevel="1" collapsed="false">
      <c r="B83" s="97" t="s">
        <v>133</v>
      </c>
      <c r="C83" s="127" t="n">
        <v>4970</v>
      </c>
      <c r="D83" s="121" t="n">
        <v>0.648971466489715</v>
      </c>
      <c r="E83" s="129" t="n">
        <v>9612</v>
      </c>
      <c r="F83" s="121" t="n">
        <v>0.118064441084099</v>
      </c>
      <c r="G83" s="129" t="n">
        <v>50883</v>
      </c>
      <c r="H83" s="121" t="n">
        <v>0.163226116178589</v>
      </c>
      <c r="I83" s="129" t="n">
        <v>165039</v>
      </c>
      <c r="J83" s="121" t="n">
        <v>0.103681412378373</v>
      </c>
      <c r="K83" s="129" t="n">
        <v>42448</v>
      </c>
      <c r="L83" s="121" t="n">
        <v>-0.0134566667441374</v>
      </c>
      <c r="M83" s="129" t="n">
        <v>272952</v>
      </c>
      <c r="N83" s="121" t="n">
        <v>0.100985817776989</v>
      </c>
      <c r="O83" s="129" t="n">
        <v>152443</v>
      </c>
      <c r="P83" s="121" t="n">
        <v>0.0586539997361055</v>
      </c>
      <c r="Q83" s="129" t="n">
        <v>425395</v>
      </c>
      <c r="R83" s="121" t="n">
        <v>0.0854322260297566</v>
      </c>
      <c r="S83" s="127" t="n">
        <v>1588</v>
      </c>
      <c r="T83" s="121" t="n">
        <v>1.17534246575342</v>
      </c>
      <c r="U83" s="129" t="n">
        <v>3401</v>
      </c>
      <c r="V83" s="121" t="n">
        <v>0.170337233310392</v>
      </c>
      <c r="W83" s="129" t="n">
        <v>7136</v>
      </c>
      <c r="X83" s="121" t="n">
        <v>0.407495069033531</v>
      </c>
      <c r="Y83" s="129" t="n">
        <v>6899</v>
      </c>
      <c r="Z83" s="121" t="n">
        <v>0.156386188400939</v>
      </c>
      <c r="AA83" s="129" t="n">
        <v>19024</v>
      </c>
      <c r="AB83" s="121" t="n">
        <v>0.296619411123228</v>
      </c>
      <c r="AC83" s="129" t="n">
        <v>19024</v>
      </c>
      <c r="AD83" s="121" t="n">
        <v>0.296619411123228</v>
      </c>
      <c r="AE83" s="127" t="n">
        <v>1421</v>
      </c>
      <c r="AF83" s="121" t="n">
        <v>0.0789673500379651</v>
      </c>
      <c r="AG83" s="129" t="n">
        <v>7046</v>
      </c>
      <c r="AH83" s="121" t="n">
        <v>0.179246861924686</v>
      </c>
      <c r="AI83" s="129" t="n">
        <v>37831</v>
      </c>
      <c r="AJ83" s="121" t="n">
        <v>0.130971599402093</v>
      </c>
      <c r="AK83" s="129" t="n">
        <v>46298</v>
      </c>
      <c r="AL83" s="121" t="n">
        <v>0.136370330371607</v>
      </c>
      <c r="AM83" s="129" t="n">
        <v>15879</v>
      </c>
      <c r="AN83" s="121" t="n">
        <v>0.00819047619047608</v>
      </c>
      <c r="AO83" s="129" t="n">
        <v>62177</v>
      </c>
      <c r="AP83" s="121" t="n">
        <v>0.100633718048573</v>
      </c>
      <c r="AQ83" s="127" t="n">
        <v>1695</v>
      </c>
      <c r="AR83" s="121" t="n">
        <v>0.419597989949749</v>
      </c>
      <c r="AS83" s="129" t="n">
        <v>15025</v>
      </c>
      <c r="AT83" s="121" t="n">
        <v>0.124794130857913</v>
      </c>
      <c r="AU83" s="129" t="n">
        <v>34807</v>
      </c>
      <c r="AV83" s="121" t="n">
        <v>0.195213240848843</v>
      </c>
      <c r="AW83" s="129" t="n">
        <v>4947</v>
      </c>
      <c r="AX83" s="121" t="n">
        <v>-0.307239882369416</v>
      </c>
      <c r="AY83" s="129" t="n">
        <v>56474</v>
      </c>
      <c r="AZ83" s="121" t="n">
        <v>0.111364754501624</v>
      </c>
      <c r="BA83" s="129" t="n">
        <v>65785</v>
      </c>
      <c r="BB83" s="121" t="n">
        <v>0.12518386754695</v>
      </c>
      <c r="BC83" s="129" t="n">
        <v>122259</v>
      </c>
      <c r="BD83" s="121" t="n">
        <v>0.118758064073352</v>
      </c>
      <c r="BE83" s="127" t="n">
        <v>1786</v>
      </c>
      <c r="BF83" s="121" t="n">
        <v>0.975663716814159</v>
      </c>
      <c r="BG83" s="129" t="n">
        <v>15471</v>
      </c>
      <c r="BH83" s="121" t="n">
        <v>0.233240334794739</v>
      </c>
      <c r="BI83" s="129" t="n">
        <v>66549</v>
      </c>
      <c r="BJ83" s="121" t="n">
        <v>0.0761829295902197</v>
      </c>
      <c r="BK83" s="129" t="n">
        <v>19302</v>
      </c>
      <c r="BL83" s="121" t="n">
        <v>0.0240874363327674</v>
      </c>
      <c r="BM83" s="129" t="n">
        <v>103108</v>
      </c>
      <c r="BN83" s="121" t="n">
        <v>0.0953205502735433</v>
      </c>
      <c r="BO83" s="129" t="n">
        <v>43301</v>
      </c>
      <c r="BP83" s="121" t="n">
        <v>-0.0121369744256611</v>
      </c>
      <c r="BQ83" s="129" t="n">
        <v>146409</v>
      </c>
      <c r="BR83" s="121" t="n">
        <v>0.0611808535312537</v>
      </c>
    </row>
    <row r="84" s="4" customFormat="true" ht="15.75" hidden="false" customHeight="false" outlineLevel="0" collapsed="false">
      <c r="B84" s="130" t="n">
        <v>2013</v>
      </c>
      <c r="C84" s="131" t="n">
        <v>42977</v>
      </c>
      <c r="D84" s="132" t="n">
        <v>0.208577052868391</v>
      </c>
      <c r="E84" s="133" t="n">
        <v>100055</v>
      </c>
      <c r="F84" s="132" t="n">
        <v>-0.0149061229312093</v>
      </c>
      <c r="G84" s="133" t="n">
        <v>591702</v>
      </c>
      <c r="H84" s="132" t="n">
        <v>-0.0149808307294311</v>
      </c>
      <c r="I84" s="133" t="n">
        <v>1967784</v>
      </c>
      <c r="J84" s="132" t="n">
        <v>0.0136831336137753</v>
      </c>
      <c r="K84" s="133" t="n">
        <v>515362</v>
      </c>
      <c r="L84" s="132" t="n">
        <v>0.0423440514859657</v>
      </c>
      <c r="M84" s="133" t="n">
        <v>3217880</v>
      </c>
      <c r="N84" s="132" t="n">
        <v>0.0139915890389031</v>
      </c>
      <c r="O84" s="133" t="n">
        <v>1755167</v>
      </c>
      <c r="P84" s="132" t="n">
        <v>0.0161103292405254</v>
      </c>
      <c r="Q84" s="133" t="n">
        <v>4973047</v>
      </c>
      <c r="R84" s="132" t="n">
        <v>0.0147383589307661</v>
      </c>
      <c r="S84" s="131" t="n">
        <v>13883</v>
      </c>
      <c r="T84" s="132" t="n">
        <v>0.709939647739869</v>
      </c>
      <c r="U84" s="133" t="n">
        <v>32041</v>
      </c>
      <c r="V84" s="132" t="n">
        <v>-0.185991565469234</v>
      </c>
      <c r="W84" s="133" t="n">
        <v>65904</v>
      </c>
      <c r="X84" s="132" t="n">
        <v>0.151785246159492</v>
      </c>
      <c r="Y84" s="133" t="n">
        <v>69229</v>
      </c>
      <c r="Z84" s="132" t="n">
        <v>0.0964538557785204</v>
      </c>
      <c r="AA84" s="133" t="n">
        <v>181057</v>
      </c>
      <c r="AB84" s="132" t="n">
        <v>0.0787540440541232</v>
      </c>
      <c r="AC84" s="133" t="n">
        <v>181057</v>
      </c>
      <c r="AD84" s="132" t="n">
        <v>0.0787540440541232</v>
      </c>
      <c r="AE84" s="131" t="n">
        <v>14034</v>
      </c>
      <c r="AF84" s="132" t="n">
        <v>0.0448183442525312</v>
      </c>
      <c r="AG84" s="133" t="n">
        <v>71750</v>
      </c>
      <c r="AH84" s="132" t="n">
        <v>0.065362000356358</v>
      </c>
      <c r="AI84" s="133" t="n">
        <v>465576</v>
      </c>
      <c r="AJ84" s="132" t="n">
        <v>0.0706317650927537</v>
      </c>
      <c r="AK84" s="133" t="n">
        <v>551360</v>
      </c>
      <c r="AL84" s="132" t="n">
        <v>0.0692710626191477</v>
      </c>
      <c r="AM84" s="133" t="n">
        <v>197728</v>
      </c>
      <c r="AN84" s="132" t="n">
        <v>0.172430150372373</v>
      </c>
      <c r="AO84" s="133" t="n">
        <v>749088</v>
      </c>
      <c r="AP84" s="132" t="n">
        <v>0.0946953699387247</v>
      </c>
      <c r="AQ84" s="131" t="n">
        <v>17975</v>
      </c>
      <c r="AR84" s="132" t="n">
        <v>0.0701952845915694</v>
      </c>
      <c r="AS84" s="133" t="n">
        <v>196859</v>
      </c>
      <c r="AT84" s="132" t="n">
        <v>0.0313719737414275</v>
      </c>
      <c r="AU84" s="133" t="n">
        <v>409213</v>
      </c>
      <c r="AV84" s="132" t="n">
        <v>0.0538089915996682</v>
      </c>
      <c r="AW84" s="133" t="n">
        <v>72547</v>
      </c>
      <c r="AX84" s="132" t="n">
        <v>-0.186920706080134</v>
      </c>
      <c r="AY84" s="133" t="n">
        <v>696594</v>
      </c>
      <c r="AZ84" s="132" t="n">
        <v>0.0166138847944426</v>
      </c>
      <c r="BA84" s="133" t="n">
        <v>723619</v>
      </c>
      <c r="BB84" s="132" t="n">
        <v>0.00912737039691858</v>
      </c>
      <c r="BC84" s="133" t="n">
        <v>1420213</v>
      </c>
      <c r="BD84" s="132" t="n">
        <v>0.0127855698275099</v>
      </c>
      <c r="BE84" s="131" t="n">
        <v>21393</v>
      </c>
      <c r="BF84" s="132" t="n">
        <v>0.0998406251606601</v>
      </c>
      <c r="BG84" s="133" t="n">
        <v>178679</v>
      </c>
      <c r="BH84" s="132" t="n">
        <v>-0.0180907946870655</v>
      </c>
      <c r="BI84" s="133" t="n">
        <v>784465</v>
      </c>
      <c r="BJ84" s="132" t="n">
        <v>-0.0247521367521367</v>
      </c>
      <c r="BK84" s="133" t="n">
        <v>244455</v>
      </c>
      <c r="BL84" s="132" t="n">
        <v>0.121656778669456</v>
      </c>
      <c r="BM84" s="133" t="n">
        <v>1228992</v>
      </c>
      <c r="BN84" s="132" t="n">
        <v>0.00429340267279432</v>
      </c>
      <c r="BO84" s="133" t="n">
        <v>527068</v>
      </c>
      <c r="BP84" s="132" t="n">
        <v>-0.014649357641745</v>
      </c>
      <c r="BQ84" s="133" t="n">
        <v>1756060</v>
      </c>
      <c r="BR84" s="132" t="n">
        <v>-0.00146817828756507</v>
      </c>
    </row>
    <row r="85" s="4" customFormat="true" ht="15" hidden="true" customHeight="true" outlineLevel="1" collapsed="false">
      <c r="B85" s="97" t="s">
        <v>134</v>
      </c>
      <c r="C85" s="127" t="n">
        <v>3344</v>
      </c>
      <c r="D85" s="121" t="n">
        <v>0.00601684717208184</v>
      </c>
      <c r="E85" s="129" t="n">
        <v>10792</v>
      </c>
      <c r="F85" s="121" t="n">
        <v>0.0899909100090901</v>
      </c>
      <c r="G85" s="129" t="n">
        <v>48217</v>
      </c>
      <c r="H85" s="121" t="n">
        <v>-0.033049232928908</v>
      </c>
      <c r="I85" s="129" t="n">
        <v>161537</v>
      </c>
      <c r="J85" s="121" t="n">
        <v>0.085590822642321</v>
      </c>
      <c r="K85" s="129" t="n">
        <v>38065</v>
      </c>
      <c r="L85" s="121" t="n">
        <v>0.314172276885897</v>
      </c>
      <c r="M85" s="129" t="n">
        <v>261955</v>
      </c>
      <c r="N85" s="121" t="n">
        <v>0.0876000597867606</v>
      </c>
      <c r="O85" s="129" t="n">
        <v>139110</v>
      </c>
      <c r="P85" s="121" t="n">
        <v>-0.0386582264484742</v>
      </c>
      <c r="Q85" s="129" t="n">
        <v>401065</v>
      </c>
      <c r="R85" s="121" t="n">
        <v>0.0402142338416849</v>
      </c>
      <c r="S85" s="127" t="n">
        <v>777</v>
      </c>
      <c r="T85" s="121" t="n">
        <v>0.131004366812227</v>
      </c>
      <c r="U85" s="129" t="n">
        <v>5196</v>
      </c>
      <c r="V85" s="121" t="n">
        <v>0.337451737451737</v>
      </c>
      <c r="W85" s="129" t="n">
        <v>4357</v>
      </c>
      <c r="X85" s="121" t="n">
        <v>0.167470525187567</v>
      </c>
      <c r="Y85" s="129" t="n">
        <v>4620</v>
      </c>
      <c r="Z85" s="121" t="n">
        <v>0.0734200743494424</v>
      </c>
      <c r="AA85" s="129" t="n">
        <v>14950</v>
      </c>
      <c r="AB85" s="121" t="n">
        <v>0.185755076142132</v>
      </c>
      <c r="AC85" s="129" t="n">
        <v>14950</v>
      </c>
      <c r="AD85" s="121" t="n">
        <v>0.185755076142132</v>
      </c>
      <c r="AE85" s="127" t="n">
        <v>1431</v>
      </c>
      <c r="AF85" s="121" t="n">
        <v>-0.118299445471349</v>
      </c>
      <c r="AG85" s="129" t="n">
        <v>6254</v>
      </c>
      <c r="AH85" s="121" t="n">
        <v>-0.0491105367188688</v>
      </c>
      <c r="AI85" s="129" t="n">
        <v>36102</v>
      </c>
      <c r="AJ85" s="121" t="n">
        <v>0.100771412019392</v>
      </c>
      <c r="AK85" s="129" t="n">
        <v>43787</v>
      </c>
      <c r="AL85" s="121" t="n">
        <v>0.0680537600312219</v>
      </c>
      <c r="AM85" s="129" t="n">
        <v>13130</v>
      </c>
      <c r="AN85" s="121" t="n">
        <v>-0.108319185059423</v>
      </c>
      <c r="AO85" s="129" t="n">
        <v>56917</v>
      </c>
      <c r="AP85" s="121" t="n">
        <v>0.021445748537382</v>
      </c>
      <c r="AQ85" s="127" t="n">
        <v>1126</v>
      </c>
      <c r="AR85" s="121" t="n">
        <v>-0.369187675070028</v>
      </c>
      <c r="AS85" s="129" t="n">
        <v>15195</v>
      </c>
      <c r="AT85" s="121" t="n">
        <v>-0.094025757214405</v>
      </c>
      <c r="AU85" s="129" t="n">
        <v>30800</v>
      </c>
      <c r="AV85" s="121" t="n">
        <v>-0.00542495479204341</v>
      </c>
      <c r="AW85" s="129" t="n">
        <v>7383</v>
      </c>
      <c r="AX85" s="121" t="n">
        <v>0.0433860938383268</v>
      </c>
      <c r="AY85" s="129" t="n">
        <v>54504</v>
      </c>
      <c r="AZ85" s="121" t="n">
        <v>-0.0370488153919543</v>
      </c>
      <c r="BA85" s="129" t="n">
        <v>57977</v>
      </c>
      <c r="BB85" s="121" t="n">
        <v>-0.0540390608428919</v>
      </c>
      <c r="BC85" s="129" t="n">
        <v>112481</v>
      </c>
      <c r="BD85" s="121" t="n">
        <v>-0.0458817541776232</v>
      </c>
      <c r="BE85" s="127" t="n">
        <v>1747</v>
      </c>
      <c r="BF85" s="121" t="n">
        <v>0.850635593220339</v>
      </c>
      <c r="BG85" s="129" t="n">
        <v>14534</v>
      </c>
      <c r="BH85" s="121" t="n">
        <v>-0.00370167260762266</v>
      </c>
      <c r="BI85" s="129" t="n">
        <v>69292</v>
      </c>
      <c r="BJ85" s="121" t="n">
        <v>0.0995937539672465</v>
      </c>
      <c r="BK85" s="129" t="n">
        <v>17810</v>
      </c>
      <c r="BL85" s="121" t="n">
        <v>0.390754333905982</v>
      </c>
      <c r="BM85" s="129" t="n">
        <v>103383</v>
      </c>
      <c r="BN85" s="121" t="n">
        <v>0.13167458458305</v>
      </c>
      <c r="BO85" s="129" t="n">
        <v>42257</v>
      </c>
      <c r="BP85" s="121" t="n">
        <v>-0.0302244457704135</v>
      </c>
      <c r="BQ85" s="129" t="n">
        <v>145640</v>
      </c>
      <c r="BR85" s="121" t="n">
        <v>0.0793904897426776</v>
      </c>
    </row>
    <row r="86" s="4" customFormat="true" ht="15" hidden="true" customHeight="true" outlineLevel="1" collapsed="false">
      <c r="B86" s="97" t="s">
        <v>135</v>
      </c>
      <c r="C86" s="127" t="n">
        <v>3309</v>
      </c>
      <c r="D86" s="121" t="n">
        <v>0.23608516996638</v>
      </c>
      <c r="E86" s="129" t="n">
        <v>11420</v>
      </c>
      <c r="F86" s="121" t="n">
        <v>-0.000262628031165169</v>
      </c>
      <c r="G86" s="129" t="n">
        <v>52590</v>
      </c>
      <c r="H86" s="121" t="n">
        <v>0.0117547471094095</v>
      </c>
      <c r="I86" s="129" t="n">
        <v>153136</v>
      </c>
      <c r="J86" s="121" t="n">
        <v>-0.00526804679532567</v>
      </c>
      <c r="K86" s="129" t="n">
        <v>39521</v>
      </c>
      <c r="L86" s="121" t="n">
        <v>0.130625089400658</v>
      </c>
      <c r="M86" s="129" t="n">
        <v>259976</v>
      </c>
      <c r="N86" s="121" t="n">
        <v>0.0195896949184449</v>
      </c>
      <c r="O86" s="129" t="n">
        <v>140857</v>
      </c>
      <c r="P86" s="121" t="n">
        <v>-0.133976439919335</v>
      </c>
      <c r="Q86" s="129" t="n">
        <v>400833</v>
      </c>
      <c r="R86" s="121" t="n">
        <v>-0.040217513630519</v>
      </c>
      <c r="S86" s="127" t="n">
        <v>829</v>
      </c>
      <c r="T86" s="121" t="n">
        <v>0.0710594315245479</v>
      </c>
      <c r="U86" s="129" t="n">
        <v>5813</v>
      </c>
      <c r="V86" s="121" t="n">
        <v>0.263695652173913</v>
      </c>
      <c r="W86" s="129" t="n">
        <v>6498</v>
      </c>
      <c r="X86" s="121" t="n">
        <v>0.456624075319435</v>
      </c>
      <c r="Y86" s="129" t="n">
        <v>4937</v>
      </c>
      <c r="Z86" s="121" t="n">
        <v>0.277691511387164</v>
      </c>
      <c r="AA86" s="129" t="n">
        <v>18077</v>
      </c>
      <c r="AB86" s="121" t="n">
        <v>0.319585371194978</v>
      </c>
      <c r="AC86" s="129" t="n">
        <v>18077</v>
      </c>
      <c r="AD86" s="121" t="n">
        <v>0.319585371194978</v>
      </c>
      <c r="AE86" s="127" t="n">
        <v>1311</v>
      </c>
      <c r="AF86" s="121" t="n">
        <v>-0.1536475145255</v>
      </c>
      <c r="AG86" s="129" t="n">
        <v>6402</v>
      </c>
      <c r="AH86" s="121" t="n">
        <v>-0.0592211609110948</v>
      </c>
      <c r="AI86" s="129" t="n">
        <v>34636</v>
      </c>
      <c r="AJ86" s="121" t="n">
        <v>-0.00485562419192642</v>
      </c>
      <c r="AK86" s="129" t="n">
        <v>42349</v>
      </c>
      <c r="AL86" s="121" t="n">
        <v>-0.0187678120438379</v>
      </c>
      <c r="AM86" s="129" t="n">
        <v>13170</v>
      </c>
      <c r="AN86" s="121" t="n">
        <v>-0.0261036752199956</v>
      </c>
      <c r="AO86" s="129" t="n">
        <v>55519</v>
      </c>
      <c r="AP86" s="121" t="n">
        <v>-0.0205179774884443</v>
      </c>
      <c r="AQ86" s="127" t="n">
        <v>1510</v>
      </c>
      <c r="AR86" s="121" t="n">
        <v>-0.12463768115942</v>
      </c>
      <c r="AS86" s="129" t="n">
        <v>15394</v>
      </c>
      <c r="AT86" s="121" t="n">
        <v>-0.0523853493382579</v>
      </c>
      <c r="AU86" s="129" t="n">
        <v>30252</v>
      </c>
      <c r="AV86" s="121" t="n">
        <v>0.00308365661991439</v>
      </c>
      <c r="AW86" s="129" t="n">
        <v>7128</v>
      </c>
      <c r="AX86" s="121" t="n">
        <v>-0.0512445095168375</v>
      </c>
      <c r="AY86" s="129" t="n">
        <v>54284</v>
      </c>
      <c r="AZ86" s="121" t="n">
        <v>-0.0244060242263039</v>
      </c>
      <c r="BA86" s="129" t="n">
        <v>58461</v>
      </c>
      <c r="BB86" s="121" t="n">
        <v>-0.118341678228871</v>
      </c>
      <c r="BC86" s="129" t="n">
        <v>112745</v>
      </c>
      <c r="BD86" s="121" t="n">
        <v>-0.0754817548175482</v>
      </c>
      <c r="BE86" s="127" t="n">
        <v>1604</v>
      </c>
      <c r="BF86" s="121" t="n">
        <v>0.812429378531073</v>
      </c>
      <c r="BG86" s="129" t="n">
        <v>14505</v>
      </c>
      <c r="BH86" s="121" t="n">
        <v>-0.0460374876685301</v>
      </c>
      <c r="BI86" s="129" t="n">
        <v>63564</v>
      </c>
      <c r="BJ86" s="121" t="n">
        <v>-0.0387878237989384</v>
      </c>
      <c r="BK86" s="129" t="n">
        <v>17181</v>
      </c>
      <c r="BL86" s="121" t="n">
        <v>0.216870883207026</v>
      </c>
      <c r="BM86" s="129" t="n">
        <v>96854</v>
      </c>
      <c r="BN86" s="121" t="n">
        <v>0.00535614191700051</v>
      </c>
      <c r="BO86" s="129" t="n">
        <v>43390</v>
      </c>
      <c r="BP86" s="121" t="n">
        <v>-0.118196967849449</v>
      </c>
      <c r="BQ86" s="129" t="n">
        <v>140244</v>
      </c>
      <c r="BR86" s="121" t="n">
        <v>-0.0364151047106029</v>
      </c>
    </row>
    <row r="87" s="4" customFormat="true" ht="15" hidden="true" customHeight="true" outlineLevel="1" collapsed="false">
      <c r="B87" s="97" t="s">
        <v>136</v>
      </c>
      <c r="C87" s="127" t="n">
        <v>3553</v>
      </c>
      <c r="D87" s="121" t="n">
        <v>-0.0548018089917531</v>
      </c>
      <c r="E87" s="129" t="n">
        <v>9195</v>
      </c>
      <c r="F87" s="121" t="n">
        <v>-0.259304011599807</v>
      </c>
      <c r="G87" s="129" t="n">
        <v>56692</v>
      </c>
      <c r="H87" s="121" t="n">
        <v>-0.00945258854157571</v>
      </c>
      <c r="I87" s="129" t="n">
        <v>164653</v>
      </c>
      <c r="J87" s="121" t="n">
        <v>-0.0182571624482009</v>
      </c>
      <c r="K87" s="129" t="n">
        <v>40436</v>
      </c>
      <c r="L87" s="121" t="n">
        <v>0.10119825708061</v>
      </c>
      <c r="M87" s="129" t="n">
        <v>274529</v>
      </c>
      <c r="N87" s="121" t="n">
        <v>-0.0119204868971822</v>
      </c>
      <c r="O87" s="129" t="n">
        <v>162494</v>
      </c>
      <c r="P87" s="121" t="n">
        <v>-0.078868752373772</v>
      </c>
      <c r="Q87" s="129" t="n">
        <v>437023</v>
      </c>
      <c r="R87" s="121" t="n">
        <v>-0.0379198147267572</v>
      </c>
      <c r="S87" s="127" t="n">
        <v>770</v>
      </c>
      <c r="T87" s="121" t="n">
        <v>-0.183457051961824</v>
      </c>
      <c r="U87" s="129" t="n">
        <v>3048</v>
      </c>
      <c r="V87" s="121" t="n">
        <v>-0.473120138288678</v>
      </c>
      <c r="W87" s="129" t="n">
        <v>5462</v>
      </c>
      <c r="X87" s="121" t="n">
        <v>0.145553691275168</v>
      </c>
      <c r="Y87" s="129" t="n">
        <v>5155</v>
      </c>
      <c r="Z87" s="121" t="n">
        <v>0.158947841726619</v>
      </c>
      <c r="AA87" s="129" t="n">
        <v>14435</v>
      </c>
      <c r="AB87" s="121" t="n">
        <v>-0.0946437531359759</v>
      </c>
      <c r="AC87" s="129" t="n">
        <v>14435</v>
      </c>
      <c r="AD87" s="121" t="n">
        <v>-0.0946437531359759</v>
      </c>
      <c r="AE87" s="127" t="n">
        <v>1400</v>
      </c>
      <c r="AF87" s="121" t="n">
        <v>-0.136868064118372</v>
      </c>
      <c r="AG87" s="129" t="n">
        <v>7219</v>
      </c>
      <c r="AH87" s="121" t="n">
        <v>0.0495783658040128</v>
      </c>
      <c r="AI87" s="129" t="n">
        <v>36954</v>
      </c>
      <c r="AJ87" s="121" t="n">
        <v>-0.0593356242840779</v>
      </c>
      <c r="AK87" s="129" t="n">
        <v>45573</v>
      </c>
      <c r="AL87" s="121" t="n">
        <v>-0.0462906769906875</v>
      </c>
      <c r="AM87" s="129" t="n">
        <v>16549</v>
      </c>
      <c r="AN87" s="121" t="n">
        <v>-0.120809647771344</v>
      </c>
      <c r="AO87" s="129" t="n">
        <v>62122</v>
      </c>
      <c r="AP87" s="121" t="n">
        <v>-0.0673492673552727</v>
      </c>
      <c r="AQ87" s="127" t="n">
        <v>2020</v>
      </c>
      <c r="AR87" s="121" t="n">
        <v>0.0614818707304257</v>
      </c>
      <c r="AS87" s="129" t="n">
        <v>16934</v>
      </c>
      <c r="AT87" s="121" t="n">
        <v>-0.089814565976888</v>
      </c>
      <c r="AU87" s="129" t="n">
        <v>32841</v>
      </c>
      <c r="AV87" s="121" t="n">
        <v>0.0059115412888997</v>
      </c>
      <c r="AW87" s="129" t="n">
        <v>7109</v>
      </c>
      <c r="AX87" s="121" t="n">
        <v>-0.0384147166238333</v>
      </c>
      <c r="AY87" s="129" t="n">
        <v>58904</v>
      </c>
      <c r="AZ87" s="121" t="n">
        <v>-0.0271680787461395</v>
      </c>
      <c r="BA87" s="129" t="n">
        <v>66108</v>
      </c>
      <c r="BB87" s="121" t="n">
        <v>-0.0653603087755016</v>
      </c>
      <c r="BC87" s="129" t="n">
        <v>125012</v>
      </c>
      <c r="BD87" s="121" t="n">
        <v>-0.0477452772699574</v>
      </c>
      <c r="BE87" s="127" t="n">
        <v>1859</v>
      </c>
      <c r="BF87" s="121" t="n">
        <v>0.785782901056676</v>
      </c>
      <c r="BG87" s="129" t="n">
        <v>16935</v>
      </c>
      <c r="BH87" s="121" t="n">
        <v>-0.00446769737228847</v>
      </c>
      <c r="BI87" s="129" t="n">
        <v>69193</v>
      </c>
      <c r="BJ87" s="121" t="n">
        <v>-0.0399994450302459</v>
      </c>
      <c r="BK87" s="129" t="n">
        <v>18497</v>
      </c>
      <c r="BL87" s="121" t="n">
        <v>0.154691304076409</v>
      </c>
      <c r="BM87" s="129" t="n">
        <v>106484</v>
      </c>
      <c r="BN87" s="121" t="n">
        <v>0.00317484243549049</v>
      </c>
      <c r="BO87" s="129" t="n">
        <v>49780</v>
      </c>
      <c r="BP87" s="121" t="n">
        <v>-0.0799541640483495</v>
      </c>
      <c r="BQ87" s="129" t="n">
        <v>156264</v>
      </c>
      <c r="BR87" s="121" t="n">
        <v>-0.0248918896994128</v>
      </c>
    </row>
    <row r="88" s="4" customFormat="true" ht="15" hidden="true" customHeight="true" outlineLevel="1" collapsed="false">
      <c r="B88" s="97" t="s">
        <v>137</v>
      </c>
      <c r="C88" s="127" t="n">
        <v>2876</v>
      </c>
      <c r="D88" s="121" t="n">
        <v>-0.247120418848167</v>
      </c>
      <c r="E88" s="129" t="n">
        <v>9604</v>
      </c>
      <c r="F88" s="121" t="n">
        <v>-0.0799003640544166</v>
      </c>
      <c r="G88" s="129" t="n">
        <v>48234</v>
      </c>
      <c r="H88" s="121" t="n">
        <v>-0.1293973250546</v>
      </c>
      <c r="I88" s="129" t="n">
        <v>165478</v>
      </c>
      <c r="J88" s="121" t="n">
        <v>-0.0881800298653853</v>
      </c>
      <c r="K88" s="129" t="n">
        <v>42908</v>
      </c>
      <c r="L88" s="121" t="n">
        <v>0.0819506782994603</v>
      </c>
      <c r="M88" s="129" t="n">
        <v>269100</v>
      </c>
      <c r="N88" s="121" t="n">
        <v>-0.0746217331499313</v>
      </c>
      <c r="O88" s="129" t="n">
        <v>142444</v>
      </c>
      <c r="P88" s="121" t="n">
        <v>-0.225001224163352</v>
      </c>
      <c r="Q88" s="129" t="n">
        <v>411544</v>
      </c>
      <c r="R88" s="121" t="n">
        <v>-0.13285952983466</v>
      </c>
      <c r="S88" s="127" t="n">
        <v>656</v>
      </c>
      <c r="T88" s="121" t="n">
        <v>-0.0338733431516937</v>
      </c>
      <c r="U88" s="129" t="n">
        <v>4208</v>
      </c>
      <c r="V88" s="121" t="n">
        <v>-0.0505415162454874</v>
      </c>
      <c r="W88" s="129" t="n">
        <v>4288</v>
      </c>
      <c r="X88" s="121" t="n">
        <v>0.0714642678660671</v>
      </c>
      <c r="Y88" s="129" t="n">
        <v>4697</v>
      </c>
      <c r="Z88" s="121" t="n">
        <v>0.350488786658999</v>
      </c>
      <c r="AA88" s="129" t="n">
        <v>13849</v>
      </c>
      <c r="AB88" s="121" t="n">
        <v>0.0999126360098483</v>
      </c>
      <c r="AC88" s="129" t="n">
        <v>13849</v>
      </c>
      <c r="AD88" s="121" t="n">
        <v>0.0999126360098483</v>
      </c>
      <c r="AE88" s="127" t="n">
        <v>954</v>
      </c>
      <c r="AF88" s="121" t="n">
        <v>-0.12956204379562</v>
      </c>
      <c r="AG88" s="129" t="n">
        <v>5234</v>
      </c>
      <c r="AH88" s="121" t="n">
        <v>-0.124016736401674</v>
      </c>
      <c r="AI88" s="129" t="n">
        <v>35238</v>
      </c>
      <c r="AJ88" s="121" t="n">
        <v>-0.0656024607551973</v>
      </c>
      <c r="AK88" s="129" t="n">
        <v>41426</v>
      </c>
      <c r="AL88" s="121" t="n">
        <v>-0.0749614809190987</v>
      </c>
      <c r="AM88" s="129" t="n">
        <v>14841</v>
      </c>
      <c r="AN88" s="121" t="n">
        <v>-0.145202165649119</v>
      </c>
      <c r="AO88" s="129" t="n">
        <v>56267</v>
      </c>
      <c r="AP88" s="121" t="n">
        <v>-0.0945852441869821</v>
      </c>
      <c r="AQ88" s="127" t="n">
        <v>1853</v>
      </c>
      <c r="AR88" s="121" t="n">
        <v>-0.0655572365103378</v>
      </c>
      <c r="AS88" s="129" t="n">
        <v>14160</v>
      </c>
      <c r="AT88" s="121" t="n">
        <v>-0.255755282245348</v>
      </c>
      <c r="AU88" s="129" t="n">
        <v>33806</v>
      </c>
      <c r="AV88" s="121" t="n">
        <v>-0.0974958620321427</v>
      </c>
      <c r="AW88" s="129" t="n">
        <v>7266</v>
      </c>
      <c r="AX88" s="121" t="n">
        <v>-0.103295075897816</v>
      </c>
      <c r="AY88" s="129" t="n">
        <v>57085</v>
      </c>
      <c r="AZ88" s="121" t="n">
        <v>-0.14248159831756</v>
      </c>
      <c r="BA88" s="129" t="n">
        <v>60153</v>
      </c>
      <c r="BB88" s="121" t="n">
        <v>-0.18719850824922</v>
      </c>
      <c r="BC88" s="129" t="n">
        <v>117238</v>
      </c>
      <c r="BD88" s="121" t="n">
        <v>-0.166022891369143</v>
      </c>
      <c r="BE88" s="127" t="n">
        <v>1765</v>
      </c>
      <c r="BF88" s="121" t="n">
        <v>0.453871499176277</v>
      </c>
      <c r="BG88" s="129" t="n">
        <v>15888</v>
      </c>
      <c r="BH88" s="121" t="n">
        <v>-0.0493058879846817</v>
      </c>
      <c r="BI88" s="129" t="n">
        <v>72334</v>
      </c>
      <c r="BJ88" s="121" t="n">
        <v>-0.102221670596996</v>
      </c>
      <c r="BK88" s="129" t="n">
        <v>18930</v>
      </c>
      <c r="BL88" s="121" t="n">
        <v>0.0700356113277938</v>
      </c>
      <c r="BM88" s="129" t="n">
        <v>108917</v>
      </c>
      <c r="BN88" s="121" t="n">
        <v>-0.062571544148657</v>
      </c>
      <c r="BO88" s="129" t="n">
        <v>44979</v>
      </c>
      <c r="BP88" s="121" t="n">
        <v>-0.202895725526334</v>
      </c>
      <c r="BQ88" s="129" t="n">
        <v>153896</v>
      </c>
      <c r="BR88" s="121" t="n">
        <v>-0.108443646264809</v>
      </c>
    </row>
    <row r="89" s="4" customFormat="true" ht="15" hidden="true" customHeight="true" outlineLevel="1" collapsed="false">
      <c r="B89" s="97" t="s">
        <v>164</v>
      </c>
      <c r="C89" s="127" t="n">
        <v>2383</v>
      </c>
      <c r="D89" s="121" t="n">
        <v>-0.196831816649815</v>
      </c>
      <c r="E89" s="129" t="n">
        <v>7632</v>
      </c>
      <c r="F89" s="121" t="n">
        <v>-0.118095678299052</v>
      </c>
      <c r="G89" s="129" t="n">
        <v>41376</v>
      </c>
      <c r="H89" s="121" t="n">
        <v>-0.0633616298811545</v>
      </c>
      <c r="I89" s="129" t="n">
        <v>152582</v>
      </c>
      <c r="J89" s="121" t="n">
        <v>0.0296584720657007</v>
      </c>
      <c r="K89" s="129" t="n">
        <v>35371</v>
      </c>
      <c r="L89" s="121" t="n">
        <v>0.190942760942761</v>
      </c>
      <c r="M89" s="129" t="n">
        <v>239344</v>
      </c>
      <c r="N89" s="121" t="n">
        <v>0.024225125490515</v>
      </c>
      <c r="O89" s="129" t="n">
        <v>113982</v>
      </c>
      <c r="P89" s="121" t="n">
        <v>-0.0844598665028073</v>
      </c>
      <c r="Q89" s="129" t="n">
        <v>353326</v>
      </c>
      <c r="R89" s="121" t="n">
        <v>-0.0135518454408398</v>
      </c>
      <c r="S89" s="127" t="n">
        <v>659</v>
      </c>
      <c r="T89" s="121" t="n">
        <v>-0.00151515151515147</v>
      </c>
      <c r="U89" s="129" t="n">
        <v>4217</v>
      </c>
      <c r="V89" s="121" t="n">
        <v>-0.0472209670131044</v>
      </c>
      <c r="W89" s="129" t="n">
        <v>4056</v>
      </c>
      <c r="X89" s="121" t="n">
        <v>-0.0221793635486982</v>
      </c>
      <c r="Y89" s="129" t="n">
        <v>4749</v>
      </c>
      <c r="Z89" s="121" t="n">
        <v>0.210244648318043</v>
      </c>
      <c r="AA89" s="129" t="n">
        <v>13681</v>
      </c>
      <c r="AB89" s="121" t="n">
        <v>0.0397476820185438</v>
      </c>
      <c r="AC89" s="129" t="n">
        <v>13681</v>
      </c>
      <c r="AD89" s="121" t="n">
        <v>0.0397476820185438</v>
      </c>
      <c r="AE89" s="127" t="n">
        <v>696</v>
      </c>
      <c r="AF89" s="121" t="n">
        <v>-0.270440251572327</v>
      </c>
      <c r="AG89" s="129" t="n">
        <v>4106</v>
      </c>
      <c r="AH89" s="121" t="n">
        <v>-0.19189135996851</v>
      </c>
      <c r="AI89" s="129" t="n">
        <v>33835</v>
      </c>
      <c r="AJ89" s="121" t="n">
        <v>0.0506458824990685</v>
      </c>
      <c r="AK89" s="129" t="n">
        <v>38637</v>
      </c>
      <c r="AL89" s="121" t="n">
        <v>0.0104082219723318</v>
      </c>
      <c r="AM89" s="129" t="n">
        <v>12064</v>
      </c>
      <c r="AN89" s="121" t="n">
        <v>-0.0833523288503914</v>
      </c>
      <c r="AO89" s="129" t="n">
        <v>50701</v>
      </c>
      <c r="AP89" s="121" t="n">
        <v>-0.0135992217898833</v>
      </c>
      <c r="AQ89" s="127" t="n">
        <v>1110</v>
      </c>
      <c r="AR89" s="121" t="n">
        <v>-0.0742285237698082</v>
      </c>
      <c r="AS89" s="129" t="n">
        <v>11793</v>
      </c>
      <c r="AT89" s="121" t="n">
        <v>-0.0481071918637501</v>
      </c>
      <c r="AU89" s="129" t="n">
        <v>30992</v>
      </c>
      <c r="AV89" s="121" t="n">
        <v>-0.00125680770842063</v>
      </c>
      <c r="AW89" s="129" t="n">
        <v>6315</v>
      </c>
      <c r="AX89" s="121" t="n">
        <v>-0.00551181102362208</v>
      </c>
      <c r="AY89" s="129" t="n">
        <v>50210</v>
      </c>
      <c r="AZ89" s="121" t="n">
        <v>-0.0148914045792541</v>
      </c>
      <c r="BA89" s="129" t="n">
        <v>46728</v>
      </c>
      <c r="BB89" s="121" t="n">
        <v>-0.0862729761439186</v>
      </c>
      <c r="BC89" s="129" t="n">
        <v>96938</v>
      </c>
      <c r="BD89" s="121" t="n">
        <v>-0.050641961041632</v>
      </c>
      <c r="BE89" s="127" t="n">
        <v>1360</v>
      </c>
      <c r="BF89" s="121" t="n">
        <v>0.660561660561661</v>
      </c>
      <c r="BG89" s="129" t="n">
        <v>12630</v>
      </c>
      <c r="BH89" s="121" t="n">
        <v>-0.105080422305676</v>
      </c>
      <c r="BI89" s="129" t="n">
        <v>63363</v>
      </c>
      <c r="BJ89" s="121" t="n">
        <v>0.021983870967742</v>
      </c>
      <c r="BK89" s="129" t="n">
        <v>15871</v>
      </c>
      <c r="BL89" s="121" t="n">
        <v>0.178335436929245</v>
      </c>
      <c r="BM89" s="129" t="n">
        <v>93224</v>
      </c>
      <c r="BN89" s="121" t="n">
        <v>0.0312275306689085</v>
      </c>
      <c r="BO89" s="129" t="n">
        <v>37362</v>
      </c>
      <c r="BP89" s="121" t="n">
        <v>-0.043814301069765</v>
      </c>
      <c r="BQ89" s="129" t="n">
        <v>130586</v>
      </c>
      <c r="BR89" s="121" t="n">
        <v>0.00858080710561882</v>
      </c>
    </row>
    <row r="90" s="4" customFormat="true" ht="15" hidden="true" customHeight="true" outlineLevel="1" collapsed="false">
      <c r="B90" s="97" t="s">
        <v>141</v>
      </c>
      <c r="C90" s="127" t="n">
        <v>2886</v>
      </c>
      <c r="D90" s="121" t="n">
        <v>0.0133426966292134</v>
      </c>
      <c r="E90" s="129" t="n">
        <v>6568</v>
      </c>
      <c r="F90" s="121" t="n">
        <v>-0.220137734504868</v>
      </c>
      <c r="G90" s="129" t="n">
        <v>49147</v>
      </c>
      <c r="H90" s="121" t="n">
        <v>0.113888762975386</v>
      </c>
      <c r="I90" s="129" t="n">
        <v>161195</v>
      </c>
      <c r="J90" s="121" t="n">
        <v>0.0440293529019347</v>
      </c>
      <c r="K90" s="129" t="n">
        <v>38040</v>
      </c>
      <c r="L90" s="121" t="n">
        <v>0.308970785588934</v>
      </c>
      <c r="M90" s="129" t="n">
        <v>257836</v>
      </c>
      <c r="N90" s="121" t="n">
        <v>0.0794892191752146</v>
      </c>
      <c r="O90" s="129" t="n">
        <v>138200</v>
      </c>
      <c r="P90" s="121" t="n">
        <v>-0.048425633292709</v>
      </c>
      <c r="Q90" s="129" t="n">
        <v>396036</v>
      </c>
      <c r="R90" s="121" t="n">
        <v>0.0311208775186613</v>
      </c>
      <c r="S90" s="127" t="n">
        <v>642</v>
      </c>
      <c r="T90" s="121" t="n">
        <v>-0.250875145857643</v>
      </c>
      <c r="U90" s="129" t="n">
        <v>2265</v>
      </c>
      <c r="V90" s="121" t="n">
        <v>-0.435162094763092</v>
      </c>
      <c r="W90" s="129" t="n">
        <v>4648</v>
      </c>
      <c r="X90" s="121" t="n">
        <v>0.318955732122588</v>
      </c>
      <c r="Y90" s="129" t="n">
        <v>6089</v>
      </c>
      <c r="Z90" s="121" t="n">
        <v>0.656420021762786</v>
      </c>
      <c r="AA90" s="129" t="n">
        <v>13644</v>
      </c>
      <c r="AB90" s="121" t="n">
        <v>0.130686997596752</v>
      </c>
      <c r="AC90" s="129" t="n">
        <v>13644</v>
      </c>
      <c r="AD90" s="121" t="n">
        <v>0.130686997596752</v>
      </c>
      <c r="AE90" s="127" t="n">
        <v>925</v>
      </c>
      <c r="AF90" s="121" t="n">
        <v>0.0358342665173572</v>
      </c>
      <c r="AG90" s="129" t="n">
        <v>4516</v>
      </c>
      <c r="AH90" s="121" t="n">
        <v>-0.0948085788735218</v>
      </c>
      <c r="AI90" s="129" t="n">
        <v>37017</v>
      </c>
      <c r="AJ90" s="121" t="n">
        <v>0.0209333112692371</v>
      </c>
      <c r="AK90" s="129" t="n">
        <v>42458</v>
      </c>
      <c r="AL90" s="121" t="n">
        <v>0.00754627432368293</v>
      </c>
      <c r="AM90" s="129" t="n">
        <v>14069</v>
      </c>
      <c r="AN90" s="121" t="n">
        <v>-0.0376222723852521</v>
      </c>
      <c r="AO90" s="129" t="n">
        <v>56527</v>
      </c>
      <c r="AP90" s="121" t="n">
        <v>-0.00408745749572759</v>
      </c>
      <c r="AQ90" s="127" t="n">
        <v>1125</v>
      </c>
      <c r="AR90" s="121" t="n">
        <v>0.0704091341579449</v>
      </c>
      <c r="AS90" s="129" t="n">
        <v>15602</v>
      </c>
      <c r="AT90" s="121" t="n">
        <v>0.0422873939474915</v>
      </c>
      <c r="AU90" s="129" t="n">
        <v>32242</v>
      </c>
      <c r="AV90" s="121" t="n">
        <v>0.0473962901601532</v>
      </c>
      <c r="AW90" s="129" t="n">
        <v>7249</v>
      </c>
      <c r="AX90" s="121" t="n">
        <v>0.0573220536756125</v>
      </c>
      <c r="AY90" s="129" t="n">
        <v>56218</v>
      </c>
      <c r="AZ90" s="121" t="n">
        <v>0.0476900426769042</v>
      </c>
      <c r="BA90" s="129" t="n">
        <v>57858</v>
      </c>
      <c r="BB90" s="121" t="n">
        <v>-0.0799542028432402</v>
      </c>
      <c r="BC90" s="129" t="n">
        <v>114076</v>
      </c>
      <c r="BD90" s="121" t="n">
        <v>-0.0211849500193059</v>
      </c>
      <c r="BE90" s="127" t="n">
        <v>1948</v>
      </c>
      <c r="BF90" s="121" t="n">
        <v>0.0974647887323943</v>
      </c>
      <c r="BG90" s="129" t="n">
        <v>15230</v>
      </c>
      <c r="BH90" s="121" t="n">
        <v>0.250615864674002</v>
      </c>
      <c r="BI90" s="129" t="n">
        <v>65481</v>
      </c>
      <c r="BJ90" s="121" t="n">
        <v>-0.0209180622009569</v>
      </c>
      <c r="BK90" s="129" t="n">
        <v>16007</v>
      </c>
      <c r="BL90" s="121" t="n">
        <v>0.259005820355514</v>
      </c>
      <c r="BM90" s="129" t="n">
        <v>98666</v>
      </c>
      <c r="BN90" s="121" t="n">
        <v>0.0547211562102472</v>
      </c>
      <c r="BO90" s="129" t="n">
        <v>41436</v>
      </c>
      <c r="BP90" s="121" t="n">
        <v>-0.110032431968041</v>
      </c>
      <c r="BQ90" s="129" t="n">
        <v>140102</v>
      </c>
      <c r="BR90" s="121" t="n">
        <v>-2.85498122849503E-005</v>
      </c>
    </row>
    <row r="91" s="4" customFormat="true" ht="15" hidden="true" customHeight="true" outlineLevel="1" collapsed="false">
      <c r="B91" s="97" t="s">
        <v>142</v>
      </c>
      <c r="C91" s="127" t="n">
        <v>2684</v>
      </c>
      <c r="D91" s="121" t="n">
        <v>-0.174661746617466</v>
      </c>
      <c r="E91" s="129" t="n">
        <v>6710</v>
      </c>
      <c r="F91" s="121" t="n">
        <v>-0.260606060606061</v>
      </c>
      <c r="G91" s="129" t="n">
        <v>53859</v>
      </c>
      <c r="H91" s="121" t="n">
        <v>-0.0538104774955202</v>
      </c>
      <c r="I91" s="129" t="n">
        <v>171827</v>
      </c>
      <c r="J91" s="121" t="n">
        <v>-0.100217317309455</v>
      </c>
      <c r="K91" s="129" t="n">
        <v>43489</v>
      </c>
      <c r="L91" s="121" t="n">
        <v>0.160914017244601</v>
      </c>
      <c r="M91" s="129" t="n">
        <v>278569</v>
      </c>
      <c r="N91" s="121" t="n">
        <v>-0.0641840933904426</v>
      </c>
      <c r="O91" s="129" t="n">
        <v>158284</v>
      </c>
      <c r="P91" s="121" t="n">
        <v>-0.178300368582256</v>
      </c>
      <c r="Q91" s="129" t="n">
        <v>436853</v>
      </c>
      <c r="R91" s="121" t="n">
        <v>-0.109017856232345</v>
      </c>
      <c r="S91" s="127" t="n">
        <v>461</v>
      </c>
      <c r="T91" s="121" t="n">
        <v>-0.402849740932643</v>
      </c>
      <c r="U91" s="129" t="n">
        <v>2124</v>
      </c>
      <c r="V91" s="121" t="n">
        <v>-0.498465171192444</v>
      </c>
      <c r="W91" s="129" t="n">
        <v>3919</v>
      </c>
      <c r="X91" s="121" t="n">
        <v>0.188295936931474</v>
      </c>
      <c r="Y91" s="129" t="n">
        <v>5246</v>
      </c>
      <c r="Z91" s="121" t="n">
        <v>0.40605735727687</v>
      </c>
      <c r="AA91" s="129" t="n">
        <v>11750</v>
      </c>
      <c r="AB91" s="121" t="n">
        <v>-0.023762047191758</v>
      </c>
      <c r="AC91" s="129" t="n">
        <v>11750</v>
      </c>
      <c r="AD91" s="121" t="n">
        <v>-0.023762047191758</v>
      </c>
      <c r="AE91" s="127" t="n">
        <v>1072</v>
      </c>
      <c r="AF91" s="121" t="n">
        <v>-0.00279069767441864</v>
      </c>
      <c r="AG91" s="129" t="n">
        <v>5357</v>
      </c>
      <c r="AH91" s="121" t="n">
        <v>-0.151030110935024</v>
      </c>
      <c r="AI91" s="129" t="n">
        <v>35746</v>
      </c>
      <c r="AJ91" s="121" t="n">
        <v>-0.16508618676134</v>
      </c>
      <c r="AK91" s="129" t="n">
        <v>42175</v>
      </c>
      <c r="AL91" s="121" t="n">
        <v>-0.159843821590072</v>
      </c>
      <c r="AM91" s="129" t="n">
        <v>9449</v>
      </c>
      <c r="AN91" s="121" t="n">
        <v>-0.507120129362057</v>
      </c>
      <c r="AO91" s="129" t="n">
        <v>51624</v>
      </c>
      <c r="AP91" s="121" t="n">
        <v>-0.255816635433184</v>
      </c>
      <c r="AQ91" s="127" t="n">
        <v>1261</v>
      </c>
      <c r="AR91" s="121" t="n">
        <v>-0.172028890347997</v>
      </c>
      <c r="AS91" s="129" t="n">
        <v>17188</v>
      </c>
      <c r="AT91" s="121" t="n">
        <v>-0.094558288995417</v>
      </c>
      <c r="AU91" s="129" t="n">
        <v>36980</v>
      </c>
      <c r="AV91" s="121" t="n">
        <v>0.0510459299681674</v>
      </c>
      <c r="AW91" s="129" t="n">
        <v>8390</v>
      </c>
      <c r="AX91" s="121" t="n">
        <v>-0.0214602285980873</v>
      </c>
      <c r="AY91" s="129" t="n">
        <v>63819</v>
      </c>
      <c r="AZ91" s="121" t="n">
        <v>-0.00692456118511142</v>
      </c>
      <c r="BA91" s="129" t="n">
        <v>64973</v>
      </c>
      <c r="BB91" s="121" t="n">
        <v>-0.167194329441019</v>
      </c>
      <c r="BC91" s="129" t="n">
        <v>128792</v>
      </c>
      <c r="BD91" s="121" t="n">
        <v>-0.0948053499764551</v>
      </c>
      <c r="BE91" s="127" t="n">
        <v>991</v>
      </c>
      <c r="BF91" s="121" t="n">
        <v>-0.521718146718147</v>
      </c>
      <c r="BG91" s="129" t="n">
        <v>17924</v>
      </c>
      <c r="BH91" s="121" t="n">
        <v>0.00544118471980704</v>
      </c>
      <c r="BI91" s="129" t="n">
        <v>66171</v>
      </c>
      <c r="BJ91" s="121" t="n">
        <v>-0.184915561139647</v>
      </c>
      <c r="BK91" s="129" t="n">
        <v>20111</v>
      </c>
      <c r="BL91" s="121" t="n">
        <v>0.266834645669291</v>
      </c>
      <c r="BM91" s="129" t="n">
        <v>105197</v>
      </c>
      <c r="BN91" s="121" t="n">
        <v>-0.100549774703524</v>
      </c>
      <c r="BO91" s="129" t="n">
        <v>49264</v>
      </c>
      <c r="BP91" s="121" t="n">
        <v>-0.199063536450543</v>
      </c>
      <c r="BQ91" s="129" t="n">
        <v>154461</v>
      </c>
      <c r="BR91" s="121" t="n">
        <v>-0.134502563527863</v>
      </c>
    </row>
    <row r="92" s="4" customFormat="true" ht="15" hidden="true" customHeight="true" outlineLevel="1" collapsed="false">
      <c r="B92" s="97" t="s">
        <v>143</v>
      </c>
      <c r="C92" s="127" t="n">
        <v>2640</v>
      </c>
      <c r="D92" s="121" t="n">
        <v>0.0615199034981906</v>
      </c>
      <c r="E92" s="129" t="n">
        <v>7051</v>
      </c>
      <c r="F92" s="121" t="n">
        <v>-0.120603641805937</v>
      </c>
      <c r="G92" s="129" t="n">
        <v>58951</v>
      </c>
      <c r="H92" s="121" t="n">
        <v>0.0156260767693475</v>
      </c>
      <c r="I92" s="129" t="n">
        <v>180914</v>
      </c>
      <c r="J92" s="121" t="n">
        <v>-0.0631217536754997</v>
      </c>
      <c r="K92" s="129" t="n">
        <v>44838</v>
      </c>
      <c r="L92" s="121" t="n">
        <v>0.210954168579685</v>
      </c>
      <c r="M92" s="129" t="n">
        <v>294394</v>
      </c>
      <c r="N92" s="121" t="n">
        <v>-0.0143465057804533</v>
      </c>
      <c r="O92" s="129" t="n">
        <v>168157</v>
      </c>
      <c r="P92" s="121" t="n">
        <v>-0.106360703827901</v>
      </c>
      <c r="Q92" s="129" t="n">
        <v>462551</v>
      </c>
      <c r="R92" s="121" t="n">
        <v>-0.049910650097566</v>
      </c>
      <c r="S92" s="127" t="n">
        <v>568</v>
      </c>
      <c r="T92" s="121" t="n">
        <v>-0.077922077922078</v>
      </c>
      <c r="U92" s="129" t="n">
        <v>1705</v>
      </c>
      <c r="V92" s="121" t="n">
        <v>-0.396673743807502</v>
      </c>
      <c r="W92" s="129" t="n">
        <v>3047</v>
      </c>
      <c r="X92" s="121" t="n">
        <v>0.454415274463007</v>
      </c>
      <c r="Y92" s="129" t="n">
        <v>4510</v>
      </c>
      <c r="Z92" s="121" t="n">
        <v>0.557858376511226</v>
      </c>
      <c r="AA92" s="129" t="n">
        <v>9830</v>
      </c>
      <c r="AB92" s="121" t="n">
        <v>0.165796963946869</v>
      </c>
      <c r="AC92" s="129" t="n">
        <v>9830</v>
      </c>
      <c r="AD92" s="121" t="n">
        <v>0.165796963946869</v>
      </c>
      <c r="AE92" s="127" t="n">
        <v>1263</v>
      </c>
      <c r="AF92" s="121" t="n">
        <v>1.95093457943925</v>
      </c>
      <c r="AG92" s="129" t="n">
        <v>5789</v>
      </c>
      <c r="AH92" s="121" t="n">
        <v>-0.167409751186538</v>
      </c>
      <c r="AI92" s="129" t="n">
        <v>43345</v>
      </c>
      <c r="AJ92" s="121" t="n">
        <v>-0.102792324729358</v>
      </c>
      <c r="AK92" s="129" t="n">
        <v>50397</v>
      </c>
      <c r="AL92" s="121" t="n">
        <v>-0.0950764921353157</v>
      </c>
      <c r="AM92" s="129" t="n">
        <v>17239</v>
      </c>
      <c r="AN92" s="121" t="n">
        <v>-0.118119500716186</v>
      </c>
      <c r="AO92" s="129" t="n">
        <v>67636</v>
      </c>
      <c r="AP92" s="121" t="n">
        <v>-0.101063264221159</v>
      </c>
      <c r="AQ92" s="127" t="n">
        <v>1411</v>
      </c>
      <c r="AR92" s="121" t="n">
        <v>-0.227272727272727</v>
      </c>
      <c r="AS92" s="129" t="n">
        <v>18913</v>
      </c>
      <c r="AT92" s="121" t="n">
        <v>-0.0398517616001625</v>
      </c>
      <c r="AU92" s="129" t="n">
        <v>36821</v>
      </c>
      <c r="AV92" s="121" t="n">
        <v>0.0129852265536878</v>
      </c>
      <c r="AW92" s="129" t="n">
        <v>7839</v>
      </c>
      <c r="AX92" s="121" t="n">
        <v>0.022300469483568</v>
      </c>
      <c r="AY92" s="129" t="n">
        <v>64984</v>
      </c>
      <c r="AZ92" s="121" t="n">
        <v>-0.00849849712393769</v>
      </c>
      <c r="BA92" s="129" t="n">
        <v>69837</v>
      </c>
      <c r="BB92" s="121" t="n">
        <v>-0.0998878678129068</v>
      </c>
      <c r="BC92" s="129" t="n">
        <v>134821</v>
      </c>
      <c r="BD92" s="121" t="n">
        <v>-0.0580389581353753</v>
      </c>
      <c r="BE92" s="127" t="n">
        <v>2102</v>
      </c>
      <c r="BF92" s="121" t="n">
        <v>0.145504087193461</v>
      </c>
      <c r="BG92" s="129" t="n">
        <v>20582</v>
      </c>
      <c r="BH92" s="121" t="n">
        <v>0.0428129908294066</v>
      </c>
      <c r="BI92" s="129" t="n">
        <v>73860</v>
      </c>
      <c r="BJ92" s="121" t="n">
        <v>-0.0309757153540363</v>
      </c>
      <c r="BK92" s="129" t="n">
        <v>18984</v>
      </c>
      <c r="BL92" s="121" t="n">
        <v>0.214820502975619</v>
      </c>
      <c r="BM92" s="129" t="n">
        <v>115528</v>
      </c>
      <c r="BN92" s="121" t="n">
        <v>0.0185857873390936</v>
      </c>
      <c r="BO92" s="129" t="n">
        <v>49213</v>
      </c>
      <c r="BP92" s="121" t="n">
        <v>-0.113965756260915</v>
      </c>
      <c r="BQ92" s="129" t="n">
        <v>164741</v>
      </c>
      <c r="BR92" s="121" t="n">
        <v>-0.0249877192047964</v>
      </c>
    </row>
    <row r="93" s="4" customFormat="true" ht="15" hidden="true" customHeight="true" outlineLevel="1" collapsed="false">
      <c r="B93" s="97" t="s">
        <v>144</v>
      </c>
      <c r="C93" s="127" t="n">
        <v>2494</v>
      </c>
      <c r="D93" s="121" t="n">
        <v>-0.218426825446568</v>
      </c>
      <c r="E93" s="129" t="n">
        <v>7282</v>
      </c>
      <c r="F93" s="121" t="n">
        <v>-0.227292020373514</v>
      </c>
      <c r="G93" s="129" t="n">
        <v>46415</v>
      </c>
      <c r="H93" s="121" t="n">
        <v>-0.101685730321856</v>
      </c>
      <c r="I93" s="129" t="n">
        <v>160379</v>
      </c>
      <c r="J93" s="121" t="n">
        <v>-0.0509781412357835</v>
      </c>
      <c r="K93" s="129" t="n">
        <v>40855</v>
      </c>
      <c r="L93" s="121" t="n">
        <v>0.185852780680367</v>
      </c>
      <c r="M93" s="129" t="n">
        <v>257425</v>
      </c>
      <c r="N93" s="121" t="n">
        <v>-0.0384902700481828</v>
      </c>
      <c r="O93" s="129" t="n">
        <v>130200</v>
      </c>
      <c r="P93" s="121" t="n">
        <v>-0.151797056696699</v>
      </c>
      <c r="Q93" s="129" t="n">
        <v>387625</v>
      </c>
      <c r="R93" s="121" t="n">
        <v>-0.0797804530055956</v>
      </c>
      <c r="S93" s="127" t="n">
        <v>552</v>
      </c>
      <c r="T93" s="121" t="n">
        <v>-0.292307692307692</v>
      </c>
      <c r="U93" s="129" t="n">
        <v>2326</v>
      </c>
      <c r="V93" s="121" t="n">
        <v>-0.513897596656217</v>
      </c>
      <c r="W93" s="129" t="n">
        <v>3672</v>
      </c>
      <c r="X93" s="121" t="n">
        <v>-0.0105092966855295</v>
      </c>
      <c r="Y93" s="129" t="n">
        <v>5394</v>
      </c>
      <c r="Z93" s="121" t="n">
        <v>0.37007874015748</v>
      </c>
      <c r="AA93" s="129" t="n">
        <v>11944</v>
      </c>
      <c r="AB93" s="121" t="n">
        <v>-0.0960417770377658</v>
      </c>
      <c r="AC93" s="129" t="n">
        <v>11944</v>
      </c>
      <c r="AD93" s="121" t="n">
        <v>-0.0960417770377658</v>
      </c>
      <c r="AE93" s="127" t="n">
        <v>1059</v>
      </c>
      <c r="AF93" s="121" t="n">
        <v>0.147345612134345</v>
      </c>
      <c r="AG93" s="129" t="n">
        <v>5635</v>
      </c>
      <c r="AH93" s="121" t="n">
        <v>-0.0468538565629228</v>
      </c>
      <c r="AI93" s="129" t="n">
        <v>39691</v>
      </c>
      <c r="AJ93" s="121" t="n">
        <v>0.072642758695241</v>
      </c>
      <c r="AK93" s="129" t="n">
        <v>46385</v>
      </c>
      <c r="AL93" s="121" t="n">
        <v>0.0581002782973676</v>
      </c>
      <c r="AM93" s="129" t="n">
        <v>13885</v>
      </c>
      <c r="AN93" s="121" t="n">
        <v>0.0479245283018868</v>
      </c>
      <c r="AO93" s="129" t="n">
        <v>60270</v>
      </c>
      <c r="AP93" s="121" t="n">
        <v>0.0557385089686098</v>
      </c>
      <c r="AQ93" s="127" t="n">
        <v>1141</v>
      </c>
      <c r="AR93" s="121" t="n">
        <v>-0.195912614517266</v>
      </c>
      <c r="AS93" s="129" t="n">
        <v>16721</v>
      </c>
      <c r="AT93" s="121" t="n">
        <v>-0.0232490215549974</v>
      </c>
      <c r="AU93" s="129" t="n">
        <v>30935</v>
      </c>
      <c r="AV93" s="121" t="n">
        <v>-0.0276599088480277</v>
      </c>
      <c r="AW93" s="129" t="n">
        <v>7670</v>
      </c>
      <c r="AX93" s="121" t="n">
        <v>-0.0148985358335474</v>
      </c>
      <c r="AY93" s="129" t="n">
        <v>56467</v>
      </c>
      <c r="AZ93" s="121" t="n">
        <v>-0.0287586645797141</v>
      </c>
      <c r="BA93" s="129" t="n">
        <v>54766</v>
      </c>
      <c r="BB93" s="121" t="n">
        <v>-0.132323584397478</v>
      </c>
      <c r="BC93" s="129" t="n">
        <v>111233</v>
      </c>
      <c r="BD93" s="121" t="n">
        <v>-0.0826673923979646</v>
      </c>
      <c r="BE93" s="127" t="n">
        <v>1666</v>
      </c>
      <c r="BF93" s="121" t="n">
        <v>-0.0682326621923938</v>
      </c>
      <c r="BG93" s="129" t="n">
        <v>13342</v>
      </c>
      <c r="BH93" s="121" t="n">
        <v>-0.186413805719861</v>
      </c>
      <c r="BI93" s="129" t="n">
        <v>63465</v>
      </c>
      <c r="BJ93" s="121" t="n">
        <v>-0.0968021973330298</v>
      </c>
      <c r="BK93" s="129" t="n">
        <v>17545</v>
      </c>
      <c r="BL93" s="121" t="n">
        <v>0.189975583288117</v>
      </c>
      <c r="BM93" s="129" t="n">
        <v>96018</v>
      </c>
      <c r="BN93" s="121" t="n">
        <v>-0.0695749917634063</v>
      </c>
      <c r="BO93" s="129" t="n">
        <v>40517</v>
      </c>
      <c r="BP93" s="121" t="n">
        <v>-0.151831693531505</v>
      </c>
      <c r="BQ93" s="129" t="n">
        <v>136535</v>
      </c>
      <c r="BR93" s="121" t="n">
        <v>-0.0956030417042022</v>
      </c>
    </row>
    <row r="94" s="4" customFormat="true" ht="15" hidden="true" customHeight="true" outlineLevel="1" collapsed="false">
      <c r="B94" s="97" t="s">
        <v>165</v>
      </c>
      <c r="C94" s="127" t="n">
        <v>2945</v>
      </c>
      <c r="D94" s="121" t="n">
        <v>-0.0662650602409639</v>
      </c>
      <c r="E94" s="129" t="n">
        <v>8054</v>
      </c>
      <c r="F94" s="121" t="n">
        <v>-0.190064360418343</v>
      </c>
      <c r="G94" s="129" t="n">
        <v>53005</v>
      </c>
      <c r="H94" s="121" t="n">
        <v>0.00399666628783568</v>
      </c>
      <c r="I94" s="129" t="n">
        <v>168508</v>
      </c>
      <c r="J94" s="121" t="n">
        <v>-0.0416206931853083</v>
      </c>
      <c r="K94" s="129" t="n">
        <v>46425</v>
      </c>
      <c r="L94" s="121" t="n">
        <v>0.131792583924523</v>
      </c>
      <c r="M94" s="129" t="n">
        <v>278937</v>
      </c>
      <c r="N94" s="121" t="n">
        <v>-0.0134400520625174</v>
      </c>
      <c r="O94" s="129" t="n">
        <v>146126</v>
      </c>
      <c r="P94" s="121" t="n">
        <v>-0.170294915908652</v>
      </c>
      <c r="Q94" s="129" t="n">
        <v>425063</v>
      </c>
      <c r="R94" s="121" t="n">
        <v>-0.0736441795338396</v>
      </c>
      <c r="S94" s="127" t="n">
        <v>694</v>
      </c>
      <c r="T94" s="121" t="n">
        <v>-0.179669030732861</v>
      </c>
      <c r="U94" s="129" t="n">
        <v>2673</v>
      </c>
      <c r="V94" s="121" t="n">
        <v>-0.45</v>
      </c>
      <c r="W94" s="129" t="n">
        <v>5631</v>
      </c>
      <c r="X94" s="121" t="n">
        <v>0.541472762113331</v>
      </c>
      <c r="Y94" s="129" t="n">
        <v>5536</v>
      </c>
      <c r="Z94" s="121" t="n">
        <v>0.359194696783697</v>
      </c>
      <c r="AA94" s="129" t="n">
        <v>14534</v>
      </c>
      <c r="AB94" s="121" t="n">
        <v>0.0820428826682549</v>
      </c>
      <c r="AC94" s="129" t="n">
        <v>14534</v>
      </c>
      <c r="AD94" s="121" t="n">
        <v>0.0820428826682549</v>
      </c>
      <c r="AE94" s="127" t="n">
        <v>1036</v>
      </c>
      <c r="AF94" s="121" t="n">
        <v>0.197687861271676</v>
      </c>
      <c r="AG94" s="129" t="n">
        <v>5105</v>
      </c>
      <c r="AH94" s="121" t="n">
        <v>-0.0569000554221319</v>
      </c>
      <c r="AI94" s="129" t="n">
        <v>35330</v>
      </c>
      <c r="AJ94" s="121" t="n">
        <v>-0.0291288815608683</v>
      </c>
      <c r="AK94" s="129" t="n">
        <v>41471</v>
      </c>
      <c r="AL94" s="121" t="n">
        <v>-0.028053810818412</v>
      </c>
      <c r="AM94" s="129" t="n">
        <v>14770</v>
      </c>
      <c r="AN94" s="121" t="n">
        <v>-0.129743106292717</v>
      </c>
      <c r="AO94" s="129" t="n">
        <v>56241</v>
      </c>
      <c r="AP94" s="121" t="n">
        <v>-0.0569919517102616</v>
      </c>
      <c r="AQ94" s="127" t="n">
        <v>1289</v>
      </c>
      <c r="AR94" s="121" t="n">
        <v>-0.185723310170562</v>
      </c>
      <c r="AS94" s="129" t="n">
        <v>19327</v>
      </c>
      <c r="AT94" s="121" t="n">
        <v>-0.00134346096212479</v>
      </c>
      <c r="AU94" s="129" t="n">
        <v>34266</v>
      </c>
      <c r="AV94" s="121" t="n">
        <v>-0.0427689471184736</v>
      </c>
      <c r="AW94" s="129" t="n">
        <v>8046</v>
      </c>
      <c r="AX94" s="121" t="n">
        <v>0.00574999999999992</v>
      </c>
      <c r="AY94" s="129" t="n">
        <v>62928</v>
      </c>
      <c r="AZ94" s="121" t="n">
        <v>-0.0278837687114764</v>
      </c>
      <c r="BA94" s="129" t="n">
        <v>62460</v>
      </c>
      <c r="BB94" s="121" t="n">
        <v>-0.139740517312619</v>
      </c>
      <c r="BC94" s="129" t="n">
        <v>125388</v>
      </c>
      <c r="BD94" s="121" t="n">
        <v>-0.0870182541011657</v>
      </c>
      <c r="BE94" s="127" t="n">
        <v>1786</v>
      </c>
      <c r="BF94" s="121" t="n">
        <v>0.15748541801685</v>
      </c>
      <c r="BG94" s="129" t="n">
        <v>15168</v>
      </c>
      <c r="BH94" s="121" t="n">
        <v>-0.0769792490719893</v>
      </c>
      <c r="BI94" s="129" t="n">
        <v>71472</v>
      </c>
      <c r="BJ94" s="121" t="n">
        <v>-0.102257169055305</v>
      </c>
      <c r="BK94" s="129" t="n">
        <v>20487</v>
      </c>
      <c r="BL94" s="121" t="n">
        <v>0.179854872149274</v>
      </c>
      <c r="BM94" s="129" t="n">
        <v>108913</v>
      </c>
      <c r="BN94" s="121" t="n">
        <v>-0.0525432133132672</v>
      </c>
      <c r="BO94" s="129" t="n">
        <v>46080</v>
      </c>
      <c r="BP94" s="121" t="n">
        <v>-0.161648321659238</v>
      </c>
      <c r="BQ94" s="129" t="n">
        <v>154993</v>
      </c>
      <c r="BR94" s="121" t="n">
        <v>-0.0878364858343437</v>
      </c>
    </row>
    <row r="95" s="4" customFormat="true" ht="15" hidden="true" customHeight="true" outlineLevel="1" collapsed="false">
      <c r="B95" s="97" t="s">
        <v>132</v>
      </c>
      <c r="C95" s="127" t="n">
        <v>3432</v>
      </c>
      <c r="D95" s="121" t="n">
        <v>0.0957854406130267</v>
      </c>
      <c r="E95" s="129" t="n">
        <v>8664</v>
      </c>
      <c r="F95" s="121" t="n">
        <v>-0.266384419983065</v>
      </c>
      <c r="G95" s="129" t="n">
        <v>48472</v>
      </c>
      <c r="H95" s="121" t="n">
        <v>-0.0453005593634287</v>
      </c>
      <c r="I95" s="129" t="n">
        <v>151478</v>
      </c>
      <c r="J95" s="121" t="n">
        <v>-0.0511453681025789</v>
      </c>
      <c r="K95" s="129" t="n">
        <v>41451</v>
      </c>
      <c r="L95" s="121" t="n">
        <v>0.273260635847028</v>
      </c>
      <c r="M95" s="129" t="n">
        <v>253497</v>
      </c>
      <c r="N95" s="121" t="n">
        <v>-0.0171182418809517</v>
      </c>
      <c r="O95" s="129" t="n">
        <v>143488</v>
      </c>
      <c r="P95" s="121" t="n">
        <v>-0.0707819036640807</v>
      </c>
      <c r="Q95" s="129" t="n">
        <v>396985</v>
      </c>
      <c r="R95" s="121" t="n">
        <v>-0.0372153372298887</v>
      </c>
      <c r="S95" s="127" t="n">
        <v>781</v>
      </c>
      <c r="T95" s="121" t="n">
        <v>-0.068019093078759</v>
      </c>
      <c r="U95" s="129" t="n">
        <v>2881</v>
      </c>
      <c r="V95" s="121" t="n">
        <v>-0.504642365887208</v>
      </c>
      <c r="W95" s="129" t="n">
        <v>6571</v>
      </c>
      <c r="X95" s="121" t="n">
        <v>0.576535508637236</v>
      </c>
      <c r="Y95" s="129" t="n">
        <v>6240</v>
      </c>
      <c r="Z95" s="121" t="n">
        <v>0.429553264604811</v>
      </c>
      <c r="AA95" s="129" t="n">
        <v>16473</v>
      </c>
      <c r="AB95" s="121" t="n">
        <v>0.0846776848620532</v>
      </c>
      <c r="AC95" s="129" t="n">
        <v>16473</v>
      </c>
      <c r="AD95" s="121" t="n">
        <v>0.0846776848620532</v>
      </c>
      <c r="AE95" s="127" t="n">
        <v>968</v>
      </c>
      <c r="AF95" s="121" t="n">
        <v>-0.179661016949153</v>
      </c>
      <c r="AG95" s="129" t="n">
        <v>5756</v>
      </c>
      <c r="AH95" s="121" t="n">
        <v>-0.118259803921569</v>
      </c>
      <c r="AI95" s="129" t="n">
        <v>33517</v>
      </c>
      <c r="AJ95" s="121" t="n">
        <v>-0.0753931034482759</v>
      </c>
      <c r="AK95" s="129" t="n">
        <v>40241</v>
      </c>
      <c r="AL95" s="121" t="n">
        <v>-0.084557987169571</v>
      </c>
      <c r="AM95" s="129" t="n">
        <v>13732</v>
      </c>
      <c r="AN95" s="121" t="n">
        <v>-0.0219373219373219</v>
      </c>
      <c r="AO95" s="129" t="n">
        <v>53973</v>
      </c>
      <c r="AP95" s="121" t="n">
        <v>-0.0693989447911997</v>
      </c>
      <c r="AQ95" s="127" t="n">
        <v>1756</v>
      </c>
      <c r="AR95" s="121" t="n">
        <v>-0.15291847563917</v>
      </c>
      <c r="AS95" s="129" t="n">
        <v>16286</v>
      </c>
      <c r="AT95" s="121" t="n">
        <v>-0.0312871758267904</v>
      </c>
      <c r="AU95" s="129" t="n">
        <v>29261</v>
      </c>
      <c r="AV95" s="121" t="n">
        <v>-0.0842773987607185</v>
      </c>
      <c r="AW95" s="129" t="n">
        <v>7689</v>
      </c>
      <c r="AX95" s="121" t="n">
        <v>0.122645641699518</v>
      </c>
      <c r="AY95" s="129" t="n">
        <v>54992</v>
      </c>
      <c r="AZ95" s="121" t="n">
        <v>-0.0467341561503259</v>
      </c>
      <c r="BA95" s="129" t="n">
        <v>59287</v>
      </c>
      <c r="BB95" s="121" t="n">
        <v>-0.100662894589142</v>
      </c>
      <c r="BC95" s="129" t="n">
        <v>114279</v>
      </c>
      <c r="BD95" s="121" t="n">
        <v>-0.0754948993212579</v>
      </c>
      <c r="BE95" s="127" t="n">
        <v>1719</v>
      </c>
      <c r="BF95" s="121" t="n">
        <v>0.156018829858776</v>
      </c>
      <c r="BG95" s="129" t="n">
        <v>12688</v>
      </c>
      <c r="BH95" s="121" t="n">
        <v>-0.157671114651796</v>
      </c>
      <c r="BI95" s="129" t="n">
        <v>64342</v>
      </c>
      <c r="BJ95" s="121" t="n">
        <v>-0.0316939561762581</v>
      </c>
      <c r="BK95" s="129" t="n">
        <v>17670</v>
      </c>
      <c r="BL95" s="121" t="n">
        <v>0.276088683469343</v>
      </c>
      <c r="BM95" s="129" t="n">
        <v>96419</v>
      </c>
      <c r="BN95" s="121" t="n">
        <v>-0.00439878155815998</v>
      </c>
      <c r="BO95" s="129" t="n">
        <v>46793</v>
      </c>
      <c r="BP95" s="121" t="n">
        <v>-0.0155888416712248</v>
      </c>
      <c r="BQ95" s="129" t="n">
        <v>143212</v>
      </c>
      <c r="BR95" s="121" t="n">
        <v>-0.00808289294149422</v>
      </c>
    </row>
    <row r="96" s="4" customFormat="true" ht="15" hidden="true" customHeight="true" outlineLevel="1" collapsed="false">
      <c r="B96" s="97" t="s">
        <v>133</v>
      </c>
      <c r="C96" s="127" t="n">
        <v>3014</v>
      </c>
      <c r="D96" s="121" t="n">
        <v>-0.134902411021814</v>
      </c>
      <c r="E96" s="129" t="n">
        <v>8597</v>
      </c>
      <c r="F96" s="121" t="n">
        <v>-0.127385302476655</v>
      </c>
      <c r="G96" s="129" t="n">
        <v>43743</v>
      </c>
      <c r="H96" s="121" t="n">
        <v>-0.0820900220333648</v>
      </c>
      <c r="I96" s="129" t="n">
        <v>149535</v>
      </c>
      <c r="J96" s="121" t="n">
        <v>-0.0271362210974198</v>
      </c>
      <c r="K96" s="129" t="n">
        <v>43027</v>
      </c>
      <c r="L96" s="121" t="n">
        <v>0.283928145142039</v>
      </c>
      <c r="M96" s="129" t="n">
        <v>247916</v>
      </c>
      <c r="N96" s="121" t="n">
        <v>-0.00118045679246115</v>
      </c>
      <c r="O96" s="129" t="n">
        <v>143997</v>
      </c>
      <c r="P96" s="121" t="n">
        <v>-0.143507173276867</v>
      </c>
      <c r="Q96" s="129" t="n">
        <v>391913</v>
      </c>
      <c r="R96" s="121" t="n">
        <v>-0.0586549709006973</v>
      </c>
      <c r="S96" s="127" t="n">
        <v>730</v>
      </c>
      <c r="T96" s="121" t="n">
        <v>-0.143192488262911</v>
      </c>
      <c r="U96" s="129" t="n">
        <v>2906</v>
      </c>
      <c r="V96" s="121" t="n">
        <v>-0.421691542288557</v>
      </c>
      <c r="W96" s="129" t="n">
        <v>5070</v>
      </c>
      <c r="X96" s="121" t="n">
        <v>0.448571428571429</v>
      </c>
      <c r="Y96" s="129" t="n">
        <v>5966</v>
      </c>
      <c r="Z96" s="121" t="n">
        <v>0.950310559006211</v>
      </c>
      <c r="AA96" s="129" t="n">
        <v>14672</v>
      </c>
      <c r="AB96" s="121" t="n">
        <v>0.179800578964297</v>
      </c>
      <c r="AC96" s="129" t="n">
        <v>14672</v>
      </c>
      <c r="AD96" s="121" t="n">
        <v>0.179800578964297</v>
      </c>
      <c r="AE96" s="127" t="n">
        <v>1317</v>
      </c>
      <c r="AF96" s="121" t="n">
        <v>1.60276679841897</v>
      </c>
      <c r="AG96" s="129" t="n">
        <v>5975</v>
      </c>
      <c r="AH96" s="121" t="n">
        <v>-0.0605345911949685</v>
      </c>
      <c r="AI96" s="129" t="n">
        <v>33450</v>
      </c>
      <c r="AJ96" s="121" t="n">
        <v>-0.0937169795984719</v>
      </c>
      <c r="AK96" s="129" t="n">
        <v>40742</v>
      </c>
      <c r="AL96" s="121" t="n">
        <v>-0.0692861222158766</v>
      </c>
      <c r="AM96" s="129" t="n">
        <v>15750</v>
      </c>
      <c r="AN96" s="121" t="n">
        <v>0.0277324632952691</v>
      </c>
      <c r="AO96" s="129" t="n">
        <v>56492</v>
      </c>
      <c r="AP96" s="121" t="n">
        <v>-0.0441285956006768</v>
      </c>
      <c r="AQ96" s="127" t="n">
        <v>1194</v>
      </c>
      <c r="AR96" s="121" t="n">
        <v>-0.385169927909372</v>
      </c>
      <c r="AS96" s="129" t="n">
        <v>13358</v>
      </c>
      <c r="AT96" s="121" t="n">
        <v>-0.0508065089177858</v>
      </c>
      <c r="AU96" s="129" t="n">
        <v>29122</v>
      </c>
      <c r="AV96" s="121" t="n">
        <v>-0.0147173258449775</v>
      </c>
      <c r="AW96" s="129" t="n">
        <v>7141</v>
      </c>
      <c r="AX96" s="121" t="n">
        <v>0.270866702260189</v>
      </c>
      <c r="AY96" s="129" t="n">
        <v>50815</v>
      </c>
      <c r="AZ96" s="121" t="n">
        <v>-0.00734504112050949</v>
      </c>
      <c r="BA96" s="129" t="n">
        <v>58466</v>
      </c>
      <c r="BB96" s="121" t="n">
        <v>-0.122158493738927</v>
      </c>
      <c r="BC96" s="129" t="n">
        <v>109281</v>
      </c>
      <c r="BD96" s="121" t="n">
        <v>-0.0722623585442259</v>
      </c>
      <c r="BE96" s="127" t="n">
        <v>904</v>
      </c>
      <c r="BF96" s="121" t="n">
        <v>-0.508428493746602</v>
      </c>
      <c r="BG96" s="129" t="n">
        <v>12545</v>
      </c>
      <c r="BH96" s="121" t="n">
        <v>-0.208167645016727</v>
      </c>
      <c r="BI96" s="129" t="n">
        <v>61838</v>
      </c>
      <c r="BJ96" s="121" t="n">
        <v>-0.0446778927854163</v>
      </c>
      <c r="BK96" s="129" t="n">
        <v>18848</v>
      </c>
      <c r="BL96" s="121" t="n">
        <v>0.239103280520676</v>
      </c>
      <c r="BM96" s="129" t="n">
        <v>94135</v>
      </c>
      <c r="BN96" s="121" t="n">
        <v>-0.0357292851069932</v>
      </c>
      <c r="BO96" s="129" t="n">
        <v>43833</v>
      </c>
      <c r="BP96" s="121" t="n">
        <v>-0.193089356062001</v>
      </c>
      <c r="BQ96" s="129" t="n">
        <v>137968</v>
      </c>
      <c r="BR96" s="121" t="n">
        <v>-0.0919872322221856</v>
      </c>
    </row>
    <row r="97" customFormat="false" ht="15.75" hidden="false" customHeight="false" outlineLevel="0" collapsed="false">
      <c r="A97" s="4"/>
      <c r="B97" s="130" t="n">
        <v>2012</v>
      </c>
      <c r="C97" s="131" t="n">
        <v>35560</v>
      </c>
      <c r="D97" s="132" t="n">
        <v>-0.0665441659010368</v>
      </c>
      <c r="E97" s="133" t="n">
        <v>101569</v>
      </c>
      <c r="F97" s="132" t="n">
        <v>-0.149160209424084</v>
      </c>
      <c r="G97" s="133" t="n">
        <v>600701</v>
      </c>
      <c r="H97" s="132" t="n">
        <v>-0.0321155981070939</v>
      </c>
      <c r="I97" s="133" t="n">
        <v>1941222</v>
      </c>
      <c r="J97" s="132" t="n">
        <v>-0.027816493177715</v>
      </c>
      <c r="K97" s="133" t="n">
        <v>494426</v>
      </c>
      <c r="L97" s="132" t="n">
        <v>0.191143982557789</v>
      </c>
      <c r="M97" s="133" t="n">
        <v>3173478</v>
      </c>
      <c r="N97" s="132" t="n">
        <v>-0.00516465289613988</v>
      </c>
      <c r="O97" s="133" t="n">
        <v>1727339</v>
      </c>
      <c r="P97" s="132" t="n">
        <v>-0.123289430275346</v>
      </c>
      <c r="Q97" s="133" t="n">
        <v>4900817</v>
      </c>
      <c r="R97" s="132" t="n">
        <v>-0.0502666271074994</v>
      </c>
      <c r="S97" s="131" t="n">
        <v>8119</v>
      </c>
      <c r="T97" s="132" t="n">
        <v>-0.127364574376612</v>
      </c>
      <c r="U97" s="133" t="n">
        <v>39362</v>
      </c>
      <c r="V97" s="132" t="n">
        <v>-0.280204809362714</v>
      </c>
      <c r="W97" s="133" t="n">
        <v>57219</v>
      </c>
      <c r="X97" s="132" t="n">
        <v>0.269840213049268</v>
      </c>
      <c r="Y97" s="133" t="n">
        <v>63139</v>
      </c>
      <c r="Z97" s="132" t="n">
        <v>0.379966778860865</v>
      </c>
      <c r="AA97" s="133" t="n">
        <v>167839</v>
      </c>
      <c r="AB97" s="132" t="n">
        <v>0.0842102543232366</v>
      </c>
      <c r="AC97" s="133" t="n">
        <v>167839</v>
      </c>
      <c r="AD97" s="132" t="n">
        <v>0.0842102543232366</v>
      </c>
      <c r="AE97" s="131" t="n">
        <v>13432</v>
      </c>
      <c r="AF97" s="132" t="n">
        <v>0.0564731791725657</v>
      </c>
      <c r="AG97" s="133" t="n">
        <v>67348</v>
      </c>
      <c r="AH97" s="132" t="n">
        <v>-0.0871904690909584</v>
      </c>
      <c r="AI97" s="133" t="n">
        <v>434861</v>
      </c>
      <c r="AJ97" s="132" t="n">
        <v>-0.0352244541174695</v>
      </c>
      <c r="AK97" s="133" t="n">
        <v>515641</v>
      </c>
      <c r="AL97" s="132" t="n">
        <v>-0.0401911274996137</v>
      </c>
      <c r="AM97" s="133" t="n">
        <v>168648</v>
      </c>
      <c r="AN97" s="132" t="n">
        <v>-0.114796949385626</v>
      </c>
      <c r="AO97" s="133" t="n">
        <v>684289</v>
      </c>
      <c r="AP97" s="132" t="n">
        <v>-0.0597222680253713</v>
      </c>
      <c r="AQ97" s="131" t="n">
        <v>16796</v>
      </c>
      <c r="AR97" s="132" t="n">
        <v>-0.160703577853288</v>
      </c>
      <c r="AS97" s="133" t="n">
        <v>190871</v>
      </c>
      <c r="AT97" s="132" t="n">
        <v>-0.0645596047911234</v>
      </c>
      <c r="AU97" s="133" t="n">
        <v>388318</v>
      </c>
      <c r="AV97" s="132" t="n">
        <v>-0.013677823130634</v>
      </c>
      <c r="AW97" s="133" t="n">
        <v>89225</v>
      </c>
      <c r="AX97" s="132" t="n">
        <v>0.0163805574857325</v>
      </c>
      <c r="AY97" s="133" t="n">
        <v>685210</v>
      </c>
      <c r="AZ97" s="132" t="n">
        <v>-0.028823067525009</v>
      </c>
      <c r="BA97" s="133" t="n">
        <v>717074</v>
      </c>
      <c r="BB97" s="132" t="n">
        <v>-0.114957282890693</v>
      </c>
      <c r="BC97" s="133" t="n">
        <v>1402284</v>
      </c>
      <c r="BD97" s="132" t="n">
        <v>-0.0748640945796168</v>
      </c>
      <c r="BE97" s="131" t="n">
        <v>19451</v>
      </c>
      <c r="BF97" s="132" t="n">
        <v>0.12811738777404</v>
      </c>
      <c r="BG97" s="133" t="n">
        <v>181971</v>
      </c>
      <c r="BH97" s="132" t="n">
        <v>-0.0478156444751424</v>
      </c>
      <c r="BI97" s="133" t="n">
        <v>804375</v>
      </c>
      <c r="BJ97" s="132" t="n">
        <v>-0.0527102350279638</v>
      </c>
      <c r="BK97" s="133" t="n">
        <v>217941</v>
      </c>
      <c r="BL97" s="132" t="n">
        <v>0.214250693647415</v>
      </c>
      <c r="BM97" s="133" t="n">
        <v>1223738</v>
      </c>
      <c r="BN97" s="132" t="n">
        <v>-0.0106971066396113</v>
      </c>
      <c r="BO97" s="133" t="n">
        <v>534904</v>
      </c>
      <c r="BP97" s="132" t="n">
        <v>-0.123954083679857</v>
      </c>
      <c r="BQ97" s="133" t="n">
        <v>1758642</v>
      </c>
      <c r="BR97" s="132" t="n">
        <v>-0.0481267445315684</v>
      </c>
    </row>
    <row r="98" customFormat="false" ht="15" hidden="true" customHeight="true" outlineLevel="1" collapsed="false">
      <c r="A98" s="4"/>
      <c r="B98" s="97" t="s">
        <v>134</v>
      </c>
      <c r="C98" s="127" t="n">
        <v>3324</v>
      </c>
      <c r="D98" s="121" t="n">
        <v>0.112822229661868</v>
      </c>
      <c r="E98" s="129" t="n">
        <v>9901</v>
      </c>
      <c r="F98" s="121" t="n">
        <v>0.130767473732298</v>
      </c>
      <c r="G98" s="129" t="n">
        <v>49865</v>
      </c>
      <c r="H98" s="121" t="n">
        <v>-0.019582784451741</v>
      </c>
      <c r="I98" s="129" t="n">
        <v>148801</v>
      </c>
      <c r="J98" s="121" t="n">
        <v>0.0891995754492552</v>
      </c>
      <c r="K98" s="129" t="n">
        <v>28965</v>
      </c>
      <c r="L98" s="121" t="n">
        <v>0.0618447100227288</v>
      </c>
      <c r="M98" s="129" t="n">
        <v>240856</v>
      </c>
      <c r="N98" s="121" t="n">
        <v>0.063395983169755</v>
      </c>
      <c r="O98" s="129" t="n">
        <v>144704</v>
      </c>
      <c r="P98" s="121" t="n">
        <v>-0.0708616925645307</v>
      </c>
      <c r="Q98" s="129" t="n">
        <v>385560</v>
      </c>
      <c r="R98" s="121" t="n">
        <v>0.00869355923157622</v>
      </c>
      <c r="S98" s="127" t="n">
        <v>687</v>
      </c>
      <c r="T98" s="121" t="n">
        <v>0.00145772594752192</v>
      </c>
      <c r="U98" s="129" t="n">
        <v>3885</v>
      </c>
      <c r="V98" s="121" t="n">
        <v>-0.044750430292599</v>
      </c>
      <c r="W98" s="129" t="n">
        <v>3732</v>
      </c>
      <c r="X98" s="121" t="n">
        <v>-0.0741751426445051</v>
      </c>
      <c r="Y98" s="129" t="n">
        <v>4304</v>
      </c>
      <c r="Z98" s="121" t="n">
        <v>-0.0227066303360581</v>
      </c>
      <c r="AA98" s="129" t="n">
        <v>12608</v>
      </c>
      <c r="AB98" s="121" t="n">
        <v>-0.0439793751895663</v>
      </c>
      <c r="AC98" s="129" t="n">
        <v>12608</v>
      </c>
      <c r="AD98" s="121" t="n">
        <v>-0.0439793751895663</v>
      </c>
      <c r="AE98" s="127" t="n">
        <v>1623</v>
      </c>
      <c r="AF98" s="121" t="n">
        <v>1.16688918558077</v>
      </c>
      <c r="AG98" s="129" t="n">
        <v>6577</v>
      </c>
      <c r="AH98" s="121" t="n">
        <v>0.0383643826965583</v>
      </c>
      <c r="AI98" s="129" t="n">
        <v>32797</v>
      </c>
      <c r="AJ98" s="121" t="n">
        <v>0.0292806929450162</v>
      </c>
      <c r="AK98" s="129" t="n">
        <v>40997</v>
      </c>
      <c r="AL98" s="121" t="n">
        <v>0.0526356330397719</v>
      </c>
      <c r="AM98" s="129" t="n">
        <v>14725</v>
      </c>
      <c r="AN98" s="121" t="n">
        <v>-0.2172965502578</v>
      </c>
      <c r="AO98" s="129" t="n">
        <v>55722</v>
      </c>
      <c r="AP98" s="121" t="n">
        <v>-0.0352839335180055</v>
      </c>
      <c r="AQ98" s="127" t="n">
        <v>1785</v>
      </c>
      <c r="AR98" s="121" t="n">
        <v>0.155339805825243</v>
      </c>
      <c r="AS98" s="129" t="n">
        <v>16772</v>
      </c>
      <c r="AT98" s="121" t="n">
        <v>-0.0533920307032396</v>
      </c>
      <c r="AU98" s="129" t="n">
        <v>30968</v>
      </c>
      <c r="AV98" s="121" t="n">
        <v>0.0878943300779877</v>
      </c>
      <c r="AW98" s="129" t="n">
        <v>7076</v>
      </c>
      <c r="AX98" s="121" t="n">
        <v>0.209159261790841</v>
      </c>
      <c r="AY98" s="129" t="n">
        <v>56601</v>
      </c>
      <c r="AZ98" s="121" t="n">
        <v>0.0563632630969932</v>
      </c>
      <c r="BA98" s="129" t="n">
        <v>61289</v>
      </c>
      <c r="BB98" s="121" t="n">
        <v>-0.0393874800163004</v>
      </c>
      <c r="BC98" s="129" t="n">
        <v>117890</v>
      </c>
      <c r="BD98" s="121" t="n">
        <v>0.00431919443190232</v>
      </c>
      <c r="BE98" s="127" t="n">
        <v>944</v>
      </c>
      <c r="BF98" s="121" t="n">
        <v>-0.397190293742018</v>
      </c>
      <c r="BG98" s="129" t="n">
        <v>14588</v>
      </c>
      <c r="BH98" s="121" t="n">
        <v>0.0120715970584155</v>
      </c>
      <c r="BI98" s="129" t="n">
        <v>63016</v>
      </c>
      <c r="BJ98" s="121" t="n">
        <v>0.0886788867197623</v>
      </c>
      <c r="BK98" s="129" t="n">
        <v>12806</v>
      </c>
      <c r="BL98" s="121" t="n">
        <v>0.128083157152925</v>
      </c>
      <c r="BM98" s="129" t="n">
        <v>91354</v>
      </c>
      <c r="BN98" s="121" t="n">
        <v>0.072041307281582</v>
      </c>
      <c r="BO98" s="129" t="n">
        <v>43574</v>
      </c>
      <c r="BP98" s="121" t="n">
        <v>-0.0593238633910453</v>
      </c>
      <c r="BQ98" s="129" t="n">
        <v>134928</v>
      </c>
      <c r="BR98" s="121" t="n">
        <v>0.0257798186061717</v>
      </c>
    </row>
    <row r="99" customFormat="false" ht="15" hidden="true" customHeight="true" outlineLevel="1" collapsed="false">
      <c r="A99" s="4"/>
      <c r="B99" s="97" t="s">
        <v>135</v>
      </c>
      <c r="C99" s="127" t="n">
        <v>2677</v>
      </c>
      <c r="D99" s="121" t="n">
        <v>-0.273344191096634</v>
      </c>
      <c r="E99" s="129" t="n">
        <v>11423</v>
      </c>
      <c r="F99" s="121" t="n">
        <v>0.18422143893842</v>
      </c>
      <c r="G99" s="129" t="n">
        <v>51979</v>
      </c>
      <c r="H99" s="121" t="n">
        <v>0.0690208337617999</v>
      </c>
      <c r="I99" s="129" t="n">
        <v>153947</v>
      </c>
      <c r="J99" s="121" t="n">
        <v>0.16121562297283</v>
      </c>
      <c r="K99" s="129" t="n">
        <v>34955</v>
      </c>
      <c r="L99" s="121" t="n">
        <v>0.218411237756631</v>
      </c>
      <c r="M99" s="129" t="n">
        <v>254981</v>
      </c>
      <c r="N99" s="121" t="n">
        <v>0.142306107089098</v>
      </c>
      <c r="O99" s="129" t="n">
        <v>162648</v>
      </c>
      <c r="P99" s="121" t="n">
        <v>0.111507472784304</v>
      </c>
      <c r="Q99" s="129" t="n">
        <v>417629</v>
      </c>
      <c r="R99" s="121" t="n">
        <v>0.130110648983756</v>
      </c>
      <c r="S99" s="127" t="n">
        <v>774</v>
      </c>
      <c r="T99" s="121" t="n">
        <v>-0.381789137380192</v>
      </c>
      <c r="U99" s="129" t="n">
        <v>4600</v>
      </c>
      <c r="V99" s="121" t="n">
        <v>-0.136960600375235</v>
      </c>
      <c r="W99" s="129" t="n">
        <v>4461</v>
      </c>
      <c r="X99" s="121" t="n">
        <v>-0.038163001293661</v>
      </c>
      <c r="Y99" s="129" t="n">
        <v>3864</v>
      </c>
      <c r="Z99" s="121" t="n">
        <v>-0.302401155443221</v>
      </c>
      <c r="AA99" s="129" t="n">
        <v>13699</v>
      </c>
      <c r="AB99" s="121" t="n">
        <v>-0.182588459931977</v>
      </c>
      <c r="AC99" s="129" t="n">
        <v>13699</v>
      </c>
      <c r="AD99" s="121" t="n">
        <v>-0.182588459931977</v>
      </c>
      <c r="AE99" s="127" t="n">
        <v>1549</v>
      </c>
      <c r="AF99" s="121" t="n">
        <v>0.868516284680338</v>
      </c>
      <c r="AG99" s="129" t="n">
        <v>6805</v>
      </c>
      <c r="AH99" s="121" t="n">
        <v>-0.0249319386731623</v>
      </c>
      <c r="AI99" s="129" t="n">
        <v>34805</v>
      </c>
      <c r="AJ99" s="121" t="n">
        <v>0.136749624403945</v>
      </c>
      <c r="AK99" s="129" t="n">
        <v>43159</v>
      </c>
      <c r="AL99" s="121" t="n">
        <v>0.123171810753136</v>
      </c>
      <c r="AM99" s="129" t="n">
        <v>13523</v>
      </c>
      <c r="AN99" s="121" t="n">
        <v>-0.178582275405455</v>
      </c>
      <c r="AO99" s="129" t="n">
        <v>56682</v>
      </c>
      <c r="AP99" s="121" t="n">
        <v>0.0326659257774782</v>
      </c>
      <c r="AQ99" s="127" t="n">
        <v>1725</v>
      </c>
      <c r="AR99" s="121" t="n">
        <v>0.25</v>
      </c>
      <c r="AS99" s="129" t="n">
        <v>16245</v>
      </c>
      <c r="AT99" s="121" t="n">
        <v>0.116725097958342</v>
      </c>
      <c r="AU99" s="129" t="n">
        <v>30159</v>
      </c>
      <c r="AV99" s="121" t="n">
        <v>0.114688054405677</v>
      </c>
      <c r="AW99" s="129" t="n">
        <v>7513</v>
      </c>
      <c r="AX99" s="121" t="n">
        <v>0.503502101260757</v>
      </c>
      <c r="AY99" s="129" t="n">
        <v>55642</v>
      </c>
      <c r="AZ99" s="121" t="n">
        <v>0.159691538140892</v>
      </c>
      <c r="BA99" s="129" t="n">
        <v>66308</v>
      </c>
      <c r="BB99" s="121" t="n">
        <v>0.0797941636268891</v>
      </c>
      <c r="BC99" s="129" t="n">
        <v>121950</v>
      </c>
      <c r="BD99" s="121" t="n">
        <v>0.114838922002414</v>
      </c>
      <c r="BE99" s="127" t="n">
        <v>885</v>
      </c>
      <c r="BF99" s="121" t="n">
        <v>-0.289156626506024</v>
      </c>
      <c r="BG99" s="129" t="n">
        <v>15205</v>
      </c>
      <c r="BH99" s="121" t="n">
        <v>0.124547000961467</v>
      </c>
      <c r="BI99" s="129" t="n">
        <v>66129</v>
      </c>
      <c r="BJ99" s="121" t="n">
        <v>0.202301734482383</v>
      </c>
      <c r="BK99" s="129" t="n">
        <v>14119</v>
      </c>
      <c r="BL99" s="121" t="n">
        <v>0.152759634225996</v>
      </c>
      <c r="BM99" s="129" t="n">
        <v>96338</v>
      </c>
      <c r="BN99" s="121" t="n">
        <v>0.174624463519313</v>
      </c>
      <c r="BO99" s="129" t="n">
        <v>49206</v>
      </c>
      <c r="BP99" s="121" t="n">
        <v>0.133700435453771</v>
      </c>
      <c r="BQ99" s="129" t="n">
        <v>145544</v>
      </c>
      <c r="BR99" s="121" t="n">
        <v>0.160462130937099</v>
      </c>
    </row>
    <row r="100" customFormat="false" ht="15" hidden="true" customHeight="true" outlineLevel="1" collapsed="false">
      <c r="A100" s="4"/>
      <c r="B100" s="97" t="s">
        <v>136</v>
      </c>
      <c r="C100" s="127" t="n">
        <v>3759</v>
      </c>
      <c r="D100" s="121" t="n">
        <v>0.202110649184522</v>
      </c>
      <c r="E100" s="129" t="n">
        <v>12414</v>
      </c>
      <c r="F100" s="121" t="n">
        <v>0.330546623794212</v>
      </c>
      <c r="G100" s="129" t="n">
        <v>57233</v>
      </c>
      <c r="H100" s="121" t="n">
        <v>0.10657179868912</v>
      </c>
      <c r="I100" s="129" t="n">
        <v>167715</v>
      </c>
      <c r="J100" s="121" t="n">
        <v>0.172119060431765</v>
      </c>
      <c r="K100" s="129" t="n">
        <v>36720</v>
      </c>
      <c r="L100" s="121" t="n">
        <v>0.124242238687159</v>
      </c>
      <c r="M100" s="129" t="n">
        <v>277841</v>
      </c>
      <c r="N100" s="121" t="n">
        <v>0.158023065349044</v>
      </c>
      <c r="O100" s="129" t="n">
        <v>176407</v>
      </c>
      <c r="P100" s="121" t="n">
        <v>0.0728134084191834</v>
      </c>
      <c r="Q100" s="129" t="n">
        <v>454248</v>
      </c>
      <c r="R100" s="121" t="n">
        <v>0.123372432059472</v>
      </c>
      <c r="S100" s="127" t="n">
        <v>943</v>
      </c>
      <c r="T100" s="121" t="n">
        <v>0.134777376654633</v>
      </c>
      <c r="U100" s="129" t="n">
        <v>5785</v>
      </c>
      <c r="V100" s="121" t="n">
        <v>0.27394846950011</v>
      </c>
      <c r="W100" s="129" t="n">
        <v>4768</v>
      </c>
      <c r="X100" s="121" t="n">
        <v>0.166340508806262</v>
      </c>
      <c r="Y100" s="129" t="n">
        <v>4448</v>
      </c>
      <c r="Z100" s="121" t="n">
        <v>-0.130230739147438</v>
      </c>
      <c r="AA100" s="129" t="n">
        <v>15944</v>
      </c>
      <c r="AB100" s="121" t="n">
        <v>0.0940030190750651</v>
      </c>
      <c r="AC100" s="129" t="n">
        <v>15944</v>
      </c>
      <c r="AD100" s="121" t="n">
        <v>0.0940030190750651</v>
      </c>
      <c r="AE100" s="127" t="n">
        <v>1622</v>
      </c>
      <c r="AF100" s="121" t="n">
        <v>0.474545454545455</v>
      </c>
      <c r="AG100" s="129" t="n">
        <v>6878</v>
      </c>
      <c r="AH100" s="121" t="n">
        <v>0.0241215008933888</v>
      </c>
      <c r="AI100" s="129" t="n">
        <v>39285</v>
      </c>
      <c r="AJ100" s="121" t="n">
        <v>0.210296065806094</v>
      </c>
      <c r="AK100" s="129" t="n">
        <v>47785</v>
      </c>
      <c r="AL100" s="121" t="n">
        <v>0.186468032278088</v>
      </c>
      <c r="AM100" s="129" t="n">
        <v>18823</v>
      </c>
      <c r="AN100" s="121" t="n">
        <v>-0.00748747693118901</v>
      </c>
      <c r="AO100" s="129" t="n">
        <v>66608</v>
      </c>
      <c r="AP100" s="121" t="n">
        <v>0.124375422012154</v>
      </c>
      <c r="AQ100" s="127" t="n">
        <v>1903</v>
      </c>
      <c r="AR100" s="121" t="n">
        <v>0.291921249151392</v>
      </c>
      <c r="AS100" s="129" t="n">
        <v>18605</v>
      </c>
      <c r="AT100" s="121" t="n">
        <v>0.129972669298512</v>
      </c>
      <c r="AU100" s="129" t="n">
        <v>32648</v>
      </c>
      <c r="AV100" s="121" t="n">
        <v>0.133532393583779</v>
      </c>
      <c r="AW100" s="129" t="n">
        <v>7393</v>
      </c>
      <c r="AX100" s="121" t="n">
        <v>0.202700504311046</v>
      </c>
      <c r="AY100" s="129" t="n">
        <v>60549</v>
      </c>
      <c r="AZ100" s="121" t="n">
        <v>0.144874922003517</v>
      </c>
      <c r="BA100" s="129" t="n">
        <v>70731</v>
      </c>
      <c r="BB100" s="121" t="n">
        <v>0.0536264914867946</v>
      </c>
      <c r="BC100" s="129" t="n">
        <v>131280</v>
      </c>
      <c r="BD100" s="121" t="n">
        <v>0.0938359246113083</v>
      </c>
      <c r="BE100" s="127" t="n">
        <v>1041</v>
      </c>
      <c r="BF100" s="121" t="n">
        <v>-0.191770186335404</v>
      </c>
      <c r="BG100" s="129" t="n">
        <v>17011</v>
      </c>
      <c r="BH100" s="121" t="n">
        <v>0.149314235524627</v>
      </c>
      <c r="BI100" s="129" t="n">
        <v>72076</v>
      </c>
      <c r="BJ100" s="121" t="n">
        <v>0.200966425060402</v>
      </c>
      <c r="BK100" s="129" t="n">
        <v>16019</v>
      </c>
      <c r="BL100" s="121" t="n">
        <v>0.106590218292346</v>
      </c>
      <c r="BM100" s="129" t="n">
        <v>106147</v>
      </c>
      <c r="BN100" s="121" t="n">
        <v>0.171859130050784</v>
      </c>
      <c r="BO100" s="129" t="n">
        <v>54106</v>
      </c>
      <c r="BP100" s="121" t="n">
        <v>0.0875796498422079</v>
      </c>
      <c r="BQ100" s="129" t="n">
        <v>160253</v>
      </c>
      <c r="BR100" s="121" t="n">
        <v>0.141980631230893</v>
      </c>
    </row>
    <row r="101" customFormat="false" ht="15" hidden="true" customHeight="true" outlineLevel="1" collapsed="false">
      <c r="A101" s="4"/>
      <c r="B101" s="97" t="s">
        <v>137</v>
      </c>
      <c r="C101" s="127" t="n">
        <v>3820</v>
      </c>
      <c r="D101" s="121" t="n">
        <v>0.424841477060798</v>
      </c>
      <c r="E101" s="129" t="n">
        <v>10438</v>
      </c>
      <c r="F101" s="121" t="n">
        <v>0.235558712121212</v>
      </c>
      <c r="G101" s="129" t="n">
        <v>55403</v>
      </c>
      <c r="H101" s="121" t="n">
        <v>0.101933251123752</v>
      </c>
      <c r="I101" s="129" t="n">
        <v>181481</v>
      </c>
      <c r="J101" s="121" t="n">
        <v>0.0990056439696727</v>
      </c>
      <c r="K101" s="129" t="n">
        <v>39658</v>
      </c>
      <c r="L101" s="121" t="n">
        <v>0.223521426588097</v>
      </c>
      <c r="M101" s="129" t="n">
        <v>290800</v>
      </c>
      <c r="N101" s="121" t="n">
        <v>0.122988044116284</v>
      </c>
      <c r="O101" s="129" t="n">
        <v>183799</v>
      </c>
      <c r="P101" s="121" t="n">
        <v>0.123486371999487</v>
      </c>
      <c r="Q101" s="129" t="n">
        <v>474599</v>
      </c>
      <c r="R101" s="121" t="n">
        <v>0.123180980194013</v>
      </c>
      <c r="S101" s="127" t="n">
        <v>679</v>
      </c>
      <c r="T101" s="121" t="n">
        <v>0.137353433835846</v>
      </c>
      <c r="U101" s="129" t="n">
        <v>4432</v>
      </c>
      <c r="V101" s="121" t="n">
        <v>0.11356783919598</v>
      </c>
      <c r="W101" s="129" t="n">
        <v>4002</v>
      </c>
      <c r="X101" s="121" t="n">
        <v>0.0581702802749868</v>
      </c>
      <c r="Y101" s="129" t="n">
        <v>3478</v>
      </c>
      <c r="Z101" s="121" t="n">
        <v>-0.178942398489141</v>
      </c>
      <c r="AA101" s="129" t="n">
        <v>12591</v>
      </c>
      <c r="AB101" s="121" t="n">
        <v>-0.000317586343787202</v>
      </c>
      <c r="AC101" s="129" t="n">
        <v>12591</v>
      </c>
      <c r="AD101" s="121" t="n">
        <v>-0.000317586343787202</v>
      </c>
      <c r="AE101" s="127" t="n">
        <v>1096</v>
      </c>
      <c r="AF101" s="121" t="n">
        <v>0.167199148029819</v>
      </c>
      <c r="AG101" s="129" t="n">
        <v>5975</v>
      </c>
      <c r="AH101" s="121" t="n">
        <v>-0.0398521613369758</v>
      </c>
      <c r="AI101" s="129" t="n">
        <v>37712</v>
      </c>
      <c r="AJ101" s="121" t="n">
        <v>0.0988985372107931</v>
      </c>
      <c r="AK101" s="129" t="n">
        <v>44783</v>
      </c>
      <c r="AL101" s="121" t="n">
        <v>0.0796287367405979</v>
      </c>
      <c r="AM101" s="129" t="n">
        <v>17362</v>
      </c>
      <c r="AN101" s="121" t="n">
        <v>-0.0522925764192139</v>
      </c>
      <c r="AO101" s="129" t="n">
        <v>62145</v>
      </c>
      <c r="AP101" s="121" t="n">
        <v>0.0392140468227424</v>
      </c>
      <c r="AQ101" s="127" t="n">
        <v>1983</v>
      </c>
      <c r="AR101" s="121" t="n">
        <v>0.502272727272727</v>
      </c>
      <c r="AS101" s="129" t="n">
        <v>19026</v>
      </c>
      <c r="AT101" s="121" t="n">
        <v>0.340425531914894</v>
      </c>
      <c r="AU101" s="129" t="n">
        <v>37458</v>
      </c>
      <c r="AV101" s="121" t="n">
        <v>0.0338374917200266</v>
      </c>
      <c r="AW101" s="129" t="n">
        <v>8103</v>
      </c>
      <c r="AX101" s="121" t="n">
        <v>0.158067743318565</v>
      </c>
      <c r="AY101" s="129" t="n">
        <v>66570</v>
      </c>
      <c r="AZ101" s="121" t="n">
        <v>0.13324140748685</v>
      </c>
      <c r="BA101" s="129" t="n">
        <v>74007</v>
      </c>
      <c r="BB101" s="121" t="n">
        <v>0.100901463762942</v>
      </c>
      <c r="BC101" s="129" t="n">
        <v>140577</v>
      </c>
      <c r="BD101" s="121" t="n">
        <v>0.11598275738884</v>
      </c>
      <c r="BE101" s="127" t="n">
        <v>1214</v>
      </c>
      <c r="BF101" s="121" t="n">
        <v>-0.14747191011236</v>
      </c>
      <c r="BG101" s="129" t="n">
        <v>16712</v>
      </c>
      <c r="BH101" s="121" t="n">
        <v>0.0733461785484908</v>
      </c>
      <c r="BI101" s="129" t="n">
        <v>80570</v>
      </c>
      <c r="BJ101" s="121" t="n">
        <v>0.126868907257444</v>
      </c>
      <c r="BK101" s="129" t="n">
        <v>17691</v>
      </c>
      <c r="BL101" s="121" t="n">
        <v>0.229908231368187</v>
      </c>
      <c r="BM101" s="129" t="n">
        <v>116187</v>
      </c>
      <c r="BN101" s="121" t="n">
        <v>0.129377800674592</v>
      </c>
      <c r="BO101" s="129" t="n">
        <v>56428</v>
      </c>
      <c r="BP101" s="121" t="n">
        <v>0.0501358543938661</v>
      </c>
      <c r="BQ101" s="129" t="n">
        <v>172615</v>
      </c>
      <c r="BR101" s="121" t="n">
        <v>0.102189501376021</v>
      </c>
    </row>
    <row r="102" customFormat="false" ht="15" hidden="true" customHeight="true" outlineLevel="1" collapsed="false">
      <c r="A102" s="4"/>
      <c r="B102" s="97" t="s">
        <v>164</v>
      </c>
      <c r="C102" s="127" t="n">
        <v>2967</v>
      </c>
      <c r="D102" s="121" t="n">
        <v>0.0984820436875231</v>
      </c>
      <c r="E102" s="129" t="n">
        <v>8654</v>
      </c>
      <c r="F102" s="121" t="n">
        <v>0.159121350120546</v>
      </c>
      <c r="G102" s="129" t="n">
        <v>44175</v>
      </c>
      <c r="H102" s="121" t="n">
        <v>-0.0806834262881878</v>
      </c>
      <c r="I102" s="129" t="n">
        <v>148187</v>
      </c>
      <c r="J102" s="121" t="n">
        <v>0.02298112634442</v>
      </c>
      <c r="K102" s="129" t="n">
        <v>29700</v>
      </c>
      <c r="L102" s="121" t="n">
        <v>-0.0182467274890916</v>
      </c>
      <c r="M102" s="129" t="n">
        <v>233683</v>
      </c>
      <c r="N102" s="121" t="n">
        <v>0.00151717103317628</v>
      </c>
      <c r="O102" s="129" t="n">
        <v>124497</v>
      </c>
      <c r="P102" s="121" t="n">
        <v>-0.0271239684921231</v>
      </c>
      <c r="Q102" s="129" t="n">
        <v>358180</v>
      </c>
      <c r="R102" s="121" t="n">
        <v>-0.00862725126419539</v>
      </c>
      <c r="S102" s="127" t="n">
        <v>660</v>
      </c>
      <c r="T102" s="121" t="n">
        <v>0.182795698924731</v>
      </c>
      <c r="U102" s="129" t="n">
        <v>4426</v>
      </c>
      <c r="V102" s="121" t="n">
        <v>0.0810942843185149</v>
      </c>
      <c r="W102" s="129" t="n">
        <v>4148</v>
      </c>
      <c r="X102" s="121" t="n">
        <v>0.0788036410923276</v>
      </c>
      <c r="Y102" s="129" t="n">
        <v>3924</v>
      </c>
      <c r="Z102" s="121" t="n">
        <v>0.00358056265984663</v>
      </c>
      <c r="AA102" s="129" t="n">
        <v>13158</v>
      </c>
      <c r="AB102" s="121" t="n">
        <v>0.0605303457725477</v>
      </c>
      <c r="AC102" s="129" t="n">
        <v>13158</v>
      </c>
      <c r="AD102" s="121" t="n">
        <v>0.0605303457725477</v>
      </c>
      <c r="AE102" s="127" t="n">
        <v>954</v>
      </c>
      <c r="AF102" s="121" t="n">
        <v>0.490625</v>
      </c>
      <c r="AG102" s="129" t="n">
        <v>5081</v>
      </c>
      <c r="AH102" s="121" t="n">
        <v>-0.00411603292826346</v>
      </c>
      <c r="AI102" s="129" t="n">
        <v>32204</v>
      </c>
      <c r="AJ102" s="121" t="n">
        <v>-0.0597097725481036</v>
      </c>
      <c r="AK102" s="129" t="n">
        <v>38239</v>
      </c>
      <c r="AL102" s="121" t="n">
        <v>-0.043809857217874</v>
      </c>
      <c r="AM102" s="129" t="n">
        <v>13161</v>
      </c>
      <c r="AN102" s="121" t="n">
        <v>-0.207789080840306</v>
      </c>
      <c r="AO102" s="129" t="n">
        <v>51400</v>
      </c>
      <c r="AP102" s="121" t="n">
        <v>-0.091936965585471</v>
      </c>
      <c r="AQ102" s="127" t="n">
        <v>1199</v>
      </c>
      <c r="AR102" s="121" t="n">
        <v>0.720229555236729</v>
      </c>
      <c r="AS102" s="129" t="n">
        <v>12389</v>
      </c>
      <c r="AT102" s="121" t="n">
        <v>-0.111772297103527</v>
      </c>
      <c r="AU102" s="129" t="n">
        <v>31031</v>
      </c>
      <c r="AV102" s="121" t="n">
        <v>0.0971996322749451</v>
      </c>
      <c r="AW102" s="129" t="n">
        <v>6350</v>
      </c>
      <c r="AX102" s="121" t="n">
        <v>0.0668682795698925</v>
      </c>
      <c r="AY102" s="129" t="n">
        <v>50969</v>
      </c>
      <c r="AZ102" s="121" t="n">
        <v>0.0427586489085292</v>
      </c>
      <c r="BA102" s="129" t="n">
        <v>51140</v>
      </c>
      <c r="BB102" s="121" t="n">
        <v>-0.0313843589597894</v>
      </c>
      <c r="BC102" s="129" t="n">
        <v>102109</v>
      </c>
      <c r="BD102" s="121" t="n">
        <v>0.00425862543766464</v>
      </c>
      <c r="BE102" s="127" t="n">
        <v>819</v>
      </c>
      <c r="BF102" s="121" t="n">
        <v>-0.361652377240842</v>
      </c>
      <c r="BG102" s="129" t="n">
        <v>14113</v>
      </c>
      <c r="BH102" s="121" t="n">
        <v>-0.0418222554144885</v>
      </c>
      <c r="BI102" s="129" t="n">
        <v>62000</v>
      </c>
      <c r="BJ102" s="121" t="n">
        <v>-0.00776186284708325</v>
      </c>
      <c r="BK102" s="129" t="n">
        <v>13469</v>
      </c>
      <c r="BL102" s="121" t="n">
        <v>-0.047656084281977</v>
      </c>
      <c r="BM102" s="129" t="n">
        <v>90401</v>
      </c>
      <c r="BN102" s="121" t="n">
        <v>-0.0241688255613126</v>
      </c>
      <c r="BO102" s="129" t="n">
        <v>39074</v>
      </c>
      <c r="BP102" s="121" t="n">
        <v>-0.0201860628400913</v>
      </c>
      <c r="BQ102" s="129" t="n">
        <v>129475</v>
      </c>
      <c r="BR102" s="121" t="n">
        <v>-0.0229702910526037</v>
      </c>
    </row>
    <row r="103" customFormat="false" ht="15" hidden="true" customHeight="true" outlineLevel="1" collapsed="false">
      <c r="A103" s="4"/>
      <c r="B103" s="97" t="s">
        <v>141</v>
      </c>
      <c r="C103" s="127" t="n">
        <v>2848</v>
      </c>
      <c r="D103" s="121" t="n">
        <v>0.181742738589212</v>
      </c>
      <c r="E103" s="129" t="n">
        <v>8422</v>
      </c>
      <c r="F103" s="121" t="n">
        <v>0.108887425938117</v>
      </c>
      <c r="G103" s="129" t="n">
        <v>44122</v>
      </c>
      <c r="H103" s="121" t="n">
        <v>-0.0187915582538306</v>
      </c>
      <c r="I103" s="129" t="n">
        <v>154397</v>
      </c>
      <c r="J103" s="121" t="n">
        <v>0.0417377927414295</v>
      </c>
      <c r="K103" s="129" t="n">
        <v>29061</v>
      </c>
      <c r="L103" s="121" t="n">
        <v>0.0502710516805205</v>
      </c>
      <c r="M103" s="129" t="n">
        <v>238850</v>
      </c>
      <c r="N103" s="121" t="n">
        <v>0.0346410919502886</v>
      </c>
      <c r="O103" s="129" t="n">
        <v>145233</v>
      </c>
      <c r="P103" s="121" t="n">
        <v>0.00793254216114936</v>
      </c>
      <c r="Q103" s="129" t="n">
        <v>384083</v>
      </c>
      <c r="R103" s="121" t="n">
        <v>0.0243770386432072</v>
      </c>
      <c r="S103" s="127" t="n">
        <v>857</v>
      </c>
      <c r="T103" s="121" t="n">
        <v>0.657640232108317</v>
      </c>
      <c r="U103" s="129" t="n">
        <v>4010</v>
      </c>
      <c r="V103" s="121" t="n">
        <v>-0.0654859007224423</v>
      </c>
      <c r="W103" s="129" t="n">
        <v>3524</v>
      </c>
      <c r="X103" s="121" t="n">
        <v>-0.150024119633382</v>
      </c>
      <c r="Y103" s="129" t="n">
        <v>3676</v>
      </c>
      <c r="Z103" s="121" t="n">
        <v>-0.0139484978540773</v>
      </c>
      <c r="AA103" s="129" t="n">
        <v>12067</v>
      </c>
      <c r="AB103" s="121" t="n">
        <v>-0.0484939284024601</v>
      </c>
      <c r="AC103" s="129" t="n">
        <v>12067</v>
      </c>
      <c r="AD103" s="121" t="n">
        <v>-0.0484939284024601</v>
      </c>
      <c r="AE103" s="127" t="n">
        <v>893</v>
      </c>
      <c r="AF103" s="121" t="n">
        <v>0.399686520376175</v>
      </c>
      <c r="AG103" s="129" t="n">
        <v>4989</v>
      </c>
      <c r="AH103" s="121" t="n">
        <v>-0.113381908654701</v>
      </c>
      <c r="AI103" s="129" t="n">
        <v>36258</v>
      </c>
      <c r="AJ103" s="121" t="n">
        <v>-0.00461209026519516</v>
      </c>
      <c r="AK103" s="129" t="n">
        <v>42140</v>
      </c>
      <c r="AL103" s="121" t="n">
        <v>-0.0129067016467171</v>
      </c>
      <c r="AM103" s="129" t="n">
        <v>14619</v>
      </c>
      <c r="AN103" s="121" t="n">
        <v>-0.33513734764417</v>
      </c>
      <c r="AO103" s="129" t="n">
        <v>56759</v>
      </c>
      <c r="AP103" s="121" t="n">
        <v>-0.122450872771688</v>
      </c>
      <c r="AQ103" s="127" t="n">
        <v>1051</v>
      </c>
      <c r="AR103" s="121" t="n">
        <v>0.318695106649937</v>
      </c>
      <c r="AS103" s="129" t="n">
        <v>14969</v>
      </c>
      <c r="AT103" s="121" t="n">
        <v>0.276891580653416</v>
      </c>
      <c r="AU103" s="129" t="n">
        <v>30783</v>
      </c>
      <c r="AV103" s="121" t="n">
        <v>0.0154379020286988</v>
      </c>
      <c r="AW103" s="129" t="n">
        <v>6856</v>
      </c>
      <c r="AX103" s="121" t="n">
        <v>0.0674139810057606</v>
      </c>
      <c r="AY103" s="129" t="n">
        <v>53659</v>
      </c>
      <c r="AZ103" s="121" t="n">
        <v>0.0893458930529052</v>
      </c>
      <c r="BA103" s="129" t="n">
        <v>62886</v>
      </c>
      <c r="BB103" s="121" t="n">
        <v>0.0817607899127861</v>
      </c>
      <c r="BC103" s="129" t="n">
        <v>116545</v>
      </c>
      <c r="BD103" s="121" t="n">
        <v>0.0852399176839773</v>
      </c>
      <c r="BE103" s="127" t="n">
        <v>1775</v>
      </c>
      <c r="BF103" s="121" t="n">
        <v>0.285300506879073</v>
      </c>
      <c r="BG103" s="129" t="n">
        <v>12178</v>
      </c>
      <c r="BH103" s="121" t="n">
        <v>-0.0240423144734733</v>
      </c>
      <c r="BI103" s="129" t="n">
        <v>66880</v>
      </c>
      <c r="BJ103" s="121" t="n">
        <v>0.093847110006215</v>
      </c>
      <c r="BK103" s="129" t="n">
        <v>12714</v>
      </c>
      <c r="BL103" s="121" t="n">
        <v>0.134267106789187</v>
      </c>
      <c r="BM103" s="129" t="n">
        <v>93547</v>
      </c>
      <c r="BN103" s="121" t="n">
        <v>0.0851061361790975</v>
      </c>
      <c r="BO103" s="129" t="n">
        <v>46559</v>
      </c>
      <c r="BP103" s="121" t="n">
        <v>0.090706772553705</v>
      </c>
      <c r="BQ103" s="129" t="n">
        <v>140106</v>
      </c>
      <c r="BR103" s="121" t="n">
        <v>0.0869609067705222</v>
      </c>
    </row>
    <row r="104" customFormat="false" ht="15" hidden="true" customHeight="true" outlineLevel="1" collapsed="false">
      <c r="A104" s="4"/>
      <c r="B104" s="97" t="s">
        <v>142</v>
      </c>
      <c r="C104" s="127" t="n">
        <v>3252</v>
      </c>
      <c r="D104" s="121" t="n">
        <v>0.218433870363432</v>
      </c>
      <c r="E104" s="129" t="n">
        <v>9075</v>
      </c>
      <c r="F104" s="121" t="n">
        <v>0.247937293729373</v>
      </c>
      <c r="G104" s="129" t="n">
        <v>56922</v>
      </c>
      <c r="H104" s="121" t="n">
        <v>0.117520025129574</v>
      </c>
      <c r="I104" s="129" t="n">
        <v>190965</v>
      </c>
      <c r="J104" s="121" t="n">
        <v>0.127282279534601</v>
      </c>
      <c r="K104" s="129" t="n">
        <v>37461</v>
      </c>
      <c r="L104" s="121" t="n">
        <v>0.0772703744176684</v>
      </c>
      <c r="M104" s="129" t="n">
        <v>297675</v>
      </c>
      <c r="N104" s="121" t="n">
        <v>0.123073034174168</v>
      </c>
      <c r="O104" s="129" t="n">
        <v>192630</v>
      </c>
      <c r="P104" s="121" t="n">
        <v>0.0345049810692517</v>
      </c>
      <c r="Q104" s="129" t="n">
        <v>490305</v>
      </c>
      <c r="R104" s="121" t="n">
        <v>0.0865268061135622</v>
      </c>
      <c r="S104" s="127" t="n">
        <v>772</v>
      </c>
      <c r="T104" s="121" t="n">
        <v>0.522682445759369</v>
      </c>
      <c r="U104" s="129" t="n">
        <v>4235</v>
      </c>
      <c r="V104" s="121" t="n">
        <v>0.203125</v>
      </c>
      <c r="W104" s="129" t="n">
        <v>3298</v>
      </c>
      <c r="X104" s="121" t="n">
        <v>0.0604501607717043</v>
      </c>
      <c r="Y104" s="129" t="n">
        <v>3731</v>
      </c>
      <c r="Z104" s="121" t="n">
        <v>0.0739781232009211</v>
      </c>
      <c r="AA104" s="129" t="n">
        <v>12036</v>
      </c>
      <c r="AB104" s="121" t="n">
        <v>0.134294599943455</v>
      </c>
      <c r="AC104" s="129" t="n">
        <v>12036</v>
      </c>
      <c r="AD104" s="121" t="n">
        <v>0.134294599943455</v>
      </c>
      <c r="AE104" s="127" t="n">
        <v>1075</v>
      </c>
      <c r="AF104" s="121" t="n">
        <v>0.317401960784314</v>
      </c>
      <c r="AG104" s="129" t="n">
        <v>6310</v>
      </c>
      <c r="AH104" s="121" t="n">
        <v>0.0323952879581151</v>
      </c>
      <c r="AI104" s="129" t="n">
        <v>42814</v>
      </c>
      <c r="AJ104" s="121" t="n">
        <v>0.203587090970426</v>
      </c>
      <c r="AK104" s="129" t="n">
        <v>50199</v>
      </c>
      <c r="AL104" s="121" t="n">
        <v>0.18115294117647</v>
      </c>
      <c r="AM104" s="129" t="n">
        <v>19171</v>
      </c>
      <c r="AN104" s="121" t="n">
        <v>-0.0192356883409219</v>
      </c>
      <c r="AO104" s="129" t="n">
        <v>69370</v>
      </c>
      <c r="AP104" s="121" t="n">
        <v>0.118023433848534</v>
      </c>
      <c r="AQ104" s="127" t="n">
        <v>1523</v>
      </c>
      <c r="AR104" s="121" t="n">
        <v>0.71509009009009</v>
      </c>
      <c r="AS104" s="129" t="n">
        <v>18983</v>
      </c>
      <c r="AT104" s="121" t="n">
        <v>0.125518795209297</v>
      </c>
      <c r="AU104" s="129" t="n">
        <v>35184</v>
      </c>
      <c r="AV104" s="121" t="n">
        <v>-0.0205990424228928</v>
      </c>
      <c r="AW104" s="129" t="n">
        <v>8574</v>
      </c>
      <c r="AX104" s="121" t="n">
        <v>0.166848121937942</v>
      </c>
      <c r="AY104" s="129" t="n">
        <v>64264</v>
      </c>
      <c r="AZ104" s="121" t="n">
        <v>0.0530593517517124</v>
      </c>
      <c r="BA104" s="129" t="n">
        <v>78017</v>
      </c>
      <c r="BB104" s="121" t="n">
        <v>0.0322439798888594</v>
      </c>
      <c r="BC104" s="129" t="n">
        <v>142281</v>
      </c>
      <c r="BD104" s="121" t="n">
        <v>0.0415428312079997</v>
      </c>
      <c r="BE104" s="127" t="n">
        <v>2072</v>
      </c>
      <c r="BF104" s="121" t="n">
        <v>0.176604202157865</v>
      </c>
      <c r="BG104" s="129" t="n">
        <v>17827</v>
      </c>
      <c r="BH104" s="121" t="n">
        <v>0.245250069851914</v>
      </c>
      <c r="BI104" s="129" t="n">
        <v>81183</v>
      </c>
      <c r="BJ104" s="121" t="n">
        <v>0.10447050500653</v>
      </c>
      <c r="BK104" s="129" t="n">
        <v>15875</v>
      </c>
      <c r="BL104" s="121" t="n">
        <v>0.0580511863503066</v>
      </c>
      <c r="BM104" s="129" t="n">
        <v>116957</v>
      </c>
      <c r="BN104" s="121" t="n">
        <v>0.118296122770952</v>
      </c>
      <c r="BO104" s="129" t="n">
        <v>61508</v>
      </c>
      <c r="BP104" s="121" t="n">
        <v>0.0463035416595787</v>
      </c>
      <c r="BQ104" s="129" t="n">
        <v>178465</v>
      </c>
      <c r="BR104" s="121" t="n">
        <v>0.0923909384162427</v>
      </c>
    </row>
    <row r="105" customFormat="false" ht="15" hidden="true" customHeight="true" outlineLevel="1" collapsed="false">
      <c r="A105" s="4"/>
      <c r="B105" s="97" t="s">
        <v>143</v>
      </c>
      <c r="C105" s="127" t="n">
        <v>2487</v>
      </c>
      <c r="D105" s="121" t="n">
        <v>0.25542655224634</v>
      </c>
      <c r="E105" s="129" t="n">
        <v>8018</v>
      </c>
      <c r="F105" s="121" t="n">
        <v>0.117491289198606</v>
      </c>
      <c r="G105" s="129" t="n">
        <v>58044</v>
      </c>
      <c r="H105" s="121" t="n">
        <v>0.0846912841979368</v>
      </c>
      <c r="I105" s="129" t="n">
        <v>193103</v>
      </c>
      <c r="J105" s="121" t="n">
        <v>0.0583885996163331</v>
      </c>
      <c r="K105" s="129" t="n">
        <v>37027</v>
      </c>
      <c r="L105" s="121" t="n">
        <v>-0.0304022205928564</v>
      </c>
      <c r="M105" s="129" t="n">
        <v>298679</v>
      </c>
      <c r="N105" s="121" t="n">
        <v>0.0542628818309532</v>
      </c>
      <c r="O105" s="129" t="n">
        <v>188171</v>
      </c>
      <c r="P105" s="121" t="n">
        <v>0.0345204846832186</v>
      </c>
      <c r="Q105" s="129" t="n">
        <v>486850</v>
      </c>
      <c r="R105" s="121" t="n">
        <v>0.0465436222855644</v>
      </c>
      <c r="S105" s="127" t="n">
        <v>616</v>
      </c>
      <c r="T105" s="121" t="n">
        <v>0.520987654320988</v>
      </c>
      <c r="U105" s="129" t="n">
        <v>2826</v>
      </c>
      <c r="V105" s="121" t="n">
        <v>-0.0397553516819572</v>
      </c>
      <c r="W105" s="129" t="n">
        <v>2095</v>
      </c>
      <c r="X105" s="121" t="n">
        <v>-0.228360957642726</v>
      </c>
      <c r="Y105" s="129" t="n">
        <v>2895</v>
      </c>
      <c r="Z105" s="121" t="n">
        <v>-0.223027375201288</v>
      </c>
      <c r="AA105" s="129" t="n">
        <v>8432</v>
      </c>
      <c r="AB105" s="121" t="n">
        <v>-0.138624987230565</v>
      </c>
      <c r="AC105" s="129" t="n">
        <v>8432</v>
      </c>
      <c r="AD105" s="121" t="n">
        <v>-0.138624987230565</v>
      </c>
      <c r="AE105" s="127" t="n">
        <v>428</v>
      </c>
      <c r="AF105" s="121" t="n">
        <v>-0.482466747279323</v>
      </c>
      <c r="AG105" s="129" t="n">
        <v>6953</v>
      </c>
      <c r="AH105" s="121" t="n">
        <v>0.121632521374415</v>
      </c>
      <c r="AI105" s="129" t="n">
        <v>48311</v>
      </c>
      <c r="AJ105" s="121" t="n">
        <v>0.0903202509648153</v>
      </c>
      <c r="AK105" s="129" t="n">
        <v>55692</v>
      </c>
      <c r="AL105" s="121" t="n">
        <v>0.0848738677315673</v>
      </c>
      <c r="AM105" s="129" t="n">
        <v>19548</v>
      </c>
      <c r="AN105" s="121" t="n">
        <v>-0.0592425044516098</v>
      </c>
      <c r="AO105" s="129" t="n">
        <v>75240</v>
      </c>
      <c r="AP105" s="121" t="n">
        <v>0.0433480322822197</v>
      </c>
      <c r="AQ105" s="127" t="n">
        <v>1826</v>
      </c>
      <c r="AR105" s="121" t="n">
        <v>0.593368237347295</v>
      </c>
      <c r="AS105" s="129" t="n">
        <v>19698</v>
      </c>
      <c r="AT105" s="121" t="n">
        <v>0.098605688789738</v>
      </c>
      <c r="AU105" s="129" t="n">
        <v>36349</v>
      </c>
      <c r="AV105" s="121" t="n">
        <v>-0.0411511778205703</v>
      </c>
      <c r="AW105" s="129" t="n">
        <v>7668</v>
      </c>
      <c r="AX105" s="121" t="n">
        <v>-0.000130395097144298</v>
      </c>
      <c r="AY105" s="129" t="n">
        <v>65541</v>
      </c>
      <c r="AZ105" s="121" t="n">
        <v>0.0137191821078355</v>
      </c>
      <c r="BA105" s="129" t="n">
        <v>77587</v>
      </c>
      <c r="BB105" s="121" t="n">
        <v>0.0523695846784038</v>
      </c>
      <c r="BC105" s="129" t="n">
        <v>143128</v>
      </c>
      <c r="BD105" s="121" t="n">
        <v>0.0343113166642579</v>
      </c>
      <c r="BE105" s="127" t="n">
        <v>1835</v>
      </c>
      <c r="BF105" s="121" t="n">
        <v>0.175528507367072</v>
      </c>
      <c r="BG105" s="129" t="n">
        <v>19737</v>
      </c>
      <c r="BH105" s="121" t="n">
        <v>0.162915390054207</v>
      </c>
      <c r="BI105" s="129" t="n">
        <v>76221</v>
      </c>
      <c r="BJ105" s="121" t="n">
        <v>0.0262828367151839</v>
      </c>
      <c r="BK105" s="129" t="n">
        <v>15627</v>
      </c>
      <c r="BL105" s="121" t="n">
        <v>-0.00963305659420755</v>
      </c>
      <c r="BM105" s="129" t="n">
        <v>113420</v>
      </c>
      <c r="BN105" s="121" t="n">
        <v>0.0445658080142934</v>
      </c>
      <c r="BO105" s="129" t="n">
        <v>55543</v>
      </c>
      <c r="BP105" s="121" t="n">
        <v>-0.0197659848578438</v>
      </c>
      <c r="BQ105" s="129" t="n">
        <v>168963</v>
      </c>
      <c r="BR105" s="121" t="n">
        <v>0.0225061121735131</v>
      </c>
    </row>
    <row r="106" customFormat="false" ht="15" hidden="true" customHeight="true" outlineLevel="1" collapsed="false">
      <c r="A106" s="4"/>
      <c r="B106" s="97" t="s">
        <v>144</v>
      </c>
      <c r="C106" s="127" t="n">
        <v>3191</v>
      </c>
      <c r="D106" s="121" t="n">
        <v>0.271314741035856</v>
      </c>
      <c r="E106" s="129" t="n">
        <v>9424</v>
      </c>
      <c r="F106" s="121" t="n">
        <v>0.377576377722555</v>
      </c>
      <c r="G106" s="129" t="n">
        <v>51669</v>
      </c>
      <c r="H106" s="121" t="n">
        <v>0.241595578517362</v>
      </c>
      <c r="I106" s="129" t="n">
        <v>168994</v>
      </c>
      <c r="J106" s="121" t="n">
        <v>0.141812776595385</v>
      </c>
      <c r="K106" s="129" t="n">
        <v>34452</v>
      </c>
      <c r="L106" s="121" t="n">
        <v>0.0911163895486935</v>
      </c>
      <c r="M106" s="129" t="n">
        <v>267730</v>
      </c>
      <c r="N106" s="121" t="n">
        <v>0.161286684652954</v>
      </c>
      <c r="O106" s="129" t="n">
        <v>153501</v>
      </c>
      <c r="P106" s="121" t="n">
        <v>0.153041832235384</v>
      </c>
      <c r="Q106" s="129" t="n">
        <v>421231</v>
      </c>
      <c r="R106" s="121" t="n">
        <v>0.15826855444314</v>
      </c>
      <c r="S106" s="127" t="n">
        <v>780</v>
      </c>
      <c r="T106" s="121" t="n">
        <v>0.788990825688073</v>
      </c>
      <c r="U106" s="129" t="n">
        <v>4785</v>
      </c>
      <c r="V106" s="121" t="n">
        <v>0.31890848952591</v>
      </c>
      <c r="W106" s="129" t="n">
        <v>3711</v>
      </c>
      <c r="X106" s="121" t="n">
        <v>0.20019404915912</v>
      </c>
      <c r="Y106" s="129" t="n">
        <v>3937</v>
      </c>
      <c r="Z106" s="121" t="n">
        <v>0.193030303030303</v>
      </c>
      <c r="AA106" s="129" t="n">
        <v>13213</v>
      </c>
      <c r="AB106" s="121" t="n">
        <v>0.26367635807192</v>
      </c>
      <c r="AC106" s="129" t="n">
        <v>13213</v>
      </c>
      <c r="AD106" s="121" t="n">
        <v>0.26367635807192</v>
      </c>
      <c r="AE106" s="127" t="n">
        <v>923</v>
      </c>
      <c r="AF106" s="121" t="n">
        <v>0.240591397849462</v>
      </c>
      <c r="AG106" s="129" t="n">
        <v>5912</v>
      </c>
      <c r="AH106" s="121" t="n">
        <v>0.291393621668851</v>
      </c>
      <c r="AI106" s="129" t="n">
        <v>37003</v>
      </c>
      <c r="AJ106" s="121" t="n">
        <v>0.0638548674601807</v>
      </c>
      <c r="AK106" s="129" t="n">
        <v>43838</v>
      </c>
      <c r="AL106" s="121" t="n">
        <v>0.0931079194095352</v>
      </c>
      <c r="AM106" s="129" t="n">
        <v>13250</v>
      </c>
      <c r="AN106" s="121" t="n">
        <v>-0.162187796395827</v>
      </c>
      <c r="AO106" s="129" t="n">
        <v>57088</v>
      </c>
      <c r="AP106" s="121" t="n">
        <v>0.0209052379334393</v>
      </c>
      <c r="AQ106" s="127" t="n">
        <v>1419</v>
      </c>
      <c r="AR106" s="121" t="n">
        <v>0.542391304347826</v>
      </c>
      <c r="AS106" s="129" t="n">
        <v>17119</v>
      </c>
      <c r="AT106" s="121" t="n">
        <v>0.18774717269132</v>
      </c>
      <c r="AU106" s="129" t="n">
        <v>31815</v>
      </c>
      <c r="AV106" s="121" t="n">
        <v>0.0172336615935542</v>
      </c>
      <c r="AW106" s="129" t="n">
        <v>7786</v>
      </c>
      <c r="AX106" s="121" t="n">
        <v>0.392844364937388</v>
      </c>
      <c r="AY106" s="129" t="n">
        <v>58139</v>
      </c>
      <c r="AZ106" s="121" t="n">
        <v>0.113795283434549</v>
      </c>
      <c r="BA106" s="129" t="n">
        <v>63118</v>
      </c>
      <c r="BB106" s="121" t="n">
        <v>0.241991341991342</v>
      </c>
      <c r="BC106" s="129" t="n">
        <v>121257</v>
      </c>
      <c r="BD106" s="121" t="n">
        <v>0.177035304167192</v>
      </c>
      <c r="BE106" s="127" t="n">
        <v>1788</v>
      </c>
      <c r="BF106" s="121" t="n">
        <v>1.51476793248945</v>
      </c>
      <c r="BG106" s="129" t="n">
        <v>16399</v>
      </c>
      <c r="BH106" s="121" t="n">
        <v>0.327639248704663</v>
      </c>
      <c r="BI106" s="129" t="n">
        <v>70267</v>
      </c>
      <c r="BJ106" s="121" t="n">
        <v>0.136436415390338</v>
      </c>
      <c r="BK106" s="129" t="n">
        <v>14744</v>
      </c>
      <c r="BL106" s="121" t="n">
        <v>0.151425224521671</v>
      </c>
      <c r="BM106" s="129" t="n">
        <v>103198</v>
      </c>
      <c r="BN106" s="121" t="n">
        <v>0.176729495205191</v>
      </c>
      <c r="BO106" s="129" t="n">
        <v>47770</v>
      </c>
      <c r="BP106" s="121" t="n">
        <v>0.0692541856925419</v>
      </c>
      <c r="BQ106" s="129" t="n">
        <v>150968</v>
      </c>
      <c r="BR106" s="121" t="n">
        <v>0.140457034938621</v>
      </c>
    </row>
    <row r="107" customFormat="false" ht="15" hidden="true" customHeight="true" outlineLevel="1" collapsed="false">
      <c r="A107" s="4"/>
      <c r="B107" s="97" t="s">
        <v>165</v>
      </c>
      <c r="C107" s="127" t="n">
        <v>3154</v>
      </c>
      <c r="D107" s="121" t="n">
        <v>0.283157038242474</v>
      </c>
      <c r="E107" s="129" t="n">
        <v>9944</v>
      </c>
      <c r="F107" s="121" t="n">
        <v>0.0763069596276653</v>
      </c>
      <c r="G107" s="129" t="n">
        <v>52794</v>
      </c>
      <c r="H107" s="121" t="n">
        <v>0.0685097856665791</v>
      </c>
      <c r="I107" s="129" t="n">
        <v>175826</v>
      </c>
      <c r="J107" s="121" t="n">
        <v>0.0655217133091737</v>
      </c>
      <c r="K107" s="129" t="n">
        <v>41019</v>
      </c>
      <c r="L107" s="121" t="n">
        <v>-0.0492977332777083</v>
      </c>
      <c r="M107" s="129" t="n">
        <v>282737</v>
      </c>
      <c r="N107" s="121" t="n">
        <v>0.0500285962579754</v>
      </c>
      <c r="O107" s="129" t="n">
        <v>176118</v>
      </c>
      <c r="P107" s="121" t="n">
        <v>0.0716619711453623</v>
      </c>
      <c r="Q107" s="129" t="n">
        <v>458855</v>
      </c>
      <c r="R107" s="121" t="n">
        <v>0.0582278422626941</v>
      </c>
      <c r="S107" s="127" t="n">
        <v>846</v>
      </c>
      <c r="T107" s="121" t="n">
        <v>0.48421052631579</v>
      </c>
      <c r="U107" s="129" t="n">
        <v>4860</v>
      </c>
      <c r="V107" s="121" t="n">
        <v>0.003924808923776</v>
      </c>
      <c r="W107" s="129" t="n">
        <v>3653</v>
      </c>
      <c r="X107" s="121" t="n">
        <v>-0.125867432400096</v>
      </c>
      <c r="Y107" s="129" t="n">
        <v>4073</v>
      </c>
      <c r="Z107" s="121" t="n">
        <v>-0.0516880093131549</v>
      </c>
      <c r="AA107" s="129" t="n">
        <v>13432</v>
      </c>
      <c r="AB107" s="121" t="n">
        <v>-0.0326251350378106</v>
      </c>
      <c r="AC107" s="129" t="n">
        <v>13432</v>
      </c>
      <c r="AD107" s="121" t="n">
        <v>-0.0326251350378106</v>
      </c>
      <c r="AE107" s="127" t="n">
        <v>865</v>
      </c>
      <c r="AF107" s="121" t="n">
        <v>0.126302083333333</v>
      </c>
      <c r="AG107" s="129" t="n">
        <v>5413</v>
      </c>
      <c r="AH107" s="121" t="n">
        <v>0.00613382899628245</v>
      </c>
      <c r="AI107" s="129" t="n">
        <v>36390</v>
      </c>
      <c r="AJ107" s="121" t="n">
        <v>0.161321206318813</v>
      </c>
      <c r="AK107" s="129" t="n">
        <v>42668</v>
      </c>
      <c r="AL107" s="121" t="n">
        <v>0.138329375983779</v>
      </c>
      <c r="AM107" s="129" t="n">
        <v>16972</v>
      </c>
      <c r="AN107" s="121" t="n">
        <v>-0.0203186331101363</v>
      </c>
      <c r="AO107" s="129" t="n">
        <v>59640</v>
      </c>
      <c r="AP107" s="121" t="n">
        <v>0.0881821665115769</v>
      </c>
      <c r="AQ107" s="127" t="n">
        <v>1583</v>
      </c>
      <c r="AR107" s="121" t="n">
        <v>0.23094867807154</v>
      </c>
      <c r="AS107" s="129" t="n">
        <v>19353</v>
      </c>
      <c r="AT107" s="121" t="n">
        <v>0.112561080770336</v>
      </c>
      <c r="AU107" s="129" t="n">
        <v>35797</v>
      </c>
      <c r="AV107" s="121" t="n">
        <v>0.030485347458115</v>
      </c>
      <c r="AW107" s="129" t="n">
        <v>8000</v>
      </c>
      <c r="AX107" s="121" t="n">
        <v>-0.260012949773379</v>
      </c>
      <c r="AY107" s="129" t="n">
        <v>64733</v>
      </c>
      <c r="AZ107" s="121" t="n">
        <v>0.00783123151175458</v>
      </c>
      <c r="BA107" s="129" t="n">
        <v>72606</v>
      </c>
      <c r="BB107" s="121" t="n">
        <v>0.0319802149070443</v>
      </c>
      <c r="BC107" s="129" t="n">
        <v>137339</v>
      </c>
      <c r="BD107" s="121" t="n">
        <v>0.0204553222474848</v>
      </c>
      <c r="BE107" s="127" t="n">
        <v>1543</v>
      </c>
      <c r="BF107" s="121" t="n">
        <v>0.787949015063731</v>
      </c>
      <c r="BG107" s="129" t="n">
        <v>16433</v>
      </c>
      <c r="BH107" s="121" t="n">
        <v>0.236958976289048</v>
      </c>
      <c r="BI107" s="129" t="n">
        <v>79613</v>
      </c>
      <c r="BJ107" s="121" t="n">
        <v>0.0694491087140496</v>
      </c>
      <c r="BK107" s="129" t="n">
        <v>17364</v>
      </c>
      <c r="BL107" s="121" t="n">
        <v>0.0310551629950715</v>
      </c>
      <c r="BM107" s="129" t="n">
        <v>114953</v>
      </c>
      <c r="BN107" s="121" t="n">
        <v>0.0903046513392518</v>
      </c>
      <c r="BO107" s="129" t="n">
        <v>54965</v>
      </c>
      <c r="BP107" s="121" t="n">
        <v>0.101834218703017</v>
      </c>
      <c r="BQ107" s="129" t="n">
        <v>169918</v>
      </c>
      <c r="BR107" s="121" t="n">
        <v>0.0940077390111835</v>
      </c>
    </row>
    <row r="108" customFormat="false" ht="15" hidden="true" customHeight="true" outlineLevel="1" collapsed="false">
      <c r="A108" s="4"/>
      <c r="B108" s="97" t="s">
        <v>132</v>
      </c>
      <c r="C108" s="127" t="n">
        <v>3132</v>
      </c>
      <c r="D108" s="121" t="n">
        <v>0.0951048951048952</v>
      </c>
      <c r="E108" s="129" t="n">
        <v>11810</v>
      </c>
      <c r="F108" s="121" t="n">
        <v>0.0698432829060602</v>
      </c>
      <c r="G108" s="129" t="n">
        <v>50772</v>
      </c>
      <c r="H108" s="121" t="n">
        <v>0.0657207027560294</v>
      </c>
      <c r="I108" s="129" t="n">
        <v>159643</v>
      </c>
      <c r="J108" s="121" t="n">
        <v>0.106848688224527</v>
      </c>
      <c r="K108" s="129" t="n">
        <v>32555</v>
      </c>
      <c r="L108" s="121" t="n">
        <v>0.0489431627787087</v>
      </c>
      <c r="M108" s="129" t="n">
        <v>257912</v>
      </c>
      <c r="N108" s="121" t="n">
        <v>0.0891186108577413</v>
      </c>
      <c r="O108" s="129" t="n">
        <v>154418</v>
      </c>
      <c r="P108" s="121" t="n">
        <v>-0.0338670220420318</v>
      </c>
      <c r="Q108" s="129" t="n">
        <v>412330</v>
      </c>
      <c r="R108" s="121" t="n">
        <v>0.0395599020772037</v>
      </c>
      <c r="S108" s="127" t="n">
        <v>838</v>
      </c>
      <c r="T108" s="121" t="n">
        <v>0.283307810107198</v>
      </c>
      <c r="U108" s="129" t="n">
        <v>5816</v>
      </c>
      <c r="V108" s="121" t="n">
        <v>0.107176851323054</v>
      </c>
      <c r="W108" s="129" t="n">
        <v>4168</v>
      </c>
      <c r="X108" s="121" t="n">
        <v>-0.0706800445930881</v>
      </c>
      <c r="Y108" s="129" t="n">
        <v>4365</v>
      </c>
      <c r="Z108" s="121" t="n">
        <v>-0.0677061085006407</v>
      </c>
      <c r="AA108" s="129" t="n">
        <v>15187</v>
      </c>
      <c r="AB108" s="121" t="n">
        <v>0.00756319246334503</v>
      </c>
      <c r="AC108" s="129" t="n">
        <v>15187</v>
      </c>
      <c r="AD108" s="121" t="n">
        <v>0.00756319246334503</v>
      </c>
      <c r="AE108" s="127" t="n">
        <v>1180</v>
      </c>
      <c r="AF108" s="121" t="n">
        <v>-0.133627019089574</v>
      </c>
      <c r="AG108" s="129" t="n">
        <v>6528</v>
      </c>
      <c r="AH108" s="121" t="n">
        <v>-0.00381504654356779</v>
      </c>
      <c r="AI108" s="129" t="n">
        <v>36250</v>
      </c>
      <c r="AJ108" s="121" t="n">
        <v>0.151854087890439</v>
      </c>
      <c r="AK108" s="129" t="n">
        <v>43958</v>
      </c>
      <c r="AL108" s="121" t="n">
        <v>0.116081856497233</v>
      </c>
      <c r="AM108" s="129" t="n">
        <v>14040</v>
      </c>
      <c r="AN108" s="121" t="n">
        <v>-0.158071479971216</v>
      </c>
      <c r="AO108" s="129" t="n">
        <v>57998</v>
      </c>
      <c r="AP108" s="121" t="n">
        <v>0.0345331953908172</v>
      </c>
      <c r="AQ108" s="127" t="n">
        <v>2073</v>
      </c>
      <c r="AR108" s="121" t="n">
        <v>0.214411247803163</v>
      </c>
      <c r="AS108" s="129" t="n">
        <v>16812</v>
      </c>
      <c r="AT108" s="121" t="n">
        <v>0.109190473048756</v>
      </c>
      <c r="AU108" s="129" t="n">
        <v>31954</v>
      </c>
      <c r="AV108" s="121" t="n">
        <v>0.0574492024621087</v>
      </c>
      <c r="AW108" s="129" t="n">
        <v>6849</v>
      </c>
      <c r="AX108" s="121" t="n">
        <v>-0.203512036283289</v>
      </c>
      <c r="AY108" s="129" t="n">
        <v>57688</v>
      </c>
      <c r="AZ108" s="121" t="n">
        <v>0.0360446112677575</v>
      </c>
      <c r="BA108" s="129" t="n">
        <v>65923</v>
      </c>
      <c r="BB108" s="121" t="n">
        <v>0.0160601716989566</v>
      </c>
      <c r="BC108" s="129" t="n">
        <v>123611</v>
      </c>
      <c r="BD108" s="121" t="n">
        <v>0.0252898923375524</v>
      </c>
      <c r="BE108" s="127" t="n">
        <v>1487</v>
      </c>
      <c r="BF108" s="121" t="n">
        <v>1.58608695652174</v>
      </c>
      <c r="BG108" s="129" t="n">
        <v>15063</v>
      </c>
      <c r="BH108" s="121" t="n">
        <v>0.153280759513054</v>
      </c>
      <c r="BI108" s="129" t="n">
        <v>66448</v>
      </c>
      <c r="BJ108" s="121" t="n">
        <v>0.0836975667036337</v>
      </c>
      <c r="BK108" s="129" t="n">
        <v>13847</v>
      </c>
      <c r="BL108" s="121" t="n">
        <v>0.12962962962963</v>
      </c>
      <c r="BM108" s="129" t="n">
        <v>96845</v>
      </c>
      <c r="BN108" s="121" t="n">
        <v>0.110480449489737</v>
      </c>
      <c r="BO108" s="129" t="n">
        <v>47534</v>
      </c>
      <c r="BP108" s="121" t="n">
        <v>-0.0630001971220185</v>
      </c>
      <c r="BQ108" s="129" t="n">
        <v>144379</v>
      </c>
      <c r="BR108" s="121" t="n">
        <v>0.0466797158184717</v>
      </c>
    </row>
    <row r="109" customFormat="false" ht="15" hidden="true" customHeight="true" outlineLevel="1" collapsed="false">
      <c r="A109" s="4"/>
      <c r="B109" s="97" t="s">
        <v>133</v>
      </c>
      <c r="C109" s="127" t="n">
        <v>3484</v>
      </c>
      <c r="D109" s="121" t="n">
        <v>-0.0493860845839018</v>
      </c>
      <c r="E109" s="129" t="n">
        <v>9852</v>
      </c>
      <c r="F109" s="121" t="n">
        <v>-0.0803696443573229</v>
      </c>
      <c r="G109" s="129" t="n">
        <v>47655</v>
      </c>
      <c r="H109" s="121" t="n">
        <v>-0.00652518345563713</v>
      </c>
      <c r="I109" s="129" t="n">
        <v>153706</v>
      </c>
      <c r="J109" s="121" t="n">
        <v>0.0526798800115058</v>
      </c>
      <c r="K109" s="129" t="n">
        <v>33512</v>
      </c>
      <c r="L109" s="121" t="n">
        <v>0.0441501791556318</v>
      </c>
      <c r="M109" s="129" t="n">
        <v>248209</v>
      </c>
      <c r="N109" s="121" t="n">
        <v>0.0322471980204195</v>
      </c>
      <c r="O109" s="129" t="n">
        <v>168124</v>
      </c>
      <c r="P109" s="121" t="n">
        <v>0.0154868325682531</v>
      </c>
      <c r="Q109" s="129" t="n">
        <v>416333</v>
      </c>
      <c r="R109" s="121" t="n">
        <v>0.0254128542048939</v>
      </c>
      <c r="S109" s="127" t="n">
        <v>852</v>
      </c>
      <c r="T109" s="121" t="n">
        <v>-0.0799136069114471</v>
      </c>
      <c r="U109" s="129" t="n">
        <v>5025</v>
      </c>
      <c r="V109" s="121" t="n">
        <v>0.0652957388170448</v>
      </c>
      <c r="W109" s="129" t="n">
        <v>3500</v>
      </c>
      <c r="X109" s="121" t="n">
        <v>-0.130866650111746</v>
      </c>
      <c r="Y109" s="129" t="n">
        <v>3059</v>
      </c>
      <c r="Z109" s="121" t="n">
        <v>-0.190312334568555</v>
      </c>
      <c r="AA109" s="129" t="n">
        <v>12436</v>
      </c>
      <c r="AB109" s="121" t="n">
        <v>-0.0752528256989887</v>
      </c>
      <c r="AC109" s="129" t="n">
        <v>12436</v>
      </c>
      <c r="AD109" s="121" t="n">
        <v>-0.0752528256989887</v>
      </c>
      <c r="AE109" s="127" t="n">
        <v>506</v>
      </c>
      <c r="AF109" s="121" t="n">
        <v>-0.588617886178862</v>
      </c>
      <c r="AG109" s="129" t="n">
        <v>6360</v>
      </c>
      <c r="AH109" s="121" t="n">
        <v>0.00808368996671427</v>
      </c>
      <c r="AI109" s="129" t="n">
        <v>36909</v>
      </c>
      <c r="AJ109" s="121" t="n">
        <v>0.149168690453951</v>
      </c>
      <c r="AK109" s="129" t="n">
        <v>43775</v>
      </c>
      <c r="AL109" s="121" t="n">
        <v>0.103840431701843</v>
      </c>
      <c r="AM109" s="129" t="n">
        <v>15325</v>
      </c>
      <c r="AN109" s="121" t="n">
        <v>-0.151909241837299</v>
      </c>
      <c r="AO109" s="129" t="n">
        <v>59100</v>
      </c>
      <c r="AP109" s="121" t="n">
        <v>0.0237843643355795</v>
      </c>
      <c r="AQ109" s="127" t="n">
        <v>1942</v>
      </c>
      <c r="AR109" s="121" t="n">
        <v>0.105293113261241</v>
      </c>
      <c r="AS109" s="129" t="n">
        <v>14073</v>
      </c>
      <c r="AT109" s="121" t="n">
        <v>0.0181594559398062</v>
      </c>
      <c r="AU109" s="129" t="n">
        <v>29557</v>
      </c>
      <c r="AV109" s="121" t="n">
        <v>-0.0460868162013878</v>
      </c>
      <c r="AW109" s="129" t="n">
        <v>5619</v>
      </c>
      <c r="AX109" s="121" t="n">
        <v>-0.114281210592686</v>
      </c>
      <c r="AY109" s="129" t="n">
        <v>51191</v>
      </c>
      <c r="AZ109" s="121" t="n">
        <v>-0.0324525591592953</v>
      </c>
      <c r="BA109" s="129" t="n">
        <v>66602</v>
      </c>
      <c r="BB109" s="121" t="n">
        <v>0.0309268775927187</v>
      </c>
      <c r="BC109" s="129" t="n">
        <v>117793</v>
      </c>
      <c r="BD109" s="121" t="n">
        <v>0.00239124514943145</v>
      </c>
      <c r="BE109" s="127" t="n">
        <v>1839</v>
      </c>
      <c r="BF109" s="121" t="n">
        <v>1.28731343283582</v>
      </c>
      <c r="BG109" s="129" t="n">
        <v>15843</v>
      </c>
      <c r="BH109" s="121" t="n">
        <v>0.119409312513248</v>
      </c>
      <c r="BI109" s="129" t="n">
        <v>64730</v>
      </c>
      <c r="BJ109" s="121" t="n">
        <v>0.0596189104243059</v>
      </c>
      <c r="BK109" s="129" t="n">
        <v>15211</v>
      </c>
      <c r="BL109" s="121" t="n">
        <v>0.12026808071881</v>
      </c>
      <c r="BM109" s="129" t="n">
        <v>97623</v>
      </c>
      <c r="BN109" s="121" t="n">
        <v>0.0852426213106554</v>
      </c>
      <c r="BO109" s="129" t="n">
        <v>54322</v>
      </c>
      <c r="BP109" s="121" t="n">
        <v>0.046082150628743</v>
      </c>
      <c r="BQ109" s="129" t="n">
        <v>151945</v>
      </c>
      <c r="BR109" s="121" t="n">
        <v>0.0709100391869415</v>
      </c>
    </row>
    <row r="110" customFormat="false" ht="15.75" hidden="false" customHeight="false" outlineLevel="0" collapsed="false">
      <c r="A110" s="4"/>
      <c r="B110" s="130" t="n">
        <v>2011</v>
      </c>
      <c r="C110" s="131" t="n">
        <v>38095</v>
      </c>
      <c r="D110" s="132" t="n">
        <v>0.129309578157887</v>
      </c>
      <c r="E110" s="133" t="n">
        <v>119375</v>
      </c>
      <c r="F110" s="132" t="n">
        <v>0.153158809891808</v>
      </c>
      <c r="G110" s="133" t="n">
        <v>620633</v>
      </c>
      <c r="H110" s="132" t="n">
        <v>0.0598548796669303</v>
      </c>
      <c r="I110" s="133" t="n">
        <v>1996765</v>
      </c>
      <c r="J110" s="132" t="n">
        <v>0.0937612120979736</v>
      </c>
      <c r="K110" s="133" t="n">
        <v>415085</v>
      </c>
      <c r="L110" s="132" t="n">
        <v>0.0649267018661905</v>
      </c>
      <c r="M110" s="133" t="n">
        <v>3189953</v>
      </c>
      <c r="N110" s="132" t="n">
        <v>0.0856794053792633</v>
      </c>
      <c r="O110" s="133" t="n">
        <v>1970250</v>
      </c>
      <c r="P110" s="132" t="n">
        <v>0.0407444657379685</v>
      </c>
      <c r="Q110" s="133" t="n">
        <v>5160203</v>
      </c>
      <c r="R110" s="132" t="n">
        <v>0.068072009231422</v>
      </c>
      <c r="S110" s="131" t="n">
        <v>9304</v>
      </c>
      <c r="T110" s="132" t="n">
        <v>0.172083648274124</v>
      </c>
      <c r="U110" s="133" t="n">
        <v>54685</v>
      </c>
      <c r="V110" s="132" t="n">
        <v>0.0679621130748951</v>
      </c>
      <c r="W110" s="133" t="n">
        <v>45060</v>
      </c>
      <c r="X110" s="132" t="n">
        <v>-0.0233646885430665</v>
      </c>
      <c r="Y110" s="133" t="n">
        <v>45754</v>
      </c>
      <c r="Z110" s="132" t="n">
        <v>-0.0883114812896027</v>
      </c>
      <c r="AA110" s="133" t="n">
        <v>154803</v>
      </c>
      <c r="AB110" s="132" t="n">
        <v>-0.00427100284947934</v>
      </c>
      <c r="AC110" s="133" t="n">
        <v>154803</v>
      </c>
      <c r="AD110" s="132" t="n">
        <v>-0.00427100284947934</v>
      </c>
      <c r="AE110" s="131" t="n">
        <v>12714</v>
      </c>
      <c r="AF110" s="132" t="n">
        <v>0.194700244314978</v>
      </c>
      <c r="AG110" s="133" t="n">
        <v>73781</v>
      </c>
      <c r="AH110" s="132" t="n">
        <v>0.0231445529176837</v>
      </c>
      <c r="AI110" s="133" t="n">
        <v>450738</v>
      </c>
      <c r="AJ110" s="132" t="n">
        <v>0.100646853274924</v>
      </c>
      <c r="AK110" s="133" t="n">
        <v>537233</v>
      </c>
      <c r="AL110" s="132" t="n">
        <v>0.0913270021837387</v>
      </c>
      <c r="AM110" s="133" t="n">
        <v>190519</v>
      </c>
      <c r="AN110" s="132" t="n">
        <v>-0.131529404256677</v>
      </c>
      <c r="AO110" s="133" t="n">
        <v>727752</v>
      </c>
      <c r="AP110" s="132" t="n">
        <v>0.0226291649804398</v>
      </c>
      <c r="AQ110" s="131" t="n">
        <v>20012</v>
      </c>
      <c r="AR110" s="132" t="n">
        <v>0.341646554035935</v>
      </c>
      <c r="AS110" s="133" t="n">
        <v>204044</v>
      </c>
      <c r="AT110" s="132" t="n">
        <v>0.10786304553204</v>
      </c>
      <c r="AU110" s="133" t="n">
        <v>393703</v>
      </c>
      <c r="AV110" s="132" t="n">
        <v>0.0355073473907359</v>
      </c>
      <c r="AW110" s="133" t="n">
        <v>87787</v>
      </c>
      <c r="AX110" s="132" t="n">
        <v>0.0611393828040954</v>
      </c>
      <c r="AY110" s="133" t="n">
        <v>705546</v>
      </c>
      <c r="AZ110" s="132" t="n">
        <v>0.0657375994296296</v>
      </c>
      <c r="BA110" s="133" t="n">
        <v>810214</v>
      </c>
      <c r="BB110" s="132" t="n">
        <v>0.0515950170157646</v>
      </c>
      <c r="BC110" s="133" t="n">
        <v>1515760</v>
      </c>
      <c r="BD110" s="132" t="n">
        <v>0.0581310279737073</v>
      </c>
      <c r="BE110" s="131" t="n">
        <v>17242</v>
      </c>
      <c r="BF110" s="132" t="n">
        <v>0.19222790761997</v>
      </c>
      <c r="BG110" s="133" t="n">
        <v>191109</v>
      </c>
      <c r="BH110" s="132" t="n">
        <v>0.126476552000566</v>
      </c>
      <c r="BI110" s="133" t="n">
        <v>849133</v>
      </c>
      <c r="BJ110" s="132" t="n">
        <v>0.0963953739103938</v>
      </c>
      <c r="BK110" s="133" t="n">
        <v>179486</v>
      </c>
      <c r="BL110" s="132" t="n">
        <v>0.0939132236693747</v>
      </c>
      <c r="BM110" s="133" t="n">
        <v>1236970</v>
      </c>
      <c r="BN110" s="132" t="n">
        <v>0.101487088156723</v>
      </c>
      <c r="BO110" s="133" t="n">
        <v>610589</v>
      </c>
      <c r="BP110" s="132" t="n">
        <v>0.037634911112886</v>
      </c>
      <c r="BQ110" s="133" t="n">
        <v>1847559</v>
      </c>
      <c r="BR110" s="132" t="n">
        <v>0.0795328854072266</v>
      </c>
    </row>
    <row r="111" customFormat="false" ht="15" hidden="true" customHeight="true" outlineLevel="1" collapsed="false">
      <c r="A111" s="4"/>
      <c r="B111" s="97" t="s">
        <v>134</v>
      </c>
      <c r="C111" s="127" t="n">
        <v>2987</v>
      </c>
      <c r="D111" s="121" t="n">
        <v>-0.156214689265537</v>
      </c>
      <c r="E111" s="129" t="n">
        <v>8756</v>
      </c>
      <c r="F111" s="121" t="n">
        <v>-0.0209102091020911</v>
      </c>
      <c r="G111" s="129" t="n">
        <v>50861</v>
      </c>
      <c r="H111" s="121" t="n">
        <v>0.00266135709498094</v>
      </c>
      <c r="I111" s="129" t="n">
        <v>136615</v>
      </c>
      <c r="J111" s="121" t="n">
        <v>0.118887132572748</v>
      </c>
      <c r="K111" s="129" t="n">
        <v>27278</v>
      </c>
      <c r="L111" s="121" t="n">
        <v>0.0023517307268317</v>
      </c>
      <c r="M111" s="129" t="n">
        <v>226497</v>
      </c>
      <c r="N111" s="121" t="n">
        <v>0.0657578980058535</v>
      </c>
      <c r="O111" s="129" t="n">
        <v>155740</v>
      </c>
      <c r="P111" s="121" t="n">
        <v>-0.0741225149814515</v>
      </c>
      <c r="Q111" s="129" t="n">
        <v>382237</v>
      </c>
      <c r="R111" s="121" t="n">
        <v>0.0039581855908386</v>
      </c>
      <c r="S111" s="127" t="n">
        <v>686</v>
      </c>
      <c r="T111" s="121" t="n">
        <v>-0.337837837837838</v>
      </c>
      <c r="U111" s="129" t="n">
        <v>4067</v>
      </c>
      <c r="V111" s="121" t="n">
        <v>0.00768087215064428</v>
      </c>
      <c r="W111" s="129" t="n">
        <v>4031</v>
      </c>
      <c r="X111" s="121" t="n">
        <v>0.129764573991031</v>
      </c>
      <c r="Y111" s="129" t="n">
        <v>4404</v>
      </c>
      <c r="Z111" s="121" t="n">
        <v>-0.106693711967546</v>
      </c>
      <c r="AA111" s="129" t="n">
        <v>13188</v>
      </c>
      <c r="AB111" s="121" t="n">
        <v>-0.028150331613854</v>
      </c>
      <c r="AC111" s="129" t="n">
        <v>13188</v>
      </c>
      <c r="AD111" s="121" t="n">
        <v>-0.028150331613854</v>
      </c>
      <c r="AE111" s="127" t="n">
        <v>749</v>
      </c>
      <c r="AF111" s="121" t="n">
        <v>-0.377389858686617</v>
      </c>
      <c r="AG111" s="129" t="n">
        <v>6334</v>
      </c>
      <c r="AH111" s="121" t="n">
        <v>-0.0741119719339278</v>
      </c>
      <c r="AI111" s="129" t="n">
        <v>31864</v>
      </c>
      <c r="AJ111" s="121" t="n">
        <v>0.082484033156679</v>
      </c>
      <c r="AK111" s="129" t="n">
        <v>38947</v>
      </c>
      <c r="AL111" s="121" t="n">
        <v>0.0391408751334046</v>
      </c>
      <c r="AM111" s="129" t="n">
        <v>18813</v>
      </c>
      <c r="AN111" s="121" t="n">
        <v>-0.0700444883835887</v>
      </c>
      <c r="AO111" s="129" t="n">
        <v>57760</v>
      </c>
      <c r="AP111" s="121" t="n">
        <v>0.000866400970369163</v>
      </c>
      <c r="AQ111" s="127" t="n">
        <v>1545</v>
      </c>
      <c r="AR111" s="121" t="n">
        <v>0.138540899042005</v>
      </c>
      <c r="AS111" s="129" t="n">
        <v>17718</v>
      </c>
      <c r="AT111" s="121" t="n">
        <v>0.166732516791782</v>
      </c>
      <c r="AU111" s="129" t="n">
        <v>28466</v>
      </c>
      <c r="AV111" s="121" t="n">
        <v>0.27655948697251</v>
      </c>
      <c r="AW111" s="129" t="n">
        <v>5852</v>
      </c>
      <c r="AX111" s="121" t="n">
        <v>0.117860553963706</v>
      </c>
      <c r="AY111" s="129" t="n">
        <v>53581</v>
      </c>
      <c r="AZ111" s="121" t="n">
        <v>0.215622660344397</v>
      </c>
      <c r="BA111" s="129" t="n">
        <v>63802</v>
      </c>
      <c r="BB111" s="121" t="n">
        <v>-0.0971968700032545</v>
      </c>
      <c r="BC111" s="129" t="n">
        <v>117383</v>
      </c>
      <c r="BD111" s="121" t="n">
        <v>0.0229633631958728</v>
      </c>
      <c r="BE111" s="127" t="n">
        <v>1566</v>
      </c>
      <c r="BF111" s="121" t="n">
        <v>0.221528861154446</v>
      </c>
      <c r="BG111" s="129" t="n">
        <v>14414</v>
      </c>
      <c r="BH111" s="121" t="n">
        <v>-0.154058336756852</v>
      </c>
      <c r="BI111" s="129" t="n">
        <v>57883</v>
      </c>
      <c r="BJ111" s="121" t="n">
        <v>0.0662405364083483</v>
      </c>
      <c r="BK111" s="129" t="n">
        <v>11352</v>
      </c>
      <c r="BL111" s="121" t="n">
        <v>0.0675192777882265</v>
      </c>
      <c r="BM111" s="129" t="n">
        <v>85215</v>
      </c>
      <c r="BN111" s="121" t="n">
        <v>0.0237019773671945</v>
      </c>
      <c r="BO111" s="129" t="n">
        <v>46322</v>
      </c>
      <c r="BP111" s="121" t="n">
        <v>-0.127678806824602</v>
      </c>
      <c r="BQ111" s="129" t="n">
        <v>131537</v>
      </c>
      <c r="BR111" s="121" t="n">
        <v>-0.0352564102564102</v>
      </c>
    </row>
    <row r="112" customFormat="false" ht="15" hidden="true" customHeight="true" outlineLevel="1" collapsed="false">
      <c r="A112" s="4"/>
      <c r="B112" s="97" t="s">
        <v>135</v>
      </c>
      <c r="C112" s="127" t="n">
        <v>3684</v>
      </c>
      <c r="D112" s="121" t="n">
        <v>0.0256124721603563</v>
      </c>
      <c r="E112" s="129" t="n">
        <v>9646</v>
      </c>
      <c r="F112" s="121" t="n">
        <v>-0.0109709832871937</v>
      </c>
      <c r="G112" s="129" t="n">
        <v>48623</v>
      </c>
      <c r="H112" s="121" t="n">
        <v>-0.0733534075316359</v>
      </c>
      <c r="I112" s="129" t="n">
        <v>132574</v>
      </c>
      <c r="J112" s="121" t="n">
        <v>0.0252654535330648</v>
      </c>
      <c r="K112" s="129" t="n">
        <v>28689</v>
      </c>
      <c r="L112" s="121" t="n">
        <v>-0.00187871829662878</v>
      </c>
      <c r="M112" s="129" t="n">
        <v>223216</v>
      </c>
      <c r="N112" s="121" t="n">
        <v>-0.00290797661111286</v>
      </c>
      <c r="O112" s="129" t="n">
        <v>146331</v>
      </c>
      <c r="P112" s="121" t="n">
        <v>-0.0951303218625359</v>
      </c>
      <c r="Q112" s="129" t="n">
        <v>369547</v>
      </c>
      <c r="R112" s="121" t="n">
        <v>-0.0415864848462844</v>
      </c>
      <c r="S112" s="127" t="n">
        <v>1252</v>
      </c>
      <c r="T112" s="121" t="n">
        <v>-0.0536659108087679</v>
      </c>
      <c r="U112" s="129" t="n">
        <v>5330</v>
      </c>
      <c r="V112" s="121" t="n">
        <v>0.143776824034335</v>
      </c>
      <c r="W112" s="129" t="n">
        <v>4638</v>
      </c>
      <c r="X112" s="121" t="n">
        <v>0.179552390640895</v>
      </c>
      <c r="Y112" s="129" t="n">
        <v>5539</v>
      </c>
      <c r="Z112" s="121" t="n">
        <v>0.0536427620315769</v>
      </c>
      <c r="AA112" s="129" t="n">
        <v>16759</v>
      </c>
      <c r="AB112" s="121" t="n">
        <v>0.104600580015819</v>
      </c>
      <c r="AC112" s="129" t="n">
        <v>16759</v>
      </c>
      <c r="AD112" s="121" t="n">
        <v>0.104600580015819</v>
      </c>
      <c r="AE112" s="127" t="n">
        <v>829</v>
      </c>
      <c r="AF112" s="121" t="n">
        <v>-0.368621477532369</v>
      </c>
      <c r="AG112" s="129" t="n">
        <v>6979</v>
      </c>
      <c r="AH112" s="121" t="n">
        <v>-0.130559362152735</v>
      </c>
      <c r="AI112" s="129" t="n">
        <v>30618</v>
      </c>
      <c r="AJ112" s="121" t="n">
        <v>-0.00877334973615207</v>
      </c>
      <c r="AK112" s="129" t="n">
        <v>38426</v>
      </c>
      <c r="AL112" s="121" t="n">
        <v>-0.0448184145765492</v>
      </c>
      <c r="AM112" s="129" t="n">
        <v>16463</v>
      </c>
      <c r="AN112" s="121" t="n">
        <v>-0.128434538620361</v>
      </c>
      <c r="AO112" s="129" t="n">
        <v>54889</v>
      </c>
      <c r="AP112" s="121" t="n">
        <v>-0.0715348963090767</v>
      </c>
      <c r="AQ112" s="127" t="n">
        <v>1380</v>
      </c>
      <c r="AR112" s="121" t="n">
        <v>-0.0719569603227975</v>
      </c>
      <c r="AS112" s="129" t="n">
        <v>14547</v>
      </c>
      <c r="AT112" s="121" t="n">
        <v>-0.0243460764587525</v>
      </c>
      <c r="AU112" s="129" t="n">
        <v>27056</v>
      </c>
      <c r="AV112" s="121" t="n">
        <v>0.0374630929100042</v>
      </c>
      <c r="AW112" s="129" t="n">
        <v>4997</v>
      </c>
      <c r="AX112" s="121" t="n">
        <v>0.00301083902047372</v>
      </c>
      <c r="AY112" s="129" t="n">
        <v>47980</v>
      </c>
      <c r="AZ112" s="121" t="n">
        <v>0.0109991992920055</v>
      </c>
      <c r="BA112" s="129" t="n">
        <v>61408</v>
      </c>
      <c r="BB112" s="121" t="n">
        <v>-0.0878193701723114</v>
      </c>
      <c r="BC112" s="129" t="n">
        <v>109388</v>
      </c>
      <c r="BD112" s="121" t="n">
        <v>-0.0469602188572723</v>
      </c>
      <c r="BE112" s="127" t="n">
        <v>1245</v>
      </c>
      <c r="BF112" s="121" t="n">
        <v>0.00241545893719808</v>
      </c>
      <c r="BG112" s="129" t="n">
        <v>13521</v>
      </c>
      <c r="BH112" s="121" t="n">
        <v>-0.205161366174828</v>
      </c>
      <c r="BI112" s="129" t="n">
        <v>55002</v>
      </c>
      <c r="BJ112" s="121" t="n">
        <v>0.0345917273291576</v>
      </c>
      <c r="BK112" s="129" t="n">
        <v>12248</v>
      </c>
      <c r="BL112" s="121" t="n">
        <v>-0.00946219167003637</v>
      </c>
      <c r="BM112" s="129" t="n">
        <v>82016</v>
      </c>
      <c r="BN112" s="121" t="n">
        <v>-0.0210668289946407</v>
      </c>
      <c r="BO112" s="129" t="n">
        <v>43403</v>
      </c>
      <c r="BP112" s="121" t="n">
        <v>-0.132130931195137</v>
      </c>
      <c r="BQ112" s="129" t="n">
        <v>125419</v>
      </c>
      <c r="BR112" s="121" t="n">
        <v>-0.0625822171729251</v>
      </c>
    </row>
    <row r="113" customFormat="false" ht="15" hidden="true" customHeight="true" outlineLevel="1" collapsed="false">
      <c r="A113" s="4"/>
      <c r="B113" s="97" t="s">
        <v>136</v>
      </c>
      <c r="C113" s="127" t="n">
        <v>3127</v>
      </c>
      <c r="D113" s="121" t="n">
        <v>-0.135710337202875</v>
      </c>
      <c r="E113" s="129" t="n">
        <v>9330</v>
      </c>
      <c r="F113" s="121" t="n">
        <v>-0.141990068052235</v>
      </c>
      <c r="G113" s="129" t="n">
        <v>51721</v>
      </c>
      <c r="H113" s="121" t="n">
        <v>-0.0723356171754493</v>
      </c>
      <c r="I113" s="129" t="n">
        <v>143087</v>
      </c>
      <c r="J113" s="121" t="n">
        <v>0.079706317346292</v>
      </c>
      <c r="K113" s="129" t="n">
        <v>32662</v>
      </c>
      <c r="L113" s="121" t="n">
        <v>0.193655666410847</v>
      </c>
      <c r="M113" s="129" t="n">
        <v>239927</v>
      </c>
      <c r="N113" s="121" t="n">
        <v>0.0425579990701031</v>
      </c>
      <c r="O113" s="129" t="n">
        <v>164434</v>
      </c>
      <c r="P113" s="121" t="n">
        <v>-0.0832947735191638</v>
      </c>
      <c r="Q113" s="129" t="n">
        <v>404361</v>
      </c>
      <c r="R113" s="121" t="n">
        <v>-0.0125687410258164</v>
      </c>
      <c r="S113" s="127" t="n">
        <v>831</v>
      </c>
      <c r="T113" s="121" t="n">
        <v>-0.224089635854342</v>
      </c>
      <c r="U113" s="129" t="n">
        <v>4541</v>
      </c>
      <c r="V113" s="121" t="n">
        <v>-0.124542124542125</v>
      </c>
      <c r="W113" s="129" t="n">
        <v>4088</v>
      </c>
      <c r="X113" s="121" t="n">
        <v>-0.0698521046643914</v>
      </c>
      <c r="Y113" s="129" t="n">
        <v>5114</v>
      </c>
      <c r="Z113" s="121" t="n">
        <v>0.0227999999999999</v>
      </c>
      <c r="AA113" s="129" t="n">
        <v>14574</v>
      </c>
      <c r="AB113" s="121" t="n">
        <v>-0.068932473008369</v>
      </c>
      <c r="AC113" s="129" t="n">
        <v>14574</v>
      </c>
      <c r="AD113" s="121" t="n">
        <v>-0.068932473008369</v>
      </c>
      <c r="AE113" s="127" t="n">
        <v>1100</v>
      </c>
      <c r="AF113" s="121" t="n">
        <v>-0.189985272459499</v>
      </c>
      <c r="AG113" s="129" t="n">
        <v>6716</v>
      </c>
      <c r="AH113" s="121" t="n">
        <v>-0.0534178999295278</v>
      </c>
      <c r="AI113" s="129" t="n">
        <v>32459</v>
      </c>
      <c r="AJ113" s="121" t="n">
        <v>-0.0310746268656716</v>
      </c>
      <c r="AK113" s="129" t="n">
        <v>40275</v>
      </c>
      <c r="AL113" s="121" t="n">
        <v>-0.039997139656282</v>
      </c>
      <c r="AM113" s="129" t="n">
        <v>18965</v>
      </c>
      <c r="AN113" s="121" t="n">
        <v>-0.183809605784128</v>
      </c>
      <c r="AO113" s="129" t="n">
        <v>59240</v>
      </c>
      <c r="AP113" s="121" t="n">
        <v>-0.0912577275307184</v>
      </c>
      <c r="AQ113" s="127" t="n">
        <v>1473</v>
      </c>
      <c r="AR113" s="121" t="n">
        <v>-0.0277227722772277</v>
      </c>
      <c r="AS113" s="129" t="n">
        <v>16465</v>
      </c>
      <c r="AT113" s="121" t="n">
        <v>0.0140420028330357</v>
      </c>
      <c r="AU113" s="129" t="n">
        <v>28802</v>
      </c>
      <c r="AV113" s="121" t="n">
        <v>0.0981812635833301</v>
      </c>
      <c r="AW113" s="129" t="n">
        <v>6147</v>
      </c>
      <c r="AX113" s="121" t="n">
        <v>0.239064704696634</v>
      </c>
      <c r="AY113" s="129" t="n">
        <v>52887</v>
      </c>
      <c r="AZ113" s="121" t="n">
        <v>0.0806497752349815</v>
      </c>
      <c r="BA113" s="129" t="n">
        <v>67131</v>
      </c>
      <c r="BB113" s="121" t="n">
        <v>-0.119720433773488</v>
      </c>
      <c r="BC113" s="129" t="n">
        <v>120018</v>
      </c>
      <c r="BD113" s="121" t="n">
        <v>-0.041397432927852</v>
      </c>
      <c r="BE113" s="127" t="n">
        <v>1288</v>
      </c>
      <c r="BF113" s="121" t="n">
        <v>-0.268181818181818</v>
      </c>
      <c r="BG113" s="129" t="n">
        <v>14801</v>
      </c>
      <c r="BH113" s="121" t="n">
        <v>-0.197473296101502</v>
      </c>
      <c r="BI113" s="129" t="n">
        <v>60015</v>
      </c>
      <c r="BJ113" s="121" t="n">
        <v>0.125077329733986</v>
      </c>
      <c r="BK113" s="129" t="n">
        <v>14476</v>
      </c>
      <c r="BL113" s="121" t="n">
        <v>0.249546827794562</v>
      </c>
      <c r="BM113" s="129" t="n">
        <v>90580</v>
      </c>
      <c r="BN113" s="121" t="n">
        <v>0.0640072359070139</v>
      </c>
      <c r="BO113" s="129" t="n">
        <v>49749</v>
      </c>
      <c r="BP113" s="121" t="n">
        <v>-0.00382458950740894</v>
      </c>
      <c r="BQ113" s="129" t="n">
        <v>140329</v>
      </c>
      <c r="BR113" s="121" t="n">
        <v>0.0389276750745904</v>
      </c>
    </row>
    <row r="114" customFormat="false" ht="15" hidden="true" customHeight="true" outlineLevel="1" collapsed="false">
      <c r="A114" s="4"/>
      <c r="B114" s="97" t="s">
        <v>137</v>
      </c>
      <c r="C114" s="127" t="n">
        <v>2681</v>
      </c>
      <c r="D114" s="121" t="n">
        <v>-0.212859659424545</v>
      </c>
      <c r="E114" s="129" t="n">
        <v>8448</v>
      </c>
      <c r="F114" s="121" t="n">
        <v>0.0226364846870839</v>
      </c>
      <c r="G114" s="129" t="n">
        <v>50278</v>
      </c>
      <c r="H114" s="121" t="n">
        <v>-0.061364697096985</v>
      </c>
      <c r="I114" s="129" t="n">
        <v>165132</v>
      </c>
      <c r="J114" s="121" t="n">
        <v>0.0828327868852459</v>
      </c>
      <c r="K114" s="129" t="n">
        <v>32413</v>
      </c>
      <c r="L114" s="121" t="n">
        <v>-0.0826682515424237</v>
      </c>
      <c r="M114" s="129" t="n">
        <v>258952</v>
      </c>
      <c r="N114" s="121" t="n">
        <v>0.0232587546331786</v>
      </c>
      <c r="O114" s="129" t="n">
        <v>163597</v>
      </c>
      <c r="P114" s="121" t="n">
        <v>-0.0106855180087564</v>
      </c>
      <c r="Q114" s="129" t="n">
        <v>422549</v>
      </c>
      <c r="R114" s="121" t="n">
        <v>0.00984394044404091</v>
      </c>
      <c r="S114" s="127" t="n">
        <v>597</v>
      </c>
      <c r="T114" s="121" t="n">
        <v>-0.433586337760911</v>
      </c>
      <c r="U114" s="129" t="n">
        <v>3980</v>
      </c>
      <c r="V114" s="121" t="n">
        <v>-0.0879926672777268</v>
      </c>
      <c r="W114" s="129" t="n">
        <v>3782</v>
      </c>
      <c r="X114" s="121" t="n">
        <v>0.0404401650618982</v>
      </c>
      <c r="Y114" s="129" t="n">
        <v>4236</v>
      </c>
      <c r="Z114" s="121" t="n">
        <v>0.0521609538002981</v>
      </c>
      <c r="AA114" s="129" t="n">
        <v>12595</v>
      </c>
      <c r="AB114" s="121" t="n">
        <v>-0.0370058873002523</v>
      </c>
      <c r="AC114" s="129" t="n">
        <v>12595</v>
      </c>
      <c r="AD114" s="121" t="n">
        <v>-0.0370058873002523</v>
      </c>
      <c r="AE114" s="127" t="n">
        <v>939</v>
      </c>
      <c r="AF114" s="121" t="n">
        <v>0.188607594936709</v>
      </c>
      <c r="AG114" s="129" t="n">
        <v>6223</v>
      </c>
      <c r="AH114" s="121" t="n">
        <v>-0.223580786026201</v>
      </c>
      <c r="AI114" s="129" t="n">
        <v>34318</v>
      </c>
      <c r="AJ114" s="121" t="n">
        <v>-0.125656050955414</v>
      </c>
      <c r="AK114" s="129" t="n">
        <v>41480</v>
      </c>
      <c r="AL114" s="121" t="n">
        <v>-0.136822391010301</v>
      </c>
      <c r="AM114" s="129" t="n">
        <v>18320</v>
      </c>
      <c r="AN114" s="121" t="n">
        <v>-0.180862955510843</v>
      </c>
      <c r="AO114" s="129" t="n">
        <v>59800</v>
      </c>
      <c r="AP114" s="121" t="n">
        <v>-0.150809429139449</v>
      </c>
      <c r="AQ114" s="127" t="n">
        <v>1320</v>
      </c>
      <c r="AR114" s="121" t="n">
        <v>-0.00677200902934538</v>
      </c>
      <c r="AS114" s="129" t="n">
        <v>14194</v>
      </c>
      <c r="AT114" s="121" t="n">
        <v>-0.158724513987672</v>
      </c>
      <c r="AU114" s="129" t="n">
        <v>36232</v>
      </c>
      <c r="AV114" s="121" t="n">
        <v>0.183858846593694</v>
      </c>
      <c r="AW114" s="129" t="n">
        <v>6997</v>
      </c>
      <c r="AX114" s="121" t="n">
        <v>-0.00709521782318712</v>
      </c>
      <c r="AY114" s="129" t="n">
        <v>58743</v>
      </c>
      <c r="AZ114" s="121" t="n">
        <v>0.0517429681485329</v>
      </c>
      <c r="BA114" s="129" t="n">
        <v>67224</v>
      </c>
      <c r="BB114" s="121" t="n">
        <v>-0.00878796815098792</v>
      </c>
      <c r="BC114" s="129" t="n">
        <v>125967</v>
      </c>
      <c r="BD114" s="121" t="n">
        <v>0.0185489152846621</v>
      </c>
      <c r="BE114" s="127" t="n">
        <v>1424</v>
      </c>
      <c r="BF114" s="121" t="n">
        <v>0.0486008836524301</v>
      </c>
      <c r="BG114" s="129" t="n">
        <v>15570</v>
      </c>
      <c r="BH114" s="121" t="n">
        <v>-0.043787999754345</v>
      </c>
      <c r="BI114" s="129" t="n">
        <v>71499</v>
      </c>
      <c r="BJ114" s="121" t="n">
        <v>0.183699485124911</v>
      </c>
      <c r="BK114" s="129" t="n">
        <v>14384</v>
      </c>
      <c r="BL114" s="121" t="n">
        <v>0.0980152671755725</v>
      </c>
      <c r="BM114" s="129" t="n">
        <v>102877</v>
      </c>
      <c r="BN114" s="121" t="n">
        <v>0.128730360747828</v>
      </c>
      <c r="BO114" s="129" t="n">
        <v>53734</v>
      </c>
      <c r="BP114" s="121" t="n">
        <v>0.0356764258042133</v>
      </c>
      <c r="BQ114" s="129" t="n">
        <v>156611</v>
      </c>
      <c r="BR114" s="121" t="n">
        <v>0.0949750746362574</v>
      </c>
    </row>
    <row r="115" customFormat="false" ht="15" hidden="true" customHeight="true" outlineLevel="1" collapsed="false">
      <c r="A115" s="4"/>
      <c r="B115" s="97" t="s">
        <v>164</v>
      </c>
      <c r="C115" s="127" t="n">
        <v>2701</v>
      </c>
      <c r="D115" s="121" t="n">
        <v>-0.173500611995104</v>
      </c>
      <c r="E115" s="129" t="n">
        <v>7466</v>
      </c>
      <c r="F115" s="121" t="n">
        <v>0.0146779016036966</v>
      </c>
      <c r="G115" s="129" t="n">
        <v>48052</v>
      </c>
      <c r="H115" s="121" t="n">
        <v>0.07141742290798</v>
      </c>
      <c r="I115" s="129" t="n">
        <v>144858</v>
      </c>
      <c r="J115" s="121" t="n">
        <v>0.0901989117427919</v>
      </c>
      <c r="K115" s="129" t="n">
        <v>30252</v>
      </c>
      <c r="L115" s="121" t="n">
        <v>0.0517313308302043</v>
      </c>
      <c r="M115" s="129" t="n">
        <v>233329</v>
      </c>
      <c r="N115" s="121" t="n">
        <v>0.0746941670658463</v>
      </c>
      <c r="O115" s="129" t="n">
        <v>127968</v>
      </c>
      <c r="P115" s="121" t="n">
        <v>-0.0391422199863344</v>
      </c>
      <c r="Q115" s="129" t="n">
        <v>361297</v>
      </c>
      <c r="R115" s="121" t="n">
        <v>0.0314137022435503</v>
      </c>
      <c r="S115" s="127" t="n">
        <v>558</v>
      </c>
      <c r="T115" s="121" t="n">
        <v>-0.363740022805017</v>
      </c>
      <c r="U115" s="129" t="n">
        <v>4094</v>
      </c>
      <c r="V115" s="121" t="n">
        <v>-0.0330656589513463</v>
      </c>
      <c r="W115" s="129" t="n">
        <v>3845</v>
      </c>
      <c r="X115" s="121" t="n">
        <v>-0.0268286509744369</v>
      </c>
      <c r="Y115" s="129" t="n">
        <v>3910</v>
      </c>
      <c r="Z115" s="121" t="n">
        <v>-0.113780598368087</v>
      </c>
      <c r="AA115" s="129" t="n">
        <v>12407</v>
      </c>
      <c r="AB115" s="121" t="n">
        <v>-0.0791895502449161</v>
      </c>
      <c r="AC115" s="129" t="n">
        <v>12407</v>
      </c>
      <c r="AD115" s="121" t="n">
        <v>-0.0791895502449161</v>
      </c>
      <c r="AE115" s="127" t="n">
        <v>640</v>
      </c>
      <c r="AF115" s="121" t="n">
        <v>1.34432234432234</v>
      </c>
      <c r="AG115" s="129" t="n">
        <v>5102</v>
      </c>
      <c r="AH115" s="121" t="n">
        <v>-0.186543367346939</v>
      </c>
      <c r="AI115" s="129" t="n">
        <v>34249</v>
      </c>
      <c r="AJ115" s="121" t="n">
        <v>0.126241367971062</v>
      </c>
      <c r="AK115" s="129" t="n">
        <v>39991</v>
      </c>
      <c r="AL115" s="121" t="n">
        <v>0.0821539710458665</v>
      </c>
      <c r="AM115" s="129" t="n">
        <v>16613</v>
      </c>
      <c r="AN115" s="121" t="n">
        <v>-0.133114172406596</v>
      </c>
      <c r="AO115" s="129" t="n">
        <v>56604</v>
      </c>
      <c r="AP115" s="121" t="n">
        <v>0.00864234929346575</v>
      </c>
      <c r="AQ115" s="127" t="n">
        <v>697</v>
      </c>
      <c r="AR115" s="121" t="n">
        <v>0.0325925925925925</v>
      </c>
      <c r="AS115" s="129" t="n">
        <v>13948</v>
      </c>
      <c r="AT115" s="121" t="n">
        <v>0.160013306719893</v>
      </c>
      <c r="AU115" s="129" t="n">
        <v>28282</v>
      </c>
      <c r="AV115" s="121" t="n">
        <v>0.0423469575793314</v>
      </c>
      <c r="AW115" s="129" t="n">
        <v>5952</v>
      </c>
      <c r="AX115" s="121" t="n">
        <v>0.0212765957446808</v>
      </c>
      <c r="AY115" s="129" t="n">
        <v>48879</v>
      </c>
      <c r="AZ115" s="121" t="n">
        <v>0.0704993429697767</v>
      </c>
      <c r="BA115" s="129" t="n">
        <v>52797</v>
      </c>
      <c r="BB115" s="121" t="n">
        <v>-0.0375697254730395</v>
      </c>
      <c r="BC115" s="129" t="n">
        <v>101676</v>
      </c>
      <c r="BD115" s="121" t="n">
        <v>0.0115203247179609</v>
      </c>
      <c r="BE115" s="127" t="n">
        <v>1283</v>
      </c>
      <c r="BF115" s="121" t="n">
        <v>-0.0038819875776398</v>
      </c>
      <c r="BG115" s="129" t="n">
        <v>14729</v>
      </c>
      <c r="BH115" s="121" t="n">
        <v>0.0945232964256522</v>
      </c>
      <c r="BI115" s="129" t="n">
        <v>62485</v>
      </c>
      <c r="BJ115" s="121" t="n">
        <v>0.0816729274499282</v>
      </c>
      <c r="BK115" s="129" t="n">
        <v>14143</v>
      </c>
      <c r="BL115" s="121" t="n">
        <v>0.196227691787194</v>
      </c>
      <c r="BM115" s="129" t="n">
        <v>92640</v>
      </c>
      <c r="BN115" s="121" t="n">
        <v>0.098476314697338</v>
      </c>
      <c r="BO115" s="129" t="n">
        <v>39879</v>
      </c>
      <c r="BP115" s="121" t="n">
        <v>0.00831858407079644</v>
      </c>
      <c r="BQ115" s="129" t="n">
        <v>132519</v>
      </c>
      <c r="BR115" s="121" t="n">
        <v>0.069693667514227</v>
      </c>
    </row>
    <row r="116" customFormat="false" ht="15" hidden="true" customHeight="true" outlineLevel="1" collapsed="false">
      <c r="A116" s="4"/>
      <c r="B116" s="97" t="s">
        <v>141</v>
      </c>
      <c r="C116" s="127" t="n">
        <v>2410</v>
      </c>
      <c r="D116" s="121" t="n">
        <v>-0.18800539083558</v>
      </c>
      <c r="E116" s="129" t="n">
        <v>7595</v>
      </c>
      <c r="F116" s="121" t="n">
        <v>0.17170626349892</v>
      </c>
      <c r="G116" s="129" t="n">
        <v>44967</v>
      </c>
      <c r="H116" s="121" t="n">
        <v>-0.0218824092402062</v>
      </c>
      <c r="I116" s="129" t="n">
        <v>148211</v>
      </c>
      <c r="J116" s="121" t="n">
        <v>0.135194546568628</v>
      </c>
      <c r="K116" s="129" t="n">
        <v>27670</v>
      </c>
      <c r="L116" s="121" t="n">
        <v>-0.00223568440790423</v>
      </c>
      <c r="M116" s="129" t="n">
        <v>230853</v>
      </c>
      <c r="N116" s="121" t="n">
        <v>0.0801909084528461</v>
      </c>
      <c r="O116" s="129" t="n">
        <v>144090</v>
      </c>
      <c r="P116" s="121" t="n">
        <v>0.0583724466186288</v>
      </c>
      <c r="Q116" s="129" t="n">
        <v>374943</v>
      </c>
      <c r="R116" s="121" t="n">
        <v>0.0717005184960755</v>
      </c>
      <c r="S116" s="127" t="n">
        <v>517</v>
      </c>
      <c r="T116" s="121" t="n">
        <v>-0.35776397515528</v>
      </c>
      <c r="U116" s="129" t="n">
        <v>4291</v>
      </c>
      <c r="V116" s="121" t="n">
        <v>0.114545454545455</v>
      </c>
      <c r="W116" s="129" t="n">
        <v>4146</v>
      </c>
      <c r="X116" s="121" t="n">
        <v>0.197573656845754</v>
      </c>
      <c r="Y116" s="129" t="n">
        <v>3728</v>
      </c>
      <c r="Z116" s="121" t="n">
        <v>-0.195337794085905</v>
      </c>
      <c r="AA116" s="129" t="n">
        <v>12682</v>
      </c>
      <c r="AB116" s="121" t="n">
        <v>-0.0053333333333333</v>
      </c>
      <c r="AC116" s="129" t="n">
        <v>12682</v>
      </c>
      <c r="AD116" s="121" t="n">
        <v>-0.0053333333333333</v>
      </c>
      <c r="AE116" s="127" t="n">
        <v>638</v>
      </c>
      <c r="AF116" s="121" t="n">
        <v>2.14285714285714</v>
      </c>
      <c r="AG116" s="129" t="n">
        <v>5627</v>
      </c>
      <c r="AH116" s="121" t="n">
        <v>-0.160399880632647</v>
      </c>
      <c r="AI116" s="129" t="n">
        <v>36426</v>
      </c>
      <c r="AJ116" s="121" t="n">
        <v>0.115582506431459</v>
      </c>
      <c r="AK116" s="129" t="n">
        <v>42691</v>
      </c>
      <c r="AL116" s="121" t="n">
        <v>0.0792274439416538</v>
      </c>
      <c r="AM116" s="129" t="n">
        <v>21988</v>
      </c>
      <c r="AN116" s="121" t="n">
        <v>-0.0221905990127629</v>
      </c>
      <c r="AO116" s="129" t="n">
        <v>64679</v>
      </c>
      <c r="AP116" s="121" t="n">
        <v>0.0424698600992843</v>
      </c>
      <c r="AQ116" s="127" t="n">
        <v>797</v>
      </c>
      <c r="AR116" s="121" t="n">
        <v>0.178994082840237</v>
      </c>
      <c r="AS116" s="129" t="n">
        <v>11723</v>
      </c>
      <c r="AT116" s="121" t="n">
        <v>-0.122858211747101</v>
      </c>
      <c r="AU116" s="129" t="n">
        <v>30315</v>
      </c>
      <c r="AV116" s="121" t="n">
        <v>0.140390475115675</v>
      </c>
      <c r="AW116" s="129" t="n">
        <v>6423</v>
      </c>
      <c r="AX116" s="121" t="n">
        <v>0.0496813204772022</v>
      </c>
      <c r="AY116" s="129" t="n">
        <v>49258</v>
      </c>
      <c r="AZ116" s="121" t="n">
        <v>0.0538048477846951</v>
      </c>
      <c r="BA116" s="129" t="n">
        <v>58133</v>
      </c>
      <c r="BB116" s="121" t="n">
        <v>0.0681697076603642</v>
      </c>
      <c r="BC116" s="129" t="n">
        <v>107391</v>
      </c>
      <c r="BD116" s="121" t="n">
        <v>0.0615325306921297</v>
      </c>
      <c r="BE116" s="127" t="n">
        <v>1381</v>
      </c>
      <c r="BF116" s="121" t="n">
        <v>0.226465364120781</v>
      </c>
      <c r="BG116" s="129" t="n">
        <v>12478</v>
      </c>
      <c r="BH116" s="121" t="n">
        <v>-0.094944512946979</v>
      </c>
      <c r="BI116" s="129" t="n">
        <v>61142</v>
      </c>
      <c r="BJ116" s="121" t="n">
        <v>0.126065896826712</v>
      </c>
      <c r="BK116" s="129" t="n">
        <v>11209</v>
      </c>
      <c r="BL116" s="121" t="n">
        <v>0.0542701279157261</v>
      </c>
      <c r="BM116" s="129" t="n">
        <v>86210</v>
      </c>
      <c r="BN116" s="121" t="n">
        <v>0.0797575211041808</v>
      </c>
      <c r="BO116" s="129" t="n">
        <v>42687</v>
      </c>
      <c r="BP116" s="121" t="n">
        <v>0.027488265735949</v>
      </c>
      <c r="BQ116" s="129" t="n">
        <v>128897</v>
      </c>
      <c r="BR116" s="121" t="n">
        <v>0.0618682395973209</v>
      </c>
    </row>
    <row r="117" customFormat="false" ht="15" hidden="true" customHeight="true" outlineLevel="1" collapsed="false">
      <c r="A117" s="4"/>
      <c r="B117" s="97" t="s">
        <v>142</v>
      </c>
      <c r="C117" s="127" t="n">
        <v>2669</v>
      </c>
      <c r="D117" s="121" t="n">
        <v>0.0312982998454405</v>
      </c>
      <c r="E117" s="129" t="n">
        <v>7272</v>
      </c>
      <c r="F117" s="121" t="n">
        <v>-0.0444152431011826</v>
      </c>
      <c r="G117" s="129" t="n">
        <v>50936</v>
      </c>
      <c r="H117" s="121" t="n">
        <v>-0.021684432920388</v>
      </c>
      <c r="I117" s="129" t="n">
        <v>169403</v>
      </c>
      <c r="J117" s="121" t="n">
        <v>0.0441377695048137</v>
      </c>
      <c r="K117" s="129" t="n">
        <v>34774</v>
      </c>
      <c r="L117" s="121" t="n">
        <v>0.12537216828479</v>
      </c>
      <c r="M117" s="129" t="n">
        <v>265054</v>
      </c>
      <c r="N117" s="121" t="n">
        <v>0.0377792134061588</v>
      </c>
      <c r="O117" s="129" t="n">
        <v>186205</v>
      </c>
      <c r="P117" s="121" t="n">
        <v>0.041473236758208</v>
      </c>
      <c r="Q117" s="129" t="n">
        <v>451259</v>
      </c>
      <c r="R117" s="121" t="n">
        <v>0.0393003143748776</v>
      </c>
      <c r="S117" s="127" t="n">
        <v>507</v>
      </c>
      <c r="T117" s="121" t="n">
        <v>-0.313937753721245</v>
      </c>
      <c r="U117" s="129" t="n">
        <v>3520</v>
      </c>
      <c r="V117" s="121" t="n">
        <v>-0.0593265633351149</v>
      </c>
      <c r="W117" s="129" t="n">
        <v>3110</v>
      </c>
      <c r="X117" s="121" t="n">
        <v>-0.124436936936937</v>
      </c>
      <c r="Y117" s="129" t="n">
        <v>3474</v>
      </c>
      <c r="Z117" s="121" t="n">
        <v>-0.0992999740731139</v>
      </c>
      <c r="AA117" s="129" t="n">
        <v>10611</v>
      </c>
      <c r="AB117" s="121" t="n">
        <v>-0.107569386038688</v>
      </c>
      <c r="AC117" s="129" t="n">
        <v>10611</v>
      </c>
      <c r="AD117" s="121" t="n">
        <v>-0.107569386038688</v>
      </c>
      <c r="AE117" s="127" t="n">
        <v>816</v>
      </c>
      <c r="AF117" s="121" t="n">
        <v>2.02222222222222</v>
      </c>
      <c r="AG117" s="129" t="n">
        <v>6112</v>
      </c>
      <c r="AH117" s="121" t="n">
        <v>-0.232546459065796</v>
      </c>
      <c r="AI117" s="129" t="n">
        <v>35572</v>
      </c>
      <c r="AJ117" s="121" t="n">
        <v>-0.104047553081631</v>
      </c>
      <c r="AK117" s="129" t="n">
        <v>42500</v>
      </c>
      <c r="AL117" s="121" t="n">
        <v>-0.113419696685233</v>
      </c>
      <c r="AM117" s="129" t="n">
        <v>19547</v>
      </c>
      <c r="AN117" s="121" t="n">
        <v>-0.219275472300995</v>
      </c>
      <c r="AO117" s="129" t="n">
        <v>62047</v>
      </c>
      <c r="AP117" s="121" t="n">
        <v>-0.149738262942966</v>
      </c>
      <c r="AQ117" s="127" t="n">
        <v>888</v>
      </c>
      <c r="AR117" s="121" t="n">
        <v>-0.0144284128745837</v>
      </c>
      <c r="AS117" s="129" t="n">
        <v>16866</v>
      </c>
      <c r="AT117" s="121" t="n">
        <v>0.105677199423102</v>
      </c>
      <c r="AU117" s="129" t="n">
        <v>35924</v>
      </c>
      <c r="AV117" s="121" t="n">
        <v>0.113646227292455</v>
      </c>
      <c r="AW117" s="129" t="n">
        <v>7348</v>
      </c>
      <c r="AX117" s="121" t="n">
        <v>0.131331793687452</v>
      </c>
      <c r="AY117" s="129" t="n">
        <v>61026</v>
      </c>
      <c r="AZ117" s="121" t="n">
        <v>0.111422743498215</v>
      </c>
      <c r="BA117" s="129" t="n">
        <v>75580</v>
      </c>
      <c r="BB117" s="121" t="n">
        <v>0.0256340665752941</v>
      </c>
      <c r="BC117" s="129" t="n">
        <v>136606</v>
      </c>
      <c r="BD117" s="121" t="n">
        <v>0.0622633146447484</v>
      </c>
      <c r="BE117" s="127" t="n">
        <v>1761</v>
      </c>
      <c r="BF117" s="121" t="n">
        <v>0.0917544947303162</v>
      </c>
      <c r="BG117" s="129" t="n">
        <v>14316</v>
      </c>
      <c r="BH117" s="121" t="n">
        <v>-0.0742369374030005</v>
      </c>
      <c r="BI117" s="129" t="n">
        <v>73504</v>
      </c>
      <c r="BJ117" s="121" t="n">
        <v>0.0774552917033129</v>
      </c>
      <c r="BK117" s="129" t="n">
        <v>15004</v>
      </c>
      <c r="BL117" s="121" t="n">
        <v>0.188341517503564</v>
      </c>
      <c r="BM117" s="129" t="n">
        <v>104585</v>
      </c>
      <c r="BN117" s="121" t="n">
        <v>0.0680330463731707</v>
      </c>
      <c r="BO117" s="129" t="n">
        <v>58786</v>
      </c>
      <c r="BP117" s="121" t="n">
        <v>0.0804462497013361</v>
      </c>
      <c r="BQ117" s="129" t="n">
        <v>163371</v>
      </c>
      <c r="BR117" s="121" t="n">
        <v>0.0724667174329754</v>
      </c>
    </row>
    <row r="118" customFormat="false" ht="15" hidden="true" customHeight="true" outlineLevel="1" collapsed="false">
      <c r="A118" s="4"/>
      <c r="B118" s="97" t="s">
        <v>143</v>
      </c>
      <c r="C118" s="127" t="n">
        <v>1981</v>
      </c>
      <c r="D118" s="121" t="n">
        <v>-0.115230013398839</v>
      </c>
      <c r="E118" s="129" t="n">
        <v>7175</v>
      </c>
      <c r="F118" s="121" t="n">
        <v>0.198029721155452</v>
      </c>
      <c r="G118" s="129" t="n">
        <v>53512</v>
      </c>
      <c r="H118" s="121" t="n">
        <v>-0.00640585253541781</v>
      </c>
      <c r="I118" s="129" t="n">
        <v>182450</v>
      </c>
      <c r="J118" s="121" t="n">
        <v>0.0400811770674785</v>
      </c>
      <c r="K118" s="129" t="n">
        <v>38188</v>
      </c>
      <c r="L118" s="121" t="n">
        <v>0.167043579243323</v>
      </c>
      <c r="M118" s="129" t="n">
        <v>283306</v>
      </c>
      <c r="N118" s="121" t="n">
        <v>0.0484039285634987</v>
      </c>
      <c r="O118" s="129" t="n">
        <v>181892</v>
      </c>
      <c r="P118" s="121" t="n">
        <v>-0.0792889104861406</v>
      </c>
      <c r="Q118" s="129" t="n">
        <v>465198</v>
      </c>
      <c r="R118" s="121" t="n">
        <v>-0.00552394063901562</v>
      </c>
      <c r="S118" s="127" t="n">
        <v>405</v>
      </c>
      <c r="T118" s="121" t="n">
        <v>-0.298093587521664</v>
      </c>
      <c r="U118" s="129" t="n">
        <v>2943</v>
      </c>
      <c r="V118" s="121" t="n">
        <v>0.208624229979466</v>
      </c>
      <c r="W118" s="129" t="n">
        <v>2715</v>
      </c>
      <c r="X118" s="121" t="n">
        <v>0.174816096927737</v>
      </c>
      <c r="Y118" s="129" t="n">
        <v>3726</v>
      </c>
      <c r="Z118" s="121" t="n">
        <v>0.518337408312959</v>
      </c>
      <c r="AA118" s="129" t="n">
        <v>9789</v>
      </c>
      <c r="AB118" s="121" t="n">
        <v>0.258711585444259</v>
      </c>
      <c r="AC118" s="129" t="n">
        <v>9789</v>
      </c>
      <c r="AD118" s="121" t="n">
        <v>0.258711585444259</v>
      </c>
      <c r="AE118" s="127" t="n">
        <v>827</v>
      </c>
      <c r="AF118" s="121" t="n">
        <v>0.0629820051413881</v>
      </c>
      <c r="AG118" s="129" t="n">
        <v>6199</v>
      </c>
      <c r="AH118" s="121" t="n">
        <v>-0.289675719032887</v>
      </c>
      <c r="AI118" s="129" t="n">
        <v>44309</v>
      </c>
      <c r="AJ118" s="121" t="n">
        <v>-0.107321299057136</v>
      </c>
      <c r="AK118" s="129" t="n">
        <v>51335</v>
      </c>
      <c r="AL118" s="121" t="n">
        <v>-0.131989651848971</v>
      </c>
      <c r="AM118" s="129" t="n">
        <v>20779</v>
      </c>
      <c r="AN118" s="121" t="n">
        <v>-0.259321308904256</v>
      </c>
      <c r="AO118" s="129" t="n">
        <v>72114</v>
      </c>
      <c r="AP118" s="121" t="n">
        <v>-0.172957164975056</v>
      </c>
      <c r="AQ118" s="127" t="n">
        <v>1146</v>
      </c>
      <c r="AR118" s="121" t="n">
        <v>0.663280116110305</v>
      </c>
      <c r="AS118" s="129" t="n">
        <v>17930</v>
      </c>
      <c r="AT118" s="121" t="n">
        <v>-0.00582201275298033</v>
      </c>
      <c r="AU118" s="129" t="n">
        <v>37909</v>
      </c>
      <c r="AV118" s="121" t="n">
        <v>0.164066818153903</v>
      </c>
      <c r="AW118" s="129" t="n">
        <v>7669</v>
      </c>
      <c r="AX118" s="121" t="n">
        <v>0.13228997490034</v>
      </c>
      <c r="AY118" s="129" t="n">
        <v>64654</v>
      </c>
      <c r="AZ118" s="121" t="n">
        <v>0.113514630659801</v>
      </c>
      <c r="BA118" s="129" t="n">
        <v>73726</v>
      </c>
      <c r="BB118" s="121" t="n">
        <v>-0.0367273344918144</v>
      </c>
      <c r="BC118" s="129" t="n">
        <v>138380</v>
      </c>
      <c r="BD118" s="121" t="n">
        <v>0.0280832095096581</v>
      </c>
      <c r="BE118" s="127" t="n">
        <v>1561</v>
      </c>
      <c r="BF118" s="121" t="n">
        <v>0.121408045977012</v>
      </c>
      <c r="BG118" s="129" t="n">
        <v>16972</v>
      </c>
      <c r="BH118" s="121" t="n">
        <v>0.113429115003608</v>
      </c>
      <c r="BI118" s="129" t="n">
        <v>74269</v>
      </c>
      <c r="BJ118" s="121" t="n">
        <v>0.0265664091116424</v>
      </c>
      <c r="BK118" s="129" t="n">
        <v>15779</v>
      </c>
      <c r="BL118" s="121" t="n">
        <v>0.126025833154928</v>
      </c>
      <c r="BM118" s="129" t="n">
        <v>108581</v>
      </c>
      <c r="BN118" s="121" t="n">
        <v>0.0542356425069177</v>
      </c>
      <c r="BO118" s="129" t="n">
        <v>56663</v>
      </c>
      <c r="BP118" s="121" t="n">
        <v>-0.157615401769122</v>
      </c>
      <c r="BQ118" s="129" t="n">
        <v>165244</v>
      </c>
      <c r="BR118" s="121" t="n">
        <v>-0.0294608246211676</v>
      </c>
    </row>
    <row r="119" customFormat="false" ht="15" hidden="true" customHeight="true" outlineLevel="1" collapsed="false">
      <c r="A119" s="4"/>
      <c r="B119" s="97" t="s">
        <v>144</v>
      </c>
      <c r="C119" s="127" t="n">
        <v>2510</v>
      </c>
      <c r="D119" s="121" t="n">
        <v>0.0384774513860158</v>
      </c>
      <c r="E119" s="129" t="n">
        <v>6841</v>
      </c>
      <c r="F119" s="121" t="n">
        <v>0.0119822485207099</v>
      </c>
      <c r="G119" s="129" t="n">
        <v>41615</v>
      </c>
      <c r="H119" s="121" t="n">
        <v>0.0596338451353347</v>
      </c>
      <c r="I119" s="129" t="n">
        <v>148005</v>
      </c>
      <c r="J119" s="121" t="n">
        <v>0.0976749360329292</v>
      </c>
      <c r="K119" s="129" t="n">
        <v>31575</v>
      </c>
      <c r="L119" s="121" t="n">
        <v>0.0331119327291169</v>
      </c>
      <c r="M119" s="129" t="n">
        <v>230546</v>
      </c>
      <c r="N119" s="121" t="n">
        <v>0.0780834985597247</v>
      </c>
      <c r="O119" s="129" t="n">
        <v>133127</v>
      </c>
      <c r="P119" s="121" t="n">
        <v>-0.0515723180827266</v>
      </c>
      <c r="Q119" s="129" t="n">
        <v>363673</v>
      </c>
      <c r="R119" s="121" t="n">
        <v>0.0267041957686596</v>
      </c>
      <c r="S119" s="127" t="n">
        <v>436</v>
      </c>
      <c r="T119" s="121" t="n">
        <v>-0.335365853658537</v>
      </c>
      <c r="U119" s="129" t="n">
        <v>3628</v>
      </c>
      <c r="V119" s="121" t="n">
        <v>0.13198127925117</v>
      </c>
      <c r="W119" s="129" t="n">
        <v>3092</v>
      </c>
      <c r="X119" s="121" t="n">
        <v>-0.104027818023761</v>
      </c>
      <c r="Y119" s="129" t="n">
        <v>3300</v>
      </c>
      <c r="Z119" s="121" t="n">
        <v>-0.134085541852532</v>
      </c>
      <c r="AA119" s="129" t="n">
        <v>10456</v>
      </c>
      <c r="AB119" s="121" t="n">
        <v>-0.0599658365548863</v>
      </c>
      <c r="AC119" s="129" t="n">
        <v>10456</v>
      </c>
      <c r="AD119" s="121" t="n">
        <v>-0.0599658365548863</v>
      </c>
      <c r="AE119" s="127" t="n">
        <v>744</v>
      </c>
      <c r="AF119" s="121" t="n">
        <v>0.139356814701378</v>
      </c>
      <c r="AG119" s="129" t="n">
        <v>4578</v>
      </c>
      <c r="AH119" s="121" t="n">
        <v>-0.122484186313974</v>
      </c>
      <c r="AI119" s="129" t="n">
        <v>34782</v>
      </c>
      <c r="AJ119" s="121" t="n">
        <v>0.0494207096307024</v>
      </c>
      <c r="AK119" s="129" t="n">
        <v>40104</v>
      </c>
      <c r="AL119" s="121" t="n">
        <v>0.0279386886758599</v>
      </c>
      <c r="AM119" s="129" t="n">
        <v>15815</v>
      </c>
      <c r="AN119" s="121" t="n">
        <v>-0.124792473713337</v>
      </c>
      <c r="AO119" s="129" t="n">
        <v>55919</v>
      </c>
      <c r="AP119" s="121" t="n">
        <v>-0.0204085207763997</v>
      </c>
      <c r="AQ119" s="127" t="n">
        <v>920</v>
      </c>
      <c r="AR119" s="121" t="n">
        <v>0.120584652862363</v>
      </c>
      <c r="AS119" s="129" t="n">
        <v>14413</v>
      </c>
      <c r="AT119" s="121" t="n">
        <v>0.141623762376238</v>
      </c>
      <c r="AU119" s="129" t="n">
        <v>31276</v>
      </c>
      <c r="AV119" s="121" t="n">
        <v>0.0498120300751879</v>
      </c>
      <c r="AW119" s="129" t="n">
        <v>5590</v>
      </c>
      <c r="AX119" s="121" t="n">
        <v>-0.0656861106468327</v>
      </c>
      <c r="AY119" s="129" t="n">
        <v>52199</v>
      </c>
      <c r="AZ119" s="121" t="n">
        <v>0.0605026309908372</v>
      </c>
      <c r="BA119" s="129" t="n">
        <v>50820</v>
      </c>
      <c r="BB119" s="121" t="n">
        <v>-0.0894594449321843</v>
      </c>
      <c r="BC119" s="129" t="n">
        <v>103019</v>
      </c>
      <c r="BD119" s="121" t="n">
        <v>-0.0191842641430394</v>
      </c>
      <c r="BE119" s="127" t="n">
        <v>711</v>
      </c>
      <c r="BF119" s="121" t="n">
        <v>-0.450540958268934</v>
      </c>
      <c r="BG119" s="129" t="n">
        <v>12352</v>
      </c>
      <c r="BH119" s="121" t="n">
        <v>0.240160642570281</v>
      </c>
      <c r="BI119" s="129" t="n">
        <v>61831</v>
      </c>
      <c r="BJ119" s="121" t="n">
        <v>0.0866608084358525</v>
      </c>
      <c r="BK119" s="129" t="n">
        <v>12805</v>
      </c>
      <c r="BL119" s="121" t="n">
        <v>0.132384152812168</v>
      </c>
      <c r="BM119" s="129" t="n">
        <v>87699</v>
      </c>
      <c r="BN119" s="121" t="n">
        <v>0.10365961088319</v>
      </c>
      <c r="BO119" s="129" t="n">
        <v>44676</v>
      </c>
      <c r="BP119" s="121" t="n">
        <v>-0.0101256286974054</v>
      </c>
      <c r="BQ119" s="129" t="n">
        <v>132375</v>
      </c>
      <c r="BR119" s="121" t="n">
        <v>0.0624423130944261</v>
      </c>
    </row>
    <row r="120" customFormat="false" ht="15" hidden="true" customHeight="true" outlineLevel="1" collapsed="false">
      <c r="A120" s="4"/>
      <c r="B120" s="97" t="s">
        <v>165</v>
      </c>
      <c r="C120" s="127" t="n">
        <v>2458</v>
      </c>
      <c r="D120" s="121" t="n">
        <v>-0.124643874643875</v>
      </c>
      <c r="E120" s="129" t="n">
        <v>9239</v>
      </c>
      <c r="F120" s="121" t="n">
        <v>0.21999207711607</v>
      </c>
      <c r="G120" s="129" t="n">
        <v>49409</v>
      </c>
      <c r="H120" s="121" t="n">
        <v>0.0501827920421698</v>
      </c>
      <c r="I120" s="129" t="n">
        <v>165014</v>
      </c>
      <c r="J120" s="121" t="n">
        <v>0.0853256687340915</v>
      </c>
      <c r="K120" s="129" t="n">
        <v>43146</v>
      </c>
      <c r="L120" s="121" t="n">
        <v>0.409263130389339</v>
      </c>
      <c r="M120" s="129" t="n">
        <v>269266</v>
      </c>
      <c r="N120" s="121" t="n">
        <v>0.121539781578268</v>
      </c>
      <c r="O120" s="129" t="n">
        <v>164341</v>
      </c>
      <c r="P120" s="121" t="n">
        <v>-0.00269442000182052</v>
      </c>
      <c r="Q120" s="129" t="n">
        <v>433607</v>
      </c>
      <c r="R120" s="121" t="n">
        <v>0.0709756934924952</v>
      </c>
      <c r="S120" s="127" t="n">
        <v>570</v>
      </c>
      <c r="T120" s="121" t="n">
        <v>-0.100946372239748</v>
      </c>
      <c r="U120" s="129" t="n">
        <v>4841</v>
      </c>
      <c r="V120" s="121" t="n">
        <v>0.240963855421687</v>
      </c>
      <c r="W120" s="129" t="n">
        <v>4179</v>
      </c>
      <c r="X120" s="121" t="n">
        <v>0.0437062937062938</v>
      </c>
      <c r="Y120" s="129" t="n">
        <v>4295</v>
      </c>
      <c r="Z120" s="121" t="n">
        <v>0.00585480093676805</v>
      </c>
      <c r="AA120" s="129" t="n">
        <v>13885</v>
      </c>
      <c r="AB120" s="121" t="n">
        <v>0.0840034350847061</v>
      </c>
      <c r="AC120" s="129" t="n">
        <v>13885</v>
      </c>
      <c r="AD120" s="121" t="n">
        <v>0.0840034350847061</v>
      </c>
      <c r="AE120" s="127" t="n">
        <v>768</v>
      </c>
      <c r="AF120" s="121" t="n">
        <v>0.106628242074928</v>
      </c>
      <c r="AG120" s="129" t="n">
        <v>5380</v>
      </c>
      <c r="AH120" s="121" t="n">
        <v>0.0829307568438002</v>
      </c>
      <c r="AI120" s="129" t="n">
        <v>31335</v>
      </c>
      <c r="AJ120" s="121" t="n">
        <v>-0.0415965743997553</v>
      </c>
      <c r="AK120" s="129" t="n">
        <v>37483</v>
      </c>
      <c r="AL120" s="121" t="n">
        <v>-0.0227859321636207</v>
      </c>
      <c r="AM120" s="129" t="n">
        <v>17324</v>
      </c>
      <c r="AN120" s="121" t="n">
        <v>-0.142503588575954</v>
      </c>
      <c r="AO120" s="129" t="n">
        <v>54807</v>
      </c>
      <c r="AP120" s="121" t="n">
        <v>-0.0640881147540984</v>
      </c>
      <c r="AQ120" s="127" t="n">
        <v>1286</v>
      </c>
      <c r="AR120" s="121" t="n">
        <v>0.240115718418515</v>
      </c>
      <c r="AS120" s="129" t="n">
        <v>17395</v>
      </c>
      <c r="AT120" s="121" t="n">
        <v>0.103533591321449</v>
      </c>
      <c r="AU120" s="129" t="n">
        <v>34738</v>
      </c>
      <c r="AV120" s="121" t="n">
        <v>0.0631044191455503</v>
      </c>
      <c r="AW120" s="129" t="n">
        <v>10811</v>
      </c>
      <c r="AX120" s="121" t="n">
        <v>1.14973155696958</v>
      </c>
      <c r="AY120" s="129" t="n">
        <v>64230</v>
      </c>
      <c r="AZ120" s="121" t="n">
        <v>0.178423997798367</v>
      </c>
      <c r="BA120" s="129" t="n">
        <v>70356</v>
      </c>
      <c r="BB120" s="121" t="n">
        <v>0.0492282454701365</v>
      </c>
      <c r="BC120" s="129" t="n">
        <v>134586</v>
      </c>
      <c r="BD120" s="121" t="n">
        <v>0.10715695952616</v>
      </c>
      <c r="BE120" s="127" t="n">
        <v>863</v>
      </c>
      <c r="BF120" s="121" t="n">
        <v>-0.311252992817239</v>
      </c>
      <c r="BG120" s="129" t="n">
        <v>13285</v>
      </c>
      <c r="BH120" s="121" t="n">
        <v>0.0621202430444516</v>
      </c>
      <c r="BI120" s="129" t="n">
        <v>74443</v>
      </c>
      <c r="BJ120" s="121" t="n">
        <v>0.116421715656869</v>
      </c>
      <c r="BK120" s="129" t="n">
        <v>16841</v>
      </c>
      <c r="BL120" s="121" t="n">
        <v>0.240772121122817</v>
      </c>
      <c r="BM120" s="129" t="n">
        <v>105432</v>
      </c>
      <c r="BN120" s="121" t="n">
        <v>0.121449996808986</v>
      </c>
      <c r="BO120" s="129" t="n">
        <v>49885</v>
      </c>
      <c r="BP120" s="121" t="n">
        <v>-0.0284161732626986</v>
      </c>
      <c r="BQ120" s="129" t="n">
        <v>155317</v>
      </c>
      <c r="BR120" s="121" t="n">
        <v>0.0685136009025991</v>
      </c>
    </row>
    <row r="121" customFormat="false" ht="15" hidden="true" customHeight="true" outlineLevel="1" collapsed="false">
      <c r="A121" s="4"/>
      <c r="B121" s="97" t="s">
        <v>132</v>
      </c>
      <c r="C121" s="127" t="n">
        <v>2860</v>
      </c>
      <c r="D121" s="121" t="n">
        <v>0.0152644657436989</v>
      </c>
      <c r="E121" s="129" t="n">
        <v>11039</v>
      </c>
      <c r="F121" s="121" t="n">
        <v>0.292169027273791</v>
      </c>
      <c r="G121" s="129" t="n">
        <v>47641</v>
      </c>
      <c r="H121" s="121" t="n">
        <v>-0.0204983757555821</v>
      </c>
      <c r="I121" s="129" t="n">
        <v>144232</v>
      </c>
      <c r="J121" s="121" t="n">
        <v>0.0709872876321729</v>
      </c>
      <c r="K121" s="129" t="n">
        <v>31036</v>
      </c>
      <c r="L121" s="121" t="n">
        <v>0.014978088822029</v>
      </c>
      <c r="M121" s="129" t="n">
        <v>236808</v>
      </c>
      <c r="N121" s="121" t="n">
        <v>0.0513212103992045</v>
      </c>
      <c r="O121" s="129" t="n">
        <v>159831</v>
      </c>
      <c r="P121" s="121" t="n">
        <v>0.0905945931192598</v>
      </c>
      <c r="Q121" s="129" t="n">
        <v>396639</v>
      </c>
      <c r="R121" s="121" t="n">
        <v>0.0668016847676989</v>
      </c>
      <c r="S121" s="127" t="n">
        <v>653</v>
      </c>
      <c r="T121" s="121" t="n">
        <v>-0.149739583333333</v>
      </c>
      <c r="U121" s="129" t="n">
        <v>5253</v>
      </c>
      <c r="V121" s="121" t="n">
        <v>0.172021419009371</v>
      </c>
      <c r="W121" s="129" t="n">
        <v>4485</v>
      </c>
      <c r="X121" s="121" t="n">
        <v>0.0379541772737793</v>
      </c>
      <c r="Y121" s="129" t="n">
        <v>4682</v>
      </c>
      <c r="Z121" s="121" t="n">
        <v>0.0595157275401674</v>
      </c>
      <c r="AA121" s="129" t="n">
        <v>15073</v>
      </c>
      <c r="AB121" s="121" t="n">
        <v>0.0774124374553253</v>
      </c>
      <c r="AC121" s="129" t="n">
        <v>15073</v>
      </c>
      <c r="AD121" s="121" t="n">
        <v>0.0774124374553253</v>
      </c>
      <c r="AE121" s="127" t="n">
        <v>1362</v>
      </c>
      <c r="AF121" s="121" t="n">
        <v>4.84549356223176</v>
      </c>
      <c r="AG121" s="129" t="n">
        <v>6553</v>
      </c>
      <c r="AH121" s="121" t="n">
        <v>-0.0173939121307543</v>
      </c>
      <c r="AI121" s="129" t="n">
        <v>31471</v>
      </c>
      <c r="AJ121" s="121" t="n">
        <v>-0.111791600812825</v>
      </c>
      <c r="AK121" s="129" t="n">
        <v>39386</v>
      </c>
      <c r="AL121" s="121" t="n">
        <v>-0.0696366986346671</v>
      </c>
      <c r="AM121" s="129" t="n">
        <v>16676</v>
      </c>
      <c r="AN121" s="121" t="n">
        <v>-0.110328638497653</v>
      </c>
      <c r="AO121" s="129" t="n">
        <v>56062</v>
      </c>
      <c r="AP121" s="121" t="n">
        <v>-0.082124496545401</v>
      </c>
      <c r="AQ121" s="127" t="n">
        <v>1707</v>
      </c>
      <c r="AR121" s="121" t="n">
        <v>0.0851875397329942</v>
      </c>
      <c r="AS121" s="129" t="n">
        <v>15157</v>
      </c>
      <c r="AT121" s="121" t="n">
        <v>0.0646951390840123</v>
      </c>
      <c r="AU121" s="129" t="n">
        <v>30218</v>
      </c>
      <c r="AV121" s="121" t="n">
        <v>0.172012566419734</v>
      </c>
      <c r="AW121" s="129" t="n">
        <v>8599</v>
      </c>
      <c r="AX121" s="121" t="n">
        <v>0.276384147246549</v>
      </c>
      <c r="AY121" s="129" t="n">
        <v>55681</v>
      </c>
      <c r="AZ121" s="121" t="n">
        <v>0.152123983529558</v>
      </c>
      <c r="BA121" s="129" t="n">
        <v>64881</v>
      </c>
      <c r="BB121" s="121" t="n">
        <v>0.121984540093728</v>
      </c>
      <c r="BC121" s="129" t="n">
        <v>120562</v>
      </c>
      <c r="BD121" s="121" t="n">
        <v>0.135705942198274</v>
      </c>
      <c r="BE121" s="127" t="n">
        <v>575</v>
      </c>
      <c r="BF121" s="121" t="n">
        <v>-0.527526705012325</v>
      </c>
      <c r="BG121" s="129" t="n">
        <v>13061</v>
      </c>
      <c r="BH121" s="121" t="n">
        <v>-0.128802027748132</v>
      </c>
      <c r="BI121" s="129" t="n">
        <v>61316</v>
      </c>
      <c r="BJ121" s="121" t="n">
        <v>0.069434028080579</v>
      </c>
      <c r="BK121" s="129" t="n">
        <v>12258</v>
      </c>
      <c r="BL121" s="121" t="n">
        <v>0.025173538513005</v>
      </c>
      <c r="BM121" s="129" t="n">
        <v>87210</v>
      </c>
      <c r="BN121" s="121" t="n">
        <v>0.0199880703149671</v>
      </c>
      <c r="BO121" s="129" t="n">
        <v>50730</v>
      </c>
      <c r="BP121" s="121" t="n">
        <v>0.117253226445844</v>
      </c>
      <c r="BQ121" s="129" t="n">
        <v>137940</v>
      </c>
      <c r="BR121" s="121" t="n">
        <v>0.0537251636658085</v>
      </c>
    </row>
    <row r="122" customFormat="false" ht="15" hidden="true" customHeight="true" outlineLevel="1" collapsed="false">
      <c r="A122" s="4"/>
      <c r="B122" s="97" t="s">
        <v>133</v>
      </c>
      <c r="C122" s="127" t="n">
        <v>3665</v>
      </c>
      <c r="D122" s="121" t="n">
        <v>0.261617900172117</v>
      </c>
      <c r="E122" s="129" t="n">
        <v>10713</v>
      </c>
      <c r="F122" s="121" t="n">
        <v>0.0988819366088829</v>
      </c>
      <c r="G122" s="129" t="n">
        <v>47968</v>
      </c>
      <c r="H122" s="121" t="n">
        <v>-0.0064623032311516</v>
      </c>
      <c r="I122" s="129" t="n">
        <v>146014</v>
      </c>
      <c r="J122" s="121" t="n">
        <v>0.0631493872914861</v>
      </c>
      <c r="K122" s="129" t="n">
        <v>32095</v>
      </c>
      <c r="L122" s="121" t="n">
        <v>0.143269333523314</v>
      </c>
      <c r="M122" s="129" t="n">
        <v>240455</v>
      </c>
      <c r="N122" s="121" t="n">
        <v>0.0623243854595579</v>
      </c>
      <c r="O122" s="129" t="n">
        <v>165560</v>
      </c>
      <c r="P122" s="121" t="n">
        <v>0.0738864492861731</v>
      </c>
      <c r="Q122" s="129" t="n">
        <v>406015</v>
      </c>
      <c r="R122" s="121" t="n">
        <v>0.0670088327196945</v>
      </c>
      <c r="S122" s="127" t="n">
        <v>926</v>
      </c>
      <c r="T122" s="121" t="n">
        <v>0.169191919191919</v>
      </c>
      <c r="U122" s="129" t="n">
        <v>4717</v>
      </c>
      <c r="V122" s="121" t="n">
        <v>-0.0104887770086008</v>
      </c>
      <c r="W122" s="129" t="n">
        <v>4027</v>
      </c>
      <c r="X122" s="121" t="n">
        <v>0.041914618369987</v>
      </c>
      <c r="Y122" s="129" t="n">
        <v>3778</v>
      </c>
      <c r="Z122" s="121" t="n">
        <v>0.0316766794101584</v>
      </c>
      <c r="AA122" s="129" t="n">
        <v>13448</v>
      </c>
      <c r="AB122" s="121" t="n">
        <v>0.0276631514595751</v>
      </c>
      <c r="AC122" s="129" t="n">
        <v>13448</v>
      </c>
      <c r="AD122" s="121" t="n">
        <v>0.0276631514595751</v>
      </c>
      <c r="AE122" s="127" t="n">
        <v>1230</v>
      </c>
      <c r="AF122" s="121" t="n">
        <v>0.372767857142857</v>
      </c>
      <c r="AG122" s="129" t="n">
        <v>6309</v>
      </c>
      <c r="AH122" s="121" t="n">
        <v>-0.0544064748201439</v>
      </c>
      <c r="AI122" s="129" t="n">
        <v>32118</v>
      </c>
      <c r="AJ122" s="121" t="n">
        <v>-0.0666627920492852</v>
      </c>
      <c r="AK122" s="129" t="n">
        <v>39657</v>
      </c>
      <c r="AL122" s="121" t="n">
        <v>-0.0553358742258219</v>
      </c>
      <c r="AM122" s="129" t="n">
        <v>18070</v>
      </c>
      <c r="AN122" s="121" t="n">
        <v>-0.142016048620673</v>
      </c>
      <c r="AO122" s="129" t="n">
        <v>57727</v>
      </c>
      <c r="AP122" s="121" t="n">
        <v>-0.0842943481226503</v>
      </c>
      <c r="AQ122" s="127" t="n">
        <v>1757</v>
      </c>
      <c r="AR122" s="121" t="n">
        <v>0.140168721609345</v>
      </c>
      <c r="AS122" s="129" t="n">
        <v>13822</v>
      </c>
      <c r="AT122" s="121" t="n">
        <v>-0.0887394514767933</v>
      </c>
      <c r="AU122" s="129" t="n">
        <v>30985</v>
      </c>
      <c r="AV122" s="121" t="n">
        <v>0.123744242556124</v>
      </c>
      <c r="AW122" s="129" t="n">
        <v>6344</v>
      </c>
      <c r="AX122" s="121" t="n">
        <v>0.121640735502122</v>
      </c>
      <c r="AY122" s="129" t="n">
        <v>52908</v>
      </c>
      <c r="AZ122" s="121" t="n">
        <v>0.0594737474468341</v>
      </c>
      <c r="BA122" s="129" t="n">
        <v>64604</v>
      </c>
      <c r="BB122" s="121" t="n">
        <v>0.0655451096816757</v>
      </c>
      <c r="BC122" s="129" t="n">
        <v>117512</v>
      </c>
      <c r="BD122" s="121" t="n">
        <v>0.0628029809709862</v>
      </c>
      <c r="BE122" s="127" t="n">
        <v>804</v>
      </c>
      <c r="BF122" s="121" t="n">
        <v>-0.416122004357298</v>
      </c>
      <c r="BG122" s="129" t="n">
        <v>14153</v>
      </c>
      <c r="BH122" s="121" t="n">
        <v>0.0305082277559341</v>
      </c>
      <c r="BI122" s="129" t="n">
        <v>61088</v>
      </c>
      <c r="BJ122" s="121" t="n">
        <v>0.048739034146509</v>
      </c>
      <c r="BK122" s="129" t="n">
        <v>13578</v>
      </c>
      <c r="BL122" s="121" t="n">
        <v>0.159521776259607</v>
      </c>
      <c r="BM122" s="129" t="n">
        <v>89955</v>
      </c>
      <c r="BN122" s="121" t="n">
        <v>0.0574232984600918</v>
      </c>
      <c r="BO122" s="129" t="n">
        <v>51929</v>
      </c>
      <c r="BP122" s="121" t="n">
        <v>0.104801821160351</v>
      </c>
      <c r="BQ122" s="129" t="n">
        <v>141884</v>
      </c>
      <c r="BR122" s="121" t="n">
        <v>0.0742846758989346</v>
      </c>
    </row>
    <row r="123" customFormat="false" ht="15.75" hidden="false" customHeight="false" outlineLevel="0" collapsed="false">
      <c r="A123" s="4"/>
      <c r="B123" s="130" t="n">
        <v>2010</v>
      </c>
      <c r="C123" s="131" t="n">
        <v>33733</v>
      </c>
      <c r="D123" s="132" t="n">
        <v>-0.0672731294586075</v>
      </c>
      <c r="E123" s="133" t="n">
        <v>103520</v>
      </c>
      <c r="F123" s="132" t="n">
        <v>0.0574595229582717</v>
      </c>
      <c r="G123" s="133" t="n">
        <v>585583</v>
      </c>
      <c r="H123" s="132" t="n">
        <v>-0.0116742616033755</v>
      </c>
      <c r="I123" s="133" t="n">
        <v>1825595</v>
      </c>
      <c r="J123" s="132" t="n">
        <v>0.0761500884513382</v>
      </c>
      <c r="K123" s="133" t="n">
        <v>389778</v>
      </c>
      <c r="L123" s="132" t="n">
        <v>0.0869376077099402</v>
      </c>
      <c r="M123" s="133" t="n">
        <v>2938209</v>
      </c>
      <c r="N123" s="132" t="n">
        <v>0.0563108827513612</v>
      </c>
      <c r="O123" s="133" t="n">
        <v>1893116</v>
      </c>
      <c r="P123" s="132" t="n">
        <v>-0.0171788479529188</v>
      </c>
      <c r="Q123" s="133" t="n">
        <v>4831325</v>
      </c>
      <c r="R123" s="132" t="n">
        <v>0.0262422941419123</v>
      </c>
      <c r="S123" s="131" t="n">
        <v>7938</v>
      </c>
      <c r="T123" s="132" t="n">
        <v>-0.231707317073171</v>
      </c>
      <c r="U123" s="133" t="n">
        <v>51205</v>
      </c>
      <c r="V123" s="132" t="n">
        <v>0.0479299265292756</v>
      </c>
      <c r="W123" s="133" t="n">
        <v>46138</v>
      </c>
      <c r="X123" s="132" t="n">
        <v>0.0380453123945372</v>
      </c>
      <c r="Y123" s="133" t="n">
        <v>50186</v>
      </c>
      <c r="Z123" s="132" t="n">
        <v>-0.010742938242889</v>
      </c>
      <c r="AA123" s="133" t="n">
        <v>155467</v>
      </c>
      <c r="AB123" s="132" t="n">
        <v>0.00708673148801919</v>
      </c>
      <c r="AC123" s="133" t="n">
        <v>155467</v>
      </c>
      <c r="AD123" s="132" t="n">
        <v>0.00708673148801919</v>
      </c>
      <c r="AE123" s="131" t="n">
        <v>10642</v>
      </c>
      <c r="AF123" s="132" t="n">
        <v>0.228301015697138</v>
      </c>
      <c r="AG123" s="133" t="n">
        <v>72112</v>
      </c>
      <c r="AH123" s="132" t="n">
        <v>-0.132946169846938</v>
      </c>
      <c r="AI123" s="133" t="n">
        <v>409521</v>
      </c>
      <c r="AJ123" s="132" t="n">
        <v>-0.0276332691453821</v>
      </c>
      <c r="AK123" s="133" t="n">
        <v>492275</v>
      </c>
      <c r="AL123" s="132" t="n">
        <v>-0.0403846453745867</v>
      </c>
      <c r="AM123" s="133" t="n">
        <v>219373</v>
      </c>
      <c r="AN123" s="132" t="n">
        <v>-0.148198338122233</v>
      </c>
      <c r="AO123" s="133" t="n">
        <v>711648</v>
      </c>
      <c r="AP123" s="132" t="n">
        <v>-0.0764199280497111</v>
      </c>
      <c r="AQ123" s="131" t="n">
        <v>14916</v>
      </c>
      <c r="AR123" s="132" t="n">
        <v>0.0966840673479892</v>
      </c>
      <c r="AS123" s="133" t="n">
        <v>184178</v>
      </c>
      <c r="AT123" s="132" t="n">
        <v>0.0250619173507722</v>
      </c>
      <c r="AU123" s="133" t="n">
        <v>380203</v>
      </c>
      <c r="AV123" s="132" t="n">
        <v>0.119646969438178</v>
      </c>
      <c r="AW123" s="133" t="n">
        <v>82729</v>
      </c>
      <c r="AX123" s="132" t="n">
        <v>0.167746488813607</v>
      </c>
      <c r="AY123" s="133" t="n">
        <v>662026</v>
      </c>
      <c r="AZ123" s="132" t="n">
        <v>0.0966232948757238</v>
      </c>
      <c r="BA123" s="133" t="n">
        <v>770462</v>
      </c>
      <c r="BB123" s="132" t="n">
        <v>-0.0158946284739164</v>
      </c>
      <c r="BC123" s="133" t="n">
        <v>1432488</v>
      </c>
      <c r="BD123" s="132" t="n">
        <v>0.0330931536902108</v>
      </c>
      <c r="BE123" s="131" t="n">
        <v>14462</v>
      </c>
      <c r="BF123" s="132" t="n">
        <v>-0.10739414887051</v>
      </c>
      <c r="BG123" s="133" t="n">
        <v>169652</v>
      </c>
      <c r="BH123" s="132" t="n">
        <v>-0.0464756830278606</v>
      </c>
      <c r="BI123" s="133" t="n">
        <v>774477</v>
      </c>
      <c r="BJ123" s="132" t="n">
        <v>0.0862367126653774</v>
      </c>
      <c r="BK123" s="133" t="n">
        <v>164077</v>
      </c>
      <c r="BL123" s="132" t="n">
        <v>0.129027152746239</v>
      </c>
      <c r="BM123" s="133" t="n">
        <v>1123000</v>
      </c>
      <c r="BN123" s="132" t="n">
        <v>0.0670442020447721</v>
      </c>
      <c r="BO123" s="133" t="n">
        <v>588443</v>
      </c>
      <c r="BP123" s="132" t="n">
        <v>-0.0136575979188422</v>
      </c>
      <c r="BQ123" s="133" t="n">
        <v>1711443</v>
      </c>
      <c r="BR123" s="132" t="n">
        <v>0.0378476814565645</v>
      </c>
    </row>
    <row r="124" customFormat="false" ht="15" hidden="true" customHeight="true" outlineLevel="1" collapsed="false">
      <c r="A124" s="4"/>
      <c r="B124" s="97" t="s">
        <v>134</v>
      </c>
      <c r="C124" s="127" t="n">
        <v>3540</v>
      </c>
      <c r="D124" s="121" t="n">
        <v>-0.241482751232055</v>
      </c>
      <c r="E124" s="129" t="n">
        <v>8943</v>
      </c>
      <c r="F124" s="121" t="n">
        <v>-0.224438470210736</v>
      </c>
      <c r="G124" s="129" t="n">
        <v>50726</v>
      </c>
      <c r="H124" s="121" t="n">
        <v>-0.137723533011491</v>
      </c>
      <c r="I124" s="129" t="n">
        <v>122099</v>
      </c>
      <c r="J124" s="121" t="n">
        <v>-0.0900968037618583</v>
      </c>
      <c r="K124" s="129" t="n">
        <v>27214</v>
      </c>
      <c r="L124" s="121" t="n">
        <v>-0.0558889852558543</v>
      </c>
      <c r="M124" s="129" t="n">
        <v>212522</v>
      </c>
      <c r="N124" s="121" t="n">
        <v>-0.107200470509158</v>
      </c>
      <c r="O124" s="129" t="n">
        <v>168208</v>
      </c>
      <c r="P124" s="121" t="n">
        <v>-0.0203777364929794</v>
      </c>
      <c r="Q124" s="129" t="n">
        <v>380730</v>
      </c>
      <c r="R124" s="121" t="n">
        <v>-0.0708168699221715</v>
      </c>
      <c r="S124" s="127" t="n">
        <v>1036</v>
      </c>
      <c r="T124" s="121" t="n">
        <v>-0.298578199052133</v>
      </c>
      <c r="U124" s="129" t="n">
        <v>4036</v>
      </c>
      <c r="V124" s="121" t="n">
        <v>-0.350498873511426</v>
      </c>
      <c r="W124" s="129" t="n">
        <v>3568</v>
      </c>
      <c r="X124" s="121" t="n">
        <v>-0.0766045548654244</v>
      </c>
      <c r="Y124" s="129" t="n">
        <v>4930</v>
      </c>
      <c r="Z124" s="121" t="n">
        <v>-0.0915791413303851</v>
      </c>
      <c r="AA124" s="129" t="n">
        <v>13570</v>
      </c>
      <c r="AB124" s="121" t="n">
        <v>-0.200918619714992</v>
      </c>
      <c r="AC124" s="129" t="n">
        <v>13570</v>
      </c>
      <c r="AD124" s="121" t="n">
        <v>-0.200918619714992</v>
      </c>
      <c r="AE124" s="127" t="n">
        <v>1203</v>
      </c>
      <c r="AF124" s="121" t="n">
        <v>-0.0329581993569131</v>
      </c>
      <c r="AG124" s="129" t="n">
        <v>6841</v>
      </c>
      <c r="AH124" s="121" t="n">
        <v>-0.243419597434196</v>
      </c>
      <c r="AI124" s="129" t="n">
        <v>29436</v>
      </c>
      <c r="AJ124" s="121" t="n">
        <v>-0.107837788688853</v>
      </c>
      <c r="AK124" s="129" t="n">
        <v>37480</v>
      </c>
      <c r="AL124" s="121" t="n">
        <v>-0.134011090573013</v>
      </c>
      <c r="AM124" s="129" t="n">
        <v>20230</v>
      </c>
      <c r="AN124" s="121" t="n">
        <v>-0.105579626845875</v>
      </c>
      <c r="AO124" s="129" t="n">
        <v>57710</v>
      </c>
      <c r="AP124" s="121" t="n">
        <v>-0.124252632856839</v>
      </c>
      <c r="AQ124" s="127" t="n">
        <v>1357</v>
      </c>
      <c r="AR124" s="121" t="n">
        <v>-0.15818858560794</v>
      </c>
      <c r="AS124" s="129" t="n">
        <v>15186</v>
      </c>
      <c r="AT124" s="121" t="n">
        <v>-0.0662813575996065</v>
      </c>
      <c r="AU124" s="129" t="n">
        <v>22299</v>
      </c>
      <c r="AV124" s="121" t="n">
        <v>-0.243383550488599</v>
      </c>
      <c r="AW124" s="129" t="n">
        <v>5235</v>
      </c>
      <c r="AX124" s="121" t="n">
        <v>-0.255228339735382</v>
      </c>
      <c r="AY124" s="129" t="n">
        <v>44077</v>
      </c>
      <c r="AZ124" s="121" t="n">
        <v>-0.189418320245692</v>
      </c>
      <c r="BA124" s="129" t="n">
        <v>70671</v>
      </c>
      <c r="BB124" s="121" t="n">
        <v>-0.00787567385444743</v>
      </c>
      <c r="BC124" s="129" t="n">
        <v>114748</v>
      </c>
      <c r="BD124" s="121" t="n">
        <v>-0.0864667340716031</v>
      </c>
      <c r="BE124" s="127" t="n">
        <v>1282</v>
      </c>
      <c r="BF124" s="121" t="n">
        <v>-0.297149122807018</v>
      </c>
      <c r="BG124" s="129" t="n">
        <v>17039</v>
      </c>
      <c r="BH124" s="121" t="n">
        <v>-0.19880566135327</v>
      </c>
      <c r="BI124" s="129" t="n">
        <v>54287</v>
      </c>
      <c r="BJ124" s="121" t="n">
        <v>-0.0394061648441094</v>
      </c>
      <c r="BK124" s="129" t="n">
        <v>10634</v>
      </c>
      <c r="BL124" s="121" t="n">
        <v>-0.184571735296373</v>
      </c>
      <c r="BM124" s="129" t="n">
        <v>83242</v>
      </c>
      <c r="BN124" s="121" t="n">
        <v>-0.101504652116659</v>
      </c>
      <c r="BO124" s="129" t="n">
        <v>53102</v>
      </c>
      <c r="BP124" s="121" t="n">
        <v>-0.0253831329723777</v>
      </c>
      <c r="BQ124" s="129" t="n">
        <v>136344</v>
      </c>
      <c r="BR124" s="121" t="n">
        <v>-0.0733156166953259</v>
      </c>
    </row>
    <row r="125" customFormat="false" ht="15" hidden="true" customHeight="true" outlineLevel="1" collapsed="false">
      <c r="A125" s="4"/>
      <c r="B125" s="97" t="s">
        <v>135</v>
      </c>
      <c r="C125" s="127" t="n">
        <v>3592</v>
      </c>
      <c r="D125" s="121" t="n">
        <v>-0.366713681241185</v>
      </c>
      <c r="E125" s="129" t="n">
        <v>9753</v>
      </c>
      <c r="F125" s="121" t="n">
        <v>-0.268726100322411</v>
      </c>
      <c r="G125" s="129" t="n">
        <v>52472</v>
      </c>
      <c r="H125" s="121" t="n">
        <v>-0.178726268175486</v>
      </c>
      <c r="I125" s="129" t="n">
        <v>129307</v>
      </c>
      <c r="J125" s="121" t="n">
        <v>-0.113831835906714</v>
      </c>
      <c r="K125" s="129" t="n">
        <v>28743</v>
      </c>
      <c r="L125" s="121" t="n">
        <v>-0.102622541367468</v>
      </c>
      <c r="M125" s="129" t="n">
        <v>223867</v>
      </c>
      <c r="N125" s="121" t="n">
        <v>-0.141768929679084</v>
      </c>
      <c r="O125" s="129" t="n">
        <v>161715</v>
      </c>
      <c r="P125" s="121" t="n">
        <v>-0.187651641876516</v>
      </c>
      <c r="Q125" s="129" t="n">
        <v>385582</v>
      </c>
      <c r="R125" s="121" t="n">
        <v>-0.16162881209259</v>
      </c>
      <c r="S125" s="127" t="n">
        <v>1323</v>
      </c>
      <c r="T125" s="121" t="n">
        <v>-0.213436385255648</v>
      </c>
      <c r="U125" s="129" t="n">
        <v>4660</v>
      </c>
      <c r="V125" s="121" t="n">
        <v>-0.358656757500688</v>
      </c>
      <c r="W125" s="129" t="n">
        <v>3932</v>
      </c>
      <c r="X125" s="121" t="n">
        <v>-0.0748235294117647</v>
      </c>
      <c r="Y125" s="129" t="n">
        <v>5257</v>
      </c>
      <c r="Z125" s="121" t="n">
        <v>-0.1461750852688</v>
      </c>
      <c r="AA125" s="129" t="n">
        <v>15172</v>
      </c>
      <c r="AB125" s="121" t="n">
        <v>-0.216119865667786</v>
      </c>
      <c r="AC125" s="129" t="n">
        <v>15172</v>
      </c>
      <c r="AD125" s="121" t="n">
        <v>-0.216119865667786</v>
      </c>
      <c r="AE125" s="127" t="n">
        <v>1313</v>
      </c>
      <c r="AF125" s="121" t="n">
        <v>-0.333502538071066</v>
      </c>
      <c r="AG125" s="129" t="n">
        <v>8027</v>
      </c>
      <c r="AH125" s="121" t="n">
        <v>-0.205090116854823</v>
      </c>
      <c r="AI125" s="129" t="n">
        <v>30889</v>
      </c>
      <c r="AJ125" s="121" t="n">
        <v>-0.132794295179539</v>
      </c>
      <c r="AK125" s="129" t="n">
        <v>40229</v>
      </c>
      <c r="AL125" s="121" t="n">
        <v>-0.156394824585317</v>
      </c>
      <c r="AM125" s="129" t="n">
        <v>18889</v>
      </c>
      <c r="AN125" s="121" t="n">
        <v>-0.0979034337838484</v>
      </c>
      <c r="AO125" s="129" t="n">
        <v>59118</v>
      </c>
      <c r="AP125" s="121" t="n">
        <v>-0.13854807215924</v>
      </c>
      <c r="AQ125" s="127" t="n">
        <v>1487</v>
      </c>
      <c r="AR125" s="121" t="n">
        <v>0.355515041020966</v>
      </c>
      <c r="AS125" s="129" t="n">
        <v>14910</v>
      </c>
      <c r="AT125" s="121" t="n">
        <v>-0.115081013710012</v>
      </c>
      <c r="AU125" s="129" t="n">
        <v>26079</v>
      </c>
      <c r="AV125" s="121" t="n">
        <v>-0.0834036271615353</v>
      </c>
      <c r="AW125" s="129" t="n">
        <v>4982</v>
      </c>
      <c r="AX125" s="121" t="n">
        <v>-0.320790729379686</v>
      </c>
      <c r="AY125" s="129" t="n">
        <v>47458</v>
      </c>
      <c r="AZ125" s="121" t="n">
        <v>-0.116781121470977</v>
      </c>
      <c r="BA125" s="129" t="n">
        <v>67320</v>
      </c>
      <c r="BB125" s="121" t="n">
        <v>-0.191632944679931</v>
      </c>
      <c r="BC125" s="129" t="n">
        <v>114778</v>
      </c>
      <c r="BD125" s="121" t="n">
        <v>-0.162277756692844</v>
      </c>
      <c r="BE125" s="127" t="n">
        <v>1242</v>
      </c>
      <c r="BF125" s="121" t="n">
        <v>-0.434426229508197</v>
      </c>
      <c r="BG125" s="129" t="n">
        <v>17011</v>
      </c>
      <c r="BH125" s="121" t="n">
        <v>-0.243619386393953</v>
      </c>
      <c r="BI125" s="129" t="n">
        <v>53163</v>
      </c>
      <c r="BJ125" s="121" t="n">
        <v>-0.168743647877414</v>
      </c>
      <c r="BK125" s="129" t="n">
        <v>12365</v>
      </c>
      <c r="BL125" s="121" t="n">
        <v>-0.221347607052897</v>
      </c>
      <c r="BM125" s="129" t="n">
        <v>83781</v>
      </c>
      <c r="BN125" s="121" t="n">
        <v>-0.198429023832531</v>
      </c>
      <c r="BO125" s="129" t="n">
        <v>50011</v>
      </c>
      <c r="BP125" s="121" t="n">
        <v>-0.215304473349756</v>
      </c>
      <c r="BQ125" s="129" t="n">
        <v>133792</v>
      </c>
      <c r="BR125" s="121" t="n">
        <v>-0.204821282109192</v>
      </c>
    </row>
    <row r="126" customFormat="false" ht="15" hidden="true" customHeight="true" outlineLevel="1" collapsed="false">
      <c r="A126" s="4"/>
      <c r="B126" s="97" t="s">
        <v>136</v>
      </c>
      <c r="C126" s="127" t="n">
        <v>3618</v>
      </c>
      <c r="D126" s="121" t="n">
        <v>-0.258910282671036</v>
      </c>
      <c r="E126" s="129" t="n">
        <v>10874</v>
      </c>
      <c r="F126" s="121" t="n">
        <v>-0.206103526319632</v>
      </c>
      <c r="G126" s="129" t="n">
        <v>55754</v>
      </c>
      <c r="H126" s="121" t="n">
        <v>-0.20346876964398</v>
      </c>
      <c r="I126" s="129" t="n">
        <v>132524</v>
      </c>
      <c r="J126" s="121" t="n">
        <v>-0.222217657450392</v>
      </c>
      <c r="K126" s="129" t="n">
        <v>27363</v>
      </c>
      <c r="L126" s="121" t="n">
        <v>-0.236778980252148</v>
      </c>
      <c r="M126" s="129" t="n">
        <v>230133</v>
      </c>
      <c r="N126" s="121" t="n">
        <v>-0.219395958129532</v>
      </c>
      <c r="O126" s="129" t="n">
        <v>179375</v>
      </c>
      <c r="P126" s="121" t="n">
        <v>-0.158926051137296</v>
      </c>
      <c r="Q126" s="129" t="n">
        <v>409508</v>
      </c>
      <c r="R126" s="121" t="n">
        <v>-0.194013576521946</v>
      </c>
      <c r="S126" s="127" t="n">
        <v>1071</v>
      </c>
      <c r="T126" s="121" t="n">
        <v>-0.283132530120482</v>
      </c>
      <c r="U126" s="129" t="n">
        <v>5187</v>
      </c>
      <c r="V126" s="121" t="n">
        <v>-0.172727272727273</v>
      </c>
      <c r="W126" s="129" t="n">
        <v>4395</v>
      </c>
      <c r="X126" s="121" t="n">
        <v>0.128080082135524</v>
      </c>
      <c r="Y126" s="129" t="n">
        <v>5000</v>
      </c>
      <c r="Z126" s="121" t="n">
        <v>0.0222858311183807</v>
      </c>
      <c r="AA126" s="129" t="n">
        <v>15653</v>
      </c>
      <c r="AB126" s="121" t="n">
        <v>-0.0542565403903087</v>
      </c>
      <c r="AC126" s="129" t="n">
        <v>15653</v>
      </c>
      <c r="AD126" s="121" t="n">
        <v>-0.0542565403903087</v>
      </c>
      <c r="AE126" s="127" t="n">
        <v>1358</v>
      </c>
      <c r="AF126" s="121" t="n">
        <v>-0.424576271186441</v>
      </c>
      <c r="AG126" s="129" t="n">
        <v>7095</v>
      </c>
      <c r="AH126" s="121" t="n">
        <v>-0.461684370257967</v>
      </c>
      <c r="AI126" s="129" t="n">
        <v>33500</v>
      </c>
      <c r="AJ126" s="121" t="n">
        <v>-0.22729159939106</v>
      </c>
      <c r="AK126" s="129" t="n">
        <v>41953</v>
      </c>
      <c r="AL126" s="121" t="n">
        <v>-0.287652392433864</v>
      </c>
      <c r="AM126" s="129" t="n">
        <v>23236</v>
      </c>
      <c r="AN126" s="121" t="n">
        <v>-0.21616515989745</v>
      </c>
      <c r="AO126" s="129" t="n">
        <v>65189</v>
      </c>
      <c r="AP126" s="121" t="n">
        <v>-0.263717273938874</v>
      </c>
      <c r="AQ126" s="127" t="n">
        <v>1515</v>
      </c>
      <c r="AR126" s="121" t="n">
        <v>-0.213395638629283</v>
      </c>
      <c r="AS126" s="129" t="n">
        <v>16237</v>
      </c>
      <c r="AT126" s="121" t="n">
        <v>-0.0799002663342211</v>
      </c>
      <c r="AU126" s="129" t="n">
        <v>26227</v>
      </c>
      <c r="AV126" s="121" t="n">
        <v>-0.196230462764327</v>
      </c>
      <c r="AW126" s="129" t="n">
        <v>4961</v>
      </c>
      <c r="AX126" s="121" t="n">
        <v>-0.45363436123348</v>
      </c>
      <c r="AY126" s="129" t="n">
        <v>48940</v>
      </c>
      <c r="AZ126" s="121" t="n">
        <v>-0.201409852650817</v>
      </c>
      <c r="BA126" s="129" t="n">
        <v>76261</v>
      </c>
      <c r="BB126" s="121" t="n">
        <v>-0.113409133184524</v>
      </c>
      <c r="BC126" s="129" t="n">
        <v>125201</v>
      </c>
      <c r="BD126" s="121" t="n">
        <v>-0.150021385073897</v>
      </c>
      <c r="BE126" s="127" t="n">
        <v>1760</v>
      </c>
      <c r="BF126" s="121" t="n">
        <v>-0.169419537517697</v>
      </c>
      <c r="BG126" s="129" t="n">
        <v>18443</v>
      </c>
      <c r="BH126" s="121" t="n">
        <v>-0.259971109862772</v>
      </c>
      <c r="BI126" s="129" t="n">
        <v>53343</v>
      </c>
      <c r="BJ126" s="121" t="n">
        <v>-0.271668487165483</v>
      </c>
      <c r="BK126" s="129" t="n">
        <v>11585</v>
      </c>
      <c r="BL126" s="121" t="n">
        <v>-0.333927442074398</v>
      </c>
      <c r="BM126" s="129" t="n">
        <v>85131</v>
      </c>
      <c r="BN126" s="121" t="n">
        <v>-0.276552169553172</v>
      </c>
      <c r="BO126" s="129" t="n">
        <v>49940</v>
      </c>
      <c r="BP126" s="121" t="n">
        <v>-0.24072187675794</v>
      </c>
      <c r="BQ126" s="129" t="n">
        <v>135071</v>
      </c>
      <c r="BR126" s="121" t="n">
        <v>-0.263705593441157</v>
      </c>
    </row>
    <row r="127" customFormat="false" ht="15" hidden="true" customHeight="true" outlineLevel="1" collapsed="false">
      <c r="A127" s="4"/>
      <c r="B127" s="97" t="s">
        <v>137</v>
      </c>
      <c r="C127" s="127" t="n">
        <v>3406</v>
      </c>
      <c r="D127" s="121" t="n">
        <v>-0.260208514335361</v>
      </c>
      <c r="E127" s="129" t="n">
        <v>8261</v>
      </c>
      <c r="F127" s="121" t="n">
        <v>-0.289009381185988</v>
      </c>
      <c r="G127" s="129" t="n">
        <v>53565</v>
      </c>
      <c r="H127" s="121" t="n">
        <v>-0.131270374154625</v>
      </c>
      <c r="I127" s="129" t="n">
        <v>152500</v>
      </c>
      <c r="J127" s="121" t="n">
        <v>0.0194668021499052</v>
      </c>
      <c r="K127" s="129" t="n">
        <v>35334</v>
      </c>
      <c r="L127" s="121" t="n">
        <v>0.0437479691607834</v>
      </c>
      <c r="M127" s="129" t="n">
        <v>253066</v>
      </c>
      <c r="N127" s="121" t="n">
        <v>-0.031596912633025</v>
      </c>
      <c r="O127" s="129" t="n">
        <v>165364</v>
      </c>
      <c r="P127" s="121" t="n">
        <v>0.0133156853012728</v>
      </c>
      <c r="Q127" s="129" t="n">
        <v>418430</v>
      </c>
      <c r="R127" s="121" t="n">
        <v>-0.0143316828184701</v>
      </c>
      <c r="S127" s="127" t="n">
        <v>1054</v>
      </c>
      <c r="T127" s="121" t="n">
        <v>-0.236784938450398</v>
      </c>
      <c r="U127" s="129" t="n">
        <v>4364</v>
      </c>
      <c r="V127" s="121" t="n">
        <v>-0.333842161502061</v>
      </c>
      <c r="W127" s="129" t="n">
        <v>3635</v>
      </c>
      <c r="X127" s="121" t="n">
        <v>-0.124939817043813</v>
      </c>
      <c r="Y127" s="129" t="n">
        <v>4026</v>
      </c>
      <c r="Z127" s="121" t="n">
        <v>-0.268930452151807</v>
      </c>
      <c r="AA127" s="129" t="n">
        <v>13079</v>
      </c>
      <c r="AB127" s="121" t="n">
        <v>-0.25657932132098</v>
      </c>
      <c r="AC127" s="129" t="n">
        <v>13079</v>
      </c>
      <c r="AD127" s="121" t="n">
        <v>-0.25657932132098</v>
      </c>
      <c r="AE127" s="127" t="n">
        <v>790</v>
      </c>
      <c r="AF127" s="121" t="n">
        <v>-0.462950373895309</v>
      </c>
      <c r="AG127" s="129" t="n">
        <v>8015</v>
      </c>
      <c r="AH127" s="121" t="n">
        <v>-0.282452999104745</v>
      </c>
      <c r="AI127" s="129" t="n">
        <v>39250</v>
      </c>
      <c r="AJ127" s="121" t="n">
        <v>0.00581708223355459</v>
      </c>
      <c r="AK127" s="129" t="n">
        <v>48055</v>
      </c>
      <c r="AL127" s="121" t="n">
        <v>-0.0698552183338494</v>
      </c>
      <c r="AM127" s="129" t="n">
        <v>22365</v>
      </c>
      <c r="AN127" s="121" t="n">
        <v>-0.112852042840143</v>
      </c>
      <c r="AO127" s="129" t="n">
        <v>70420</v>
      </c>
      <c r="AP127" s="121" t="n">
        <v>-0.0839555636496084</v>
      </c>
      <c r="AQ127" s="127" t="n">
        <v>1329</v>
      </c>
      <c r="AR127" s="121" t="n">
        <v>0.0564387917329094</v>
      </c>
      <c r="AS127" s="129" t="n">
        <v>16872</v>
      </c>
      <c r="AT127" s="121" t="n">
        <v>0.0514114787810807</v>
      </c>
      <c r="AU127" s="129" t="n">
        <v>30605</v>
      </c>
      <c r="AV127" s="121" t="n">
        <v>0.0500943558071711</v>
      </c>
      <c r="AW127" s="129" t="n">
        <v>7047</v>
      </c>
      <c r="AX127" s="121" t="n">
        <v>-0.173856975381008</v>
      </c>
      <c r="AY127" s="129" t="n">
        <v>55853</v>
      </c>
      <c r="AZ127" s="121" t="n">
        <v>0.0158785012731904</v>
      </c>
      <c r="BA127" s="129" t="n">
        <v>67820</v>
      </c>
      <c r="BB127" s="121" t="n">
        <v>0.061644907798754</v>
      </c>
      <c r="BC127" s="129" t="n">
        <v>123673</v>
      </c>
      <c r="BD127" s="121" t="n">
        <v>0.0404755094142788</v>
      </c>
      <c r="BE127" s="127" t="n">
        <v>1358</v>
      </c>
      <c r="BF127" s="121" t="n">
        <v>-0.189737470167064</v>
      </c>
      <c r="BG127" s="129" t="n">
        <v>16283</v>
      </c>
      <c r="BH127" s="121" t="n">
        <v>-0.246680545917187</v>
      </c>
      <c r="BI127" s="129" t="n">
        <v>60403</v>
      </c>
      <c r="BJ127" s="121" t="n">
        <v>-0.0396979332273449</v>
      </c>
      <c r="BK127" s="129" t="n">
        <v>13100</v>
      </c>
      <c r="BL127" s="121" t="n">
        <v>-0.199608969267428</v>
      </c>
      <c r="BM127" s="129" t="n">
        <v>91144</v>
      </c>
      <c r="BN127" s="121" t="n">
        <v>-0.111293121940755</v>
      </c>
      <c r="BO127" s="129" t="n">
        <v>51883</v>
      </c>
      <c r="BP127" s="121" t="n">
        <v>0.00814161355510645</v>
      </c>
      <c r="BQ127" s="129" t="n">
        <v>143027</v>
      </c>
      <c r="BR127" s="121" t="n">
        <v>-0.0713859059095454</v>
      </c>
    </row>
    <row r="128" customFormat="false" ht="15" hidden="true" customHeight="true" outlineLevel="1" collapsed="false">
      <c r="A128" s="4"/>
      <c r="B128" s="97" t="s">
        <v>164</v>
      </c>
      <c r="C128" s="127" t="n">
        <v>3268</v>
      </c>
      <c r="D128" s="121" t="n">
        <v>-0.3183145598665</v>
      </c>
      <c r="E128" s="129" t="n">
        <v>7358</v>
      </c>
      <c r="F128" s="121" t="n">
        <v>-0.37696867061812</v>
      </c>
      <c r="G128" s="129" t="n">
        <v>44849</v>
      </c>
      <c r="H128" s="121" t="n">
        <v>-0.227034573092965</v>
      </c>
      <c r="I128" s="129" t="n">
        <v>132873</v>
      </c>
      <c r="J128" s="121" t="n">
        <v>-0.121779534428743</v>
      </c>
      <c r="K128" s="129" t="n">
        <v>28764</v>
      </c>
      <c r="L128" s="121" t="n">
        <v>-0.114654190649143</v>
      </c>
      <c r="M128" s="129" t="n">
        <v>217112</v>
      </c>
      <c r="N128" s="121" t="n">
        <v>-0.159825550572146</v>
      </c>
      <c r="O128" s="129" t="n">
        <v>133181</v>
      </c>
      <c r="P128" s="121" t="n">
        <v>-0.139501977101801</v>
      </c>
      <c r="Q128" s="129" t="n">
        <v>350293</v>
      </c>
      <c r="R128" s="121" t="n">
        <v>-0.152212689231216</v>
      </c>
      <c r="S128" s="127" t="n">
        <v>877</v>
      </c>
      <c r="T128" s="121" t="n">
        <v>-0.364031907179115</v>
      </c>
      <c r="U128" s="129" t="n">
        <v>4234</v>
      </c>
      <c r="V128" s="121" t="n">
        <v>-0.341216741870235</v>
      </c>
      <c r="W128" s="129" t="n">
        <v>3951</v>
      </c>
      <c r="X128" s="121" t="n">
        <v>0.0424802110817941</v>
      </c>
      <c r="Y128" s="129" t="n">
        <v>4412</v>
      </c>
      <c r="Z128" s="121" t="n">
        <v>-0.244649888717685</v>
      </c>
      <c r="AA128" s="129" t="n">
        <v>13474</v>
      </c>
      <c r="AB128" s="121" t="n">
        <v>-0.227275334059758</v>
      </c>
      <c r="AC128" s="129" t="n">
        <v>13474</v>
      </c>
      <c r="AD128" s="121" t="n">
        <v>-0.227275334059758</v>
      </c>
      <c r="AE128" s="127" t="n">
        <v>273</v>
      </c>
      <c r="AF128" s="121" t="n">
        <v>-0.84765625</v>
      </c>
      <c r="AG128" s="129" t="n">
        <v>6272</v>
      </c>
      <c r="AH128" s="121" t="n">
        <v>-0.342488730474893</v>
      </c>
      <c r="AI128" s="129" t="n">
        <v>30410</v>
      </c>
      <c r="AJ128" s="121" t="n">
        <v>-0.168011819102077</v>
      </c>
      <c r="AK128" s="129" t="n">
        <v>36955</v>
      </c>
      <c r="AL128" s="121" t="n">
        <v>-0.228206841819473</v>
      </c>
      <c r="AM128" s="129" t="n">
        <v>19164</v>
      </c>
      <c r="AN128" s="121" t="n">
        <v>-0.277647945721824</v>
      </c>
      <c r="AO128" s="129" t="n">
        <v>56119</v>
      </c>
      <c r="AP128" s="121" t="n">
        <v>-0.245834005267967</v>
      </c>
      <c r="AQ128" s="127" t="n">
        <v>675</v>
      </c>
      <c r="AR128" s="121" t="n">
        <v>-0.448979591836735</v>
      </c>
      <c r="AS128" s="129" t="n">
        <v>12024</v>
      </c>
      <c r="AT128" s="121" t="n">
        <v>-0.235989325200152</v>
      </c>
      <c r="AU128" s="129" t="n">
        <v>27133</v>
      </c>
      <c r="AV128" s="121" t="n">
        <v>-0.129347965601335</v>
      </c>
      <c r="AW128" s="129" t="n">
        <v>5828</v>
      </c>
      <c r="AX128" s="121" t="n">
        <v>-0.275754939729092</v>
      </c>
      <c r="AY128" s="129" t="n">
        <v>45660</v>
      </c>
      <c r="AZ128" s="121" t="n">
        <v>-0.187168440915726</v>
      </c>
      <c r="BA128" s="129" t="n">
        <v>54858</v>
      </c>
      <c r="BB128" s="121" t="n">
        <v>-0.0462132276236178</v>
      </c>
      <c r="BC128" s="129" t="n">
        <v>100518</v>
      </c>
      <c r="BD128" s="121" t="n">
        <v>-0.115858914592312</v>
      </c>
      <c r="BE128" s="127" t="n">
        <v>1288</v>
      </c>
      <c r="BF128" s="121" t="n">
        <v>-0.32565445026178</v>
      </c>
      <c r="BG128" s="129" t="n">
        <v>13457</v>
      </c>
      <c r="BH128" s="121" t="n">
        <v>-0.314048322968702</v>
      </c>
      <c r="BI128" s="129" t="n">
        <v>57767</v>
      </c>
      <c r="BJ128" s="121" t="n">
        <v>-0.1053446700429</v>
      </c>
      <c r="BK128" s="129" t="n">
        <v>11823</v>
      </c>
      <c r="BL128" s="121" t="n">
        <v>-0.330407203941779</v>
      </c>
      <c r="BM128" s="129" t="n">
        <v>84335</v>
      </c>
      <c r="BN128" s="121" t="n">
        <v>-0.187163868380978</v>
      </c>
      <c r="BO128" s="129" t="n">
        <v>39550</v>
      </c>
      <c r="BP128" s="121" t="n">
        <v>-0.205041104701413</v>
      </c>
      <c r="BQ128" s="129" t="n">
        <v>123885</v>
      </c>
      <c r="BR128" s="121" t="n">
        <v>-0.19295788410801</v>
      </c>
    </row>
    <row r="129" customFormat="false" ht="15" hidden="true" customHeight="true" outlineLevel="1" collapsed="false">
      <c r="A129" s="4"/>
      <c r="B129" s="97" t="s">
        <v>141</v>
      </c>
      <c r="C129" s="127" t="n">
        <v>2968</v>
      </c>
      <c r="D129" s="121" t="n">
        <v>-0.190398254228041</v>
      </c>
      <c r="E129" s="129" t="n">
        <v>6482</v>
      </c>
      <c r="F129" s="121" t="n">
        <v>-0.382019258270569</v>
      </c>
      <c r="G129" s="129" t="n">
        <v>45973</v>
      </c>
      <c r="H129" s="121" t="n">
        <v>-0.160724391624222</v>
      </c>
      <c r="I129" s="129" t="n">
        <v>130560</v>
      </c>
      <c r="J129" s="121" t="n">
        <v>-0.101055516156351</v>
      </c>
      <c r="K129" s="129" t="n">
        <v>27732</v>
      </c>
      <c r="L129" s="121" t="n">
        <v>-0.108037695796211</v>
      </c>
      <c r="M129" s="129" t="n">
        <v>213715</v>
      </c>
      <c r="N129" s="121" t="n">
        <v>-0.12861860882329</v>
      </c>
      <c r="O129" s="129" t="n">
        <v>136143</v>
      </c>
      <c r="P129" s="121" t="n">
        <v>-0.13379058477709</v>
      </c>
      <c r="Q129" s="129" t="n">
        <v>349858</v>
      </c>
      <c r="R129" s="121" t="n">
        <v>-0.130638544247337</v>
      </c>
      <c r="S129" s="127" t="n">
        <v>805</v>
      </c>
      <c r="T129" s="121" t="n">
        <v>-0.258747697974217</v>
      </c>
      <c r="U129" s="129" t="n">
        <v>3850</v>
      </c>
      <c r="V129" s="121" t="n">
        <v>-0.32609837213373</v>
      </c>
      <c r="W129" s="129" t="n">
        <v>3462</v>
      </c>
      <c r="X129" s="121" t="n">
        <v>-0.0310663308144417</v>
      </c>
      <c r="Y129" s="129" t="n">
        <v>4633</v>
      </c>
      <c r="Z129" s="121" t="n">
        <v>-0.0858326756116812</v>
      </c>
      <c r="AA129" s="129" t="n">
        <v>12750</v>
      </c>
      <c r="AB129" s="121" t="n">
        <v>-0.174222797927461</v>
      </c>
      <c r="AC129" s="129" t="n">
        <v>12750</v>
      </c>
      <c r="AD129" s="121" t="n">
        <v>-0.174222797927461</v>
      </c>
      <c r="AE129" s="127" t="n">
        <v>203</v>
      </c>
      <c r="AF129" s="121" t="n">
        <v>-0.828836424957842</v>
      </c>
      <c r="AG129" s="129" t="n">
        <v>6702</v>
      </c>
      <c r="AH129" s="121" t="n">
        <v>-0.185068093385214</v>
      </c>
      <c r="AI129" s="129" t="n">
        <v>32652</v>
      </c>
      <c r="AJ129" s="121" t="n">
        <v>-0.148312379362512</v>
      </c>
      <c r="AK129" s="129" t="n">
        <v>39557</v>
      </c>
      <c r="AL129" s="121" t="n">
        <v>-0.171546452207422</v>
      </c>
      <c r="AM129" s="129" t="n">
        <v>22487</v>
      </c>
      <c r="AN129" s="121" t="n">
        <v>-0.113183736246401</v>
      </c>
      <c r="AO129" s="129" t="n">
        <v>62044</v>
      </c>
      <c r="AP129" s="121" t="n">
        <v>-0.151302920456877</v>
      </c>
      <c r="AQ129" s="127" t="n">
        <v>676</v>
      </c>
      <c r="AR129" s="121" t="n">
        <v>-0.605370694687683</v>
      </c>
      <c r="AS129" s="129" t="n">
        <v>13365</v>
      </c>
      <c r="AT129" s="121" t="n">
        <v>-0.158057200453572</v>
      </c>
      <c r="AU129" s="129" t="n">
        <v>26583</v>
      </c>
      <c r="AV129" s="121" t="n">
        <v>-0.0492149218498515</v>
      </c>
      <c r="AW129" s="129" t="n">
        <v>6119</v>
      </c>
      <c r="AX129" s="121" t="n">
        <v>-0.187707420682331</v>
      </c>
      <c r="AY129" s="129" t="n">
        <v>46743</v>
      </c>
      <c r="AZ129" s="121" t="n">
        <v>-0.119369242073136</v>
      </c>
      <c r="BA129" s="129" t="n">
        <v>54423</v>
      </c>
      <c r="BB129" s="121" t="n">
        <v>-0.197064030687518</v>
      </c>
      <c r="BC129" s="129" t="n">
        <v>101166</v>
      </c>
      <c r="BD129" s="121" t="n">
        <v>-0.162941940608478</v>
      </c>
      <c r="BE129" s="127" t="n">
        <v>1126</v>
      </c>
      <c r="BF129" s="121" t="n">
        <v>-0.260183968462549</v>
      </c>
      <c r="BG129" s="129" t="n">
        <v>13787</v>
      </c>
      <c r="BH129" s="121" t="n">
        <v>-0.256364617044229</v>
      </c>
      <c r="BI129" s="129" t="n">
        <v>54297</v>
      </c>
      <c r="BJ129" s="121" t="n">
        <v>-0.150414645595368</v>
      </c>
      <c r="BK129" s="129" t="n">
        <v>10632</v>
      </c>
      <c r="BL129" s="121" t="n">
        <v>-0.280113751777372</v>
      </c>
      <c r="BM129" s="129" t="n">
        <v>79842</v>
      </c>
      <c r="BN129" s="121" t="n">
        <v>-0.191399722506355</v>
      </c>
      <c r="BO129" s="129" t="n">
        <v>41545</v>
      </c>
      <c r="BP129" s="121" t="n">
        <v>-0.127609088236529</v>
      </c>
      <c r="BQ129" s="129" t="n">
        <v>121387</v>
      </c>
      <c r="BR129" s="121" t="n">
        <v>-0.170644220192262</v>
      </c>
    </row>
    <row r="130" customFormat="false" ht="15" hidden="true" customHeight="true" outlineLevel="1" collapsed="false">
      <c r="A130" s="4"/>
      <c r="B130" s="97" t="s">
        <v>142</v>
      </c>
      <c r="C130" s="127" t="n">
        <v>2588</v>
      </c>
      <c r="D130" s="121" t="n">
        <v>-0.335387776065742</v>
      </c>
      <c r="E130" s="129" t="n">
        <v>7610</v>
      </c>
      <c r="F130" s="121" t="n">
        <v>-0.341182581594667</v>
      </c>
      <c r="G130" s="129" t="n">
        <v>52065</v>
      </c>
      <c r="H130" s="121" t="n">
        <v>-0.110790408525755</v>
      </c>
      <c r="I130" s="129" t="n">
        <v>162242</v>
      </c>
      <c r="J130" s="121" t="n">
        <v>-0.0188439627958732</v>
      </c>
      <c r="K130" s="129" t="n">
        <v>30900</v>
      </c>
      <c r="L130" s="121" t="n">
        <v>-0.178650221950506</v>
      </c>
      <c r="M130" s="129" t="n">
        <v>255405</v>
      </c>
      <c r="N130" s="121" t="n">
        <v>-0.0778803939691526</v>
      </c>
      <c r="O130" s="129" t="n">
        <v>178790</v>
      </c>
      <c r="P130" s="121" t="n">
        <v>-0.0617111609087426</v>
      </c>
      <c r="Q130" s="129" t="n">
        <v>434195</v>
      </c>
      <c r="R130" s="121" t="n">
        <v>-0.0712903053312657</v>
      </c>
      <c r="S130" s="127" t="n">
        <v>739</v>
      </c>
      <c r="T130" s="121" t="n">
        <v>-0.368376068376068</v>
      </c>
      <c r="U130" s="129" t="n">
        <v>3742</v>
      </c>
      <c r="V130" s="121" t="n">
        <v>-0.37319932998325</v>
      </c>
      <c r="W130" s="129" t="n">
        <v>3552</v>
      </c>
      <c r="X130" s="121" t="n">
        <v>-0.0144284128745837</v>
      </c>
      <c r="Y130" s="129" t="n">
        <v>3857</v>
      </c>
      <c r="Z130" s="121" t="n">
        <v>-0.310387984981227</v>
      </c>
      <c r="AA130" s="129" t="n">
        <v>11890</v>
      </c>
      <c r="AB130" s="121" t="n">
        <v>-0.272204199057354</v>
      </c>
      <c r="AC130" s="129" t="n">
        <v>11890</v>
      </c>
      <c r="AD130" s="121" t="n">
        <v>-0.272204199057354</v>
      </c>
      <c r="AE130" s="127" t="n">
        <v>270</v>
      </c>
      <c r="AF130" s="121" t="n">
        <v>-0.832920792079208</v>
      </c>
      <c r="AG130" s="129" t="n">
        <v>7964</v>
      </c>
      <c r="AH130" s="121" t="n">
        <v>-0.218449460255152</v>
      </c>
      <c r="AI130" s="129" t="n">
        <v>39703</v>
      </c>
      <c r="AJ130" s="121" t="n">
        <v>-0.112623485762818</v>
      </c>
      <c r="AK130" s="129" t="n">
        <v>47937</v>
      </c>
      <c r="AL130" s="121" t="n">
        <v>-0.15227771097121</v>
      </c>
      <c r="AM130" s="129" t="n">
        <v>25037</v>
      </c>
      <c r="AN130" s="121" t="n">
        <v>-0.215534528136358</v>
      </c>
      <c r="AO130" s="129" t="n">
        <v>72974</v>
      </c>
      <c r="AP130" s="121" t="n">
        <v>-0.175099475492856</v>
      </c>
      <c r="AQ130" s="127" t="n">
        <v>901</v>
      </c>
      <c r="AR130" s="121" t="n">
        <v>-0.477983777520278</v>
      </c>
      <c r="AS130" s="129" t="n">
        <v>15254</v>
      </c>
      <c r="AT130" s="121" t="n">
        <v>-0.119284064665127</v>
      </c>
      <c r="AU130" s="129" t="n">
        <v>32258</v>
      </c>
      <c r="AV130" s="121" t="n">
        <v>0.0309034546674762</v>
      </c>
      <c r="AW130" s="129" t="n">
        <v>6495</v>
      </c>
      <c r="AX130" s="121" t="n">
        <v>-0.153635652853792</v>
      </c>
      <c r="AY130" s="129" t="n">
        <v>54908</v>
      </c>
      <c r="AZ130" s="121" t="n">
        <v>-0.053489855372257</v>
      </c>
      <c r="BA130" s="129" t="n">
        <v>73691</v>
      </c>
      <c r="BB130" s="121" t="n">
        <v>-0.0152869646555756</v>
      </c>
      <c r="BC130" s="129" t="n">
        <v>128599</v>
      </c>
      <c r="BD130" s="121" t="n">
        <v>-0.0319693479668187</v>
      </c>
      <c r="BE130" s="127" t="n">
        <v>1613</v>
      </c>
      <c r="BF130" s="121" t="n">
        <v>-0.0259661835748792</v>
      </c>
      <c r="BG130" s="129" t="n">
        <v>15464</v>
      </c>
      <c r="BH130" s="121" t="n">
        <v>-0.147472297260047</v>
      </c>
      <c r="BI130" s="129" t="n">
        <v>68220</v>
      </c>
      <c r="BJ130" s="121" t="n">
        <v>0.0129025552701518</v>
      </c>
      <c r="BK130" s="129" t="n">
        <v>12626</v>
      </c>
      <c r="BL130" s="121" t="n">
        <v>-0.189081567116249</v>
      </c>
      <c r="BM130" s="129" t="n">
        <v>97923</v>
      </c>
      <c r="BN130" s="121" t="n">
        <v>-0.0466626426262705</v>
      </c>
      <c r="BO130" s="129" t="n">
        <v>54409</v>
      </c>
      <c r="BP130" s="121" t="n">
        <v>-0.0708369622760728</v>
      </c>
      <c r="BQ130" s="129" t="n">
        <v>152332</v>
      </c>
      <c r="BR130" s="121" t="n">
        <v>-0.0554401542725689</v>
      </c>
    </row>
    <row r="131" customFormat="false" ht="15" hidden="true" customHeight="true" outlineLevel="1" collapsed="false">
      <c r="A131" s="4"/>
      <c r="B131" s="97" t="s">
        <v>143</v>
      </c>
      <c r="C131" s="127" t="n">
        <v>2239</v>
      </c>
      <c r="D131" s="121" t="n">
        <v>-0.514105902777778</v>
      </c>
      <c r="E131" s="129" t="n">
        <v>5989</v>
      </c>
      <c r="F131" s="121" t="n">
        <v>-0.389189189189189</v>
      </c>
      <c r="G131" s="129" t="n">
        <v>53857</v>
      </c>
      <c r="H131" s="121" t="n">
        <v>-0.196260148042025</v>
      </c>
      <c r="I131" s="129" t="n">
        <v>175419</v>
      </c>
      <c r="J131" s="121" t="n">
        <v>-0.0609562862006574</v>
      </c>
      <c r="K131" s="129" t="n">
        <v>32722</v>
      </c>
      <c r="L131" s="121" t="n">
        <v>-0.0728210359288224</v>
      </c>
      <c r="M131" s="129" t="n">
        <v>270226</v>
      </c>
      <c r="N131" s="121" t="n">
        <v>-0.109690002932271</v>
      </c>
      <c r="O131" s="129" t="n">
        <v>197556</v>
      </c>
      <c r="P131" s="121" t="n">
        <v>-0.134460187692227</v>
      </c>
      <c r="Q131" s="129" t="n">
        <v>467782</v>
      </c>
      <c r="R131" s="121" t="n">
        <v>-0.120321946724587</v>
      </c>
      <c r="S131" s="127" t="n">
        <v>577</v>
      </c>
      <c r="T131" s="121" t="n">
        <v>-0.548159749412686</v>
      </c>
      <c r="U131" s="129" t="n">
        <v>2435</v>
      </c>
      <c r="V131" s="121" t="n">
        <v>-0.333607006020799</v>
      </c>
      <c r="W131" s="129" t="n">
        <v>2311</v>
      </c>
      <c r="X131" s="121" t="n">
        <v>-0.223193277310924</v>
      </c>
      <c r="Y131" s="129" t="n">
        <v>2454</v>
      </c>
      <c r="Z131" s="121" t="n">
        <v>-0.442526124488869</v>
      </c>
      <c r="AA131" s="129" t="n">
        <v>7777</v>
      </c>
      <c r="AB131" s="121" t="n">
        <v>-0.368134546636334</v>
      </c>
      <c r="AC131" s="129" t="n">
        <v>7777</v>
      </c>
      <c r="AD131" s="121" t="n">
        <v>-0.368134546636334</v>
      </c>
      <c r="AE131" s="127" t="n">
        <v>778</v>
      </c>
      <c r="AF131" s="121" t="n">
        <v>-0.608060453400504</v>
      </c>
      <c r="AG131" s="129" t="n">
        <v>8727</v>
      </c>
      <c r="AH131" s="121" t="n">
        <v>-0.397764129459665</v>
      </c>
      <c r="AI131" s="129" t="n">
        <v>49636</v>
      </c>
      <c r="AJ131" s="121" t="n">
        <v>-0.0532720440977321</v>
      </c>
      <c r="AK131" s="129" t="n">
        <v>59141</v>
      </c>
      <c r="AL131" s="121" t="n">
        <v>-0.14170234380669</v>
      </c>
      <c r="AM131" s="129" t="n">
        <v>28054</v>
      </c>
      <c r="AN131" s="121" t="n">
        <v>-0.268073782253646</v>
      </c>
      <c r="AO131" s="129" t="n">
        <v>87195</v>
      </c>
      <c r="AP131" s="121" t="n">
        <v>-0.186871701139564</v>
      </c>
      <c r="AQ131" s="127" t="n">
        <v>689</v>
      </c>
      <c r="AR131" s="121" t="n">
        <v>-0.74185088047958</v>
      </c>
      <c r="AS131" s="129" t="n">
        <v>18035</v>
      </c>
      <c r="AT131" s="121" t="n">
        <v>0.0650800212602611</v>
      </c>
      <c r="AU131" s="129" t="n">
        <v>32566</v>
      </c>
      <c r="AV131" s="121" t="n">
        <v>-0.0662614330360983</v>
      </c>
      <c r="AW131" s="129" t="n">
        <v>6773</v>
      </c>
      <c r="AX131" s="121" t="n">
        <v>-0.213904363974002</v>
      </c>
      <c r="AY131" s="129" t="n">
        <v>58063</v>
      </c>
      <c r="AZ131" s="121" t="n">
        <v>-0.0797527537839765</v>
      </c>
      <c r="BA131" s="129" t="n">
        <v>76537</v>
      </c>
      <c r="BB131" s="121" t="n">
        <v>-0.0696851829342409</v>
      </c>
      <c r="BC131" s="129" t="n">
        <v>134600</v>
      </c>
      <c r="BD131" s="121" t="n">
        <v>-0.0740549650878822</v>
      </c>
      <c r="BE131" s="127" t="n">
        <v>1392</v>
      </c>
      <c r="BF131" s="121" t="n">
        <v>-0.357637286571297</v>
      </c>
      <c r="BG131" s="129" t="n">
        <v>15243</v>
      </c>
      <c r="BH131" s="121" t="n">
        <v>-0.318443997317237</v>
      </c>
      <c r="BI131" s="129" t="n">
        <v>72347</v>
      </c>
      <c r="BJ131" s="121" t="n">
        <v>-0.0517713671572932</v>
      </c>
      <c r="BK131" s="129" t="n">
        <v>14013</v>
      </c>
      <c r="BL131" s="121" t="n">
        <v>-0.0207547169811321</v>
      </c>
      <c r="BM131" s="129" t="n">
        <v>102995</v>
      </c>
      <c r="BN131" s="121" t="n">
        <v>-0.105472515828694</v>
      </c>
      <c r="BO131" s="129" t="n">
        <v>67265</v>
      </c>
      <c r="BP131" s="121" t="n">
        <v>-0.0767784350594984</v>
      </c>
      <c r="BQ131" s="129" t="n">
        <v>170260</v>
      </c>
      <c r="BR131" s="121" t="n">
        <v>-0.094352067575187</v>
      </c>
    </row>
    <row r="132" customFormat="false" ht="15" hidden="true" customHeight="true" outlineLevel="1" collapsed="false">
      <c r="A132" s="4"/>
      <c r="B132" s="97" t="s">
        <v>144</v>
      </c>
      <c r="C132" s="127" t="n">
        <v>2417</v>
      </c>
      <c r="D132" s="121" t="n">
        <v>-0.429414542020774</v>
      </c>
      <c r="E132" s="129" t="n">
        <v>6760</v>
      </c>
      <c r="F132" s="121" t="n">
        <v>-0.354653937947494</v>
      </c>
      <c r="G132" s="129" t="n">
        <v>39273</v>
      </c>
      <c r="H132" s="121" t="n">
        <v>-0.206509879985453</v>
      </c>
      <c r="I132" s="129" t="n">
        <v>134835</v>
      </c>
      <c r="J132" s="121" t="n">
        <v>-0.0664981999446137</v>
      </c>
      <c r="K132" s="129" t="n">
        <v>30563</v>
      </c>
      <c r="L132" s="121" t="n">
        <v>-0.033917056517891</v>
      </c>
      <c r="M132" s="129" t="n">
        <v>213848</v>
      </c>
      <c r="N132" s="121" t="n">
        <v>-0.11000869814925</v>
      </c>
      <c r="O132" s="129" t="n">
        <v>140366</v>
      </c>
      <c r="P132" s="121" t="n">
        <v>-0.0709037715617098</v>
      </c>
      <c r="Q132" s="129" t="n">
        <v>354214</v>
      </c>
      <c r="R132" s="121" t="n">
        <v>-0.0949128549490366</v>
      </c>
      <c r="S132" s="127" t="n">
        <v>656</v>
      </c>
      <c r="T132" s="121" t="n">
        <v>-0.53042233357194</v>
      </c>
      <c r="U132" s="129" t="n">
        <v>3205</v>
      </c>
      <c r="V132" s="121" t="n">
        <v>-0.39732982324182</v>
      </c>
      <c r="W132" s="129" t="n">
        <v>3451</v>
      </c>
      <c r="X132" s="121" t="n">
        <v>-0.127433628318584</v>
      </c>
      <c r="Y132" s="129" t="n">
        <v>3811</v>
      </c>
      <c r="Z132" s="121" t="n">
        <v>-0.146281362007168</v>
      </c>
      <c r="AA132" s="129" t="n">
        <v>11123</v>
      </c>
      <c r="AB132" s="121" t="n">
        <v>-0.265032377428307</v>
      </c>
      <c r="AC132" s="129" t="n">
        <v>11123</v>
      </c>
      <c r="AD132" s="121" t="n">
        <v>-0.265032377428307</v>
      </c>
      <c r="AE132" s="127" t="n">
        <v>653</v>
      </c>
      <c r="AF132" s="121" t="n">
        <v>-0.524052478134111</v>
      </c>
      <c r="AG132" s="129" t="n">
        <v>5217</v>
      </c>
      <c r="AH132" s="121" t="n">
        <v>-0.368095930232558</v>
      </c>
      <c r="AI132" s="129" t="n">
        <v>33144</v>
      </c>
      <c r="AJ132" s="121" t="n">
        <v>-0.125626549886562</v>
      </c>
      <c r="AK132" s="129" t="n">
        <v>39014</v>
      </c>
      <c r="AL132" s="121" t="n">
        <v>-0.179240122859427</v>
      </c>
      <c r="AM132" s="129" t="n">
        <v>18070</v>
      </c>
      <c r="AN132" s="121" t="n">
        <v>-0.204735498635684</v>
      </c>
      <c r="AO132" s="129" t="n">
        <v>57084</v>
      </c>
      <c r="AP132" s="121" t="n">
        <v>-0.187485766340241</v>
      </c>
      <c r="AQ132" s="127" t="n">
        <v>821</v>
      </c>
      <c r="AR132" s="121" t="n">
        <v>-0.58785140562249</v>
      </c>
      <c r="AS132" s="129" t="n">
        <v>12625</v>
      </c>
      <c r="AT132" s="121" t="n">
        <v>-0.0973761349824838</v>
      </c>
      <c r="AU132" s="129" t="n">
        <v>29792</v>
      </c>
      <c r="AV132" s="121" t="n">
        <v>0.045663542873188</v>
      </c>
      <c r="AW132" s="129" t="n">
        <v>5983</v>
      </c>
      <c r="AX132" s="121" t="n">
        <v>-0.216269321456641</v>
      </c>
      <c r="AY132" s="129" t="n">
        <v>49221</v>
      </c>
      <c r="AZ132" s="121" t="n">
        <v>-0.0553316444035007</v>
      </c>
      <c r="BA132" s="129" t="n">
        <v>55813</v>
      </c>
      <c r="BB132" s="121" t="n">
        <v>-0.0231039854374879</v>
      </c>
      <c r="BC132" s="129" t="n">
        <v>105034</v>
      </c>
      <c r="BD132" s="121" t="n">
        <v>-0.0384759742578065</v>
      </c>
      <c r="BE132" s="127" t="n">
        <v>1294</v>
      </c>
      <c r="BF132" s="121" t="n">
        <v>-0.254608294930876</v>
      </c>
      <c r="BG132" s="129" t="n">
        <v>9960</v>
      </c>
      <c r="BH132" s="121" t="n">
        <v>-0.302472161916101</v>
      </c>
      <c r="BI132" s="129" t="n">
        <v>56900</v>
      </c>
      <c r="BJ132" s="121" t="n">
        <v>-0.0500834724540902</v>
      </c>
      <c r="BK132" s="129" t="n">
        <v>11308</v>
      </c>
      <c r="BL132" s="121" t="n">
        <v>-0.0789280768917487</v>
      </c>
      <c r="BM132" s="129" t="n">
        <v>79462</v>
      </c>
      <c r="BN132" s="121" t="n">
        <v>-0.0989885703918723</v>
      </c>
      <c r="BO132" s="129" t="n">
        <v>45133</v>
      </c>
      <c r="BP132" s="121" t="n">
        <v>-0.0835566926575698</v>
      </c>
      <c r="BQ132" s="129" t="n">
        <v>124595</v>
      </c>
      <c r="BR132" s="121" t="n">
        <v>-0.0934589639115251</v>
      </c>
    </row>
    <row r="133" customFormat="false" ht="15" hidden="true" customHeight="true" outlineLevel="1" collapsed="false">
      <c r="A133" s="4"/>
      <c r="B133" s="97" t="s">
        <v>165</v>
      </c>
      <c r="C133" s="127" t="n">
        <v>2808</v>
      </c>
      <c r="D133" s="121" t="n">
        <v>-0.462789362923283</v>
      </c>
      <c r="E133" s="129" t="n">
        <v>7573</v>
      </c>
      <c r="F133" s="121" t="n">
        <v>-0.353839590443686</v>
      </c>
      <c r="G133" s="129" t="n">
        <v>47048</v>
      </c>
      <c r="H133" s="121" t="n">
        <v>-0.204046761068534</v>
      </c>
      <c r="I133" s="129" t="n">
        <v>152041</v>
      </c>
      <c r="J133" s="121" t="n">
        <v>0.025647771504125</v>
      </c>
      <c r="K133" s="129" t="n">
        <v>30616</v>
      </c>
      <c r="L133" s="121" t="n">
        <v>-0.0886196529038788</v>
      </c>
      <c r="M133" s="129" t="n">
        <v>240086</v>
      </c>
      <c r="N133" s="121" t="n">
        <v>-0.069029966497084</v>
      </c>
      <c r="O133" s="129" t="n">
        <v>164785</v>
      </c>
      <c r="P133" s="121" t="n">
        <v>-0.104278438215134</v>
      </c>
      <c r="Q133" s="129" t="n">
        <v>404871</v>
      </c>
      <c r="R133" s="121" t="n">
        <v>-0.0837058143245439</v>
      </c>
      <c r="S133" s="127" t="n">
        <v>634</v>
      </c>
      <c r="T133" s="121" t="n">
        <v>-0.647385984427141</v>
      </c>
      <c r="U133" s="129" t="n">
        <v>3901</v>
      </c>
      <c r="V133" s="121" t="n">
        <v>-0.434883384035926</v>
      </c>
      <c r="W133" s="129" t="n">
        <v>4004</v>
      </c>
      <c r="X133" s="121" t="n">
        <v>-0.118838028169014</v>
      </c>
      <c r="Y133" s="129" t="n">
        <v>4270</v>
      </c>
      <c r="Z133" s="121" t="n">
        <v>-0.218091924555942</v>
      </c>
      <c r="AA133" s="129" t="n">
        <v>12809</v>
      </c>
      <c r="AB133" s="121" t="n">
        <v>-0.315246444990912</v>
      </c>
      <c r="AC133" s="129" t="n">
        <v>12809</v>
      </c>
      <c r="AD133" s="121" t="n">
        <v>-0.315246444990912</v>
      </c>
      <c r="AE133" s="127" t="n">
        <v>694</v>
      </c>
      <c r="AF133" s="121" t="n">
        <v>-0.561314791403287</v>
      </c>
      <c r="AG133" s="129" t="n">
        <v>4968</v>
      </c>
      <c r="AH133" s="121" t="n">
        <v>-0.4</v>
      </c>
      <c r="AI133" s="129" t="n">
        <v>32695</v>
      </c>
      <c r="AJ133" s="121" t="n">
        <v>-0.00828075709779175</v>
      </c>
      <c r="AK133" s="129" t="n">
        <v>38357</v>
      </c>
      <c r="AL133" s="121" t="n">
        <v>-0.104436142890497</v>
      </c>
      <c r="AM133" s="129" t="n">
        <v>20203</v>
      </c>
      <c r="AN133" s="121" t="n">
        <v>-0.152452070310861</v>
      </c>
      <c r="AO133" s="129" t="n">
        <v>58560</v>
      </c>
      <c r="AP133" s="121" t="n">
        <v>-0.12160439197804</v>
      </c>
      <c r="AQ133" s="127" t="n">
        <v>1037</v>
      </c>
      <c r="AR133" s="121" t="n">
        <v>4.48677248677249</v>
      </c>
      <c r="AS133" s="129" t="n">
        <v>15763</v>
      </c>
      <c r="AT133" s="121" t="n">
        <v>-0.0658962962962963</v>
      </c>
      <c r="AU133" s="129" t="n">
        <v>32676</v>
      </c>
      <c r="AV133" s="121" t="n">
        <v>0.000153040923142944</v>
      </c>
      <c r="AW133" s="129" t="n">
        <v>5029</v>
      </c>
      <c r="AX133" s="121" t="n">
        <v>-0.304714502972487</v>
      </c>
      <c r="AY133" s="129" t="n">
        <v>54505</v>
      </c>
      <c r="AZ133" s="121" t="n">
        <v>-0.0432347984833591</v>
      </c>
      <c r="BA133" s="129" t="n">
        <v>67055</v>
      </c>
      <c r="BB133" s="121" t="n">
        <v>-0.0892483633499036</v>
      </c>
      <c r="BC133" s="129" t="n">
        <v>121560</v>
      </c>
      <c r="BD133" s="121" t="n">
        <v>-0.069176225554007</v>
      </c>
      <c r="BE133" s="127" t="n">
        <v>1253</v>
      </c>
      <c r="BF133" s="121" t="n">
        <v>-0.400478468899522</v>
      </c>
      <c r="BG133" s="129" t="n">
        <v>12508</v>
      </c>
      <c r="BH133" s="121" t="n">
        <v>-0.381924198250729</v>
      </c>
      <c r="BI133" s="129" t="n">
        <v>66680</v>
      </c>
      <c r="BJ133" s="121" t="n">
        <v>0.0263988301393059</v>
      </c>
      <c r="BK133" s="129" t="n">
        <v>13573</v>
      </c>
      <c r="BL133" s="121" t="n">
        <v>-0.0445586371955512</v>
      </c>
      <c r="BM133" s="129" t="n">
        <v>94014</v>
      </c>
      <c r="BN133" s="121" t="n">
        <v>-0.0737354430629175</v>
      </c>
      <c r="BO133" s="129" t="n">
        <v>51344</v>
      </c>
      <c r="BP133" s="121" t="n">
        <v>-0.12895071676987</v>
      </c>
      <c r="BQ133" s="129" t="n">
        <v>145358</v>
      </c>
      <c r="BR133" s="121" t="n">
        <v>-0.0940209295513048</v>
      </c>
    </row>
    <row r="134" customFormat="false" ht="15" hidden="true" customHeight="true" outlineLevel="1" collapsed="false">
      <c r="A134" s="4"/>
      <c r="B134" s="97" t="s">
        <v>132</v>
      </c>
      <c r="C134" s="127" t="n">
        <v>2817</v>
      </c>
      <c r="D134" s="121" t="n">
        <v>-0.410422771033906</v>
      </c>
      <c r="E134" s="129" t="n">
        <v>8543</v>
      </c>
      <c r="F134" s="121" t="n">
        <v>-0.366575220582783</v>
      </c>
      <c r="G134" s="129" t="n">
        <v>48638</v>
      </c>
      <c r="H134" s="121" t="n">
        <v>-0.164898183441503</v>
      </c>
      <c r="I134" s="129" t="n">
        <v>134672</v>
      </c>
      <c r="J134" s="121" t="n">
        <v>-0.0486376512641551</v>
      </c>
      <c r="K134" s="129" t="n">
        <v>30578</v>
      </c>
      <c r="L134" s="121" t="n">
        <v>0.0777907017729371</v>
      </c>
      <c r="M134" s="129" t="n">
        <v>225248</v>
      </c>
      <c r="N134" s="121" t="n">
        <v>-0.0859739890843427</v>
      </c>
      <c r="O134" s="129" t="n">
        <v>146554</v>
      </c>
      <c r="P134" s="121" t="n">
        <v>-0.209120099295756</v>
      </c>
      <c r="Q134" s="129" t="n">
        <v>371802</v>
      </c>
      <c r="R134" s="121" t="n">
        <v>-0.138828924815861</v>
      </c>
      <c r="S134" s="127" t="n">
        <v>768</v>
      </c>
      <c r="T134" s="121" t="n">
        <v>-0.508637236084453</v>
      </c>
      <c r="U134" s="129" t="n">
        <v>4482</v>
      </c>
      <c r="V134" s="121" t="n">
        <v>-0.294284364666982</v>
      </c>
      <c r="W134" s="129" t="n">
        <v>4321</v>
      </c>
      <c r="X134" s="121" t="n">
        <v>0.0098153774246319</v>
      </c>
      <c r="Y134" s="129" t="n">
        <v>4419</v>
      </c>
      <c r="Z134" s="121" t="n">
        <v>-0.21787610619469</v>
      </c>
      <c r="AA134" s="129" t="n">
        <v>13990</v>
      </c>
      <c r="AB134" s="121" t="n">
        <v>-0.215939023706776</v>
      </c>
      <c r="AC134" s="129" t="n">
        <v>13990</v>
      </c>
      <c r="AD134" s="121" t="n">
        <v>-0.215939023706776</v>
      </c>
      <c r="AE134" s="127" t="n">
        <v>233</v>
      </c>
      <c r="AF134" s="121" t="n">
        <v>-0.874190064794816</v>
      </c>
      <c r="AG134" s="129" t="n">
        <v>6669</v>
      </c>
      <c r="AH134" s="121" t="n">
        <v>-0.29271396754693</v>
      </c>
      <c r="AI134" s="129" t="n">
        <v>35432</v>
      </c>
      <c r="AJ134" s="121" t="n">
        <v>0.0313491485955466</v>
      </c>
      <c r="AK134" s="129" t="n">
        <v>42334</v>
      </c>
      <c r="AL134" s="121" t="n">
        <v>-0.072355158208432</v>
      </c>
      <c r="AM134" s="129" t="n">
        <v>18744</v>
      </c>
      <c r="AN134" s="121" t="n">
        <v>-0.184156692056583</v>
      </c>
      <c r="AO134" s="129" t="n">
        <v>61078</v>
      </c>
      <c r="AP134" s="121" t="n">
        <v>-0.109792890352859</v>
      </c>
      <c r="AQ134" s="127" t="n">
        <v>1573</v>
      </c>
      <c r="AR134" s="121" t="n">
        <v>-0.564024390243902</v>
      </c>
      <c r="AS134" s="129" t="n">
        <v>14236</v>
      </c>
      <c r="AT134" s="121" t="n">
        <v>-0.084619341563786</v>
      </c>
      <c r="AU134" s="129" t="n">
        <v>25783</v>
      </c>
      <c r="AV134" s="121" t="n">
        <v>-0.0572943327239488</v>
      </c>
      <c r="AW134" s="129" t="n">
        <v>6737</v>
      </c>
      <c r="AX134" s="121" t="n">
        <v>-0.0261636311072564</v>
      </c>
      <c r="AY134" s="129" t="n">
        <v>48329</v>
      </c>
      <c r="AZ134" s="121" t="n">
        <v>-0.0954368495919743</v>
      </c>
      <c r="BA134" s="129" t="n">
        <v>57827</v>
      </c>
      <c r="BB134" s="121" t="n">
        <v>-0.254345471425624</v>
      </c>
      <c r="BC134" s="129" t="n">
        <v>106156</v>
      </c>
      <c r="BD134" s="121" t="n">
        <v>-0.189525118338678</v>
      </c>
      <c r="BE134" s="127" t="n">
        <v>1217</v>
      </c>
      <c r="BF134" s="121" t="n">
        <v>-0.349545697487974</v>
      </c>
      <c r="BG134" s="129" t="n">
        <v>14992</v>
      </c>
      <c r="BH134" s="121" t="n">
        <v>-0.22693755478781</v>
      </c>
      <c r="BI134" s="129" t="n">
        <v>57335</v>
      </c>
      <c r="BJ134" s="121" t="n">
        <v>-0.0476546408876487</v>
      </c>
      <c r="BK134" s="129" t="n">
        <v>11957</v>
      </c>
      <c r="BL134" s="121" t="n">
        <v>-0.00449587877778701</v>
      </c>
      <c r="BM134" s="129" t="n">
        <v>85501</v>
      </c>
      <c r="BN134" s="121" t="n">
        <v>-0.0853453716877588</v>
      </c>
      <c r="BO134" s="129" t="n">
        <v>45406</v>
      </c>
      <c r="BP134" s="121" t="n">
        <v>-0.183536223544855</v>
      </c>
      <c r="BQ134" s="129" t="n">
        <v>130907</v>
      </c>
      <c r="BR134" s="121" t="n">
        <v>-0.121971668499987</v>
      </c>
    </row>
    <row r="135" customFormat="false" ht="15" hidden="true" customHeight="true" outlineLevel="1" collapsed="false">
      <c r="A135" s="4"/>
      <c r="B135" s="97" t="s">
        <v>133</v>
      </c>
      <c r="C135" s="127" t="n">
        <v>2905</v>
      </c>
      <c r="D135" s="121" t="n">
        <v>-0.405930470347648</v>
      </c>
      <c r="E135" s="129" t="n">
        <v>9749</v>
      </c>
      <c r="F135" s="121" t="n">
        <v>-0.175908706677937</v>
      </c>
      <c r="G135" s="129" t="n">
        <v>48280</v>
      </c>
      <c r="H135" s="121" t="n">
        <v>-0.133866743209788</v>
      </c>
      <c r="I135" s="129" t="n">
        <v>137341</v>
      </c>
      <c r="J135" s="121" t="n">
        <v>0.0208873791170807</v>
      </c>
      <c r="K135" s="129" t="n">
        <v>28073</v>
      </c>
      <c r="L135" s="121" t="n">
        <v>0.0315646358491952</v>
      </c>
      <c r="M135" s="129" t="n">
        <v>226348</v>
      </c>
      <c r="N135" s="121" t="n">
        <v>-0.0335557861208248</v>
      </c>
      <c r="O135" s="129" t="n">
        <v>154169</v>
      </c>
      <c r="P135" s="121" t="n">
        <v>-0.12401986408782</v>
      </c>
      <c r="Q135" s="129" t="n">
        <v>380517</v>
      </c>
      <c r="R135" s="121" t="n">
        <v>-0.0723690465452471</v>
      </c>
      <c r="S135" s="127" t="n">
        <v>792</v>
      </c>
      <c r="T135" s="121" t="n">
        <v>-0.531914893617021</v>
      </c>
      <c r="U135" s="129" t="n">
        <v>4767</v>
      </c>
      <c r="V135" s="121" t="n">
        <v>-0.202576112412178</v>
      </c>
      <c r="W135" s="129" t="n">
        <v>3865</v>
      </c>
      <c r="X135" s="121" t="n">
        <v>0.0528466357940616</v>
      </c>
      <c r="Y135" s="129" t="n">
        <v>3662</v>
      </c>
      <c r="Z135" s="121" t="n">
        <v>-0.235650177415988</v>
      </c>
      <c r="AA135" s="129" t="n">
        <v>13086</v>
      </c>
      <c r="AB135" s="121" t="n">
        <v>-0.188817257624597</v>
      </c>
      <c r="AC135" s="129" t="n">
        <v>13086</v>
      </c>
      <c r="AD135" s="121" t="n">
        <v>-0.188817257624597</v>
      </c>
      <c r="AE135" s="127" t="n">
        <v>896</v>
      </c>
      <c r="AF135" s="121" t="n">
        <v>-0.534303534303534</v>
      </c>
      <c r="AG135" s="129" t="n">
        <v>6672</v>
      </c>
      <c r="AH135" s="121" t="n">
        <v>-0.351035891450248</v>
      </c>
      <c r="AI135" s="129" t="n">
        <v>34412</v>
      </c>
      <c r="AJ135" s="121" t="n">
        <v>0.0381006968536004</v>
      </c>
      <c r="AK135" s="129" t="n">
        <v>41980</v>
      </c>
      <c r="AL135" s="121" t="n">
        <v>-0.0743925563346122</v>
      </c>
      <c r="AM135" s="129" t="n">
        <v>21061</v>
      </c>
      <c r="AN135" s="121" t="n">
        <v>-0.130860019808518</v>
      </c>
      <c r="AO135" s="129" t="n">
        <v>63041</v>
      </c>
      <c r="AP135" s="121" t="n">
        <v>-0.0940562756876383</v>
      </c>
      <c r="AQ135" s="127" t="n">
        <v>1541</v>
      </c>
      <c r="AR135" s="121" t="n">
        <v>0.0171617161716171</v>
      </c>
      <c r="AS135" s="129" t="n">
        <v>15168</v>
      </c>
      <c r="AT135" s="121" t="n">
        <v>0.0737646892255415</v>
      </c>
      <c r="AU135" s="129" t="n">
        <v>27573</v>
      </c>
      <c r="AV135" s="121" t="n">
        <v>-0.0167249126310535</v>
      </c>
      <c r="AW135" s="129" t="n">
        <v>5656</v>
      </c>
      <c r="AX135" s="121" t="n">
        <v>-0.0333276363014869</v>
      </c>
      <c r="AY135" s="129" t="n">
        <v>49938</v>
      </c>
      <c r="AZ135" s="121" t="n">
        <v>0.0081560140509549</v>
      </c>
      <c r="BA135" s="129" t="n">
        <v>60630</v>
      </c>
      <c r="BB135" s="121" t="n">
        <v>-0.120475810546167</v>
      </c>
      <c r="BC135" s="129" t="n">
        <v>110568</v>
      </c>
      <c r="BD135" s="121" t="n">
        <v>-0.0666925524820839</v>
      </c>
      <c r="BE135" s="127" t="n">
        <v>1377</v>
      </c>
      <c r="BF135" s="121" t="n">
        <v>-0.289106866288074</v>
      </c>
      <c r="BG135" s="129" t="n">
        <v>13734</v>
      </c>
      <c r="BH135" s="121" t="n">
        <v>-0.258783528522856</v>
      </c>
      <c r="BI135" s="129" t="n">
        <v>58249</v>
      </c>
      <c r="BJ135" s="121" t="n">
        <v>0.0473801560758083</v>
      </c>
      <c r="BK135" s="129" t="n">
        <v>11710</v>
      </c>
      <c r="BL135" s="121" t="n">
        <v>0.0514501212175631</v>
      </c>
      <c r="BM135" s="129" t="n">
        <v>85070</v>
      </c>
      <c r="BN135" s="121" t="n">
        <v>-0.0246167604939403</v>
      </c>
      <c r="BO135" s="129" t="n">
        <v>47003</v>
      </c>
      <c r="BP135" s="121" t="n">
        <v>-0.139375629405841</v>
      </c>
      <c r="BQ135" s="129" t="n">
        <v>132073</v>
      </c>
      <c r="BR135" s="121" t="n">
        <v>-0.0688067572903153</v>
      </c>
    </row>
    <row r="136" customFormat="false" ht="15.75" hidden="false" customHeight="false" outlineLevel="0" collapsed="false">
      <c r="A136" s="4"/>
      <c r="B136" s="130" t="n">
        <v>2009</v>
      </c>
      <c r="C136" s="131" t="n">
        <v>36166</v>
      </c>
      <c r="D136" s="132" t="n">
        <v>-0.353231517579313</v>
      </c>
      <c r="E136" s="133" t="n">
        <v>97895</v>
      </c>
      <c r="F136" s="132" t="n">
        <v>-0.307433268954588</v>
      </c>
      <c r="G136" s="133" t="n">
        <v>592500</v>
      </c>
      <c r="H136" s="132" t="n">
        <v>-0.171699379298775</v>
      </c>
      <c r="I136" s="133" t="n">
        <v>1696413</v>
      </c>
      <c r="J136" s="132" t="n">
        <v>-0.066646969789502</v>
      </c>
      <c r="K136" s="133" t="n">
        <v>358602</v>
      </c>
      <c r="L136" s="132" t="n">
        <v>-0.0754511211317281</v>
      </c>
      <c r="M136" s="133" t="n">
        <v>2781576</v>
      </c>
      <c r="N136" s="132" t="n">
        <v>-0.107898228449427</v>
      </c>
      <c r="O136" s="133" t="n">
        <v>1926206</v>
      </c>
      <c r="P136" s="132" t="n">
        <v>-0.114112708133654</v>
      </c>
      <c r="Q136" s="133" t="n">
        <v>4707782</v>
      </c>
      <c r="R136" s="132" t="n">
        <v>-0.110451413905452</v>
      </c>
      <c r="S136" s="131" t="n">
        <v>10332</v>
      </c>
      <c r="T136" s="132" t="n">
        <v>-0.406070361002529</v>
      </c>
      <c r="U136" s="133" t="n">
        <v>48863</v>
      </c>
      <c r="V136" s="132" t="n">
        <v>-0.327094952833437</v>
      </c>
      <c r="W136" s="133" t="n">
        <v>44447</v>
      </c>
      <c r="X136" s="132" t="n">
        <v>-0.0452797766083127</v>
      </c>
      <c r="Y136" s="133" t="n">
        <v>50731</v>
      </c>
      <c r="Z136" s="132" t="n">
        <v>-0.197954214886486</v>
      </c>
      <c r="AA136" s="133" t="n">
        <v>154373</v>
      </c>
      <c r="AB136" s="132" t="n">
        <v>-0.227431963086409</v>
      </c>
      <c r="AC136" s="133" t="n">
        <v>154373</v>
      </c>
      <c r="AD136" s="132" t="n">
        <v>-0.227431963086409</v>
      </c>
      <c r="AE136" s="131" t="n">
        <v>8664</v>
      </c>
      <c r="AF136" s="132" t="n">
        <v>-0.57433428318758</v>
      </c>
      <c r="AG136" s="133" t="n">
        <v>83169</v>
      </c>
      <c r="AH136" s="132" t="n">
        <v>-0.31929120969062</v>
      </c>
      <c r="AI136" s="133" t="n">
        <v>421159</v>
      </c>
      <c r="AJ136" s="132" t="n">
        <v>-0.0872703867125532</v>
      </c>
      <c r="AK136" s="133" t="n">
        <v>512992</v>
      </c>
      <c r="AL136" s="132" t="n">
        <v>-0.150622059003712</v>
      </c>
      <c r="AM136" s="133" t="n">
        <v>257540</v>
      </c>
      <c r="AN136" s="132" t="n">
        <v>-0.180615254415241</v>
      </c>
      <c r="AO136" s="133" t="n">
        <v>770532</v>
      </c>
      <c r="AP136" s="132" t="n">
        <v>-0.160888234519004</v>
      </c>
      <c r="AQ136" s="131" t="n">
        <v>13601</v>
      </c>
      <c r="AR136" s="132" t="n">
        <v>-0.337506088650755</v>
      </c>
      <c r="AS136" s="133" t="n">
        <v>179675</v>
      </c>
      <c r="AT136" s="132" t="n">
        <v>-0.0700629360495207</v>
      </c>
      <c r="AU136" s="133" t="n">
        <v>339574</v>
      </c>
      <c r="AV136" s="132" t="n">
        <v>-0.0607671542052973</v>
      </c>
      <c r="AW136" s="133" t="n">
        <v>70845</v>
      </c>
      <c r="AX136" s="132" t="n">
        <v>-0.22556843025798</v>
      </c>
      <c r="AY136" s="133" t="n">
        <v>603695</v>
      </c>
      <c r="AZ136" s="132" t="n">
        <v>-0.094592405731546</v>
      </c>
      <c r="BA136" s="133" t="n">
        <v>782906</v>
      </c>
      <c r="BB136" s="132" t="n">
        <v>-0.0939175238641939</v>
      </c>
      <c r="BC136" s="133" t="n">
        <v>1386601</v>
      </c>
      <c r="BD136" s="132" t="n">
        <v>-0.0942114759260058</v>
      </c>
      <c r="BE136" s="131" t="n">
        <v>16202</v>
      </c>
      <c r="BF136" s="132" t="n">
        <v>-0.28638125440451</v>
      </c>
      <c r="BG136" s="133" t="n">
        <v>177921</v>
      </c>
      <c r="BH136" s="132" t="n">
        <v>-0.262943569434203</v>
      </c>
      <c r="BI136" s="133" t="n">
        <v>712991</v>
      </c>
      <c r="BJ136" s="132" t="n">
        <v>-0.0733384540802866</v>
      </c>
      <c r="BK136" s="133" t="n">
        <v>145326</v>
      </c>
      <c r="BL136" s="132" t="n">
        <v>-0.167749029309693</v>
      </c>
      <c r="BM136" s="133" t="n">
        <v>1052440</v>
      </c>
      <c r="BN136" s="132" t="n">
        <v>-0.128872187296949</v>
      </c>
      <c r="BO136" s="133" t="n">
        <v>596591</v>
      </c>
      <c r="BP136" s="132" t="n">
        <v>-0.126085268762863</v>
      </c>
      <c r="BQ136" s="133" t="n">
        <v>1649031</v>
      </c>
      <c r="BR136" s="132" t="n">
        <v>-0.127865982652845</v>
      </c>
    </row>
    <row r="137" customFormat="false" ht="15" hidden="true" customHeight="true" outlineLevel="1" collapsed="false">
      <c r="A137" s="4"/>
      <c r="B137" s="97" t="s">
        <v>134</v>
      </c>
      <c r="C137" s="127" t="n">
        <v>4667</v>
      </c>
      <c r="D137" s="121" t="n">
        <v>-0.139723502304147</v>
      </c>
      <c r="E137" s="129" t="n">
        <v>11531</v>
      </c>
      <c r="F137" s="121" t="n">
        <v>0.145311879221295</v>
      </c>
      <c r="G137" s="129" t="n">
        <v>58828</v>
      </c>
      <c r="H137" s="121" t="n">
        <v>0.0284076009999477</v>
      </c>
      <c r="I137" s="129" t="n">
        <v>134189</v>
      </c>
      <c r="J137" s="121" t="n">
        <v>0.00679756608119564</v>
      </c>
      <c r="K137" s="129" t="n">
        <v>28825</v>
      </c>
      <c r="L137" s="121" t="n">
        <v>-0.0413715121886328</v>
      </c>
      <c r="M137" s="129" t="n">
        <v>238040</v>
      </c>
      <c r="N137" s="121" t="n">
        <v>0.00843896156713897</v>
      </c>
      <c r="O137" s="129" t="n">
        <v>171707</v>
      </c>
      <c r="P137" s="121" t="n">
        <v>0.00367668548849065</v>
      </c>
      <c r="Q137" s="129" t="n">
        <v>409747</v>
      </c>
      <c r="R137" s="121" t="n">
        <v>0.00643781040758884</v>
      </c>
      <c r="S137" s="127" t="n">
        <v>1477</v>
      </c>
      <c r="T137" s="121" t="n">
        <v>-0.0568326947637292</v>
      </c>
      <c r="U137" s="129" t="n">
        <v>6214</v>
      </c>
      <c r="V137" s="121" t="n">
        <v>0.36811977102598</v>
      </c>
      <c r="W137" s="129" t="n">
        <v>3864</v>
      </c>
      <c r="X137" s="121" t="n">
        <v>0.140159339038064</v>
      </c>
      <c r="Y137" s="129" t="n">
        <v>5427</v>
      </c>
      <c r="Z137" s="121" t="n">
        <v>0.0832335329341318</v>
      </c>
      <c r="AA137" s="129" t="n">
        <v>16982</v>
      </c>
      <c r="AB137" s="121" t="n">
        <v>0.170607293030951</v>
      </c>
      <c r="AC137" s="129" t="n">
        <v>16982</v>
      </c>
      <c r="AD137" s="121" t="n">
        <v>0.170607293030951</v>
      </c>
      <c r="AE137" s="127" t="n">
        <v>1244</v>
      </c>
      <c r="AF137" s="121" t="n">
        <v>-0.117104329311568</v>
      </c>
      <c r="AG137" s="129" t="n">
        <v>9042</v>
      </c>
      <c r="AH137" s="121" t="n">
        <v>-0.0724251128436603</v>
      </c>
      <c r="AI137" s="129" t="n">
        <v>32994</v>
      </c>
      <c r="AJ137" s="121" t="n">
        <v>0.0116824579155552</v>
      </c>
      <c r="AK137" s="129" t="n">
        <v>43280</v>
      </c>
      <c r="AL137" s="121" t="n">
        <v>-0.0111948823395019</v>
      </c>
      <c r="AM137" s="129" t="n">
        <v>22618</v>
      </c>
      <c r="AN137" s="121" t="n">
        <v>0.00306000266087181</v>
      </c>
      <c r="AO137" s="129" t="n">
        <v>65898</v>
      </c>
      <c r="AP137" s="121" t="n">
        <v>-0.00634810536950192</v>
      </c>
      <c r="AQ137" s="127" t="n">
        <v>1612</v>
      </c>
      <c r="AR137" s="121" t="n">
        <v>0.307380373073804</v>
      </c>
      <c r="AS137" s="129" t="n">
        <v>16264</v>
      </c>
      <c r="AT137" s="121" t="n">
        <v>0.0740276035131744</v>
      </c>
      <c r="AU137" s="129" t="n">
        <v>29472</v>
      </c>
      <c r="AV137" s="121" t="n">
        <v>-0.00159219485754936</v>
      </c>
      <c r="AW137" s="129" t="n">
        <v>7029</v>
      </c>
      <c r="AX137" s="121" t="n">
        <v>-0.165598290598291</v>
      </c>
      <c r="AY137" s="129" t="n">
        <v>54377</v>
      </c>
      <c r="AZ137" s="121" t="n">
        <v>0.00106776634326855</v>
      </c>
      <c r="BA137" s="129" t="n">
        <v>71232</v>
      </c>
      <c r="BB137" s="121" t="n">
        <v>0.0684105533140347</v>
      </c>
      <c r="BC137" s="129" t="n">
        <v>125609</v>
      </c>
      <c r="BD137" s="121" t="n">
        <v>0.0381767088189107</v>
      </c>
      <c r="BE137" s="127" t="n">
        <v>1824</v>
      </c>
      <c r="BF137" s="121" t="n">
        <v>-0.0679611650485437</v>
      </c>
      <c r="BG137" s="129" t="n">
        <v>21267</v>
      </c>
      <c r="BH137" s="121" t="n">
        <v>0.146283619899747</v>
      </c>
      <c r="BI137" s="129" t="n">
        <v>56514</v>
      </c>
      <c r="BJ137" s="121" t="n">
        <v>-0.00970771710941332</v>
      </c>
      <c r="BK137" s="129" t="n">
        <v>13041</v>
      </c>
      <c r="BL137" s="121" t="n">
        <v>-0.0448253131179961</v>
      </c>
      <c r="BM137" s="129" t="n">
        <v>92646</v>
      </c>
      <c r="BN137" s="121" t="n">
        <v>0.0155100788109306</v>
      </c>
      <c r="BO137" s="129" t="n">
        <v>54485</v>
      </c>
      <c r="BP137" s="121" t="n">
        <v>-0.00959773144529474</v>
      </c>
      <c r="BQ137" s="129" t="n">
        <v>147131</v>
      </c>
      <c r="BR137" s="121" t="n">
        <v>0.00606520609392525</v>
      </c>
    </row>
    <row r="138" customFormat="false" ht="15" hidden="true" customHeight="true" outlineLevel="1" collapsed="false">
      <c r="A138" s="4"/>
      <c r="B138" s="97" t="s">
        <v>135</v>
      </c>
      <c r="C138" s="127" t="n">
        <v>5672</v>
      </c>
      <c r="D138" s="121" t="n">
        <v>0.00835555555555545</v>
      </c>
      <c r="E138" s="129" t="n">
        <v>13337</v>
      </c>
      <c r="F138" s="121" t="n">
        <v>0.170631089265338</v>
      </c>
      <c r="G138" s="129" t="n">
        <v>63891</v>
      </c>
      <c r="H138" s="121" t="n">
        <v>0.068929748540262</v>
      </c>
      <c r="I138" s="129" t="n">
        <v>145917</v>
      </c>
      <c r="J138" s="121" t="n">
        <v>0.0933715981297207</v>
      </c>
      <c r="K138" s="129" t="n">
        <v>32030</v>
      </c>
      <c r="L138" s="121" t="n">
        <v>-0.0111450711617425</v>
      </c>
      <c r="M138" s="129" t="n">
        <v>260847</v>
      </c>
      <c r="N138" s="121" t="n">
        <v>0.0750548146194299</v>
      </c>
      <c r="O138" s="129" t="n">
        <v>199071</v>
      </c>
      <c r="P138" s="121" t="n">
        <v>0.0983227586206896</v>
      </c>
      <c r="Q138" s="129" t="n">
        <v>459918</v>
      </c>
      <c r="R138" s="121" t="n">
        <v>0.0850039869210118</v>
      </c>
      <c r="S138" s="127" t="n">
        <v>1682</v>
      </c>
      <c r="T138" s="121" t="n">
        <v>-0.0215241419429901</v>
      </c>
      <c r="U138" s="129" t="n">
        <v>7266</v>
      </c>
      <c r="V138" s="121" t="n">
        <v>0.471445929526124</v>
      </c>
      <c r="W138" s="129" t="n">
        <v>4250</v>
      </c>
      <c r="X138" s="121" t="n">
        <v>0.151449471687889</v>
      </c>
      <c r="Y138" s="129" t="n">
        <v>6157</v>
      </c>
      <c r="Z138" s="121" t="n">
        <v>0.263233483791547</v>
      </c>
      <c r="AA138" s="129" t="n">
        <v>19355</v>
      </c>
      <c r="AB138" s="121" t="n">
        <v>0.271514912626462</v>
      </c>
      <c r="AC138" s="129" t="n">
        <v>19355</v>
      </c>
      <c r="AD138" s="121" t="n">
        <v>0.271514912626462</v>
      </c>
      <c r="AE138" s="127" t="n">
        <v>1970</v>
      </c>
      <c r="AF138" s="121" t="n">
        <v>-0.0605627086313781</v>
      </c>
      <c r="AG138" s="129" t="n">
        <v>10098</v>
      </c>
      <c r="AH138" s="121" t="n">
        <v>-0.0194212468440473</v>
      </c>
      <c r="AI138" s="129" t="n">
        <v>35619</v>
      </c>
      <c r="AJ138" s="121" t="n">
        <v>0.0230641084558822</v>
      </c>
      <c r="AK138" s="129" t="n">
        <v>47687</v>
      </c>
      <c r="AL138" s="121" t="n">
        <v>0.0100823960517675</v>
      </c>
      <c r="AM138" s="129" t="n">
        <v>20939</v>
      </c>
      <c r="AN138" s="121" t="n">
        <v>-0.00252477134146345</v>
      </c>
      <c r="AO138" s="129" t="n">
        <v>68626</v>
      </c>
      <c r="AP138" s="121" t="n">
        <v>0.00620207322258559</v>
      </c>
      <c r="AQ138" s="127" t="n">
        <v>1097</v>
      </c>
      <c r="AR138" s="121" t="n">
        <v>-0.269153897401732</v>
      </c>
      <c r="AS138" s="129" t="n">
        <v>16849</v>
      </c>
      <c r="AT138" s="121" t="n">
        <v>0.112659314534769</v>
      </c>
      <c r="AU138" s="129" t="n">
        <v>28452</v>
      </c>
      <c r="AV138" s="121" t="n">
        <v>0.0612458038045505</v>
      </c>
      <c r="AW138" s="129" t="n">
        <v>7335</v>
      </c>
      <c r="AX138" s="121" t="n">
        <v>-0.0434272300469484</v>
      </c>
      <c r="AY138" s="129" t="n">
        <v>53733</v>
      </c>
      <c r="AZ138" s="121" t="n">
        <v>0.0510739016470405</v>
      </c>
      <c r="BA138" s="129" t="n">
        <v>83279</v>
      </c>
      <c r="BB138" s="121" t="n">
        <v>0.132308152499048</v>
      </c>
      <c r="BC138" s="129" t="n">
        <v>137012</v>
      </c>
      <c r="BD138" s="121" t="n">
        <v>0.0989973530119515</v>
      </c>
      <c r="BE138" s="127" t="n">
        <v>2196</v>
      </c>
      <c r="BF138" s="121" t="n">
        <v>0.0412517780938833</v>
      </c>
      <c r="BG138" s="129" t="n">
        <v>22490</v>
      </c>
      <c r="BH138" s="121" t="n">
        <v>0.130207548117996</v>
      </c>
      <c r="BI138" s="129" t="n">
        <v>63955</v>
      </c>
      <c r="BJ138" s="121" t="n">
        <v>0.129009479760623</v>
      </c>
      <c r="BK138" s="129" t="n">
        <v>15880</v>
      </c>
      <c r="BL138" s="121" t="n">
        <v>0.033719567764614</v>
      </c>
      <c r="BM138" s="129" t="n">
        <v>104521</v>
      </c>
      <c r="BN138" s="121" t="n">
        <v>0.111724475360839</v>
      </c>
      <c r="BO138" s="129" t="n">
        <v>63733</v>
      </c>
      <c r="BP138" s="121" t="n">
        <v>0.110447085061156</v>
      </c>
      <c r="BQ138" s="129" t="n">
        <v>168254</v>
      </c>
      <c r="BR138" s="121" t="n">
        <v>0.111240266559233</v>
      </c>
    </row>
    <row r="139" customFormat="false" ht="15" hidden="true" customHeight="true" outlineLevel="1" collapsed="false">
      <c r="A139" s="4"/>
      <c r="B139" s="97" t="s">
        <v>136</v>
      </c>
      <c r="C139" s="127" t="n">
        <v>4882</v>
      </c>
      <c r="D139" s="121" t="n">
        <v>-0.192791005291005</v>
      </c>
      <c r="E139" s="129" t="n">
        <v>13697</v>
      </c>
      <c r="F139" s="121" t="n">
        <v>-0.0220619734399543</v>
      </c>
      <c r="G139" s="129" t="n">
        <v>69996</v>
      </c>
      <c r="H139" s="121" t="n">
        <v>0.0348926607132296</v>
      </c>
      <c r="I139" s="129" t="n">
        <v>170387</v>
      </c>
      <c r="J139" s="121" t="n">
        <v>0.0853020796840664</v>
      </c>
      <c r="K139" s="129" t="n">
        <v>35852</v>
      </c>
      <c r="L139" s="121" t="n">
        <v>0.0751514424518682</v>
      </c>
      <c r="M139" s="129" t="n">
        <v>294814</v>
      </c>
      <c r="N139" s="121" t="n">
        <v>0.0603637723850938</v>
      </c>
      <c r="O139" s="129" t="n">
        <v>213269</v>
      </c>
      <c r="P139" s="121" t="n">
        <v>0.0107631351955944</v>
      </c>
      <c r="Q139" s="129" t="n">
        <v>508083</v>
      </c>
      <c r="R139" s="121" t="n">
        <v>0.0389629244891407</v>
      </c>
      <c r="S139" s="127" t="n">
        <v>1494</v>
      </c>
      <c r="T139" s="121" t="n">
        <v>-0.197636949516649</v>
      </c>
      <c r="U139" s="129" t="n">
        <v>6270</v>
      </c>
      <c r="V139" s="121" t="n">
        <v>-0.0398162327718223</v>
      </c>
      <c r="W139" s="129" t="n">
        <v>3896</v>
      </c>
      <c r="X139" s="121" t="n">
        <v>-0.164127869555889</v>
      </c>
      <c r="Y139" s="129" t="n">
        <v>4891</v>
      </c>
      <c r="Z139" s="121" t="n">
        <v>-0.178397446665547</v>
      </c>
      <c r="AA139" s="129" t="n">
        <v>16551</v>
      </c>
      <c r="AB139" s="121" t="n">
        <v>-0.129169735872882</v>
      </c>
      <c r="AC139" s="129" t="n">
        <v>16551</v>
      </c>
      <c r="AD139" s="121" t="n">
        <v>-0.129169735872882</v>
      </c>
      <c r="AE139" s="127" t="n">
        <v>2360</v>
      </c>
      <c r="AF139" s="121" t="n">
        <v>0.528497409326425</v>
      </c>
      <c r="AG139" s="129" t="n">
        <v>13180</v>
      </c>
      <c r="AH139" s="121" t="n">
        <v>0.153408593681631</v>
      </c>
      <c r="AI139" s="129" t="n">
        <v>43354</v>
      </c>
      <c r="AJ139" s="121" t="n">
        <v>0.0961266181229774</v>
      </c>
      <c r="AK139" s="129" t="n">
        <v>58894</v>
      </c>
      <c r="AL139" s="121" t="n">
        <v>0.121299240332807</v>
      </c>
      <c r="AM139" s="129" t="n">
        <v>29644</v>
      </c>
      <c r="AN139" s="121" t="n">
        <v>0.0852645066813107</v>
      </c>
      <c r="AO139" s="129" t="n">
        <v>88538</v>
      </c>
      <c r="AP139" s="121" t="n">
        <v>0.108970665597836</v>
      </c>
      <c r="AQ139" s="127" t="n">
        <v>1926</v>
      </c>
      <c r="AR139" s="121" t="n">
        <v>-0.051698670605613</v>
      </c>
      <c r="AS139" s="129" t="n">
        <v>17647</v>
      </c>
      <c r="AT139" s="121" t="n">
        <v>0.023726650423483</v>
      </c>
      <c r="AU139" s="129" t="n">
        <v>32630</v>
      </c>
      <c r="AV139" s="121" t="n">
        <v>0.0193052605273023</v>
      </c>
      <c r="AW139" s="129" t="n">
        <v>9080</v>
      </c>
      <c r="AX139" s="121" t="n">
        <v>0.0170250896057347</v>
      </c>
      <c r="AY139" s="129" t="n">
        <v>61283</v>
      </c>
      <c r="AZ139" s="121" t="n">
        <v>0.0178378647710475</v>
      </c>
      <c r="BA139" s="129" t="n">
        <v>86016</v>
      </c>
      <c r="BB139" s="121" t="n">
        <v>0.102345251826221</v>
      </c>
      <c r="BC139" s="129" t="n">
        <v>147299</v>
      </c>
      <c r="BD139" s="121" t="n">
        <v>0.0655386685378221</v>
      </c>
      <c r="BE139" s="127" t="n">
        <v>2119</v>
      </c>
      <c r="BF139" s="121" t="n">
        <v>-0.078294910830796</v>
      </c>
      <c r="BG139" s="129" t="n">
        <v>24922</v>
      </c>
      <c r="BH139" s="121" t="n">
        <v>0.11308619919607</v>
      </c>
      <c r="BI139" s="129" t="n">
        <v>73240</v>
      </c>
      <c r="BJ139" s="121" t="n">
        <v>0.094997458361989</v>
      </c>
      <c r="BK139" s="129" t="n">
        <v>17393</v>
      </c>
      <c r="BL139" s="121" t="n">
        <v>0.190811995070519</v>
      </c>
      <c r="BM139" s="129" t="n">
        <v>117674</v>
      </c>
      <c r="BN139" s="121" t="n">
        <v>0.108239703901828</v>
      </c>
      <c r="BO139" s="129" t="n">
        <v>65773</v>
      </c>
      <c r="BP139" s="121" t="n">
        <v>-0.0351620947630923</v>
      </c>
      <c r="BQ139" s="129" t="n">
        <v>183447</v>
      </c>
      <c r="BR139" s="121" t="n">
        <v>0.0521706213328286</v>
      </c>
    </row>
    <row r="140" customFormat="false" ht="15" hidden="true" customHeight="true" outlineLevel="1" collapsed="false">
      <c r="A140" s="4"/>
      <c r="B140" s="97" t="s">
        <v>137</v>
      </c>
      <c r="C140" s="127" t="n">
        <v>4604</v>
      </c>
      <c r="D140" s="121" t="n">
        <v>-0.0764292878635908</v>
      </c>
      <c r="E140" s="129" t="n">
        <v>11619</v>
      </c>
      <c r="F140" s="121" t="n">
        <v>0.108154506437768</v>
      </c>
      <c r="G140" s="129" t="n">
        <v>61659</v>
      </c>
      <c r="H140" s="121" t="n">
        <v>0.0271535424544804</v>
      </c>
      <c r="I140" s="129" t="n">
        <v>149588</v>
      </c>
      <c r="J140" s="121" t="n">
        <v>-0.0570421780543001</v>
      </c>
      <c r="K140" s="129" t="n">
        <v>33853</v>
      </c>
      <c r="L140" s="121" t="n">
        <v>0.0684909888583782</v>
      </c>
      <c r="M140" s="129" t="n">
        <v>261323</v>
      </c>
      <c r="N140" s="121" t="n">
        <v>-0.0169137646293155</v>
      </c>
      <c r="O140" s="129" t="n">
        <v>163191</v>
      </c>
      <c r="P140" s="121" t="n">
        <v>-0.0535152942268209</v>
      </c>
      <c r="Q140" s="129" t="n">
        <v>424514</v>
      </c>
      <c r="R140" s="121" t="n">
        <v>-0.0313141062940829</v>
      </c>
      <c r="S140" s="127" t="n">
        <v>1381</v>
      </c>
      <c r="T140" s="121" t="n">
        <v>-0.0884488448844884</v>
      </c>
      <c r="U140" s="129" t="n">
        <v>6551</v>
      </c>
      <c r="V140" s="121" t="n">
        <v>0.361105339704966</v>
      </c>
      <c r="W140" s="129" t="n">
        <v>4154</v>
      </c>
      <c r="X140" s="121" t="n">
        <v>-0.0100095328884652</v>
      </c>
      <c r="Y140" s="129" t="n">
        <v>5507</v>
      </c>
      <c r="Z140" s="121" t="n">
        <v>0.108494363929146</v>
      </c>
      <c r="AA140" s="129" t="n">
        <v>17593</v>
      </c>
      <c r="AB140" s="121" t="n">
        <v>0.1356183836819</v>
      </c>
      <c r="AC140" s="129" t="n">
        <v>17593</v>
      </c>
      <c r="AD140" s="121" t="n">
        <v>0.1356183836819</v>
      </c>
      <c r="AE140" s="127" t="n">
        <v>1471</v>
      </c>
      <c r="AF140" s="121" t="n">
        <v>0.755369928400955</v>
      </c>
      <c r="AG140" s="129" t="n">
        <v>11170</v>
      </c>
      <c r="AH140" s="121" t="n">
        <v>0.0211171039400311</v>
      </c>
      <c r="AI140" s="129" t="n">
        <v>39023</v>
      </c>
      <c r="AJ140" s="121" t="n">
        <v>-0.0764661333838217</v>
      </c>
      <c r="AK140" s="129" t="n">
        <v>51664</v>
      </c>
      <c r="AL140" s="121" t="n">
        <v>-0.0438081841905573</v>
      </c>
      <c r="AM140" s="129" t="n">
        <v>25210</v>
      </c>
      <c r="AN140" s="121" t="n">
        <v>-0.0473491289725276</v>
      </c>
      <c r="AO140" s="129" t="n">
        <v>76874</v>
      </c>
      <c r="AP140" s="121" t="n">
        <v>-0.0449722960717569</v>
      </c>
      <c r="AQ140" s="127" t="n">
        <v>1258</v>
      </c>
      <c r="AR140" s="121" t="n">
        <v>-0.0884057971014492</v>
      </c>
      <c r="AS140" s="129" t="n">
        <v>16047</v>
      </c>
      <c r="AT140" s="121" t="n">
        <v>0.0806788335914876</v>
      </c>
      <c r="AU140" s="129" t="n">
        <v>29145</v>
      </c>
      <c r="AV140" s="121" t="n">
        <v>-0.0304068664958914</v>
      </c>
      <c r="AW140" s="129" t="n">
        <v>8530</v>
      </c>
      <c r="AX140" s="121" t="n">
        <v>0.356983773464842</v>
      </c>
      <c r="AY140" s="129" t="n">
        <v>54980</v>
      </c>
      <c r="AZ140" s="121" t="n">
        <v>0.0457640658880816</v>
      </c>
      <c r="BA140" s="129" t="n">
        <v>63882</v>
      </c>
      <c r="BB140" s="121" t="n">
        <v>0.0415769908041479</v>
      </c>
      <c r="BC140" s="129" t="n">
        <v>118862</v>
      </c>
      <c r="BD140" s="121" t="n">
        <v>0.0435095605148104</v>
      </c>
      <c r="BE140" s="127" t="n">
        <v>1676</v>
      </c>
      <c r="BF140" s="121" t="n">
        <v>0.461203138622494</v>
      </c>
      <c r="BG140" s="129" t="n">
        <v>21615</v>
      </c>
      <c r="BH140" s="121" t="n">
        <v>0.11079706048615</v>
      </c>
      <c r="BI140" s="129" t="n">
        <v>62900</v>
      </c>
      <c r="BJ140" s="121" t="n">
        <v>-0.0794807627577527</v>
      </c>
      <c r="BK140" s="129" t="n">
        <v>16367</v>
      </c>
      <c r="BL140" s="121" t="n">
        <v>-0.0483195720432609</v>
      </c>
      <c r="BM140" s="129" t="n">
        <v>102558</v>
      </c>
      <c r="BN140" s="121" t="n">
        <v>-0.03370236020163</v>
      </c>
      <c r="BO140" s="129" t="n">
        <v>51464</v>
      </c>
      <c r="BP140" s="121" t="n">
        <v>-0.0618346215546157</v>
      </c>
      <c r="BQ140" s="129" t="n">
        <v>154022</v>
      </c>
      <c r="BR140" s="121" t="n">
        <v>-0.0432881341192986</v>
      </c>
    </row>
    <row r="141" customFormat="false" ht="15" hidden="true" customHeight="true" outlineLevel="1" collapsed="false">
      <c r="A141" s="4"/>
      <c r="B141" s="97" t="s">
        <v>164</v>
      </c>
      <c r="C141" s="127" t="n">
        <v>4794</v>
      </c>
      <c r="D141" s="121" t="n">
        <v>0.0698504798036153</v>
      </c>
      <c r="E141" s="129" t="n">
        <v>11810</v>
      </c>
      <c r="F141" s="121" t="n">
        <v>0.295382252934079</v>
      </c>
      <c r="G141" s="129" t="n">
        <v>58022</v>
      </c>
      <c r="H141" s="121" t="n">
        <v>0.281517801925965</v>
      </c>
      <c r="I141" s="129" t="n">
        <v>151298</v>
      </c>
      <c r="J141" s="121" t="n">
        <v>0.199292938901043</v>
      </c>
      <c r="K141" s="129" t="n">
        <v>32489</v>
      </c>
      <c r="L141" s="121" t="n">
        <v>0.274378285086687</v>
      </c>
      <c r="M141" s="129" t="n">
        <v>258413</v>
      </c>
      <c r="N141" s="121" t="n">
        <v>0.227475252227775</v>
      </c>
      <c r="O141" s="129" t="n">
        <v>154772</v>
      </c>
      <c r="P141" s="121" t="n">
        <v>0.181204160910943</v>
      </c>
      <c r="Q141" s="129" t="n">
        <v>413185</v>
      </c>
      <c r="R141" s="121" t="n">
        <v>0.209724405875516</v>
      </c>
      <c r="S141" s="127" t="n">
        <v>1379</v>
      </c>
      <c r="T141" s="121" t="n">
        <v>-0.030239099859353</v>
      </c>
      <c r="U141" s="129" t="n">
        <v>6427</v>
      </c>
      <c r="V141" s="121" t="n">
        <v>0.387821204923343</v>
      </c>
      <c r="W141" s="129" t="n">
        <v>3790</v>
      </c>
      <c r="X141" s="121" t="n">
        <v>-0.0104438642297651</v>
      </c>
      <c r="Y141" s="129" t="n">
        <v>5841</v>
      </c>
      <c r="Z141" s="121" t="n">
        <v>0.206070617385918</v>
      </c>
      <c r="AA141" s="129" t="n">
        <v>17437</v>
      </c>
      <c r="AB141" s="121" t="n">
        <v>0.184096156457966</v>
      </c>
      <c r="AC141" s="129" t="n">
        <v>17437</v>
      </c>
      <c r="AD141" s="121" t="n">
        <v>0.184096156457966</v>
      </c>
      <c r="AE141" s="127" t="n">
        <v>1792</v>
      </c>
      <c r="AF141" s="121" t="n">
        <v>0.741496598639456</v>
      </c>
      <c r="AG141" s="129" t="n">
        <v>9539</v>
      </c>
      <c r="AH141" s="121" t="n">
        <v>0.276461929613274</v>
      </c>
      <c r="AI141" s="129" t="n">
        <v>36551</v>
      </c>
      <c r="AJ141" s="121" t="n">
        <v>0.137491052811751</v>
      </c>
      <c r="AK141" s="129" t="n">
        <v>47882</v>
      </c>
      <c r="AL141" s="121" t="n">
        <v>0.178343792297281</v>
      </c>
      <c r="AM141" s="129" t="n">
        <v>26530</v>
      </c>
      <c r="AN141" s="121" t="n">
        <v>0.249529012810852</v>
      </c>
      <c r="AO141" s="129" t="n">
        <v>74412</v>
      </c>
      <c r="AP141" s="121" t="n">
        <v>0.202773691952091</v>
      </c>
      <c r="AQ141" s="127" t="n">
        <v>1225</v>
      </c>
      <c r="AR141" s="121" t="n">
        <v>0.51985111662531</v>
      </c>
      <c r="AS141" s="129" t="n">
        <v>15738</v>
      </c>
      <c r="AT141" s="121" t="n">
        <v>0.216604823747681</v>
      </c>
      <c r="AU141" s="129" t="n">
        <v>31164</v>
      </c>
      <c r="AV141" s="121" t="n">
        <v>0.207205113306217</v>
      </c>
      <c r="AW141" s="129" t="n">
        <v>8047</v>
      </c>
      <c r="AX141" s="121" t="n">
        <v>0.249728218667495</v>
      </c>
      <c r="AY141" s="129" t="n">
        <v>56174</v>
      </c>
      <c r="AZ141" s="121" t="n">
        <v>0.221280111314027</v>
      </c>
      <c r="BA141" s="129" t="n">
        <v>57516</v>
      </c>
      <c r="BB141" s="121" t="n">
        <v>0.11779224565154</v>
      </c>
      <c r="BC141" s="129" t="n">
        <v>113690</v>
      </c>
      <c r="BD141" s="121" t="n">
        <v>0.166637592225837</v>
      </c>
      <c r="BE141" s="127" t="n">
        <v>1910</v>
      </c>
      <c r="BF141" s="121" t="n">
        <v>0.719171917191719</v>
      </c>
      <c r="BG141" s="129" t="n">
        <v>19618</v>
      </c>
      <c r="BH141" s="121" t="n">
        <v>0.596776819143741</v>
      </c>
      <c r="BI141" s="129" t="n">
        <v>64569</v>
      </c>
      <c r="BJ141" s="121" t="n">
        <v>0.211539544047284</v>
      </c>
      <c r="BK141" s="129" t="n">
        <v>17657</v>
      </c>
      <c r="BL141" s="121" t="n">
        <v>0.338462704669497</v>
      </c>
      <c r="BM141" s="129" t="n">
        <v>103754</v>
      </c>
      <c r="BN141" s="121" t="n">
        <v>0.298808271994392</v>
      </c>
      <c r="BO141" s="129" t="n">
        <v>49751</v>
      </c>
      <c r="BP141" s="121" t="n">
        <v>0.372668579626973</v>
      </c>
      <c r="BQ141" s="129" t="n">
        <v>153505</v>
      </c>
      <c r="BR141" s="121" t="n">
        <v>0.321860360980987</v>
      </c>
    </row>
    <row r="142" customFormat="false" ht="15" hidden="true" customHeight="true" outlineLevel="1" collapsed="false">
      <c r="A142" s="4"/>
      <c r="B142" s="97" t="s">
        <v>141</v>
      </c>
      <c r="C142" s="127" t="n">
        <v>3666</v>
      </c>
      <c r="D142" s="121" t="n">
        <v>-0.245679012345679</v>
      </c>
      <c r="E142" s="129" t="n">
        <v>10489</v>
      </c>
      <c r="F142" s="121" t="n">
        <v>0.380131578947368</v>
      </c>
      <c r="G142" s="129" t="n">
        <v>54777</v>
      </c>
      <c r="H142" s="121" t="n">
        <v>0.0257480993221229</v>
      </c>
      <c r="I142" s="129" t="n">
        <v>145237</v>
      </c>
      <c r="J142" s="121" t="n">
        <v>-0.0388402843037338</v>
      </c>
      <c r="K142" s="129" t="n">
        <v>31091</v>
      </c>
      <c r="L142" s="121" t="n">
        <v>0.0371618240651166</v>
      </c>
      <c r="M142" s="129" t="n">
        <v>245260</v>
      </c>
      <c r="N142" s="121" t="n">
        <v>-0.00682338172467556</v>
      </c>
      <c r="O142" s="129" t="n">
        <v>157171</v>
      </c>
      <c r="P142" s="121" t="n">
        <v>-0.0447738516330574</v>
      </c>
      <c r="Q142" s="129" t="n">
        <v>402431</v>
      </c>
      <c r="R142" s="121" t="n">
        <v>-0.021998478673481</v>
      </c>
      <c r="S142" s="127" t="n">
        <v>1086</v>
      </c>
      <c r="T142" s="121" t="n">
        <v>-0.224285714285714</v>
      </c>
      <c r="U142" s="129" t="n">
        <v>5713</v>
      </c>
      <c r="V142" s="121" t="n">
        <v>0.961208376244421</v>
      </c>
      <c r="W142" s="129" t="n">
        <v>3573</v>
      </c>
      <c r="X142" s="121" t="n">
        <v>-0.0714656964656964</v>
      </c>
      <c r="Y142" s="129" t="n">
        <v>5068</v>
      </c>
      <c r="Z142" s="121" t="n">
        <v>0.0115768463073853</v>
      </c>
      <c r="AA142" s="129" t="n">
        <v>15440</v>
      </c>
      <c r="AB142" s="121" t="n">
        <v>0.172272416672994</v>
      </c>
      <c r="AC142" s="129" t="n">
        <v>15440</v>
      </c>
      <c r="AD142" s="121" t="n">
        <v>0.172272416672994</v>
      </c>
      <c r="AE142" s="127" t="n">
        <v>1186</v>
      </c>
      <c r="AF142" s="121" t="n">
        <v>-0.0661417322834645</v>
      </c>
      <c r="AG142" s="129" t="n">
        <v>8224</v>
      </c>
      <c r="AH142" s="121" t="n">
        <v>-0.104237011218821</v>
      </c>
      <c r="AI142" s="129" t="n">
        <v>38338</v>
      </c>
      <c r="AJ142" s="121" t="n">
        <v>-0.088622640612371</v>
      </c>
      <c r="AK142" s="129" t="n">
        <v>47748</v>
      </c>
      <c r="AL142" s="121" t="n">
        <v>-0.0908086905192604</v>
      </c>
      <c r="AM142" s="129" t="n">
        <v>25357</v>
      </c>
      <c r="AN142" s="121" t="n">
        <v>-0.151656072264972</v>
      </c>
      <c r="AO142" s="129" t="n">
        <v>73105</v>
      </c>
      <c r="AP142" s="121" t="n">
        <v>-0.112878760299489</v>
      </c>
      <c r="AQ142" s="127" t="n">
        <v>1713</v>
      </c>
      <c r="AR142" s="121" t="n">
        <v>0.897009966777409</v>
      </c>
      <c r="AS142" s="129" t="n">
        <v>15874</v>
      </c>
      <c r="AT142" s="121" t="n">
        <v>0.0906967156795382</v>
      </c>
      <c r="AU142" s="129" t="n">
        <v>27959</v>
      </c>
      <c r="AV142" s="121" t="n">
        <v>-0.0655102109027708</v>
      </c>
      <c r="AW142" s="129" t="n">
        <v>7533</v>
      </c>
      <c r="AX142" s="121" t="n">
        <v>0.0602392681210415</v>
      </c>
      <c r="AY142" s="129" t="n">
        <v>53079</v>
      </c>
      <c r="AZ142" s="121" t="n">
        <v>0.0113945999504583</v>
      </c>
      <c r="BA142" s="129" t="n">
        <v>67780</v>
      </c>
      <c r="BB142" s="121" t="n">
        <v>0.147044389162478</v>
      </c>
      <c r="BC142" s="129" t="n">
        <v>120859</v>
      </c>
      <c r="BD142" s="121" t="n">
        <v>0.0832377298963898</v>
      </c>
      <c r="BE142" s="127" t="n">
        <v>1522</v>
      </c>
      <c r="BF142" s="121" t="n">
        <v>0.105301379811184</v>
      </c>
      <c r="BG142" s="129" t="n">
        <v>18540</v>
      </c>
      <c r="BH142" s="121" t="n">
        <v>0.0439189189189189</v>
      </c>
      <c r="BI142" s="129" t="n">
        <v>63910</v>
      </c>
      <c r="BJ142" s="121" t="n">
        <v>0.00661521499448736</v>
      </c>
      <c r="BK142" s="129" t="n">
        <v>14769</v>
      </c>
      <c r="BL142" s="121" t="n">
        <v>0.1001936829559</v>
      </c>
      <c r="BM142" s="129" t="n">
        <v>98741</v>
      </c>
      <c r="BN142" s="121" t="n">
        <v>0.0280059551696494</v>
      </c>
      <c r="BO142" s="129" t="n">
        <v>47622</v>
      </c>
      <c r="BP142" s="121" t="n">
        <v>-0.0171912083376329</v>
      </c>
      <c r="BQ142" s="129" t="n">
        <v>146363</v>
      </c>
      <c r="BR142" s="121" t="n">
        <v>0.0128506774805199</v>
      </c>
    </row>
    <row r="143" customFormat="false" ht="15" hidden="true" customHeight="true" outlineLevel="1" collapsed="false">
      <c r="A143" s="4"/>
      <c r="B143" s="97" t="s">
        <v>142</v>
      </c>
      <c r="C143" s="127" t="n">
        <v>3894</v>
      </c>
      <c r="D143" s="121" t="n">
        <v>-0.0373300370828183</v>
      </c>
      <c r="E143" s="129" t="n">
        <v>11551</v>
      </c>
      <c r="F143" s="121" t="n">
        <v>0.227002336944976</v>
      </c>
      <c r="G143" s="129" t="n">
        <v>58552</v>
      </c>
      <c r="H143" s="121" t="n">
        <v>-0.0405715409320312</v>
      </c>
      <c r="I143" s="129" t="n">
        <v>165358</v>
      </c>
      <c r="J143" s="121" t="n">
        <v>-0.0341463984486344</v>
      </c>
      <c r="K143" s="129" t="n">
        <v>37621</v>
      </c>
      <c r="L143" s="121" t="n">
        <v>0.242519320959112</v>
      </c>
      <c r="M143" s="129" t="n">
        <v>276976</v>
      </c>
      <c r="N143" s="121" t="n">
        <v>0.00364896057165831</v>
      </c>
      <c r="O143" s="129" t="n">
        <v>190549</v>
      </c>
      <c r="P143" s="121" t="n">
        <v>0.00178224068135213</v>
      </c>
      <c r="Q143" s="129" t="n">
        <v>467525</v>
      </c>
      <c r="R143" s="121" t="n">
        <v>0.00288730294586403</v>
      </c>
      <c r="S143" s="127" t="n">
        <v>1170</v>
      </c>
      <c r="T143" s="121" t="n">
        <v>-0.207853757616791</v>
      </c>
      <c r="U143" s="129" t="n">
        <v>5970</v>
      </c>
      <c r="V143" s="121" t="n">
        <v>0.320504313205043</v>
      </c>
      <c r="W143" s="129" t="n">
        <v>3604</v>
      </c>
      <c r="X143" s="121" t="n">
        <v>-0.108362196932212</v>
      </c>
      <c r="Y143" s="129" t="n">
        <v>5593</v>
      </c>
      <c r="Z143" s="121" t="n">
        <v>0.294675925925926</v>
      </c>
      <c r="AA143" s="129" t="n">
        <v>16337</v>
      </c>
      <c r="AB143" s="121" t="n">
        <v>0.137674094707521</v>
      </c>
      <c r="AC143" s="129" t="n">
        <v>16337</v>
      </c>
      <c r="AD143" s="121" t="n">
        <v>0.137674094707521</v>
      </c>
      <c r="AE143" s="127" t="n">
        <v>1616</v>
      </c>
      <c r="AF143" s="121" t="n">
        <v>0.136427566807314</v>
      </c>
      <c r="AG143" s="129" t="n">
        <v>10190</v>
      </c>
      <c r="AH143" s="121" t="n">
        <v>-0.0456120633136649</v>
      </c>
      <c r="AI143" s="129" t="n">
        <v>44742</v>
      </c>
      <c r="AJ143" s="121" t="n">
        <v>-0.131375099497175</v>
      </c>
      <c r="AK143" s="129" t="n">
        <v>56548</v>
      </c>
      <c r="AL143" s="121" t="n">
        <v>-0.110992328009055</v>
      </c>
      <c r="AM143" s="129" t="n">
        <v>31916</v>
      </c>
      <c r="AN143" s="121" t="n">
        <v>-0.121690792008366</v>
      </c>
      <c r="AO143" s="129" t="n">
        <v>88464</v>
      </c>
      <c r="AP143" s="121" t="n">
        <v>-0.114882036299602</v>
      </c>
      <c r="AQ143" s="127" t="n">
        <v>1726</v>
      </c>
      <c r="AR143" s="121" t="n">
        <v>0.993071593533487</v>
      </c>
      <c r="AS143" s="129" t="n">
        <v>17320</v>
      </c>
      <c r="AT143" s="121" t="n">
        <v>0.064143524207422</v>
      </c>
      <c r="AU143" s="129" t="n">
        <v>31291</v>
      </c>
      <c r="AV143" s="121" t="n">
        <v>-0.00726522842639599</v>
      </c>
      <c r="AW143" s="129" t="n">
        <v>7674</v>
      </c>
      <c r="AX143" s="121" t="n">
        <v>-0.0972826726267498</v>
      </c>
      <c r="AY143" s="129" t="n">
        <v>58011</v>
      </c>
      <c r="AZ143" s="121" t="n">
        <v>0.014834770743313</v>
      </c>
      <c r="BA143" s="129" t="n">
        <v>74835</v>
      </c>
      <c r="BB143" s="121" t="n">
        <v>0.101308295683654</v>
      </c>
      <c r="BC143" s="129" t="n">
        <v>132846</v>
      </c>
      <c r="BD143" s="121" t="n">
        <v>0.0617996387294788</v>
      </c>
      <c r="BE143" s="127" t="n">
        <v>1656</v>
      </c>
      <c r="BF143" s="121" t="n">
        <v>0.430051813471503</v>
      </c>
      <c r="BG143" s="129" t="n">
        <v>18139</v>
      </c>
      <c r="BH143" s="121" t="n">
        <v>-0.0682658722005343</v>
      </c>
      <c r="BI143" s="129" t="n">
        <v>67351</v>
      </c>
      <c r="BJ143" s="121" t="n">
        <v>-0.0373202595694806</v>
      </c>
      <c r="BK143" s="129" t="n">
        <v>15570</v>
      </c>
      <c r="BL143" s="121" t="n">
        <v>0.0633793197650594</v>
      </c>
      <c r="BM143" s="129" t="n">
        <v>102716</v>
      </c>
      <c r="BN143" s="121" t="n">
        <v>-0.0238905255155374</v>
      </c>
      <c r="BO143" s="129" t="n">
        <v>58557</v>
      </c>
      <c r="BP143" s="121" t="n">
        <v>0.0629526765779012</v>
      </c>
      <c r="BQ143" s="129" t="n">
        <v>161273</v>
      </c>
      <c r="BR143" s="121" t="n">
        <v>0.00595063591963529</v>
      </c>
    </row>
    <row r="144" customFormat="false" ht="15" hidden="true" customHeight="true" outlineLevel="1" collapsed="false">
      <c r="A144" s="4"/>
      <c r="B144" s="97" t="s">
        <v>143</v>
      </c>
      <c r="C144" s="127" t="n">
        <v>4608</v>
      </c>
      <c r="D144" s="121" t="n">
        <v>-0.00194931773879148</v>
      </c>
      <c r="E144" s="129" t="n">
        <v>9805</v>
      </c>
      <c r="F144" s="121" t="n">
        <v>-0.0374042803848419</v>
      </c>
      <c r="G144" s="129" t="n">
        <v>67008</v>
      </c>
      <c r="H144" s="121" t="n">
        <v>-0.0852899421207819</v>
      </c>
      <c r="I144" s="129" t="n">
        <v>186806</v>
      </c>
      <c r="J144" s="121" t="n">
        <v>0.0571750338138006</v>
      </c>
      <c r="K144" s="129" t="n">
        <v>35292</v>
      </c>
      <c r="L144" s="121" t="n">
        <v>0.0344099888621843</v>
      </c>
      <c r="M144" s="129" t="n">
        <v>303519</v>
      </c>
      <c r="N144" s="121" t="n">
        <v>0.0155212794432549</v>
      </c>
      <c r="O144" s="129" t="n">
        <v>228246</v>
      </c>
      <c r="P144" s="121" t="n">
        <v>-0.00638190429755525</v>
      </c>
      <c r="Q144" s="129" t="n">
        <v>531765</v>
      </c>
      <c r="R144" s="121" t="n">
        <v>0.00600273935284679</v>
      </c>
      <c r="S144" s="127" t="n">
        <v>1277</v>
      </c>
      <c r="T144" s="121" t="n">
        <v>0.0183413078149921</v>
      </c>
      <c r="U144" s="129" t="n">
        <v>3654</v>
      </c>
      <c r="V144" s="121" t="n">
        <v>0.0913978494623655</v>
      </c>
      <c r="W144" s="129" t="n">
        <v>2975</v>
      </c>
      <c r="X144" s="121" t="n">
        <v>0.0523523169437565</v>
      </c>
      <c r="Y144" s="129" t="n">
        <v>4402</v>
      </c>
      <c r="Z144" s="121" t="n">
        <v>0.734436564223798</v>
      </c>
      <c r="AA144" s="129" t="n">
        <v>12308</v>
      </c>
      <c r="AB144" s="121" t="n">
        <v>0.234875087789706</v>
      </c>
      <c r="AC144" s="129" t="n">
        <v>12308</v>
      </c>
      <c r="AD144" s="121" t="n">
        <v>0.234875087789706</v>
      </c>
      <c r="AE144" s="127" t="n">
        <v>1985</v>
      </c>
      <c r="AF144" s="121" t="n">
        <v>-0.396289537712895</v>
      </c>
      <c r="AG144" s="129" t="n">
        <v>14491</v>
      </c>
      <c r="AH144" s="121" t="n">
        <v>-0.0323851495726496</v>
      </c>
      <c r="AI144" s="129" t="n">
        <v>52429</v>
      </c>
      <c r="AJ144" s="121" t="n">
        <v>-0.0629479365873711</v>
      </c>
      <c r="AK144" s="129" t="n">
        <v>68905</v>
      </c>
      <c r="AL144" s="121" t="n">
        <v>-0.0715488782591121</v>
      </c>
      <c r="AM144" s="129" t="n">
        <v>38329</v>
      </c>
      <c r="AN144" s="121" t="n">
        <v>-0.0472059262205429</v>
      </c>
      <c r="AO144" s="129" t="n">
        <v>107234</v>
      </c>
      <c r="AP144" s="121" t="n">
        <v>-0.0629920571813042</v>
      </c>
      <c r="AQ144" s="127" t="n">
        <v>2669</v>
      </c>
      <c r="AR144" s="121" t="n">
        <v>1.01586102719033</v>
      </c>
      <c r="AS144" s="129" t="n">
        <v>16933</v>
      </c>
      <c r="AT144" s="121" t="n">
        <v>-0.107285955293125</v>
      </c>
      <c r="AU144" s="129" t="n">
        <v>34877</v>
      </c>
      <c r="AV144" s="121" t="n">
        <v>0.060865068743156</v>
      </c>
      <c r="AW144" s="129" t="n">
        <v>8616</v>
      </c>
      <c r="AX144" s="121" t="n">
        <v>0.0995405819295558</v>
      </c>
      <c r="AY144" s="129" t="n">
        <v>63095</v>
      </c>
      <c r="AZ144" s="121" t="n">
        <v>0.0342764408891221</v>
      </c>
      <c r="BA144" s="129" t="n">
        <v>82270</v>
      </c>
      <c r="BB144" s="121" t="n">
        <v>0.0576725290548186</v>
      </c>
      <c r="BC144" s="129" t="n">
        <v>145365</v>
      </c>
      <c r="BD144" s="121" t="n">
        <v>0.0473888232412023</v>
      </c>
      <c r="BE144" s="127" t="n">
        <v>2167</v>
      </c>
      <c r="BF144" s="121" t="n">
        <v>0.518570427470217</v>
      </c>
      <c r="BG144" s="129" t="n">
        <v>22365</v>
      </c>
      <c r="BH144" s="121" t="n">
        <v>-0.111865618298785</v>
      </c>
      <c r="BI144" s="129" t="n">
        <v>76297</v>
      </c>
      <c r="BJ144" s="121" t="n">
        <v>0.0832871888798967</v>
      </c>
      <c r="BK144" s="129" t="n">
        <v>14310</v>
      </c>
      <c r="BL144" s="121" t="n">
        <v>-0.141777617848147</v>
      </c>
      <c r="BM144" s="129" t="n">
        <v>115139</v>
      </c>
      <c r="BN144" s="121" t="n">
        <v>0.0125314385212023</v>
      </c>
      <c r="BO144" s="129" t="n">
        <v>72859</v>
      </c>
      <c r="BP144" s="121" t="n">
        <v>0.0129434990546102</v>
      </c>
      <c r="BQ144" s="129" t="n">
        <v>187998</v>
      </c>
      <c r="BR144" s="121" t="n">
        <v>0.0126910936102822</v>
      </c>
    </row>
    <row r="145" customFormat="false" ht="15" hidden="true" customHeight="true" outlineLevel="1" collapsed="false">
      <c r="A145" s="4"/>
      <c r="B145" s="97" t="s">
        <v>144</v>
      </c>
      <c r="C145" s="127" t="n">
        <v>4236</v>
      </c>
      <c r="D145" s="121" t="n">
        <v>0.00737217598097506</v>
      </c>
      <c r="E145" s="129" t="n">
        <v>10475</v>
      </c>
      <c r="F145" s="121" t="n">
        <v>0.0489685559783697</v>
      </c>
      <c r="G145" s="129" t="n">
        <v>49494</v>
      </c>
      <c r="H145" s="121" t="n">
        <v>-0.136938287966241</v>
      </c>
      <c r="I145" s="129" t="n">
        <v>144440</v>
      </c>
      <c r="J145" s="121" t="n">
        <v>-0.0344080702200058</v>
      </c>
      <c r="K145" s="129" t="n">
        <v>31636</v>
      </c>
      <c r="L145" s="121" t="n">
        <v>-0.0220106343514282</v>
      </c>
      <c r="M145" s="129" t="n">
        <v>240281</v>
      </c>
      <c r="N145" s="121" t="n">
        <v>-0.0520449909852332</v>
      </c>
      <c r="O145" s="129" t="n">
        <v>151078</v>
      </c>
      <c r="P145" s="121" t="n">
        <v>-0.0328903569416705</v>
      </c>
      <c r="Q145" s="129" t="n">
        <v>391359</v>
      </c>
      <c r="R145" s="121" t="n">
        <v>-0.0447412549519269</v>
      </c>
      <c r="S145" s="127" t="n">
        <v>1397</v>
      </c>
      <c r="T145" s="121" t="n">
        <v>0.0487987987987988</v>
      </c>
      <c r="U145" s="129" t="n">
        <v>5318</v>
      </c>
      <c r="V145" s="121" t="n">
        <v>-0.0550817341862118</v>
      </c>
      <c r="W145" s="129" t="n">
        <v>3955</v>
      </c>
      <c r="X145" s="121" t="n">
        <v>0.0504648074369189</v>
      </c>
      <c r="Y145" s="129" t="n">
        <v>4464</v>
      </c>
      <c r="Z145" s="121" t="n">
        <v>0.336526946107784</v>
      </c>
      <c r="AA145" s="129" t="n">
        <v>15134</v>
      </c>
      <c r="AB145" s="121" t="n">
        <v>0.0760042659082829</v>
      </c>
      <c r="AC145" s="129" t="n">
        <v>15134</v>
      </c>
      <c r="AD145" s="121" t="n">
        <v>0.0760042659082829</v>
      </c>
      <c r="AE145" s="127" t="n">
        <v>1372</v>
      </c>
      <c r="AF145" s="121" t="n">
        <v>0.16271186440678</v>
      </c>
      <c r="AG145" s="129" t="n">
        <v>8256</v>
      </c>
      <c r="AH145" s="121" t="n">
        <v>-0.220322976673907</v>
      </c>
      <c r="AI145" s="129" t="n">
        <v>37906</v>
      </c>
      <c r="AJ145" s="121" t="n">
        <v>-0.146011219501205</v>
      </c>
      <c r="AK145" s="129" t="n">
        <v>47534</v>
      </c>
      <c r="AL145" s="121" t="n">
        <v>-0.153536576679251</v>
      </c>
      <c r="AM145" s="129" t="n">
        <v>22722</v>
      </c>
      <c r="AN145" s="121" t="n">
        <v>-0.109080928481807</v>
      </c>
      <c r="AO145" s="129" t="n">
        <v>70256</v>
      </c>
      <c r="AP145" s="121" t="n">
        <v>-0.13965221650747</v>
      </c>
      <c r="AQ145" s="127" t="n">
        <v>1992</v>
      </c>
      <c r="AR145" s="121" t="n">
        <v>0.956777996070727</v>
      </c>
      <c r="AS145" s="129" t="n">
        <v>13987</v>
      </c>
      <c r="AT145" s="121" t="n">
        <v>-0.125867133304169</v>
      </c>
      <c r="AU145" s="129" t="n">
        <v>28491</v>
      </c>
      <c r="AV145" s="121" t="n">
        <v>-0.0311819912948857</v>
      </c>
      <c r="AW145" s="129" t="n">
        <v>7634</v>
      </c>
      <c r="AX145" s="121" t="n">
        <v>-0.00482336070916434</v>
      </c>
      <c r="AY145" s="129" t="n">
        <v>52104</v>
      </c>
      <c r="AZ145" s="121" t="n">
        <v>-0.0368590336056785</v>
      </c>
      <c r="BA145" s="129" t="n">
        <v>57133</v>
      </c>
      <c r="BB145" s="121" t="n">
        <v>0.0234120302368073</v>
      </c>
      <c r="BC145" s="129" t="n">
        <v>109237</v>
      </c>
      <c r="BD145" s="121" t="n">
        <v>-0.00624977257013937</v>
      </c>
      <c r="BE145" s="127" t="n">
        <v>1736</v>
      </c>
      <c r="BF145" s="121" t="n">
        <v>0.00930232558139532</v>
      </c>
      <c r="BG145" s="129" t="n">
        <v>14279</v>
      </c>
      <c r="BH145" s="121" t="n">
        <v>-0.167113859076062</v>
      </c>
      <c r="BI145" s="129" t="n">
        <v>59900</v>
      </c>
      <c r="BJ145" s="121" t="n">
        <v>-0.0038084784380249</v>
      </c>
      <c r="BK145" s="129" t="n">
        <v>12277</v>
      </c>
      <c r="BL145" s="121" t="n">
        <v>-0.217925850426806</v>
      </c>
      <c r="BM145" s="129" t="n">
        <v>88192</v>
      </c>
      <c r="BN145" s="121" t="n">
        <v>-0.0686337666726511</v>
      </c>
      <c r="BO145" s="129" t="n">
        <v>49248</v>
      </c>
      <c r="BP145" s="121" t="n">
        <v>0.0328425821064553</v>
      </c>
      <c r="BQ145" s="129" t="n">
        <v>137440</v>
      </c>
      <c r="BR145" s="121" t="n">
        <v>-0.0346484235072662</v>
      </c>
    </row>
    <row r="146" customFormat="false" ht="15" hidden="true" customHeight="true" outlineLevel="1" collapsed="false">
      <c r="A146" s="4"/>
      <c r="B146" s="97" t="s">
        <v>165</v>
      </c>
      <c r="C146" s="127" t="n">
        <v>5227</v>
      </c>
      <c r="D146" s="121" t="n">
        <v>0.209393799167052</v>
      </c>
      <c r="E146" s="129" t="n">
        <v>11720</v>
      </c>
      <c r="F146" s="121" t="n">
        <v>0.0185104718866778</v>
      </c>
      <c r="G146" s="129" t="n">
        <v>59109</v>
      </c>
      <c r="H146" s="121" t="n">
        <v>-0.074889661001033</v>
      </c>
      <c r="I146" s="129" t="n">
        <v>148239</v>
      </c>
      <c r="J146" s="121" t="n">
        <v>-0.068522847232695</v>
      </c>
      <c r="K146" s="129" t="n">
        <v>33593</v>
      </c>
      <c r="L146" s="121" t="n">
        <v>-0.0765826438329805</v>
      </c>
      <c r="M146" s="129" t="n">
        <v>257888</v>
      </c>
      <c r="N146" s="121" t="n">
        <v>-0.0630635867551209</v>
      </c>
      <c r="O146" s="129" t="n">
        <v>183969</v>
      </c>
      <c r="P146" s="121" t="n">
        <v>-0.0413188256261139</v>
      </c>
      <c r="Q146" s="129" t="n">
        <v>441857</v>
      </c>
      <c r="R146" s="121" t="n">
        <v>-0.0541310602298221</v>
      </c>
      <c r="S146" s="127" t="n">
        <v>1798</v>
      </c>
      <c r="T146" s="121" t="n">
        <v>0.17824377457405</v>
      </c>
      <c r="U146" s="129" t="n">
        <v>6903</v>
      </c>
      <c r="V146" s="121" t="n">
        <v>0.00980105324751324</v>
      </c>
      <c r="W146" s="129" t="n">
        <v>4544</v>
      </c>
      <c r="X146" s="121" t="n">
        <v>-0.0429654591406908</v>
      </c>
      <c r="Y146" s="129" t="n">
        <v>5461</v>
      </c>
      <c r="Z146" s="121" t="n">
        <v>0.28918791312559</v>
      </c>
      <c r="AA146" s="129" t="n">
        <v>18706</v>
      </c>
      <c r="AB146" s="121" t="n">
        <v>0.0784042430531535</v>
      </c>
      <c r="AC146" s="129" t="n">
        <v>18706</v>
      </c>
      <c r="AD146" s="121" t="n">
        <v>0.0784042430531535</v>
      </c>
      <c r="AE146" s="127" t="n">
        <v>1582</v>
      </c>
      <c r="AF146" s="121" t="n">
        <v>0.206712433257056</v>
      </c>
      <c r="AG146" s="129" t="n">
        <v>8280</v>
      </c>
      <c r="AH146" s="121" t="n">
        <v>-0.161518987341772</v>
      </c>
      <c r="AI146" s="129" t="n">
        <v>32968</v>
      </c>
      <c r="AJ146" s="121" t="n">
        <v>-0.16772695142886</v>
      </c>
      <c r="AK146" s="129" t="n">
        <v>42830</v>
      </c>
      <c r="AL146" s="121" t="n">
        <v>-0.156856569156266</v>
      </c>
      <c r="AM146" s="129" t="n">
        <v>23837</v>
      </c>
      <c r="AN146" s="121" t="n">
        <v>-0.160077519379845</v>
      </c>
      <c r="AO146" s="129" t="n">
        <v>66667</v>
      </c>
      <c r="AP146" s="121" t="n">
        <v>-0.158011063679305</v>
      </c>
      <c r="AQ146" s="127" t="n">
        <v>189</v>
      </c>
      <c r="AR146" s="121" t="n">
        <v>-0.827397260273973</v>
      </c>
      <c r="AS146" s="129" t="n">
        <v>16875</v>
      </c>
      <c r="AT146" s="121" t="n">
        <v>-0.096627408993576</v>
      </c>
      <c r="AU146" s="129" t="n">
        <v>32671</v>
      </c>
      <c r="AV146" s="121" t="n">
        <v>0.0537332688276084</v>
      </c>
      <c r="AW146" s="129" t="n">
        <v>7233</v>
      </c>
      <c r="AX146" s="121" t="n">
        <v>-0.139031067730032</v>
      </c>
      <c r="AY146" s="129" t="n">
        <v>56968</v>
      </c>
      <c r="AZ146" s="121" t="n">
        <v>-0.0373937581318329</v>
      </c>
      <c r="BA146" s="129" t="n">
        <v>73626</v>
      </c>
      <c r="BB146" s="121" t="n">
        <v>-0.00188436250254187</v>
      </c>
      <c r="BC146" s="129" t="n">
        <v>130594</v>
      </c>
      <c r="BD146" s="121" t="n">
        <v>-0.017691393498112</v>
      </c>
      <c r="BE146" s="127" t="n">
        <v>2090</v>
      </c>
      <c r="BF146" s="121" t="n">
        <v>0.115261472785485</v>
      </c>
      <c r="BG146" s="129" t="n">
        <v>20237</v>
      </c>
      <c r="BH146" s="121" t="n">
        <v>0.00188128125154718</v>
      </c>
      <c r="BI146" s="129" t="n">
        <v>64965</v>
      </c>
      <c r="BJ146" s="121" t="n">
        <v>-0.088364064999579</v>
      </c>
      <c r="BK146" s="129" t="n">
        <v>14206</v>
      </c>
      <c r="BL146" s="121" t="n">
        <v>-0.193482457136369</v>
      </c>
      <c r="BM146" s="129" t="n">
        <v>101498</v>
      </c>
      <c r="BN146" s="121" t="n">
        <v>-0.0851832824090348</v>
      </c>
      <c r="BO146" s="129" t="n">
        <v>58945</v>
      </c>
      <c r="BP146" s="121" t="n">
        <v>-0.0159103809810011</v>
      </c>
      <c r="BQ146" s="129" t="n">
        <v>160443</v>
      </c>
      <c r="BR146" s="121" t="n">
        <v>-0.0608965916872992</v>
      </c>
    </row>
    <row r="147" customFormat="false" ht="15" hidden="true" customHeight="true" outlineLevel="1" collapsed="false">
      <c r="A147" s="4"/>
      <c r="B147" s="97" t="s">
        <v>132</v>
      </c>
      <c r="C147" s="127" t="n">
        <v>4778</v>
      </c>
      <c r="D147" s="121" t="n">
        <v>-0.0919802356518434</v>
      </c>
      <c r="E147" s="129" t="n">
        <v>13487</v>
      </c>
      <c r="F147" s="121" t="n">
        <v>0.0445322180916976</v>
      </c>
      <c r="G147" s="129" t="n">
        <v>58242</v>
      </c>
      <c r="H147" s="121" t="n">
        <v>-0.0874163676532803</v>
      </c>
      <c r="I147" s="129" t="n">
        <v>141557</v>
      </c>
      <c r="J147" s="121" t="n">
        <v>-0.0385380796163851</v>
      </c>
      <c r="K147" s="129" t="n">
        <v>28371</v>
      </c>
      <c r="L147" s="121" t="n">
        <v>-0.173194614443084</v>
      </c>
      <c r="M147" s="129" t="n">
        <v>246435</v>
      </c>
      <c r="N147" s="121" t="n">
        <v>-0.0649047582909615</v>
      </c>
      <c r="O147" s="129" t="n">
        <v>185305</v>
      </c>
      <c r="P147" s="121" t="n">
        <v>-0.0447703489870612</v>
      </c>
      <c r="Q147" s="129" t="n">
        <v>431740</v>
      </c>
      <c r="R147" s="121" t="n">
        <v>-0.0563678884444736</v>
      </c>
      <c r="S147" s="127" t="n">
        <v>1563</v>
      </c>
      <c r="T147" s="121" t="n">
        <v>-0.0381538461538462</v>
      </c>
      <c r="U147" s="129" t="n">
        <v>6351</v>
      </c>
      <c r="V147" s="121" t="n">
        <v>-0.140246378773521</v>
      </c>
      <c r="W147" s="129" t="n">
        <v>4279</v>
      </c>
      <c r="X147" s="121" t="n">
        <v>-0.179324894514768</v>
      </c>
      <c r="Y147" s="129" t="n">
        <v>5650</v>
      </c>
      <c r="Z147" s="121" t="n">
        <v>0.20649156523596</v>
      </c>
      <c r="AA147" s="129" t="n">
        <v>17843</v>
      </c>
      <c r="AB147" s="121" t="n">
        <v>-0.0563752710349569</v>
      </c>
      <c r="AC147" s="129" t="n">
        <v>17843</v>
      </c>
      <c r="AD147" s="121" t="n">
        <v>-0.0563752710349569</v>
      </c>
      <c r="AE147" s="127" t="n">
        <v>1852</v>
      </c>
      <c r="AF147" s="121" t="n">
        <v>0.0862170087976539</v>
      </c>
      <c r="AG147" s="129" t="n">
        <v>9429</v>
      </c>
      <c r="AH147" s="121" t="n">
        <v>-0.126863598481341</v>
      </c>
      <c r="AI147" s="129" t="n">
        <v>34355</v>
      </c>
      <c r="AJ147" s="121" t="n">
        <v>-0.123350940314884</v>
      </c>
      <c r="AK147" s="129" t="n">
        <v>45636</v>
      </c>
      <c r="AL147" s="121" t="n">
        <v>-0.117172537867796</v>
      </c>
      <c r="AM147" s="129" t="n">
        <v>22975</v>
      </c>
      <c r="AN147" s="121" t="n">
        <v>-0.0609033312895973</v>
      </c>
      <c r="AO147" s="129" t="n">
        <v>68611</v>
      </c>
      <c r="AP147" s="121" t="n">
        <v>-0.0990966149321149</v>
      </c>
      <c r="AQ147" s="127" t="n">
        <v>3608</v>
      </c>
      <c r="AR147" s="121" t="n">
        <v>1.22304374614911</v>
      </c>
      <c r="AS147" s="129" t="n">
        <v>15552</v>
      </c>
      <c r="AT147" s="121" t="n">
        <v>-0.0623417339925239</v>
      </c>
      <c r="AU147" s="129" t="n">
        <v>27350</v>
      </c>
      <c r="AV147" s="121" t="n">
        <v>-0.0779759296092776</v>
      </c>
      <c r="AW147" s="129" t="n">
        <v>6918</v>
      </c>
      <c r="AX147" s="121" t="n">
        <v>-0.172389041751406</v>
      </c>
      <c r="AY147" s="129" t="n">
        <v>53428</v>
      </c>
      <c r="AZ147" s="121" t="n">
        <v>-0.0498479486404296</v>
      </c>
      <c r="BA147" s="129" t="n">
        <v>77552</v>
      </c>
      <c r="BB147" s="121" t="n">
        <v>0.0271924131445449</v>
      </c>
      <c r="BC147" s="129" t="n">
        <v>130980</v>
      </c>
      <c r="BD147" s="121" t="n">
        <v>-0.00569346390343883</v>
      </c>
      <c r="BE147" s="127" t="n">
        <v>1871</v>
      </c>
      <c r="BF147" s="121" t="n">
        <v>-0.170288248337029</v>
      </c>
      <c r="BG147" s="129" t="n">
        <v>19393</v>
      </c>
      <c r="BH147" s="121" t="n">
        <v>-0.101468748552101</v>
      </c>
      <c r="BI147" s="129" t="n">
        <v>60204</v>
      </c>
      <c r="BJ147" s="121" t="n">
        <v>-0.0477817319098458</v>
      </c>
      <c r="BK147" s="129" t="n">
        <v>12011</v>
      </c>
      <c r="BL147" s="121" t="n">
        <v>-0.244591194968553</v>
      </c>
      <c r="BM147" s="129" t="n">
        <v>93479</v>
      </c>
      <c r="BN147" s="121" t="n">
        <v>-0.0921107582335402</v>
      </c>
      <c r="BO147" s="129" t="n">
        <v>55613</v>
      </c>
      <c r="BP147" s="121" t="n">
        <v>-0.114625953226243</v>
      </c>
      <c r="BQ147" s="129" t="n">
        <v>149092</v>
      </c>
      <c r="BR147" s="121" t="n">
        <v>-0.100641829939195</v>
      </c>
    </row>
    <row r="148" customFormat="false" ht="15" hidden="true" customHeight="true" outlineLevel="1" collapsed="false">
      <c r="A148" s="4"/>
      <c r="B148" s="97" t="s">
        <v>133</v>
      </c>
      <c r="C148" s="127" t="n">
        <v>4890</v>
      </c>
      <c r="D148" s="121" t="n">
        <v>0.0415335463258786</v>
      </c>
      <c r="E148" s="129" t="n">
        <v>11830</v>
      </c>
      <c r="F148" s="121" t="n">
        <v>0.0267314702308628</v>
      </c>
      <c r="G148" s="129" t="n">
        <v>55742</v>
      </c>
      <c r="H148" s="121" t="n">
        <v>-0.088199692478817</v>
      </c>
      <c r="I148" s="129" t="n">
        <v>134531</v>
      </c>
      <c r="J148" s="121" t="n">
        <v>-0.0391054669085611</v>
      </c>
      <c r="K148" s="129" t="n">
        <v>27214</v>
      </c>
      <c r="L148" s="121" t="n">
        <v>-0.150120233596702</v>
      </c>
      <c r="M148" s="129" t="n">
        <v>234207</v>
      </c>
      <c r="N148" s="121" t="n">
        <v>-0.0608353583716286</v>
      </c>
      <c r="O148" s="129" t="n">
        <v>175996</v>
      </c>
      <c r="P148" s="121" t="n">
        <v>-0.0685972544163254</v>
      </c>
      <c r="Q148" s="129" t="n">
        <v>410203</v>
      </c>
      <c r="R148" s="121" t="n">
        <v>-0.0641813585924953</v>
      </c>
      <c r="S148" s="127" t="n">
        <v>1692</v>
      </c>
      <c r="T148" s="121" t="n">
        <v>0.0628140703517588</v>
      </c>
      <c r="U148" s="129" t="n">
        <v>5978</v>
      </c>
      <c r="V148" s="121" t="n">
        <v>-0.105223768896872</v>
      </c>
      <c r="W148" s="129" t="n">
        <v>3671</v>
      </c>
      <c r="X148" s="121" t="n">
        <v>-0.14983788791107</v>
      </c>
      <c r="Y148" s="129" t="n">
        <v>4791</v>
      </c>
      <c r="Z148" s="121" t="n">
        <v>0.113409249360911</v>
      </c>
      <c r="AA148" s="129" t="n">
        <v>16132</v>
      </c>
      <c r="AB148" s="121" t="n">
        <v>-0.0451047709245886</v>
      </c>
      <c r="AC148" s="129" t="n">
        <v>16132</v>
      </c>
      <c r="AD148" s="121" t="n">
        <v>-0.0451047709245886</v>
      </c>
      <c r="AE148" s="127" t="n">
        <v>1924</v>
      </c>
      <c r="AF148" s="121" t="n">
        <v>1.24766355140187</v>
      </c>
      <c r="AG148" s="129" t="n">
        <v>10281</v>
      </c>
      <c r="AH148" s="121" t="n">
        <v>-0.0737837837837838</v>
      </c>
      <c r="AI148" s="129" t="n">
        <v>33149</v>
      </c>
      <c r="AJ148" s="121" t="n">
        <v>-0.139411718891975</v>
      </c>
      <c r="AK148" s="129" t="n">
        <v>45354</v>
      </c>
      <c r="AL148" s="121" t="n">
        <v>-0.101456166419019</v>
      </c>
      <c r="AM148" s="129" t="n">
        <v>24232</v>
      </c>
      <c r="AN148" s="121" t="n">
        <v>-0.145587250096964</v>
      </c>
      <c r="AO148" s="129" t="n">
        <v>69586</v>
      </c>
      <c r="AP148" s="121" t="n">
        <v>-0.117332183266528</v>
      </c>
      <c r="AQ148" s="127" t="n">
        <v>1515</v>
      </c>
      <c r="AR148" s="121" t="n">
        <v>0.578125</v>
      </c>
      <c r="AS148" s="129" t="n">
        <v>14126</v>
      </c>
      <c r="AT148" s="121" t="n">
        <v>-0.0762490190949516</v>
      </c>
      <c r="AU148" s="129" t="n">
        <v>28042</v>
      </c>
      <c r="AV148" s="121" t="n">
        <v>0.0200058198748727</v>
      </c>
      <c r="AW148" s="129" t="n">
        <v>5851</v>
      </c>
      <c r="AX148" s="121" t="n">
        <v>-0.231345244351025</v>
      </c>
      <c r="AY148" s="129" t="n">
        <v>49534</v>
      </c>
      <c r="AZ148" s="121" t="n">
        <v>-0.0354778409533453</v>
      </c>
      <c r="BA148" s="129" t="n">
        <v>68935</v>
      </c>
      <c r="BB148" s="121" t="n">
        <v>-0.120480236801143</v>
      </c>
      <c r="BC148" s="129" t="n">
        <v>118469</v>
      </c>
      <c r="BD148" s="121" t="n">
        <v>-0.0868315167959055</v>
      </c>
      <c r="BE148" s="127" t="n">
        <v>1937</v>
      </c>
      <c r="BF148" s="121" t="n">
        <v>-0.0610761027629666</v>
      </c>
      <c r="BG148" s="129" t="n">
        <v>18529</v>
      </c>
      <c r="BH148" s="121" t="n">
        <v>-0.0823593502377179</v>
      </c>
      <c r="BI148" s="129" t="n">
        <v>55614</v>
      </c>
      <c r="BJ148" s="121" t="n">
        <v>-0.0289156626506024</v>
      </c>
      <c r="BK148" s="129" t="n">
        <v>11137</v>
      </c>
      <c r="BL148" s="121" t="n">
        <v>-0.257483832255484</v>
      </c>
      <c r="BM148" s="129" t="n">
        <v>87217</v>
      </c>
      <c r="BN148" s="121" t="n">
        <v>-0.0773031187846472</v>
      </c>
      <c r="BO148" s="129" t="n">
        <v>54615</v>
      </c>
      <c r="BP148" s="121" t="n">
        <v>-0.00826221173052477</v>
      </c>
      <c r="BQ148" s="129" t="n">
        <v>141832</v>
      </c>
      <c r="BR148" s="121" t="n">
        <v>-0.051887107771702</v>
      </c>
    </row>
    <row r="149" customFormat="false" ht="15.75" hidden="false" customHeight="false" outlineLevel="0" collapsed="false">
      <c r="A149" s="4"/>
      <c r="B149" s="130" t="n">
        <v>2008</v>
      </c>
      <c r="C149" s="131" t="n">
        <v>55918</v>
      </c>
      <c r="D149" s="132" t="n">
        <v>-0.0452791531500768</v>
      </c>
      <c r="E149" s="133" t="n">
        <v>141351</v>
      </c>
      <c r="F149" s="132" t="n">
        <v>0.102616306281007</v>
      </c>
      <c r="G149" s="133" t="n">
        <v>715320</v>
      </c>
      <c r="H149" s="132" t="n">
        <v>-0.0117118473826224</v>
      </c>
      <c r="I149" s="133" t="n">
        <v>1817547</v>
      </c>
      <c r="J149" s="132" t="n">
        <v>0.00778427375980595</v>
      </c>
      <c r="K149" s="133" t="n">
        <v>387867</v>
      </c>
      <c r="L149" s="132" t="n">
        <v>0.0142488062800392</v>
      </c>
      <c r="M149" s="133" t="n">
        <v>3118003</v>
      </c>
      <c r="N149" s="132" t="n">
        <v>0.0069478690219793</v>
      </c>
      <c r="O149" s="133" t="n">
        <v>2174324</v>
      </c>
      <c r="P149" s="132" t="n">
        <v>-0.00365257675978725</v>
      </c>
      <c r="Q149" s="133" t="n">
        <v>5292327</v>
      </c>
      <c r="R149" s="132" t="n">
        <v>0.00256555297583683</v>
      </c>
      <c r="S149" s="131" t="n">
        <v>17396</v>
      </c>
      <c r="T149" s="132" t="n">
        <v>-0.0488791689447786</v>
      </c>
      <c r="U149" s="133" t="n">
        <v>72615</v>
      </c>
      <c r="V149" s="132" t="n">
        <v>0.156879301554932</v>
      </c>
      <c r="W149" s="133" t="n">
        <v>46555</v>
      </c>
      <c r="X149" s="132" t="n">
        <v>-0.0406767087720744</v>
      </c>
      <c r="Y149" s="133" t="n">
        <v>63252</v>
      </c>
      <c r="Z149" s="132" t="n">
        <v>0.169643847775435</v>
      </c>
      <c r="AA149" s="133" t="n">
        <v>199818</v>
      </c>
      <c r="AB149" s="132" t="n">
        <v>0.0879481664987885</v>
      </c>
      <c r="AC149" s="133" t="n">
        <v>199818</v>
      </c>
      <c r="AD149" s="132" t="n">
        <v>0.0879481664987885</v>
      </c>
      <c r="AE149" s="131" t="n">
        <v>20354</v>
      </c>
      <c r="AF149" s="132" t="n">
        <v>0.133990751573904</v>
      </c>
      <c r="AG149" s="133" t="n">
        <v>122180</v>
      </c>
      <c r="AH149" s="132" t="n">
        <v>-0.0385735194598763</v>
      </c>
      <c r="AI149" s="133" t="n">
        <v>461428</v>
      </c>
      <c r="AJ149" s="132" t="n">
        <v>-0.0632824537506014</v>
      </c>
      <c r="AK149" s="133" t="n">
        <v>603962</v>
      </c>
      <c r="AL149" s="132" t="n">
        <v>-0.0528047525845629</v>
      </c>
      <c r="AM149" s="133" t="n">
        <v>314309</v>
      </c>
      <c r="AN149" s="132" t="n">
        <v>-0.052478468091777</v>
      </c>
      <c r="AO149" s="133" t="n">
        <v>918271</v>
      </c>
      <c r="AP149" s="132" t="n">
        <v>-0.0526930960881994</v>
      </c>
      <c r="AQ149" s="131" t="n">
        <v>20530</v>
      </c>
      <c r="AR149" s="132" t="n">
        <v>0.39280868385346</v>
      </c>
      <c r="AS149" s="133" t="n">
        <v>193212</v>
      </c>
      <c r="AT149" s="132" t="n">
        <v>0.00806611501257404</v>
      </c>
      <c r="AU149" s="133" t="n">
        <v>361544</v>
      </c>
      <c r="AV149" s="132" t="n">
        <v>0.0152935427887828</v>
      </c>
      <c r="AW149" s="133" t="n">
        <v>91480</v>
      </c>
      <c r="AX149" s="132" t="n">
        <v>-0.0187707819371447</v>
      </c>
      <c r="AY149" s="133" t="n">
        <v>666766</v>
      </c>
      <c r="AZ149" s="132" t="n">
        <v>0.016823895055007</v>
      </c>
      <c r="BA149" s="133" t="n">
        <v>864056</v>
      </c>
      <c r="BB149" s="132" t="n">
        <v>0.054588505242088</v>
      </c>
      <c r="BC149" s="133" t="n">
        <v>1530822</v>
      </c>
      <c r="BD149" s="132" t="n">
        <v>0.0378003937456273</v>
      </c>
      <c r="BE149" s="131" t="n">
        <v>22704</v>
      </c>
      <c r="BF149" s="132" t="n">
        <v>0.107674293799093</v>
      </c>
      <c r="BG149" s="133" t="n">
        <v>241394</v>
      </c>
      <c r="BH149" s="132" t="n">
        <v>0.0310915575678619</v>
      </c>
      <c r="BI149" s="133" t="n">
        <v>769419</v>
      </c>
      <c r="BJ149" s="132" t="n">
        <v>0.0150700003693951</v>
      </c>
      <c r="BK149" s="133" t="n">
        <v>174618</v>
      </c>
      <c r="BL149" s="132" t="n">
        <v>-0.0456050983264285</v>
      </c>
      <c r="BM149" s="133" t="n">
        <v>1208135</v>
      </c>
      <c r="BN149" s="132" t="n">
        <v>0.0105096313892119</v>
      </c>
      <c r="BO149" s="133" t="n">
        <v>682665</v>
      </c>
      <c r="BP149" s="132" t="n">
        <v>0.0149462097018787</v>
      </c>
      <c r="BQ149" s="133" t="n">
        <v>1890800</v>
      </c>
      <c r="BR149" s="132" t="n">
        <v>0.0121069574591768</v>
      </c>
    </row>
    <row r="150" customFormat="false" ht="15" hidden="true" customHeight="true" outlineLevel="1" collapsed="false">
      <c r="A150" s="4"/>
      <c r="B150" s="97" t="s">
        <v>134</v>
      </c>
      <c r="C150" s="127" t="n">
        <v>5425</v>
      </c>
      <c r="D150" s="121" t="n">
        <v>0.572008113590264</v>
      </c>
      <c r="E150" s="129" t="n">
        <v>10068</v>
      </c>
      <c r="F150" s="121" t="n">
        <v>-0.0175644028103045</v>
      </c>
      <c r="G150" s="129" t="n">
        <v>57203</v>
      </c>
      <c r="H150" s="121" t="n">
        <v>-0.0304411939185409</v>
      </c>
      <c r="I150" s="129" t="n">
        <v>133283</v>
      </c>
      <c r="J150" s="121" t="n">
        <v>0.00134481307849499</v>
      </c>
      <c r="K150" s="129" t="n">
        <v>30069</v>
      </c>
      <c r="L150" s="121" t="n">
        <v>0.0850142532385523</v>
      </c>
      <c r="M150" s="129" t="n">
        <v>236048</v>
      </c>
      <c r="N150" s="121" t="n">
        <v>0.0108472689120613</v>
      </c>
      <c r="O150" s="129" t="n">
        <v>171078</v>
      </c>
      <c r="P150" s="121" t="n">
        <v>-0.090934210456398</v>
      </c>
      <c r="Q150" s="129" t="n">
        <v>407126</v>
      </c>
      <c r="R150" s="121" t="n">
        <v>-0.0345738500282187</v>
      </c>
      <c r="S150" s="127" t="n">
        <v>1566</v>
      </c>
      <c r="T150" s="121" t="n">
        <v>0.555114200595829</v>
      </c>
      <c r="U150" s="129" t="n">
        <v>4542</v>
      </c>
      <c r="V150" s="121" t="n">
        <v>-0.0375079465988557</v>
      </c>
      <c r="W150" s="129" t="n">
        <v>3389</v>
      </c>
      <c r="X150" s="121" t="n">
        <v>-0.0557258289217052</v>
      </c>
      <c r="Y150" s="129" t="n">
        <v>5010</v>
      </c>
      <c r="Z150" s="121" t="n">
        <v>0.0119167844879822</v>
      </c>
      <c r="AA150" s="129" t="n">
        <v>14507</v>
      </c>
      <c r="AB150" s="121" t="n">
        <v>0.0168933127716249</v>
      </c>
      <c r="AC150" s="129" t="n">
        <v>14507</v>
      </c>
      <c r="AD150" s="121" t="n">
        <v>0.0168933127716249</v>
      </c>
      <c r="AE150" s="127" t="n">
        <v>1409</v>
      </c>
      <c r="AF150" s="121" t="n">
        <v>0.484720758693362</v>
      </c>
      <c r="AG150" s="129" t="n">
        <v>9748</v>
      </c>
      <c r="AH150" s="121" t="n">
        <v>0.00308705494957806</v>
      </c>
      <c r="AI150" s="129" t="n">
        <v>32613</v>
      </c>
      <c r="AJ150" s="121" t="n">
        <v>0.0364849833147942</v>
      </c>
      <c r="AK150" s="129" t="n">
        <v>43770</v>
      </c>
      <c r="AL150" s="121" t="n">
        <v>0.0388778125890059</v>
      </c>
      <c r="AM150" s="129" t="n">
        <v>22549</v>
      </c>
      <c r="AN150" s="121" t="n">
        <v>-0.0694152119186167</v>
      </c>
      <c r="AO150" s="129" t="n">
        <v>66319</v>
      </c>
      <c r="AP150" s="121" t="n">
        <v>-0.000663020056356656</v>
      </c>
      <c r="AQ150" s="127" t="n">
        <v>1233</v>
      </c>
      <c r="AR150" s="121" t="n">
        <v>-0.175802139037433</v>
      </c>
      <c r="AS150" s="129" t="n">
        <v>15143</v>
      </c>
      <c r="AT150" s="121" t="n">
        <v>-0.0810171137273941</v>
      </c>
      <c r="AU150" s="129" t="n">
        <v>29519</v>
      </c>
      <c r="AV150" s="121" t="n">
        <v>0.0763536918869645</v>
      </c>
      <c r="AW150" s="129" t="n">
        <v>8424</v>
      </c>
      <c r="AX150" s="121" t="n">
        <v>0.153024911032029</v>
      </c>
      <c r="AY150" s="129" t="n">
        <v>54319</v>
      </c>
      <c r="AZ150" s="121" t="n">
        <v>0.0306232805236695</v>
      </c>
      <c r="BA150" s="129" t="n">
        <v>66671</v>
      </c>
      <c r="BB150" s="121" t="n">
        <v>-0.134918060439347</v>
      </c>
      <c r="BC150" s="129" t="n">
        <v>120990</v>
      </c>
      <c r="BD150" s="121" t="n">
        <v>-0.0676869018447455</v>
      </c>
      <c r="BE150" s="127" t="n">
        <v>1957</v>
      </c>
      <c r="BF150" s="121" t="n">
        <v>-0.000510725229826314</v>
      </c>
      <c r="BG150" s="129" t="n">
        <v>18553</v>
      </c>
      <c r="BH150" s="121" t="n">
        <v>-0.0964301368528709</v>
      </c>
      <c r="BI150" s="129" t="n">
        <v>57068</v>
      </c>
      <c r="BJ150" s="121" t="n">
        <v>-0.0740824869390272</v>
      </c>
      <c r="BK150" s="129" t="n">
        <v>13653</v>
      </c>
      <c r="BL150" s="121" t="n">
        <v>0.182180275348515</v>
      </c>
      <c r="BM150" s="129" t="n">
        <v>91231</v>
      </c>
      <c r="BN150" s="121" t="n">
        <v>-0.046438948930744</v>
      </c>
      <c r="BO150" s="129" t="n">
        <v>55013</v>
      </c>
      <c r="BP150" s="121" t="n">
        <v>-0.0347580447064604</v>
      </c>
      <c r="BQ150" s="129" t="n">
        <v>146244</v>
      </c>
      <c r="BR150" s="121" t="n">
        <v>-0.0420782351245841</v>
      </c>
    </row>
    <row r="151" customFormat="false" ht="15" hidden="true" customHeight="true" outlineLevel="1" collapsed="false">
      <c r="A151" s="4"/>
      <c r="B151" s="97" t="s">
        <v>135</v>
      </c>
      <c r="C151" s="127" t="n">
        <v>5625</v>
      </c>
      <c r="D151" s="121" t="n">
        <v>0.481822971548999</v>
      </c>
      <c r="E151" s="129" t="n">
        <v>11393</v>
      </c>
      <c r="F151" s="121" t="n">
        <v>-0.0109384495181873</v>
      </c>
      <c r="G151" s="129" t="n">
        <v>59771</v>
      </c>
      <c r="H151" s="121" t="n">
        <v>-0.0107742213101188</v>
      </c>
      <c r="I151" s="129" t="n">
        <v>133456</v>
      </c>
      <c r="J151" s="121" t="n">
        <v>0.0250627913943147</v>
      </c>
      <c r="K151" s="129" t="n">
        <v>32391</v>
      </c>
      <c r="L151" s="121" t="n">
        <v>0.0666864256075874</v>
      </c>
      <c r="M151" s="129" t="n">
        <v>242636</v>
      </c>
      <c r="N151" s="121" t="n">
        <v>0.0268307546467144</v>
      </c>
      <c r="O151" s="129" t="n">
        <v>181250</v>
      </c>
      <c r="P151" s="121" t="n">
        <v>-0.0219461787099943</v>
      </c>
      <c r="Q151" s="129" t="n">
        <v>423886</v>
      </c>
      <c r="R151" s="121" t="n">
        <v>0.00539119998671778</v>
      </c>
      <c r="S151" s="127" t="n">
        <v>1719</v>
      </c>
      <c r="T151" s="121" t="n">
        <v>0.672178988326848</v>
      </c>
      <c r="U151" s="129" t="n">
        <v>4938</v>
      </c>
      <c r="V151" s="121" t="n">
        <v>-0.0647727272727273</v>
      </c>
      <c r="W151" s="129" t="n">
        <v>3691</v>
      </c>
      <c r="X151" s="121" t="n">
        <v>-0.0393024466423738</v>
      </c>
      <c r="Y151" s="129" t="n">
        <v>4874</v>
      </c>
      <c r="Z151" s="121" t="n">
        <v>-0.120534103211837</v>
      </c>
      <c r="AA151" s="129" t="n">
        <v>15222</v>
      </c>
      <c r="AB151" s="121" t="n">
        <v>-0.0299515676777976</v>
      </c>
      <c r="AC151" s="129" t="n">
        <v>15222</v>
      </c>
      <c r="AD151" s="121" t="n">
        <v>-0.0299515676777976</v>
      </c>
      <c r="AE151" s="127" t="n">
        <v>2097</v>
      </c>
      <c r="AF151" s="121" t="n">
        <v>0.489346590909091</v>
      </c>
      <c r="AG151" s="129" t="n">
        <v>10298</v>
      </c>
      <c r="AH151" s="121" t="n">
        <v>-0.0604014598540146</v>
      </c>
      <c r="AI151" s="129" t="n">
        <v>34816</v>
      </c>
      <c r="AJ151" s="121" t="n">
        <v>-0.0100372487133555</v>
      </c>
      <c r="AK151" s="129" t="n">
        <v>47211</v>
      </c>
      <c r="AL151" s="121" t="n">
        <v>-0.00685781601699731</v>
      </c>
      <c r="AM151" s="129" t="n">
        <v>20992</v>
      </c>
      <c r="AN151" s="121" t="n">
        <v>-0.0975840426446565</v>
      </c>
      <c r="AO151" s="129" t="n">
        <v>68203</v>
      </c>
      <c r="AP151" s="121" t="n">
        <v>-0.0366671845647537</v>
      </c>
      <c r="AQ151" s="127" t="n">
        <v>1501</v>
      </c>
      <c r="AR151" s="121" t="n">
        <v>-0.0941460470730235</v>
      </c>
      <c r="AS151" s="129" t="n">
        <v>15143</v>
      </c>
      <c r="AT151" s="121" t="n">
        <v>-0.00564712062512307</v>
      </c>
      <c r="AU151" s="129" t="n">
        <v>26810</v>
      </c>
      <c r="AV151" s="121" t="n">
        <v>0.0677021107128635</v>
      </c>
      <c r="AW151" s="129" t="n">
        <v>7668</v>
      </c>
      <c r="AX151" s="121" t="n">
        <v>0.199061767005473</v>
      </c>
      <c r="AY151" s="129" t="n">
        <v>51122</v>
      </c>
      <c r="AZ151" s="121" t="n">
        <v>0.0564361141534584</v>
      </c>
      <c r="BA151" s="129" t="n">
        <v>73548</v>
      </c>
      <c r="BB151" s="121" t="n">
        <v>0.0432636386847853</v>
      </c>
      <c r="BC151" s="129" t="n">
        <v>124670</v>
      </c>
      <c r="BD151" s="121" t="n">
        <v>0.0486251882007587</v>
      </c>
      <c r="BE151" s="127" t="n">
        <v>2109</v>
      </c>
      <c r="BF151" s="121" t="n">
        <v>0.203767123287671</v>
      </c>
      <c r="BG151" s="129" t="n">
        <v>19899</v>
      </c>
      <c r="BH151" s="121" t="n">
        <v>0.007340285511795</v>
      </c>
      <c r="BI151" s="129" t="n">
        <v>56647</v>
      </c>
      <c r="BJ151" s="121" t="n">
        <v>0.00398780617489636</v>
      </c>
      <c r="BK151" s="129" t="n">
        <v>15362</v>
      </c>
      <c r="BL151" s="121" t="n">
        <v>0.0685122069972874</v>
      </c>
      <c r="BM151" s="129" t="n">
        <v>94017</v>
      </c>
      <c r="BN151" s="121" t="n">
        <v>0.0185472076268891</v>
      </c>
      <c r="BO151" s="129" t="n">
        <v>57394</v>
      </c>
      <c r="BP151" s="121" t="n">
        <v>-0.0178986995208761</v>
      </c>
      <c r="BQ151" s="129" t="n">
        <v>151411</v>
      </c>
      <c r="BR151" s="121" t="n">
        <v>0.00441805698364783</v>
      </c>
    </row>
    <row r="152" customFormat="false" ht="15" hidden="true" customHeight="true" outlineLevel="1" collapsed="false">
      <c r="A152" s="4"/>
      <c r="B152" s="97" t="s">
        <v>136</v>
      </c>
      <c r="C152" s="127" t="n">
        <v>6048</v>
      </c>
      <c r="D152" s="121" t="n">
        <v>0.528430629264594</v>
      </c>
      <c r="E152" s="129" t="n">
        <v>14006</v>
      </c>
      <c r="F152" s="121" t="n">
        <v>0.15570591632973</v>
      </c>
      <c r="G152" s="129" t="n">
        <v>67636</v>
      </c>
      <c r="H152" s="121" t="n">
        <v>0.038572569252503</v>
      </c>
      <c r="I152" s="129" t="n">
        <v>156995</v>
      </c>
      <c r="J152" s="121" t="n">
        <v>0.0577182202818876</v>
      </c>
      <c r="K152" s="129" t="n">
        <v>33346</v>
      </c>
      <c r="L152" s="121" t="n">
        <v>-0.0272178301584061</v>
      </c>
      <c r="M152" s="129" t="n">
        <v>278031</v>
      </c>
      <c r="N152" s="121" t="n">
        <v>0.0535188532323887</v>
      </c>
      <c r="O152" s="129" t="n">
        <v>210998</v>
      </c>
      <c r="P152" s="121" t="n">
        <v>0.0251130793036938</v>
      </c>
      <c r="Q152" s="129" t="n">
        <v>489029</v>
      </c>
      <c r="R152" s="121" t="n">
        <v>0.041072006403597</v>
      </c>
      <c r="S152" s="127" t="n">
        <v>1862</v>
      </c>
      <c r="T152" s="121" t="n">
        <v>0.735321528424977</v>
      </c>
      <c r="U152" s="129" t="n">
        <v>6530</v>
      </c>
      <c r="V152" s="121" t="n">
        <v>0.136838440111421</v>
      </c>
      <c r="W152" s="129" t="n">
        <v>4661</v>
      </c>
      <c r="X152" s="121" t="n">
        <v>0.0380846325167037</v>
      </c>
      <c r="Y152" s="129" t="n">
        <v>5953</v>
      </c>
      <c r="Z152" s="121" t="n">
        <v>-0.0276053577262333</v>
      </c>
      <c r="AA152" s="129" t="n">
        <v>19006</v>
      </c>
      <c r="AB152" s="121" t="n">
        <v>0.0904813816053705</v>
      </c>
      <c r="AC152" s="129" t="n">
        <v>19006</v>
      </c>
      <c r="AD152" s="121" t="n">
        <v>0.0904813816053705</v>
      </c>
      <c r="AE152" s="127" t="n">
        <v>1544</v>
      </c>
      <c r="AF152" s="121" t="n">
        <v>0.157421289355322</v>
      </c>
      <c r="AG152" s="129" t="n">
        <v>11427</v>
      </c>
      <c r="AH152" s="121" t="n">
        <v>0.01375088715401</v>
      </c>
      <c r="AI152" s="129" t="n">
        <v>39552</v>
      </c>
      <c r="AJ152" s="121" t="n">
        <v>0.0326084118737435</v>
      </c>
      <c r="AK152" s="129" t="n">
        <v>52523</v>
      </c>
      <c r="AL152" s="121" t="n">
        <v>0.031703628042193</v>
      </c>
      <c r="AM152" s="129" t="n">
        <v>27315</v>
      </c>
      <c r="AN152" s="121" t="n">
        <v>-0.00888969521044991</v>
      </c>
      <c r="AO152" s="129" t="n">
        <v>79838</v>
      </c>
      <c r="AP152" s="121" t="n">
        <v>0.0174463800991473</v>
      </c>
      <c r="AQ152" s="127" t="n">
        <v>2031</v>
      </c>
      <c r="AR152" s="121" t="n">
        <v>0.0644654088050314</v>
      </c>
      <c r="AS152" s="129" t="n">
        <v>17238</v>
      </c>
      <c r="AT152" s="121" t="n">
        <v>0.0047796689204942</v>
      </c>
      <c r="AU152" s="129" t="n">
        <v>32012</v>
      </c>
      <c r="AV152" s="121" t="n">
        <v>0.0905126894907171</v>
      </c>
      <c r="AW152" s="129" t="n">
        <v>8928</v>
      </c>
      <c r="AX152" s="121" t="n">
        <v>0.150960422843883</v>
      </c>
      <c r="AY152" s="129" t="n">
        <v>60209</v>
      </c>
      <c r="AZ152" s="121" t="n">
        <v>0.0717922244374822</v>
      </c>
      <c r="BA152" s="129" t="n">
        <v>78030</v>
      </c>
      <c r="BB152" s="121" t="n">
        <v>-0.00935671029745955</v>
      </c>
      <c r="BC152" s="129" t="n">
        <v>138239</v>
      </c>
      <c r="BD152" s="121" t="n">
        <v>0.0244251276464877</v>
      </c>
      <c r="BE152" s="127" t="n">
        <v>2299</v>
      </c>
      <c r="BF152" s="121" t="n">
        <v>0.287955182072829</v>
      </c>
      <c r="BG152" s="129" t="n">
        <v>22390</v>
      </c>
      <c r="BH152" s="121" t="n">
        <v>0.0969575229043162</v>
      </c>
      <c r="BI152" s="129" t="n">
        <v>66886</v>
      </c>
      <c r="BJ152" s="121" t="n">
        <v>0.0256072129538762</v>
      </c>
      <c r="BK152" s="129" t="n">
        <v>14606</v>
      </c>
      <c r="BL152" s="121" t="n">
        <v>-0.0716918774628194</v>
      </c>
      <c r="BM152" s="129" t="n">
        <v>106181</v>
      </c>
      <c r="BN152" s="121" t="n">
        <v>0.0294243111705736</v>
      </c>
      <c r="BO152" s="129" t="n">
        <v>68170</v>
      </c>
      <c r="BP152" s="121" t="n">
        <v>0.0552141541414486</v>
      </c>
      <c r="BQ152" s="129" t="n">
        <v>174351</v>
      </c>
      <c r="BR152" s="121" t="n">
        <v>0.0393564194123364</v>
      </c>
    </row>
    <row r="153" customFormat="false" ht="15" hidden="true" customHeight="true" outlineLevel="1" collapsed="false">
      <c r="A153" s="4"/>
      <c r="B153" s="97" t="s">
        <v>137</v>
      </c>
      <c r="C153" s="127" t="n">
        <v>4985</v>
      </c>
      <c r="D153" s="121" t="n">
        <v>0.574542008843967</v>
      </c>
      <c r="E153" s="129" t="n">
        <v>10485</v>
      </c>
      <c r="F153" s="121" t="n">
        <v>-0.0423782993880719</v>
      </c>
      <c r="G153" s="129" t="n">
        <v>60029</v>
      </c>
      <c r="H153" s="121" t="n">
        <v>-0.118879168623767</v>
      </c>
      <c r="I153" s="129" t="n">
        <v>158637</v>
      </c>
      <c r="J153" s="121" t="n">
        <v>-0.0303480397550152</v>
      </c>
      <c r="K153" s="129" t="n">
        <v>31683</v>
      </c>
      <c r="L153" s="121" t="n">
        <v>-0.0967328087581252</v>
      </c>
      <c r="M153" s="129" t="n">
        <v>265819</v>
      </c>
      <c r="N153" s="121" t="n">
        <v>-0.0537588859501426</v>
      </c>
      <c r="O153" s="129" t="n">
        <v>172418</v>
      </c>
      <c r="P153" s="121" t="n">
        <v>-0.118805707743887</v>
      </c>
      <c r="Q153" s="129" t="n">
        <v>438237</v>
      </c>
      <c r="R153" s="121" t="n">
        <v>-0.0804641354637683</v>
      </c>
      <c r="S153" s="127" t="n">
        <v>1515</v>
      </c>
      <c r="T153" s="121" t="n">
        <v>1.19565217391304</v>
      </c>
      <c r="U153" s="129" t="n">
        <v>4813</v>
      </c>
      <c r="V153" s="121" t="n">
        <v>0.0596653456627037</v>
      </c>
      <c r="W153" s="129" t="n">
        <v>4196</v>
      </c>
      <c r="X153" s="121" t="n">
        <v>0.122225193902113</v>
      </c>
      <c r="Y153" s="129" t="n">
        <v>4968</v>
      </c>
      <c r="Z153" s="121" t="n">
        <v>0.018450184501845</v>
      </c>
      <c r="AA153" s="129" t="n">
        <v>15492</v>
      </c>
      <c r="AB153" s="121" t="n">
        <v>0.118636724673262</v>
      </c>
      <c r="AC153" s="129" t="n">
        <v>15492</v>
      </c>
      <c r="AD153" s="121" t="n">
        <v>0.118636724673262</v>
      </c>
      <c r="AE153" s="127" t="n">
        <v>838</v>
      </c>
      <c r="AF153" s="121" t="n">
        <v>-0.448684210526316</v>
      </c>
      <c r="AG153" s="129" t="n">
        <v>10939</v>
      </c>
      <c r="AH153" s="121" t="n">
        <v>-0.126487263435279</v>
      </c>
      <c r="AI153" s="129" t="n">
        <v>42254</v>
      </c>
      <c r="AJ153" s="121" t="n">
        <v>0.0384624837179581</v>
      </c>
      <c r="AK153" s="129" t="n">
        <v>54031</v>
      </c>
      <c r="AL153" s="121" t="n">
        <v>-0.0128078637725645</v>
      </c>
      <c r="AM153" s="129" t="n">
        <v>26463</v>
      </c>
      <c r="AN153" s="121" t="n">
        <v>-0.129935886897912</v>
      </c>
      <c r="AO153" s="129" t="n">
        <v>80494</v>
      </c>
      <c r="AP153" s="121" t="n">
        <v>-0.0546466698768013</v>
      </c>
      <c r="AQ153" s="127" t="n">
        <v>1380</v>
      </c>
      <c r="AR153" s="121" t="n">
        <v>-0.20552677029361</v>
      </c>
      <c r="AS153" s="129" t="n">
        <v>14849</v>
      </c>
      <c r="AT153" s="121" t="n">
        <v>-0.177932790787798</v>
      </c>
      <c r="AU153" s="129" t="n">
        <v>30059</v>
      </c>
      <c r="AV153" s="121" t="n">
        <v>-0.0799204162840527</v>
      </c>
      <c r="AW153" s="129" t="n">
        <v>6286</v>
      </c>
      <c r="AX153" s="121" t="n">
        <v>-0.224333662388944</v>
      </c>
      <c r="AY153" s="129" t="n">
        <v>52574</v>
      </c>
      <c r="AZ153" s="121" t="n">
        <v>-0.132069864958563</v>
      </c>
      <c r="BA153" s="129" t="n">
        <v>61332</v>
      </c>
      <c r="BB153" s="121" t="n">
        <v>-0.148627826593928</v>
      </c>
      <c r="BC153" s="129" t="n">
        <v>113906</v>
      </c>
      <c r="BD153" s="121" t="n">
        <v>-0.141064601509656</v>
      </c>
      <c r="BE153" s="127" t="n">
        <v>1147</v>
      </c>
      <c r="BF153" s="121" t="n">
        <v>-0.250326797385621</v>
      </c>
      <c r="BG153" s="129" t="n">
        <v>19459</v>
      </c>
      <c r="BH153" s="121" t="n">
        <v>-0.143416824404631</v>
      </c>
      <c r="BI153" s="129" t="n">
        <v>68331</v>
      </c>
      <c r="BJ153" s="121" t="n">
        <v>-0.0522483286637632</v>
      </c>
      <c r="BK153" s="129" t="n">
        <v>17198</v>
      </c>
      <c r="BL153" s="121" t="n">
        <v>0.0205316876335153</v>
      </c>
      <c r="BM153" s="129" t="n">
        <v>106135</v>
      </c>
      <c r="BN153" s="121" t="n">
        <v>-0.0623868123713526</v>
      </c>
      <c r="BO153" s="129" t="n">
        <v>54856</v>
      </c>
      <c r="BP153" s="121" t="n">
        <v>-0.0984304379981922</v>
      </c>
      <c r="BQ153" s="129" t="n">
        <v>160991</v>
      </c>
      <c r="BR153" s="121" t="n">
        <v>-0.0749876466600016</v>
      </c>
    </row>
    <row r="154" customFormat="false" ht="15" hidden="true" customHeight="true" outlineLevel="1" collapsed="false">
      <c r="A154" s="4"/>
      <c r="B154" s="97" t="s">
        <v>164</v>
      </c>
      <c r="C154" s="127" t="n">
        <v>4481</v>
      </c>
      <c r="D154" s="121" t="n">
        <v>0.465816159633628</v>
      </c>
      <c r="E154" s="129" t="n">
        <v>9117</v>
      </c>
      <c r="F154" s="121" t="n">
        <v>0.00896414342629481</v>
      </c>
      <c r="G154" s="129" t="n">
        <v>45276</v>
      </c>
      <c r="H154" s="121" t="n">
        <v>-0.153593060644582</v>
      </c>
      <c r="I154" s="129" t="n">
        <v>126156</v>
      </c>
      <c r="J154" s="121" t="n">
        <v>-0.0863822021378291</v>
      </c>
      <c r="K154" s="129" t="n">
        <v>25494</v>
      </c>
      <c r="L154" s="121" t="n">
        <v>-0.100105894811154</v>
      </c>
      <c r="M154" s="129" t="n">
        <v>210524</v>
      </c>
      <c r="N154" s="121" t="n">
        <v>-0.0925650541597162</v>
      </c>
      <c r="O154" s="129" t="n">
        <v>131029</v>
      </c>
      <c r="P154" s="121" t="n">
        <v>-0.0925906689104495</v>
      </c>
      <c r="Q154" s="129" t="n">
        <v>341553</v>
      </c>
      <c r="R154" s="121" t="n">
        <v>-0.0925748808442127</v>
      </c>
      <c r="S154" s="127" t="n">
        <v>1422</v>
      </c>
      <c r="T154" s="121" t="n">
        <v>0.5</v>
      </c>
      <c r="U154" s="129" t="n">
        <v>4631</v>
      </c>
      <c r="V154" s="121" t="n">
        <v>-0.0467270481679704</v>
      </c>
      <c r="W154" s="129" t="n">
        <v>3830</v>
      </c>
      <c r="X154" s="121" t="n">
        <v>-0.000782676754500389</v>
      </c>
      <c r="Y154" s="129" t="n">
        <v>4843</v>
      </c>
      <c r="Z154" s="121" t="n">
        <v>-0.0526212832550861</v>
      </c>
      <c r="AA154" s="129" t="n">
        <v>14726</v>
      </c>
      <c r="AB154" s="121" t="n">
        <v>-0.00169480035251846</v>
      </c>
      <c r="AC154" s="129" t="n">
        <v>14726</v>
      </c>
      <c r="AD154" s="121" t="n">
        <v>-0.00169480035251846</v>
      </c>
      <c r="AE154" s="127" t="n">
        <v>1029</v>
      </c>
      <c r="AF154" s="121" t="n">
        <v>0.22209026128266</v>
      </c>
      <c r="AG154" s="129" t="n">
        <v>7473</v>
      </c>
      <c r="AH154" s="121" t="n">
        <v>-0.245303978994143</v>
      </c>
      <c r="AI154" s="129" t="n">
        <v>32133</v>
      </c>
      <c r="AJ154" s="121" t="n">
        <v>-0.130530075493141</v>
      </c>
      <c r="AK154" s="129" t="n">
        <v>40635</v>
      </c>
      <c r="AL154" s="121" t="n">
        <v>-0.148131066434666</v>
      </c>
      <c r="AM154" s="129" t="n">
        <v>21232</v>
      </c>
      <c r="AN154" s="121" t="n">
        <v>-0.0260997201963212</v>
      </c>
      <c r="AO154" s="129" t="n">
        <v>61867</v>
      </c>
      <c r="AP154" s="121" t="n">
        <v>-0.109852953871831</v>
      </c>
      <c r="AQ154" s="127" t="n">
        <v>806</v>
      </c>
      <c r="AR154" s="121" t="n">
        <v>-0.224254090471607</v>
      </c>
      <c r="AS154" s="129" t="n">
        <v>12936</v>
      </c>
      <c r="AT154" s="121" t="n">
        <v>-0.078041479580928</v>
      </c>
      <c r="AU154" s="129" t="n">
        <v>25815</v>
      </c>
      <c r="AV154" s="121" t="n">
        <v>-0.0769148251448187</v>
      </c>
      <c r="AW154" s="129" t="n">
        <v>6439</v>
      </c>
      <c r="AX154" s="121" t="n">
        <v>-0.114305364511692</v>
      </c>
      <c r="AY154" s="129" t="n">
        <v>45996</v>
      </c>
      <c r="AZ154" s="121" t="n">
        <v>-0.0856756649306246</v>
      </c>
      <c r="BA154" s="129" t="n">
        <v>51455</v>
      </c>
      <c r="BB154" s="121" t="n">
        <v>-0.0232165230266904</v>
      </c>
      <c r="BC154" s="129" t="n">
        <v>97451</v>
      </c>
      <c r="BD154" s="121" t="n">
        <v>-0.0537267925114581</v>
      </c>
      <c r="BE154" s="127" t="n">
        <v>1111</v>
      </c>
      <c r="BF154" s="121" t="n">
        <v>-0.175816023738872</v>
      </c>
      <c r="BG154" s="129" t="n">
        <v>12286</v>
      </c>
      <c r="BH154" s="121" t="n">
        <v>-0.287437652244519</v>
      </c>
      <c r="BI154" s="129" t="n">
        <v>53295</v>
      </c>
      <c r="BJ154" s="121" t="n">
        <v>-0.0833963951568519</v>
      </c>
      <c r="BK154" s="129" t="n">
        <v>13192</v>
      </c>
      <c r="BL154" s="121" t="n">
        <v>0.0587479935794542</v>
      </c>
      <c r="BM154" s="129" t="n">
        <v>79884</v>
      </c>
      <c r="BN154" s="121" t="n">
        <v>-0.104379218333072</v>
      </c>
      <c r="BO154" s="129" t="n">
        <v>36244</v>
      </c>
      <c r="BP154" s="121" t="n">
        <v>-0.159539931360727</v>
      </c>
      <c r="BQ154" s="129" t="n">
        <v>116128</v>
      </c>
      <c r="BR154" s="121" t="n">
        <v>-0.122356746625554</v>
      </c>
    </row>
    <row r="155" customFormat="false" ht="15" hidden="true" customHeight="true" outlineLevel="1" collapsed="false">
      <c r="A155" s="4"/>
      <c r="B155" s="97" t="s">
        <v>141</v>
      </c>
      <c r="C155" s="127" t="n">
        <v>4860</v>
      </c>
      <c r="D155" s="121" t="n">
        <v>0.3296853625171</v>
      </c>
      <c r="E155" s="129" t="n">
        <v>7600</v>
      </c>
      <c r="F155" s="121" t="n">
        <v>-0.174272055627988</v>
      </c>
      <c r="G155" s="129" t="n">
        <v>53402</v>
      </c>
      <c r="H155" s="121" t="n">
        <v>-0.087737879667908</v>
      </c>
      <c r="I155" s="129" t="n">
        <v>151106</v>
      </c>
      <c r="J155" s="121" t="n">
        <v>0.0255251281007161</v>
      </c>
      <c r="K155" s="129" t="n">
        <v>29977</v>
      </c>
      <c r="L155" s="121" t="n">
        <v>0.0346886649178517</v>
      </c>
      <c r="M155" s="129" t="n">
        <v>246945</v>
      </c>
      <c r="N155" s="121" t="n">
        <v>-0.00310438651024969</v>
      </c>
      <c r="O155" s="129" t="n">
        <v>164538</v>
      </c>
      <c r="P155" s="121" t="n">
        <v>-0.0725289591612412</v>
      </c>
      <c r="Q155" s="129" t="n">
        <v>411483</v>
      </c>
      <c r="R155" s="121" t="n">
        <v>-0.0320757246794428</v>
      </c>
      <c r="S155" s="127" t="n">
        <v>1400</v>
      </c>
      <c r="T155" s="121" t="n">
        <v>0.00358422939068093</v>
      </c>
      <c r="U155" s="129" t="n">
        <v>2913</v>
      </c>
      <c r="V155" s="121" t="n">
        <v>-0.402461538461538</v>
      </c>
      <c r="W155" s="129" t="n">
        <v>3848</v>
      </c>
      <c r="X155" s="121" t="n">
        <v>-0.0449242988334574</v>
      </c>
      <c r="Y155" s="129" t="n">
        <v>5010</v>
      </c>
      <c r="Z155" s="121" t="n">
        <v>-0.0803964757709251</v>
      </c>
      <c r="AA155" s="129" t="n">
        <v>13171</v>
      </c>
      <c r="AB155" s="121" t="n">
        <v>-0.163586714929828</v>
      </c>
      <c r="AC155" s="129" t="n">
        <v>13171</v>
      </c>
      <c r="AD155" s="121" t="n">
        <v>-0.163586714929828</v>
      </c>
      <c r="AE155" s="127" t="n">
        <v>1270</v>
      </c>
      <c r="AF155" s="121" t="n">
        <v>0.368534482758621</v>
      </c>
      <c r="AG155" s="129" t="n">
        <v>9181</v>
      </c>
      <c r="AH155" s="121" t="n">
        <v>-0.147539461467038</v>
      </c>
      <c r="AI155" s="129" t="n">
        <v>42066</v>
      </c>
      <c r="AJ155" s="121" t="n">
        <v>0.054761546562359</v>
      </c>
      <c r="AK155" s="129" t="n">
        <v>52517</v>
      </c>
      <c r="AL155" s="121" t="n">
        <v>0.0181659557968206</v>
      </c>
      <c r="AM155" s="129" t="n">
        <v>29890</v>
      </c>
      <c r="AN155" s="121" t="n">
        <v>0.0478527607361963</v>
      </c>
      <c r="AO155" s="129" t="n">
        <v>82407</v>
      </c>
      <c r="AP155" s="121" t="n">
        <v>0.0287372823169589</v>
      </c>
      <c r="AQ155" s="127" t="n">
        <v>903</v>
      </c>
      <c r="AR155" s="121" t="n">
        <v>-0.170798898071625</v>
      </c>
      <c r="AS155" s="129" t="n">
        <v>14554</v>
      </c>
      <c r="AT155" s="121" t="n">
        <v>-0.0741141293975444</v>
      </c>
      <c r="AU155" s="129" t="n">
        <v>29919</v>
      </c>
      <c r="AV155" s="121" t="n">
        <v>0.0466678327794299</v>
      </c>
      <c r="AW155" s="129" t="n">
        <v>7105</v>
      </c>
      <c r="AX155" s="121" t="n">
        <v>0.0349599417334305</v>
      </c>
      <c r="AY155" s="129" t="n">
        <v>52481</v>
      </c>
      <c r="AZ155" s="121" t="n">
        <v>0.00426728921887554</v>
      </c>
      <c r="BA155" s="129" t="n">
        <v>59091</v>
      </c>
      <c r="BB155" s="121" t="n">
        <v>-0.0514479260305638</v>
      </c>
      <c r="BC155" s="129" t="n">
        <v>111572</v>
      </c>
      <c r="BD155" s="121" t="n">
        <v>-0.0260313913089023</v>
      </c>
      <c r="BE155" s="127" t="n">
        <v>1377</v>
      </c>
      <c r="BF155" s="121" t="n">
        <v>0.00584368151935721</v>
      </c>
      <c r="BG155" s="129" t="n">
        <v>17760</v>
      </c>
      <c r="BH155" s="121" t="n">
        <v>-0.030514766089852</v>
      </c>
      <c r="BI155" s="129" t="n">
        <v>63490</v>
      </c>
      <c r="BJ155" s="121" t="n">
        <v>0.00963679155270025</v>
      </c>
      <c r="BK155" s="129" t="n">
        <v>13424</v>
      </c>
      <c r="BL155" s="121" t="n">
        <v>0.0413466759754868</v>
      </c>
      <c r="BM155" s="129" t="n">
        <v>96051</v>
      </c>
      <c r="BN155" s="121" t="n">
        <v>0.00615945444832033</v>
      </c>
      <c r="BO155" s="129" t="n">
        <v>48455</v>
      </c>
      <c r="BP155" s="121" t="n">
        <v>-0.128177908922435</v>
      </c>
      <c r="BQ155" s="129" t="n">
        <v>144506</v>
      </c>
      <c r="BR155" s="121" t="n">
        <v>-0.0432727320877637</v>
      </c>
    </row>
    <row r="156" customFormat="false" ht="15" hidden="true" customHeight="true" outlineLevel="1" collapsed="false">
      <c r="A156" s="4"/>
      <c r="B156" s="97" t="s">
        <v>142</v>
      </c>
      <c r="C156" s="127" t="n">
        <v>4045</v>
      </c>
      <c r="D156" s="121" t="n">
        <v>0.0199193141704488</v>
      </c>
      <c r="E156" s="129" t="n">
        <v>9414</v>
      </c>
      <c r="F156" s="121" t="n">
        <v>-0.120597851471275</v>
      </c>
      <c r="G156" s="129" t="n">
        <v>61028</v>
      </c>
      <c r="H156" s="121" t="n">
        <v>-0.102898806373846</v>
      </c>
      <c r="I156" s="129" t="n">
        <v>171204</v>
      </c>
      <c r="J156" s="121" t="n">
        <v>0.0402731868559207</v>
      </c>
      <c r="K156" s="129" t="n">
        <v>30278</v>
      </c>
      <c r="L156" s="121" t="n">
        <v>-0.0512330398270298</v>
      </c>
      <c r="M156" s="129" t="n">
        <v>275969</v>
      </c>
      <c r="N156" s="121" t="n">
        <v>-0.0115298651804518</v>
      </c>
      <c r="O156" s="129" t="n">
        <v>190210</v>
      </c>
      <c r="P156" s="121" t="n">
        <v>-0.0809246320509476</v>
      </c>
      <c r="Q156" s="129" t="n">
        <v>466179</v>
      </c>
      <c r="R156" s="121" t="n">
        <v>-0.0410720236307611</v>
      </c>
      <c r="S156" s="127" t="n">
        <v>1477</v>
      </c>
      <c r="T156" s="121" t="n">
        <v>0.00476190476190475</v>
      </c>
      <c r="U156" s="129" t="n">
        <v>4521</v>
      </c>
      <c r="V156" s="121" t="n">
        <v>-0.136224684753535</v>
      </c>
      <c r="W156" s="129" t="n">
        <v>4042</v>
      </c>
      <c r="X156" s="121" t="n">
        <v>0.311911716975008</v>
      </c>
      <c r="Y156" s="129" t="n">
        <v>4320</v>
      </c>
      <c r="Z156" s="121" t="n">
        <v>-0.131309068972451</v>
      </c>
      <c r="AA156" s="129" t="n">
        <v>14360</v>
      </c>
      <c r="AB156" s="121" t="n">
        <v>-0.0269684239056783</v>
      </c>
      <c r="AC156" s="129" t="n">
        <v>14360</v>
      </c>
      <c r="AD156" s="121" t="n">
        <v>-0.0269684239056783</v>
      </c>
      <c r="AE156" s="127" t="n">
        <v>1422</v>
      </c>
      <c r="AF156" s="121" t="n">
        <v>0.120567375886525</v>
      </c>
      <c r="AG156" s="129" t="n">
        <v>10677</v>
      </c>
      <c r="AH156" s="121" t="n">
        <v>-0.233634797588286</v>
      </c>
      <c r="AI156" s="129" t="n">
        <v>51509</v>
      </c>
      <c r="AJ156" s="121" t="n">
        <v>0.00758983587957984</v>
      </c>
      <c r="AK156" s="129" t="n">
        <v>63608</v>
      </c>
      <c r="AL156" s="121" t="n">
        <v>-0.040921564488405</v>
      </c>
      <c r="AM156" s="129" t="n">
        <v>36338</v>
      </c>
      <c r="AN156" s="121" t="n">
        <v>-0.014108199034131</v>
      </c>
      <c r="AO156" s="129" t="n">
        <v>99946</v>
      </c>
      <c r="AP156" s="121" t="n">
        <v>-0.0313432835820896</v>
      </c>
      <c r="AQ156" s="127" t="n">
        <v>866</v>
      </c>
      <c r="AR156" s="121" t="n">
        <v>-0.414864864864865</v>
      </c>
      <c r="AS156" s="129" t="n">
        <v>16276</v>
      </c>
      <c r="AT156" s="121" t="n">
        <v>-0.0953254404980268</v>
      </c>
      <c r="AU156" s="129" t="n">
        <v>31520</v>
      </c>
      <c r="AV156" s="121" t="n">
        <v>0.0825291067074219</v>
      </c>
      <c r="AW156" s="129" t="n">
        <v>8501</v>
      </c>
      <c r="AX156" s="121" t="n">
        <v>0.157070913297945</v>
      </c>
      <c r="AY156" s="129" t="n">
        <v>57163</v>
      </c>
      <c r="AZ156" s="121" t="n">
        <v>0.021954053812461</v>
      </c>
      <c r="BA156" s="129" t="n">
        <v>67951</v>
      </c>
      <c r="BB156" s="121" t="n">
        <v>-0.0528025202470065</v>
      </c>
      <c r="BC156" s="129" t="n">
        <v>125114</v>
      </c>
      <c r="BD156" s="121" t="n">
        <v>-0.0200510675626987</v>
      </c>
      <c r="BE156" s="127" t="n">
        <v>1158</v>
      </c>
      <c r="BF156" s="121" t="n">
        <v>-0.131934032983508</v>
      </c>
      <c r="BG156" s="129" t="n">
        <v>19468</v>
      </c>
      <c r="BH156" s="121" t="n">
        <v>-0.0891311467739672</v>
      </c>
      <c r="BI156" s="129" t="n">
        <v>69962</v>
      </c>
      <c r="BJ156" s="121" t="n">
        <v>0.0366430084902725</v>
      </c>
      <c r="BK156" s="129" t="n">
        <v>14642</v>
      </c>
      <c r="BL156" s="121" t="n">
        <v>0.0450360431089858</v>
      </c>
      <c r="BM156" s="129" t="n">
        <v>105230</v>
      </c>
      <c r="BN156" s="121" t="n">
        <v>0.0098169988580421</v>
      </c>
      <c r="BO156" s="129" t="n">
        <v>55089</v>
      </c>
      <c r="BP156" s="121" t="n">
        <v>-0.136360073369182</v>
      </c>
      <c r="BQ156" s="129" t="n">
        <v>160319</v>
      </c>
      <c r="BR156" s="121" t="n">
        <v>-0.045686155457933</v>
      </c>
    </row>
    <row r="157" customFormat="false" ht="15" hidden="true" customHeight="true" outlineLevel="1" collapsed="false">
      <c r="A157" s="4"/>
      <c r="B157" s="97" t="s">
        <v>143</v>
      </c>
      <c r="C157" s="127" t="n">
        <v>4617</v>
      </c>
      <c r="D157" s="121" t="n">
        <v>0.0464641885766093</v>
      </c>
      <c r="E157" s="129" t="n">
        <v>10186</v>
      </c>
      <c r="F157" s="121" t="n">
        <v>0.00991473329367443</v>
      </c>
      <c r="G157" s="129" t="n">
        <v>73256</v>
      </c>
      <c r="H157" s="121" t="n">
        <v>-0.0138653312871874</v>
      </c>
      <c r="I157" s="129" t="n">
        <v>176703</v>
      </c>
      <c r="J157" s="121" t="n">
        <v>0.00414265743803055</v>
      </c>
      <c r="K157" s="129" t="n">
        <v>34118</v>
      </c>
      <c r="L157" s="121" t="n">
        <v>-0.073786513193615</v>
      </c>
      <c r="M157" s="129" t="n">
        <v>298880</v>
      </c>
      <c r="N157" s="121" t="n">
        <v>-0.00899885276232282</v>
      </c>
      <c r="O157" s="129" t="n">
        <v>229712</v>
      </c>
      <c r="P157" s="121" t="n">
        <v>-0.00731617726496836</v>
      </c>
      <c r="Q157" s="129" t="n">
        <v>528592</v>
      </c>
      <c r="R157" s="121" t="n">
        <v>-0.00826830819570013</v>
      </c>
      <c r="S157" s="127" t="n">
        <v>1254</v>
      </c>
      <c r="T157" s="121" t="n">
        <v>-0.088</v>
      </c>
      <c r="U157" s="129" t="n">
        <v>3348</v>
      </c>
      <c r="V157" s="121" t="n">
        <v>-0.237357630979499</v>
      </c>
      <c r="W157" s="129" t="n">
        <v>2827</v>
      </c>
      <c r="X157" s="121" t="n">
        <v>0.402977667493797</v>
      </c>
      <c r="Y157" s="129" t="n">
        <v>2538</v>
      </c>
      <c r="Z157" s="121" t="n">
        <v>-0.264560996812518</v>
      </c>
      <c r="AA157" s="129" t="n">
        <v>9967</v>
      </c>
      <c r="AB157" s="121" t="n">
        <v>-0.112545632623987</v>
      </c>
      <c r="AC157" s="129" t="n">
        <v>9967</v>
      </c>
      <c r="AD157" s="121" t="n">
        <v>-0.112545632623987</v>
      </c>
      <c r="AE157" s="127" t="n">
        <v>3288</v>
      </c>
      <c r="AF157" s="121" t="n">
        <v>4.39016393442623</v>
      </c>
      <c r="AG157" s="129" t="n">
        <v>14976</v>
      </c>
      <c r="AH157" s="121" t="n">
        <v>-0.12691657436017</v>
      </c>
      <c r="AI157" s="129" t="n">
        <v>55951</v>
      </c>
      <c r="AJ157" s="121" t="n">
        <v>0.0220107405107222</v>
      </c>
      <c r="AK157" s="129" t="n">
        <v>74215</v>
      </c>
      <c r="AL157" s="121" t="n">
        <v>0.0235281137513963</v>
      </c>
      <c r="AM157" s="129" t="n">
        <v>40228</v>
      </c>
      <c r="AN157" s="121" t="n">
        <v>-0.00475012370113803</v>
      </c>
      <c r="AO157" s="129" t="n">
        <v>114443</v>
      </c>
      <c r="AP157" s="121" t="n">
        <v>0.0134066537381894</v>
      </c>
      <c r="AQ157" s="127" t="n">
        <v>1324</v>
      </c>
      <c r="AR157" s="121" t="n">
        <v>-0.298357180710122</v>
      </c>
      <c r="AS157" s="129" t="n">
        <v>18968</v>
      </c>
      <c r="AT157" s="121" t="n">
        <v>-0.00362452067027363</v>
      </c>
      <c r="AU157" s="129" t="n">
        <v>32876</v>
      </c>
      <c r="AV157" s="121" t="n">
        <v>-0.0199433596661202</v>
      </c>
      <c r="AW157" s="129" t="n">
        <v>7836</v>
      </c>
      <c r="AX157" s="121" t="n">
        <v>-0.110354223433243</v>
      </c>
      <c r="AY157" s="129" t="n">
        <v>61004</v>
      </c>
      <c r="AZ157" s="121" t="n">
        <v>-0.0359214248463107</v>
      </c>
      <c r="BA157" s="129" t="n">
        <v>77784</v>
      </c>
      <c r="BB157" s="121" t="n">
        <v>-0.0404855303086374</v>
      </c>
      <c r="BC157" s="129" t="n">
        <v>138788</v>
      </c>
      <c r="BD157" s="121" t="n">
        <v>-0.0384847204228816</v>
      </c>
      <c r="BE157" s="127" t="n">
        <v>1427</v>
      </c>
      <c r="BF157" s="121" t="n">
        <v>-0.182234957020057</v>
      </c>
      <c r="BG157" s="129" t="n">
        <v>25182</v>
      </c>
      <c r="BH157" s="121" t="n">
        <v>0.0258269512791267</v>
      </c>
      <c r="BI157" s="129" t="n">
        <v>70431</v>
      </c>
      <c r="BJ157" s="121" t="n">
        <v>0.0150314175361734</v>
      </c>
      <c r="BK157" s="129" t="n">
        <v>16674</v>
      </c>
      <c r="BL157" s="121" t="n">
        <v>-0.0356833034526632</v>
      </c>
      <c r="BM157" s="129" t="n">
        <v>113714</v>
      </c>
      <c r="BN157" s="121" t="n">
        <v>0.00656799915023187</v>
      </c>
      <c r="BO157" s="129" t="n">
        <v>71928</v>
      </c>
      <c r="BP157" s="121" t="n">
        <v>0.0384765314814548</v>
      </c>
      <c r="BQ157" s="129" t="n">
        <v>185642</v>
      </c>
      <c r="BR157" s="121" t="n">
        <v>0.0186956402447389</v>
      </c>
    </row>
    <row r="158" customFormat="false" ht="15" hidden="true" customHeight="true" outlineLevel="1" collapsed="false">
      <c r="A158" s="4"/>
      <c r="B158" s="97" t="s">
        <v>144</v>
      </c>
      <c r="C158" s="127" t="n">
        <v>4205</v>
      </c>
      <c r="D158" s="121" t="n">
        <v>-0.193517453011124</v>
      </c>
      <c r="E158" s="129" t="n">
        <v>9986</v>
      </c>
      <c r="F158" s="121" t="n">
        <v>0.0422711616741467</v>
      </c>
      <c r="G158" s="129" t="n">
        <v>57347</v>
      </c>
      <c r="H158" s="121" t="n">
        <v>-0.00539387422387183</v>
      </c>
      <c r="I158" s="129" t="n">
        <v>149587</v>
      </c>
      <c r="J158" s="121" t="n">
        <v>-0.0943781178863757</v>
      </c>
      <c r="K158" s="129" t="n">
        <v>32348</v>
      </c>
      <c r="L158" s="121" t="n">
        <v>-0.0426753477360166</v>
      </c>
      <c r="M158" s="129" t="n">
        <v>253473</v>
      </c>
      <c r="N158" s="121" t="n">
        <v>-0.0661191736761244</v>
      </c>
      <c r="O158" s="129" t="n">
        <v>156216</v>
      </c>
      <c r="P158" s="121" t="n">
        <v>-0.188517820131216</v>
      </c>
      <c r="Q158" s="129" t="n">
        <v>409689</v>
      </c>
      <c r="R158" s="121" t="n">
        <v>-0.116908731133845</v>
      </c>
      <c r="S158" s="127" t="n">
        <v>1332</v>
      </c>
      <c r="T158" s="121" t="n">
        <v>-0.057991513437058</v>
      </c>
      <c r="U158" s="129" t="n">
        <v>5628</v>
      </c>
      <c r="V158" s="121" t="n">
        <v>0.129893595663521</v>
      </c>
      <c r="W158" s="129" t="n">
        <v>3765</v>
      </c>
      <c r="X158" s="121" t="n">
        <v>0.272819472616633</v>
      </c>
      <c r="Y158" s="129" t="n">
        <v>3340</v>
      </c>
      <c r="Z158" s="121" t="n">
        <v>-0.338613861386139</v>
      </c>
      <c r="AA158" s="129" t="n">
        <v>14065</v>
      </c>
      <c r="AB158" s="121" t="n">
        <v>-0.0234673331944734</v>
      </c>
      <c r="AC158" s="129" t="n">
        <v>14065</v>
      </c>
      <c r="AD158" s="121" t="n">
        <v>-0.0234673331944734</v>
      </c>
      <c r="AE158" s="127" t="n">
        <v>1180</v>
      </c>
      <c r="AF158" s="121" t="n">
        <v>0.336353340883352</v>
      </c>
      <c r="AG158" s="129" t="n">
        <v>10589</v>
      </c>
      <c r="AH158" s="121" t="n">
        <v>-0.0531163372976839</v>
      </c>
      <c r="AI158" s="129" t="n">
        <v>44387</v>
      </c>
      <c r="AJ158" s="121" t="n">
        <v>-0.0982101135694115</v>
      </c>
      <c r="AK158" s="129" t="n">
        <v>56156</v>
      </c>
      <c r="AL158" s="121" t="n">
        <v>-0.0837208543410512</v>
      </c>
      <c r="AM158" s="129" t="n">
        <v>25504</v>
      </c>
      <c r="AN158" s="121" t="n">
        <v>-0.147108985720496</v>
      </c>
      <c r="AO158" s="129" t="n">
        <v>81660</v>
      </c>
      <c r="AP158" s="121" t="n">
        <v>-0.104507073143985</v>
      </c>
      <c r="AQ158" s="127" t="n">
        <v>1018</v>
      </c>
      <c r="AR158" s="121" t="n">
        <v>-0.00293829578844274</v>
      </c>
      <c r="AS158" s="129" t="n">
        <v>16001</v>
      </c>
      <c r="AT158" s="121" t="n">
        <v>-0.0477862413711021</v>
      </c>
      <c r="AU158" s="129" t="n">
        <v>29408</v>
      </c>
      <c r="AV158" s="121" t="n">
        <v>-0.122358839680076</v>
      </c>
      <c r="AW158" s="129" t="n">
        <v>7671</v>
      </c>
      <c r="AX158" s="121" t="n">
        <v>-0.0436354569255704</v>
      </c>
      <c r="AY158" s="129" t="n">
        <v>54098</v>
      </c>
      <c r="AZ158" s="121" t="n">
        <v>-0.0885534252114432</v>
      </c>
      <c r="BA158" s="129" t="n">
        <v>55826</v>
      </c>
      <c r="BB158" s="121" t="n">
        <v>-0.159955459251234</v>
      </c>
      <c r="BC158" s="129" t="n">
        <v>109924</v>
      </c>
      <c r="BD158" s="121" t="n">
        <v>-0.126269771878229</v>
      </c>
      <c r="BE158" s="127" t="n">
        <v>1720</v>
      </c>
      <c r="BF158" s="121" t="n">
        <v>-0.0767579173376275</v>
      </c>
      <c r="BG158" s="129" t="n">
        <v>17144</v>
      </c>
      <c r="BH158" s="121" t="n">
        <v>-0.0502465237382971</v>
      </c>
      <c r="BI158" s="129" t="n">
        <v>60129</v>
      </c>
      <c r="BJ158" s="121" t="n">
        <v>-0.121100944251177</v>
      </c>
      <c r="BK158" s="129" t="n">
        <v>15698</v>
      </c>
      <c r="BL158" s="121" t="n">
        <v>0.0459057898594177</v>
      </c>
      <c r="BM158" s="129" t="n">
        <v>94691</v>
      </c>
      <c r="BN158" s="121" t="n">
        <v>-0.0836679988774592</v>
      </c>
      <c r="BO158" s="129" t="n">
        <v>47682</v>
      </c>
      <c r="BP158" s="121" t="n">
        <v>-0.209293069996518</v>
      </c>
      <c r="BQ158" s="129" t="n">
        <v>142373</v>
      </c>
      <c r="BR158" s="121" t="n">
        <v>-0.129962111953068</v>
      </c>
    </row>
    <row r="159" customFormat="false" ht="15" hidden="true" customHeight="true" outlineLevel="1" collapsed="false">
      <c r="A159" s="4"/>
      <c r="B159" s="97" t="s">
        <v>165</v>
      </c>
      <c r="C159" s="127" t="n">
        <v>4322</v>
      </c>
      <c r="D159" s="121" t="n">
        <v>-0.190485109571081</v>
      </c>
      <c r="E159" s="129" t="n">
        <v>11507</v>
      </c>
      <c r="F159" s="121" t="n">
        <v>-0.0604229607250756</v>
      </c>
      <c r="G159" s="129" t="n">
        <v>63894</v>
      </c>
      <c r="H159" s="121" t="n">
        <v>0.0286404250181116</v>
      </c>
      <c r="I159" s="129" t="n">
        <v>159144</v>
      </c>
      <c r="J159" s="121" t="n">
        <v>-0.0314523589269196</v>
      </c>
      <c r="K159" s="129" t="n">
        <v>36379</v>
      </c>
      <c r="L159" s="121" t="n">
        <v>-0.085633137284472</v>
      </c>
      <c r="M159" s="129" t="n">
        <v>275246</v>
      </c>
      <c r="N159" s="121" t="n">
        <v>-0.0301375269116523</v>
      </c>
      <c r="O159" s="129" t="n">
        <v>191898</v>
      </c>
      <c r="P159" s="121" t="n">
        <v>-0.0593973021723786</v>
      </c>
      <c r="Q159" s="129" t="n">
        <v>467144</v>
      </c>
      <c r="R159" s="121" t="n">
        <v>-0.0423746707255824</v>
      </c>
      <c r="S159" s="127" t="n">
        <v>1526</v>
      </c>
      <c r="T159" s="121" t="n">
        <v>-0.101824602707475</v>
      </c>
      <c r="U159" s="129" t="n">
        <v>6836</v>
      </c>
      <c r="V159" s="121" t="n">
        <v>0.204369274136716</v>
      </c>
      <c r="W159" s="129" t="n">
        <v>4748</v>
      </c>
      <c r="X159" s="121" t="n">
        <v>0.646324549237171</v>
      </c>
      <c r="Y159" s="129" t="n">
        <v>4236</v>
      </c>
      <c r="Z159" s="121" t="n">
        <v>-0.225877192982456</v>
      </c>
      <c r="AA159" s="129" t="n">
        <v>17346</v>
      </c>
      <c r="AB159" s="121" t="n">
        <v>0.102663530608353</v>
      </c>
      <c r="AC159" s="129" t="n">
        <v>17346</v>
      </c>
      <c r="AD159" s="121" t="n">
        <v>0.102663530608353</v>
      </c>
      <c r="AE159" s="127" t="n">
        <v>1311</v>
      </c>
      <c r="AF159" s="121" t="n">
        <v>0.354338842975207</v>
      </c>
      <c r="AG159" s="129" t="n">
        <v>9875</v>
      </c>
      <c r="AH159" s="121" t="n">
        <v>0.0291818655549765</v>
      </c>
      <c r="AI159" s="129" t="n">
        <v>39612</v>
      </c>
      <c r="AJ159" s="121" t="n">
        <v>-0.0465737598382555</v>
      </c>
      <c r="AK159" s="129" t="n">
        <v>50798</v>
      </c>
      <c r="AL159" s="121" t="n">
        <v>-0.0251775091153329</v>
      </c>
      <c r="AM159" s="129" t="n">
        <v>28380</v>
      </c>
      <c r="AN159" s="121" t="n">
        <v>0.0536085536085535</v>
      </c>
      <c r="AO159" s="129" t="n">
        <v>79178</v>
      </c>
      <c r="AP159" s="121" t="n">
        <v>0.00166991372112446</v>
      </c>
      <c r="AQ159" s="127" t="n">
        <v>1095</v>
      </c>
      <c r="AR159" s="121" t="n">
        <v>-0.624098867147271</v>
      </c>
      <c r="AS159" s="129" t="n">
        <v>18680</v>
      </c>
      <c r="AT159" s="121" t="n">
        <v>-0.0219383213780826</v>
      </c>
      <c r="AU159" s="129" t="n">
        <v>31005</v>
      </c>
      <c r="AV159" s="121" t="n">
        <v>-0.15261417365875</v>
      </c>
      <c r="AW159" s="129" t="n">
        <v>8401</v>
      </c>
      <c r="AX159" s="121" t="n">
        <v>-0.0475056689342404</v>
      </c>
      <c r="AY159" s="129" t="n">
        <v>59181</v>
      </c>
      <c r="AZ159" s="121" t="n">
        <v>-0.122217113362306</v>
      </c>
      <c r="BA159" s="129" t="n">
        <v>73765</v>
      </c>
      <c r="BB159" s="121" t="n">
        <v>-0.0536275578933864</v>
      </c>
      <c r="BC159" s="129" t="n">
        <v>132946</v>
      </c>
      <c r="BD159" s="121" t="n">
        <v>-0.0854395113025054</v>
      </c>
      <c r="BE159" s="127" t="n">
        <v>1874</v>
      </c>
      <c r="BF159" s="121" t="n">
        <v>-0.0880778588807786</v>
      </c>
      <c r="BG159" s="129" t="n">
        <v>20199</v>
      </c>
      <c r="BH159" s="121" t="n">
        <v>0.00878989162463162</v>
      </c>
      <c r="BI159" s="129" t="n">
        <v>71262</v>
      </c>
      <c r="BJ159" s="121" t="n">
        <v>-0.00779705382751805</v>
      </c>
      <c r="BK159" s="129" t="n">
        <v>17614</v>
      </c>
      <c r="BL159" s="121" t="n">
        <v>-0.0775595705682116</v>
      </c>
      <c r="BM159" s="129" t="n">
        <v>110949</v>
      </c>
      <c r="BN159" s="121" t="n">
        <v>-0.0181069958847737</v>
      </c>
      <c r="BO159" s="129" t="n">
        <v>59898</v>
      </c>
      <c r="BP159" s="121" t="n">
        <v>-0.0621300848651865</v>
      </c>
      <c r="BQ159" s="129" t="n">
        <v>170847</v>
      </c>
      <c r="BR159" s="121" t="n">
        <v>-0.0340041049185519</v>
      </c>
    </row>
    <row r="160" customFormat="false" ht="15" hidden="true" customHeight="true" outlineLevel="1" collapsed="false">
      <c r="A160" s="4"/>
      <c r="B160" s="97" t="s">
        <v>132</v>
      </c>
      <c r="C160" s="127" t="n">
        <v>5262</v>
      </c>
      <c r="D160" s="121" t="n">
        <v>-0.195289799663557</v>
      </c>
      <c r="E160" s="129" t="n">
        <v>12912</v>
      </c>
      <c r="F160" s="121" t="n">
        <v>0.00670513020427266</v>
      </c>
      <c r="G160" s="129" t="n">
        <v>63821</v>
      </c>
      <c r="H160" s="121" t="n">
        <v>0.0811438057969542</v>
      </c>
      <c r="I160" s="129" t="n">
        <v>147231</v>
      </c>
      <c r="J160" s="121" t="n">
        <v>0.0220329452924883</v>
      </c>
      <c r="K160" s="129" t="n">
        <v>34314</v>
      </c>
      <c r="L160" s="121" t="n">
        <v>-0.014871382636656</v>
      </c>
      <c r="M160" s="129" t="n">
        <v>263540</v>
      </c>
      <c r="N160" s="121" t="n">
        <v>0.0243115611092757</v>
      </c>
      <c r="O160" s="129" t="n">
        <v>193990</v>
      </c>
      <c r="P160" s="121" t="n">
        <v>0.106920320452834</v>
      </c>
      <c r="Q160" s="129" t="n">
        <v>457530</v>
      </c>
      <c r="R160" s="121" t="n">
        <v>0.0577823400079069</v>
      </c>
      <c r="S160" s="127" t="n">
        <v>1625</v>
      </c>
      <c r="T160" s="121" t="n">
        <v>0.0994587280108254</v>
      </c>
      <c r="U160" s="129" t="n">
        <v>7387</v>
      </c>
      <c r="V160" s="121" t="n">
        <v>0.136986301369863</v>
      </c>
      <c r="W160" s="129" t="n">
        <v>5214</v>
      </c>
      <c r="X160" s="121" t="n">
        <v>0.34416086620263</v>
      </c>
      <c r="Y160" s="129" t="n">
        <v>4683</v>
      </c>
      <c r="Z160" s="121" t="n">
        <v>-0.248676399807476</v>
      </c>
      <c r="AA160" s="129" t="n">
        <v>18909</v>
      </c>
      <c r="AB160" s="121" t="n">
        <v>0.0454470061370045</v>
      </c>
      <c r="AC160" s="129" t="n">
        <v>18909</v>
      </c>
      <c r="AD160" s="121" t="n">
        <v>0.0454470061370045</v>
      </c>
      <c r="AE160" s="127" t="n">
        <v>1705</v>
      </c>
      <c r="AF160" s="121" t="n">
        <v>1.09975369458128</v>
      </c>
      <c r="AG160" s="129" t="n">
        <v>10799</v>
      </c>
      <c r="AH160" s="121" t="n">
        <v>0.0542809723713755</v>
      </c>
      <c r="AI160" s="129" t="n">
        <v>39189</v>
      </c>
      <c r="AJ160" s="121" t="n">
        <v>0.0230245124911896</v>
      </c>
      <c r="AK160" s="129" t="n">
        <v>51693</v>
      </c>
      <c r="AL160" s="121" t="n">
        <v>0.0472225598638629</v>
      </c>
      <c r="AM160" s="129" t="n">
        <v>24465</v>
      </c>
      <c r="AN160" s="121" t="n">
        <v>0.0127499275572298</v>
      </c>
      <c r="AO160" s="129" t="n">
        <v>76158</v>
      </c>
      <c r="AP160" s="121" t="n">
        <v>0.0358954828003646</v>
      </c>
      <c r="AQ160" s="127" t="n">
        <v>1623</v>
      </c>
      <c r="AR160" s="121" t="n">
        <v>-0.43567454798331</v>
      </c>
      <c r="AS160" s="129" t="n">
        <v>16586</v>
      </c>
      <c r="AT160" s="121" t="n">
        <v>0.132536701946057</v>
      </c>
      <c r="AU160" s="129" t="n">
        <v>29663</v>
      </c>
      <c r="AV160" s="121" t="n">
        <v>-0.0519368447967272</v>
      </c>
      <c r="AW160" s="129" t="n">
        <v>8359</v>
      </c>
      <c r="AX160" s="121" t="n">
        <v>0.147583745194948</v>
      </c>
      <c r="AY160" s="129" t="n">
        <v>56231</v>
      </c>
      <c r="AZ160" s="121" t="n">
        <v>0.0024602000249585</v>
      </c>
      <c r="BA160" s="129" t="n">
        <v>75499</v>
      </c>
      <c r="BB160" s="121" t="n">
        <v>0.130596903171703</v>
      </c>
      <c r="BC160" s="129" t="n">
        <v>131730</v>
      </c>
      <c r="BD160" s="121" t="n">
        <v>0.0721000073247553</v>
      </c>
      <c r="BE160" s="127" t="n">
        <v>2255</v>
      </c>
      <c r="BF160" s="121" t="n">
        <v>0.124688279301746</v>
      </c>
      <c r="BG160" s="129" t="n">
        <v>21583</v>
      </c>
      <c r="BH160" s="121" t="n">
        <v>0.108412078882498</v>
      </c>
      <c r="BI160" s="129" t="n">
        <v>63225</v>
      </c>
      <c r="BJ160" s="121" t="n">
        <v>0.0456289484999834</v>
      </c>
      <c r="BK160" s="129" t="n">
        <v>15900</v>
      </c>
      <c r="BL160" s="121" t="n">
        <v>-0.151094500800854</v>
      </c>
      <c r="BM160" s="129" t="n">
        <v>102963</v>
      </c>
      <c r="BN160" s="121" t="n">
        <v>0.0227469132736682</v>
      </c>
      <c r="BO160" s="129" t="n">
        <v>62813</v>
      </c>
      <c r="BP160" s="121" t="n">
        <v>0.217235432048524</v>
      </c>
      <c r="BQ160" s="129" t="n">
        <v>165776</v>
      </c>
      <c r="BR160" s="121" t="n">
        <v>0.088654811001077</v>
      </c>
    </row>
    <row r="161" customFormat="false" ht="15" hidden="true" customHeight="true" outlineLevel="1" collapsed="false">
      <c r="A161" s="4"/>
      <c r="B161" s="97" t="s">
        <v>133</v>
      </c>
      <c r="C161" s="127" t="n">
        <v>4695</v>
      </c>
      <c r="D161" s="121" t="n">
        <v>-0.145586897179254</v>
      </c>
      <c r="E161" s="129" t="n">
        <v>11522</v>
      </c>
      <c r="F161" s="121" t="n">
        <v>-0.153603173437156</v>
      </c>
      <c r="G161" s="129" t="n">
        <v>61134</v>
      </c>
      <c r="H161" s="121" t="n">
        <v>-0.00282186373497317</v>
      </c>
      <c r="I161" s="129" t="n">
        <v>140006</v>
      </c>
      <c r="J161" s="121" t="n">
        <v>-0.0170740953958916</v>
      </c>
      <c r="K161" s="129" t="n">
        <v>32021</v>
      </c>
      <c r="L161" s="121" t="n">
        <v>-0.0670143643833222</v>
      </c>
      <c r="M161" s="129" t="n">
        <v>249378</v>
      </c>
      <c r="N161" s="121" t="n">
        <v>-0.030314106402669</v>
      </c>
      <c r="O161" s="129" t="n">
        <v>188958</v>
      </c>
      <c r="P161" s="121" t="n">
        <v>-0.0516965356646375</v>
      </c>
      <c r="Q161" s="129" t="n">
        <v>438336</v>
      </c>
      <c r="R161" s="121" t="n">
        <v>-0.0396487545817239</v>
      </c>
      <c r="S161" s="127" t="n">
        <v>1592</v>
      </c>
      <c r="T161" s="121" t="n">
        <v>0.0698924731182795</v>
      </c>
      <c r="U161" s="129" t="n">
        <v>6681</v>
      </c>
      <c r="V161" s="121" t="n">
        <v>0.0703300224287087</v>
      </c>
      <c r="W161" s="129" t="n">
        <v>4318</v>
      </c>
      <c r="X161" s="121" t="n">
        <v>0.16012896292316</v>
      </c>
      <c r="Y161" s="129" t="n">
        <v>4303</v>
      </c>
      <c r="Z161" s="121" t="n">
        <v>-0.199739631764925</v>
      </c>
      <c r="AA161" s="129" t="n">
        <v>16894</v>
      </c>
      <c r="AB161" s="121" t="n">
        <v>0.00386238041476017</v>
      </c>
      <c r="AC161" s="129" t="n">
        <v>16894</v>
      </c>
      <c r="AD161" s="121" t="n">
        <v>0.00386238041476017</v>
      </c>
      <c r="AE161" s="127" t="n">
        <v>856</v>
      </c>
      <c r="AF161" s="121" t="n">
        <v>-0.35249621785174</v>
      </c>
      <c r="AG161" s="129" t="n">
        <v>11100</v>
      </c>
      <c r="AH161" s="121" t="n">
        <v>-0.0357887421820708</v>
      </c>
      <c r="AI161" s="129" t="n">
        <v>38519</v>
      </c>
      <c r="AJ161" s="121" t="n">
        <v>0.0692000222061844</v>
      </c>
      <c r="AK161" s="129" t="n">
        <v>50475</v>
      </c>
      <c r="AL161" s="121" t="n">
        <v>0.0330536225951699</v>
      </c>
      <c r="AM161" s="129" t="n">
        <v>28361</v>
      </c>
      <c r="AN161" s="121" t="n">
        <v>0.0366999305479403</v>
      </c>
      <c r="AO161" s="129" t="n">
        <v>78836</v>
      </c>
      <c r="AP161" s="121" t="n">
        <v>0.0343624125851187</v>
      </c>
      <c r="AQ161" s="127" t="n">
        <v>960</v>
      </c>
      <c r="AR161" s="121" t="n">
        <v>-0.653304442036836</v>
      </c>
      <c r="AS161" s="129" t="n">
        <v>15292</v>
      </c>
      <c r="AT161" s="121" t="n">
        <v>0.0180414086944944</v>
      </c>
      <c r="AU161" s="129" t="n">
        <v>27492</v>
      </c>
      <c r="AV161" s="121" t="n">
        <v>-0.0904820193866411</v>
      </c>
      <c r="AW161" s="129" t="n">
        <v>7612</v>
      </c>
      <c r="AX161" s="121" t="n">
        <v>-0.118675466018293</v>
      </c>
      <c r="AY161" s="129" t="n">
        <v>51356</v>
      </c>
      <c r="AZ161" s="121" t="n">
        <v>-0.0935150210046952</v>
      </c>
      <c r="BA161" s="129" t="n">
        <v>78378</v>
      </c>
      <c r="BB161" s="121" t="n">
        <v>0.0309096648603147</v>
      </c>
      <c r="BC161" s="129" t="n">
        <v>129734</v>
      </c>
      <c r="BD161" s="121" t="n">
        <v>-0.0222185375559608</v>
      </c>
      <c r="BE161" s="127" t="n">
        <v>2063</v>
      </c>
      <c r="BF161" s="121" t="n">
        <v>-0.155546459271388</v>
      </c>
      <c r="BG161" s="129" t="n">
        <v>20192</v>
      </c>
      <c r="BH161" s="121" t="n">
        <v>0.0232605280494602</v>
      </c>
      <c r="BI161" s="129" t="n">
        <v>57270</v>
      </c>
      <c r="BJ161" s="121" t="n">
        <v>-0.0724154127727118</v>
      </c>
      <c r="BK161" s="129" t="n">
        <v>14999</v>
      </c>
      <c r="BL161" s="121" t="n">
        <v>-0.0267341509311531</v>
      </c>
      <c r="BM161" s="129" t="n">
        <v>94524</v>
      </c>
      <c r="BN161" s="121" t="n">
        <v>-0.0483650128865979</v>
      </c>
      <c r="BO161" s="129" t="n">
        <v>55070</v>
      </c>
      <c r="BP161" s="121" t="n">
        <v>-0.090067910312123</v>
      </c>
      <c r="BQ161" s="129" t="n">
        <v>149594</v>
      </c>
      <c r="BR161" s="121" t="n">
        <v>-0.0641542956164881</v>
      </c>
    </row>
    <row r="162" customFormat="false" ht="15.75" hidden="false" customHeight="false" outlineLevel="0" collapsed="false">
      <c r="A162" s="4"/>
      <c r="B162" s="130" t="n">
        <v>2007</v>
      </c>
      <c r="C162" s="131" t="n">
        <v>58570</v>
      </c>
      <c r="D162" s="132" t="n">
        <v>0.125329029531001</v>
      </c>
      <c r="E162" s="133" t="n">
        <v>128196</v>
      </c>
      <c r="F162" s="132" t="n">
        <v>-0.0297957361143696</v>
      </c>
      <c r="G162" s="133" t="n">
        <v>723797</v>
      </c>
      <c r="H162" s="132" t="n">
        <v>-0.0312275808161386</v>
      </c>
      <c r="I162" s="133" t="n">
        <v>1803508</v>
      </c>
      <c r="J162" s="132" t="n">
        <v>-0.00758327376658308</v>
      </c>
      <c r="K162" s="133" t="n">
        <v>382418</v>
      </c>
      <c r="L162" s="132" t="n">
        <v>-0.0348195672035819</v>
      </c>
      <c r="M162" s="133" t="n">
        <v>3096489</v>
      </c>
      <c r="N162" s="132" t="n">
        <v>-0.0153656292858299</v>
      </c>
      <c r="O162" s="133" t="n">
        <v>2182295</v>
      </c>
      <c r="P162" s="132" t="n">
        <v>-0.0537277307018206</v>
      </c>
      <c r="Q162" s="133" t="n">
        <v>5278784</v>
      </c>
      <c r="R162" s="132" t="n">
        <v>-0.0315957786194969</v>
      </c>
      <c r="S162" s="131" t="n">
        <v>18290</v>
      </c>
      <c r="T162" s="132" t="n">
        <v>0.214072353136409</v>
      </c>
      <c r="U162" s="133" t="n">
        <v>62768</v>
      </c>
      <c r="V162" s="132" t="n">
        <v>-0.00428313080998766</v>
      </c>
      <c r="W162" s="133" t="n">
        <v>48529</v>
      </c>
      <c r="X162" s="132" t="n">
        <v>0.153776657711419</v>
      </c>
      <c r="Y162" s="133" t="n">
        <v>54078</v>
      </c>
      <c r="Z162" s="132" t="n">
        <v>-0.136258365410724</v>
      </c>
      <c r="AA162" s="133" t="n">
        <v>183665</v>
      </c>
      <c r="AB162" s="132" t="n">
        <v>0.00488037073309511</v>
      </c>
      <c r="AC162" s="133" t="n">
        <v>183665</v>
      </c>
      <c r="AD162" s="132" t="n">
        <v>0.00488037073309511</v>
      </c>
      <c r="AE162" s="131" t="n">
        <v>17949</v>
      </c>
      <c r="AF162" s="132" t="n">
        <v>0.397353055663682</v>
      </c>
      <c r="AG162" s="133" t="n">
        <v>127082</v>
      </c>
      <c r="AH162" s="132" t="n">
        <v>-0.0841795002990711</v>
      </c>
      <c r="AI162" s="133" t="n">
        <v>492601</v>
      </c>
      <c r="AJ162" s="132" t="n">
        <v>-0.00168614583945537</v>
      </c>
      <c r="AK162" s="133" t="n">
        <v>637632</v>
      </c>
      <c r="AL162" s="132" t="n">
        <v>-0.0114860915817754</v>
      </c>
      <c r="AM162" s="133" t="n">
        <v>331717</v>
      </c>
      <c r="AN162" s="132" t="n">
        <v>-0.0284337702277221</v>
      </c>
      <c r="AO162" s="133" t="n">
        <v>969349</v>
      </c>
      <c r="AP162" s="132" t="n">
        <v>-0.0173518397998512</v>
      </c>
      <c r="AQ162" s="131" t="n">
        <v>14740</v>
      </c>
      <c r="AR162" s="132" t="n">
        <v>-0.326079005120702</v>
      </c>
      <c r="AS162" s="133" t="n">
        <v>191666</v>
      </c>
      <c r="AT162" s="132" t="n">
        <v>-0.0381737616235014</v>
      </c>
      <c r="AU162" s="133" t="n">
        <v>356098</v>
      </c>
      <c r="AV162" s="132" t="n">
        <v>-0.0254170258768148</v>
      </c>
      <c r="AW162" s="133" t="n">
        <v>93230</v>
      </c>
      <c r="AX162" s="132" t="n">
        <v>0.00665126222817292</v>
      </c>
      <c r="AY162" s="133" t="n">
        <v>655734</v>
      </c>
      <c r="AZ162" s="132" t="n">
        <v>-0.034469862061654</v>
      </c>
      <c r="BA162" s="133" t="n">
        <v>819330</v>
      </c>
      <c r="BB162" s="132" t="n">
        <v>-0.0398765349635968</v>
      </c>
      <c r="BC162" s="133" t="n">
        <v>1475064</v>
      </c>
      <c r="BD162" s="132" t="n">
        <v>-0.0374805139043773</v>
      </c>
      <c r="BE162" s="131" t="n">
        <v>20497</v>
      </c>
      <c r="BF162" s="132" t="n">
        <v>-0.032567140227498</v>
      </c>
      <c r="BG162" s="133" t="n">
        <v>234115</v>
      </c>
      <c r="BH162" s="132" t="n">
        <v>-0.0332857095665962</v>
      </c>
      <c r="BI162" s="133" t="n">
        <v>757996</v>
      </c>
      <c r="BJ162" s="132" t="n">
        <v>-0.022845931124455</v>
      </c>
      <c r="BK162" s="133" t="n">
        <v>182962</v>
      </c>
      <c r="BL162" s="132" t="n">
        <v>-0.00244261490649367</v>
      </c>
      <c r="BM162" s="133" t="n">
        <v>1195570</v>
      </c>
      <c r="BN162" s="132" t="n">
        <v>-0.0220214300146176</v>
      </c>
      <c r="BO162" s="133" t="n">
        <v>672612</v>
      </c>
      <c r="BP162" s="132" t="n">
        <v>-0.0512266407872167</v>
      </c>
      <c r="BQ162" s="133" t="n">
        <v>1868182</v>
      </c>
      <c r="BR162" s="132" t="n">
        <v>-0.0327412125489084</v>
      </c>
    </row>
    <row r="163" customFormat="false" ht="15" hidden="true" customHeight="true" outlineLevel="1" collapsed="false">
      <c r="A163" s="4"/>
      <c r="B163" s="97" t="s">
        <v>134</v>
      </c>
      <c r="C163" s="127" t="n">
        <v>3451</v>
      </c>
      <c r="D163" s="121" t="n">
        <v>0.00407331975560088</v>
      </c>
      <c r="E163" s="129" t="n">
        <v>10248</v>
      </c>
      <c r="F163" s="121" t="n">
        <v>0.149781218444968</v>
      </c>
      <c r="G163" s="129" t="n">
        <v>58999</v>
      </c>
      <c r="H163" s="121" t="n">
        <v>0.0345256882342626</v>
      </c>
      <c r="I163" s="129" t="n">
        <v>133104</v>
      </c>
      <c r="J163" s="121" t="n">
        <v>0.0430448785762982</v>
      </c>
      <c r="K163" s="129" t="n">
        <v>27713</v>
      </c>
      <c r="L163" s="121" t="n">
        <v>0.215855745184925</v>
      </c>
      <c r="M163" s="129" t="n">
        <v>233515</v>
      </c>
      <c r="N163" s="121" t="n">
        <v>0.0624749754304226</v>
      </c>
      <c r="O163" s="129" t="n">
        <v>188191</v>
      </c>
      <c r="P163" s="121" t="n">
        <v>0.0876017869423751</v>
      </c>
      <c r="Q163" s="129" t="n">
        <v>421706</v>
      </c>
      <c r="R163" s="121" t="n">
        <v>0.0735431511365343</v>
      </c>
      <c r="S163" s="127" t="n">
        <v>1007</v>
      </c>
      <c r="T163" s="121" t="s">
        <v>151</v>
      </c>
      <c r="U163" s="129" t="n">
        <v>4719</v>
      </c>
      <c r="V163" s="121" t="s">
        <v>151</v>
      </c>
      <c r="W163" s="129" t="n">
        <v>3589</v>
      </c>
      <c r="X163" s="121" t="s">
        <v>151</v>
      </c>
      <c r="Y163" s="129" t="n">
        <v>4951</v>
      </c>
      <c r="Z163" s="121" t="s">
        <v>151</v>
      </c>
      <c r="AA163" s="129" t="n">
        <v>14266</v>
      </c>
      <c r="AB163" s="121" t="s">
        <v>151</v>
      </c>
      <c r="AC163" s="129" t="n">
        <v>14266</v>
      </c>
      <c r="AD163" s="121" t="s">
        <v>151</v>
      </c>
      <c r="AE163" s="127" t="n">
        <v>949</v>
      </c>
      <c r="AF163" s="121" t="s">
        <v>151</v>
      </c>
      <c r="AG163" s="129" t="n">
        <v>9718</v>
      </c>
      <c r="AH163" s="121" t="s">
        <v>151</v>
      </c>
      <c r="AI163" s="129" t="n">
        <v>31465</v>
      </c>
      <c r="AJ163" s="121" t="s">
        <v>151</v>
      </c>
      <c r="AK163" s="129" t="n">
        <v>42132</v>
      </c>
      <c r="AL163" s="121" t="s">
        <v>151</v>
      </c>
      <c r="AM163" s="129" t="n">
        <v>24231</v>
      </c>
      <c r="AN163" s="121" t="s">
        <v>151</v>
      </c>
      <c r="AO163" s="129" t="n">
        <v>66363</v>
      </c>
      <c r="AP163" s="121" t="s">
        <v>151</v>
      </c>
      <c r="AQ163" s="127" t="n">
        <v>1496</v>
      </c>
      <c r="AR163" s="121" t="s">
        <v>151</v>
      </c>
      <c r="AS163" s="129" t="n">
        <v>16478</v>
      </c>
      <c r="AT163" s="121" t="s">
        <v>151</v>
      </c>
      <c r="AU163" s="129" t="n">
        <v>27425</v>
      </c>
      <c r="AV163" s="121" t="s">
        <v>151</v>
      </c>
      <c r="AW163" s="129" t="n">
        <v>7306</v>
      </c>
      <c r="AX163" s="121" t="s">
        <v>151</v>
      </c>
      <c r="AY163" s="129" t="n">
        <v>52705</v>
      </c>
      <c r="AZ163" s="121" t="s">
        <v>151</v>
      </c>
      <c r="BA163" s="129" t="n">
        <v>77069</v>
      </c>
      <c r="BB163" s="121" t="s">
        <v>151</v>
      </c>
      <c r="BC163" s="129" t="n">
        <v>129774</v>
      </c>
      <c r="BD163" s="121" t="s">
        <v>151</v>
      </c>
      <c r="BE163" s="127" t="n">
        <v>1958</v>
      </c>
      <c r="BF163" s="121" t="s">
        <v>151</v>
      </c>
      <c r="BG163" s="129" t="n">
        <v>20533</v>
      </c>
      <c r="BH163" s="121" t="s">
        <v>151</v>
      </c>
      <c r="BI163" s="129" t="n">
        <v>61634</v>
      </c>
      <c r="BJ163" s="121" t="s">
        <v>151</v>
      </c>
      <c r="BK163" s="129" t="n">
        <v>11549</v>
      </c>
      <c r="BL163" s="121" t="s">
        <v>151</v>
      </c>
      <c r="BM163" s="129" t="n">
        <v>95674</v>
      </c>
      <c r="BN163" s="121" t="s">
        <v>151</v>
      </c>
      <c r="BO163" s="129" t="n">
        <v>56994</v>
      </c>
      <c r="BP163" s="121" t="s">
        <v>151</v>
      </c>
      <c r="BQ163" s="129" t="n">
        <v>152668</v>
      </c>
      <c r="BR163" s="121" t="s">
        <v>151</v>
      </c>
    </row>
    <row r="164" customFormat="false" ht="15" hidden="true" customHeight="true" outlineLevel="1" collapsed="false">
      <c r="A164" s="4"/>
      <c r="B164" s="97" t="s">
        <v>135</v>
      </c>
      <c r="C164" s="127" t="n">
        <v>3796</v>
      </c>
      <c r="D164" s="121" t="n">
        <v>-0.0188679245283019</v>
      </c>
      <c r="E164" s="129" t="n">
        <v>11519</v>
      </c>
      <c r="F164" s="121" t="n">
        <v>0.108128908128908</v>
      </c>
      <c r="G164" s="129" t="n">
        <v>60422</v>
      </c>
      <c r="H164" s="121" t="n">
        <v>0.0481741694856448</v>
      </c>
      <c r="I164" s="129" t="n">
        <v>130193</v>
      </c>
      <c r="J164" s="121" t="n">
        <v>0.0615088586127894</v>
      </c>
      <c r="K164" s="129" t="n">
        <v>30366</v>
      </c>
      <c r="L164" s="121" t="n">
        <v>0.371854529026429</v>
      </c>
      <c r="M164" s="129" t="n">
        <v>236296</v>
      </c>
      <c r="N164" s="121" t="n">
        <v>0.0904643897126349</v>
      </c>
      <c r="O164" s="129" t="n">
        <v>185317</v>
      </c>
      <c r="P164" s="121" t="n">
        <v>0.0449401455902834</v>
      </c>
      <c r="Q164" s="129" t="n">
        <v>421613</v>
      </c>
      <c r="R164" s="121" t="n">
        <v>0.0699751294284845</v>
      </c>
      <c r="S164" s="127" t="n">
        <v>1028</v>
      </c>
      <c r="T164" s="121" t="s">
        <v>151</v>
      </c>
      <c r="U164" s="129" t="n">
        <v>5280</v>
      </c>
      <c r="V164" s="121" t="s">
        <v>151</v>
      </c>
      <c r="W164" s="129" t="n">
        <v>3842</v>
      </c>
      <c r="X164" s="121" t="s">
        <v>151</v>
      </c>
      <c r="Y164" s="129" t="n">
        <v>5542</v>
      </c>
      <c r="Z164" s="121" t="s">
        <v>151</v>
      </c>
      <c r="AA164" s="129" t="n">
        <v>15692</v>
      </c>
      <c r="AB164" s="121" t="s">
        <v>151</v>
      </c>
      <c r="AC164" s="129" t="n">
        <v>15692</v>
      </c>
      <c r="AD164" s="121" t="s">
        <v>151</v>
      </c>
      <c r="AE164" s="127" t="n">
        <v>1408</v>
      </c>
      <c r="AF164" s="121" t="s">
        <v>151</v>
      </c>
      <c r="AG164" s="129" t="n">
        <v>10960</v>
      </c>
      <c r="AH164" s="121" t="s">
        <v>151</v>
      </c>
      <c r="AI164" s="129" t="n">
        <v>35169</v>
      </c>
      <c r="AJ164" s="121" t="s">
        <v>151</v>
      </c>
      <c r="AK164" s="129" t="n">
        <v>47537</v>
      </c>
      <c r="AL164" s="121" t="s">
        <v>151</v>
      </c>
      <c r="AM164" s="129" t="n">
        <v>23262</v>
      </c>
      <c r="AN164" s="121" t="s">
        <v>151</v>
      </c>
      <c r="AO164" s="129" t="n">
        <v>70799</v>
      </c>
      <c r="AP164" s="121" t="s">
        <v>151</v>
      </c>
      <c r="AQ164" s="127" t="n">
        <v>1657</v>
      </c>
      <c r="AR164" s="121" t="s">
        <v>151</v>
      </c>
      <c r="AS164" s="129" t="n">
        <v>15229</v>
      </c>
      <c r="AT164" s="121" t="s">
        <v>151</v>
      </c>
      <c r="AU164" s="129" t="n">
        <v>25110</v>
      </c>
      <c r="AV164" s="121" t="s">
        <v>151</v>
      </c>
      <c r="AW164" s="129" t="n">
        <v>6395</v>
      </c>
      <c r="AX164" s="121" t="s">
        <v>151</v>
      </c>
      <c r="AY164" s="129" t="n">
        <v>48391</v>
      </c>
      <c r="AZ164" s="121" t="s">
        <v>151</v>
      </c>
      <c r="BA164" s="129" t="n">
        <v>70498</v>
      </c>
      <c r="BB164" s="121" t="s">
        <v>151</v>
      </c>
      <c r="BC164" s="129" t="n">
        <v>118889</v>
      </c>
      <c r="BD164" s="121" t="s">
        <v>151</v>
      </c>
      <c r="BE164" s="127" t="n">
        <v>1752</v>
      </c>
      <c r="BF164" s="121" t="s">
        <v>151</v>
      </c>
      <c r="BG164" s="129" t="n">
        <v>19754</v>
      </c>
      <c r="BH164" s="121" t="s">
        <v>151</v>
      </c>
      <c r="BI164" s="129" t="n">
        <v>56422</v>
      </c>
      <c r="BJ164" s="121" t="s">
        <v>151</v>
      </c>
      <c r="BK164" s="129" t="n">
        <v>14377</v>
      </c>
      <c r="BL164" s="121" t="s">
        <v>151</v>
      </c>
      <c r="BM164" s="129" t="n">
        <v>92305</v>
      </c>
      <c r="BN164" s="121" t="s">
        <v>151</v>
      </c>
      <c r="BO164" s="129" t="n">
        <v>58440</v>
      </c>
      <c r="BP164" s="121" t="s">
        <v>151</v>
      </c>
      <c r="BQ164" s="129" t="n">
        <v>150745</v>
      </c>
      <c r="BR164" s="121" t="s">
        <v>151</v>
      </c>
    </row>
    <row r="165" customFormat="false" ht="15" hidden="true" customHeight="true" outlineLevel="1" collapsed="false">
      <c r="A165" s="4"/>
      <c r="B165" s="97" t="s">
        <v>136</v>
      </c>
      <c r="C165" s="127" t="n">
        <v>3957</v>
      </c>
      <c r="D165" s="121" t="n">
        <v>0.148621190130624</v>
      </c>
      <c r="E165" s="129" t="n">
        <v>12119</v>
      </c>
      <c r="F165" s="121" t="n">
        <v>0.385345221764975</v>
      </c>
      <c r="G165" s="129" t="n">
        <v>65124</v>
      </c>
      <c r="H165" s="121" t="n">
        <v>0.022675879396985</v>
      </c>
      <c r="I165" s="129" t="n">
        <v>148428</v>
      </c>
      <c r="J165" s="121" t="n">
        <v>0.113004094242565</v>
      </c>
      <c r="K165" s="129" t="n">
        <v>34279</v>
      </c>
      <c r="L165" s="121" t="n">
        <v>0.444603649542754</v>
      </c>
      <c r="M165" s="129" t="n">
        <v>263907</v>
      </c>
      <c r="N165" s="121" t="n">
        <v>0.132842548076923</v>
      </c>
      <c r="O165" s="129" t="n">
        <v>205829</v>
      </c>
      <c r="P165" s="121" t="n">
        <v>0.00857511061892691</v>
      </c>
      <c r="Q165" s="129" t="n">
        <v>469736</v>
      </c>
      <c r="R165" s="121" t="n">
        <v>0.0748148334587988</v>
      </c>
      <c r="S165" s="127" t="n">
        <v>1073</v>
      </c>
      <c r="T165" s="121" t="s">
        <v>151</v>
      </c>
      <c r="U165" s="129" t="n">
        <v>5744</v>
      </c>
      <c r="V165" s="121" t="s">
        <v>151</v>
      </c>
      <c r="W165" s="129" t="n">
        <v>4490</v>
      </c>
      <c r="X165" s="121" t="s">
        <v>151</v>
      </c>
      <c r="Y165" s="129" t="n">
        <v>6122</v>
      </c>
      <c r="Z165" s="121" t="s">
        <v>151</v>
      </c>
      <c r="AA165" s="129" t="n">
        <v>17429</v>
      </c>
      <c r="AB165" s="121" t="s">
        <v>151</v>
      </c>
      <c r="AC165" s="129" t="n">
        <v>17429</v>
      </c>
      <c r="AD165" s="121" t="s">
        <v>151</v>
      </c>
      <c r="AE165" s="127" t="n">
        <v>1334</v>
      </c>
      <c r="AF165" s="121" t="s">
        <v>151</v>
      </c>
      <c r="AG165" s="129" t="n">
        <v>11272</v>
      </c>
      <c r="AH165" s="121" t="s">
        <v>151</v>
      </c>
      <c r="AI165" s="129" t="n">
        <v>38303</v>
      </c>
      <c r="AJ165" s="121" t="s">
        <v>151</v>
      </c>
      <c r="AK165" s="129" t="n">
        <v>50909</v>
      </c>
      <c r="AL165" s="121" t="s">
        <v>151</v>
      </c>
      <c r="AM165" s="129" t="n">
        <v>27560</v>
      </c>
      <c r="AN165" s="121" t="s">
        <v>151</v>
      </c>
      <c r="AO165" s="129" t="n">
        <v>78469</v>
      </c>
      <c r="AP165" s="121" t="s">
        <v>151</v>
      </c>
      <c r="AQ165" s="127" t="n">
        <v>1908</v>
      </c>
      <c r="AR165" s="121" t="s">
        <v>151</v>
      </c>
      <c r="AS165" s="129" t="n">
        <v>17156</v>
      </c>
      <c r="AT165" s="121" t="s">
        <v>151</v>
      </c>
      <c r="AU165" s="129" t="n">
        <v>29355</v>
      </c>
      <c r="AV165" s="121" t="s">
        <v>151</v>
      </c>
      <c r="AW165" s="129" t="n">
        <v>7757</v>
      </c>
      <c r="AX165" s="121" t="s">
        <v>151</v>
      </c>
      <c r="AY165" s="129" t="n">
        <v>56176</v>
      </c>
      <c r="AZ165" s="121" t="s">
        <v>151</v>
      </c>
      <c r="BA165" s="129" t="n">
        <v>78767</v>
      </c>
      <c r="BB165" s="121" t="s">
        <v>151</v>
      </c>
      <c r="BC165" s="129" t="n">
        <v>134943</v>
      </c>
      <c r="BD165" s="121" t="s">
        <v>151</v>
      </c>
      <c r="BE165" s="127" t="n">
        <v>1785</v>
      </c>
      <c r="BF165" s="121" t="s">
        <v>151</v>
      </c>
      <c r="BG165" s="129" t="n">
        <v>20411</v>
      </c>
      <c r="BH165" s="121" t="s">
        <v>151</v>
      </c>
      <c r="BI165" s="129" t="n">
        <v>65216</v>
      </c>
      <c r="BJ165" s="121" t="s">
        <v>151</v>
      </c>
      <c r="BK165" s="129" t="n">
        <v>15734</v>
      </c>
      <c r="BL165" s="121" t="s">
        <v>151</v>
      </c>
      <c r="BM165" s="129" t="n">
        <v>103146</v>
      </c>
      <c r="BN165" s="121" t="s">
        <v>151</v>
      </c>
      <c r="BO165" s="129" t="n">
        <v>64603</v>
      </c>
      <c r="BP165" s="121" t="s">
        <v>151</v>
      </c>
      <c r="BQ165" s="129" t="n">
        <v>167749</v>
      </c>
      <c r="BR165" s="121" t="s">
        <v>151</v>
      </c>
    </row>
    <row r="166" customFormat="false" ht="15" hidden="true" customHeight="true" outlineLevel="1" collapsed="false">
      <c r="A166" s="4"/>
      <c r="B166" s="97" t="s">
        <v>137</v>
      </c>
      <c r="C166" s="127" t="n">
        <v>3166</v>
      </c>
      <c r="D166" s="121" t="n">
        <v>-0.219042920572274</v>
      </c>
      <c r="E166" s="129" t="n">
        <v>10949</v>
      </c>
      <c r="F166" s="121" t="n">
        <v>0.181249325709354</v>
      </c>
      <c r="G166" s="129" t="n">
        <v>68128</v>
      </c>
      <c r="H166" s="121" t="n">
        <v>0.203122240666832</v>
      </c>
      <c r="I166" s="129" t="n">
        <v>163602</v>
      </c>
      <c r="J166" s="121" t="n">
        <v>0.210190328951748</v>
      </c>
      <c r="K166" s="129" t="n">
        <v>35076</v>
      </c>
      <c r="L166" s="121" t="n">
        <v>0.457007560023262</v>
      </c>
      <c r="M166" s="129" t="n">
        <v>280921</v>
      </c>
      <c r="N166" s="121" t="n">
        <v>0.225605340081148</v>
      </c>
      <c r="O166" s="129" t="n">
        <v>195664</v>
      </c>
      <c r="P166" s="121" t="n">
        <v>0.06078546180036</v>
      </c>
      <c r="Q166" s="129" t="n">
        <v>476585</v>
      </c>
      <c r="R166" s="121" t="n">
        <v>0.152112110853789</v>
      </c>
      <c r="S166" s="127" t="n">
        <v>690</v>
      </c>
      <c r="T166" s="121" t="s">
        <v>151</v>
      </c>
      <c r="U166" s="129" t="n">
        <v>4542</v>
      </c>
      <c r="V166" s="121" t="s">
        <v>151</v>
      </c>
      <c r="W166" s="129" t="n">
        <v>3739</v>
      </c>
      <c r="X166" s="121" t="s">
        <v>151</v>
      </c>
      <c r="Y166" s="129" t="n">
        <v>4878</v>
      </c>
      <c r="Z166" s="121" t="s">
        <v>151</v>
      </c>
      <c r="AA166" s="129" t="n">
        <v>13849</v>
      </c>
      <c r="AB166" s="121" t="s">
        <v>151</v>
      </c>
      <c r="AC166" s="129" t="n">
        <v>13849</v>
      </c>
      <c r="AD166" s="121" t="s">
        <v>151</v>
      </c>
      <c r="AE166" s="127" t="n">
        <v>1520</v>
      </c>
      <c r="AF166" s="121" t="s">
        <v>151</v>
      </c>
      <c r="AG166" s="129" t="n">
        <v>12523</v>
      </c>
      <c r="AH166" s="121" t="s">
        <v>151</v>
      </c>
      <c r="AI166" s="129" t="n">
        <v>40689</v>
      </c>
      <c r="AJ166" s="121" t="s">
        <v>151</v>
      </c>
      <c r="AK166" s="129" t="n">
        <v>54732</v>
      </c>
      <c r="AL166" s="121" t="s">
        <v>151</v>
      </c>
      <c r="AM166" s="129" t="n">
        <v>30415</v>
      </c>
      <c r="AN166" s="121" t="s">
        <v>151</v>
      </c>
      <c r="AO166" s="129" t="n">
        <v>85147</v>
      </c>
      <c r="AP166" s="121" t="s">
        <v>151</v>
      </c>
      <c r="AQ166" s="127" t="n">
        <v>1737</v>
      </c>
      <c r="AR166" s="121" t="s">
        <v>151</v>
      </c>
      <c r="AS166" s="129" t="n">
        <v>18063</v>
      </c>
      <c r="AT166" s="121" t="s">
        <v>151</v>
      </c>
      <c r="AU166" s="129" t="n">
        <v>32670</v>
      </c>
      <c r="AV166" s="121" t="s">
        <v>151</v>
      </c>
      <c r="AW166" s="129" t="n">
        <v>8104</v>
      </c>
      <c r="AX166" s="121" t="s">
        <v>151</v>
      </c>
      <c r="AY166" s="129" t="n">
        <v>60574</v>
      </c>
      <c r="AZ166" s="121" t="s">
        <v>151</v>
      </c>
      <c r="BA166" s="129" t="n">
        <v>72039</v>
      </c>
      <c r="BB166" s="121" t="s">
        <v>151</v>
      </c>
      <c r="BC166" s="129" t="n">
        <v>132613</v>
      </c>
      <c r="BD166" s="121" t="s">
        <v>151</v>
      </c>
      <c r="BE166" s="127" t="n">
        <v>1530</v>
      </c>
      <c r="BF166" s="121" t="s">
        <v>151</v>
      </c>
      <c r="BG166" s="129" t="n">
        <v>22717</v>
      </c>
      <c r="BH166" s="121" t="s">
        <v>151</v>
      </c>
      <c r="BI166" s="129" t="n">
        <v>72098</v>
      </c>
      <c r="BJ166" s="121" t="s">
        <v>151</v>
      </c>
      <c r="BK166" s="129" t="n">
        <v>16852</v>
      </c>
      <c r="BL166" s="121" t="s">
        <v>151</v>
      </c>
      <c r="BM166" s="129" t="n">
        <v>113197</v>
      </c>
      <c r="BN166" s="121" t="s">
        <v>151</v>
      </c>
      <c r="BO166" s="129" t="n">
        <v>60845</v>
      </c>
      <c r="BP166" s="121" t="s">
        <v>151</v>
      </c>
      <c r="BQ166" s="129" t="n">
        <v>174042</v>
      </c>
      <c r="BR166" s="121" t="s">
        <v>151</v>
      </c>
    </row>
    <row r="167" customFormat="false" ht="15" hidden="true" customHeight="true" outlineLevel="1" collapsed="false">
      <c r="A167" s="4"/>
      <c r="B167" s="97" t="s">
        <v>164</v>
      </c>
      <c r="C167" s="127" t="n">
        <v>3057</v>
      </c>
      <c r="D167" s="121" t="n">
        <v>-0.0602520750076853</v>
      </c>
      <c r="E167" s="129" t="n">
        <v>9036</v>
      </c>
      <c r="F167" s="121" t="n">
        <v>-0.124164001163129</v>
      </c>
      <c r="G167" s="129" t="n">
        <v>53492</v>
      </c>
      <c r="H167" s="121" t="n">
        <v>-0.0105068442471328</v>
      </c>
      <c r="I167" s="129" t="n">
        <v>138084</v>
      </c>
      <c r="J167" s="121" t="n">
        <v>0.0973853612016213</v>
      </c>
      <c r="K167" s="129" t="n">
        <v>28330</v>
      </c>
      <c r="L167" s="121" t="n">
        <v>0.298409642971722</v>
      </c>
      <c r="M167" s="129" t="n">
        <v>231999</v>
      </c>
      <c r="N167" s="121" t="n">
        <v>0.0776666558280186</v>
      </c>
      <c r="O167" s="129" t="n">
        <v>144399</v>
      </c>
      <c r="P167" s="121" t="n">
        <v>-0.022984383880484</v>
      </c>
      <c r="Q167" s="129" t="n">
        <v>376398</v>
      </c>
      <c r="R167" s="121" t="n">
        <v>0.0366948977483992</v>
      </c>
      <c r="S167" s="127" t="n">
        <v>948</v>
      </c>
      <c r="T167" s="121" t="s">
        <v>151</v>
      </c>
      <c r="U167" s="129" t="n">
        <v>4858</v>
      </c>
      <c r="V167" s="121" t="s">
        <v>151</v>
      </c>
      <c r="W167" s="129" t="n">
        <v>3833</v>
      </c>
      <c r="X167" s="121" t="s">
        <v>151</v>
      </c>
      <c r="Y167" s="129" t="n">
        <v>5112</v>
      </c>
      <c r="Z167" s="121" t="s">
        <v>151</v>
      </c>
      <c r="AA167" s="129" t="n">
        <v>14751</v>
      </c>
      <c r="AB167" s="121" t="s">
        <v>151</v>
      </c>
      <c r="AC167" s="129" t="n">
        <v>14751</v>
      </c>
      <c r="AD167" s="121" t="s">
        <v>151</v>
      </c>
      <c r="AE167" s="127" t="n">
        <v>842</v>
      </c>
      <c r="AF167" s="121" t="s">
        <v>151</v>
      </c>
      <c r="AG167" s="129" t="n">
        <v>9902</v>
      </c>
      <c r="AH167" s="121" t="s">
        <v>151</v>
      </c>
      <c r="AI167" s="129" t="n">
        <v>36957</v>
      </c>
      <c r="AJ167" s="121" t="s">
        <v>151</v>
      </c>
      <c r="AK167" s="129" t="n">
        <v>47701</v>
      </c>
      <c r="AL167" s="121" t="s">
        <v>151</v>
      </c>
      <c r="AM167" s="129" t="n">
        <v>21801</v>
      </c>
      <c r="AN167" s="121" t="s">
        <v>151</v>
      </c>
      <c r="AO167" s="129" t="n">
        <v>69502</v>
      </c>
      <c r="AP167" s="121" t="s">
        <v>151</v>
      </c>
      <c r="AQ167" s="127" t="n">
        <v>1039</v>
      </c>
      <c r="AR167" s="121" t="s">
        <v>151</v>
      </c>
      <c r="AS167" s="129" t="n">
        <v>14031</v>
      </c>
      <c r="AT167" s="121" t="s">
        <v>151</v>
      </c>
      <c r="AU167" s="129" t="n">
        <v>27966</v>
      </c>
      <c r="AV167" s="121" t="s">
        <v>151</v>
      </c>
      <c r="AW167" s="129" t="n">
        <v>7270</v>
      </c>
      <c r="AX167" s="121" t="s">
        <v>151</v>
      </c>
      <c r="AY167" s="129" t="n">
        <v>50306</v>
      </c>
      <c r="AZ167" s="121" t="s">
        <v>151</v>
      </c>
      <c r="BA167" s="129" t="n">
        <v>52678</v>
      </c>
      <c r="BB167" s="121" t="s">
        <v>151</v>
      </c>
      <c r="BC167" s="129" t="n">
        <v>102984</v>
      </c>
      <c r="BD167" s="121" t="s">
        <v>151</v>
      </c>
      <c r="BE167" s="127" t="n">
        <v>1348</v>
      </c>
      <c r="BF167" s="121" t="s">
        <v>151</v>
      </c>
      <c r="BG167" s="129" t="n">
        <v>17242</v>
      </c>
      <c r="BH167" s="121" t="s">
        <v>151</v>
      </c>
      <c r="BI167" s="129" t="n">
        <v>58144</v>
      </c>
      <c r="BJ167" s="121" t="s">
        <v>151</v>
      </c>
      <c r="BK167" s="129" t="n">
        <v>12460</v>
      </c>
      <c r="BL167" s="121" t="s">
        <v>151</v>
      </c>
      <c r="BM167" s="129" t="n">
        <v>89194</v>
      </c>
      <c r="BN167" s="121" t="s">
        <v>151</v>
      </c>
      <c r="BO167" s="129" t="n">
        <v>43124</v>
      </c>
      <c r="BP167" s="121" t="s">
        <v>151</v>
      </c>
      <c r="BQ167" s="129" t="n">
        <v>132318</v>
      </c>
      <c r="BR167" s="121" t="s">
        <v>151</v>
      </c>
    </row>
    <row r="168" customFormat="false" ht="15" hidden="true" customHeight="true" outlineLevel="1" collapsed="false">
      <c r="A168" s="4"/>
      <c r="B168" s="97" t="s">
        <v>141</v>
      </c>
      <c r="C168" s="127" t="n">
        <v>3655</v>
      </c>
      <c r="D168" s="121" t="n">
        <v>0.335403726708074</v>
      </c>
      <c r="E168" s="129" t="n">
        <v>9204</v>
      </c>
      <c r="F168" s="121" t="n">
        <v>-0.0154043645699615</v>
      </c>
      <c r="G168" s="129" t="n">
        <v>58538</v>
      </c>
      <c r="H168" s="121" t="n">
        <v>0.137809049914477</v>
      </c>
      <c r="I168" s="129" t="n">
        <v>147345</v>
      </c>
      <c r="J168" s="121" t="n">
        <v>0.221482574526644</v>
      </c>
      <c r="K168" s="129" t="n">
        <v>28972</v>
      </c>
      <c r="L168" s="121" t="n">
        <v>0.639707963099213</v>
      </c>
      <c r="M168" s="129" t="n">
        <v>247714</v>
      </c>
      <c r="N168" s="121" t="n">
        <v>0.227339840459793</v>
      </c>
      <c r="O168" s="129" t="n">
        <v>177405</v>
      </c>
      <c r="P168" s="121" t="n">
        <v>0.198253328200037</v>
      </c>
      <c r="Q168" s="129" t="n">
        <v>425119</v>
      </c>
      <c r="R168" s="121" t="n">
        <v>0.215031882086297</v>
      </c>
      <c r="S168" s="127" t="n">
        <v>1395</v>
      </c>
      <c r="T168" s="121" t="s">
        <v>151</v>
      </c>
      <c r="U168" s="129" t="n">
        <v>4875</v>
      </c>
      <c r="V168" s="121" t="s">
        <v>151</v>
      </c>
      <c r="W168" s="129" t="n">
        <v>4029</v>
      </c>
      <c r="X168" s="121" t="s">
        <v>151</v>
      </c>
      <c r="Y168" s="129" t="n">
        <v>5448</v>
      </c>
      <c r="Z168" s="121" t="s">
        <v>151</v>
      </c>
      <c r="AA168" s="129" t="n">
        <v>15747</v>
      </c>
      <c r="AB168" s="121" t="s">
        <v>151</v>
      </c>
      <c r="AC168" s="129" t="n">
        <v>15747</v>
      </c>
      <c r="AD168" s="121" t="s">
        <v>151</v>
      </c>
      <c r="AE168" s="127" t="n">
        <v>928</v>
      </c>
      <c r="AF168" s="121" t="s">
        <v>151</v>
      </c>
      <c r="AG168" s="129" t="n">
        <v>10770</v>
      </c>
      <c r="AH168" s="121" t="s">
        <v>151</v>
      </c>
      <c r="AI168" s="129" t="n">
        <v>39882</v>
      </c>
      <c r="AJ168" s="121" t="s">
        <v>151</v>
      </c>
      <c r="AK168" s="129" t="n">
        <v>51580</v>
      </c>
      <c r="AL168" s="121" t="s">
        <v>151</v>
      </c>
      <c r="AM168" s="129" t="n">
        <v>28525</v>
      </c>
      <c r="AN168" s="121" t="s">
        <v>151</v>
      </c>
      <c r="AO168" s="129" t="n">
        <v>80105</v>
      </c>
      <c r="AP168" s="121" t="s">
        <v>151</v>
      </c>
      <c r="AQ168" s="127" t="n">
        <v>1089</v>
      </c>
      <c r="AR168" s="121" t="s">
        <v>151</v>
      </c>
      <c r="AS168" s="129" t="n">
        <v>15719</v>
      </c>
      <c r="AT168" s="121" t="s">
        <v>151</v>
      </c>
      <c r="AU168" s="129" t="n">
        <v>28585</v>
      </c>
      <c r="AV168" s="121" t="s">
        <v>151</v>
      </c>
      <c r="AW168" s="129" t="n">
        <v>6865</v>
      </c>
      <c r="AX168" s="121" t="s">
        <v>151</v>
      </c>
      <c r="AY168" s="129" t="n">
        <v>52258</v>
      </c>
      <c r="AZ168" s="121" t="s">
        <v>151</v>
      </c>
      <c r="BA168" s="129" t="n">
        <v>62296</v>
      </c>
      <c r="BB168" s="121" t="s">
        <v>151</v>
      </c>
      <c r="BC168" s="129" t="n">
        <v>114554</v>
      </c>
      <c r="BD168" s="121" t="s">
        <v>151</v>
      </c>
      <c r="BE168" s="127" t="n">
        <v>1369</v>
      </c>
      <c r="BF168" s="121" t="s">
        <v>151</v>
      </c>
      <c r="BG168" s="129" t="n">
        <v>18319</v>
      </c>
      <c r="BH168" s="121" t="s">
        <v>151</v>
      </c>
      <c r="BI168" s="129" t="n">
        <v>62884</v>
      </c>
      <c r="BJ168" s="121" t="s">
        <v>151</v>
      </c>
      <c r="BK168" s="129" t="n">
        <v>12891</v>
      </c>
      <c r="BL168" s="121" t="s">
        <v>151</v>
      </c>
      <c r="BM168" s="129" t="n">
        <v>95463</v>
      </c>
      <c r="BN168" s="121" t="s">
        <v>151</v>
      </c>
      <c r="BO168" s="129" t="n">
        <v>55579</v>
      </c>
      <c r="BP168" s="121" t="s">
        <v>151</v>
      </c>
      <c r="BQ168" s="129" t="n">
        <v>151042</v>
      </c>
      <c r="BR168" s="121" t="s">
        <v>151</v>
      </c>
    </row>
    <row r="169" customFormat="false" ht="15" hidden="true" customHeight="true" outlineLevel="1" collapsed="false">
      <c r="A169" s="4"/>
      <c r="B169" s="97" t="s">
        <v>142</v>
      </c>
      <c r="C169" s="127" t="n">
        <v>3966</v>
      </c>
      <c r="D169" s="121" t="n">
        <v>0.22710396039604</v>
      </c>
      <c r="E169" s="129" t="n">
        <v>10705</v>
      </c>
      <c r="F169" s="121" t="n">
        <v>0.0958132869280377</v>
      </c>
      <c r="G169" s="129" t="n">
        <v>68028</v>
      </c>
      <c r="H169" s="121" t="n">
        <v>0.0580440462859275</v>
      </c>
      <c r="I169" s="129" t="n">
        <v>164576</v>
      </c>
      <c r="J169" s="121" t="n">
        <v>0.00941480977177522</v>
      </c>
      <c r="K169" s="129" t="n">
        <v>31913</v>
      </c>
      <c r="L169" s="121" t="n">
        <v>0.346596902822904</v>
      </c>
      <c r="M169" s="129" t="n">
        <v>279188</v>
      </c>
      <c r="N169" s="121" t="n">
        <v>0.0573821093255869</v>
      </c>
      <c r="O169" s="129" t="n">
        <v>206958</v>
      </c>
      <c r="P169" s="121" t="n">
        <v>-0.0541873271942052</v>
      </c>
      <c r="Q169" s="129" t="n">
        <v>486146</v>
      </c>
      <c r="R169" s="121" t="n">
        <v>0.00682196615111885</v>
      </c>
      <c r="S169" s="127" t="n">
        <v>1470</v>
      </c>
      <c r="T169" s="121" t="s">
        <v>151</v>
      </c>
      <c r="U169" s="129" t="n">
        <v>5234</v>
      </c>
      <c r="V169" s="121" t="s">
        <v>151</v>
      </c>
      <c r="W169" s="129" t="n">
        <v>3081</v>
      </c>
      <c r="X169" s="121" t="s">
        <v>151</v>
      </c>
      <c r="Y169" s="129" t="n">
        <v>4973</v>
      </c>
      <c r="Z169" s="121" t="s">
        <v>151</v>
      </c>
      <c r="AA169" s="129" t="n">
        <v>14758</v>
      </c>
      <c r="AB169" s="121" t="s">
        <v>151</v>
      </c>
      <c r="AC169" s="129" t="n">
        <v>14758</v>
      </c>
      <c r="AD169" s="121" t="s">
        <v>151</v>
      </c>
      <c r="AE169" s="127" t="n">
        <v>1269</v>
      </c>
      <c r="AF169" s="121" t="s">
        <v>151</v>
      </c>
      <c r="AG169" s="129" t="n">
        <v>13932</v>
      </c>
      <c r="AH169" s="121" t="s">
        <v>151</v>
      </c>
      <c r="AI169" s="129" t="n">
        <v>51121</v>
      </c>
      <c r="AJ169" s="121" t="s">
        <v>151</v>
      </c>
      <c r="AK169" s="129" t="n">
        <v>66322</v>
      </c>
      <c r="AL169" s="121" t="s">
        <v>151</v>
      </c>
      <c r="AM169" s="129" t="n">
        <v>36858</v>
      </c>
      <c r="AN169" s="121" t="s">
        <v>151</v>
      </c>
      <c r="AO169" s="129" t="n">
        <v>103180</v>
      </c>
      <c r="AP169" s="121" t="s">
        <v>151</v>
      </c>
      <c r="AQ169" s="127" t="n">
        <v>1480</v>
      </c>
      <c r="AR169" s="121" t="s">
        <v>151</v>
      </c>
      <c r="AS169" s="129" t="n">
        <v>17991</v>
      </c>
      <c r="AT169" s="121" t="s">
        <v>151</v>
      </c>
      <c r="AU169" s="129" t="n">
        <v>29117</v>
      </c>
      <c r="AV169" s="121" t="s">
        <v>151</v>
      </c>
      <c r="AW169" s="129" t="n">
        <v>7347</v>
      </c>
      <c r="AX169" s="121" t="s">
        <v>151</v>
      </c>
      <c r="AY169" s="129" t="n">
        <v>55935</v>
      </c>
      <c r="AZ169" s="121" t="s">
        <v>151</v>
      </c>
      <c r="BA169" s="129" t="n">
        <v>71739</v>
      </c>
      <c r="BB169" s="121" t="s">
        <v>151</v>
      </c>
      <c r="BC169" s="129" t="n">
        <v>127674</v>
      </c>
      <c r="BD169" s="121" t="s">
        <v>151</v>
      </c>
      <c r="BE169" s="127" t="n">
        <v>1334</v>
      </c>
      <c r="BF169" s="121" t="s">
        <v>151</v>
      </c>
      <c r="BG169" s="129" t="n">
        <v>21373</v>
      </c>
      <c r="BH169" s="121" t="s">
        <v>151</v>
      </c>
      <c r="BI169" s="129" t="n">
        <v>67489</v>
      </c>
      <c r="BJ169" s="121" t="s">
        <v>151</v>
      </c>
      <c r="BK169" s="129" t="n">
        <v>14011</v>
      </c>
      <c r="BL169" s="121" t="s">
        <v>151</v>
      </c>
      <c r="BM169" s="129" t="n">
        <v>104207</v>
      </c>
      <c r="BN169" s="121" t="s">
        <v>151</v>
      </c>
      <c r="BO169" s="129" t="n">
        <v>63787</v>
      </c>
      <c r="BP169" s="121" t="s">
        <v>151</v>
      </c>
      <c r="BQ169" s="129" t="n">
        <v>167994</v>
      </c>
      <c r="BR169" s="121" t="s">
        <v>151</v>
      </c>
    </row>
    <row r="170" customFormat="false" ht="15" hidden="true" customHeight="true" outlineLevel="1" collapsed="false">
      <c r="A170" s="4"/>
      <c r="B170" s="97" t="s">
        <v>143</v>
      </c>
      <c r="C170" s="127" t="n">
        <v>4412</v>
      </c>
      <c r="D170" s="121" t="n">
        <v>0.248443689869836</v>
      </c>
      <c r="E170" s="129" t="n">
        <v>10086</v>
      </c>
      <c r="F170" s="121" t="n">
        <v>0.158910720441227</v>
      </c>
      <c r="G170" s="129" t="n">
        <v>74286</v>
      </c>
      <c r="H170" s="121" t="n">
        <v>1.34616679006161E-005</v>
      </c>
      <c r="I170" s="129" t="n">
        <v>175974</v>
      </c>
      <c r="J170" s="121" t="n">
        <v>-0.0296229307511607</v>
      </c>
      <c r="K170" s="129" t="n">
        <v>36836</v>
      </c>
      <c r="L170" s="121" t="n">
        <v>0.334202615089282</v>
      </c>
      <c r="M170" s="129" t="n">
        <v>301594</v>
      </c>
      <c r="N170" s="121" t="n">
        <v>0.0207021189466523</v>
      </c>
      <c r="O170" s="129" t="n">
        <v>231405</v>
      </c>
      <c r="P170" s="121" t="n">
        <v>0.0157405659756209</v>
      </c>
      <c r="Q170" s="129" t="n">
        <v>532999</v>
      </c>
      <c r="R170" s="121" t="n">
        <v>0.0185420870788235</v>
      </c>
      <c r="S170" s="127" t="n">
        <v>1375</v>
      </c>
      <c r="T170" s="121" t="s">
        <v>151</v>
      </c>
      <c r="U170" s="129" t="n">
        <v>4390</v>
      </c>
      <c r="V170" s="121" t="s">
        <v>151</v>
      </c>
      <c r="W170" s="129" t="n">
        <v>2015</v>
      </c>
      <c r="X170" s="121" t="s">
        <v>151</v>
      </c>
      <c r="Y170" s="129" t="n">
        <v>3451</v>
      </c>
      <c r="Z170" s="121" t="s">
        <v>151</v>
      </c>
      <c r="AA170" s="129" t="n">
        <v>11231</v>
      </c>
      <c r="AB170" s="121" t="s">
        <v>151</v>
      </c>
      <c r="AC170" s="129" t="n">
        <v>11231</v>
      </c>
      <c r="AD170" s="121" t="s">
        <v>151</v>
      </c>
      <c r="AE170" s="127" t="n">
        <v>610</v>
      </c>
      <c r="AF170" s="121" t="s">
        <v>151</v>
      </c>
      <c r="AG170" s="129" t="n">
        <v>17153</v>
      </c>
      <c r="AH170" s="121" t="s">
        <v>151</v>
      </c>
      <c r="AI170" s="129" t="n">
        <v>54746</v>
      </c>
      <c r="AJ170" s="121" t="s">
        <v>151</v>
      </c>
      <c r="AK170" s="129" t="n">
        <v>72509</v>
      </c>
      <c r="AL170" s="121" t="s">
        <v>151</v>
      </c>
      <c r="AM170" s="129" t="n">
        <v>40420</v>
      </c>
      <c r="AN170" s="121" t="s">
        <v>151</v>
      </c>
      <c r="AO170" s="129" t="n">
        <v>112929</v>
      </c>
      <c r="AP170" s="121" t="s">
        <v>151</v>
      </c>
      <c r="AQ170" s="127" t="n">
        <v>1887</v>
      </c>
      <c r="AR170" s="121" t="s">
        <v>151</v>
      </c>
      <c r="AS170" s="129" t="n">
        <v>19037</v>
      </c>
      <c r="AT170" s="121" t="s">
        <v>151</v>
      </c>
      <c r="AU170" s="129" t="n">
        <v>33545</v>
      </c>
      <c r="AV170" s="121" t="s">
        <v>151</v>
      </c>
      <c r="AW170" s="129" t="n">
        <v>8808</v>
      </c>
      <c r="AX170" s="121" t="s">
        <v>151</v>
      </c>
      <c r="AY170" s="129" t="n">
        <v>63277</v>
      </c>
      <c r="AZ170" s="121" t="s">
        <v>151</v>
      </c>
      <c r="BA170" s="129" t="n">
        <v>81066</v>
      </c>
      <c r="BB170" s="121" t="s">
        <v>151</v>
      </c>
      <c r="BC170" s="129" t="n">
        <v>144343</v>
      </c>
      <c r="BD170" s="121" t="s">
        <v>151</v>
      </c>
      <c r="BE170" s="127" t="n">
        <v>1745</v>
      </c>
      <c r="BF170" s="121" t="s">
        <v>151</v>
      </c>
      <c r="BG170" s="129" t="n">
        <v>24548</v>
      </c>
      <c r="BH170" s="121" t="s">
        <v>151</v>
      </c>
      <c r="BI170" s="129" t="n">
        <v>69388</v>
      </c>
      <c r="BJ170" s="121" t="s">
        <v>151</v>
      </c>
      <c r="BK170" s="129" t="n">
        <v>17291</v>
      </c>
      <c r="BL170" s="121" t="s">
        <v>151</v>
      </c>
      <c r="BM170" s="129" t="n">
        <v>112972</v>
      </c>
      <c r="BN170" s="121" t="s">
        <v>151</v>
      </c>
      <c r="BO170" s="129" t="n">
        <v>69263</v>
      </c>
      <c r="BP170" s="121" t="s">
        <v>151</v>
      </c>
      <c r="BQ170" s="129" t="n">
        <v>182235</v>
      </c>
      <c r="BR170" s="121" t="s">
        <v>151</v>
      </c>
    </row>
    <row r="171" customFormat="false" ht="15" hidden="true" customHeight="true" outlineLevel="1" collapsed="false">
      <c r="A171" s="4"/>
      <c r="B171" s="97" t="s">
        <v>144</v>
      </c>
      <c r="C171" s="127" t="n">
        <v>5214</v>
      </c>
      <c r="D171" s="121" t="n">
        <v>0.686832740213523</v>
      </c>
      <c r="E171" s="129" t="n">
        <v>9581</v>
      </c>
      <c r="F171" s="121" t="n">
        <v>-0.00187519533284719</v>
      </c>
      <c r="G171" s="129" t="n">
        <v>57658</v>
      </c>
      <c r="H171" s="121" t="n">
        <v>-0.0115714946942554</v>
      </c>
      <c r="I171" s="129" t="n">
        <v>165176</v>
      </c>
      <c r="J171" s="121" t="n">
        <v>0.0865912783775071</v>
      </c>
      <c r="K171" s="129" t="n">
        <v>33790</v>
      </c>
      <c r="L171" s="121" t="n">
        <v>0.327284154293346</v>
      </c>
      <c r="M171" s="129" t="n">
        <v>271419</v>
      </c>
      <c r="N171" s="121" t="n">
        <v>0.0922557486297455</v>
      </c>
      <c r="O171" s="129" t="n">
        <v>192507</v>
      </c>
      <c r="P171" s="121" t="n">
        <v>0.0337888999275031</v>
      </c>
      <c r="Q171" s="129" t="n">
        <v>463926</v>
      </c>
      <c r="R171" s="121" t="n">
        <v>0.0672104787340497</v>
      </c>
      <c r="S171" s="127" t="n">
        <v>1414</v>
      </c>
      <c r="T171" s="121" t="s">
        <v>151</v>
      </c>
      <c r="U171" s="129" t="n">
        <v>4981</v>
      </c>
      <c r="V171" s="121" t="s">
        <v>151</v>
      </c>
      <c r="W171" s="129" t="n">
        <v>2958</v>
      </c>
      <c r="X171" s="121" t="s">
        <v>151</v>
      </c>
      <c r="Y171" s="129" t="n">
        <v>5050</v>
      </c>
      <c r="Z171" s="121" t="s">
        <v>151</v>
      </c>
      <c r="AA171" s="129" t="n">
        <v>14403</v>
      </c>
      <c r="AB171" s="121" t="s">
        <v>151</v>
      </c>
      <c r="AC171" s="129" t="n">
        <v>14403</v>
      </c>
      <c r="AD171" s="121" t="s">
        <v>151</v>
      </c>
      <c r="AE171" s="127" t="n">
        <v>883</v>
      </c>
      <c r="AF171" s="121" t="s">
        <v>151</v>
      </c>
      <c r="AG171" s="129" t="n">
        <v>11183</v>
      </c>
      <c r="AH171" s="121" t="s">
        <v>151</v>
      </c>
      <c r="AI171" s="129" t="n">
        <v>49221</v>
      </c>
      <c r="AJ171" s="121" t="s">
        <v>151</v>
      </c>
      <c r="AK171" s="129" t="n">
        <v>61287</v>
      </c>
      <c r="AL171" s="121" t="s">
        <v>151</v>
      </c>
      <c r="AM171" s="129" t="n">
        <v>29903</v>
      </c>
      <c r="AN171" s="121" t="s">
        <v>151</v>
      </c>
      <c r="AO171" s="129" t="n">
        <v>91190</v>
      </c>
      <c r="AP171" s="121" t="s">
        <v>151</v>
      </c>
      <c r="AQ171" s="127" t="n">
        <v>1021</v>
      </c>
      <c r="AR171" s="121" t="s">
        <v>151</v>
      </c>
      <c r="AS171" s="129" t="n">
        <v>16804</v>
      </c>
      <c r="AT171" s="121" t="s">
        <v>151</v>
      </c>
      <c r="AU171" s="129" t="n">
        <v>33508</v>
      </c>
      <c r="AV171" s="121" t="s">
        <v>151</v>
      </c>
      <c r="AW171" s="129" t="n">
        <v>8021</v>
      </c>
      <c r="AX171" s="121" t="s">
        <v>151</v>
      </c>
      <c r="AY171" s="129" t="n">
        <v>59354</v>
      </c>
      <c r="AZ171" s="121" t="s">
        <v>151</v>
      </c>
      <c r="BA171" s="129" t="n">
        <v>66456</v>
      </c>
      <c r="BB171" s="121" t="s">
        <v>151</v>
      </c>
      <c r="BC171" s="129" t="n">
        <v>125810</v>
      </c>
      <c r="BD171" s="121" t="s">
        <v>151</v>
      </c>
      <c r="BE171" s="127" t="n">
        <v>1863</v>
      </c>
      <c r="BF171" s="121" t="s">
        <v>151</v>
      </c>
      <c r="BG171" s="129" t="n">
        <v>18051</v>
      </c>
      <c r="BH171" s="121" t="s">
        <v>151</v>
      </c>
      <c r="BI171" s="129" t="n">
        <v>68414</v>
      </c>
      <c r="BJ171" s="121" t="s">
        <v>151</v>
      </c>
      <c r="BK171" s="129" t="n">
        <v>15009</v>
      </c>
      <c r="BL171" s="121" t="s">
        <v>151</v>
      </c>
      <c r="BM171" s="129" t="n">
        <v>103337</v>
      </c>
      <c r="BN171" s="121" t="s">
        <v>151</v>
      </c>
      <c r="BO171" s="129" t="n">
        <v>60303</v>
      </c>
      <c r="BP171" s="121" t="s">
        <v>151</v>
      </c>
      <c r="BQ171" s="129" t="n">
        <v>163640</v>
      </c>
      <c r="BR171" s="121" t="s">
        <v>151</v>
      </c>
    </row>
    <row r="172" customFormat="false" ht="15" hidden="true" customHeight="true" outlineLevel="1" collapsed="false">
      <c r="A172" s="4"/>
      <c r="B172" s="97" t="s">
        <v>165</v>
      </c>
      <c r="C172" s="127" t="n">
        <v>5339</v>
      </c>
      <c r="D172" s="121" t="n">
        <v>0.529799426934097</v>
      </c>
      <c r="E172" s="129" t="n">
        <v>12247</v>
      </c>
      <c r="F172" s="121" t="n">
        <v>0.0932869130512408</v>
      </c>
      <c r="G172" s="129" t="n">
        <v>62115</v>
      </c>
      <c r="H172" s="121" t="n">
        <v>-0.0160311752498931</v>
      </c>
      <c r="I172" s="129" t="n">
        <v>164312</v>
      </c>
      <c r="J172" s="121" t="n">
        <v>0.0412872234579871</v>
      </c>
      <c r="K172" s="129" t="n">
        <v>39786</v>
      </c>
      <c r="L172" s="121" t="n">
        <v>0.509446847257</v>
      </c>
      <c r="M172" s="129" t="n">
        <v>283799</v>
      </c>
      <c r="N172" s="121" t="n">
        <v>0.0833097941017047</v>
      </c>
      <c r="O172" s="129" t="n">
        <v>204016</v>
      </c>
      <c r="P172" s="121" t="n">
        <v>0.0355826726089561</v>
      </c>
      <c r="Q172" s="129" t="n">
        <v>487815</v>
      </c>
      <c r="R172" s="121" t="n">
        <v>0.0628240881955642</v>
      </c>
      <c r="S172" s="127" t="n">
        <v>1699</v>
      </c>
      <c r="T172" s="121" t="s">
        <v>151</v>
      </c>
      <c r="U172" s="129" t="n">
        <v>5676</v>
      </c>
      <c r="V172" s="121" t="s">
        <v>151</v>
      </c>
      <c r="W172" s="129" t="n">
        <v>2884</v>
      </c>
      <c r="X172" s="121" t="s">
        <v>151</v>
      </c>
      <c r="Y172" s="129" t="n">
        <v>5472</v>
      </c>
      <c r="Z172" s="121" t="s">
        <v>151</v>
      </c>
      <c r="AA172" s="129" t="n">
        <v>15731</v>
      </c>
      <c r="AB172" s="121" t="s">
        <v>151</v>
      </c>
      <c r="AC172" s="129" t="n">
        <v>15731</v>
      </c>
      <c r="AD172" s="121" t="s">
        <v>151</v>
      </c>
      <c r="AE172" s="127" t="n">
        <v>968</v>
      </c>
      <c r="AF172" s="121" t="s">
        <v>151</v>
      </c>
      <c r="AG172" s="129" t="n">
        <v>9595</v>
      </c>
      <c r="AH172" s="121" t="s">
        <v>151</v>
      </c>
      <c r="AI172" s="129" t="n">
        <v>41547</v>
      </c>
      <c r="AJ172" s="121" t="s">
        <v>151</v>
      </c>
      <c r="AK172" s="129" t="n">
        <v>52110</v>
      </c>
      <c r="AL172" s="121" t="s">
        <v>151</v>
      </c>
      <c r="AM172" s="129" t="n">
        <v>26936</v>
      </c>
      <c r="AN172" s="121" t="s">
        <v>151</v>
      </c>
      <c r="AO172" s="129" t="n">
        <v>79046</v>
      </c>
      <c r="AP172" s="121" t="s">
        <v>151</v>
      </c>
      <c r="AQ172" s="127" t="n">
        <v>2913</v>
      </c>
      <c r="AR172" s="121" t="s">
        <v>151</v>
      </c>
      <c r="AS172" s="129" t="n">
        <v>19099</v>
      </c>
      <c r="AT172" s="121" t="s">
        <v>151</v>
      </c>
      <c r="AU172" s="129" t="n">
        <v>36589</v>
      </c>
      <c r="AV172" s="121" t="s">
        <v>151</v>
      </c>
      <c r="AW172" s="129" t="n">
        <v>8820</v>
      </c>
      <c r="AX172" s="121" t="s">
        <v>151</v>
      </c>
      <c r="AY172" s="129" t="n">
        <v>67421</v>
      </c>
      <c r="AZ172" s="121" t="s">
        <v>151</v>
      </c>
      <c r="BA172" s="129" t="n">
        <v>77945</v>
      </c>
      <c r="BB172" s="121" t="s">
        <v>151</v>
      </c>
      <c r="BC172" s="129" t="n">
        <v>145366</v>
      </c>
      <c r="BD172" s="121" t="s">
        <v>151</v>
      </c>
      <c r="BE172" s="127" t="n">
        <v>2055</v>
      </c>
      <c r="BF172" s="121" t="s">
        <v>151</v>
      </c>
      <c r="BG172" s="129" t="n">
        <v>20023</v>
      </c>
      <c r="BH172" s="121" t="s">
        <v>151</v>
      </c>
      <c r="BI172" s="129" t="n">
        <v>71822</v>
      </c>
      <c r="BJ172" s="121" t="s">
        <v>151</v>
      </c>
      <c r="BK172" s="129" t="n">
        <v>19095</v>
      </c>
      <c r="BL172" s="121" t="s">
        <v>151</v>
      </c>
      <c r="BM172" s="129" t="n">
        <v>112995</v>
      </c>
      <c r="BN172" s="121" t="s">
        <v>151</v>
      </c>
      <c r="BO172" s="129" t="n">
        <v>63866</v>
      </c>
      <c r="BP172" s="121" t="s">
        <v>151</v>
      </c>
      <c r="BQ172" s="129" t="n">
        <v>176861</v>
      </c>
      <c r="BR172" s="121" t="s">
        <v>151</v>
      </c>
    </row>
    <row r="173" customFormat="false" ht="15" hidden="true" customHeight="true" outlineLevel="1" collapsed="false">
      <c r="A173" s="4"/>
      <c r="B173" s="97" t="s">
        <v>132</v>
      </c>
      <c r="C173" s="127" t="n">
        <v>6539</v>
      </c>
      <c r="D173" s="121" t="n">
        <v>0.788566739606127</v>
      </c>
      <c r="E173" s="129" t="n">
        <v>12826</v>
      </c>
      <c r="F173" s="121" t="n">
        <v>0.0453989730214361</v>
      </c>
      <c r="G173" s="129" t="n">
        <v>59031</v>
      </c>
      <c r="H173" s="121" t="n">
        <v>0.00502247344047935</v>
      </c>
      <c r="I173" s="129" t="n">
        <v>144057</v>
      </c>
      <c r="J173" s="121" t="n">
        <v>0.0413859410693116</v>
      </c>
      <c r="K173" s="129" t="n">
        <v>34832</v>
      </c>
      <c r="L173" s="121" t="n">
        <v>0.408434757996038</v>
      </c>
      <c r="M173" s="129" t="n">
        <v>257285</v>
      </c>
      <c r="N173" s="121" t="n">
        <v>0.082284497989265</v>
      </c>
      <c r="O173" s="129" t="n">
        <v>175252</v>
      </c>
      <c r="P173" s="121" t="n">
        <v>-0.0630089233681036</v>
      </c>
      <c r="Q173" s="129" t="n">
        <v>432537</v>
      </c>
      <c r="R173" s="121" t="n">
        <v>0.0183067654516305</v>
      </c>
      <c r="S173" s="127" t="n">
        <v>1478</v>
      </c>
      <c r="T173" s="121" t="s">
        <v>151</v>
      </c>
      <c r="U173" s="129" t="n">
        <v>6497</v>
      </c>
      <c r="V173" s="121" t="s">
        <v>151</v>
      </c>
      <c r="W173" s="129" t="n">
        <v>3879</v>
      </c>
      <c r="X173" s="121" t="s">
        <v>151</v>
      </c>
      <c r="Y173" s="129" t="n">
        <v>6233</v>
      </c>
      <c r="Z173" s="121" t="s">
        <v>151</v>
      </c>
      <c r="AA173" s="129" t="n">
        <v>18087</v>
      </c>
      <c r="AB173" s="121" t="s">
        <v>151</v>
      </c>
      <c r="AC173" s="129" t="n">
        <v>18087</v>
      </c>
      <c r="AD173" s="121" t="s">
        <v>151</v>
      </c>
      <c r="AE173" s="127" t="n">
        <v>812</v>
      </c>
      <c r="AF173" s="121" t="s">
        <v>151</v>
      </c>
      <c r="AG173" s="129" t="n">
        <v>10243</v>
      </c>
      <c r="AH173" s="121" t="s">
        <v>151</v>
      </c>
      <c r="AI173" s="129" t="n">
        <v>38307</v>
      </c>
      <c r="AJ173" s="121" t="s">
        <v>151</v>
      </c>
      <c r="AK173" s="129" t="n">
        <v>49362</v>
      </c>
      <c r="AL173" s="121" t="s">
        <v>151</v>
      </c>
      <c r="AM173" s="129" t="n">
        <v>24157</v>
      </c>
      <c r="AN173" s="121" t="s">
        <v>151</v>
      </c>
      <c r="AO173" s="129" t="n">
        <v>73519</v>
      </c>
      <c r="AP173" s="121" t="s">
        <v>151</v>
      </c>
      <c r="AQ173" s="127" t="n">
        <v>2876</v>
      </c>
      <c r="AR173" s="121" t="s">
        <v>151</v>
      </c>
      <c r="AS173" s="129" t="n">
        <v>14645</v>
      </c>
      <c r="AT173" s="121" t="s">
        <v>151</v>
      </c>
      <c r="AU173" s="129" t="n">
        <v>31288</v>
      </c>
      <c r="AV173" s="121" t="s">
        <v>151</v>
      </c>
      <c r="AW173" s="129" t="n">
        <v>7284</v>
      </c>
      <c r="AX173" s="121" t="s">
        <v>151</v>
      </c>
      <c r="AY173" s="129" t="n">
        <v>56093</v>
      </c>
      <c r="AZ173" s="121" t="s">
        <v>151</v>
      </c>
      <c r="BA173" s="129" t="n">
        <v>66778</v>
      </c>
      <c r="BB173" s="121" t="s">
        <v>151</v>
      </c>
      <c r="BC173" s="129" t="n">
        <v>122871</v>
      </c>
      <c r="BD173" s="121" t="s">
        <v>151</v>
      </c>
      <c r="BE173" s="127" t="n">
        <v>2005</v>
      </c>
      <c r="BF173" s="121" t="s">
        <v>151</v>
      </c>
      <c r="BG173" s="129" t="n">
        <v>19472</v>
      </c>
      <c r="BH173" s="121" t="s">
        <v>151</v>
      </c>
      <c r="BI173" s="129" t="n">
        <v>60466</v>
      </c>
      <c r="BJ173" s="121" t="s">
        <v>151</v>
      </c>
      <c r="BK173" s="129" t="n">
        <v>18730</v>
      </c>
      <c r="BL173" s="121" t="s">
        <v>151</v>
      </c>
      <c r="BM173" s="129" t="n">
        <v>100673</v>
      </c>
      <c r="BN173" s="121" t="s">
        <v>151</v>
      </c>
      <c r="BO173" s="129" t="n">
        <v>51603</v>
      </c>
      <c r="BP173" s="121" t="s">
        <v>151</v>
      </c>
      <c r="BQ173" s="129" t="n">
        <v>152276</v>
      </c>
      <c r="BR173" s="121" t="s">
        <v>151</v>
      </c>
    </row>
    <row r="174" customFormat="false" ht="15" hidden="true" customHeight="true" outlineLevel="1" collapsed="false">
      <c r="A174" s="4"/>
      <c r="B174" s="97" t="s">
        <v>133</v>
      </c>
      <c r="C174" s="127" t="n">
        <v>5495</v>
      </c>
      <c r="D174" s="121" t="n">
        <v>0.535774175517049</v>
      </c>
      <c r="E174" s="129" t="n">
        <v>13613</v>
      </c>
      <c r="F174" s="121" t="n">
        <v>0.228499232921217</v>
      </c>
      <c r="G174" s="129" t="n">
        <v>61307</v>
      </c>
      <c r="H174" s="121" t="n">
        <v>0.0402653816133303</v>
      </c>
      <c r="I174" s="129" t="n">
        <v>142438</v>
      </c>
      <c r="J174" s="121" t="n">
        <v>0.0825777325135095</v>
      </c>
      <c r="K174" s="129" t="n">
        <v>34321</v>
      </c>
      <c r="L174" s="121" t="n">
        <v>0.502013129102845</v>
      </c>
      <c r="M174" s="129" t="n">
        <v>257174</v>
      </c>
      <c r="N174" s="121" t="n">
        <v>0.127876991088345</v>
      </c>
      <c r="O174" s="129" t="n">
        <v>199259</v>
      </c>
      <c r="P174" s="121" t="n">
        <v>0.0454192505849886</v>
      </c>
      <c r="Q174" s="129" t="n">
        <v>456433</v>
      </c>
      <c r="R174" s="121" t="n">
        <v>0.0903329527158412</v>
      </c>
      <c r="S174" s="127" t="n">
        <v>1488</v>
      </c>
      <c r="T174" s="121" t="s">
        <v>151</v>
      </c>
      <c r="U174" s="129" t="n">
        <v>6242</v>
      </c>
      <c r="V174" s="121" t="s">
        <v>151</v>
      </c>
      <c r="W174" s="129" t="n">
        <v>3722</v>
      </c>
      <c r="X174" s="121" t="s">
        <v>151</v>
      </c>
      <c r="Y174" s="129" t="n">
        <v>5377</v>
      </c>
      <c r="Z174" s="121" t="s">
        <v>151</v>
      </c>
      <c r="AA174" s="129" t="n">
        <v>16829</v>
      </c>
      <c r="AB174" s="121" t="s">
        <v>151</v>
      </c>
      <c r="AC174" s="129" t="n">
        <v>16829</v>
      </c>
      <c r="AD174" s="121" t="s">
        <v>151</v>
      </c>
      <c r="AE174" s="127" t="n">
        <v>1322</v>
      </c>
      <c r="AF174" s="121" t="s">
        <v>151</v>
      </c>
      <c r="AG174" s="129" t="n">
        <v>11512</v>
      </c>
      <c r="AH174" s="121" t="s">
        <v>151</v>
      </c>
      <c r="AI174" s="129" t="n">
        <v>36026</v>
      </c>
      <c r="AJ174" s="121" t="s">
        <v>151</v>
      </c>
      <c r="AK174" s="129" t="n">
        <v>48860</v>
      </c>
      <c r="AL174" s="121" t="s">
        <v>151</v>
      </c>
      <c r="AM174" s="129" t="n">
        <v>27357</v>
      </c>
      <c r="AN174" s="121" t="s">
        <v>151</v>
      </c>
      <c r="AO174" s="129" t="n">
        <v>76217</v>
      </c>
      <c r="AP174" s="121" t="s">
        <v>151</v>
      </c>
      <c r="AQ174" s="127" t="n">
        <v>2769</v>
      </c>
      <c r="AR174" s="121" t="s">
        <v>151</v>
      </c>
      <c r="AS174" s="129" t="n">
        <v>15021</v>
      </c>
      <c r="AT174" s="121" t="s">
        <v>151</v>
      </c>
      <c r="AU174" s="129" t="n">
        <v>30227</v>
      </c>
      <c r="AV174" s="121" t="s">
        <v>151</v>
      </c>
      <c r="AW174" s="129" t="n">
        <v>8637</v>
      </c>
      <c r="AX174" s="121" t="s">
        <v>151</v>
      </c>
      <c r="AY174" s="129" t="n">
        <v>56654</v>
      </c>
      <c r="AZ174" s="121" t="s">
        <v>151</v>
      </c>
      <c r="BA174" s="129" t="n">
        <v>76028</v>
      </c>
      <c r="BB174" s="121" t="s">
        <v>151</v>
      </c>
      <c r="BC174" s="129" t="n">
        <v>132682</v>
      </c>
      <c r="BD174" s="121" t="s">
        <v>151</v>
      </c>
      <c r="BE174" s="127" t="n">
        <v>2443</v>
      </c>
      <c r="BF174" s="121" t="s">
        <v>151</v>
      </c>
      <c r="BG174" s="129" t="n">
        <v>19733</v>
      </c>
      <c r="BH174" s="121" t="s">
        <v>151</v>
      </c>
      <c r="BI174" s="129" t="n">
        <v>61741</v>
      </c>
      <c r="BJ174" s="121" t="s">
        <v>151</v>
      </c>
      <c r="BK174" s="129" t="n">
        <v>15411</v>
      </c>
      <c r="BL174" s="121" t="s">
        <v>151</v>
      </c>
      <c r="BM174" s="129" t="n">
        <v>99328</v>
      </c>
      <c r="BN174" s="121" t="s">
        <v>151</v>
      </c>
      <c r="BO174" s="129" t="n">
        <v>60521</v>
      </c>
      <c r="BP174" s="121" t="s">
        <v>151</v>
      </c>
      <c r="BQ174" s="129" t="n">
        <v>159849</v>
      </c>
      <c r="BR174" s="121" t="s">
        <v>151</v>
      </c>
    </row>
    <row r="175" customFormat="false" ht="15.75" hidden="false" customHeight="false" outlineLevel="0" collapsed="false">
      <c r="A175" s="4"/>
      <c r="B175" s="130" t="n">
        <v>2006</v>
      </c>
      <c r="C175" s="131" t="n">
        <v>52047</v>
      </c>
      <c r="D175" s="132" t="n">
        <v>0.25790313225058</v>
      </c>
      <c r="E175" s="133" t="n">
        <v>132133</v>
      </c>
      <c r="F175" s="132" t="n">
        <v>0.104670896976081</v>
      </c>
      <c r="G175" s="133" t="n">
        <v>747128</v>
      </c>
      <c r="H175" s="132" t="n">
        <v>0.0402784739626845</v>
      </c>
      <c r="I175" s="133" t="n">
        <v>1817289</v>
      </c>
      <c r="J175" s="132" t="n">
        <v>0.0757231267369691</v>
      </c>
      <c r="K175" s="133" t="n">
        <v>396214</v>
      </c>
      <c r="L175" s="132" t="n">
        <v>0.400425555979698</v>
      </c>
      <c r="M175" s="133" t="n">
        <v>3144811</v>
      </c>
      <c r="N175" s="132" t="n">
        <v>0.102870511362879</v>
      </c>
      <c r="O175" s="133" t="n">
        <v>2306202</v>
      </c>
      <c r="P175" s="132" t="n">
        <v>0.0285195165222138</v>
      </c>
      <c r="Q175" s="133" t="n">
        <v>5451013</v>
      </c>
      <c r="R175" s="132" t="n">
        <v>0.0701413030760159</v>
      </c>
      <c r="S175" s="131" t="n">
        <v>15065</v>
      </c>
      <c r="T175" s="132" t="s">
        <v>151</v>
      </c>
      <c r="U175" s="133" t="n">
        <v>63038</v>
      </c>
      <c r="V175" s="132" t="s">
        <v>151</v>
      </c>
      <c r="W175" s="133" t="n">
        <v>42061</v>
      </c>
      <c r="X175" s="132" t="s">
        <v>151</v>
      </c>
      <c r="Y175" s="133" t="n">
        <v>62609</v>
      </c>
      <c r="Z175" s="132" t="s">
        <v>151</v>
      </c>
      <c r="AA175" s="133" t="n">
        <v>182773</v>
      </c>
      <c r="AB175" s="132" t="s">
        <v>151</v>
      </c>
      <c r="AC175" s="133" t="n">
        <v>182773</v>
      </c>
      <c r="AD175" s="132" t="s">
        <v>151</v>
      </c>
      <c r="AE175" s="131" t="n">
        <v>12845</v>
      </c>
      <c r="AF175" s="132" t="s">
        <v>151</v>
      </c>
      <c r="AG175" s="133" t="n">
        <v>138763</v>
      </c>
      <c r="AH175" s="132" t="s">
        <v>151</v>
      </c>
      <c r="AI175" s="133" t="n">
        <v>493433</v>
      </c>
      <c r="AJ175" s="132" t="s">
        <v>151</v>
      </c>
      <c r="AK175" s="133" t="n">
        <v>645041</v>
      </c>
      <c r="AL175" s="132" t="s">
        <v>151</v>
      </c>
      <c r="AM175" s="133" t="n">
        <v>341425</v>
      </c>
      <c r="AN175" s="132" t="s">
        <v>151</v>
      </c>
      <c r="AO175" s="133" t="n">
        <v>986466</v>
      </c>
      <c r="AP175" s="132" t="s">
        <v>151</v>
      </c>
      <c r="AQ175" s="131" t="n">
        <v>21872</v>
      </c>
      <c r="AR175" s="132" t="s">
        <v>151</v>
      </c>
      <c r="AS175" s="133" t="n">
        <v>199273</v>
      </c>
      <c r="AT175" s="132" t="s">
        <v>151</v>
      </c>
      <c r="AU175" s="133" t="n">
        <v>365385</v>
      </c>
      <c r="AV175" s="132" t="s">
        <v>151</v>
      </c>
      <c r="AW175" s="133" t="n">
        <v>92614</v>
      </c>
      <c r="AX175" s="132" t="s">
        <v>151</v>
      </c>
      <c r="AY175" s="133" t="n">
        <v>679144</v>
      </c>
      <c r="AZ175" s="132" t="s">
        <v>151</v>
      </c>
      <c r="BA175" s="133" t="n">
        <v>853359</v>
      </c>
      <c r="BB175" s="132" t="s">
        <v>151</v>
      </c>
      <c r="BC175" s="133" t="n">
        <v>1532503</v>
      </c>
      <c r="BD175" s="132" t="s">
        <v>151</v>
      </c>
      <c r="BE175" s="131" t="n">
        <v>21187</v>
      </c>
      <c r="BF175" s="132" t="s">
        <v>151</v>
      </c>
      <c r="BG175" s="133" t="n">
        <v>242176</v>
      </c>
      <c r="BH175" s="132" t="s">
        <v>151</v>
      </c>
      <c r="BI175" s="133" t="n">
        <v>775718</v>
      </c>
      <c r="BJ175" s="132" t="s">
        <v>151</v>
      </c>
      <c r="BK175" s="133" t="n">
        <v>183410</v>
      </c>
      <c r="BL175" s="132" t="s">
        <v>151</v>
      </c>
      <c r="BM175" s="133" t="n">
        <v>1222491</v>
      </c>
      <c r="BN175" s="132" t="s">
        <v>151</v>
      </c>
      <c r="BO175" s="133" t="n">
        <v>708928</v>
      </c>
      <c r="BP175" s="132" t="s">
        <v>151</v>
      </c>
      <c r="BQ175" s="133" t="n">
        <v>1931419</v>
      </c>
      <c r="BR175" s="132" t="s">
        <v>151</v>
      </c>
    </row>
    <row r="176" customFormat="false" ht="15" hidden="true" customHeight="true" outlineLevel="1" collapsed="false">
      <c r="A176" s="4"/>
      <c r="B176" s="97" t="s">
        <v>134</v>
      </c>
      <c r="C176" s="127" t="n">
        <v>3437</v>
      </c>
      <c r="D176" s="121" t="n">
        <v>-0.100497252028265</v>
      </c>
      <c r="E176" s="129" t="n">
        <v>8913</v>
      </c>
      <c r="F176" s="121" t="n">
        <v>-0.0125193884334146</v>
      </c>
      <c r="G176" s="129" t="n">
        <v>57030</v>
      </c>
      <c r="H176" s="121" t="n">
        <v>0.020397208803006</v>
      </c>
      <c r="I176" s="129" t="n">
        <v>127611</v>
      </c>
      <c r="J176" s="121" t="n">
        <v>0.0497174397657258</v>
      </c>
      <c r="K176" s="129" t="n">
        <v>22793</v>
      </c>
      <c r="L176" s="121" t="n">
        <v>0.0191826149168306</v>
      </c>
      <c r="M176" s="129" t="n">
        <v>219784</v>
      </c>
      <c r="N176" s="121" t="n">
        <v>0.0334606052626629</v>
      </c>
      <c r="O176" s="129" t="n">
        <v>173033</v>
      </c>
      <c r="P176" s="121" t="n">
        <v>-0.0955407686959976</v>
      </c>
      <c r="Q176" s="129" t="n">
        <v>392817</v>
      </c>
      <c r="R176" s="121" t="n">
        <v>-0.0276301490919082</v>
      </c>
      <c r="S176" s="127"/>
      <c r="T176" s="128"/>
      <c r="U176" s="129"/>
      <c r="V176" s="128"/>
      <c r="W176" s="129"/>
      <c r="X176" s="128"/>
      <c r="Y176" s="129"/>
      <c r="Z176" s="128"/>
      <c r="AA176" s="129"/>
      <c r="AB176" s="128"/>
      <c r="AC176" s="129"/>
      <c r="AD176" s="145"/>
      <c r="AE176" s="127"/>
      <c r="AF176" s="128"/>
      <c r="AG176" s="129"/>
      <c r="AH176" s="128"/>
      <c r="AI176" s="129"/>
      <c r="AJ176" s="128"/>
      <c r="AK176" s="129"/>
      <c r="AL176" s="128"/>
      <c r="AM176" s="129"/>
      <c r="AN176" s="128"/>
      <c r="AO176" s="129"/>
      <c r="AP176" s="145"/>
      <c r="AQ176" s="127"/>
      <c r="AR176" s="128"/>
      <c r="AS176" s="129"/>
      <c r="AT176" s="128"/>
      <c r="AU176" s="129"/>
      <c r="AV176" s="128"/>
      <c r="AW176" s="129"/>
      <c r="AX176" s="128"/>
      <c r="AY176" s="129"/>
      <c r="AZ176" s="128"/>
      <c r="BA176" s="129"/>
      <c r="BB176" s="128"/>
      <c r="BC176" s="129"/>
      <c r="BD176" s="145"/>
      <c r="BE176" s="127"/>
      <c r="BF176" s="128"/>
      <c r="BG176" s="129"/>
      <c r="BH176" s="128"/>
      <c r="BI176" s="129"/>
      <c r="BJ176" s="128"/>
      <c r="BK176" s="129"/>
      <c r="BL176" s="128"/>
      <c r="BM176" s="129"/>
      <c r="BN176" s="128"/>
      <c r="BO176" s="129"/>
      <c r="BP176" s="128"/>
      <c r="BQ176" s="129"/>
      <c r="BR176" s="136"/>
    </row>
    <row r="177" customFormat="false" ht="15" hidden="true" customHeight="true" outlineLevel="1" collapsed="false">
      <c r="A177" s="4"/>
      <c r="B177" s="97" t="s">
        <v>135</v>
      </c>
      <c r="C177" s="127" t="n">
        <v>3869</v>
      </c>
      <c r="D177" s="121" t="n">
        <v>0.0194993412384716</v>
      </c>
      <c r="E177" s="129" t="n">
        <v>10395</v>
      </c>
      <c r="F177" s="121" t="n">
        <v>0.112955032119914</v>
      </c>
      <c r="G177" s="129" t="n">
        <v>57645</v>
      </c>
      <c r="H177" s="121" t="n">
        <v>0.0246906996587031</v>
      </c>
      <c r="I177" s="129" t="n">
        <v>122649</v>
      </c>
      <c r="J177" s="121" t="n">
        <v>-0.0362707735826818</v>
      </c>
      <c r="K177" s="129" t="n">
        <v>22135</v>
      </c>
      <c r="L177" s="121" t="n">
        <v>-0.0114331651109821</v>
      </c>
      <c r="M177" s="129" t="n">
        <v>216693</v>
      </c>
      <c r="N177" s="121" t="n">
        <v>-0.0107465521098212</v>
      </c>
      <c r="O177" s="129" t="n">
        <v>177347</v>
      </c>
      <c r="P177" s="121" t="n">
        <v>-0.114928933604823</v>
      </c>
      <c r="Q177" s="129" t="n">
        <v>394040</v>
      </c>
      <c r="R177" s="121" t="n">
        <v>-0.0605188556659982</v>
      </c>
      <c r="S177" s="127"/>
      <c r="T177" s="128"/>
      <c r="U177" s="129"/>
      <c r="V177" s="128"/>
      <c r="W177" s="129"/>
      <c r="X177" s="128"/>
      <c r="Y177" s="129"/>
      <c r="Z177" s="128"/>
      <c r="AA177" s="129"/>
      <c r="AB177" s="128"/>
      <c r="AC177" s="129"/>
      <c r="AD177" s="145"/>
      <c r="AE177" s="127"/>
      <c r="AF177" s="128"/>
      <c r="AG177" s="129"/>
      <c r="AH177" s="128"/>
      <c r="AI177" s="129"/>
      <c r="AJ177" s="128"/>
      <c r="AK177" s="129"/>
      <c r="AL177" s="128"/>
      <c r="AM177" s="129"/>
      <c r="AN177" s="128"/>
      <c r="AO177" s="129"/>
      <c r="AP177" s="145"/>
      <c r="AQ177" s="127"/>
      <c r="AR177" s="128"/>
      <c r="AS177" s="129"/>
      <c r="AT177" s="128"/>
      <c r="AU177" s="129"/>
      <c r="AV177" s="128"/>
      <c r="AW177" s="129"/>
      <c r="AX177" s="128"/>
      <c r="AY177" s="129"/>
      <c r="AZ177" s="128"/>
      <c r="BA177" s="129"/>
      <c r="BB177" s="128"/>
      <c r="BC177" s="129"/>
      <c r="BD177" s="145"/>
      <c r="BE177" s="127"/>
      <c r="BF177" s="128"/>
      <c r="BG177" s="129"/>
      <c r="BH177" s="128"/>
      <c r="BI177" s="129"/>
      <c r="BJ177" s="128"/>
      <c r="BK177" s="129"/>
      <c r="BL177" s="128"/>
      <c r="BM177" s="129"/>
      <c r="BN177" s="128"/>
      <c r="BO177" s="129"/>
      <c r="BP177" s="128"/>
      <c r="BQ177" s="129"/>
      <c r="BR177" s="136"/>
    </row>
    <row r="178" customFormat="false" ht="15" hidden="true" customHeight="true" outlineLevel="1" collapsed="false">
      <c r="A178" s="4"/>
      <c r="B178" s="97" t="s">
        <v>136</v>
      </c>
      <c r="C178" s="127" t="n">
        <v>3445</v>
      </c>
      <c r="D178" s="121" t="n">
        <v>-0.213649851632048</v>
      </c>
      <c r="E178" s="129" t="n">
        <v>8748</v>
      </c>
      <c r="F178" s="121" t="n">
        <v>-0.116987988291107</v>
      </c>
      <c r="G178" s="129" t="n">
        <v>63680</v>
      </c>
      <c r="H178" s="121" t="n">
        <v>0.107150929290471</v>
      </c>
      <c r="I178" s="129" t="n">
        <v>133358</v>
      </c>
      <c r="J178" s="121" t="n">
        <v>0.0992342501998862</v>
      </c>
      <c r="K178" s="129" t="n">
        <v>23729</v>
      </c>
      <c r="L178" s="121" t="n">
        <v>0.137863239666251</v>
      </c>
      <c r="M178" s="129" t="n">
        <v>232960</v>
      </c>
      <c r="N178" s="121" t="n">
        <v>0.0887100543046482</v>
      </c>
      <c r="O178" s="129" t="n">
        <v>204079</v>
      </c>
      <c r="P178" s="121" t="n">
        <v>0.0471228097180534</v>
      </c>
      <c r="Q178" s="129" t="n">
        <v>437039</v>
      </c>
      <c r="R178" s="121" t="n">
        <v>0.0688869159861376</v>
      </c>
      <c r="S178" s="127"/>
      <c r="T178" s="128"/>
      <c r="U178" s="129"/>
      <c r="V178" s="128"/>
      <c r="W178" s="129"/>
      <c r="X178" s="128"/>
      <c r="Y178" s="129"/>
      <c r="Z178" s="128"/>
      <c r="AA178" s="129"/>
      <c r="AB178" s="128"/>
      <c r="AC178" s="129"/>
      <c r="AD178" s="145"/>
      <c r="AE178" s="127"/>
      <c r="AF178" s="128"/>
      <c r="AG178" s="129"/>
      <c r="AH178" s="128"/>
      <c r="AI178" s="129"/>
      <c r="AJ178" s="128"/>
      <c r="AK178" s="129"/>
      <c r="AL178" s="128"/>
      <c r="AM178" s="129"/>
      <c r="AN178" s="128"/>
      <c r="AO178" s="129"/>
      <c r="AP178" s="145"/>
      <c r="AQ178" s="127"/>
      <c r="AR178" s="128"/>
      <c r="AS178" s="129"/>
      <c r="AT178" s="128"/>
      <c r="AU178" s="129"/>
      <c r="AV178" s="128"/>
      <c r="AW178" s="129"/>
      <c r="AX178" s="128"/>
      <c r="AY178" s="129"/>
      <c r="AZ178" s="128"/>
      <c r="BA178" s="129"/>
      <c r="BB178" s="128"/>
      <c r="BC178" s="129"/>
      <c r="BD178" s="145"/>
      <c r="BE178" s="127"/>
      <c r="BF178" s="128"/>
      <c r="BG178" s="129"/>
      <c r="BH178" s="128"/>
      <c r="BI178" s="129"/>
      <c r="BJ178" s="128"/>
      <c r="BK178" s="129"/>
      <c r="BL178" s="128"/>
      <c r="BM178" s="129"/>
      <c r="BN178" s="128"/>
      <c r="BO178" s="129"/>
      <c r="BP178" s="128"/>
      <c r="BQ178" s="129"/>
      <c r="BR178" s="136"/>
    </row>
    <row r="179" customFormat="false" ht="15" hidden="true" customHeight="true" outlineLevel="1" collapsed="false">
      <c r="A179" s="4"/>
      <c r="B179" s="97" t="s">
        <v>137</v>
      </c>
      <c r="C179" s="127" t="n">
        <v>4054</v>
      </c>
      <c r="D179" s="121" t="n">
        <v>0.12705031971087</v>
      </c>
      <c r="E179" s="129" t="n">
        <v>9269</v>
      </c>
      <c r="F179" s="121" t="n">
        <v>0.256132267244884</v>
      </c>
      <c r="G179" s="129" t="n">
        <v>56626</v>
      </c>
      <c r="H179" s="121" t="n">
        <v>-0.00567174138264059</v>
      </c>
      <c r="I179" s="129" t="n">
        <v>135187</v>
      </c>
      <c r="J179" s="121" t="n">
        <v>-0.0287104028509229</v>
      </c>
      <c r="K179" s="129" t="n">
        <v>24074</v>
      </c>
      <c r="L179" s="121" t="n">
        <v>-0.0519061121613107</v>
      </c>
      <c r="M179" s="129" t="n">
        <v>229210</v>
      </c>
      <c r="N179" s="121" t="n">
        <v>-0.0141505376344087</v>
      </c>
      <c r="O179" s="129" t="n">
        <v>184452</v>
      </c>
      <c r="P179" s="121" t="n">
        <v>-0.101531447276128</v>
      </c>
      <c r="Q179" s="129" t="n">
        <v>413662</v>
      </c>
      <c r="R179" s="121" t="n">
        <v>-0.0551261318056812</v>
      </c>
      <c r="S179" s="127"/>
      <c r="T179" s="128"/>
      <c r="U179" s="129"/>
      <c r="V179" s="128"/>
      <c r="W179" s="129"/>
      <c r="X179" s="128"/>
      <c r="Y179" s="129"/>
      <c r="Z179" s="128"/>
      <c r="AA179" s="129"/>
      <c r="AB179" s="128"/>
      <c r="AC179" s="129"/>
      <c r="AD179" s="145"/>
      <c r="AE179" s="127"/>
      <c r="AF179" s="128"/>
      <c r="AG179" s="129"/>
      <c r="AH179" s="128"/>
      <c r="AI179" s="129"/>
      <c r="AJ179" s="128"/>
      <c r="AK179" s="129"/>
      <c r="AL179" s="128"/>
      <c r="AM179" s="129"/>
      <c r="AN179" s="128"/>
      <c r="AO179" s="129"/>
      <c r="AP179" s="145"/>
      <c r="AQ179" s="127"/>
      <c r="AR179" s="128"/>
      <c r="AS179" s="129"/>
      <c r="AT179" s="128"/>
      <c r="AU179" s="129"/>
      <c r="AV179" s="128"/>
      <c r="AW179" s="129"/>
      <c r="AX179" s="128"/>
      <c r="AY179" s="129"/>
      <c r="AZ179" s="128"/>
      <c r="BA179" s="129"/>
      <c r="BB179" s="128"/>
      <c r="BC179" s="129"/>
      <c r="BD179" s="145"/>
      <c r="BE179" s="127"/>
      <c r="BF179" s="128"/>
      <c r="BG179" s="129"/>
      <c r="BH179" s="128"/>
      <c r="BI179" s="129"/>
      <c r="BJ179" s="128"/>
      <c r="BK179" s="129"/>
      <c r="BL179" s="128"/>
      <c r="BM179" s="129"/>
      <c r="BN179" s="128"/>
      <c r="BO179" s="129"/>
      <c r="BP179" s="128"/>
      <c r="BQ179" s="129"/>
      <c r="BR179" s="136"/>
    </row>
    <row r="180" customFormat="false" ht="15" hidden="true" customHeight="true" outlineLevel="1" collapsed="false">
      <c r="A180" s="4"/>
      <c r="B180" s="97" t="s">
        <v>164</v>
      </c>
      <c r="C180" s="127" t="n">
        <v>3253</v>
      </c>
      <c r="D180" s="121" t="n">
        <v>0.100473612990528</v>
      </c>
      <c r="E180" s="129" t="n">
        <v>10317</v>
      </c>
      <c r="F180" s="121" t="n">
        <v>0.441123061880151</v>
      </c>
      <c r="G180" s="129" t="n">
        <v>54060</v>
      </c>
      <c r="H180" s="121" t="n">
        <v>0.0715559960356789</v>
      </c>
      <c r="I180" s="129" t="n">
        <v>125830</v>
      </c>
      <c r="J180" s="121" t="n">
        <v>0.0427007631943122</v>
      </c>
      <c r="K180" s="129" t="n">
        <v>21819</v>
      </c>
      <c r="L180" s="121" t="n">
        <v>0.0815405968077725</v>
      </c>
      <c r="M180" s="129" t="n">
        <v>215279</v>
      </c>
      <c r="N180" s="121" t="n">
        <v>0.0688276998848154</v>
      </c>
      <c r="O180" s="129" t="n">
        <v>147796</v>
      </c>
      <c r="P180" s="121" t="n">
        <v>0.00544232496122343</v>
      </c>
      <c r="Q180" s="129" t="n">
        <v>363075</v>
      </c>
      <c r="R180" s="121" t="n">
        <v>0.0420852324259784</v>
      </c>
      <c r="S180" s="127"/>
      <c r="T180" s="128"/>
      <c r="U180" s="129"/>
      <c r="V180" s="128"/>
      <c r="W180" s="129"/>
      <c r="X180" s="128"/>
      <c r="Y180" s="129"/>
      <c r="Z180" s="128"/>
      <c r="AA180" s="129"/>
      <c r="AB180" s="128"/>
      <c r="AC180" s="129"/>
      <c r="AD180" s="145"/>
      <c r="AE180" s="127"/>
      <c r="AF180" s="128"/>
      <c r="AG180" s="129"/>
      <c r="AH180" s="128"/>
      <c r="AI180" s="129"/>
      <c r="AJ180" s="128"/>
      <c r="AK180" s="129"/>
      <c r="AL180" s="128"/>
      <c r="AM180" s="129"/>
      <c r="AN180" s="128"/>
      <c r="AO180" s="129"/>
      <c r="AP180" s="145"/>
      <c r="AQ180" s="127"/>
      <c r="AR180" s="128"/>
      <c r="AS180" s="129"/>
      <c r="AT180" s="128"/>
      <c r="AU180" s="129"/>
      <c r="AV180" s="128"/>
      <c r="AW180" s="129"/>
      <c r="AX180" s="128"/>
      <c r="AY180" s="129"/>
      <c r="AZ180" s="128"/>
      <c r="BA180" s="129"/>
      <c r="BB180" s="128"/>
      <c r="BC180" s="129"/>
      <c r="BD180" s="145"/>
      <c r="BE180" s="127"/>
      <c r="BF180" s="128"/>
      <c r="BG180" s="129"/>
      <c r="BH180" s="128"/>
      <c r="BI180" s="129"/>
      <c r="BJ180" s="128"/>
      <c r="BK180" s="129"/>
      <c r="BL180" s="128"/>
      <c r="BM180" s="129"/>
      <c r="BN180" s="128"/>
      <c r="BO180" s="129"/>
      <c r="BP180" s="128"/>
      <c r="BQ180" s="129"/>
      <c r="BR180" s="136"/>
    </row>
    <row r="181" customFormat="false" ht="15" hidden="true" customHeight="true" outlineLevel="1" collapsed="false">
      <c r="A181" s="4"/>
      <c r="B181" s="97" t="s">
        <v>141</v>
      </c>
      <c r="C181" s="127" t="n">
        <v>2737</v>
      </c>
      <c r="D181" s="121" t="n">
        <v>-0.032520325203252</v>
      </c>
      <c r="E181" s="129" t="n">
        <v>9348</v>
      </c>
      <c r="F181" s="121" t="n">
        <v>0.538512179065175</v>
      </c>
      <c r="G181" s="129" t="n">
        <v>51448</v>
      </c>
      <c r="H181" s="121" t="n">
        <v>0.0830701865184624</v>
      </c>
      <c r="I181" s="129" t="n">
        <v>120628</v>
      </c>
      <c r="J181" s="121" t="n">
        <v>-0.0263848196485791</v>
      </c>
      <c r="K181" s="129" t="n">
        <v>17669</v>
      </c>
      <c r="L181" s="121" t="n">
        <v>-0.0392060902664492</v>
      </c>
      <c r="M181" s="129" t="n">
        <v>201830</v>
      </c>
      <c r="N181" s="121" t="n">
        <v>0.0157830634040284</v>
      </c>
      <c r="O181" s="129" t="n">
        <v>148053</v>
      </c>
      <c r="P181" s="121" t="n">
        <v>-0.00712867834437614</v>
      </c>
      <c r="Q181" s="129" t="n">
        <v>349883</v>
      </c>
      <c r="R181" s="121" t="n">
        <v>0.00596015065696798</v>
      </c>
      <c r="S181" s="127"/>
      <c r="T181" s="128"/>
      <c r="U181" s="129"/>
      <c r="V181" s="128"/>
      <c r="W181" s="129"/>
      <c r="X181" s="128"/>
      <c r="Y181" s="129"/>
      <c r="Z181" s="128"/>
      <c r="AA181" s="129"/>
      <c r="AB181" s="128"/>
      <c r="AC181" s="129"/>
      <c r="AD181" s="145"/>
      <c r="AE181" s="127"/>
      <c r="AF181" s="128"/>
      <c r="AG181" s="129"/>
      <c r="AH181" s="128"/>
      <c r="AI181" s="129"/>
      <c r="AJ181" s="128"/>
      <c r="AK181" s="129"/>
      <c r="AL181" s="128"/>
      <c r="AM181" s="129"/>
      <c r="AN181" s="128"/>
      <c r="AO181" s="129"/>
      <c r="AP181" s="145"/>
      <c r="AQ181" s="127"/>
      <c r="AR181" s="128"/>
      <c r="AS181" s="129"/>
      <c r="AT181" s="128"/>
      <c r="AU181" s="129"/>
      <c r="AV181" s="128"/>
      <c r="AW181" s="129"/>
      <c r="AX181" s="128"/>
      <c r="AY181" s="129"/>
      <c r="AZ181" s="128"/>
      <c r="BA181" s="129"/>
      <c r="BB181" s="128"/>
      <c r="BC181" s="129"/>
      <c r="BD181" s="145"/>
      <c r="BE181" s="127"/>
      <c r="BF181" s="128"/>
      <c r="BG181" s="129"/>
      <c r="BH181" s="128"/>
      <c r="BI181" s="129"/>
      <c r="BJ181" s="128"/>
      <c r="BK181" s="129"/>
      <c r="BL181" s="128"/>
      <c r="BM181" s="129"/>
      <c r="BN181" s="128"/>
      <c r="BO181" s="129"/>
      <c r="BP181" s="128"/>
      <c r="BQ181" s="129"/>
      <c r="BR181" s="136"/>
    </row>
    <row r="182" customFormat="false" ht="15" hidden="true" customHeight="true" outlineLevel="1" collapsed="false">
      <c r="A182" s="4"/>
      <c r="B182" s="97" t="s">
        <v>142</v>
      </c>
      <c r="C182" s="127" t="n">
        <v>3232</v>
      </c>
      <c r="D182" s="121" t="n">
        <v>0.0572456656853124</v>
      </c>
      <c r="E182" s="129" t="n">
        <v>9769</v>
      </c>
      <c r="F182" s="121" t="n">
        <v>0.268701298701299</v>
      </c>
      <c r="G182" s="129" t="n">
        <v>64296</v>
      </c>
      <c r="H182" s="121" t="n">
        <v>-0.0257738988135824</v>
      </c>
      <c r="I182" s="129" t="n">
        <v>163041</v>
      </c>
      <c r="J182" s="121" t="n">
        <v>0.0451748144159392</v>
      </c>
      <c r="K182" s="129" t="n">
        <v>23699</v>
      </c>
      <c r="L182" s="121" t="n">
        <v>0.0828383441469434</v>
      </c>
      <c r="M182" s="129" t="n">
        <v>264037</v>
      </c>
      <c r="N182" s="121" t="n">
        <v>0.0369275116441639</v>
      </c>
      <c r="O182" s="129" t="n">
        <v>218815</v>
      </c>
      <c r="P182" s="121" t="n">
        <v>0.0503338469440164</v>
      </c>
      <c r="Q182" s="129" t="n">
        <v>482852</v>
      </c>
      <c r="R182" s="121" t="n">
        <v>0.0429602365631812</v>
      </c>
      <c r="S182" s="127"/>
      <c r="T182" s="128"/>
      <c r="U182" s="129"/>
      <c r="V182" s="128"/>
      <c r="W182" s="129"/>
      <c r="X182" s="128"/>
      <c r="Y182" s="129"/>
      <c r="Z182" s="128"/>
      <c r="AA182" s="129"/>
      <c r="AB182" s="128"/>
      <c r="AC182" s="129"/>
      <c r="AD182" s="145"/>
      <c r="AE182" s="127"/>
      <c r="AF182" s="128"/>
      <c r="AG182" s="129"/>
      <c r="AH182" s="128"/>
      <c r="AI182" s="129"/>
      <c r="AJ182" s="128"/>
      <c r="AK182" s="129"/>
      <c r="AL182" s="128"/>
      <c r="AM182" s="129"/>
      <c r="AN182" s="128"/>
      <c r="AO182" s="129"/>
      <c r="AP182" s="145"/>
      <c r="AQ182" s="127"/>
      <c r="AR182" s="128"/>
      <c r="AS182" s="129"/>
      <c r="AT182" s="128"/>
      <c r="AU182" s="129"/>
      <c r="AV182" s="128"/>
      <c r="AW182" s="129"/>
      <c r="AX182" s="128"/>
      <c r="AY182" s="129"/>
      <c r="AZ182" s="128"/>
      <c r="BA182" s="129"/>
      <c r="BB182" s="128"/>
      <c r="BC182" s="129"/>
      <c r="BD182" s="145"/>
      <c r="BE182" s="127"/>
      <c r="BF182" s="128"/>
      <c r="BG182" s="129"/>
      <c r="BH182" s="128"/>
      <c r="BI182" s="129"/>
      <c r="BJ182" s="128"/>
      <c r="BK182" s="129"/>
      <c r="BL182" s="128"/>
      <c r="BM182" s="129"/>
      <c r="BN182" s="128"/>
      <c r="BO182" s="129"/>
      <c r="BP182" s="128"/>
      <c r="BQ182" s="129"/>
      <c r="BR182" s="136"/>
    </row>
    <row r="183" customFormat="false" ht="15" hidden="true" customHeight="true" outlineLevel="1" collapsed="false">
      <c r="A183" s="4"/>
      <c r="B183" s="97" t="s">
        <v>143</v>
      </c>
      <c r="C183" s="127" t="n">
        <v>3534</v>
      </c>
      <c r="D183" s="121" t="n">
        <v>0.303097345132743</v>
      </c>
      <c r="E183" s="129" t="n">
        <v>8703</v>
      </c>
      <c r="F183" s="121" t="n">
        <v>0.207911172796669</v>
      </c>
      <c r="G183" s="129" t="n">
        <v>74285</v>
      </c>
      <c r="H183" s="121" t="n">
        <v>-0.00487615373280281</v>
      </c>
      <c r="I183" s="129" t="n">
        <v>181346</v>
      </c>
      <c r="J183" s="121" t="n">
        <v>0.0193589729176737</v>
      </c>
      <c r="K183" s="129" t="n">
        <v>27609</v>
      </c>
      <c r="L183" s="121" t="n">
        <v>0.0744892002335085</v>
      </c>
      <c r="M183" s="129" t="n">
        <v>295477</v>
      </c>
      <c r="N183" s="121" t="n">
        <v>0.025381468127414</v>
      </c>
      <c r="O183" s="129" t="n">
        <v>227819</v>
      </c>
      <c r="P183" s="121" t="n">
        <v>0.0490739632164006</v>
      </c>
      <c r="Q183" s="129" t="n">
        <v>523296</v>
      </c>
      <c r="R183" s="121" t="n">
        <v>0.0355632513728787</v>
      </c>
      <c r="S183" s="127"/>
      <c r="T183" s="128"/>
      <c r="U183" s="129"/>
      <c r="V183" s="128"/>
      <c r="W183" s="129"/>
      <c r="X183" s="128"/>
      <c r="Y183" s="129"/>
      <c r="Z183" s="128"/>
      <c r="AA183" s="129"/>
      <c r="AB183" s="128"/>
      <c r="AC183" s="129"/>
      <c r="AD183" s="145"/>
      <c r="AE183" s="127"/>
      <c r="AF183" s="128"/>
      <c r="AG183" s="129"/>
      <c r="AH183" s="128"/>
      <c r="AI183" s="129"/>
      <c r="AJ183" s="128"/>
      <c r="AK183" s="129"/>
      <c r="AL183" s="128"/>
      <c r="AM183" s="129"/>
      <c r="AN183" s="128"/>
      <c r="AO183" s="129"/>
      <c r="AP183" s="145"/>
      <c r="AQ183" s="127"/>
      <c r="AR183" s="128"/>
      <c r="AS183" s="129"/>
      <c r="AT183" s="128"/>
      <c r="AU183" s="129"/>
      <c r="AV183" s="128"/>
      <c r="AW183" s="129"/>
      <c r="AX183" s="128"/>
      <c r="AY183" s="129"/>
      <c r="AZ183" s="128"/>
      <c r="BA183" s="129"/>
      <c r="BB183" s="128"/>
      <c r="BC183" s="129"/>
      <c r="BD183" s="145"/>
      <c r="BE183" s="127"/>
      <c r="BF183" s="128"/>
      <c r="BG183" s="129"/>
      <c r="BH183" s="128"/>
      <c r="BI183" s="129"/>
      <c r="BJ183" s="128"/>
      <c r="BK183" s="129"/>
      <c r="BL183" s="128"/>
      <c r="BM183" s="129"/>
      <c r="BN183" s="128"/>
      <c r="BO183" s="129"/>
      <c r="BP183" s="128"/>
      <c r="BQ183" s="129"/>
      <c r="BR183" s="136"/>
    </row>
    <row r="184" customFormat="false" ht="15" hidden="true" customHeight="true" outlineLevel="1" collapsed="false">
      <c r="A184" s="4"/>
      <c r="B184" s="97" t="s">
        <v>144</v>
      </c>
      <c r="C184" s="127" t="n">
        <v>3091</v>
      </c>
      <c r="D184" s="121" t="n">
        <v>-0.0951405152224825</v>
      </c>
      <c r="E184" s="129" t="n">
        <v>9599</v>
      </c>
      <c r="F184" s="121" t="n">
        <v>0.463039170858101</v>
      </c>
      <c r="G184" s="129" t="n">
        <v>58333</v>
      </c>
      <c r="H184" s="121" t="n">
        <v>0.0110231034542523</v>
      </c>
      <c r="I184" s="129" t="n">
        <v>152013</v>
      </c>
      <c r="J184" s="121" t="n">
        <v>0.0229057459507835</v>
      </c>
      <c r="K184" s="129" t="n">
        <v>25458</v>
      </c>
      <c r="L184" s="121" t="n">
        <v>0.205169475478129</v>
      </c>
      <c r="M184" s="129" t="n">
        <v>248494</v>
      </c>
      <c r="N184" s="121" t="n">
        <v>0.0467003921535591</v>
      </c>
      <c r="O184" s="129" t="n">
        <v>186215</v>
      </c>
      <c r="P184" s="121" t="n">
        <v>0.159105904614887</v>
      </c>
      <c r="Q184" s="129" t="n">
        <v>434709</v>
      </c>
      <c r="R184" s="121" t="n">
        <v>0.0920662913473061</v>
      </c>
      <c r="S184" s="127"/>
      <c r="T184" s="128"/>
      <c r="U184" s="129"/>
      <c r="V184" s="128"/>
      <c r="W184" s="129"/>
      <c r="X184" s="128"/>
      <c r="Y184" s="129"/>
      <c r="Z184" s="128"/>
      <c r="AA184" s="129"/>
      <c r="AB184" s="128"/>
      <c r="AC184" s="129"/>
      <c r="AD184" s="145"/>
      <c r="AE184" s="127"/>
      <c r="AF184" s="128"/>
      <c r="AG184" s="129"/>
      <c r="AH184" s="128"/>
      <c r="AI184" s="129"/>
      <c r="AJ184" s="128"/>
      <c r="AK184" s="129"/>
      <c r="AL184" s="128"/>
      <c r="AM184" s="129"/>
      <c r="AN184" s="128"/>
      <c r="AO184" s="129"/>
      <c r="AP184" s="145"/>
      <c r="AQ184" s="127"/>
      <c r="AR184" s="128"/>
      <c r="AS184" s="129"/>
      <c r="AT184" s="128"/>
      <c r="AU184" s="129"/>
      <c r="AV184" s="128"/>
      <c r="AW184" s="129"/>
      <c r="AX184" s="128"/>
      <c r="AY184" s="129"/>
      <c r="AZ184" s="128"/>
      <c r="BA184" s="129"/>
      <c r="BB184" s="128"/>
      <c r="BC184" s="129"/>
      <c r="BD184" s="145"/>
      <c r="BE184" s="127"/>
      <c r="BF184" s="128"/>
      <c r="BG184" s="129"/>
      <c r="BH184" s="128"/>
      <c r="BI184" s="129"/>
      <c r="BJ184" s="128"/>
      <c r="BK184" s="129"/>
      <c r="BL184" s="128"/>
      <c r="BM184" s="129"/>
      <c r="BN184" s="128"/>
      <c r="BO184" s="129"/>
      <c r="BP184" s="128"/>
      <c r="BQ184" s="129"/>
      <c r="BR184" s="136"/>
    </row>
    <row r="185" customFormat="false" ht="15" hidden="true" customHeight="true" outlineLevel="1" collapsed="false">
      <c r="A185" s="4"/>
      <c r="B185" s="97" t="s">
        <v>165</v>
      </c>
      <c r="C185" s="127" t="n">
        <v>3490</v>
      </c>
      <c r="D185" s="121" t="n">
        <v>0.0371471025260031</v>
      </c>
      <c r="E185" s="129" t="n">
        <v>11202</v>
      </c>
      <c r="F185" s="121" t="n">
        <v>0.121995192307692</v>
      </c>
      <c r="G185" s="129" t="n">
        <v>63127</v>
      </c>
      <c r="H185" s="121" t="n">
        <v>-0.0335139935084818</v>
      </c>
      <c r="I185" s="129" t="n">
        <v>157797</v>
      </c>
      <c r="J185" s="121" t="n">
        <v>0.0275918207866632</v>
      </c>
      <c r="K185" s="129" t="n">
        <v>26358</v>
      </c>
      <c r="L185" s="121" t="n">
        <v>0.0562635248857899</v>
      </c>
      <c r="M185" s="129" t="n">
        <v>261974</v>
      </c>
      <c r="N185" s="121" t="n">
        <v>0.0186446016198834</v>
      </c>
      <c r="O185" s="129" t="n">
        <v>197006</v>
      </c>
      <c r="P185" s="121" t="n">
        <v>-0.073719350212756</v>
      </c>
      <c r="Q185" s="129" t="n">
        <v>458980</v>
      </c>
      <c r="R185" s="121" t="n">
        <v>-0.0231641496262749</v>
      </c>
      <c r="S185" s="127"/>
      <c r="T185" s="128"/>
      <c r="U185" s="129"/>
      <c r="V185" s="128"/>
      <c r="W185" s="129"/>
      <c r="X185" s="128"/>
      <c r="Y185" s="129"/>
      <c r="Z185" s="128"/>
      <c r="AA185" s="129"/>
      <c r="AB185" s="128"/>
      <c r="AC185" s="129"/>
      <c r="AD185" s="145"/>
      <c r="AE185" s="127"/>
      <c r="AF185" s="128"/>
      <c r="AG185" s="129"/>
      <c r="AH185" s="128"/>
      <c r="AI185" s="129"/>
      <c r="AJ185" s="128"/>
      <c r="AK185" s="129"/>
      <c r="AL185" s="128"/>
      <c r="AM185" s="129"/>
      <c r="AN185" s="128"/>
      <c r="AO185" s="129"/>
      <c r="AP185" s="145"/>
      <c r="AQ185" s="127"/>
      <c r="AR185" s="128"/>
      <c r="AS185" s="129"/>
      <c r="AT185" s="128"/>
      <c r="AU185" s="129"/>
      <c r="AV185" s="128"/>
      <c r="AW185" s="129"/>
      <c r="AX185" s="128"/>
      <c r="AY185" s="129"/>
      <c r="AZ185" s="128"/>
      <c r="BA185" s="129"/>
      <c r="BB185" s="128"/>
      <c r="BC185" s="129"/>
      <c r="BD185" s="145"/>
      <c r="BE185" s="127"/>
      <c r="BF185" s="128"/>
      <c r="BG185" s="129"/>
      <c r="BH185" s="128"/>
      <c r="BI185" s="129"/>
      <c r="BJ185" s="128"/>
      <c r="BK185" s="129"/>
      <c r="BL185" s="128"/>
      <c r="BM185" s="129"/>
      <c r="BN185" s="128"/>
      <c r="BO185" s="129"/>
      <c r="BP185" s="128"/>
      <c r="BQ185" s="129"/>
      <c r="BR185" s="136"/>
    </row>
    <row r="186" customFormat="false" ht="15" hidden="true" customHeight="true" outlineLevel="1" collapsed="false">
      <c r="A186" s="4"/>
      <c r="B186" s="97" t="s">
        <v>132</v>
      </c>
      <c r="C186" s="127" t="n">
        <v>3656</v>
      </c>
      <c r="D186" s="121" t="n">
        <v>0.0298591549295775</v>
      </c>
      <c r="E186" s="129" t="n">
        <v>12269</v>
      </c>
      <c r="F186" s="121" t="n">
        <v>0.0564884181520711</v>
      </c>
      <c r="G186" s="129" t="n">
        <v>58736</v>
      </c>
      <c r="H186" s="121" t="n">
        <v>0.0581156548369663</v>
      </c>
      <c r="I186" s="129" t="n">
        <v>138332</v>
      </c>
      <c r="J186" s="121" t="n">
        <v>0.0899750222593429</v>
      </c>
      <c r="K186" s="129" t="n">
        <v>24731</v>
      </c>
      <c r="L186" s="121" t="n">
        <v>0.0629217346456354</v>
      </c>
      <c r="M186" s="129" t="n">
        <v>237724</v>
      </c>
      <c r="N186" s="121" t="n">
        <v>0.0763901780822538</v>
      </c>
      <c r="O186" s="129" t="n">
        <v>187037</v>
      </c>
      <c r="P186" s="121" t="n">
        <v>0.0556684389357356</v>
      </c>
      <c r="Q186" s="129" t="n">
        <v>424761</v>
      </c>
      <c r="R186" s="121" t="n">
        <v>0.0671662977637195</v>
      </c>
      <c r="S186" s="127"/>
      <c r="T186" s="128"/>
      <c r="U186" s="129"/>
      <c r="V186" s="128"/>
      <c r="W186" s="129"/>
      <c r="X186" s="128"/>
      <c r="Y186" s="129"/>
      <c r="Z186" s="128"/>
      <c r="AA186" s="129"/>
      <c r="AB186" s="128"/>
      <c r="AC186" s="129"/>
      <c r="AD186" s="145"/>
      <c r="AE186" s="127"/>
      <c r="AF186" s="128"/>
      <c r="AG186" s="129"/>
      <c r="AH186" s="128"/>
      <c r="AI186" s="129"/>
      <c r="AJ186" s="128"/>
      <c r="AK186" s="129"/>
      <c r="AL186" s="128"/>
      <c r="AM186" s="129"/>
      <c r="AN186" s="128"/>
      <c r="AO186" s="129"/>
      <c r="AP186" s="145"/>
      <c r="AQ186" s="127"/>
      <c r="AR186" s="128"/>
      <c r="AS186" s="129"/>
      <c r="AT186" s="128"/>
      <c r="AU186" s="129"/>
      <c r="AV186" s="128"/>
      <c r="AW186" s="129"/>
      <c r="AX186" s="128"/>
      <c r="AY186" s="129"/>
      <c r="AZ186" s="128"/>
      <c r="BA186" s="129"/>
      <c r="BB186" s="128"/>
      <c r="BC186" s="129"/>
      <c r="BD186" s="145"/>
      <c r="BE186" s="127"/>
      <c r="BF186" s="128"/>
      <c r="BG186" s="129"/>
      <c r="BH186" s="128"/>
      <c r="BI186" s="129"/>
      <c r="BJ186" s="128"/>
      <c r="BK186" s="129"/>
      <c r="BL186" s="128"/>
      <c r="BM186" s="129"/>
      <c r="BN186" s="128"/>
      <c r="BO186" s="129"/>
      <c r="BP186" s="128"/>
      <c r="BQ186" s="129"/>
      <c r="BR186" s="136"/>
    </row>
    <row r="187" customFormat="false" ht="15" hidden="true" customHeight="true" outlineLevel="1" collapsed="false">
      <c r="A187" s="4"/>
      <c r="B187" s="97" t="s">
        <v>133</v>
      </c>
      <c r="C187" s="127" t="n">
        <v>3578</v>
      </c>
      <c r="D187" s="121" t="n">
        <v>-0.0154100165107319</v>
      </c>
      <c r="E187" s="129" t="n">
        <v>11081</v>
      </c>
      <c r="F187" s="121" t="n">
        <v>0.040664913598798</v>
      </c>
      <c r="G187" s="129" t="n">
        <v>58934</v>
      </c>
      <c r="H187" s="121" t="n">
        <v>0.0466735339040245</v>
      </c>
      <c r="I187" s="129" t="n">
        <v>131573</v>
      </c>
      <c r="J187" s="121" t="n">
        <v>0.0375192209123527</v>
      </c>
      <c r="K187" s="129" t="n">
        <v>22850</v>
      </c>
      <c r="L187" s="121" t="n">
        <v>-0.0626025598949787</v>
      </c>
      <c r="M187" s="129" t="n">
        <v>228016</v>
      </c>
      <c r="N187" s="121" t="n">
        <v>0.0281225905067657</v>
      </c>
      <c r="O187" s="129" t="n">
        <v>190602</v>
      </c>
      <c r="P187" s="121" t="n">
        <v>-0.0158159708775463</v>
      </c>
      <c r="Q187" s="129" t="n">
        <v>418618</v>
      </c>
      <c r="R187" s="121" t="n">
        <v>0.00764001887137611</v>
      </c>
      <c r="S187" s="127"/>
      <c r="T187" s="128"/>
      <c r="U187" s="129"/>
      <c r="V187" s="128"/>
      <c r="W187" s="129"/>
      <c r="X187" s="128"/>
      <c r="Y187" s="129"/>
      <c r="Z187" s="128"/>
      <c r="AA187" s="129"/>
      <c r="AB187" s="128"/>
      <c r="AC187" s="129"/>
      <c r="AD187" s="145"/>
      <c r="AE187" s="127"/>
      <c r="AF187" s="128"/>
      <c r="AG187" s="129"/>
      <c r="AH187" s="128"/>
      <c r="AI187" s="129"/>
      <c r="AJ187" s="128"/>
      <c r="AK187" s="129"/>
      <c r="AL187" s="128"/>
      <c r="AM187" s="129"/>
      <c r="AN187" s="128"/>
      <c r="AO187" s="129"/>
      <c r="AP187" s="145"/>
      <c r="AQ187" s="127"/>
      <c r="AR187" s="128"/>
      <c r="AS187" s="129"/>
      <c r="AT187" s="128"/>
      <c r="AU187" s="129"/>
      <c r="AV187" s="128"/>
      <c r="AW187" s="129"/>
      <c r="AX187" s="128"/>
      <c r="AY187" s="129"/>
      <c r="AZ187" s="128"/>
      <c r="BA187" s="129"/>
      <c r="BB187" s="128"/>
      <c r="BC187" s="129"/>
      <c r="BD187" s="145"/>
      <c r="BE187" s="127"/>
      <c r="BF187" s="128"/>
      <c r="BG187" s="129"/>
      <c r="BH187" s="128"/>
      <c r="BI187" s="129"/>
      <c r="BJ187" s="128"/>
      <c r="BK187" s="129"/>
      <c r="BL187" s="128"/>
      <c r="BM187" s="129"/>
      <c r="BN187" s="128"/>
      <c r="BO187" s="129"/>
      <c r="BP187" s="128"/>
      <c r="BQ187" s="129"/>
      <c r="BR187" s="136"/>
    </row>
    <row r="188" customFormat="false" ht="15.75" hidden="false" customHeight="false" outlineLevel="0" collapsed="false">
      <c r="A188" s="4"/>
      <c r="B188" s="130" t="n">
        <v>2005</v>
      </c>
      <c r="C188" s="131" t="n">
        <v>41376</v>
      </c>
      <c r="D188" s="132" t="n">
        <v>0.00639700338092575</v>
      </c>
      <c r="E188" s="133" t="n">
        <v>119613</v>
      </c>
      <c r="F188" s="132" t="n">
        <v>0.165841439404277</v>
      </c>
      <c r="G188" s="133" t="n">
        <v>718200</v>
      </c>
      <c r="H188" s="132" t="n">
        <v>0.0259428403274675</v>
      </c>
      <c r="I188" s="133" t="n">
        <v>1689365</v>
      </c>
      <c r="J188" s="132" t="n">
        <v>0.0277812083827897</v>
      </c>
      <c r="K188" s="133" t="n">
        <v>282924</v>
      </c>
      <c r="L188" s="132" t="n">
        <v>0.0445126205850104</v>
      </c>
      <c r="M188" s="133" t="n">
        <v>2851478</v>
      </c>
      <c r="N188" s="132" t="n">
        <v>0.0337742058747397</v>
      </c>
      <c r="O188" s="133" t="n">
        <v>2242254</v>
      </c>
      <c r="P188" s="132" t="n">
        <v>-0.0068234396780027</v>
      </c>
      <c r="Q188" s="133" t="n">
        <v>5093732</v>
      </c>
      <c r="R188" s="132" t="n">
        <v>0.0155014666135829</v>
      </c>
      <c r="S188" s="131"/>
      <c r="T188" s="132"/>
      <c r="U188" s="133"/>
      <c r="V188" s="132"/>
      <c r="W188" s="133"/>
      <c r="X188" s="132"/>
      <c r="Y188" s="133"/>
      <c r="Z188" s="132"/>
      <c r="AA188" s="133"/>
      <c r="AB188" s="132"/>
      <c r="AC188" s="133"/>
      <c r="AD188" s="206"/>
      <c r="AE188" s="131"/>
      <c r="AF188" s="132"/>
      <c r="AG188" s="133"/>
      <c r="AH188" s="132"/>
      <c r="AI188" s="133"/>
      <c r="AJ188" s="132"/>
      <c r="AK188" s="133"/>
      <c r="AL188" s="132"/>
      <c r="AM188" s="133"/>
      <c r="AN188" s="132"/>
      <c r="AO188" s="133"/>
      <c r="AP188" s="206"/>
      <c r="AQ188" s="131"/>
      <c r="AR188" s="132"/>
      <c r="AS188" s="133"/>
      <c r="AT188" s="132"/>
      <c r="AU188" s="133"/>
      <c r="AV188" s="132"/>
      <c r="AW188" s="133"/>
      <c r="AX188" s="132"/>
      <c r="AY188" s="133"/>
      <c r="AZ188" s="132"/>
      <c r="BA188" s="133"/>
      <c r="BB188" s="132"/>
      <c r="BC188" s="133"/>
      <c r="BD188" s="206"/>
      <c r="BE188" s="131"/>
      <c r="BF188" s="132"/>
      <c r="BG188" s="133"/>
      <c r="BH188" s="132"/>
      <c r="BI188" s="133"/>
      <c r="BJ188" s="132"/>
      <c r="BK188" s="133"/>
      <c r="BL188" s="132"/>
      <c r="BM188" s="133"/>
      <c r="BN188" s="132"/>
      <c r="BO188" s="133"/>
      <c r="BP188" s="132"/>
      <c r="BQ188" s="133"/>
      <c r="BR188" s="137"/>
    </row>
    <row r="189" customFormat="false" ht="15" hidden="true" customHeight="true" outlineLevel="1" collapsed="false">
      <c r="A189" s="4"/>
      <c r="B189" s="97" t="s">
        <v>134</v>
      </c>
      <c r="C189" s="127" t="n">
        <v>3821</v>
      </c>
      <c r="D189" s="121" t="n">
        <v>0.102741702741703</v>
      </c>
      <c r="E189" s="129" t="n">
        <v>9026</v>
      </c>
      <c r="F189" s="121" t="n">
        <v>0.358518964479229</v>
      </c>
      <c r="G189" s="129" t="n">
        <v>55890</v>
      </c>
      <c r="H189" s="121" t="n">
        <v>0.0560027207799569</v>
      </c>
      <c r="I189" s="129" t="n">
        <v>121567</v>
      </c>
      <c r="J189" s="121" t="n">
        <v>0.0698495115726481</v>
      </c>
      <c r="K189" s="129" t="n">
        <v>22364</v>
      </c>
      <c r="L189" s="121" t="n">
        <v>0.153735039207594</v>
      </c>
      <c r="M189" s="129" t="n">
        <v>212668</v>
      </c>
      <c r="N189" s="121" t="n">
        <v>0.0847696239205504</v>
      </c>
      <c r="O189" s="129" t="n">
        <v>191311</v>
      </c>
      <c r="P189" s="121" t="n">
        <v>0.0623077350213781</v>
      </c>
      <c r="Q189" s="129" t="n">
        <v>403979</v>
      </c>
      <c r="R189" s="121" t="n">
        <v>0.0740151911926177</v>
      </c>
      <c r="S189" s="127"/>
      <c r="T189" s="128"/>
      <c r="U189" s="129"/>
      <c r="V189" s="128"/>
      <c r="W189" s="129"/>
      <c r="X189" s="128"/>
      <c r="Y189" s="129"/>
      <c r="Z189" s="128"/>
      <c r="AA189" s="129"/>
      <c r="AB189" s="128"/>
      <c r="AC189" s="129"/>
      <c r="AD189" s="145"/>
      <c r="AE189" s="127"/>
      <c r="AF189" s="128"/>
      <c r="AG189" s="129"/>
      <c r="AH189" s="128"/>
      <c r="AI189" s="129"/>
      <c r="AJ189" s="128"/>
      <c r="AK189" s="129"/>
      <c r="AL189" s="128"/>
      <c r="AM189" s="129"/>
      <c r="AN189" s="128"/>
      <c r="AO189" s="129"/>
      <c r="AP189" s="145"/>
      <c r="AQ189" s="127"/>
      <c r="AR189" s="128"/>
      <c r="AS189" s="129"/>
      <c r="AT189" s="128"/>
      <c r="AU189" s="129"/>
      <c r="AV189" s="128"/>
      <c r="AW189" s="129"/>
      <c r="AX189" s="128"/>
      <c r="AY189" s="129"/>
      <c r="AZ189" s="128"/>
      <c r="BA189" s="129"/>
      <c r="BB189" s="128"/>
      <c r="BC189" s="129"/>
      <c r="BD189" s="145"/>
      <c r="BE189" s="127"/>
      <c r="BF189" s="128"/>
      <c r="BG189" s="129"/>
      <c r="BH189" s="128"/>
      <c r="BI189" s="129"/>
      <c r="BJ189" s="128"/>
      <c r="BK189" s="129"/>
      <c r="BL189" s="128"/>
      <c r="BM189" s="129"/>
      <c r="BN189" s="128"/>
      <c r="BO189" s="129"/>
      <c r="BP189" s="128"/>
      <c r="BQ189" s="129"/>
      <c r="BR189" s="136"/>
    </row>
    <row r="190" customFormat="false" ht="15" hidden="true" customHeight="true" outlineLevel="1" collapsed="false">
      <c r="A190" s="4"/>
      <c r="B190" s="97" t="s">
        <v>135</v>
      </c>
      <c r="C190" s="127" t="n">
        <v>3795</v>
      </c>
      <c r="D190" s="121" t="n">
        <v>0.196028994642294</v>
      </c>
      <c r="E190" s="129" t="n">
        <v>9340</v>
      </c>
      <c r="F190" s="121" t="n">
        <v>0.119367209971237</v>
      </c>
      <c r="G190" s="129" t="n">
        <v>56256</v>
      </c>
      <c r="H190" s="121" t="n">
        <v>0.0340036025438371</v>
      </c>
      <c r="I190" s="129" t="n">
        <v>127265</v>
      </c>
      <c r="J190" s="121" t="n">
        <v>0.0788460886372113</v>
      </c>
      <c r="K190" s="129" t="n">
        <v>22391</v>
      </c>
      <c r="L190" s="121" t="n">
        <v>0.0835753000387147</v>
      </c>
      <c r="M190" s="129" t="n">
        <v>219047</v>
      </c>
      <c r="N190" s="121" t="n">
        <v>0.0708674120390513</v>
      </c>
      <c r="O190" s="129" t="n">
        <v>200376</v>
      </c>
      <c r="P190" s="121" t="n">
        <v>0.120207520377472</v>
      </c>
      <c r="Q190" s="129" t="n">
        <v>419423</v>
      </c>
      <c r="R190" s="121" t="n">
        <v>0.0938853752363564</v>
      </c>
      <c r="S190" s="127"/>
      <c r="T190" s="128"/>
      <c r="U190" s="129"/>
      <c r="V190" s="128"/>
      <c r="W190" s="129"/>
      <c r="X190" s="128"/>
      <c r="Y190" s="129"/>
      <c r="Z190" s="128"/>
      <c r="AA190" s="129"/>
      <c r="AB190" s="128"/>
      <c r="AC190" s="129"/>
      <c r="AD190" s="145"/>
      <c r="AE190" s="127"/>
      <c r="AF190" s="128"/>
      <c r="AG190" s="129"/>
      <c r="AH190" s="128"/>
      <c r="AI190" s="129"/>
      <c r="AJ190" s="128"/>
      <c r="AK190" s="129"/>
      <c r="AL190" s="128"/>
      <c r="AM190" s="129"/>
      <c r="AN190" s="128"/>
      <c r="AO190" s="129"/>
      <c r="AP190" s="145"/>
      <c r="AQ190" s="127"/>
      <c r="AR190" s="128"/>
      <c r="AS190" s="129"/>
      <c r="AT190" s="128"/>
      <c r="AU190" s="129"/>
      <c r="AV190" s="128"/>
      <c r="AW190" s="129"/>
      <c r="AX190" s="128"/>
      <c r="AY190" s="129"/>
      <c r="AZ190" s="128"/>
      <c r="BA190" s="129"/>
      <c r="BB190" s="128"/>
      <c r="BC190" s="129"/>
      <c r="BD190" s="145"/>
      <c r="BE190" s="127"/>
      <c r="BF190" s="128"/>
      <c r="BG190" s="129"/>
      <c r="BH190" s="128"/>
      <c r="BI190" s="129"/>
      <c r="BJ190" s="128"/>
      <c r="BK190" s="129"/>
      <c r="BL190" s="128"/>
      <c r="BM190" s="129"/>
      <c r="BN190" s="128"/>
      <c r="BO190" s="129"/>
      <c r="BP190" s="128"/>
      <c r="BQ190" s="129"/>
      <c r="BR190" s="136"/>
    </row>
    <row r="191" customFormat="false" ht="15" hidden="true" customHeight="true" outlineLevel="1" collapsed="false">
      <c r="A191" s="4"/>
      <c r="B191" s="97" t="s">
        <v>136</v>
      </c>
      <c r="C191" s="127" t="n">
        <v>4381</v>
      </c>
      <c r="D191" s="121" t="n">
        <v>0.290807307012375</v>
      </c>
      <c r="E191" s="129" t="n">
        <v>9907</v>
      </c>
      <c r="F191" s="121" t="n">
        <v>0.14030847145488</v>
      </c>
      <c r="G191" s="129" t="n">
        <v>57517</v>
      </c>
      <c r="H191" s="121" t="n">
        <v>-0.0343177582646362</v>
      </c>
      <c r="I191" s="129" t="n">
        <v>121319</v>
      </c>
      <c r="J191" s="121" t="n">
        <v>-0.0411460185734045</v>
      </c>
      <c r="K191" s="129" t="n">
        <v>20854</v>
      </c>
      <c r="L191" s="121" t="n">
        <v>-0.101817555344991</v>
      </c>
      <c r="M191" s="129" t="n">
        <v>213978</v>
      </c>
      <c r="N191" s="121" t="n">
        <v>-0.0334619171944025</v>
      </c>
      <c r="O191" s="129" t="n">
        <v>194895</v>
      </c>
      <c r="P191" s="121" t="n">
        <v>0.0684271406094961</v>
      </c>
      <c r="Q191" s="129" t="n">
        <v>408873</v>
      </c>
      <c r="R191" s="121" t="n">
        <v>0.0125656576663142</v>
      </c>
      <c r="S191" s="127"/>
      <c r="T191" s="128"/>
      <c r="U191" s="129"/>
      <c r="V191" s="128"/>
      <c r="W191" s="129"/>
      <c r="X191" s="128"/>
      <c r="Y191" s="129"/>
      <c r="Z191" s="128"/>
      <c r="AA191" s="129"/>
      <c r="AB191" s="128"/>
      <c r="AC191" s="129"/>
      <c r="AD191" s="145"/>
      <c r="AE191" s="127"/>
      <c r="AF191" s="128"/>
      <c r="AG191" s="129"/>
      <c r="AH191" s="128"/>
      <c r="AI191" s="129"/>
      <c r="AJ191" s="128"/>
      <c r="AK191" s="129"/>
      <c r="AL191" s="128"/>
      <c r="AM191" s="129"/>
      <c r="AN191" s="128"/>
      <c r="AO191" s="129"/>
      <c r="AP191" s="145"/>
      <c r="AQ191" s="127"/>
      <c r="AR191" s="128"/>
      <c r="AS191" s="129"/>
      <c r="AT191" s="128"/>
      <c r="AU191" s="129"/>
      <c r="AV191" s="128"/>
      <c r="AW191" s="129"/>
      <c r="AX191" s="128"/>
      <c r="AY191" s="129"/>
      <c r="AZ191" s="128"/>
      <c r="BA191" s="129"/>
      <c r="BB191" s="128"/>
      <c r="BC191" s="129"/>
      <c r="BD191" s="145"/>
      <c r="BE191" s="127"/>
      <c r="BF191" s="128"/>
      <c r="BG191" s="129"/>
      <c r="BH191" s="128"/>
      <c r="BI191" s="129"/>
      <c r="BJ191" s="128"/>
      <c r="BK191" s="129"/>
      <c r="BL191" s="128"/>
      <c r="BM191" s="129"/>
      <c r="BN191" s="128"/>
      <c r="BO191" s="129"/>
      <c r="BP191" s="128"/>
      <c r="BQ191" s="129"/>
      <c r="BR191" s="136"/>
    </row>
    <row r="192" customFormat="false" ht="15" hidden="true" customHeight="true" outlineLevel="1" collapsed="false">
      <c r="A192" s="4"/>
      <c r="B192" s="97" t="s">
        <v>137</v>
      </c>
      <c r="C192" s="127" t="n">
        <v>3597</v>
      </c>
      <c r="D192" s="121" t="n">
        <v>0.180892974392646</v>
      </c>
      <c r="E192" s="129" t="n">
        <v>7379</v>
      </c>
      <c r="F192" s="121" t="n">
        <v>0.0147139713971398</v>
      </c>
      <c r="G192" s="129" t="n">
        <v>56949</v>
      </c>
      <c r="H192" s="121" t="n">
        <v>-0.0661648957103502</v>
      </c>
      <c r="I192" s="129" t="n">
        <v>139183</v>
      </c>
      <c r="J192" s="121" t="n">
        <v>0.00121570489303235</v>
      </c>
      <c r="K192" s="129" t="n">
        <v>25392</v>
      </c>
      <c r="L192" s="121" t="n">
        <v>0.0516027499378779</v>
      </c>
      <c r="M192" s="129" t="n">
        <v>232500</v>
      </c>
      <c r="N192" s="121" t="n">
        <v>-0.00836809376359493</v>
      </c>
      <c r="O192" s="129" t="n">
        <v>205296</v>
      </c>
      <c r="P192" s="121" t="n">
        <v>0.0741451929365597</v>
      </c>
      <c r="Q192" s="129" t="n">
        <v>437796</v>
      </c>
      <c r="R192" s="121" t="n">
        <v>0.0286874364113565</v>
      </c>
      <c r="S192" s="127"/>
      <c r="T192" s="128"/>
      <c r="U192" s="129"/>
      <c r="V192" s="128"/>
      <c r="W192" s="129"/>
      <c r="X192" s="128"/>
      <c r="Y192" s="129"/>
      <c r="Z192" s="128"/>
      <c r="AA192" s="129"/>
      <c r="AB192" s="128"/>
      <c r="AC192" s="129"/>
      <c r="AD192" s="145"/>
      <c r="AE192" s="127"/>
      <c r="AF192" s="128"/>
      <c r="AG192" s="129"/>
      <c r="AH192" s="128"/>
      <c r="AI192" s="129"/>
      <c r="AJ192" s="128"/>
      <c r="AK192" s="129"/>
      <c r="AL192" s="128"/>
      <c r="AM192" s="129"/>
      <c r="AN192" s="128"/>
      <c r="AO192" s="129"/>
      <c r="AP192" s="145"/>
      <c r="AQ192" s="127"/>
      <c r="AR192" s="128"/>
      <c r="AS192" s="129"/>
      <c r="AT192" s="128"/>
      <c r="AU192" s="129"/>
      <c r="AV192" s="128"/>
      <c r="AW192" s="129"/>
      <c r="AX192" s="128"/>
      <c r="AY192" s="129"/>
      <c r="AZ192" s="128"/>
      <c r="BA192" s="129"/>
      <c r="BB192" s="128"/>
      <c r="BC192" s="129"/>
      <c r="BD192" s="145"/>
      <c r="BE192" s="127"/>
      <c r="BF192" s="128"/>
      <c r="BG192" s="129"/>
      <c r="BH192" s="128"/>
      <c r="BI192" s="129"/>
      <c r="BJ192" s="128"/>
      <c r="BK192" s="129"/>
      <c r="BL192" s="128"/>
      <c r="BM192" s="129"/>
      <c r="BN192" s="128"/>
      <c r="BO192" s="129"/>
      <c r="BP192" s="128"/>
      <c r="BQ192" s="129"/>
      <c r="BR192" s="136"/>
    </row>
    <row r="193" customFormat="false" ht="15" hidden="true" customHeight="true" outlineLevel="1" collapsed="false">
      <c r="A193" s="4"/>
      <c r="B193" s="97" t="s">
        <v>164</v>
      </c>
      <c r="C193" s="127" t="n">
        <v>2956</v>
      </c>
      <c r="D193" s="121" t="n">
        <v>0.115892789731974</v>
      </c>
      <c r="E193" s="129" t="n">
        <v>7159</v>
      </c>
      <c r="F193" s="121" t="n">
        <v>0.100030731407498</v>
      </c>
      <c r="G193" s="129" t="n">
        <v>50450</v>
      </c>
      <c r="H193" s="121" t="n">
        <v>0.0394346464479973</v>
      </c>
      <c r="I193" s="129" t="n">
        <v>120677</v>
      </c>
      <c r="J193" s="121" t="n">
        <v>0.000422794422429762</v>
      </c>
      <c r="K193" s="129" t="n">
        <v>20174</v>
      </c>
      <c r="L193" s="121" t="n">
        <v>-0.0669256741131308</v>
      </c>
      <c r="M193" s="129" t="n">
        <v>201416</v>
      </c>
      <c r="N193" s="121" t="n">
        <v>0.00738221466439937</v>
      </c>
      <c r="O193" s="129" t="n">
        <v>146996</v>
      </c>
      <c r="P193" s="121" t="n">
        <v>-0.177382438036185</v>
      </c>
      <c r="Q193" s="129" t="n">
        <v>348412</v>
      </c>
      <c r="R193" s="121" t="n">
        <v>-0.0798160751968264</v>
      </c>
      <c r="S193" s="127"/>
      <c r="T193" s="128"/>
      <c r="U193" s="129"/>
      <c r="V193" s="128"/>
      <c r="W193" s="129"/>
      <c r="X193" s="128"/>
      <c r="Y193" s="129"/>
      <c r="Z193" s="128"/>
      <c r="AA193" s="129"/>
      <c r="AB193" s="128"/>
      <c r="AC193" s="129"/>
      <c r="AD193" s="145"/>
      <c r="AE193" s="127"/>
      <c r="AF193" s="128"/>
      <c r="AG193" s="129"/>
      <c r="AH193" s="128"/>
      <c r="AI193" s="129"/>
      <c r="AJ193" s="128"/>
      <c r="AK193" s="129"/>
      <c r="AL193" s="128"/>
      <c r="AM193" s="129"/>
      <c r="AN193" s="128"/>
      <c r="AO193" s="129"/>
      <c r="AP193" s="145"/>
      <c r="AQ193" s="127"/>
      <c r="AR193" s="128"/>
      <c r="AS193" s="129"/>
      <c r="AT193" s="128"/>
      <c r="AU193" s="129"/>
      <c r="AV193" s="128"/>
      <c r="AW193" s="129"/>
      <c r="AX193" s="128"/>
      <c r="AY193" s="129"/>
      <c r="AZ193" s="128"/>
      <c r="BA193" s="129"/>
      <c r="BB193" s="128"/>
      <c r="BC193" s="129"/>
      <c r="BD193" s="145"/>
      <c r="BE193" s="127"/>
      <c r="BF193" s="128"/>
      <c r="BG193" s="129"/>
      <c r="BH193" s="128"/>
      <c r="BI193" s="129"/>
      <c r="BJ193" s="128"/>
      <c r="BK193" s="129"/>
      <c r="BL193" s="128"/>
      <c r="BM193" s="129"/>
      <c r="BN193" s="128"/>
      <c r="BO193" s="129"/>
      <c r="BP193" s="128"/>
      <c r="BQ193" s="129"/>
      <c r="BR193" s="136"/>
    </row>
    <row r="194" customFormat="false" ht="15" hidden="true" customHeight="true" outlineLevel="1" collapsed="false">
      <c r="A194" s="4"/>
      <c r="B194" s="97" t="s">
        <v>141</v>
      </c>
      <c r="C194" s="127" t="n">
        <v>2829</v>
      </c>
      <c r="D194" s="121" t="n">
        <v>0.0231464737793852</v>
      </c>
      <c r="E194" s="129" t="n">
        <v>6076</v>
      </c>
      <c r="F194" s="121" t="n">
        <v>-0.0300127713920817</v>
      </c>
      <c r="G194" s="129" t="n">
        <v>47502</v>
      </c>
      <c r="H194" s="121" t="n">
        <v>0.0444820686470679</v>
      </c>
      <c r="I194" s="129" t="n">
        <v>123897</v>
      </c>
      <c r="J194" s="121" t="n">
        <v>0.0953286065385364</v>
      </c>
      <c r="K194" s="129" t="n">
        <v>18390</v>
      </c>
      <c r="L194" s="121" t="n">
        <v>0.242819490437251</v>
      </c>
      <c r="M194" s="129" t="n">
        <v>198694</v>
      </c>
      <c r="N194" s="121" t="n">
        <v>0.0892176801758589</v>
      </c>
      <c r="O194" s="129" t="n">
        <v>149116</v>
      </c>
      <c r="P194" s="121" t="n">
        <v>-0.0296159878178138</v>
      </c>
      <c r="Q194" s="129" t="n">
        <v>347810</v>
      </c>
      <c r="R194" s="121" t="n">
        <v>0.0348839285182958</v>
      </c>
      <c r="S194" s="127"/>
      <c r="T194" s="128"/>
      <c r="U194" s="129"/>
      <c r="V194" s="128"/>
      <c r="W194" s="129"/>
      <c r="X194" s="128"/>
      <c r="Y194" s="129"/>
      <c r="Z194" s="128"/>
      <c r="AA194" s="129"/>
      <c r="AB194" s="128"/>
      <c r="AC194" s="129"/>
      <c r="AD194" s="145"/>
      <c r="AE194" s="127"/>
      <c r="AF194" s="128"/>
      <c r="AG194" s="129"/>
      <c r="AH194" s="128"/>
      <c r="AI194" s="129"/>
      <c r="AJ194" s="128"/>
      <c r="AK194" s="129"/>
      <c r="AL194" s="128"/>
      <c r="AM194" s="129"/>
      <c r="AN194" s="128"/>
      <c r="AO194" s="129"/>
      <c r="AP194" s="145"/>
      <c r="AQ194" s="127"/>
      <c r="AR194" s="128"/>
      <c r="AS194" s="129"/>
      <c r="AT194" s="128"/>
      <c r="AU194" s="129"/>
      <c r="AV194" s="128"/>
      <c r="AW194" s="129"/>
      <c r="AX194" s="128"/>
      <c r="AY194" s="129"/>
      <c r="AZ194" s="128"/>
      <c r="BA194" s="129"/>
      <c r="BB194" s="128"/>
      <c r="BC194" s="129"/>
      <c r="BD194" s="145"/>
      <c r="BE194" s="127"/>
      <c r="BF194" s="128"/>
      <c r="BG194" s="129"/>
      <c r="BH194" s="128"/>
      <c r="BI194" s="129"/>
      <c r="BJ194" s="128"/>
      <c r="BK194" s="129"/>
      <c r="BL194" s="128"/>
      <c r="BM194" s="129"/>
      <c r="BN194" s="128"/>
      <c r="BO194" s="129"/>
      <c r="BP194" s="128"/>
      <c r="BQ194" s="129"/>
      <c r="BR194" s="136"/>
    </row>
    <row r="195" customFormat="false" ht="15" hidden="true" customHeight="true" outlineLevel="1" collapsed="false">
      <c r="A195" s="4"/>
      <c r="B195" s="97" t="s">
        <v>142</v>
      </c>
      <c r="C195" s="127" t="n">
        <v>3057</v>
      </c>
      <c r="D195" s="121" t="n">
        <v>0.00758075148319048</v>
      </c>
      <c r="E195" s="129" t="n">
        <v>7700</v>
      </c>
      <c r="F195" s="121" t="n">
        <v>0.167905354163507</v>
      </c>
      <c r="G195" s="129" t="n">
        <v>65997</v>
      </c>
      <c r="H195" s="121" t="n">
        <v>0.0834988754083827</v>
      </c>
      <c r="I195" s="129" t="n">
        <v>155994</v>
      </c>
      <c r="J195" s="121" t="n">
        <v>0.076503712700472</v>
      </c>
      <c r="K195" s="129" t="n">
        <v>21886</v>
      </c>
      <c r="L195" s="121" t="n">
        <v>0.0728431372549019</v>
      </c>
      <c r="M195" s="129" t="n">
        <v>254634</v>
      </c>
      <c r="N195" s="121" t="n">
        <v>0.0796621524214953</v>
      </c>
      <c r="O195" s="129" t="n">
        <v>208329</v>
      </c>
      <c r="P195" s="121" t="n">
        <v>-0.00232741900725519</v>
      </c>
      <c r="Q195" s="129" t="n">
        <v>462963</v>
      </c>
      <c r="R195" s="121" t="n">
        <v>0.0411594450603943</v>
      </c>
      <c r="S195" s="127"/>
      <c r="T195" s="128"/>
      <c r="U195" s="129"/>
      <c r="V195" s="128"/>
      <c r="W195" s="129"/>
      <c r="X195" s="128"/>
      <c r="Y195" s="129"/>
      <c r="Z195" s="128"/>
      <c r="AA195" s="129"/>
      <c r="AB195" s="128"/>
      <c r="AC195" s="129"/>
      <c r="AD195" s="145"/>
      <c r="AE195" s="127"/>
      <c r="AF195" s="128"/>
      <c r="AG195" s="129"/>
      <c r="AH195" s="128"/>
      <c r="AI195" s="129"/>
      <c r="AJ195" s="128"/>
      <c r="AK195" s="129"/>
      <c r="AL195" s="128"/>
      <c r="AM195" s="129"/>
      <c r="AN195" s="128"/>
      <c r="AO195" s="129"/>
      <c r="AP195" s="145"/>
      <c r="AQ195" s="127"/>
      <c r="AR195" s="128"/>
      <c r="AS195" s="129"/>
      <c r="AT195" s="128"/>
      <c r="AU195" s="129"/>
      <c r="AV195" s="128"/>
      <c r="AW195" s="129"/>
      <c r="AX195" s="128"/>
      <c r="AY195" s="129"/>
      <c r="AZ195" s="128"/>
      <c r="BA195" s="129"/>
      <c r="BB195" s="128"/>
      <c r="BC195" s="129"/>
      <c r="BD195" s="145"/>
      <c r="BE195" s="127"/>
      <c r="BF195" s="128"/>
      <c r="BG195" s="129"/>
      <c r="BH195" s="128"/>
      <c r="BI195" s="129"/>
      <c r="BJ195" s="128"/>
      <c r="BK195" s="129"/>
      <c r="BL195" s="128"/>
      <c r="BM195" s="129"/>
      <c r="BN195" s="128"/>
      <c r="BO195" s="129"/>
      <c r="BP195" s="128"/>
      <c r="BQ195" s="129"/>
      <c r="BR195" s="136"/>
    </row>
    <row r="196" customFormat="false" ht="15" hidden="true" customHeight="true" outlineLevel="1" collapsed="false">
      <c r="A196" s="4"/>
      <c r="B196" s="97" t="s">
        <v>143</v>
      </c>
      <c r="C196" s="127" t="n">
        <v>2712</v>
      </c>
      <c r="D196" s="121" t="n">
        <v>-0.121477162293489</v>
      </c>
      <c r="E196" s="129" t="n">
        <v>7205</v>
      </c>
      <c r="F196" s="121" t="n">
        <v>0.0167936776742874</v>
      </c>
      <c r="G196" s="129" t="n">
        <v>74649</v>
      </c>
      <c r="H196" s="121" t="n">
        <v>0.0283364558078025</v>
      </c>
      <c r="I196" s="129" t="n">
        <v>177902</v>
      </c>
      <c r="J196" s="121" t="n">
        <v>0.0743652921709304</v>
      </c>
      <c r="K196" s="129" t="n">
        <v>25695</v>
      </c>
      <c r="L196" s="121" t="n">
        <v>0.152862526920316</v>
      </c>
      <c r="M196" s="129" t="n">
        <v>288163</v>
      </c>
      <c r="N196" s="121" t="n">
        <v>0.0647425925857501</v>
      </c>
      <c r="O196" s="129" t="n">
        <v>217162</v>
      </c>
      <c r="P196" s="121" t="n">
        <v>-0.131146950680361</v>
      </c>
      <c r="Q196" s="129" t="n">
        <v>505325</v>
      </c>
      <c r="R196" s="121" t="n">
        <v>-0.0293075826670919</v>
      </c>
      <c r="S196" s="127"/>
      <c r="T196" s="128"/>
      <c r="U196" s="129"/>
      <c r="V196" s="128"/>
      <c r="W196" s="129"/>
      <c r="X196" s="128"/>
      <c r="Y196" s="129"/>
      <c r="Z196" s="128"/>
      <c r="AA196" s="129"/>
      <c r="AB196" s="128"/>
      <c r="AC196" s="129"/>
      <c r="AD196" s="145"/>
      <c r="AE196" s="127"/>
      <c r="AF196" s="128"/>
      <c r="AG196" s="129"/>
      <c r="AH196" s="128"/>
      <c r="AI196" s="129"/>
      <c r="AJ196" s="128"/>
      <c r="AK196" s="129"/>
      <c r="AL196" s="128"/>
      <c r="AM196" s="129"/>
      <c r="AN196" s="128"/>
      <c r="AO196" s="129"/>
      <c r="AP196" s="145"/>
      <c r="AQ196" s="127"/>
      <c r="AR196" s="128"/>
      <c r="AS196" s="129"/>
      <c r="AT196" s="128"/>
      <c r="AU196" s="129"/>
      <c r="AV196" s="128"/>
      <c r="AW196" s="129"/>
      <c r="AX196" s="128"/>
      <c r="AY196" s="129"/>
      <c r="AZ196" s="128"/>
      <c r="BA196" s="129"/>
      <c r="BB196" s="128"/>
      <c r="BC196" s="129"/>
      <c r="BD196" s="145"/>
      <c r="BE196" s="127"/>
      <c r="BF196" s="128"/>
      <c r="BG196" s="129"/>
      <c r="BH196" s="128"/>
      <c r="BI196" s="129"/>
      <c r="BJ196" s="128"/>
      <c r="BK196" s="129"/>
      <c r="BL196" s="128"/>
      <c r="BM196" s="129"/>
      <c r="BN196" s="128"/>
      <c r="BO196" s="129"/>
      <c r="BP196" s="128"/>
      <c r="BQ196" s="129"/>
      <c r="BR196" s="136"/>
    </row>
    <row r="197" customFormat="false" ht="15" hidden="true" customHeight="true" outlineLevel="1" collapsed="false">
      <c r="A197" s="4"/>
      <c r="B197" s="97" t="s">
        <v>144</v>
      </c>
      <c r="C197" s="127" t="n">
        <v>3416</v>
      </c>
      <c r="D197" s="121" t="n">
        <v>0.184876864377385</v>
      </c>
      <c r="E197" s="129" t="n">
        <v>6561</v>
      </c>
      <c r="F197" s="121" t="n">
        <v>-0.0636506350792065</v>
      </c>
      <c r="G197" s="129" t="n">
        <v>57697</v>
      </c>
      <c r="H197" s="121" t="n">
        <v>0.0339964157706094</v>
      </c>
      <c r="I197" s="129" t="n">
        <v>148609</v>
      </c>
      <c r="J197" s="121" t="n">
        <v>0.124828750274378</v>
      </c>
      <c r="K197" s="129" t="n">
        <v>21124</v>
      </c>
      <c r="L197" s="121" t="n">
        <v>0.0645031243700867</v>
      </c>
      <c r="M197" s="129" t="n">
        <v>237407</v>
      </c>
      <c r="N197" s="121" t="n">
        <v>0.0907691671529192</v>
      </c>
      <c r="O197" s="129" t="n">
        <v>160654</v>
      </c>
      <c r="P197" s="121" t="n">
        <v>-0.139470357594326</v>
      </c>
      <c r="Q197" s="129" t="n">
        <v>398061</v>
      </c>
      <c r="R197" s="121" t="n">
        <v>-0.0155363144656888</v>
      </c>
      <c r="S197" s="127"/>
      <c r="T197" s="128"/>
      <c r="U197" s="129"/>
      <c r="V197" s="128"/>
      <c r="W197" s="129"/>
      <c r="X197" s="128"/>
      <c r="Y197" s="129"/>
      <c r="Z197" s="128"/>
      <c r="AA197" s="129"/>
      <c r="AB197" s="128"/>
      <c r="AC197" s="129"/>
      <c r="AD197" s="145"/>
      <c r="AE197" s="127"/>
      <c r="AF197" s="128"/>
      <c r="AG197" s="129"/>
      <c r="AH197" s="128"/>
      <c r="AI197" s="129"/>
      <c r="AJ197" s="128"/>
      <c r="AK197" s="129"/>
      <c r="AL197" s="128"/>
      <c r="AM197" s="129"/>
      <c r="AN197" s="128"/>
      <c r="AO197" s="129"/>
      <c r="AP197" s="145"/>
      <c r="AQ197" s="127"/>
      <c r="AR197" s="128"/>
      <c r="AS197" s="129"/>
      <c r="AT197" s="128"/>
      <c r="AU197" s="129"/>
      <c r="AV197" s="128"/>
      <c r="AW197" s="129"/>
      <c r="AX197" s="128"/>
      <c r="AY197" s="129"/>
      <c r="AZ197" s="128"/>
      <c r="BA197" s="129"/>
      <c r="BB197" s="128"/>
      <c r="BC197" s="129"/>
      <c r="BD197" s="145"/>
      <c r="BE197" s="127"/>
      <c r="BF197" s="128"/>
      <c r="BG197" s="129"/>
      <c r="BH197" s="128"/>
      <c r="BI197" s="129"/>
      <c r="BJ197" s="128"/>
      <c r="BK197" s="129"/>
      <c r="BL197" s="128"/>
      <c r="BM197" s="129"/>
      <c r="BN197" s="128"/>
      <c r="BO197" s="129"/>
      <c r="BP197" s="128"/>
      <c r="BQ197" s="129"/>
      <c r="BR197" s="136"/>
    </row>
    <row r="198" customFormat="false" ht="15" hidden="true" customHeight="true" outlineLevel="1" collapsed="false">
      <c r="A198" s="4"/>
      <c r="B198" s="97" t="s">
        <v>165</v>
      </c>
      <c r="C198" s="127" t="n">
        <v>3365</v>
      </c>
      <c r="D198" s="121" t="n">
        <v>0.0918234912394549</v>
      </c>
      <c r="E198" s="129" t="n">
        <v>9984</v>
      </c>
      <c r="F198" s="121" t="n">
        <v>0.235796509468994</v>
      </c>
      <c r="G198" s="129" t="n">
        <v>65316</v>
      </c>
      <c r="H198" s="121" t="n">
        <v>0.143567476714056</v>
      </c>
      <c r="I198" s="129" t="n">
        <v>153560</v>
      </c>
      <c r="J198" s="121" t="n">
        <v>0.110259561853807</v>
      </c>
      <c r="K198" s="129" t="n">
        <v>24954</v>
      </c>
      <c r="L198" s="121" t="n">
        <v>0.0482231370242796</v>
      </c>
      <c r="M198" s="129" t="n">
        <v>257179</v>
      </c>
      <c r="N198" s="121" t="n">
        <v>0.116262212827647</v>
      </c>
      <c r="O198" s="129" t="n">
        <v>212685</v>
      </c>
      <c r="P198" s="121" t="n">
        <v>-0.0281344531671251</v>
      </c>
      <c r="Q198" s="129" t="n">
        <v>469864</v>
      </c>
      <c r="R198" s="121" t="n">
        <v>0.0459202867096287</v>
      </c>
      <c r="S198" s="127"/>
      <c r="T198" s="128"/>
      <c r="U198" s="129"/>
      <c r="V198" s="128"/>
      <c r="W198" s="129"/>
      <c r="X198" s="128"/>
      <c r="Y198" s="129"/>
      <c r="Z198" s="128"/>
      <c r="AA198" s="129"/>
      <c r="AB198" s="128"/>
      <c r="AC198" s="129"/>
      <c r="AD198" s="145"/>
      <c r="AE198" s="127"/>
      <c r="AF198" s="128"/>
      <c r="AG198" s="129"/>
      <c r="AH198" s="128"/>
      <c r="AI198" s="129"/>
      <c r="AJ198" s="128"/>
      <c r="AK198" s="129"/>
      <c r="AL198" s="128"/>
      <c r="AM198" s="129"/>
      <c r="AN198" s="128"/>
      <c r="AO198" s="129"/>
      <c r="AP198" s="145"/>
      <c r="AQ198" s="127"/>
      <c r="AR198" s="128"/>
      <c r="AS198" s="129"/>
      <c r="AT198" s="128"/>
      <c r="AU198" s="129"/>
      <c r="AV198" s="128"/>
      <c r="AW198" s="129"/>
      <c r="AX198" s="128"/>
      <c r="AY198" s="129"/>
      <c r="AZ198" s="128"/>
      <c r="BA198" s="129"/>
      <c r="BB198" s="128"/>
      <c r="BC198" s="129"/>
      <c r="BD198" s="145"/>
      <c r="BE198" s="127"/>
      <c r="BF198" s="128"/>
      <c r="BG198" s="129"/>
      <c r="BH198" s="128"/>
      <c r="BI198" s="129"/>
      <c r="BJ198" s="128"/>
      <c r="BK198" s="129"/>
      <c r="BL198" s="128"/>
      <c r="BM198" s="129"/>
      <c r="BN198" s="128"/>
      <c r="BO198" s="129"/>
      <c r="BP198" s="128"/>
      <c r="BQ198" s="129"/>
      <c r="BR198" s="136"/>
    </row>
    <row r="199" customFormat="false" ht="15" hidden="true" customHeight="true" outlineLevel="1" collapsed="false">
      <c r="A199" s="4"/>
      <c r="B199" s="97" t="s">
        <v>132</v>
      </c>
      <c r="C199" s="127" t="n">
        <v>3550</v>
      </c>
      <c r="D199" s="121" t="n">
        <v>0.137820512820513</v>
      </c>
      <c r="E199" s="129" t="n">
        <v>11613</v>
      </c>
      <c r="F199" s="121" t="n">
        <v>0.338520055325034</v>
      </c>
      <c r="G199" s="129" t="n">
        <v>55510</v>
      </c>
      <c r="H199" s="121" t="n">
        <v>0.0454648184420672</v>
      </c>
      <c r="I199" s="129" t="n">
        <v>126913</v>
      </c>
      <c r="J199" s="121" t="n">
        <v>0.0759715816603364</v>
      </c>
      <c r="K199" s="129" t="n">
        <v>23267</v>
      </c>
      <c r="L199" s="121" t="n">
        <v>0.122220614479333</v>
      </c>
      <c r="M199" s="129" t="n">
        <v>220853</v>
      </c>
      <c r="N199" s="121" t="n">
        <v>0.0848622388580242</v>
      </c>
      <c r="O199" s="129" t="n">
        <v>177174</v>
      </c>
      <c r="P199" s="121" t="n">
        <v>-0.0422405777672065</v>
      </c>
      <c r="Q199" s="129" t="n">
        <v>398027</v>
      </c>
      <c r="R199" s="121" t="n">
        <v>0.0243511381622123</v>
      </c>
      <c r="S199" s="127"/>
      <c r="T199" s="128"/>
      <c r="U199" s="129"/>
      <c r="V199" s="128"/>
      <c r="W199" s="129"/>
      <c r="X199" s="128"/>
      <c r="Y199" s="129"/>
      <c r="Z199" s="128"/>
      <c r="AA199" s="129"/>
      <c r="AB199" s="128"/>
      <c r="AC199" s="129"/>
      <c r="AD199" s="145"/>
      <c r="AE199" s="127"/>
      <c r="AF199" s="128"/>
      <c r="AG199" s="129"/>
      <c r="AH199" s="128"/>
      <c r="AI199" s="129"/>
      <c r="AJ199" s="128"/>
      <c r="AK199" s="129"/>
      <c r="AL199" s="128"/>
      <c r="AM199" s="129"/>
      <c r="AN199" s="128"/>
      <c r="AO199" s="129"/>
      <c r="AP199" s="145"/>
      <c r="AQ199" s="127"/>
      <c r="AR199" s="128"/>
      <c r="AS199" s="129"/>
      <c r="AT199" s="128"/>
      <c r="AU199" s="129"/>
      <c r="AV199" s="128"/>
      <c r="AW199" s="129"/>
      <c r="AX199" s="128"/>
      <c r="AY199" s="129"/>
      <c r="AZ199" s="128"/>
      <c r="BA199" s="129"/>
      <c r="BB199" s="128"/>
      <c r="BC199" s="129"/>
      <c r="BD199" s="145"/>
      <c r="BE199" s="127"/>
      <c r="BF199" s="128"/>
      <c r="BG199" s="129"/>
      <c r="BH199" s="128"/>
      <c r="BI199" s="129"/>
      <c r="BJ199" s="128"/>
      <c r="BK199" s="129"/>
      <c r="BL199" s="128"/>
      <c r="BM199" s="129"/>
      <c r="BN199" s="128"/>
      <c r="BO199" s="129"/>
      <c r="BP199" s="128"/>
      <c r="BQ199" s="129"/>
      <c r="BR199" s="136"/>
    </row>
    <row r="200" customFormat="false" ht="15" hidden="true" customHeight="true" outlineLevel="1" collapsed="false">
      <c r="A200" s="4"/>
      <c r="B200" s="97" t="s">
        <v>133</v>
      </c>
      <c r="C200" s="127" t="n">
        <v>3634</v>
      </c>
      <c r="D200" s="121" t="n">
        <v>0.1977587343441</v>
      </c>
      <c r="E200" s="129" t="n">
        <v>10648</v>
      </c>
      <c r="F200" s="121" t="n">
        <v>0.33567486201706</v>
      </c>
      <c r="G200" s="129" t="n">
        <v>56306</v>
      </c>
      <c r="H200" s="121" t="n">
        <v>0.0452393770071842</v>
      </c>
      <c r="I200" s="129" t="n">
        <v>126815</v>
      </c>
      <c r="J200" s="121" t="n">
        <v>0.10718713440081</v>
      </c>
      <c r="K200" s="129" t="n">
        <v>24376</v>
      </c>
      <c r="L200" s="121" t="n">
        <v>0.275429049811637</v>
      </c>
      <c r="M200" s="129" t="n">
        <v>221779</v>
      </c>
      <c r="N200" s="121" t="n">
        <v>0.117133862233975</v>
      </c>
      <c r="O200" s="129" t="n">
        <v>193665</v>
      </c>
      <c r="P200" s="121" t="n">
        <v>0.0278203828619648</v>
      </c>
      <c r="Q200" s="129" t="n">
        <v>415444</v>
      </c>
      <c r="R200" s="121" t="n">
        <v>0.0736429701148476</v>
      </c>
      <c r="S200" s="127"/>
      <c r="T200" s="128"/>
      <c r="U200" s="129"/>
      <c r="V200" s="128"/>
      <c r="W200" s="129"/>
      <c r="X200" s="128"/>
      <c r="Y200" s="129"/>
      <c r="Z200" s="128"/>
      <c r="AA200" s="129"/>
      <c r="AB200" s="128"/>
      <c r="AC200" s="129"/>
      <c r="AD200" s="145"/>
      <c r="AE200" s="127"/>
      <c r="AF200" s="128"/>
      <c r="AG200" s="129"/>
      <c r="AH200" s="128"/>
      <c r="AI200" s="129"/>
      <c r="AJ200" s="128"/>
      <c r="AK200" s="129"/>
      <c r="AL200" s="128"/>
      <c r="AM200" s="129"/>
      <c r="AN200" s="128"/>
      <c r="AO200" s="129"/>
      <c r="AP200" s="145"/>
      <c r="AQ200" s="127"/>
      <c r="AR200" s="128"/>
      <c r="AS200" s="129"/>
      <c r="AT200" s="128"/>
      <c r="AU200" s="129"/>
      <c r="AV200" s="128"/>
      <c r="AW200" s="129"/>
      <c r="AX200" s="128"/>
      <c r="AY200" s="129"/>
      <c r="AZ200" s="128"/>
      <c r="BA200" s="129"/>
      <c r="BB200" s="128"/>
      <c r="BC200" s="129"/>
      <c r="BD200" s="145"/>
      <c r="BE200" s="127"/>
      <c r="BF200" s="128"/>
      <c r="BG200" s="129"/>
      <c r="BH200" s="128"/>
      <c r="BI200" s="129"/>
      <c r="BJ200" s="128"/>
      <c r="BK200" s="129"/>
      <c r="BL200" s="128"/>
      <c r="BM200" s="129"/>
      <c r="BN200" s="128"/>
      <c r="BO200" s="129"/>
      <c r="BP200" s="128"/>
      <c r="BQ200" s="129"/>
      <c r="BR200" s="136"/>
    </row>
    <row r="201" customFormat="false" ht="15.75" hidden="false" customHeight="false" outlineLevel="0" collapsed="false">
      <c r="A201" s="4"/>
      <c r="B201" s="130" t="n">
        <v>2004</v>
      </c>
      <c r="C201" s="131" t="n">
        <v>41113</v>
      </c>
      <c r="D201" s="132" t="n">
        <v>0.119269301971033</v>
      </c>
      <c r="E201" s="133" t="n">
        <v>102598</v>
      </c>
      <c r="F201" s="132" t="n">
        <v>0.151066383943096</v>
      </c>
      <c r="G201" s="133" t="n">
        <v>700039</v>
      </c>
      <c r="H201" s="132" t="n">
        <v>0.0366709315894538</v>
      </c>
      <c r="I201" s="133" t="n">
        <v>1643701</v>
      </c>
      <c r="J201" s="132" t="n">
        <v>0.0643760287925941</v>
      </c>
      <c r="K201" s="133" t="n">
        <v>270867</v>
      </c>
      <c r="L201" s="132" t="n">
        <v>0.0834116625935451</v>
      </c>
      <c r="M201" s="133" t="n">
        <v>2758318</v>
      </c>
      <c r="N201" s="132" t="n">
        <v>0.0627554480165213</v>
      </c>
      <c r="O201" s="133" t="n">
        <v>2257659</v>
      </c>
      <c r="P201" s="132" t="n">
        <v>-0.0195017465320168</v>
      </c>
      <c r="Q201" s="133" t="n">
        <v>5015977</v>
      </c>
      <c r="R201" s="132" t="n">
        <v>0.0240861428627137</v>
      </c>
      <c r="S201" s="131"/>
      <c r="T201" s="132"/>
      <c r="U201" s="133"/>
      <c r="V201" s="132"/>
      <c r="W201" s="133"/>
      <c r="X201" s="132"/>
      <c r="Y201" s="133"/>
      <c r="Z201" s="132"/>
      <c r="AA201" s="133"/>
      <c r="AB201" s="132"/>
      <c r="AC201" s="133"/>
      <c r="AD201" s="206"/>
      <c r="AE201" s="131"/>
      <c r="AF201" s="132"/>
      <c r="AG201" s="133"/>
      <c r="AH201" s="132"/>
      <c r="AI201" s="133"/>
      <c r="AJ201" s="132"/>
      <c r="AK201" s="133"/>
      <c r="AL201" s="132"/>
      <c r="AM201" s="133"/>
      <c r="AN201" s="132"/>
      <c r="AO201" s="133"/>
      <c r="AP201" s="206"/>
      <c r="AQ201" s="131"/>
      <c r="AR201" s="132"/>
      <c r="AS201" s="133"/>
      <c r="AT201" s="132"/>
      <c r="AU201" s="133"/>
      <c r="AV201" s="132"/>
      <c r="AW201" s="133"/>
      <c r="AX201" s="132"/>
      <c r="AY201" s="133"/>
      <c r="AZ201" s="132"/>
      <c r="BA201" s="133"/>
      <c r="BB201" s="132"/>
      <c r="BC201" s="133"/>
      <c r="BD201" s="206"/>
      <c r="BE201" s="131"/>
      <c r="BF201" s="132"/>
      <c r="BG201" s="133"/>
      <c r="BH201" s="132"/>
      <c r="BI201" s="133"/>
      <c r="BJ201" s="132"/>
      <c r="BK201" s="133"/>
      <c r="BL201" s="132"/>
      <c r="BM201" s="133"/>
      <c r="BN201" s="132"/>
      <c r="BO201" s="133"/>
      <c r="BP201" s="132"/>
      <c r="BQ201" s="133"/>
      <c r="BR201" s="137"/>
    </row>
    <row r="202" customFormat="false" ht="15" hidden="true" customHeight="true" outlineLevel="1" collapsed="false">
      <c r="A202" s="4"/>
      <c r="B202" s="97" t="s">
        <v>134</v>
      </c>
      <c r="C202" s="127" t="n">
        <v>3465</v>
      </c>
      <c r="D202" s="121" t="n">
        <v>0.30410237109522</v>
      </c>
      <c r="E202" s="129" t="n">
        <v>6644</v>
      </c>
      <c r="F202" s="121" t="n">
        <v>0.0736910148674854</v>
      </c>
      <c r="G202" s="129" t="n">
        <v>52926</v>
      </c>
      <c r="H202" s="121" t="n">
        <v>-0.0616123827591709</v>
      </c>
      <c r="I202" s="129" t="n">
        <v>113630</v>
      </c>
      <c r="J202" s="121" t="n">
        <v>0.0416934049614053</v>
      </c>
      <c r="K202" s="129" t="n">
        <v>19384</v>
      </c>
      <c r="L202" s="121" t="n">
        <v>0.127566750043628</v>
      </c>
      <c r="M202" s="129" t="n">
        <v>196049</v>
      </c>
      <c r="N202" s="121" t="n">
        <v>0.0236530057070057</v>
      </c>
      <c r="O202" s="129" t="n">
        <v>180090</v>
      </c>
      <c r="P202" s="121" t="n">
        <v>0.00859679090476329</v>
      </c>
      <c r="Q202" s="129" t="n">
        <v>376139</v>
      </c>
      <c r="R202" s="121" t="n">
        <v>0.0163886141690581</v>
      </c>
      <c r="S202" s="127"/>
      <c r="T202" s="128"/>
      <c r="U202" s="129"/>
      <c r="V202" s="128"/>
      <c r="W202" s="129"/>
      <c r="X202" s="128"/>
      <c r="Y202" s="129"/>
      <c r="Z202" s="128"/>
      <c r="AA202" s="129"/>
      <c r="AB202" s="128"/>
      <c r="AC202" s="129"/>
      <c r="AD202" s="145"/>
      <c r="AE202" s="127"/>
      <c r="AF202" s="128"/>
      <c r="AG202" s="129"/>
      <c r="AH202" s="128"/>
      <c r="AI202" s="129"/>
      <c r="AJ202" s="128"/>
      <c r="AK202" s="129"/>
      <c r="AL202" s="128"/>
      <c r="AM202" s="129"/>
      <c r="AN202" s="128"/>
      <c r="AO202" s="129"/>
      <c r="AP202" s="145"/>
      <c r="AQ202" s="127"/>
      <c r="AR202" s="128"/>
      <c r="AS202" s="129"/>
      <c r="AT202" s="128"/>
      <c r="AU202" s="129"/>
      <c r="AV202" s="128"/>
      <c r="AW202" s="129"/>
      <c r="AX202" s="128"/>
      <c r="AY202" s="129"/>
      <c r="AZ202" s="128"/>
      <c r="BA202" s="129"/>
      <c r="BB202" s="128"/>
      <c r="BC202" s="129"/>
      <c r="BD202" s="145"/>
      <c r="BE202" s="127"/>
      <c r="BF202" s="128"/>
      <c r="BG202" s="129"/>
      <c r="BH202" s="128"/>
      <c r="BI202" s="129"/>
      <c r="BJ202" s="128"/>
      <c r="BK202" s="129"/>
      <c r="BL202" s="128"/>
      <c r="BM202" s="129"/>
      <c r="BN202" s="128"/>
      <c r="BO202" s="129"/>
      <c r="BP202" s="128"/>
      <c r="BQ202" s="129"/>
      <c r="BR202" s="136"/>
    </row>
    <row r="203" customFormat="false" ht="15" hidden="true" customHeight="true" outlineLevel="1" collapsed="false">
      <c r="A203" s="4"/>
      <c r="B203" s="97" t="s">
        <v>135</v>
      </c>
      <c r="C203" s="127" t="n">
        <v>3173</v>
      </c>
      <c r="D203" s="121" t="n">
        <v>0.129583481666073</v>
      </c>
      <c r="E203" s="129" t="n">
        <v>8344</v>
      </c>
      <c r="F203" s="121" t="n">
        <v>0.100210970464135</v>
      </c>
      <c r="G203" s="129" t="n">
        <v>54406</v>
      </c>
      <c r="H203" s="121" t="n">
        <v>-0.0595495324194915</v>
      </c>
      <c r="I203" s="129" t="n">
        <v>117964</v>
      </c>
      <c r="J203" s="121" t="n">
        <v>-0.065772279815315</v>
      </c>
      <c r="K203" s="129" t="n">
        <v>20664</v>
      </c>
      <c r="L203" s="121" t="n">
        <v>0.0859785579146521</v>
      </c>
      <c r="M203" s="129" t="n">
        <v>204551</v>
      </c>
      <c r="N203" s="121" t="n">
        <v>-0.0420996436281558</v>
      </c>
      <c r="O203" s="129" t="n">
        <v>178874</v>
      </c>
      <c r="P203" s="121" t="n">
        <v>-0.0574218400071666</v>
      </c>
      <c r="Q203" s="129" t="n">
        <v>383425</v>
      </c>
      <c r="R203" s="121" t="n">
        <v>-0.0493092196612053</v>
      </c>
      <c r="S203" s="127"/>
      <c r="T203" s="128"/>
      <c r="U203" s="129"/>
      <c r="V203" s="128"/>
      <c r="W203" s="129"/>
      <c r="X203" s="128"/>
      <c r="Y203" s="129"/>
      <c r="Z203" s="128"/>
      <c r="AA203" s="129"/>
      <c r="AB203" s="128"/>
      <c r="AC203" s="129"/>
      <c r="AD203" s="145"/>
      <c r="AE203" s="127"/>
      <c r="AF203" s="128"/>
      <c r="AG203" s="129"/>
      <c r="AH203" s="128"/>
      <c r="AI203" s="129"/>
      <c r="AJ203" s="128"/>
      <c r="AK203" s="129"/>
      <c r="AL203" s="128"/>
      <c r="AM203" s="129"/>
      <c r="AN203" s="128"/>
      <c r="AO203" s="129"/>
      <c r="AP203" s="145"/>
      <c r="AQ203" s="127"/>
      <c r="AR203" s="128"/>
      <c r="AS203" s="129"/>
      <c r="AT203" s="128"/>
      <c r="AU203" s="129"/>
      <c r="AV203" s="128"/>
      <c r="AW203" s="129"/>
      <c r="AX203" s="128"/>
      <c r="AY203" s="129"/>
      <c r="AZ203" s="128"/>
      <c r="BA203" s="129"/>
      <c r="BB203" s="128"/>
      <c r="BC203" s="129"/>
      <c r="BD203" s="145"/>
      <c r="BE203" s="127"/>
      <c r="BF203" s="128"/>
      <c r="BG203" s="129"/>
      <c r="BH203" s="128"/>
      <c r="BI203" s="129"/>
      <c r="BJ203" s="128"/>
      <c r="BK203" s="129"/>
      <c r="BL203" s="128"/>
      <c r="BM203" s="129"/>
      <c r="BN203" s="128"/>
      <c r="BO203" s="129"/>
      <c r="BP203" s="128"/>
      <c r="BQ203" s="129"/>
      <c r="BR203" s="136"/>
    </row>
    <row r="204" customFormat="false" ht="15" hidden="true" customHeight="true" outlineLevel="1" collapsed="false">
      <c r="A204" s="4"/>
      <c r="B204" s="97" t="s">
        <v>136</v>
      </c>
      <c r="C204" s="127" t="n">
        <v>3394</v>
      </c>
      <c r="D204" s="121" t="n">
        <v>0.0530561588582066</v>
      </c>
      <c r="E204" s="129" t="n">
        <v>8688</v>
      </c>
      <c r="F204" s="121" t="n">
        <v>0.235494880546075</v>
      </c>
      <c r="G204" s="129" t="n">
        <v>59561</v>
      </c>
      <c r="H204" s="121" t="n">
        <v>-0.122593285505944</v>
      </c>
      <c r="I204" s="129" t="n">
        <v>126525</v>
      </c>
      <c r="J204" s="121" t="n">
        <v>-0.124067125430957</v>
      </c>
      <c r="K204" s="129" t="n">
        <v>23218</v>
      </c>
      <c r="L204" s="121" t="n">
        <v>0.120559845559846</v>
      </c>
      <c r="M204" s="129" t="n">
        <v>221386</v>
      </c>
      <c r="N204" s="121" t="n">
        <v>-0.0900848321441489</v>
      </c>
      <c r="O204" s="129" t="n">
        <v>182413</v>
      </c>
      <c r="P204" s="121" t="n">
        <v>-0.224467497130224</v>
      </c>
      <c r="Q204" s="129" t="n">
        <v>403799</v>
      </c>
      <c r="R204" s="121" t="n">
        <v>-0.156139632278261</v>
      </c>
      <c r="S204" s="127"/>
      <c r="T204" s="128"/>
      <c r="U204" s="129"/>
      <c r="V204" s="128"/>
      <c r="W204" s="129"/>
      <c r="X204" s="128"/>
      <c r="Y204" s="129"/>
      <c r="Z204" s="128"/>
      <c r="AA204" s="129"/>
      <c r="AB204" s="128"/>
      <c r="AC204" s="129"/>
      <c r="AD204" s="145"/>
      <c r="AE204" s="127"/>
      <c r="AF204" s="128"/>
      <c r="AG204" s="129"/>
      <c r="AH204" s="128"/>
      <c r="AI204" s="129"/>
      <c r="AJ204" s="128"/>
      <c r="AK204" s="129"/>
      <c r="AL204" s="128"/>
      <c r="AM204" s="129"/>
      <c r="AN204" s="128"/>
      <c r="AO204" s="129"/>
      <c r="AP204" s="145"/>
      <c r="AQ204" s="127"/>
      <c r="AR204" s="128"/>
      <c r="AS204" s="129"/>
      <c r="AT204" s="128"/>
      <c r="AU204" s="129"/>
      <c r="AV204" s="128"/>
      <c r="AW204" s="129"/>
      <c r="AX204" s="128"/>
      <c r="AY204" s="129"/>
      <c r="AZ204" s="128"/>
      <c r="BA204" s="129"/>
      <c r="BB204" s="128"/>
      <c r="BC204" s="129"/>
      <c r="BD204" s="145"/>
      <c r="BE204" s="127"/>
      <c r="BF204" s="128"/>
      <c r="BG204" s="129"/>
      <c r="BH204" s="128"/>
      <c r="BI204" s="129"/>
      <c r="BJ204" s="128"/>
      <c r="BK204" s="129"/>
      <c r="BL204" s="128"/>
      <c r="BM204" s="129"/>
      <c r="BN204" s="128"/>
      <c r="BO204" s="129"/>
      <c r="BP204" s="128"/>
      <c r="BQ204" s="129"/>
      <c r="BR204" s="136"/>
    </row>
    <row r="205" customFormat="false" ht="15" hidden="true" customHeight="true" outlineLevel="1" collapsed="false">
      <c r="A205" s="4"/>
      <c r="B205" s="97" t="s">
        <v>137</v>
      </c>
      <c r="C205" s="127" t="n">
        <v>3046</v>
      </c>
      <c r="D205" s="121" t="n">
        <v>0.148567119155354</v>
      </c>
      <c r="E205" s="129" t="n">
        <v>7272</v>
      </c>
      <c r="F205" s="121" t="n">
        <v>0.235054347826087</v>
      </c>
      <c r="G205" s="129" t="n">
        <v>60984</v>
      </c>
      <c r="H205" s="121" t="n">
        <v>0.157279489904357</v>
      </c>
      <c r="I205" s="129" t="n">
        <v>139014</v>
      </c>
      <c r="J205" s="121" t="n">
        <v>0.112904387924202</v>
      </c>
      <c r="K205" s="129" t="n">
        <v>24146</v>
      </c>
      <c r="L205" s="121" t="n">
        <v>0.356212087171422</v>
      </c>
      <c r="M205" s="129" t="n">
        <v>234462</v>
      </c>
      <c r="N205" s="121" t="n">
        <v>0.14959965874156</v>
      </c>
      <c r="O205" s="129" t="n">
        <v>191125</v>
      </c>
      <c r="P205" s="121" t="n">
        <v>0.180359558056089</v>
      </c>
      <c r="Q205" s="129" t="n">
        <v>425587</v>
      </c>
      <c r="R205" s="121" t="n">
        <v>0.163212817597411</v>
      </c>
      <c r="S205" s="127"/>
      <c r="T205" s="128"/>
      <c r="U205" s="129"/>
      <c r="V205" s="128"/>
      <c r="W205" s="129"/>
      <c r="X205" s="128"/>
      <c r="Y205" s="129"/>
      <c r="Z205" s="128"/>
      <c r="AA205" s="129"/>
      <c r="AB205" s="128"/>
      <c r="AC205" s="129"/>
      <c r="AD205" s="145"/>
      <c r="AE205" s="127"/>
      <c r="AF205" s="128"/>
      <c r="AG205" s="129"/>
      <c r="AH205" s="128"/>
      <c r="AI205" s="129"/>
      <c r="AJ205" s="128"/>
      <c r="AK205" s="129"/>
      <c r="AL205" s="128"/>
      <c r="AM205" s="129"/>
      <c r="AN205" s="128"/>
      <c r="AO205" s="129"/>
      <c r="AP205" s="145"/>
      <c r="AQ205" s="127"/>
      <c r="AR205" s="128"/>
      <c r="AS205" s="129"/>
      <c r="AT205" s="128"/>
      <c r="AU205" s="129"/>
      <c r="AV205" s="128"/>
      <c r="AW205" s="129"/>
      <c r="AX205" s="128"/>
      <c r="AY205" s="129"/>
      <c r="AZ205" s="128"/>
      <c r="BA205" s="129"/>
      <c r="BB205" s="128"/>
      <c r="BC205" s="129"/>
      <c r="BD205" s="145"/>
      <c r="BE205" s="127"/>
      <c r="BF205" s="128"/>
      <c r="BG205" s="129"/>
      <c r="BH205" s="128"/>
      <c r="BI205" s="129"/>
      <c r="BJ205" s="128"/>
      <c r="BK205" s="129"/>
      <c r="BL205" s="128"/>
      <c r="BM205" s="129"/>
      <c r="BN205" s="128"/>
      <c r="BO205" s="129"/>
      <c r="BP205" s="128"/>
      <c r="BQ205" s="129"/>
      <c r="BR205" s="136"/>
    </row>
    <row r="206" customFormat="false" ht="15" hidden="true" customHeight="true" outlineLevel="1" collapsed="false">
      <c r="A206" s="4"/>
      <c r="B206" s="97" t="s">
        <v>164</v>
      </c>
      <c r="C206" s="127" t="n">
        <v>2649</v>
      </c>
      <c r="D206" s="121" t="n">
        <v>0.141318397242568</v>
      </c>
      <c r="E206" s="129" t="n">
        <v>6508</v>
      </c>
      <c r="F206" s="121" t="n">
        <v>-0.00229955541928561</v>
      </c>
      <c r="G206" s="129" t="n">
        <v>48536</v>
      </c>
      <c r="H206" s="121" t="n">
        <v>0.0366510038445109</v>
      </c>
      <c r="I206" s="129" t="n">
        <v>120626</v>
      </c>
      <c r="J206" s="121" t="n">
        <v>0.0430534298338912</v>
      </c>
      <c r="K206" s="129" t="n">
        <v>21621</v>
      </c>
      <c r="L206" s="121" t="n">
        <v>0.60476508572701</v>
      </c>
      <c r="M206" s="129" t="n">
        <v>199940</v>
      </c>
      <c r="N206" s="121" t="n">
        <v>0.0820200883193349</v>
      </c>
      <c r="O206" s="129" t="n">
        <v>178693</v>
      </c>
      <c r="P206" s="121" t="n">
        <v>0.122161517206732</v>
      </c>
      <c r="Q206" s="129" t="n">
        <v>378633</v>
      </c>
      <c r="R206" s="121" t="n">
        <v>0.100600539497244</v>
      </c>
      <c r="S206" s="127"/>
      <c r="T206" s="128"/>
      <c r="U206" s="129"/>
      <c r="V206" s="128"/>
      <c r="W206" s="129"/>
      <c r="X206" s="128"/>
      <c r="Y206" s="129"/>
      <c r="Z206" s="128"/>
      <c r="AA206" s="129"/>
      <c r="AB206" s="128"/>
      <c r="AC206" s="129"/>
      <c r="AD206" s="145"/>
      <c r="AE206" s="127"/>
      <c r="AF206" s="128"/>
      <c r="AG206" s="129"/>
      <c r="AH206" s="128"/>
      <c r="AI206" s="129"/>
      <c r="AJ206" s="128"/>
      <c r="AK206" s="129"/>
      <c r="AL206" s="128"/>
      <c r="AM206" s="129"/>
      <c r="AN206" s="128"/>
      <c r="AO206" s="129"/>
      <c r="AP206" s="145"/>
      <c r="AQ206" s="127"/>
      <c r="AR206" s="128"/>
      <c r="AS206" s="129"/>
      <c r="AT206" s="128"/>
      <c r="AU206" s="129"/>
      <c r="AV206" s="128"/>
      <c r="AW206" s="129"/>
      <c r="AX206" s="128"/>
      <c r="AY206" s="129"/>
      <c r="AZ206" s="128"/>
      <c r="BA206" s="129"/>
      <c r="BB206" s="128"/>
      <c r="BC206" s="129"/>
      <c r="BD206" s="145"/>
      <c r="BE206" s="127"/>
      <c r="BF206" s="128"/>
      <c r="BG206" s="129"/>
      <c r="BH206" s="128"/>
      <c r="BI206" s="129"/>
      <c r="BJ206" s="128"/>
      <c r="BK206" s="129"/>
      <c r="BL206" s="128"/>
      <c r="BM206" s="129"/>
      <c r="BN206" s="128"/>
      <c r="BO206" s="129"/>
      <c r="BP206" s="128"/>
      <c r="BQ206" s="129"/>
      <c r="BR206" s="136"/>
    </row>
    <row r="207" customFormat="false" ht="15" hidden="true" customHeight="true" outlineLevel="1" collapsed="false">
      <c r="A207" s="4"/>
      <c r="B207" s="97" t="s">
        <v>141</v>
      </c>
      <c r="C207" s="127" t="n">
        <v>2765</v>
      </c>
      <c r="D207" s="121" t="n">
        <v>0.149210307564422</v>
      </c>
      <c r="E207" s="129" t="n">
        <v>6264</v>
      </c>
      <c r="F207" s="121" t="n">
        <v>0.00772200772200771</v>
      </c>
      <c r="G207" s="129" t="n">
        <v>45479</v>
      </c>
      <c r="H207" s="121" t="n">
        <v>-0.0432322127319392</v>
      </c>
      <c r="I207" s="129" t="n">
        <v>113114</v>
      </c>
      <c r="J207" s="121" t="n">
        <v>0.00581540103147793</v>
      </c>
      <c r="K207" s="129" t="n">
        <v>14797</v>
      </c>
      <c r="L207" s="121" t="n">
        <v>0.314237498889777</v>
      </c>
      <c r="M207" s="129" t="n">
        <v>182419</v>
      </c>
      <c r="N207" s="121" t="n">
        <v>0.0141431549687283</v>
      </c>
      <c r="O207" s="129" t="n">
        <v>153667</v>
      </c>
      <c r="P207" s="121" t="n">
        <v>-0.010068929974876</v>
      </c>
      <c r="Q207" s="129" t="n">
        <v>336086</v>
      </c>
      <c r="R207" s="121" t="n">
        <v>0.0029274406529296</v>
      </c>
      <c r="S207" s="127"/>
      <c r="T207" s="128"/>
      <c r="U207" s="129"/>
      <c r="V207" s="128"/>
      <c r="W207" s="129"/>
      <c r="X207" s="128"/>
      <c r="Y207" s="129"/>
      <c r="Z207" s="128"/>
      <c r="AA207" s="129"/>
      <c r="AB207" s="128"/>
      <c r="AC207" s="129"/>
      <c r="AD207" s="145"/>
      <c r="AE207" s="127"/>
      <c r="AF207" s="128"/>
      <c r="AG207" s="129"/>
      <c r="AH207" s="128"/>
      <c r="AI207" s="129"/>
      <c r="AJ207" s="128"/>
      <c r="AK207" s="129"/>
      <c r="AL207" s="128"/>
      <c r="AM207" s="129"/>
      <c r="AN207" s="128"/>
      <c r="AO207" s="129"/>
      <c r="AP207" s="145"/>
      <c r="AQ207" s="127"/>
      <c r="AR207" s="128"/>
      <c r="AS207" s="129"/>
      <c r="AT207" s="128"/>
      <c r="AU207" s="129"/>
      <c r="AV207" s="128"/>
      <c r="AW207" s="129"/>
      <c r="AX207" s="128"/>
      <c r="AY207" s="129"/>
      <c r="AZ207" s="128"/>
      <c r="BA207" s="129"/>
      <c r="BB207" s="128"/>
      <c r="BC207" s="129"/>
      <c r="BD207" s="145"/>
      <c r="BE207" s="127"/>
      <c r="BF207" s="128"/>
      <c r="BG207" s="129"/>
      <c r="BH207" s="128"/>
      <c r="BI207" s="129"/>
      <c r="BJ207" s="128"/>
      <c r="BK207" s="129"/>
      <c r="BL207" s="128"/>
      <c r="BM207" s="129"/>
      <c r="BN207" s="128"/>
      <c r="BO207" s="129"/>
      <c r="BP207" s="128"/>
      <c r="BQ207" s="129"/>
      <c r="BR207" s="136"/>
    </row>
    <row r="208" customFormat="false" ht="15" hidden="true" customHeight="true" outlineLevel="1" collapsed="false">
      <c r="A208" s="4"/>
      <c r="B208" s="97" t="s">
        <v>142</v>
      </c>
      <c r="C208" s="127" t="n">
        <v>3034</v>
      </c>
      <c r="D208" s="121" t="n">
        <v>0.237862097103223</v>
      </c>
      <c r="E208" s="129" t="n">
        <v>6593</v>
      </c>
      <c r="F208" s="121" t="n">
        <v>0.0410547923574924</v>
      </c>
      <c r="G208" s="129" t="n">
        <v>60911</v>
      </c>
      <c r="H208" s="121" t="n">
        <v>0.100151717660658</v>
      </c>
      <c r="I208" s="129" t="n">
        <v>144908</v>
      </c>
      <c r="J208" s="121" t="n">
        <v>0.0101004468175576</v>
      </c>
      <c r="K208" s="129" t="n">
        <v>20400</v>
      </c>
      <c r="L208" s="121" t="n">
        <v>0.346534653465347</v>
      </c>
      <c r="M208" s="129" t="n">
        <v>235846</v>
      </c>
      <c r="N208" s="121" t="n">
        <v>0.0587495903644746</v>
      </c>
      <c r="O208" s="129" t="n">
        <v>208815</v>
      </c>
      <c r="P208" s="121" t="n">
        <v>0.0341471870047543</v>
      </c>
      <c r="Q208" s="129" t="n">
        <v>444661</v>
      </c>
      <c r="R208" s="121" t="n">
        <v>0.047052008693625</v>
      </c>
      <c r="S208" s="127"/>
      <c r="T208" s="128"/>
      <c r="U208" s="129"/>
      <c r="V208" s="128"/>
      <c r="W208" s="129"/>
      <c r="X208" s="128"/>
      <c r="Y208" s="129"/>
      <c r="Z208" s="128"/>
      <c r="AA208" s="129"/>
      <c r="AB208" s="128"/>
      <c r="AC208" s="129"/>
      <c r="AD208" s="145"/>
      <c r="AE208" s="127"/>
      <c r="AF208" s="128"/>
      <c r="AG208" s="129"/>
      <c r="AH208" s="128"/>
      <c r="AI208" s="129"/>
      <c r="AJ208" s="128"/>
      <c r="AK208" s="129"/>
      <c r="AL208" s="128"/>
      <c r="AM208" s="129"/>
      <c r="AN208" s="128"/>
      <c r="AO208" s="129"/>
      <c r="AP208" s="145"/>
      <c r="AQ208" s="127"/>
      <c r="AR208" s="128"/>
      <c r="AS208" s="129"/>
      <c r="AT208" s="128"/>
      <c r="AU208" s="129"/>
      <c r="AV208" s="128"/>
      <c r="AW208" s="129"/>
      <c r="AX208" s="128"/>
      <c r="AY208" s="129"/>
      <c r="AZ208" s="128"/>
      <c r="BA208" s="129"/>
      <c r="BB208" s="128"/>
      <c r="BC208" s="129"/>
      <c r="BD208" s="145"/>
      <c r="BE208" s="127"/>
      <c r="BF208" s="128"/>
      <c r="BG208" s="129"/>
      <c r="BH208" s="128"/>
      <c r="BI208" s="129"/>
      <c r="BJ208" s="128"/>
      <c r="BK208" s="129"/>
      <c r="BL208" s="128"/>
      <c r="BM208" s="129"/>
      <c r="BN208" s="128"/>
      <c r="BO208" s="129"/>
      <c r="BP208" s="128"/>
      <c r="BQ208" s="129"/>
      <c r="BR208" s="136"/>
    </row>
    <row r="209" customFormat="false" ht="15" hidden="true" customHeight="true" outlineLevel="1" collapsed="false">
      <c r="A209" s="4"/>
      <c r="B209" s="97" t="s">
        <v>143</v>
      </c>
      <c r="C209" s="127" t="n">
        <v>3087</v>
      </c>
      <c r="D209" s="121" t="n">
        <v>-0.0264900662251656</v>
      </c>
      <c r="E209" s="129" t="n">
        <v>7086</v>
      </c>
      <c r="F209" s="121" t="n">
        <v>0.108573216520651</v>
      </c>
      <c r="G209" s="129" t="n">
        <v>72592</v>
      </c>
      <c r="H209" s="121" t="n">
        <v>0.0541663036217361</v>
      </c>
      <c r="I209" s="129" t="n">
        <v>165588</v>
      </c>
      <c r="J209" s="121" t="n">
        <v>0.0567198468410977</v>
      </c>
      <c r="K209" s="129" t="n">
        <v>22288</v>
      </c>
      <c r="L209" s="121" t="n">
        <v>0.0157225538896231</v>
      </c>
      <c r="M209" s="129" t="n">
        <v>270641</v>
      </c>
      <c r="N209" s="121" t="n">
        <v>0.0527992593399411</v>
      </c>
      <c r="O209" s="129" t="n">
        <v>249941</v>
      </c>
      <c r="P209" s="121" t="n">
        <v>0.0301153177213416</v>
      </c>
      <c r="Q209" s="129" t="n">
        <v>520582</v>
      </c>
      <c r="R209" s="121" t="n">
        <v>0.0417849038026663</v>
      </c>
      <c r="S209" s="127"/>
      <c r="T209" s="128"/>
      <c r="U209" s="129"/>
      <c r="V209" s="128"/>
      <c r="W209" s="129"/>
      <c r="X209" s="128"/>
      <c r="Y209" s="129"/>
      <c r="Z209" s="128"/>
      <c r="AA209" s="129"/>
      <c r="AB209" s="128"/>
      <c r="AC209" s="129"/>
      <c r="AD209" s="145"/>
      <c r="AE209" s="127"/>
      <c r="AF209" s="128"/>
      <c r="AG209" s="129"/>
      <c r="AH209" s="128"/>
      <c r="AI209" s="129"/>
      <c r="AJ209" s="128"/>
      <c r="AK209" s="129"/>
      <c r="AL209" s="128"/>
      <c r="AM209" s="129"/>
      <c r="AN209" s="128"/>
      <c r="AO209" s="129"/>
      <c r="AP209" s="145"/>
      <c r="AQ209" s="127"/>
      <c r="AR209" s="128"/>
      <c r="AS209" s="129"/>
      <c r="AT209" s="128"/>
      <c r="AU209" s="129"/>
      <c r="AV209" s="128"/>
      <c r="AW209" s="129"/>
      <c r="AX209" s="128"/>
      <c r="AY209" s="129"/>
      <c r="AZ209" s="128"/>
      <c r="BA209" s="129"/>
      <c r="BB209" s="128"/>
      <c r="BC209" s="129"/>
      <c r="BD209" s="145"/>
      <c r="BE209" s="127"/>
      <c r="BF209" s="128"/>
      <c r="BG209" s="129"/>
      <c r="BH209" s="128"/>
      <c r="BI209" s="129"/>
      <c r="BJ209" s="128"/>
      <c r="BK209" s="129"/>
      <c r="BL209" s="128"/>
      <c r="BM209" s="129"/>
      <c r="BN209" s="128"/>
      <c r="BO209" s="129"/>
      <c r="BP209" s="128"/>
      <c r="BQ209" s="129"/>
      <c r="BR209" s="136"/>
    </row>
    <row r="210" customFormat="false" ht="15" hidden="true" customHeight="true" outlineLevel="1" collapsed="false">
      <c r="A210" s="4"/>
      <c r="B210" s="97" t="s">
        <v>144</v>
      </c>
      <c r="C210" s="127" t="n">
        <v>2883</v>
      </c>
      <c r="D210" s="121" t="n">
        <v>0.073343261355175</v>
      </c>
      <c r="E210" s="129" t="n">
        <v>7007</v>
      </c>
      <c r="F210" s="121" t="n">
        <v>0.155507915567282</v>
      </c>
      <c r="G210" s="129" t="n">
        <v>55800</v>
      </c>
      <c r="H210" s="121" t="n">
        <v>0.0693547459803376</v>
      </c>
      <c r="I210" s="129" t="n">
        <v>132117</v>
      </c>
      <c r="J210" s="121" t="n">
        <v>-0.00966223408242506</v>
      </c>
      <c r="K210" s="129" t="n">
        <v>19844</v>
      </c>
      <c r="L210" s="121" t="n">
        <v>0.111397367684122</v>
      </c>
      <c r="M210" s="129" t="n">
        <v>217651</v>
      </c>
      <c r="N210" s="121" t="n">
        <v>0.0257267003468558</v>
      </c>
      <c r="O210" s="129" t="n">
        <v>186692</v>
      </c>
      <c r="P210" s="121" t="n">
        <v>0.0338407695161729</v>
      </c>
      <c r="Q210" s="129" t="n">
        <v>404343</v>
      </c>
      <c r="R210" s="121" t="n">
        <v>0.0294572182914814</v>
      </c>
      <c r="S210" s="127"/>
      <c r="T210" s="128"/>
      <c r="U210" s="129"/>
      <c r="V210" s="128"/>
      <c r="W210" s="129"/>
      <c r="X210" s="128"/>
      <c r="Y210" s="129"/>
      <c r="Z210" s="128"/>
      <c r="AA210" s="129"/>
      <c r="AB210" s="128"/>
      <c r="AC210" s="129"/>
      <c r="AD210" s="145"/>
      <c r="AE210" s="127"/>
      <c r="AF210" s="128"/>
      <c r="AG210" s="129"/>
      <c r="AH210" s="128"/>
      <c r="AI210" s="129"/>
      <c r="AJ210" s="128"/>
      <c r="AK210" s="129"/>
      <c r="AL210" s="128"/>
      <c r="AM210" s="129"/>
      <c r="AN210" s="128"/>
      <c r="AO210" s="129"/>
      <c r="AP210" s="145"/>
      <c r="AQ210" s="127"/>
      <c r="AR210" s="128"/>
      <c r="AS210" s="129"/>
      <c r="AT210" s="128"/>
      <c r="AU210" s="129"/>
      <c r="AV210" s="128"/>
      <c r="AW210" s="129"/>
      <c r="AX210" s="128"/>
      <c r="AY210" s="129"/>
      <c r="AZ210" s="128"/>
      <c r="BA210" s="129"/>
      <c r="BB210" s="128"/>
      <c r="BC210" s="129"/>
      <c r="BD210" s="145"/>
      <c r="BE210" s="127"/>
      <c r="BF210" s="128"/>
      <c r="BG210" s="129"/>
      <c r="BH210" s="128"/>
      <c r="BI210" s="129"/>
      <c r="BJ210" s="128"/>
      <c r="BK210" s="129"/>
      <c r="BL210" s="128"/>
      <c r="BM210" s="129"/>
      <c r="BN210" s="128"/>
      <c r="BO210" s="129"/>
      <c r="BP210" s="128"/>
      <c r="BQ210" s="129"/>
      <c r="BR210" s="136"/>
    </row>
    <row r="211" customFormat="false" ht="15" hidden="true" customHeight="true" outlineLevel="1" collapsed="false">
      <c r="A211" s="4"/>
      <c r="B211" s="97" t="s">
        <v>165</v>
      </c>
      <c r="C211" s="127" t="n">
        <v>3082</v>
      </c>
      <c r="D211" s="121" t="n">
        <v>0.0412162162162162</v>
      </c>
      <c r="E211" s="129" t="n">
        <v>8079</v>
      </c>
      <c r="F211" s="121" t="n">
        <v>0.136766568172225</v>
      </c>
      <c r="G211" s="129" t="n">
        <v>57116</v>
      </c>
      <c r="H211" s="121" t="n">
        <v>0.0229792416671144</v>
      </c>
      <c r="I211" s="129" t="n">
        <v>138310</v>
      </c>
      <c r="J211" s="121" t="n">
        <v>0.0404176414391779</v>
      </c>
      <c r="K211" s="129" t="n">
        <v>23806</v>
      </c>
      <c r="L211" s="121" t="n">
        <v>0.0835191843794092</v>
      </c>
      <c r="M211" s="129" t="n">
        <v>230393</v>
      </c>
      <c r="N211" s="121" t="n">
        <v>0.0434087533060397</v>
      </c>
      <c r="O211" s="129" t="n">
        <v>218842</v>
      </c>
      <c r="P211" s="121" t="n">
        <v>0.141401234020581</v>
      </c>
      <c r="Q211" s="129" t="n">
        <v>449235</v>
      </c>
      <c r="R211" s="121" t="n">
        <v>0.0889515900314879</v>
      </c>
      <c r="S211" s="127"/>
      <c r="T211" s="128"/>
      <c r="U211" s="129"/>
      <c r="V211" s="128"/>
      <c r="W211" s="129"/>
      <c r="X211" s="128"/>
      <c r="Y211" s="129"/>
      <c r="Z211" s="128"/>
      <c r="AA211" s="129"/>
      <c r="AB211" s="128"/>
      <c r="AC211" s="129"/>
      <c r="AD211" s="145"/>
      <c r="AE211" s="127"/>
      <c r="AF211" s="128"/>
      <c r="AG211" s="129"/>
      <c r="AH211" s="128"/>
      <c r="AI211" s="129"/>
      <c r="AJ211" s="128"/>
      <c r="AK211" s="129"/>
      <c r="AL211" s="128"/>
      <c r="AM211" s="129"/>
      <c r="AN211" s="128"/>
      <c r="AO211" s="129"/>
      <c r="AP211" s="145"/>
      <c r="AQ211" s="127"/>
      <c r="AR211" s="128"/>
      <c r="AS211" s="129"/>
      <c r="AT211" s="128"/>
      <c r="AU211" s="129"/>
      <c r="AV211" s="128"/>
      <c r="AW211" s="129"/>
      <c r="AX211" s="128"/>
      <c r="AY211" s="129"/>
      <c r="AZ211" s="128"/>
      <c r="BA211" s="129"/>
      <c r="BB211" s="128"/>
      <c r="BC211" s="129"/>
      <c r="BD211" s="145"/>
      <c r="BE211" s="127"/>
      <c r="BF211" s="128"/>
      <c r="BG211" s="129"/>
      <c r="BH211" s="128"/>
      <c r="BI211" s="129"/>
      <c r="BJ211" s="128"/>
      <c r="BK211" s="129"/>
      <c r="BL211" s="128"/>
      <c r="BM211" s="129"/>
      <c r="BN211" s="128"/>
      <c r="BO211" s="129"/>
      <c r="BP211" s="128"/>
      <c r="BQ211" s="129"/>
      <c r="BR211" s="136"/>
    </row>
    <row r="212" customFormat="false" ht="15" hidden="true" customHeight="true" outlineLevel="1" collapsed="false">
      <c r="A212" s="4"/>
      <c r="B212" s="97" t="s">
        <v>132</v>
      </c>
      <c r="C212" s="127" t="n">
        <v>3120</v>
      </c>
      <c r="D212" s="121" t="n">
        <v>0.0512129380053907</v>
      </c>
      <c r="E212" s="129" t="n">
        <v>8676</v>
      </c>
      <c r="F212" s="121" t="n">
        <v>-0.00857044909153237</v>
      </c>
      <c r="G212" s="129" t="n">
        <v>53096</v>
      </c>
      <c r="H212" s="121" t="n">
        <v>-0.0620572700453992</v>
      </c>
      <c r="I212" s="129" t="n">
        <v>117952</v>
      </c>
      <c r="J212" s="121" t="n">
        <v>-0.0833838454484699</v>
      </c>
      <c r="K212" s="129" t="n">
        <v>20733</v>
      </c>
      <c r="L212" s="121" t="n">
        <v>0.0103801169590643</v>
      </c>
      <c r="M212" s="129" t="n">
        <v>203577</v>
      </c>
      <c r="N212" s="121" t="n">
        <v>-0.0641428768445732</v>
      </c>
      <c r="O212" s="129" t="n">
        <v>184988</v>
      </c>
      <c r="P212" s="121" t="n">
        <v>-0.047136330155198</v>
      </c>
      <c r="Q212" s="129" t="n">
        <v>388565</v>
      </c>
      <c r="R212" s="121" t="n">
        <v>-0.056122758818371</v>
      </c>
      <c r="S212" s="127"/>
      <c r="T212" s="128"/>
      <c r="U212" s="129"/>
      <c r="V212" s="128"/>
      <c r="W212" s="129"/>
      <c r="X212" s="128"/>
      <c r="Y212" s="129"/>
      <c r="Z212" s="128"/>
      <c r="AA212" s="129"/>
      <c r="AB212" s="128"/>
      <c r="AC212" s="129"/>
      <c r="AD212" s="145"/>
      <c r="AE212" s="127"/>
      <c r="AF212" s="128"/>
      <c r="AG212" s="129"/>
      <c r="AH212" s="128"/>
      <c r="AI212" s="129"/>
      <c r="AJ212" s="128"/>
      <c r="AK212" s="129"/>
      <c r="AL212" s="128"/>
      <c r="AM212" s="129"/>
      <c r="AN212" s="128"/>
      <c r="AO212" s="129"/>
      <c r="AP212" s="145"/>
      <c r="AQ212" s="127"/>
      <c r="AR212" s="128"/>
      <c r="AS212" s="129"/>
      <c r="AT212" s="128"/>
      <c r="AU212" s="129"/>
      <c r="AV212" s="128"/>
      <c r="AW212" s="129"/>
      <c r="AX212" s="128"/>
      <c r="AY212" s="129"/>
      <c r="AZ212" s="128"/>
      <c r="BA212" s="129"/>
      <c r="BB212" s="128"/>
      <c r="BC212" s="129"/>
      <c r="BD212" s="145"/>
      <c r="BE212" s="127"/>
      <c r="BF212" s="128"/>
      <c r="BG212" s="129"/>
      <c r="BH212" s="128"/>
      <c r="BI212" s="129"/>
      <c r="BJ212" s="128"/>
      <c r="BK212" s="129"/>
      <c r="BL212" s="128"/>
      <c r="BM212" s="129"/>
      <c r="BN212" s="128"/>
      <c r="BO212" s="129"/>
      <c r="BP212" s="128"/>
      <c r="BQ212" s="129"/>
      <c r="BR212" s="136"/>
    </row>
    <row r="213" customFormat="false" ht="15" hidden="true" customHeight="true" outlineLevel="1" collapsed="false">
      <c r="A213" s="4"/>
      <c r="B213" s="97" t="s">
        <v>133</v>
      </c>
      <c r="C213" s="127" t="n">
        <v>3034</v>
      </c>
      <c r="D213" s="121" t="n">
        <v>0.116672800883327</v>
      </c>
      <c r="E213" s="129" t="n">
        <v>7972</v>
      </c>
      <c r="F213" s="121" t="n">
        <v>0.0105209785777665</v>
      </c>
      <c r="G213" s="129" t="n">
        <v>53869</v>
      </c>
      <c r="H213" s="121" t="n">
        <v>0.0162044897189209</v>
      </c>
      <c r="I213" s="129" t="n">
        <v>114538</v>
      </c>
      <c r="J213" s="121" t="n">
        <v>-0.0201298645746892</v>
      </c>
      <c r="K213" s="129" t="n">
        <v>19112</v>
      </c>
      <c r="L213" s="121" t="n">
        <v>-0.0351860265535867</v>
      </c>
      <c r="M213" s="129" t="n">
        <v>198525</v>
      </c>
      <c r="N213" s="121" t="n">
        <v>-0.00894087341999639</v>
      </c>
      <c r="O213" s="129" t="n">
        <v>188423</v>
      </c>
      <c r="P213" s="121" t="n">
        <v>-0.0172789669128385</v>
      </c>
      <c r="Q213" s="129" t="n">
        <v>386948</v>
      </c>
      <c r="R213" s="121" t="n">
        <v>-0.0130186811953517</v>
      </c>
      <c r="S213" s="127"/>
      <c r="T213" s="128"/>
      <c r="U213" s="129"/>
      <c r="V213" s="128"/>
      <c r="W213" s="129"/>
      <c r="X213" s="128"/>
      <c r="Y213" s="129"/>
      <c r="Z213" s="128"/>
      <c r="AA213" s="129"/>
      <c r="AB213" s="128"/>
      <c r="AC213" s="129"/>
      <c r="AD213" s="145"/>
      <c r="AE213" s="127"/>
      <c r="AF213" s="128"/>
      <c r="AG213" s="129"/>
      <c r="AH213" s="128"/>
      <c r="AI213" s="129"/>
      <c r="AJ213" s="128"/>
      <c r="AK213" s="129"/>
      <c r="AL213" s="128"/>
      <c r="AM213" s="129"/>
      <c r="AN213" s="128"/>
      <c r="AO213" s="129"/>
      <c r="AP213" s="145"/>
      <c r="AQ213" s="127"/>
      <c r="AR213" s="128"/>
      <c r="AS213" s="129"/>
      <c r="AT213" s="128"/>
      <c r="AU213" s="129"/>
      <c r="AV213" s="128"/>
      <c r="AW213" s="129"/>
      <c r="AX213" s="128"/>
      <c r="AY213" s="129"/>
      <c r="AZ213" s="128"/>
      <c r="BA213" s="129"/>
      <c r="BB213" s="128"/>
      <c r="BC213" s="129"/>
      <c r="BD213" s="145"/>
      <c r="BE213" s="127"/>
      <c r="BF213" s="128"/>
      <c r="BG213" s="129"/>
      <c r="BH213" s="128"/>
      <c r="BI213" s="129"/>
      <c r="BJ213" s="128"/>
      <c r="BK213" s="129"/>
      <c r="BL213" s="128"/>
      <c r="BM213" s="129"/>
      <c r="BN213" s="128"/>
      <c r="BO213" s="129"/>
      <c r="BP213" s="128"/>
      <c r="BQ213" s="129"/>
      <c r="BR213" s="136"/>
    </row>
    <row r="214" customFormat="false" ht="15.75" hidden="false" customHeight="false" outlineLevel="0" collapsed="false">
      <c r="A214" s="4"/>
      <c r="B214" s="130" t="n">
        <v>2003</v>
      </c>
      <c r="C214" s="131" t="n">
        <v>36732</v>
      </c>
      <c r="D214" s="132" t="n">
        <v>0.112383028981557</v>
      </c>
      <c r="E214" s="133" t="n">
        <v>89133</v>
      </c>
      <c r="F214" s="132" t="n">
        <v>0.087425427306111</v>
      </c>
      <c r="G214" s="133" t="n">
        <v>675276</v>
      </c>
      <c r="H214" s="132" t="n">
        <v>0.00630359170608275</v>
      </c>
      <c r="I214" s="133" t="n">
        <v>1544286</v>
      </c>
      <c r="J214" s="132" t="n">
        <v>-0.000390966347118549</v>
      </c>
      <c r="K214" s="133" t="n">
        <v>250013</v>
      </c>
      <c r="L214" s="132" t="n">
        <v>0.153606216229934</v>
      </c>
      <c r="M214" s="133" t="n">
        <v>2595440</v>
      </c>
      <c r="N214" s="132" t="n">
        <v>0.0187596633285538</v>
      </c>
      <c r="O214" s="133" t="n">
        <v>2302563</v>
      </c>
      <c r="P214" s="132" t="n">
        <v>0.00871567832028131</v>
      </c>
      <c r="Q214" s="133" t="n">
        <v>4898003</v>
      </c>
      <c r="R214" s="132" t="n">
        <v>0.0140131647728978</v>
      </c>
      <c r="S214" s="131"/>
      <c r="T214" s="132"/>
      <c r="U214" s="133"/>
      <c r="V214" s="132"/>
      <c r="W214" s="133"/>
      <c r="X214" s="132"/>
      <c r="Y214" s="133"/>
      <c r="Z214" s="132"/>
      <c r="AA214" s="133"/>
      <c r="AB214" s="132"/>
      <c r="AC214" s="133"/>
      <c r="AD214" s="206"/>
      <c r="AE214" s="131"/>
      <c r="AF214" s="132"/>
      <c r="AG214" s="133"/>
      <c r="AH214" s="132"/>
      <c r="AI214" s="133"/>
      <c r="AJ214" s="132"/>
      <c r="AK214" s="133"/>
      <c r="AL214" s="132"/>
      <c r="AM214" s="133"/>
      <c r="AN214" s="132"/>
      <c r="AO214" s="133"/>
      <c r="AP214" s="206"/>
      <c r="AQ214" s="131"/>
      <c r="AR214" s="132"/>
      <c r="AS214" s="133"/>
      <c r="AT214" s="132"/>
      <c r="AU214" s="133"/>
      <c r="AV214" s="132"/>
      <c r="AW214" s="133"/>
      <c r="AX214" s="132"/>
      <c r="AY214" s="133"/>
      <c r="AZ214" s="132"/>
      <c r="BA214" s="133"/>
      <c r="BB214" s="132"/>
      <c r="BC214" s="133"/>
      <c r="BD214" s="206"/>
      <c r="BE214" s="131"/>
      <c r="BF214" s="132"/>
      <c r="BG214" s="133"/>
      <c r="BH214" s="132"/>
      <c r="BI214" s="133"/>
      <c r="BJ214" s="132"/>
      <c r="BK214" s="133"/>
      <c r="BL214" s="132"/>
      <c r="BM214" s="133"/>
      <c r="BN214" s="132"/>
      <c r="BO214" s="133"/>
      <c r="BP214" s="132"/>
      <c r="BQ214" s="133"/>
      <c r="BR214" s="137"/>
    </row>
    <row r="215" customFormat="false" ht="15" hidden="true" customHeight="true" outlineLevel="1" collapsed="false">
      <c r="A215" s="4"/>
      <c r="B215" s="97" t="s">
        <v>134</v>
      </c>
      <c r="C215" s="127" t="n">
        <v>2657</v>
      </c>
      <c r="D215" s="121" t="n">
        <v>-0.311479657942472</v>
      </c>
      <c r="E215" s="129" t="n">
        <v>6188</v>
      </c>
      <c r="F215" s="121" t="n">
        <v>-0.118895059091556</v>
      </c>
      <c r="G215" s="129" t="n">
        <v>56401</v>
      </c>
      <c r="H215" s="121" t="n">
        <v>-0.0144509680575942</v>
      </c>
      <c r="I215" s="129" t="n">
        <v>109082</v>
      </c>
      <c r="J215" s="121" t="n">
        <v>0.0114138950960121</v>
      </c>
      <c r="K215" s="129" t="n">
        <v>17191</v>
      </c>
      <c r="L215" s="121" t="n">
        <v>0.0417525148466853</v>
      </c>
      <c r="M215" s="129" t="n">
        <v>191519</v>
      </c>
      <c r="N215" s="121" t="n">
        <v>-0.00490483885214299</v>
      </c>
      <c r="O215" s="129" t="n">
        <v>178555</v>
      </c>
      <c r="P215" s="121" t="n">
        <v>-0.0283514270943869</v>
      </c>
      <c r="Q215" s="129" t="n">
        <v>370074</v>
      </c>
      <c r="R215" s="121" t="n">
        <v>-0.0163571026079931</v>
      </c>
      <c r="S215" s="127"/>
      <c r="T215" s="128"/>
      <c r="U215" s="129"/>
      <c r="V215" s="128"/>
      <c r="W215" s="129"/>
      <c r="X215" s="128"/>
      <c r="Y215" s="129"/>
      <c r="Z215" s="128"/>
      <c r="AA215" s="129"/>
      <c r="AB215" s="128"/>
      <c r="AC215" s="129"/>
      <c r="AD215" s="145"/>
      <c r="AE215" s="127"/>
      <c r="AF215" s="128"/>
      <c r="AG215" s="129"/>
      <c r="AH215" s="128"/>
      <c r="AI215" s="129"/>
      <c r="AJ215" s="128"/>
      <c r="AK215" s="129"/>
      <c r="AL215" s="128"/>
      <c r="AM215" s="129"/>
      <c r="AN215" s="128"/>
      <c r="AO215" s="129"/>
      <c r="AP215" s="145"/>
      <c r="AQ215" s="127"/>
      <c r="AR215" s="128"/>
      <c r="AS215" s="129"/>
      <c r="AT215" s="128"/>
      <c r="AU215" s="129"/>
      <c r="AV215" s="128"/>
      <c r="AW215" s="129"/>
      <c r="AX215" s="128"/>
      <c r="AY215" s="129"/>
      <c r="AZ215" s="128"/>
      <c r="BA215" s="129"/>
      <c r="BB215" s="128"/>
      <c r="BC215" s="129"/>
      <c r="BD215" s="145"/>
      <c r="BE215" s="127"/>
      <c r="BF215" s="128"/>
      <c r="BG215" s="129"/>
      <c r="BH215" s="128"/>
      <c r="BI215" s="129"/>
      <c r="BJ215" s="128"/>
      <c r="BK215" s="129"/>
      <c r="BL215" s="128"/>
      <c r="BM215" s="129"/>
      <c r="BN215" s="128"/>
      <c r="BO215" s="129"/>
      <c r="BP215" s="128"/>
      <c r="BQ215" s="129"/>
      <c r="BR215" s="136"/>
    </row>
    <row r="216" customFormat="false" ht="15" hidden="true" customHeight="true" outlineLevel="1" collapsed="false">
      <c r="A216" s="4"/>
      <c r="B216" s="97" t="s">
        <v>135</v>
      </c>
      <c r="C216" s="127" t="n">
        <v>2809</v>
      </c>
      <c r="D216" s="121" t="n">
        <v>-0.298976790616421</v>
      </c>
      <c r="E216" s="129" t="n">
        <v>7584</v>
      </c>
      <c r="F216" s="121" t="n">
        <v>-0.0437523641407137</v>
      </c>
      <c r="G216" s="129" t="n">
        <v>57851</v>
      </c>
      <c r="H216" s="121" t="n">
        <v>-0.0132193907140177</v>
      </c>
      <c r="I216" s="129" t="n">
        <v>126269</v>
      </c>
      <c r="J216" s="121" t="n">
        <v>0.0773897388202971</v>
      </c>
      <c r="K216" s="129" t="n">
        <v>19028</v>
      </c>
      <c r="L216" s="121" t="n">
        <v>-0.0611801855141109</v>
      </c>
      <c r="M216" s="129" t="n">
        <v>213541</v>
      </c>
      <c r="N216" s="121" t="n">
        <v>0.0264864371175451</v>
      </c>
      <c r="O216" s="129" t="n">
        <v>189771</v>
      </c>
      <c r="P216" s="121" t="n">
        <v>-0.0031360312657589</v>
      </c>
      <c r="Q216" s="129" t="n">
        <v>403312</v>
      </c>
      <c r="R216" s="121" t="n">
        <v>0.0123318582626963</v>
      </c>
      <c r="S216" s="127"/>
      <c r="T216" s="128"/>
      <c r="U216" s="129"/>
      <c r="V216" s="128"/>
      <c r="W216" s="129"/>
      <c r="X216" s="128"/>
      <c r="Y216" s="129"/>
      <c r="Z216" s="128"/>
      <c r="AA216" s="129"/>
      <c r="AB216" s="128"/>
      <c r="AC216" s="129"/>
      <c r="AD216" s="145"/>
      <c r="AE216" s="127"/>
      <c r="AF216" s="128"/>
      <c r="AG216" s="129"/>
      <c r="AH216" s="128"/>
      <c r="AI216" s="129"/>
      <c r="AJ216" s="128"/>
      <c r="AK216" s="129"/>
      <c r="AL216" s="128"/>
      <c r="AM216" s="129"/>
      <c r="AN216" s="128"/>
      <c r="AO216" s="129"/>
      <c r="AP216" s="145"/>
      <c r="AQ216" s="127"/>
      <c r="AR216" s="128"/>
      <c r="AS216" s="129"/>
      <c r="AT216" s="128"/>
      <c r="AU216" s="129"/>
      <c r="AV216" s="128"/>
      <c r="AW216" s="129"/>
      <c r="AX216" s="128"/>
      <c r="AY216" s="129"/>
      <c r="AZ216" s="128"/>
      <c r="BA216" s="129"/>
      <c r="BB216" s="128"/>
      <c r="BC216" s="129"/>
      <c r="BD216" s="145"/>
      <c r="BE216" s="127"/>
      <c r="BF216" s="128"/>
      <c r="BG216" s="129"/>
      <c r="BH216" s="128"/>
      <c r="BI216" s="129"/>
      <c r="BJ216" s="128"/>
      <c r="BK216" s="129"/>
      <c r="BL216" s="128"/>
      <c r="BM216" s="129"/>
      <c r="BN216" s="128"/>
      <c r="BO216" s="129"/>
      <c r="BP216" s="128"/>
      <c r="BQ216" s="129"/>
      <c r="BR216" s="136"/>
    </row>
    <row r="217" customFormat="false" ht="15" hidden="true" customHeight="true" outlineLevel="1" collapsed="false">
      <c r="A217" s="4"/>
      <c r="B217" s="97" t="s">
        <v>136</v>
      </c>
      <c r="C217" s="127" t="n">
        <v>3223</v>
      </c>
      <c r="D217" s="121" t="n">
        <v>-0.259080459770115</v>
      </c>
      <c r="E217" s="129" t="n">
        <v>7032</v>
      </c>
      <c r="F217" s="121" t="n">
        <v>-0.252551020408163</v>
      </c>
      <c r="G217" s="129" t="n">
        <v>67883</v>
      </c>
      <c r="H217" s="121" t="n">
        <v>0.0257948500967118</v>
      </c>
      <c r="I217" s="129" t="n">
        <v>144446</v>
      </c>
      <c r="J217" s="121" t="n">
        <v>0.092830771093088</v>
      </c>
      <c r="K217" s="129" t="n">
        <v>20720</v>
      </c>
      <c r="L217" s="121" t="n">
        <v>0.0719644058150966</v>
      </c>
      <c r="M217" s="129" t="n">
        <v>243304</v>
      </c>
      <c r="N217" s="121" t="n">
        <v>0.051266208374561</v>
      </c>
      <c r="O217" s="129" t="n">
        <v>235210</v>
      </c>
      <c r="P217" s="121" t="n">
        <v>0.0734349828175558</v>
      </c>
      <c r="Q217" s="129" t="n">
        <v>478514</v>
      </c>
      <c r="R217" s="121" t="n">
        <v>0.0620475055375778</v>
      </c>
      <c r="S217" s="127"/>
      <c r="T217" s="128"/>
      <c r="U217" s="129"/>
      <c r="V217" s="128"/>
      <c r="W217" s="129"/>
      <c r="X217" s="128"/>
      <c r="Y217" s="129"/>
      <c r="Z217" s="128"/>
      <c r="AA217" s="129"/>
      <c r="AB217" s="128"/>
      <c r="AC217" s="129"/>
      <c r="AD217" s="145"/>
      <c r="AE217" s="127"/>
      <c r="AF217" s="128"/>
      <c r="AG217" s="129"/>
      <c r="AH217" s="128"/>
      <c r="AI217" s="129"/>
      <c r="AJ217" s="128"/>
      <c r="AK217" s="129"/>
      <c r="AL217" s="128"/>
      <c r="AM217" s="129"/>
      <c r="AN217" s="128"/>
      <c r="AO217" s="129"/>
      <c r="AP217" s="145"/>
      <c r="AQ217" s="127"/>
      <c r="AR217" s="128"/>
      <c r="AS217" s="129"/>
      <c r="AT217" s="128"/>
      <c r="AU217" s="129"/>
      <c r="AV217" s="128"/>
      <c r="AW217" s="129"/>
      <c r="AX217" s="128"/>
      <c r="AY217" s="129"/>
      <c r="AZ217" s="128"/>
      <c r="BA217" s="129"/>
      <c r="BB217" s="128"/>
      <c r="BC217" s="129"/>
      <c r="BD217" s="145"/>
      <c r="BE217" s="127"/>
      <c r="BF217" s="128"/>
      <c r="BG217" s="129"/>
      <c r="BH217" s="128"/>
      <c r="BI217" s="129"/>
      <c r="BJ217" s="128"/>
      <c r="BK217" s="129"/>
      <c r="BL217" s="128"/>
      <c r="BM217" s="129"/>
      <c r="BN217" s="128"/>
      <c r="BO217" s="129"/>
      <c r="BP217" s="128"/>
      <c r="BQ217" s="129"/>
      <c r="BR217" s="136"/>
    </row>
    <row r="218" customFormat="false" ht="15" hidden="true" customHeight="true" outlineLevel="1" collapsed="false">
      <c r="A218" s="4"/>
      <c r="B218" s="97" t="s">
        <v>137</v>
      </c>
      <c r="C218" s="127" t="n">
        <v>2652</v>
      </c>
      <c r="D218" s="121" t="n">
        <v>-0.196120036374659</v>
      </c>
      <c r="E218" s="129" t="n">
        <v>5888</v>
      </c>
      <c r="F218" s="121" t="n">
        <v>-0.24955391282182</v>
      </c>
      <c r="G218" s="129" t="n">
        <v>52696</v>
      </c>
      <c r="H218" s="121" t="n">
        <v>-0.116772539094581</v>
      </c>
      <c r="I218" s="129" t="n">
        <v>124911</v>
      </c>
      <c r="J218" s="121" t="n">
        <v>-0.0248337132685882</v>
      </c>
      <c r="K218" s="129" t="n">
        <v>17804</v>
      </c>
      <c r="L218" s="121" t="n">
        <v>0.0424497921423972</v>
      </c>
      <c r="M218" s="129" t="n">
        <v>203951</v>
      </c>
      <c r="N218" s="121" t="n">
        <v>-0.0556905995490302</v>
      </c>
      <c r="O218" s="129" t="n">
        <v>161921</v>
      </c>
      <c r="P218" s="121" t="n">
        <v>-0.16989982672176</v>
      </c>
      <c r="Q218" s="129" t="n">
        <v>365872</v>
      </c>
      <c r="R218" s="121" t="n">
        <v>-0.109889281117942</v>
      </c>
      <c r="S218" s="127"/>
      <c r="T218" s="128"/>
      <c r="U218" s="129"/>
      <c r="V218" s="128"/>
      <c r="W218" s="129"/>
      <c r="X218" s="128"/>
      <c r="Y218" s="129"/>
      <c r="Z218" s="128"/>
      <c r="AA218" s="129"/>
      <c r="AB218" s="128"/>
      <c r="AC218" s="129"/>
      <c r="AD218" s="145"/>
      <c r="AE218" s="127"/>
      <c r="AF218" s="128"/>
      <c r="AG218" s="129"/>
      <c r="AH218" s="128"/>
      <c r="AI218" s="129"/>
      <c r="AJ218" s="128"/>
      <c r="AK218" s="129"/>
      <c r="AL218" s="128"/>
      <c r="AM218" s="129"/>
      <c r="AN218" s="128"/>
      <c r="AO218" s="129"/>
      <c r="AP218" s="145"/>
      <c r="AQ218" s="127"/>
      <c r="AR218" s="128"/>
      <c r="AS218" s="129"/>
      <c r="AT218" s="128"/>
      <c r="AU218" s="129"/>
      <c r="AV218" s="128"/>
      <c r="AW218" s="129"/>
      <c r="AX218" s="128"/>
      <c r="AY218" s="129"/>
      <c r="AZ218" s="128"/>
      <c r="BA218" s="129"/>
      <c r="BB218" s="128"/>
      <c r="BC218" s="129"/>
      <c r="BD218" s="145"/>
      <c r="BE218" s="127"/>
      <c r="BF218" s="128"/>
      <c r="BG218" s="129"/>
      <c r="BH218" s="128"/>
      <c r="BI218" s="129"/>
      <c r="BJ218" s="128"/>
      <c r="BK218" s="129"/>
      <c r="BL218" s="128"/>
      <c r="BM218" s="129"/>
      <c r="BN218" s="128"/>
      <c r="BO218" s="129"/>
      <c r="BP218" s="128"/>
      <c r="BQ218" s="129"/>
      <c r="BR218" s="136"/>
    </row>
    <row r="219" customFormat="false" ht="15" hidden="true" customHeight="true" outlineLevel="1" collapsed="false">
      <c r="A219" s="4"/>
      <c r="B219" s="97" t="s">
        <v>164</v>
      </c>
      <c r="C219" s="127" t="n">
        <v>2321</v>
      </c>
      <c r="D219" s="121" t="n">
        <v>-0.24520325203252</v>
      </c>
      <c r="E219" s="129" t="n">
        <v>6523</v>
      </c>
      <c r="F219" s="121" t="n">
        <v>-0.100895933838732</v>
      </c>
      <c r="G219" s="129" t="n">
        <v>46820</v>
      </c>
      <c r="H219" s="121" t="n">
        <v>-0.125448296473401</v>
      </c>
      <c r="I219" s="129" t="n">
        <v>115647</v>
      </c>
      <c r="J219" s="121" t="n">
        <v>0.0698248827463714</v>
      </c>
      <c r="K219" s="129" t="n">
        <v>13473</v>
      </c>
      <c r="L219" s="121" t="n">
        <v>-0.144842907013646</v>
      </c>
      <c r="M219" s="129" t="n">
        <v>184784</v>
      </c>
      <c r="N219" s="121" t="n">
        <v>-0.015640315363307</v>
      </c>
      <c r="O219" s="129" t="n">
        <v>159240</v>
      </c>
      <c r="P219" s="121" t="n">
        <v>-0.01608956773189</v>
      </c>
      <c r="Q219" s="129" t="n">
        <v>344024</v>
      </c>
      <c r="R219" s="121" t="n">
        <v>-0.0158483138996006</v>
      </c>
      <c r="S219" s="127"/>
      <c r="T219" s="128"/>
      <c r="U219" s="129"/>
      <c r="V219" s="128"/>
      <c r="W219" s="129"/>
      <c r="X219" s="128"/>
      <c r="Y219" s="129"/>
      <c r="Z219" s="128"/>
      <c r="AA219" s="129"/>
      <c r="AB219" s="128"/>
      <c r="AC219" s="129"/>
      <c r="AD219" s="145"/>
      <c r="AE219" s="127"/>
      <c r="AF219" s="128"/>
      <c r="AG219" s="129"/>
      <c r="AH219" s="128"/>
      <c r="AI219" s="129"/>
      <c r="AJ219" s="128"/>
      <c r="AK219" s="129"/>
      <c r="AL219" s="128"/>
      <c r="AM219" s="129"/>
      <c r="AN219" s="128"/>
      <c r="AO219" s="129"/>
      <c r="AP219" s="145"/>
      <c r="AQ219" s="127"/>
      <c r="AR219" s="128"/>
      <c r="AS219" s="129"/>
      <c r="AT219" s="128"/>
      <c r="AU219" s="129"/>
      <c r="AV219" s="128"/>
      <c r="AW219" s="129"/>
      <c r="AX219" s="128"/>
      <c r="AY219" s="129"/>
      <c r="AZ219" s="128"/>
      <c r="BA219" s="129"/>
      <c r="BB219" s="128"/>
      <c r="BC219" s="129"/>
      <c r="BD219" s="145"/>
      <c r="BE219" s="127"/>
      <c r="BF219" s="128"/>
      <c r="BG219" s="129"/>
      <c r="BH219" s="128"/>
      <c r="BI219" s="129"/>
      <c r="BJ219" s="128"/>
      <c r="BK219" s="129"/>
      <c r="BL219" s="128"/>
      <c r="BM219" s="129"/>
      <c r="BN219" s="128"/>
      <c r="BO219" s="129"/>
      <c r="BP219" s="128"/>
      <c r="BQ219" s="129"/>
      <c r="BR219" s="136"/>
    </row>
    <row r="220" customFormat="false" ht="15" hidden="true" customHeight="true" outlineLevel="1" collapsed="false">
      <c r="A220" s="4"/>
      <c r="B220" s="97" t="s">
        <v>141</v>
      </c>
      <c r="C220" s="127" t="n">
        <v>2406</v>
      </c>
      <c r="D220" s="121" t="n">
        <v>-0.137015781922525</v>
      </c>
      <c r="E220" s="129" t="n">
        <v>6216</v>
      </c>
      <c r="F220" s="121" t="n">
        <v>-0.161246795304277</v>
      </c>
      <c r="G220" s="129" t="n">
        <v>47534</v>
      </c>
      <c r="H220" s="121" t="n">
        <v>-0.14912736060145</v>
      </c>
      <c r="I220" s="129" t="n">
        <v>112460</v>
      </c>
      <c r="J220" s="121" t="n">
        <v>0.0105130739509389</v>
      </c>
      <c r="K220" s="129" t="n">
        <v>11259</v>
      </c>
      <c r="L220" s="121" t="n">
        <v>-0.182590387686946</v>
      </c>
      <c r="M220" s="129" t="n">
        <v>179875</v>
      </c>
      <c r="N220" s="121" t="n">
        <v>-0.0588767736804654</v>
      </c>
      <c r="O220" s="129" t="n">
        <v>155230</v>
      </c>
      <c r="P220" s="121" t="n">
        <v>-0.215697172104021</v>
      </c>
      <c r="Q220" s="129" t="n">
        <v>335105</v>
      </c>
      <c r="R220" s="121" t="n">
        <v>-0.138656056178014</v>
      </c>
      <c r="S220" s="127"/>
      <c r="T220" s="128"/>
      <c r="U220" s="129"/>
      <c r="V220" s="128"/>
      <c r="W220" s="129"/>
      <c r="X220" s="128"/>
      <c r="Y220" s="129"/>
      <c r="Z220" s="128"/>
      <c r="AA220" s="129"/>
      <c r="AB220" s="128"/>
      <c r="AC220" s="129"/>
      <c r="AD220" s="145"/>
      <c r="AE220" s="127"/>
      <c r="AF220" s="128"/>
      <c r="AG220" s="129"/>
      <c r="AH220" s="128"/>
      <c r="AI220" s="129"/>
      <c r="AJ220" s="128"/>
      <c r="AK220" s="129"/>
      <c r="AL220" s="128"/>
      <c r="AM220" s="129"/>
      <c r="AN220" s="128"/>
      <c r="AO220" s="129"/>
      <c r="AP220" s="145"/>
      <c r="AQ220" s="127"/>
      <c r="AR220" s="128"/>
      <c r="AS220" s="129"/>
      <c r="AT220" s="128"/>
      <c r="AU220" s="129"/>
      <c r="AV220" s="128"/>
      <c r="AW220" s="129"/>
      <c r="AX220" s="128"/>
      <c r="AY220" s="129"/>
      <c r="AZ220" s="128"/>
      <c r="BA220" s="129"/>
      <c r="BB220" s="128"/>
      <c r="BC220" s="129"/>
      <c r="BD220" s="145"/>
      <c r="BE220" s="127"/>
      <c r="BF220" s="128"/>
      <c r="BG220" s="129"/>
      <c r="BH220" s="128"/>
      <c r="BI220" s="129"/>
      <c r="BJ220" s="128"/>
      <c r="BK220" s="129"/>
      <c r="BL220" s="128"/>
      <c r="BM220" s="129"/>
      <c r="BN220" s="128"/>
      <c r="BO220" s="129"/>
      <c r="BP220" s="128"/>
      <c r="BQ220" s="129"/>
      <c r="BR220" s="136"/>
    </row>
    <row r="221" customFormat="false" ht="15" hidden="true" customHeight="true" outlineLevel="1" collapsed="false">
      <c r="A221" s="4"/>
      <c r="B221" s="97" t="s">
        <v>142</v>
      </c>
      <c r="C221" s="127" t="n">
        <v>2451</v>
      </c>
      <c r="D221" s="121" t="n">
        <v>-0.0522041763341067</v>
      </c>
      <c r="E221" s="129" t="n">
        <v>6333</v>
      </c>
      <c r="F221" s="121" t="n">
        <v>-0.0520880107768298</v>
      </c>
      <c r="G221" s="129" t="n">
        <v>55366</v>
      </c>
      <c r="H221" s="121" t="n">
        <v>-0.0588335288217995</v>
      </c>
      <c r="I221" s="129" t="n">
        <v>143459</v>
      </c>
      <c r="J221" s="121" t="n">
        <v>0.118719538347565</v>
      </c>
      <c r="K221" s="129" t="n">
        <v>15150</v>
      </c>
      <c r="L221" s="121" t="n">
        <v>0.231807464021465</v>
      </c>
      <c r="M221" s="129" t="n">
        <v>222759</v>
      </c>
      <c r="N221" s="121" t="n">
        <v>0.0677329984469965</v>
      </c>
      <c r="O221" s="129" t="n">
        <v>201920</v>
      </c>
      <c r="P221" s="121" t="n">
        <v>-0.043278023633762</v>
      </c>
      <c r="Q221" s="129" t="n">
        <v>424679</v>
      </c>
      <c r="R221" s="121" t="n">
        <v>0.0119066340705583</v>
      </c>
      <c r="S221" s="127"/>
      <c r="T221" s="128"/>
      <c r="U221" s="129"/>
      <c r="V221" s="128"/>
      <c r="W221" s="129"/>
      <c r="X221" s="128"/>
      <c r="Y221" s="129"/>
      <c r="Z221" s="128"/>
      <c r="AA221" s="129"/>
      <c r="AB221" s="128"/>
      <c r="AC221" s="129"/>
      <c r="AD221" s="145"/>
      <c r="AE221" s="127"/>
      <c r="AF221" s="128"/>
      <c r="AG221" s="129"/>
      <c r="AH221" s="128"/>
      <c r="AI221" s="129"/>
      <c r="AJ221" s="128"/>
      <c r="AK221" s="129"/>
      <c r="AL221" s="128"/>
      <c r="AM221" s="129"/>
      <c r="AN221" s="128"/>
      <c r="AO221" s="129"/>
      <c r="AP221" s="145"/>
      <c r="AQ221" s="127"/>
      <c r="AR221" s="128"/>
      <c r="AS221" s="129"/>
      <c r="AT221" s="128"/>
      <c r="AU221" s="129"/>
      <c r="AV221" s="128"/>
      <c r="AW221" s="129"/>
      <c r="AX221" s="128"/>
      <c r="AY221" s="129"/>
      <c r="AZ221" s="128"/>
      <c r="BA221" s="129"/>
      <c r="BB221" s="128"/>
      <c r="BC221" s="129"/>
      <c r="BD221" s="145"/>
      <c r="BE221" s="127"/>
      <c r="BF221" s="128"/>
      <c r="BG221" s="129"/>
      <c r="BH221" s="128"/>
      <c r="BI221" s="129"/>
      <c r="BJ221" s="128"/>
      <c r="BK221" s="129"/>
      <c r="BL221" s="128"/>
      <c r="BM221" s="129"/>
      <c r="BN221" s="128"/>
      <c r="BO221" s="129"/>
      <c r="BP221" s="128"/>
      <c r="BQ221" s="129"/>
      <c r="BR221" s="136"/>
    </row>
    <row r="222" customFormat="false" ht="15" hidden="true" customHeight="true" outlineLevel="1" collapsed="false">
      <c r="A222" s="4"/>
      <c r="B222" s="97" t="s">
        <v>143</v>
      </c>
      <c r="C222" s="127" t="n">
        <v>3171</v>
      </c>
      <c r="D222" s="121" t="n">
        <v>0.0134228187919463</v>
      </c>
      <c r="E222" s="129" t="n">
        <v>6392</v>
      </c>
      <c r="F222" s="121" t="n">
        <v>-0.0296037649916502</v>
      </c>
      <c r="G222" s="129" t="n">
        <v>68862</v>
      </c>
      <c r="H222" s="121" t="n">
        <v>0.0361264500985541</v>
      </c>
      <c r="I222" s="129" t="n">
        <v>156700</v>
      </c>
      <c r="J222" s="121" t="n">
        <v>0.0499514221581963</v>
      </c>
      <c r="K222" s="129" t="n">
        <v>21943</v>
      </c>
      <c r="L222" s="121" t="n">
        <v>0.625527816875324</v>
      </c>
      <c r="M222" s="129" t="n">
        <v>257068</v>
      </c>
      <c r="N222" s="121" t="n">
        <v>0.0759539764189836</v>
      </c>
      <c r="O222" s="129" t="n">
        <v>242634</v>
      </c>
      <c r="P222" s="121" t="n">
        <v>0.0172139119935606</v>
      </c>
      <c r="Q222" s="129" t="n">
        <v>499702</v>
      </c>
      <c r="R222" s="121" t="n">
        <v>0.0466081194012344</v>
      </c>
      <c r="S222" s="127"/>
      <c r="T222" s="128"/>
      <c r="U222" s="129"/>
      <c r="V222" s="128"/>
      <c r="W222" s="129"/>
      <c r="X222" s="128"/>
      <c r="Y222" s="129"/>
      <c r="Z222" s="128"/>
      <c r="AA222" s="129"/>
      <c r="AB222" s="128"/>
      <c r="AC222" s="129"/>
      <c r="AD222" s="145"/>
      <c r="AE222" s="127"/>
      <c r="AF222" s="128"/>
      <c r="AG222" s="129"/>
      <c r="AH222" s="128"/>
      <c r="AI222" s="129"/>
      <c r="AJ222" s="128"/>
      <c r="AK222" s="129"/>
      <c r="AL222" s="128"/>
      <c r="AM222" s="129"/>
      <c r="AN222" s="128"/>
      <c r="AO222" s="129"/>
      <c r="AP222" s="145"/>
      <c r="AQ222" s="127"/>
      <c r="AR222" s="128"/>
      <c r="AS222" s="129"/>
      <c r="AT222" s="128"/>
      <c r="AU222" s="129"/>
      <c r="AV222" s="128"/>
      <c r="AW222" s="129"/>
      <c r="AX222" s="128"/>
      <c r="AY222" s="129"/>
      <c r="AZ222" s="128"/>
      <c r="BA222" s="129"/>
      <c r="BB222" s="128"/>
      <c r="BC222" s="129"/>
      <c r="BD222" s="145"/>
      <c r="BE222" s="127"/>
      <c r="BF222" s="128"/>
      <c r="BG222" s="129"/>
      <c r="BH222" s="128"/>
      <c r="BI222" s="129"/>
      <c r="BJ222" s="128"/>
      <c r="BK222" s="129"/>
      <c r="BL222" s="128"/>
      <c r="BM222" s="129"/>
      <c r="BN222" s="128"/>
      <c r="BO222" s="129"/>
      <c r="BP222" s="128"/>
      <c r="BQ222" s="129"/>
      <c r="BR222" s="136"/>
    </row>
    <row r="223" customFormat="false" ht="15" hidden="true" customHeight="true" outlineLevel="1" collapsed="false">
      <c r="A223" s="4"/>
      <c r="B223" s="97" t="s">
        <v>144</v>
      </c>
      <c r="C223" s="127" t="n">
        <v>2686</v>
      </c>
      <c r="D223" s="121" t="n">
        <v>-0.0125</v>
      </c>
      <c r="E223" s="129" t="n">
        <v>6064</v>
      </c>
      <c r="F223" s="121" t="n">
        <v>-0.156254348128565</v>
      </c>
      <c r="G223" s="129" t="n">
        <v>52181</v>
      </c>
      <c r="H223" s="121" t="n">
        <v>-0.0641690130741226</v>
      </c>
      <c r="I223" s="129" t="n">
        <v>133406</v>
      </c>
      <c r="J223" s="121" t="n">
        <v>0.0460754332313966</v>
      </c>
      <c r="K223" s="129" t="n">
        <v>17855</v>
      </c>
      <c r="L223" s="121" t="n">
        <v>0.272720792643809</v>
      </c>
      <c r="M223" s="129" t="n">
        <v>212192</v>
      </c>
      <c r="N223" s="121" t="n">
        <v>0.0239691156955</v>
      </c>
      <c r="O223" s="129" t="n">
        <v>180581</v>
      </c>
      <c r="P223" s="121" t="n">
        <v>-0.0252984865168296</v>
      </c>
      <c r="Q223" s="129" t="n">
        <v>392773</v>
      </c>
      <c r="R223" s="121" t="n">
        <v>0.000713388519030911</v>
      </c>
      <c r="S223" s="127"/>
      <c r="T223" s="128"/>
      <c r="U223" s="129"/>
      <c r="V223" s="128"/>
      <c r="W223" s="129"/>
      <c r="X223" s="128"/>
      <c r="Y223" s="129"/>
      <c r="Z223" s="128"/>
      <c r="AA223" s="129"/>
      <c r="AB223" s="128"/>
      <c r="AC223" s="129"/>
      <c r="AD223" s="145"/>
      <c r="AE223" s="127"/>
      <c r="AF223" s="128"/>
      <c r="AG223" s="129"/>
      <c r="AH223" s="128"/>
      <c r="AI223" s="129"/>
      <c r="AJ223" s="128"/>
      <c r="AK223" s="129"/>
      <c r="AL223" s="128"/>
      <c r="AM223" s="129"/>
      <c r="AN223" s="128"/>
      <c r="AO223" s="129"/>
      <c r="AP223" s="145"/>
      <c r="AQ223" s="127"/>
      <c r="AR223" s="128"/>
      <c r="AS223" s="129"/>
      <c r="AT223" s="128"/>
      <c r="AU223" s="129"/>
      <c r="AV223" s="128"/>
      <c r="AW223" s="129"/>
      <c r="AX223" s="128"/>
      <c r="AY223" s="129"/>
      <c r="AZ223" s="128"/>
      <c r="BA223" s="129"/>
      <c r="BB223" s="128"/>
      <c r="BC223" s="129"/>
      <c r="BD223" s="145"/>
      <c r="BE223" s="127"/>
      <c r="BF223" s="128"/>
      <c r="BG223" s="129"/>
      <c r="BH223" s="128"/>
      <c r="BI223" s="129"/>
      <c r="BJ223" s="128"/>
      <c r="BK223" s="129"/>
      <c r="BL223" s="128"/>
      <c r="BM223" s="129"/>
      <c r="BN223" s="128"/>
      <c r="BO223" s="129"/>
      <c r="BP223" s="128"/>
      <c r="BQ223" s="129"/>
      <c r="BR223" s="136"/>
    </row>
    <row r="224" customFormat="false" ht="15" hidden="true" customHeight="true" outlineLevel="1" collapsed="false">
      <c r="A224" s="4"/>
      <c r="B224" s="97" t="s">
        <v>165</v>
      </c>
      <c r="C224" s="127" t="n">
        <v>2960</v>
      </c>
      <c r="D224" s="121" t="n">
        <v>-0.0136621126291236</v>
      </c>
      <c r="E224" s="129" t="n">
        <v>7107</v>
      </c>
      <c r="F224" s="121" t="n">
        <v>-0.11527449271754</v>
      </c>
      <c r="G224" s="129" t="n">
        <v>55833</v>
      </c>
      <c r="H224" s="121" t="n">
        <v>-0.0664470714130453</v>
      </c>
      <c r="I224" s="129" t="n">
        <v>132937</v>
      </c>
      <c r="J224" s="121" t="n">
        <v>-0.0563813174332766</v>
      </c>
      <c r="K224" s="129" t="n">
        <v>21971</v>
      </c>
      <c r="L224" s="121" t="n">
        <v>0.198505345843334</v>
      </c>
      <c r="M224" s="129" t="n">
        <v>220808</v>
      </c>
      <c r="N224" s="121" t="n">
        <v>-0.0401863918314476</v>
      </c>
      <c r="O224" s="129" t="n">
        <v>191731</v>
      </c>
      <c r="P224" s="121" t="n">
        <v>-0.0432393860156889</v>
      </c>
      <c r="Q224" s="129" t="n">
        <v>412539</v>
      </c>
      <c r="R224" s="121" t="n">
        <v>-0.0416077165936034</v>
      </c>
      <c r="S224" s="127"/>
      <c r="T224" s="128"/>
      <c r="U224" s="129"/>
      <c r="V224" s="128"/>
      <c r="W224" s="129"/>
      <c r="X224" s="128"/>
      <c r="Y224" s="129"/>
      <c r="Z224" s="128"/>
      <c r="AA224" s="129"/>
      <c r="AB224" s="128"/>
      <c r="AC224" s="129"/>
      <c r="AD224" s="145"/>
      <c r="AE224" s="127"/>
      <c r="AF224" s="128"/>
      <c r="AG224" s="129"/>
      <c r="AH224" s="128"/>
      <c r="AI224" s="129"/>
      <c r="AJ224" s="128"/>
      <c r="AK224" s="129"/>
      <c r="AL224" s="128"/>
      <c r="AM224" s="129"/>
      <c r="AN224" s="128"/>
      <c r="AO224" s="129"/>
      <c r="AP224" s="145"/>
      <c r="AQ224" s="127"/>
      <c r="AR224" s="128"/>
      <c r="AS224" s="129"/>
      <c r="AT224" s="128"/>
      <c r="AU224" s="129"/>
      <c r="AV224" s="128"/>
      <c r="AW224" s="129"/>
      <c r="AX224" s="128"/>
      <c r="AY224" s="129"/>
      <c r="AZ224" s="128"/>
      <c r="BA224" s="129"/>
      <c r="BB224" s="128"/>
      <c r="BC224" s="129"/>
      <c r="BD224" s="145"/>
      <c r="BE224" s="127"/>
      <c r="BF224" s="128"/>
      <c r="BG224" s="129"/>
      <c r="BH224" s="128"/>
      <c r="BI224" s="129"/>
      <c r="BJ224" s="128"/>
      <c r="BK224" s="129"/>
      <c r="BL224" s="128"/>
      <c r="BM224" s="129"/>
      <c r="BN224" s="128"/>
      <c r="BO224" s="129"/>
      <c r="BP224" s="128"/>
      <c r="BQ224" s="129"/>
      <c r="BR224" s="136"/>
    </row>
    <row r="225" customFormat="false" ht="15" hidden="true" customHeight="true" outlineLevel="1" collapsed="false">
      <c r="A225" s="4"/>
      <c r="B225" s="97" t="s">
        <v>132</v>
      </c>
      <c r="C225" s="127" t="n">
        <v>2968</v>
      </c>
      <c r="D225" s="121" t="n">
        <v>-0.0771144278606966</v>
      </c>
      <c r="E225" s="129" t="n">
        <v>8751</v>
      </c>
      <c r="F225" s="121" t="n">
        <v>0.146018858040859</v>
      </c>
      <c r="G225" s="129" t="n">
        <v>56609</v>
      </c>
      <c r="H225" s="121" t="n">
        <v>-0.0415488546128711</v>
      </c>
      <c r="I225" s="129" t="n">
        <v>128682</v>
      </c>
      <c r="J225" s="121" t="n">
        <v>0.0118895966029724</v>
      </c>
      <c r="K225" s="129" t="n">
        <v>20520</v>
      </c>
      <c r="L225" s="121" t="n">
        <v>0.0717643371983705</v>
      </c>
      <c r="M225" s="129" t="n">
        <v>217530</v>
      </c>
      <c r="N225" s="121" t="n">
        <v>0.00600746423963261</v>
      </c>
      <c r="O225" s="129" t="n">
        <v>194139</v>
      </c>
      <c r="P225" s="121" t="n">
        <v>-0.0305555832975462</v>
      </c>
      <c r="Q225" s="129" t="n">
        <v>411669</v>
      </c>
      <c r="R225" s="121" t="n">
        <v>-0.0115729346993558</v>
      </c>
      <c r="S225" s="127"/>
      <c r="T225" s="128"/>
      <c r="U225" s="129"/>
      <c r="V225" s="128"/>
      <c r="W225" s="129"/>
      <c r="X225" s="128"/>
      <c r="Y225" s="129"/>
      <c r="Z225" s="128"/>
      <c r="AA225" s="129"/>
      <c r="AB225" s="128"/>
      <c r="AC225" s="129"/>
      <c r="AD225" s="145"/>
      <c r="AE225" s="127"/>
      <c r="AF225" s="128"/>
      <c r="AG225" s="129"/>
      <c r="AH225" s="128"/>
      <c r="AI225" s="129"/>
      <c r="AJ225" s="128"/>
      <c r="AK225" s="129"/>
      <c r="AL225" s="128"/>
      <c r="AM225" s="129"/>
      <c r="AN225" s="128"/>
      <c r="AO225" s="129"/>
      <c r="AP225" s="145"/>
      <c r="AQ225" s="127"/>
      <c r="AR225" s="128"/>
      <c r="AS225" s="129"/>
      <c r="AT225" s="128"/>
      <c r="AU225" s="129"/>
      <c r="AV225" s="128"/>
      <c r="AW225" s="129"/>
      <c r="AX225" s="128"/>
      <c r="AY225" s="129"/>
      <c r="AZ225" s="128"/>
      <c r="BA225" s="129"/>
      <c r="BB225" s="128"/>
      <c r="BC225" s="129"/>
      <c r="BD225" s="145"/>
      <c r="BE225" s="127"/>
      <c r="BF225" s="128"/>
      <c r="BG225" s="129"/>
      <c r="BH225" s="128"/>
      <c r="BI225" s="129"/>
      <c r="BJ225" s="128"/>
      <c r="BK225" s="129"/>
      <c r="BL225" s="128"/>
      <c r="BM225" s="129"/>
      <c r="BN225" s="128"/>
      <c r="BO225" s="129"/>
      <c r="BP225" s="128"/>
      <c r="BQ225" s="129"/>
      <c r="BR225" s="136"/>
    </row>
    <row r="226" customFormat="false" ht="15" hidden="true" customHeight="true" outlineLevel="1" collapsed="false">
      <c r="A226" s="4"/>
      <c r="B226" s="97" t="s">
        <v>133</v>
      </c>
      <c r="C226" s="127" t="n">
        <v>2717</v>
      </c>
      <c r="D226" s="121" t="n">
        <v>-0.157258064516129</v>
      </c>
      <c r="E226" s="129" t="n">
        <v>7889</v>
      </c>
      <c r="F226" s="121" t="n">
        <v>0.014662379421222</v>
      </c>
      <c r="G226" s="129" t="n">
        <v>53010</v>
      </c>
      <c r="H226" s="121" t="n">
        <v>-0.0382103200522534</v>
      </c>
      <c r="I226" s="129" t="n">
        <v>116891</v>
      </c>
      <c r="J226" s="121" t="n">
        <v>0.0725420929485709</v>
      </c>
      <c r="K226" s="129" t="n">
        <v>19809</v>
      </c>
      <c r="L226" s="121" t="n">
        <v>0.293860222077074</v>
      </c>
      <c r="M226" s="129" t="n">
        <v>200316</v>
      </c>
      <c r="N226" s="121" t="n">
        <v>0.0520245785410429</v>
      </c>
      <c r="O226" s="129" t="n">
        <v>191736</v>
      </c>
      <c r="P226" s="121" t="n">
        <v>0.0757905604057725</v>
      </c>
      <c r="Q226" s="129" t="n">
        <v>392052</v>
      </c>
      <c r="R226" s="121" t="n">
        <v>0.063514884520858</v>
      </c>
      <c r="S226" s="127"/>
      <c r="T226" s="128"/>
      <c r="U226" s="129"/>
      <c r="V226" s="128"/>
      <c r="W226" s="129"/>
      <c r="X226" s="128"/>
      <c r="Y226" s="129"/>
      <c r="Z226" s="128"/>
      <c r="AA226" s="129"/>
      <c r="AB226" s="128"/>
      <c r="AC226" s="129"/>
      <c r="AD226" s="145"/>
      <c r="AE226" s="127"/>
      <c r="AF226" s="128"/>
      <c r="AG226" s="129"/>
      <c r="AH226" s="128"/>
      <c r="AI226" s="129"/>
      <c r="AJ226" s="128"/>
      <c r="AK226" s="129"/>
      <c r="AL226" s="128"/>
      <c r="AM226" s="129"/>
      <c r="AN226" s="128"/>
      <c r="AO226" s="129"/>
      <c r="AP226" s="145"/>
      <c r="AQ226" s="127"/>
      <c r="AR226" s="128"/>
      <c r="AS226" s="129"/>
      <c r="AT226" s="128"/>
      <c r="AU226" s="129"/>
      <c r="AV226" s="128"/>
      <c r="AW226" s="129"/>
      <c r="AX226" s="128"/>
      <c r="AY226" s="129"/>
      <c r="AZ226" s="128"/>
      <c r="BA226" s="129"/>
      <c r="BB226" s="128"/>
      <c r="BC226" s="129"/>
      <c r="BD226" s="145"/>
      <c r="BE226" s="127"/>
      <c r="BF226" s="128"/>
      <c r="BG226" s="129"/>
      <c r="BH226" s="128"/>
      <c r="BI226" s="129"/>
      <c r="BJ226" s="128"/>
      <c r="BK226" s="129"/>
      <c r="BL226" s="128"/>
      <c r="BM226" s="129"/>
      <c r="BN226" s="128"/>
      <c r="BO226" s="129"/>
      <c r="BP226" s="128"/>
      <c r="BQ226" s="129"/>
      <c r="BR226" s="136"/>
    </row>
    <row r="227" customFormat="false" ht="15.75" hidden="false" customHeight="false" outlineLevel="0" collapsed="false">
      <c r="A227" s="4"/>
      <c r="B227" s="130" t="n">
        <v>2002</v>
      </c>
      <c r="C227" s="131" t="n">
        <v>33021</v>
      </c>
      <c r="D227" s="132" t="n">
        <v>-0.158786365720691</v>
      </c>
      <c r="E227" s="133" t="n">
        <v>81967</v>
      </c>
      <c r="F227" s="132" t="n">
        <v>-0.0970112258050301</v>
      </c>
      <c r="G227" s="133" t="n">
        <v>671046</v>
      </c>
      <c r="H227" s="132" t="n">
        <v>-0.0496808647736172</v>
      </c>
      <c r="I227" s="133" t="n">
        <v>1544890</v>
      </c>
      <c r="J227" s="132" t="n">
        <v>0.0391040334904544</v>
      </c>
      <c r="K227" s="133" t="n">
        <v>216723</v>
      </c>
      <c r="L227" s="132" t="n">
        <v>0.109567790622664</v>
      </c>
      <c r="M227" s="133" t="n">
        <v>2547647</v>
      </c>
      <c r="N227" s="132" t="n">
        <v>0.0116824211310493</v>
      </c>
      <c r="O227" s="133" t="n">
        <v>2282668</v>
      </c>
      <c r="P227" s="132" t="n">
        <v>-0.0335094552443019</v>
      </c>
      <c r="Q227" s="133" t="n">
        <v>4830315</v>
      </c>
      <c r="R227" s="132" t="n">
        <v>-0.010189262831711</v>
      </c>
      <c r="S227" s="131"/>
      <c r="T227" s="132"/>
      <c r="U227" s="133"/>
      <c r="V227" s="132"/>
      <c r="W227" s="133"/>
      <c r="X227" s="132"/>
      <c r="Y227" s="133"/>
      <c r="Z227" s="132"/>
      <c r="AA227" s="133"/>
      <c r="AB227" s="132"/>
      <c r="AC227" s="133"/>
      <c r="AD227" s="206"/>
      <c r="AE227" s="131"/>
      <c r="AF227" s="132"/>
      <c r="AG227" s="133"/>
      <c r="AH227" s="132"/>
      <c r="AI227" s="133"/>
      <c r="AJ227" s="132"/>
      <c r="AK227" s="133"/>
      <c r="AL227" s="132"/>
      <c r="AM227" s="133"/>
      <c r="AN227" s="132"/>
      <c r="AO227" s="133"/>
      <c r="AP227" s="206"/>
      <c r="AQ227" s="131"/>
      <c r="AR227" s="132"/>
      <c r="AS227" s="133"/>
      <c r="AT227" s="132"/>
      <c r="AU227" s="133"/>
      <c r="AV227" s="132"/>
      <c r="AW227" s="133"/>
      <c r="AX227" s="132"/>
      <c r="AY227" s="133"/>
      <c r="AZ227" s="132"/>
      <c r="BA227" s="133"/>
      <c r="BB227" s="132"/>
      <c r="BC227" s="133"/>
      <c r="BD227" s="206"/>
      <c r="BE227" s="131"/>
      <c r="BF227" s="132"/>
      <c r="BG227" s="133"/>
      <c r="BH227" s="132"/>
      <c r="BI227" s="133"/>
      <c r="BJ227" s="132"/>
      <c r="BK227" s="133"/>
      <c r="BL227" s="132"/>
      <c r="BM227" s="133"/>
      <c r="BN227" s="132"/>
      <c r="BO227" s="133"/>
      <c r="BP227" s="132"/>
      <c r="BQ227" s="133"/>
      <c r="BR227" s="137"/>
    </row>
    <row r="228" customFormat="false" ht="15" hidden="true" customHeight="true" outlineLevel="1" collapsed="false">
      <c r="A228" s="4"/>
      <c r="B228" s="97" t="s">
        <v>134</v>
      </c>
      <c r="C228" s="127" t="n">
        <v>3859</v>
      </c>
      <c r="D228" s="121" t="n">
        <v>0.297142857142857</v>
      </c>
      <c r="E228" s="129" t="n">
        <v>7023</v>
      </c>
      <c r="F228" s="121" t="n">
        <v>-0.205273282788277</v>
      </c>
      <c r="G228" s="129" t="n">
        <v>57228</v>
      </c>
      <c r="H228" s="121" t="n">
        <v>0.0187449933244326</v>
      </c>
      <c r="I228" s="129" t="n">
        <v>107851</v>
      </c>
      <c r="J228" s="121" t="n">
        <v>0.171096922709406</v>
      </c>
      <c r="K228" s="129" t="n">
        <v>16502</v>
      </c>
      <c r="L228" s="121" t="n">
        <v>0.0500127258844489</v>
      </c>
      <c r="M228" s="129" t="n">
        <v>192463</v>
      </c>
      <c r="N228" s="121" t="n">
        <v>0.094802527915721</v>
      </c>
      <c r="O228" s="129" t="n">
        <v>183765</v>
      </c>
      <c r="P228" s="121" t="n">
        <v>-0.0233733518279364</v>
      </c>
      <c r="Q228" s="129" t="n">
        <v>376228</v>
      </c>
      <c r="R228" s="121" t="n">
        <v>0.0337070007693152</v>
      </c>
      <c r="S228" s="127"/>
      <c r="T228" s="128"/>
      <c r="U228" s="129"/>
      <c r="V228" s="128"/>
      <c r="W228" s="129"/>
      <c r="X228" s="128"/>
      <c r="Y228" s="129"/>
      <c r="Z228" s="128"/>
      <c r="AA228" s="129"/>
      <c r="AB228" s="128"/>
      <c r="AC228" s="129"/>
      <c r="AD228" s="145"/>
      <c r="AE228" s="127"/>
      <c r="AF228" s="128"/>
      <c r="AG228" s="129"/>
      <c r="AH228" s="128"/>
      <c r="AI228" s="129"/>
      <c r="AJ228" s="128"/>
      <c r="AK228" s="129"/>
      <c r="AL228" s="128"/>
      <c r="AM228" s="129"/>
      <c r="AN228" s="128"/>
      <c r="AO228" s="129"/>
      <c r="AP228" s="145"/>
      <c r="AQ228" s="127"/>
      <c r="AR228" s="128"/>
      <c r="AS228" s="129"/>
      <c r="AT228" s="128"/>
      <c r="AU228" s="129"/>
      <c r="AV228" s="128"/>
      <c r="AW228" s="129"/>
      <c r="AX228" s="128"/>
      <c r="AY228" s="129"/>
      <c r="AZ228" s="128"/>
      <c r="BA228" s="129"/>
      <c r="BB228" s="128"/>
      <c r="BC228" s="129"/>
      <c r="BD228" s="145"/>
      <c r="BE228" s="127"/>
      <c r="BF228" s="128"/>
      <c r="BG228" s="129"/>
      <c r="BH228" s="128"/>
      <c r="BI228" s="129"/>
      <c r="BJ228" s="128"/>
      <c r="BK228" s="129"/>
      <c r="BL228" s="128"/>
      <c r="BM228" s="129"/>
      <c r="BN228" s="128"/>
      <c r="BO228" s="129"/>
      <c r="BP228" s="128"/>
      <c r="BQ228" s="129"/>
      <c r="BR228" s="136"/>
    </row>
    <row r="229" customFormat="false" ht="15" hidden="true" customHeight="true" outlineLevel="1" collapsed="false">
      <c r="A229" s="4"/>
      <c r="B229" s="97" t="s">
        <v>135</v>
      </c>
      <c r="C229" s="127" t="n">
        <v>4007</v>
      </c>
      <c r="D229" s="121" t="n">
        <v>0.380771881461062</v>
      </c>
      <c r="E229" s="129" t="n">
        <v>7931</v>
      </c>
      <c r="F229" s="121" t="n">
        <v>-0.0830153775002891</v>
      </c>
      <c r="G229" s="129" t="n">
        <v>58626</v>
      </c>
      <c r="H229" s="121" t="n">
        <v>0.0111592128184344</v>
      </c>
      <c r="I229" s="129" t="n">
        <v>117199</v>
      </c>
      <c r="J229" s="121" t="n">
        <v>0.0671334656638682</v>
      </c>
      <c r="K229" s="129" t="n">
        <v>20268</v>
      </c>
      <c r="L229" s="121" t="n">
        <v>0.0904982244700312</v>
      </c>
      <c r="M229" s="129" t="n">
        <v>208031</v>
      </c>
      <c r="N229" s="121" t="n">
        <v>0.0509694759070838</v>
      </c>
      <c r="O229" s="129" t="n">
        <v>190368</v>
      </c>
      <c r="P229" s="121" t="n">
        <v>-0.00151057401812693</v>
      </c>
      <c r="Q229" s="129" t="n">
        <v>398399</v>
      </c>
      <c r="R229" s="121" t="n">
        <v>0.0252214370634949</v>
      </c>
      <c r="S229" s="127"/>
      <c r="T229" s="128"/>
      <c r="U229" s="129"/>
      <c r="V229" s="128"/>
      <c r="W229" s="129"/>
      <c r="X229" s="128"/>
      <c r="Y229" s="129"/>
      <c r="Z229" s="128"/>
      <c r="AA229" s="129"/>
      <c r="AB229" s="128"/>
      <c r="AC229" s="129"/>
      <c r="AD229" s="145"/>
      <c r="AE229" s="127"/>
      <c r="AF229" s="128"/>
      <c r="AG229" s="129"/>
      <c r="AH229" s="128"/>
      <c r="AI229" s="129"/>
      <c r="AJ229" s="128"/>
      <c r="AK229" s="129"/>
      <c r="AL229" s="128"/>
      <c r="AM229" s="129"/>
      <c r="AN229" s="128"/>
      <c r="AO229" s="129"/>
      <c r="AP229" s="145"/>
      <c r="AQ229" s="127"/>
      <c r="AR229" s="128"/>
      <c r="AS229" s="129"/>
      <c r="AT229" s="128"/>
      <c r="AU229" s="129"/>
      <c r="AV229" s="128"/>
      <c r="AW229" s="129"/>
      <c r="AX229" s="128"/>
      <c r="AY229" s="129"/>
      <c r="AZ229" s="128"/>
      <c r="BA229" s="129"/>
      <c r="BB229" s="128"/>
      <c r="BC229" s="129"/>
      <c r="BD229" s="145"/>
      <c r="BE229" s="127"/>
      <c r="BF229" s="128"/>
      <c r="BG229" s="129"/>
      <c r="BH229" s="128"/>
      <c r="BI229" s="129"/>
      <c r="BJ229" s="128"/>
      <c r="BK229" s="129"/>
      <c r="BL229" s="128"/>
      <c r="BM229" s="129"/>
      <c r="BN229" s="128"/>
      <c r="BO229" s="129"/>
      <c r="BP229" s="128"/>
      <c r="BQ229" s="129"/>
      <c r="BR229" s="136"/>
    </row>
    <row r="230" customFormat="false" ht="15" hidden="true" customHeight="true" outlineLevel="1" collapsed="false">
      <c r="A230" s="4"/>
      <c r="B230" s="97" t="s">
        <v>136</v>
      </c>
      <c r="C230" s="127" t="n">
        <v>4350</v>
      </c>
      <c r="D230" s="121" t="n">
        <v>0.815525876460768</v>
      </c>
      <c r="E230" s="129" t="n">
        <v>9408</v>
      </c>
      <c r="F230" s="121" t="n">
        <v>-0.0431244914564687</v>
      </c>
      <c r="G230" s="129" t="n">
        <v>66176</v>
      </c>
      <c r="H230" s="121" t="n">
        <v>0.120373819117597</v>
      </c>
      <c r="I230" s="129" t="n">
        <v>132176</v>
      </c>
      <c r="J230" s="121" t="n">
        <v>0.0985372340425532</v>
      </c>
      <c r="K230" s="129" t="n">
        <v>19329</v>
      </c>
      <c r="L230" s="121" t="n">
        <v>0.163346373758652</v>
      </c>
      <c r="M230" s="129" t="n">
        <v>231439</v>
      </c>
      <c r="N230" s="121" t="n">
        <v>0.107851302965899</v>
      </c>
      <c r="O230" s="129" t="n">
        <v>219119</v>
      </c>
      <c r="P230" s="121" t="n">
        <v>0.0472637767050614</v>
      </c>
      <c r="Q230" s="129" t="n">
        <v>450558</v>
      </c>
      <c r="R230" s="121" t="n">
        <v>0.0775342111934338</v>
      </c>
      <c r="S230" s="127"/>
      <c r="T230" s="128"/>
      <c r="U230" s="129"/>
      <c r="V230" s="128"/>
      <c r="W230" s="129"/>
      <c r="X230" s="128"/>
      <c r="Y230" s="129"/>
      <c r="Z230" s="128"/>
      <c r="AA230" s="129"/>
      <c r="AB230" s="128"/>
      <c r="AC230" s="129"/>
      <c r="AD230" s="145"/>
      <c r="AE230" s="127"/>
      <c r="AF230" s="128"/>
      <c r="AG230" s="129"/>
      <c r="AH230" s="128"/>
      <c r="AI230" s="129"/>
      <c r="AJ230" s="128"/>
      <c r="AK230" s="129"/>
      <c r="AL230" s="128"/>
      <c r="AM230" s="129"/>
      <c r="AN230" s="128"/>
      <c r="AO230" s="129"/>
      <c r="AP230" s="145"/>
      <c r="AQ230" s="127"/>
      <c r="AR230" s="128"/>
      <c r="AS230" s="129"/>
      <c r="AT230" s="128"/>
      <c r="AU230" s="129"/>
      <c r="AV230" s="128"/>
      <c r="AW230" s="129"/>
      <c r="AX230" s="128"/>
      <c r="AY230" s="129"/>
      <c r="AZ230" s="128"/>
      <c r="BA230" s="129"/>
      <c r="BB230" s="128"/>
      <c r="BC230" s="129"/>
      <c r="BD230" s="145"/>
      <c r="BE230" s="127"/>
      <c r="BF230" s="128"/>
      <c r="BG230" s="129"/>
      <c r="BH230" s="128"/>
      <c r="BI230" s="129"/>
      <c r="BJ230" s="128"/>
      <c r="BK230" s="129"/>
      <c r="BL230" s="128"/>
      <c r="BM230" s="129"/>
      <c r="BN230" s="128"/>
      <c r="BO230" s="129"/>
      <c r="BP230" s="128"/>
      <c r="BQ230" s="129"/>
      <c r="BR230" s="136"/>
    </row>
    <row r="231" customFormat="false" ht="15" hidden="true" customHeight="true" outlineLevel="1" collapsed="false">
      <c r="A231" s="4"/>
      <c r="B231" s="97" t="s">
        <v>137</v>
      </c>
      <c r="C231" s="127" t="n">
        <v>3299</v>
      </c>
      <c r="D231" s="121" t="n">
        <v>0.0672921384665157</v>
      </c>
      <c r="E231" s="129" t="n">
        <v>7846</v>
      </c>
      <c r="F231" s="121" t="n">
        <v>-0.170437724677522</v>
      </c>
      <c r="G231" s="129" t="n">
        <v>59663</v>
      </c>
      <c r="H231" s="121" t="n">
        <v>0.00405573693244921</v>
      </c>
      <c r="I231" s="129" t="n">
        <v>128092</v>
      </c>
      <c r="J231" s="121" t="n">
        <v>0.0252363153218771</v>
      </c>
      <c r="K231" s="129" t="n">
        <v>17079</v>
      </c>
      <c r="L231" s="121" t="n">
        <v>-0.135152926878671</v>
      </c>
      <c r="M231" s="129" t="n">
        <v>215979</v>
      </c>
      <c r="N231" s="121" t="n">
        <v>-0.00313397151270667</v>
      </c>
      <c r="O231" s="129" t="n">
        <v>195062</v>
      </c>
      <c r="P231" s="121" t="n">
        <v>-0.0613264294582447</v>
      </c>
      <c r="Q231" s="129" t="n">
        <v>411041</v>
      </c>
      <c r="R231" s="121" t="n">
        <v>-0.0316234121150439</v>
      </c>
      <c r="S231" s="127"/>
      <c r="T231" s="128"/>
      <c r="U231" s="129"/>
      <c r="V231" s="128"/>
      <c r="W231" s="129"/>
      <c r="X231" s="128"/>
      <c r="Y231" s="129"/>
      <c r="Z231" s="128"/>
      <c r="AA231" s="129"/>
      <c r="AB231" s="128"/>
      <c r="AC231" s="129"/>
      <c r="AD231" s="145"/>
      <c r="AE231" s="127"/>
      <c r="AF231" s="128"/>
      <c r="AG231" s="129"/>
      <c r="AH231" s="128"/>
      <c r="AI231" s="129"/>
      <c r="AJ231" s="128"/>
      <c r="AK231" s="129"/>
      <c r="AL231" s="128"/>
      <c r="AM231" s="129"/>
      <c r="AN231" s="128"/>
      <c r="AO231" s="129"/>
      <c r="AP231" s="145"/>
      <c r="AQ231" s="127"/>
      <c r="AR231" s="128"/>
      <c r="AS231" s="129"/>
      <c r="AT231" s="128"/>
      <c r="AU231" s="129"/>
      <c r="AV231" s="128"/>
      <c r="AW231" s="129"/>
      <c r="AX231" s="128"/>
      <c r="AY231" s="129"/>
      <c r="AZ231" s="128"/>
      <c r="BA231" s="129"/>
      <c r="BB231" s="128"/>
      <c r="BC231" s="129"/>
      <c r="BD231" s="145"/>
      <c r="BE231" s="127"/>
      <c r="BF231" s="128"/>
      <c r="BG231" s="129"/>
      <c r="BH231" s="128"/>
      <c r="BI231" s="129"/>
      <c r="BJ231" s="128"/>
      <c r="BK231" s="129"/>
      <c r="BL231" s="128"/>
      <c r="BM231" s="129"/>
      <c r="BN231" s="128"/>
      <c r="BO231" s="129"/>
      <c r="BP231" s="128"/>
      <c r="BQ231" s="129"/>
      <c r="BR231" s="136"/>
    </row>
    <row r="232" customFormat="false" ht="15" hidden="true" customHeight="true" outlineLevel="1" collapsed="false">
      <c r="A232" s="4"/>
      <c r="B232" s="97" t="s">
        <v>164</v>
      </c>
      <c r="C232" s="127" t="n">
        <v>3075</v>
      </c>
      <c r="D232" s="121" t="n">
        <v>0.411197797154658</v>
      </c>
      <c r="E232" s="129" t="n">
        <v>7255</v>
      </c>
      <c r="F232" s="121" t="n">
        <v>-0.0759138963189403</v>
      </c>
      <c r="G232" s="129" t="n">
        <v>53536</v>
      </c>
      <c r="H232" s="121" t="n">
        <v>0.0709984595994959</v>
      </c>
      <c r="I232" s="129" t="n">
        <v>108099</v>
      </c>
      <c r="J232" s="121" t="n">
        <v>0.0655396747166093</v>
      </c>
      <c r="K232" s="129" t="n">
        <v>15755</v>
      </c>
      <c r="L232" s="121" t="n">
        <v>0.059943487621098</v>
      </c>
      <c r="M232" s="129" t="n">
        <v>187720</v>
      </c>
      <c r="N232" s="121" t="n">
        <v>0.0645887563729577</v>
      </c>
      <c r="O232" s="129" t="n">
        <v>161844</v>
      </c>
      <c r="P232" s="121" t="n">
        <v>0.0438652502854047</v>
      </c>
      <c r="Q232" s="129" t="n">
        <v>349564</v>
      </c>
      <c r="R232" s="121" t="n">
        <v>0.0548926590498953</v>
      </c>
      <c r="S232" s="127"/>
      <c r="T232" s="128"/>
      <c r="U232" s="129"/>
      <c r="V232" s="128"/>
      <c r="W232" s="129"/>
      <c r="X232" s="128"/>
      <c r="Y232" s="129"/>
      <c r="Z232" s="128"/>
      <c r="AA232" s="129"/>
      <c r="AB232" s="128"/>
      <c r="AC232" s="129"/>
      <c r="AD232" s="145"/>
      <c r="AE232" s="127"/>
      <c r="AF232" s="128"/>
      <c r="AG232" s="129"/>
      <c r="AH232" s="128"/>
      <c r="AI232" s="129"/>
      <c r="AJ232" s="128"/>
      <c r="AK232" s="129"/>
      <c r="AL232" s="128"/>
      <c r="AM232" s="129"/>
      <c r="AN232" s="128"/>
      <c r="AO232" s="129"/>
      <c r="AP232" s="145"/>
      <c r="AQ232" s="127"/>
      <c r="AR232" s="128"/>
      <c r="AS232" s="129"/>
      <c r="AT232" s="128"/>
      <c r="AU232" s="129"/>
      <c r="AV232" s="128"/>
      <c r="AW232" s="129"/>
      <c r="AX232" s="128"/>
      <c r="AY232" s="129"/>
      <c r="AZ232" s="128"/>
      <c r="BA232" s="129"/>
      <c r="BB232" s="128"/>
      <c r="BC232" s="129"/>
      <c r="BD232" s="145"/>
      <c r="BE232" s="127"/>
      <c r="BF232" s="128"/>
      <c r="BG232" s="129"/>
      <c r="BH232" s="128"/>
      <c r="BI232" s="129"/>
      <c r="BJ232" s="128"/>
      <c r="BK232" s="129"/>
      <c r="BL232" s="128"/>
      <c r="BM232" s="129"/>
      <c r="BN232" s="128"/>
      <c r="BO232" s="129"/>
      <c r="BP232" s="128"/>
      <c r="BQ232" s="129"/>
      <c r="BR232" s="136"/>
    </row>
    <row r="233" customFormat="false" ht="15" hidden="true" customHeight="true" outlineLevel="1" collapsed="false">
      <c r="A233" s="4"/>
      <c r="B233" s="97" t="s">
        <v>141</v>
      </c>
      <c r="C233" s="127" t="n">
        <v>2788</v>
      </c>
      <c r="D233" s="121" t="n">
        <v>0.355371900826446</v>
      </c>
      <c r="E233" s="129" t="n">
        <v>7411</v>
      </c>
      <c r="F233" s="121" t="n">
        <v>-0.00309389292440143</v>
      </c>
      <c r="G233" s="129" t="n">
        <v>55865</v>
      </c>
      <c r="H233" s="121" t="n">
        <v>0.130710223247718</v>
      </c>
      <c r="I233" s="129" t="n">
        <v>111290</v>
      </c>
      <c r="J233" s="121" t="n">
        <v>0.0906827915364035</v>
      </c>
      <c r="K233" s="129" t="n">
        <v>13774</v>
      </c>
      <c r="L233" s="121" t="n">
        <v>0.00371638854477885</v>
      </c>
      <c r="M233" s="129" t="n">
        <v>191128</v>
      </c>
      <c r="N233" s="121" t="n">
        <v>0.094298572066553</v>
      </c>
      <c r="O233" s="129" t="n">
        <v>197921</v>
      </c>
      <c r="P233" s="121" t="n">
        <v>0.0842372249978087</v>
      </c>
      <c r="Q233" s="129" t="n">
        <v>389049</v>
      </c>
      <c r="R233" s="121" t="n">
        <v>0.0891568356280199</v>
      </c>
      <c r="S233" s="127"/>
      <c r="T233" s="128"/>
      <c r="U233" s="129"/>
      <c r="V233" s="128"/>
      <c r="W233" s="129"/>
      <c r="X233" s="128"/>
      <c r="Y233" s="129"/>
      <c r="Z233" s="128"/>
      <c r="AA233" s="129"/>
      <c r="AB233" s="128"/>
      <c r="AC233" s="129"/>
      <c r="AD233" s="145"/>
      <c r="AE233" s="127"/>
      <c r="AF233" s="128"/>
      <c r="AG233" s="129"/>
      <c r="AH233" s="128"/>
      <c r="AI233" s="129"/>
      <c r="AJ233" s="128"/>
      <c r="AK233" s="129"/>
      <c r="AL233" s="128"/>
      <c r="AM233" s="129"/>
      <c r="AN233" s="128"/>
      <c r="AO233" s="129"/>
      <c r="AP233" s="145"/>
      <c r="AQ233" s="127"/>
      <c r="AR233" s="128"/>
      <c r="AS233" s="129"/>
      <c r="AT233" s="128"/>
      <c r="AU233" s="129"/>
      <c r="AV233" s="128"/>
      <c r="AW233" s="129"/>
      <c r="AX233" s="128"/>
      <c r="AY233" s="129"/>
      <c r="AZ233" s="128"/>
      <c r="BA233" s="129"/>
      <c r="BB233" s="128"/>
      <c r="BC233" s="129"/>
      <c r="BD233" s="145"/>
      <c r="BE233" s="127"/>
      <c r="BF233" s="128"/>
      <c r="BG233" s="129"/>
      <c r="BH233" s="128"/>
      <c r="BI233" s="129"/>
      <c r="BJ233" s="128"/>
      <c r="BK233" s="129"/>
      <c r="BL233" s="128"/>
      <c r="BM233" s="129"/>
      <c r="BN233" s="128"/>
      <c r="BO233" s="129"/>
      <c r="BP233" s="128"/>
      <c r="BQ233" s="129"/>
      <c r="BR233" s="136"/>
    </row>
    <row r="234" customFormat="false" ht="15" hidden="true" customHeight="true" outlineLevel="1" collapsed="false">
      <c r="A234" s="4"/>
      <c r="B234" s="97" t="s">
        <v>142</v>
      </c>
      <c r="C234" s="127" t="n">
        <v>2586</v>
      </c>
      <c r="D234" s="121" t="n">
        <v>0.145261293179805</v>
      </c>
      <c r="E234" s="129" t="n">
        <v>6681</v>
      </c>
      <c r="F234" s="121" t="n">
        <v>-0.153982525009497</v>
      </c>
      <c r="G234" s="129" t="n">
        <v>58827</v>
      </c>
      <c r="H234" s="121" t="n">
        <v>0.0421080602302923</v>
      </c>
      <c r="I234" s="129" t="n">
        <v>128235</v>
      </c>
      <c r="J234" s="121" t="n">
        <v>0.0469787150660101</v>
      </c>
      <c r="K234" s="129" t="n">
        <v>12299</v>
      </c>
      <c r="L234" s="121" t="n">
        <v>0.0541698808605469</v>
      </c>
      <c r="M234" s="129" t="n">
        <v>208628</v>
      </c>
      <c r="N234" s="121" t="n">
        <v>0.0392273091809339</v>
      </c>
      <c r="O234" s="129" t="n">
        <v>211054</v>
      </c>
      <c r="P234" s="121" t="n">
        <v>0.0750071309237603</v>
      </c>
      <c r="Q234" s="129" t="n">
        <v>419682</v>
      </c>
      <c r="R234" s="121" t="n">
        <v>0.0569178580692604</v>
      </c>
      <c r="S234" s="127"/>
      <c r="T234" s="128"/>
      <c r="U234" s="129"/>
      <c r="V234" s="128"/>
      <c r="W234" s="129"/>
      <c r="X234" s="128"/>
      <c r="Y234" s="129"/>
      <c r="Z234" s="128"/>
      <c r="AA234" s="129"/>
      <c r="AB234" s="128"/>
      <c r="AC234" s="129"/>
      <c r="AD234" s="145"/>
      <c r="AE234" s="127"/>
      <c r="AF234" s="128"/>
      <c r="AG234" s="129"/>
      <c r="AH234" s="128"/>
      <c r="AI234" s="129"/>
      <c r="AJ234" s="128"/>
      <c r="AK234" s="129"/>
      <c r="AL234" s="128"/>
      <c r="AM234" s="129"/>
      <c r="AN234" s="128"/>
      <c r="AO234" s="129"/>
      <c r="AP234" s="145"/>
      <c r="AQ234" s="127"/>
      <c r="AR234" s="128"/>
      <c r="AS234" s="129"/>
      <c r="AT234" s="128"/>
      <c r="AU234" s="129"/>
      <c r="AV234" s="128"/>
      <c r="AW234" s="129"/>
      <c r="AX234" s="128"/>
      <c r="AY234" s="129"/>
      <c r="AZ234" s="128"/>
      <c r="BA234" s="129"/>
      <c r="BB234" s="128"/>
      <c r="BC234" s="129"/>
      <c r="BD234" s="145"/>
      <c r="BE234" s="127"/>
      <c r="BF234" s="128"/>
      <c r="BG234" s="129"/>
      <c r="BH234" s="128"/>
      <c r="BI234" s="129"/>
      <c r="BJ234" s="128"/>
      <c r="BK234" s="129"/>
      <c r="BL234" s="128"/>
      <c r="BM234" s="129"/>
      <c r="BN234" s="128"/>
      <c r="BO234" s="129"/>
      <c r="BP234" s="128"/>
      <c r="BQ234" s="129"/>
      <c r="BR234" s="136"/>
    </row>
    <row r="235" customFormat="false" ht="15" hidden="true" customHeight="true" outlineLevel="1" collapsed="false">
      <c r="A235" s="4"/>
      <c r="B235" s="97" t="s">
        <v>143</v>
      </c>
      <c r="C235" s="127" t="n">
        <v>3129</v>
      </c>
      <c r="D235" s="121" t="n">
        <v>0.307563727538654</v>
      </c>
      <c r="E235" s="129" t="n">
        <v>6587</v>
      </c>
      <c r="F235" s="121" t="n">
        <v>-0.260053920467311</v>
      </c>
      <c r="G235" s="129" t="n">
        <v>66461</v>
      </c>
      <c r="H235" s="121" t="n">
        <v>0.10392997143047</v>
      </c>
      <c r="I235" s="129" t="n">
        <v>149245</v>
      </c>
      <c r="J235" s="121" t="n">
        <v>0.102447996690699</v>
      </c>
      <c r="K235" s="129" t="n">
        <v>13499</v>
      </c>
      <c r="L235" s="121" t="n">
        <v>0.103400359653425</v>
      </c>
      <c r="M235" s="129" t="n">
        <v>238921</v>
      </c>
      <c r="N235" s="121" t="n">
        <v>0.0904207494899798</v>
      </c>
      <c r="O235" s="129" t="n">
        <v>238528</v>
      </c>
      <c r="P235" s="121" t="n">
        <v>0.114403315252685</v>
      </c>
      <c r="Q235" s="129" t="n">
        <v>477449</v>
      </c>
      <c r="R235" s="121" t="n">
        <v>0.102271730347455</v>
      </c>
      <c r="S235" s="127"/>
      <c r="T235" s="128"/>
      <c r="U235" s="129"/>
      <c r="V235" s="128"/>
      <c r="W235" s="129"/>
      <c r="X235" s="128"/>
      <c r="Y235" s="129"/>
      <c r="Z235" s="128"/>
      <c r="AA235" s="129"/>
      <c r="AB235" s="128"/>
      <c r="AC235" s="129"/>
      <c r="AD235" s="145"/>
      <c r="AE235" s="127"/>
      <c r="AF235" s="128"/>
      <c r="AG235" s="129"/>
      <c r="AH235" s="128"/>
      <c r="AI235" s="129"/>
      <c r="AJ235" s="128"/>
      <c r="AK235" s="129"/>
      <c r="AL235" s="128"/>
      <c r="AM235" s="129"/>
      <c r="AN235" s="128"/>
      <c r="AO235" s="129"/>
      <c r="AP235" s="145"/>
      <c r="AQ235" s="127"/>
      <c r="AR235" s="128"/>
      <c r="AS235" s="129"/>
      <c r="AT235" s="128"/>
      <c r="AU235" s="129"/>
      <c r="AV235" s="128"/>
      <c r="AW235" s="129"/>
      <c r="AX235" s="128"/>
      <c r="AY235" s="129"/>
      <c r="AZ235" s="128"/>
      <c r="BA235" s="129"/>
      <c r="BB235" s="128"/>
      <c r="BC235" s="129"/>
      <c r="BD235" s="145"/>
      <c r="BE235" s="127"/>
      <c r="BF235" s="128"/>
      <c r="BG235" s="129"/>
      <c r="BH235" s="128"/>
      <c r="BI235" s="129"/>
      <c r="BJ235" s="128"/>
      <c r="BK235" s="129"/>
      <c r="BL235" s="128"/>
      <c r="BM235" s="129"/>
      <c r="BN235" s="128"/>
      <c r="BO235" s="129"/>
      <c r="BP235" s="128"/>
      <c r="BQ235" s="129"/>
      <c r="BR235" s="136"/>
    </row>
    <row r="236" customFormat="false" ht="15" hidden="true" customHeight="true" outlineLevel="1" collapsed="false">
      <c r="A236" s="4"/>
      <c r="B236" s="97" t="s">
        <v>144</v>
      </c>
      <c r="C236" s="127" t="n">
        <v>2720</v>
      </c>
      <c r="D236" s="121" t="n">
        <v>0.312741312741313</v>
      </c>
      <c r="E236" s="129" t="n">
        <v>7187</v>
      </c>
      <c r="F236" s="121" t="n">
        <v>-0.167110905087496</v>
      </c>
      <c r="G236" s="129" t="n">
        <v>55759</v>
      </c>
      <c r="H236" s="121" t="n">
        <v>0.0231009174311927</v>
      </c>
      <c r="I236" s="129" t="n">
        <v>127530</v>
      </c>
      <c r="J236" s="121" t="n">
        <v>0.00320162362436371</v>
      </c>
      <c r="K236" s="129" t="n">
        <v>14029</v>
      </c>
      <c r="L236" s="121" t="n">
        <v>-0.126952517269276</v>
      </c>
      <c r="M236" s="129" t="n">
        <v>207225</v>
      </c>
      <c r="N236" s="121" t="n">
        <v>-0.00560479478677312</v>
      </c>
      <c r="O236" s="129" t="n">
        <v>185268</v>
      </c>
      <c r="P236" s="121" t="n">
        <v>-0.0954550114979568</v>
      </c>
      <c r="Q236" s="129" t="n">
        <v>392493</v>
      </c>
      <c r="R236" s="121" t="n">
        <v>-0.0501413318103056</v>
      </c>
      <c r="S236" s="127"/>
      <c r="T236" s="128"/>
      <c r="U236" s="129"/>
      <c r="V236" s="128"/>
      <c r="W236" s="129"/>
      <c r="X236" s="128"/>
      <c r="Y236" s="129"/>
      <c r="Z236" s="128"/>
      <c r="AA236" s="129"/>
      <c r="AB236" s="128"/>
      <c r="AC236" s="129"/>
      <c r="AD236" s="145"/>
      <c r="AE236" s="127"/>
      <c r="AF236" s="128"/>
      <c r="AG236" s="129"/>
      <c r="AH236" s="128"/>
      <c r="AI236" s="129"/>
      <c r="AJ236" s="128"/>
      <c r="AK236" s="129"/>
      <c r="AL236" s="128"/>
      <c r="AM236" s="129"/>
      <c r="AN236" s="128"/>
      <c r="AO236" s="129"/>
      <c r="AP236" s="145"/>
      <c r="AQ236" s="127"/>
      <c r="AR236" s="128"/>
      <c r="AS236" s="129"/>
      <c r="AT236" s="128"/>
      <c r="AU236" s="129"/>
      <c r="AV236" s="128"/>
      <c r="AW236" s="129"/>
      <c r="AX236" s="128"/>
      <c r="AY236" s="129"/>
      <c r="AZ236" s="128"/>
      <c r="BA236" s="129"/>
      <c r="BB236" s="128"/>
      <c r="BC236" s="129"/>
      <c r="BD236" s="145"/>
      <c r="BE236" s="127"/>
      <c r="BF236" s="128"/>
      <c r="BG236" s="129"/>
      <c r="BH236" s="128"/>
      <c r="BI236" s="129"/>
      <c r="BJ236" s="128"/>
      <c r="BK236" s="129"/>
      <c r="BL236" s="128"/>
      <c r="BM236" s="129"/>
      <c r="BN236" s="128"/>
      <c r="BO236" s="129"/>
      <c r="BP236" s="128"/>
      <c r="BQ236" s="129"/>
      <c r="BR236" s="136"/>
    </row>
    <row r="237" customFormat="false" ht="15" hidden="true" customHeight="true" outlineLevel="1" collapsed="false">
      <c r="A237" s="4"/>
      <c r="B237" s="97" t="s">
        <v>165</v>
      </c>
      <c r="C237" s="127" t="n">
        <v>3001</v>
      </c>
      <c r="D237" s="121" t="n">
        <v>0.132880332200831</v>
      </c>
      <c r="E237" s="129" t="n">
        <v>8033</v>
      </c>
      <c r="F237" s="121" t="n">
        <v>-0.0841409189374074</v>
      </c>
      <c r="G237" s="129" t="n">
        <v>59807</v>
      </c>
      <c r="H237" s="121" t="n">
        <v>0.0403931460380969</v>
      </c>
      <c r="I237" s="129" t="n">
        <v>140880</v>
      </c>
      <c r="J237" s="121" t="n">
        <v>0.0750833708533971</v>
      </c>
      <c r="K237" s="129" t="n">
        <v>18332</v>
      </c>
      <c r="L237" s="121" t="n">
        <v>0.0223635045452011</v>
      </c>
      <c r="M237" s="129" t="n">
        <v>230053</v>
      </c>
      <c r="N237" s="121" t="n">
        <v>0.0558847423087339</v>
      </c>
      <c r="O237" s="129" t="n">
        <v>200396</v>
      </c>
      <c r="P237" s="121" t="n">
        <v>0.0105749398635393</v>
      </c>
      <c r="Q237" s="129" t="n">
        <v>430449</v>
      </c>
      <c r="R237" s="121" t="n">
        <v>0.034295586482642</v>
      </c>
      <c r="S237" s="127"/>
      <c r="T237" s="128"/>
      <c r="U237" s="129"/>
      <c r="V237" s="128"/>
      <c r="W237" s="129"/>
      <c r="X237" s="128"/>
      <c r="Y237" s="129"/>
      <c r="Z237" s="128"/>
      <c r="AA237" s="129"/>
      <c r="AB237" s="128"/>
      <c r="AC237" s="129"/>
      <c r="AD237" s="145"/>
      <c r="AE237" s="127"/>
      <c r="AF237" s="128"/>
      <c r="AG237" s="129"/>
      <c r="AH237" s="128"/>
      <c r="AI237" s="129"/>
      <c r="AJ237" s="128"/>
      <c r="AK237" s="129"/>
      <c r="AL237" s="128"/>
      <c r="AM237" s="129"/>
      <c r="AN237" s="128"/>
      <c r="AO237" s="129"/>
      <c r="AP237" s="145"/>
      <c r="AQ237" s="127"/>
      <c r="AR237" s="128"/>
      <c r="AS237" s="129"/>
      <c r="AT237" s="128"/>
      <c r="AU237" s="129"/>
      <c r="AV237" s="128"/>
      <c r="AW237" s="129"/>
      <c r="AX237" s="128"/>
      <c r="AY237" s="129"/>
      <c r="AZ237" s="128"/>
      <c r="BA237" s="129"/>
      <c r="BB237" s="128"/>
      <c r="BC237" s="129"/>
      <c r="BD237" s="145"/>
      <c r="BE237" s="127"/>
      <c r="BF237" s="128"/>
      <c r="BG237" s="129"/>
      <c r="BH237" s="128"/>
      <c r="BI237" s="129"/>
      <c r="BJ237" s="128"/>
      <c r="BK237" s="129"/>
      <c r="BL237" s="128"/>
      <c r="BM237" s="129"/>
      <c r="BN237" s="128"/>
      <c r="BO237" s="129"/>
      <c r="BP237" s="128"/>
      <c r="BQ237" s="129"/>
      <c r="BR237" s="136"/>
    </row>
    <row r="238" customFormat="false" ht="15" hidden="true" customHeight="true" outlineLevel="1" collapsed="false">
      <c r="A238" s="4"/>
      <c r="B238" s="97" t="s">
        <v>132</v>
      </c>
      <c r="C238" s="127" t="n">
        <v>3216</v>
      </c>
      <c r="D238" s="121" t="n">
        <v>0.242658423493045</v>
      </c>
      <c r="E238" s="129" t="n">
        <v>7636</v>
      </c>
      <c r="F238" s="121" t="n">
        <v>-0.118550155835161</v>
      </c>
      <c r="G238" s="129" t="n">
        <v>59063</v>
      </c>
      <c r="H238" s="121" t="n">
        <v>0.016487393511746</v>
      </c>
      <c r="I238" s="129" t="n">
        <v>127170</v>
      </c>
      <c r="J238" s="121" t="n">
        <v>0.0829799192683052</v>
      </c>
      <c r="K238" s="129" t="n">
        <v>19146</v>
      </c>
      <c r="L238" s="121" t="n">
        <v>0.0580238726790452</v>
      </c>
      <c r="M238" s="129" t="n">
        <v>216231</v>
      </c>
      <c r="N238" s="121" t="n">
        <v>0.0554134655746346</v>
      </c>
      <c r="O238" s="129" t="n">
        <v>200258</v>
      </c>
      <c r="P238" s="121" t="n">
        <v>0.0932127981308308</v>
      </c>
      <c r="Q238" s="129" t="n">
        <v>416489</v>
      </c>
      <c r="R238" s="121" t="n">
        <v>0.0732565241031693</v>
      </c>
      <c r="S238" s="127"/>
      <c r="T238" s="128"/>
      <c r="U238" s="129"/>
      <c r="V238" s="128"/>
      <c r="W238" s="129"/>
      <c r="X238" s="128"/>
      <c r="Y238" s="129"/>
      <c r="Z238" s="128"/>
      <c r="AA238" s="129"/>
      <c r="AB238" s="128"/>
      <c r="AC238" s="129"/>
      <c r="AD238" s="145"/>
      <c r="AE238" s="127"/>
      <c r="AF238" s="128"/>
      <c r="AG238" s="129"/>
      <c r="AH238" s="128"/>
      <c r="AI238" s="129"/>
      <c r="AJ238" s="128"/>
      <c r="AK238" s="129"/>
      <c r="AL238" s="128"/>
      <c r="AM238" s="129"/>
      <c r="AN238" s="128"/>
      <c r="AO238" s="129"/>
      <c r="AP238" s="145"/>
      <c r="AQ238" s="127"/>
      <c r="AR238" s="128"/>
      <c r="AS238" s="129"/>
      <c r="AT238" s="128"/>
      <c r="AU238" s="129"/>
      <c r="AV238" s="128"/>
      <c r="AW238" s="129"/>
      <c r="AX238" s="128"/>
      <c r="AY238" s="129"/>
      <c r="AZ238" s="128"/>
      <c r="BA238" s="129"/>
      <c r="BB238" s="128"/>
      <c r="BC238" s="129"/>
      <c r="BD238" s="145"/>
      <c r="BE238" s="127"/>
      <c r="BF238" s="128"/>
      <c r="BG238" s="129"/>
      <c r="BH238" s="128"/>
      <c r="BI238" s="129"/>
      <c r="BJ238" s="128"/>
      <c r="BK238" s="129"/>
      <c r="BL238" s="128"/>
      <c r="BM238" s="129"/>
      <c r="BN238" s="128"/>
      <c r="BO238" s="129"/>
      <c r="BP238" s="128"/>
      <c r="BQ238" s="129"/>
      <c r="BR238" s="136"/>
    </row>
    <row r="239" customFormat="false" ht="15" hidden="true" customHeight="true" outlineLevel="1" collapsed="false">
      <c r="A239" s="4"/>
      <c r="B239" s="97" t="s">
        <v>133</v>
      </c>
      <c r="C239" s="127" t="n">
        <v>3224</v>
      </c>
      <c r="D239" s="121" t="n">
        <v>0.148148148148148</v>
      </c>
      <c r="E239" s="129" t="n">
        <v>7775</v>
      </c>
      <c r="F239" s="121" t="n">
        <v>-0.0851864925285327</v>
      </c>
      <c r="G239" s="129" t="n">
        <v>55116</v>
      </c>
      <c r="H239" s="121" t="n">
        <v>-0.0450316208957809</v>
      </c>
      <c r="I239" s="129" t="n">
        <v>108985</v>
      </c>
      <c r="J239" s="121" t="n">
        <v>-0.0164607567977331</v>
      </c>
      <c r="K239" s="129" t="n">
        <v>15310</v>
      </c>
      <c r="L239" s="121" t="n">
        <v>-0.121780531176504</v>
      </c>
      <c r="M239" s="129" t="n">
        <v>190410</v>
      </c>
      <c r="N239" s="121" t="n">
        <v>-0.0347453159218104</v>
      </c>
      <c r="O239" s="129" t="n">
        <v>178228</v>
      </c>
      <c r="P239" s="121" t="n">
        <v>-0.116567944682644</v>
      </c>
      <c r="Q239" s="129" t="n">
        <v>368638</v>
      </c>
      <c r="R239" s="121" t="n">
        <v>-0.0761160775822099</v>
      </c>
      <c r="S239" s="127"/>
      <c r="T239" s="128"/>
      <c r="U239" s="129"/>
      <c r="V239" s="128"/>
      <c r="W239" s="129"/>
      <c r="X239" s="128"/>
      <c r="Y239" s="129"/>
      <c r="Z239" s="128"/>
      <c r="AA239" s="129"/>
      <c r="AB239" s="128"/>
      <c r="AC239" s="129"/>
      <c r="AD239" s="145"/>
      <c r="AE239" s="127"/>
      <c r="AF239" s="128"/>
      <c r="AG239" s="129"/>
      <c r="AH239" s="128"/>
      <c r="AI239" s="129"/>
      <c r="AJ239" s="128"/>
      <c r="AK239" s="129"/>
      <c r="AL239" s="128"/>
      <c r="AM239" s="129"/>
      <c r="AN239" s="128"/>
      <c r="AO239" s="129"/>
      <c r="AP239" s="145"/>
      <c r="AQ239" s="127"/>
      <c r="AR239" s="128"/>
      <c r="AS239" s="129"/>
      <c r="AT239" s="128"/>
      <c r="AU239" s="129"/>
      <c r="AV239" s="128"/>
      <c r="AW239" s="129"/>
      <c r="AX239" s="128"/>
      <c r="AY239" s="129"/>
      <c r="AZ239" s="128"/>
      <c r="BA239" s="129"/>
      <c r="BB239" s="128"/>
      <c r="BC239" s="129"/>
      <c r="BD239" s="145"/>
      <c r="BE239" s="127"/>
      <c r="BF239" s="128"/>
      <c r="BG239" s="129"/>
      <c r="BH239" s="128"/>
      <c r="BI239" s="129"/>
      <c r="BJ239" s="128"/>
      <c r="BK239" s="129"/>
      <c r="BL239" s="128"/>
      <c r="BM239" s="129"/>
      <c r="BN239" s="128"/>
      <c r="BO239" s="129"/>
      <c r="BP239" s="128"/>
      <c r="BQ239" s="129"/>
      <c r="BR239" s="136"/>
    </row>
    <row r="240" customFormat="false" ht="15.75" hidden="false" customHeight="false" outlineLevel="0" collapsed="false">
      <c r="A240" s="4"/>
      <c r="B240" s="130" t="n">
        <v>2001</v>
      </c>
      <c r="C240" s="131" t="n">
        <v>39254</v>
      </c>
      <c r="D240" s="132" t="n">
        <v>0.292610642781876</v>
      </c>
      <c r="E240" s="133" t="n">
        <v>90773</v>
      </c>
      <c r="F240" s="132" t="n">
        <v>-0.122304732068612</v>
      </c>
      <c r="G240" s="133" t="n">
        <v>706127</v>
      </c>
      <c r="H240" s="132" t="n">
        <v>0.0438022453972313</v>
      </c>
      <c r="I240" s="133" t="n">
        <v>1486752</v>
      </c>
      <c r="J240" s="132" t="n">
        <v>0.065831637898033</v>
      </c>
      <c r="K240" s="133" t="n">
        <v>195322</v>
      </c>
      <c r="L240" s="132" t="n">
        <v>0.0137013317279249</v>
      </c>
      <c r="M240" s="133" t="n">
        <v>2518228</v>
      </c>
      <c r="N240" s="132" t="n">
        <v>0.0498880998996067</v>
      </c>
      <c r="O240" s="133" t="n">
        <v>2361811</v>
      </c>
      <c r="P240" s="132" t="n">
        <v>0.0128455561383052</v>
      </c>
      <c r="Q240" s="133" t="n">
        <v>4880039</v>
      </c>
      <c r="R240" s="132" t="n">
        <v>0.0316280249660443</v>
      </c>
      <c r="S240" s="131"/>
      <c r="T240" s="132"/>
      <c r="U240" s="133"/>
      <c r="V240" s="132"/>
      <c r="W240" s="133"/>
      <c r="X240" s="132"/>
      <c r="Y240" s="133"/>
      <c r="Z240" s="132"/>
      <c r="AA240" s="133"/>
      <c r="AB240" s="132"/>
      <c r="AC240" s="133"/>
      <c r="AD240" s="206"/>
      <c r="AE240" s="131"/>
      <c r="AF240" s="132"/>
      <c r="AG240" s="133"/>
      <c r="AH240" s="132"/>
      <c r="AI240" s="133"/>
      <c r="AJ240" s="132"/>
      <c r="AK240" s="133"/>
      <c r="AL240" s="132"/>
      <c r="AM240" s="133"/>
      <c r="AN240" s="132"/>
      <c r="AO240" s="133"/>
      <c r="AP240" s="206"/>
      <c r="AQ240" s="131"/>
      <c r="AR240" s="132"/>
      <c r="AS240" s="133"/>
      <c r="AT240" s="132"/>
      <c r="AU240" s="133"/>
      <c r="AV240" s="132"/>
      <c r="AW240" s="133"/>
      <c r="AX240" s="132"/>
      <c r="AY240" s="133"/>
      <c r="AZ240" s="132"/>
      <c r="BA240" s="133"/>
      <c r="BB240" s="132"/>
      <c r="BC240" s="133"/>
      <c r="BD240" s="206"/>
      <c r="BE240" s="131"/>
      <c r="BF240" s="132"/>
      <c r="BG240" s="133"/>
      <c r="BH240" s="132"/>
      <c r="BI240" s="133"/>
      <c r="BJ240" s="132"/>
      <c r="BK240" s="133"/>
      <c r="BL240" s="132"/>
      <c r="BM240" s="133"/>
      <c r="BN240" s="132"/>
      <c r="BO240" s="133"/>
      <c r="BP240" s="132"/>
      <c r="BQ240" s="133"/>
      <c r="BR240" s="137"/>
    </row>
    <row r="241" customFormat="false" ht="15" hidden="true" customHeight="true" outlineLevel="1" collapsed="false">
      <c r="A241" s="4"/>
      <c r="B241" s="97" t="s">
        <v>134</v>
      </c>
      <c r="C241" s="127" t="n">
        <v>2975</v>
      </c>
      <c r="D241" s="121" t="n">
        <v>0.00235849056603765</v>
      </c>
      <c r="E241" s="129" t="n">
        <v>8837</v>
      </c>
      <c r="F241" s="121" t="n">
        <v>0.248692948989685</v>
      </c>
      <c r="G241" s="129" t="n">
        <v>56175</v>
      </c>
      <c r="H241" s="121" t="n">
        <v>-0.0717484343242395</v>
      </c>
      <c r="I241" s="129" t="n">
        <v>92094</v>
      </c>
      <c r="J241" s="121" t="n">
        <v>-0.132947323824319</v>
      </c>
      <c r="K241" s="129" t="n">
        <v>15716</v>
      </c>
      <c r="L241" s="121" t="n">
        <v>-0.166392616559699</v>
      </c>
      <c r="M241" s="129" t="n">
        <v>175797</v>
      </c>
      <c r="N241" s="121" t="n">
        <v>-0.101380156417727</v>
      </c>
      <c r="O241" s="129" t="n">
        <v>188163</v>
      </c>
      <c r="P241" s="121" t="n">
        <v>-0.0724032536356914</v>
      </c>
      <c r="Q241" s="129" t="n">
        <v>363960</v>
      </c>
      <c r="R241" s="121" t="n">
        <v>-0.086629190925517</v>
      </c>
      <c r="S241" s="127"/>
      <c r="T241" s="128"/>
      <c r="U241" s="129"/>
      <c r="V241" s="128"/>
      <c r="W241" s="129"/>
      <c r="X241" s="128"/>
      <c r="Y241" s="129"/>
      <c r="Z241" s="128"/>
      <c r="AA241" s="129"/>
      <c r="AB241" s="128"/>
      <c r="AC241" s="129"/>
      <c r="AD241" s="145"/>
      <c r="AE241" s="127"/>
      <c r="AF241" s="128"/>
      <c r="AG241" s="129"/>
      <c r="AH241" s="128"/>
      <c r="AI241" s="129"/>
      <c r="AJ241" s="128"/>
      <c r="AK241" s="129"/>
      <c r="AL241" s="128"/>
      <c r="AM241" s="129"/>
      <c r="AN241" s="128"/>
      <c r="AO241" s="129"/>
      <c r="AP241" s="145"/>
      <c r="AQ241" s="127"/>
      <c r="AR241" s="128"/>
      <c r="AS241" s="129"/>
      <c r="AT241" s="128"/>
      <c r="AU241" s="129"/>
      <c r="AV241" s="128"/>
      <c r="AW241" s="129"/>
      <c r="AX241" s="128"/>
      <c r="AY241" s="129"/>
      <c r="AZ241" s="128"/>
      <c r="BA241" s="129"/>
      <c r="BB241" s="128"/>
      <c r="BC241" s="129"/>
      <c r="BD241" s="145"/>
      <c r="BE241" s="127"/>
      <c r="BF241" s="128"/>
      <c r="BG241" s="129"/>
      <c r="BH241" s="128"/>
      <c r="BI241" s="129"/>
      <c r="BJ241" s="128"/>
      <c r="BK241" s="129"/>
      <c r="BL241" s="128"/>
      <c r="BM241" s="129"/>
      <c r="BN241" s="128"/>
      <c r="BO241" s="129"/>
      <c r="BP241" s="128"/>
      <c r="BQ241" s="129"/>
      <c r="BR241" s="136"/>
    </row>
    <row r="242" customFormat="false" ht="15" hidden="true" customHeight="true" outlineLevel="1" collapsed="false">
      <c r="A242" s="4"/>
      <c r="B242" s="97" t="s">
        <v>135</v>
      </c>
      <c r="C242" s="127" t="n">
        <v>2902</v>
      </c>
      <c r="D242" s="121" t="n">
        <v>-0.143700206550605</v>
      </c>
      <c r="E242" s="129" t="n">
        <v>8649</v>
      </c>
      <c r="F242" s="121" t="n">
        <v>0.269112252384446</v>
      </c>
      <c r="G242" s="129" t="n">
        <v>57979</v>
      </c>
      <c r="H242" s="121" t="n">
        <v>0.0117969390782333</v>
      </c>
      <c r="I242" s="129" t="n">
        <v>109826</v>
      </c>
      <c r="J242" s="121" t="n">
        <v>0.105723634533099</v>
      </c>
      <c r="K242" s="129" t="n">
        <v>18586</v>
      </c>
      <c r="L242" s="121" t="n">
        <v>0.00280565447286074</v>
      </c>
      <c r="M242" s="129" t="n">
        <v>197942</v>
      </c>
      <c r="N242" s="121" t="n">
        <v>0.0678441569651393</v>
      </c>
      <c r="O242" s="129" t="n">
        <v>190656</v>
      </c>
      <c r="P242" s="121" t="n">
        <v>-0.00935278713056487</v>
      </c>
      <c r="Q242" s="129" t="n">
        <v>388598</v>
      </c>
      <c r="R242" s="121" t="n">
        <v>0.0285213672046625</v>
      </c>
      <c r="S242" s="127"/>
      <c r="T242" s="128"/>
      <c r="U242" s="129"/>
      <c r="V242" s="128"/>
      <c r="W242" s="129"/>
      <c r="X242" s="128"/>
      <c r="Y242" s="129"/>
      <c r="Z242" s="128"/>
      <c r="AA242" s="129"/>
      <c r="AB242" s="128"/>
      <c r="AC242" s="129"/>
      <c r="AD242" s="145"/>
      <c r="AE242" s="127"/>
      <c r="AF242" s="128"/>
      <c r="AG242" s="129"/>
      <c r="AH242" s="128"/>
      <c r="AI242" s="129"/>
      <c r="AJ242" s="128"/>
      <c r="AK242" s="129"/>
      <c r="AL242" s="128"/>
      <c r="AM242" s="129"/>
      <c r="AN242" s="128"/>
      <c r="AO242" s="129"/>
      <c r="AP242" s="145"/>
      <c r="AQ242" s="127"/>
      <c r="AR242" s="128"/>
      <c r="AS242" s="129"/>
      <c r="AT242" s="128"/>
      <c r="AU242" s="129"/>
      <c r="AV242" s="128"/>
      <c r="AW242" s="129"/>
      <c r="AX242" s="128"/>
      <c r="AY242" s="129"/>
      <c r="AZ242" s="128"/>
      <c r="BA242" s="129"/>
      <c r="BB242" s="128"/>
      <c r="BC242" s="129"/>
      <c r="BD242" s="145"/>
      <c r="BE242" s="127"/>
      <c r="BF242" s="128"/>
      <c r="BG242" s="129"/>
      <c r="BH242" s="128"/>
      <c r="BI242" s="129"/>
      <c r="BJ242" s="128"/>
      <c r="BK242" s="129"/>
      <c r="BL242" s="128"/>
      <c r="BM242" s="129"/>
      <c r="BN242" s="128"/>
      <c r="BO242" s="129"/>
      <c r="BP242" s="128"/>
      <c r="BQ242" s="129"/>
      <c r="BR242" s="136"/>
    </row>
    <row r="243" customFormat="false" ht="15" hidden="true" customHeight="true" outlineLevel="1" collapsed="false">
      <c r="A243" s="4"/>
      <c r="B243" s="97" t="s">
        <v>136</v>
      </c>
      <c r="C243" s="127" t="n">
        <v>2396</v>
      </c>
      <c r="D243" s="121" t="n">
        <v>-0.309709017574186</v>
      </c>
      <c r="E243" s="129" t="n">
        <v>9832</v>
      </c>
      <c r="F243" s="121" t="n">
        <v>0.121606205795118</v>
      </c>
      <c r="G243" s="129" t="n">
        <v>59066</v>
      </c>
      <c r="H243" s="121" t="n">
        <v>-0.0921861551702938</v>
      </c>
      <c r="I243" s="129" t="n">
        <v>120320</v>
      </c>
      <c r="J243" s="121" t="n">
        <v>0.0976800197056917</v>
      </c>
      <c r="K243" s="129" t="n">
        <v>16615</v>
      </c>
      <c r="L243" s="121" t="n">
        <v>-0.0614585098570863</v>
      </c>
      <c r="M243" s="129" t="n">
        <v>208908</v>
      </c>
      <c r="N243" s="121" t="n">
        <v>0.0210457375783228</v>
      </c>
      <c r="O243" s="129" t="n">
        <v>209230</v>
      </c>
      <c r="P243" s="121" t="n">
        <v>0.019798409108633</v>
      </c>
      <c r="Q243" s="129" t="n">
        <v>418138</v>
      </c>
      <c r="R243" s="121" t="n">
        <v>0.0204212118993581</v>
      </c>
      <c r="S243" s="127"/>
      <c r="T243" s="128"/>
      <c r="U243" s="129"/>
      <c r="V243" s="128"/>
      <c r="W243" s="129"/>
      <c r="X243" s="128"/>
      <c r="Y243" s="129"/>
      <c r="Z243" s="128"/>
      <c r="AA243" s="129"/>
      <c r="AB243" s="128"/>
      <c r="AC243" s="129"/>
      <c r="AD243" s="145"/>
      <c r="AE243" s="127"/>
      <c r="AF243" s="128"/>
      <c r="AG243" s="129"/>
      <c r="AH243" s="128"/>
      <c r="AI243" s="129"/>
      <c r="AJ243" s="128"/>
      <c r="AK243" s="129"/>
      <c r="AL243" s="128"/>
      <c r="AM243" s="129"/>
      <c r="AN243" s="128"/>
      <c r="AO243" s="129"/>
      <c r="AP243" s="145"/>
      <c r="AQ243" s="127"/>
      <c r="AR243" s="128"/>
      <c r="AS243" s="129"/>
      <c r="AT243" s="128"/>
      <c r="AU243" s="129"/>
      <c r="AV243" s="128"/>
      <c r="AW243" s="129"/>
      <c r="AX243" s="128"/>
      <c r="AY243" s="129"/>
      <c r="AZ243" s="128"/>
      <c r="BA243" s="129"/>
      <c r="BB243" s="128"/>
      <c r="BC243" s="129"/>
      <c r="BD243" s="145"/>
      <c r="BE243" s="127"/>
      <c r="BF243" s="128"/>
      <c r="BG243" s="129"/>
      <c r="BH243" s="128"/>
      <c r="BI243" s="129"/>
      <c r="BJ243" s="128"/>
      <c r="BK243" s="129"/>
      <c r="BL243" s="128"/>
      <c r="BM243" s="129"/>
      <c r="BN243" s="128"/>
      <c r="BO243" s="129"/>
      <c r="BP243" s="128"/>
      <c r="BQ243" s="129"/>
      <c r="BR243" s="136"/>
    </row>
    <row r="244" customFormat="false" ht="15" hidden="true" customHeight="true" outlineLevel="1" collapsed="false">
      <c r="A244" s="4"/>
      <c r="B244" s="97" t="s">
        <v>137</v>
      </c>
      <c r="C244" s="127" t="n">
        <v>3091</v>
      </c>
      <c r="D244" s="121" t="n">
        <v>-0.0184185455700222</v>
      </c>
      <c r="E244" s="129" t="n">
        <v>9458</v>
      </c>
      <c r="F244" s="121" t="n">
        <v>0.336630864895421</v>
      </c>
      <c r="G244" s="129" t="n">
        <v>59422</v>
      </c>
      <c r="H244" s="121" t="n">
        <v>0.0263930631844405</v>
      </c>
      <c r="I244" s="129" t="n">
        <v>124939</v>
      </c>
      <c r="J244" s="121" t="n">
        <v>0.155227413523684</v>
      </c>
      <c r="K244" s="129" t="n">
        <v>19748</v>
      </c>
      <c r="L244" s="121" t="n">
        <v>0.129812918359174</v>
      </c>
      <c r="M244" s="129" t="n">
        <v>216658</v>
      </c>
      <c r="N244" s="121" t="n">
        <v>0.118240610274118</v>
      </c>
      <c r="O244" s="129" t="n">
        <v>207806</v>
      </c>
      <c r="P244" s="121" t="n">
        <v>0.0731729989619752</v>
      </c>
      <c r="Q244" s="129" t="n">
        <v>424464</v>
      </c>
      <c r="R244" s="121" t="n">
        <v>0.0957133195314235</v>
      </c>
      <c r="S244" s="127"/>
      <c r="T244" s="128"/>
      <c r="U244" s="129"/>
      <c r="V244" s="128"/>
      <c r="W244" s="129"/>
      <c r="X244" s="128"/>
      <c r="Y244" s="129"/>
      <c r="Z244" s="128"/>
      <c r="AA244" s="129"/>
      <c r="AB244" s="128"/>
      <c r="AC244" s="129"/>
      <c r="AD244" s="145"/>
      <c r="AE244" s="127"/>
      <c r="AF244" s="128"/>
      <c r="AG244" s="129"/>
      <c r="AH244" s="128"/>
      <c r="AI244" s="129"/>
      <c r="AJ244" s="128"/>
      <c r="AK244" s="129"/>
      <c r="AL244" s="128"/>
      <c r="AM244" s="129"/>
      <c r="AN244" s="128"/>
      <c r="AO244" s="129"/>
      <c r="AP244" s="145"/>
      <c r="AQ244" s="127"/>
      <c r="AR244" s="128"/>
      <c r="AS244" s="129"/>
      <c r="AT244" s="128"/>
      <c r="AU244" s="129"/>
      <c r="AV244" s="128"/>
      <c r="AW244" s="129"/>
      <c r="AX244" s="128"/>
      <c r="AY244" s="129"/>
      <c r="AZ244" s="128"/>
      <c r="BA244" s="129"/>
      <c r="BB244" s="128"/>
      <c r="BC244" s="129"/>
      <c r="BD244" s="145"/>
      <c r="BE244" s="127"/>
      <c r="BF244" s="128"/>
      <c r="BG244" s="129"/>
      <c r="BH244" s="128"/>
      <c r="BI244" s="129"/>
      <c r="BJ244" s="128"/>
      <c r="BK244" s="129"/>
      <c r="BL244" s="128"/>
      <c r="BM244" s="129"/>
      <c r="BN244" s="128"/>
      <c r="BO244" s="129"/>
      <c r="BP244" s="128"/>
      <c r="BQ244" s="129"/>
      <c r="BR244" s="136"/>
    </row>
    <row r="245" customFormat="false" ht="15" hidden="true" customHeight="true" outlineLevel="1" collapsed="false">
      <c r="A245" s="4"/>
      <c r="B245" s="97" t="s">
        <v>164</v>
      </c>
      <c r="C245" s="127" t="n">
        <v>2179</v>
      </c>
      <c r="D245" s="121" t="n">
        <v>-0.192065257693734</v>
      </c>
      <c r="E245" s="129" t="n">
        <v>7851</v>
      </c>
      <c r="F245" s="121" t="n">
        <v>0.0655537459283389</v>
      </c>
      <c r="G245" s="129" t="n">
        <v>49987</v>
      </c>
      <c r="H245" s="121" t="n">
        <v>0.00914523357693708</v>
      </c>
      <c r="I245" s="129" t="n">
        <v>101450</v>
      </c>
      <c r="J245" s="121" t="n">
        <v>0.0359757778753562</v>
      </c>
      <c r="K245" s="129" t="n">
        <v>14864</v>
      </c>
      <c r="L245" s="121" t="n">
        <v>-0.0528864534216899</v>
      </c>
      <c r="M245" s="129" t="n">
        <v>176331</v>
      </c>
      <c r="N245" s="121" t="n">
        <v>0.0179598198822306</v>
      </c>
      <c r="O245" s="129" t="n">
        <v>155043</v>
      </c>
      <c r="P245" s="121" t="n">
        <v>-0.0273032403776781</v>
      </c>
      <c r="Q245" s="129" t="n">
        <v>331374</v>
      </c>
      <c r="R245" s="121" t="n">
        <v>-0.00373104039204486</v>
      </c>
      <c r="S245" s="127"/>
      <c r="T245" s="128"/>
      <c r="U245" s="129"/>
      <c r="V245" s="128"/>
      <c r="W245" s="129"/>
      <c r="X245" s="128"/>
      <c r="Y245" s="129"/>
      <c r="Z245" s="128"/>
      <c r="AA245" s="129"/>
      <c r="AB245" s="128"/>
      <c r="AC245" s="129"/>
      <c r="AD245" s="145"/>
      <c r="AE245" s="127"/>
      <c r="AF245" s="128"/>
      <c r="AG245" s="129"/>
      <c r="AH245" s="128"/>
      <c r="AI245" s="129"/>
      <c r="AJ245" s="128"/>
      <c r="AK245" s="129"/>
      <c r="AL245" s="128"/>
      <c r="AM245" s="129"/>
      <c r="AN245" s="128"/>
      <c r="AO245" s="129"/>
      <c r="AP245" s="145"/>
      <c r="AQ245" s="127"/>
      <c r="AR245" s="128"/>
      <c r="AS245" s="129"/>
      <c r="AT245" s="128"/>
      <c r="AU245" s="129"/>
      <c r="AV245" s="128"/>
      <c r="AW245" s="129"/>
      <c r="AX245" s="128"/>
      <c r="AY245" s="129"/>
      <c r="AZ245" s="128"/>
      <c r="BA245" s="129"/>
      <c r="BB245" s="128"/>
      <c r="BC245" s="129"/>
      <c r="BD245" s="145"/>
      <c r="BE245" s="127"/>
      <c r="BF245" s="128"/>
      <c r="BG245" s="129"/>
      <c r="BH245" s="128"/>
      <c r="BI245" s="129"/>
      <c r="BJ245" s="128"/>
      <c r="BK245" s="129"/>
      <c r="BL245" s="128"/>
      <c r="BM245" s="129"/>
      <c r="BN245" s="128"/>
      <c r="BO245" s="129"/>
      <c r="BP245" s="128"/>
      <c r="BQ245" s="129"/>
      <c r="BR245" s="136"/>
    </row>
    <row r="246" customFormat="false" ht="15" hidden="true" customHeight="true" outlineLevel="1" collapsed="false">
      <c r="A246" s="4"/>
      <c r="B246" s="97" t="s">
        <v>141</v>
      </c>
      <c r="C246" s="127" t="n">
        <v>2057</v>
      </c>
      <c r="D246" s="121" t="n">
        <v>-0.247622531089978</v>
      </c>
      <c r="E246" s="129" t="n">
        <v>7434</v>
      </c>
      <c r="F246" s="121" t="n">
        <v>0.108890214797136</v>
      </c>
      <c r="G246" s="129" t="n">
        <v>49407</v>
      </c>
      <c r="H246" s="121" t="n">
        <v>-0.0446107437057663</v>
      </c>
      <c r="I246" s="129" t="n">
        <v>102037</v>
      </c>
      <c r="J246" s="121" t="n">
        <v>0.134601699061513</v>
      </c>
      <c r="K246" s="129" t="n">
        <v>13723</v>
      </c>
      <c r="L246" s="121" t="n">
        <v>-0.0173290368779091</v>
      </c>
      <c r="M246" s="129" t="n">
        <v>174658</v>
      </c>
      <c r="N246" s="121" t="n">
        <v>0.0582190743355004</v>
      </c>
      <c r="O246" s="129" t="n">
        <v>182544</v>
      </c>
      <c r="P246" s="121" t="n">
        <v>0.107743842125385</v>
      </c>
      <c r="Q246" s="129" t="n">
        <v>357202</v>
      </c>
      <c r="R246" s="121" t="n">
        <v>0.0829619388912133</v>
      </c>
      <c r="S246" s="127"/>
      <c r="T246" s="128"/>
      <c r="U246" s="129"/>
      <c r="V246" s="128"/>
      <c r="W246" s="129"/>
      <c r="X246" s="128"/>
      <c r="Y246" s="129"/>
      <c r="Z246" s="128"/>
      <c r="AA246" s="129"/>
      <c r="AB246" s="128"/>
      <c r="AC246" s="129"/>
      <c r="AD246" s="145"/>
      <c r="AE246" s="127"/>
      <c r="AF246" s="128"/>
      <c r="AG246" s="129"/>
      <c r="AH246" s="128"/>
      <c r="AI246" s="129"/>
      <c r="AJ246" s="128"/>
      <c r="AK246" s="129"/>
      <c r="AL246" s="128"/>
      <c r="AM246" s="129"/>
      <c r="AN246" s="128"/>
      <c r="AO246" s="129"/>
      <c r="AP246" s="145"/>
      <c r="AQ246" s="127"/>
      <c r="AR246" s="128"/>
      <c r="AS246" s="129"/>
      <c r="AT246" s="128"/>
      <c r="AU246" s="129"/>
      <c r="AV246" s="128"/>
      <c r="AW246" s="129"/>
      <c r="AX246" s="128"/>
      <c r="AY246" s="129"/>
      <c r="AZ246" s="128"/>
      <c r="BA246" s="129"/>
      <c r="BB246" s="128"/>
      <c r="BC246" s="129"/>
      <c r="BD246" s="145"/>
      <c r="BE246" s="127"/>
      <c r="BF246" s="128"/>
      <c r="BG246" s="129"/>
      <c r="BH246" s="128"/>
      <c r="BI246" s="129"/>
      <c r="BJ246" s="128"/>
      <c r="BK246" s="129"/>
      <c r="BL246" s="128"/>
      <c r="BM246" s="129"/>
      <c r="BN246" s="128"/>
      <c r="BO246" s="129"/>
      <c r="BP246" s="128"/>
      <c r="BQ246" s="129"/>
      <c r="BR246" s="136"/>
    </row>
    <row r="247" customFormat="false" ht="15" hidden="true" customHeight="true" outlineLevel="1" collapsed="false">
      <c r="A247" s="4"/>
      <c r="B247" s="97" t="s">
        <v>142</v>
      </c>
      <c r="C247" s="127" t="n">
        <v>2258</v>
      </c>
      <c r="D247" s="121" t="n">
        <v>-0.272082527401676</v>
      </c>
      <c r="E247" s="129" t="n">
        <v>7897</v>
      </c>
      <c r="F247" s="121" t="n">
        <v>0.0302674494455317</v>
      </c>
      <c r="G247" s="129" t="n">
        <v>56450</v>
      </c>
      <c r="H247" s="121" t="n">
        <v>-0.0453238626754608</v>
      </c>
      <c r="I247" s="129" t="n">
        <v>122481</v>
      </c>
      <c r="J247" s="121" t="n">
        <v>0.0942740487273182</v>
      </c>
      <c r="K247" s="129" t="n">
        <v>11667</v>
      </c>
      <c r="L247" s="121" t="n">
        <v>-0.123177513903502</v>
      </c>
      <c r="M247" s="129" t="n">
        <v>200753</v>
      </c>
      <c r="N247" s="121" t="n">
        <v>0.0288061414837135</v>
      </c>
      <c r="O247" s="129" t="n">
        <v>196328</v>
      </c>
      <c r="P247" s="121" t="n">
        <v>-0.0811410385416423</v>
      </c>
      <c r="Q247" s="129" t="n">
        <v>397081</v>
      </c>
      <c r="R247" s="121" t="n">
        <v>-0.0286597015144436</v>
      </c>
      <c r="S247" s="127"/>
      <c r="T247" s="128"/>
      <c r="U247" s="129"/>
      <c r="V247" s="128"/>
      <c r="W247" s="129"/>
      <c r="X247" s="128"/>
      <c r="Y247" s="129"/>
      <c r="Z247" s="128"/>
      <c r="AA247" s="129"/>
      <c r="AB247" s="128"/>
      <c r="AC247" s="129"/>
      <c r="AD247" s="145"/>
      <c r="AE247" s="127"/>
      <c r="AF247" s="128"/>
      <c r="AG247" s="129"/>
      <c r="AH247" s="128"/>
      <c r="AI247" s="129"/>
      <c r="AJ247" s="128"/>
      <c r="AK247" s="129"/>
      <c r="AL247" s="128"/>
      <c r="AM247" s="129"/>
      <c r="AN247" s="128"/>
      <c r="AO247" s="129"/>
      <c r="AP247" s="145"/>
      <c r="AQ247" s="127"/>
      <c r="AR247" s="128"/>
      <c r="AS247" s="129"/>
      <c r="AT247" s="128"/>
      <c r="AU247" s="129"/>
      <c r="AV247" s="128"/>
      <c r="AW247" s="129"/>
      <c r="AX247" s="128"/>
      <c r="AY247" s="129"/>
      <c r="AZ247" s="128"/>
      <c r="BA247" s="129"/>
      <c r="BB247" s="128"/>
      <c r="BC247" s="129"/>
      <c r="BD247" s="145"/>
      <c r="BE247" s="127"/>
      <c r="BF247" s="128"/>
      <c r="BG247" s="129"/>
      <c r="BH247" s="128"/>
      <c r="BI247" s="129"/>
      <c r="BJ247" s="128"/>
      <c r="BK247" s="129"/>
      <c r="BL247" s="128"/>
      <c r="BM247" s="129"/>
      <c r="BN247" s="128"/>
      <c r="BO247" s="129"/>
      <c r="BP247" s="128"/>
      <c r="BQ247" s="129"/>
      <c r="BR247" s="136"/>
    </row>
    <row r="248" customFormat="false" ht="15" hidden="true" customHeight="true" outlineLevel="1" collapsed="false">
      <c r="A248" s="4"/>
      <c r="B248" s="97" t="s">
        <v>143</v>
      </c>
      <c r="C248" s="127" t="n">
        <v>2393</v>
      </c>
      <c r="D248" s="121" t="n">
        <v>-0.193461408830468</v>
      </c>
      <c r="E248" s="129" t="n">
        <v>8902</v>
      </c>
      <c r="F248" s="121" t="n">
        <v>0.0500117952347252</v>
      </c>
      <c r="G248" s="129" t="n">
        <v>60204</v>
      </c>
      <c r="H248" s="121" t="n">
        <v>-0.0202766476810415</v>
      </c>
      <c r="I248" s="129" t="n">
        <v>135376</v>
      </c>
      <c r="J248" s="121" t="n">
        <v>0.0728460026627782</v>
      </c>
      <c r="K248" s="129" t="n">
        <v>12234</v>
      </c>
      <c r="L248" s="121" t="n">
        <v>-0.160732661041367</v>
      </c>
      <c r="M248" s="129" t="n">
        <v>219109</v>
      </c>
      <c r="N248" s="121" t="n">
        <v>0.0255223349683604</v>
      </c>
      <c r="O248" s="129" t="n">
        <v>214041</v>
      </c>
      <c r="P248" s="121" t="n">
        <v>-0.0281421546592565</v>
      </c>
      <c r="Q248" s="129" t="n">
        <v>433150</v>
      </c>
      <c r="R248" s="121" t="n">
        <v>-0.00171700526625107</v>
      </c>
      <c r="S248" s="127"/>
      <c r="T248" s="128"/>
      <c r="U248" s="129"/>
      <c r="V248" s="128"/>
      <c r="W248" s="129"/>
      <c r="X248" s="128"/>
      <c r="Y248" s="129"/>
      <c r="Z248" s="128"/>
      <c r="AA248" s="129"/>
      <c r="AB248" s="128"/>
      <c r="AC248" s="129"/>
      <c r="AD248" s="145"/>
      <c r="AE248" s="127"/>
      <c r="AF248" s="128"/>
      <c r="AG248" s="129"/>
      <c r="AH248" s="128"/>
      <c r="AI248" s="129"/>
      <c r="AJ248" s="128"/>
      <c r="AK248" s="129"/>
      <c r="AL248" s="128"/>
      <c r="AM248" s="129"/>
      <c r="AN248" s="128"/>
      <c r="AO248" s="129"/>
      <c r="AP248" s="145"/>
      <c r="AQ248" s="127"/>
      <c r="AR248" s="128"/>
      <c r="AS248" s="129"/>
      <c r="AT248" s="128"/>
      <c r="AU248" s="129"/>
      <c r="AV248" s="128"/>
      <c r="AW248" s="129"/>
      <c r="AX248" s="128"/>
      <c r="AY248" s="129"/>
      <c r="AZ248" s="128"/>
      <c r="BA248" s="129"/>
      <c r="BB248" s="128"/>
      <c r="BC248" s="129"/>
      <c r="BD248" s="145"/>
      <c r="BE248" s="127"/>
      <c r="BF248" s="128"/>
      <c r="BG248" s="129"/>
      <c r="BH248" s="128"/>
      <c r="BI248" s="129"/>
      <c r="BJ248" s="128"/>
      <c r="BK248" s="129"/>
      <c r="BL248" s="128"/>
      <c r="BM248" s="129"/>
      <c r="BN248" s="128"/>
      <c r="BO248" s="129"/>
      <c r="BP248" s="128"/>
      <c r="BQ248" s="129"/>
      <c r="BR248" s="136"/>
    </row>
    <row r="249" customFormat="false" ht="15" hidden="true" customHeight="true" outlineLevel="1" collapsed="false">
      <c r="A249" s="4"/>
      <c r="B249" s="97" t="s">
        <v>144</v>
      </c>
      <c r="C249" s="127" t="n">
        <v>2072</v>
      </c>
      <c r="D249" s="121" t="n">
        <v>-0.245997088791849</v>
      </c>
      <c r="E249" s="129" t="n">
        <v>8629</v>
      </c>
      <c r="F249" s="121" t="n">
        <v>0.23253820882731</v>
      </c>
      <c r="G249" s="129" t="n">
        <v>54500</v>
      </c>
      <c r="H249" s="121" t="n">
        <v>-0.0144309016600962</v>
      </c>
      <c r="I249" s="129" t="n">
        <v>127123</v>
      </c>
      <c r="J249" s="121" t="n">
        <v>0.122132283492369</v>
      </c>
      <c r="K249" s="129" t="n">
        <v>16069</v>
      </c>
      <c r="L249" s="121" t="n">
        <v>-0.0491715976331361</v>
      </c>
      <c r="M249" s="129" t="n">
        <v>208393</v>
      </c>
      <c r="N249" s="121" t="n">
        <v>0.0674011698781976</v>
      </c>
      <c r="O249" s="129" t="n">
        <v>204819</v>
      </c>
      <c r="P249" s="121" t="n">
        <v>0.107315279857706</v>
      </c>
      <c r="Q249" s="129" t="n">
        <v>413212</v>
      </c>
      <c r="R249" s="121" t="n">
        <v>0.0868194096311708</v>
      </c>
      <c r="S249" s="127"/>
      <c r="T249" s="128"/>
      <c r="U249" s="129"/>
      <c r="V249" s="128"/>
      <c r="W249" s="129"/>
      <c r="X249" s="128"/>
      <c r="Y249" s="129"/>
      <c r="Z249" s="128"/>
      <c r="AA249" s="129"/>
      <c r="AB249" s="128"/>
      <c r="AC249" s="129"/>
      <c r="AD249" s="145"/>
      <c r="AE249" s="127"/>
      <c r="AF249" s="128"/>
      <c r="AG249" s="129"/>
      <c r="AH249" s="128"/>
      <c r="AI249" s="129"/>
      <c r="AJ249" s="128"/>
      <c r="AK249" s="129"/>
      <c r="AL249" s="128"/>
      <c r="AM249" s="129"/>
      <c r="AN249" s="128"/>
      <c r="AO249" s="129"/>
      <c r="AP249" s="145"/>
      <c r="AQ249" s="127"/>
      <c r="AR249" s="128"/>
      <c r="AS249" s="129"/>
      <c r="AT249" s="128"/>
      <c r="AU249" s="129"/>
      <c r="AV249" s="128"/>
      <c r="AW249" s="129"/>
      <c r="AX249" s="128"/>
      <c r="AY249" s="129"/>
      <c r="AZ249" s="128"/>
      <c r="BA249" s="129"/>
      <c r="BB249" s="128"/>
      <c r="BC249" s="129"/>
      <c r="BD249" s="145"/>
      <c r="BE249" s="127"/>
      <c r="BF249" s="128"/>
      <c r="BG249" s="129"/>
      <c r="BH249" s="128"/>
      <c r="BI249" s="129"/>
      <c r="BJ249" s="128"/>
      <c r="BK249" s="129"/>
      <c r="BL249" s="128"/>
      <c r="BM249" s="129"/>
      <c r="BN249" s="128"/>
      <c r="BO249" s="129"/>
      <c r="BP249" s="128"/>
      <c r="BQ249" s="129"/>
      <c r="BR249" s="136"/>
    </row>
    <row r="250" customFormat="false" ht="15" hidden="true" customHeight="true" outlineLevel="1" collapsed="false">
      <c r="A250" s="4"/>
      <c r="B250" s="97" t="s">
        <v>165</v>
      </c>
      <c r="C250" s="127" t="n">
        <v>2649</v>
      </c>
      <c r="D250" s="121" t="n">
        <v>-0.238355376653249</v>
      </c>
      <c r="E250" s="129" t="n">
        <v>8771</v>
      </c>
      <c r="F250" s="121" t="n">
        <v>0.0523095380923815</v>
      </c>
      <c r="G250" s="129" t="n">
        <v>57485</v>
      </c>
      <c r="H250" s="121" t="n">
        <v>-0.0925952234376727</v>
      </c>
      <c r="I250" s="129" t="n">
        <v>131041</v>
      </c>
      <c r="J250" s="121" t="n">
        <v>0.0627559751182047</v>
      </c>
      <c r="K250" s="129" t="n">
        <v>17931</v>
      </c>
      <c r="L250" s="121" t="n">
        <v>-0.164484413587438</v>
      </c>
      <c r="M250" s="129" t="n">
        <v>217877</v>
      </c>
      <c r="N250" s="121" t="n">
        <v>-0.00932577934596779</v>
      </c>
      <c r="O250" s="129" t="n">
        <v>198299</v>
      </c>
      <c r="P250" s="121" t="n">
        <v>-0.0875337057453917</v>
      </c>
      <c r="Q250" s="129" t="n">
        <v>416176</v>
      </c>
      <c r="R250" s="121" t="n">
        <v>-0.0481966838193253</v>
      </c>
      <c r="S250" s="127"/>
      <c r="T250" s="128"/>
      <c r="U250" s="129"/>
      <c r="V250" s="128"/>
      <c r="W250" s="129"/>
      <c r="X250" s="128"/>
      <c r="Y250" s="129"/>
      <c r="Z250" s="128"/>
      <c r="AA250" s="129"/>
      <c r="AB250" s="128"/>
      <c r="AC250" s="129"/>
      <c r="AD250" s="145"/>
      <c r="AE250" s="127"/>
      <c r="AF250" s="128"/>
      <c r="AG250" s="129"/>
      <c r="AH250" s="128"/>
      <c r="AI250" s="129"/>
      <c r="AJ250" s="128"/>
      <c r="AK250" s="129"/>
      <c r="AL250" s="128"/>
      <c r="AM250" s="129"/>
      <c r="AN250" s="128"/>
      <c r="AO250" s="129"/>
      <c r="AP250" s="145"/>
      <c r="AQ250" s="127"/>
      <c r="AR250" s="128"/>
      <c r="AS250" s="129"/>
      <c r="AT250" s="128"/>
      <c r="AU250" s="129"/>
      <c r="AV250" s="128"/>
      <c r="AW250" s="129"/>
      <c r="AX250" s="128"/>
      <c r="AY250" s="129"/>
      <c r="AZ250" s="128"/>
      <c r="BA250" s="129"/>
      <c r="BB250" s="128"/>
      <c r="BC250" s="129"/>
      <c r="BD250" s="145"/>
      <c r="BE250" s="127"/>
      <c r="BF250" s="128"/>
      <c r="BG250" s="129"/>
      <c r="BH250" s="128"/>
      <c r="BI250" s="129"/>
      <c r="BJ250" s="128"/>
      <c r="BK250" s="129"/>
      <c r="BL250" s="128"/>
      <c r="BM250" s="129"/>
      <c r="BN250" s="128"/>
      <c r="BO250" s="129"/>
      <c r="BP250" s="128"/>
      <c r="BQ250" s="129"/>
      <c r="BR250" s="136"/>
    </row>
    <row r="251" customFormat="false" ht="15" hidden="true" customHeight="true" outlineLevel="1" collapsed="false">
      <c r="A251" s="4"/>
      <c r="B251" s="97" t="s">
        <v>132</v>
      </c>
      <c r="C251" s="127" t="n">
        <v>2588</v>
      </c>
      <c r="D251" s="121" t="n">
        <v>-0.0578813250819076</v>
      </c>
      <c r="E251" s="129" t="n">
        <v>8663</v>
      </c>
      <c r="F251" s="121" t="n">
        <v>0.0556909578357299</v>
      </c>
      <c r="G251" s="129" t="n">
        <v>58105</v>
      </c>
      <c r="H251" s="121" t="n">
        <v>-0.0544037234735061</v>
      </c>
      <c r="I251" s="129" t="n">
        <v>117426</v>
      </c>
      <c r="J251" s="121" t="n">
        <v>0.0404940809527186</v>
      </c>
      <c r="K251" s="129" t="n">
        <v>18096</v>
      </c>
      <c r="L251" s="121" t="n">
        <v>-0.0691358024691358</v>
      </c>
      <c r="M251" s="129" t="n">
        <v>204878</v>
      </c>
      <c r="N251" s="121" t="n">
        <v>0.000884233769913534</v>
      </c>
      <c r="O251" s="129" t="n">
        <v>183183</v>
      </c>
      <c r="P251" s="121" t="n">
        <v>-0.054275772344292</v>
      </c>
      <c r="Q251" s="129" t="n">
        <v>388061</v>
      </c>
      <c r="R251" s="121" t="n">
        <v>-0.0259341906107788</v>
      </c>
      <c r="S251" s="127"/>
      <c r="T251" s="128"/>
      <c r="U251" s="129"/>
      <c r="V251" s="128"/>
      <c r="W251" s="129"/>
      <c r="X251" s="128"/>
      <c r="Y251" s="129"/>
      <c r="Z251" s="128"/>
      <c r="AA251" s="129"/>
      <c r="AB251" s="128"/>
      <c r="AC251" s="129"/>
      <c r="AD251" s="145"/>
      <c r="AE251" s="127"/>
      <c r="AF251" s="128"/>
      <c r="AG251" s="129"/>
      <c r="AH251" s="128"/>
      <c r="AI251" s="129"/>
      <c r="AJ251" s="128"/>
      <c r="AK251" s="129"/>
      <c r="AL251" s="128"/>
      <c r="AM251" s="129"/>
      <c r="AN251" s="128"/>
      <c r="AO251" s="129"/>
      <c r="AP251" s="145"/>
      <c r="AQ251" s="127"/>
      <c r="AR251" s="128"/>
      <c r="AS251" s="129"/>
      <c r="AT251" s="128"/>
      <c r="AU251" s="129"/>
      <c r="AV251" s="128"/>
      <c r="AW251" s="129"/>
      <c r="AX251" s="128"/>
      <c r="AY251" s="129"/>
      <c r="AZ251" s="128"/>
      <c r="BA251" s="129"/>
      <c r="BB251" s="128"/>
      <c r="BC251" s="129"/>
      <c r="BD251" s="145"/>
      <c r="BE251" s="127"/>
      <c r="BF251" s="128"/>
      <c r="BG251" s="129"/>
      <c r="BH251" s="128"/>
      <c r="BI251" s="129"/>
      <c r="BJ251" s="128"/>
      <c r="BK251" s="129"/>
      <c r="BL251" s="128"/>
      <c r="BM251" s="129"/>
      <c r="BN251" s="128"/>
      <c r="BO251" s="129"/>
      <c r="BP251" s="128"/>
      <c r="BQ251" s="129"/>
      <c r="BR251" s="136"/>
    </row>
    <row r="252" customFormat="false" ht="15" hidden="true" customHeight="true" outlineLevel="1" collapsed="false">
      <c r="A252" s="4"/>
      <c r="B252" s="97" t="s">
        <v>133</v>
      </c>
      <c r="C252" s="127" t="n">
        <v>2808</v>
      </c>
      <c r="D252" s="121" t="n">
        <v>-0.0564516129032258</v>
      </c>
      <c r="E252" s="129" t="n">
        <v>8499</v>
      </c>
      <c r="F252" s="121" t="n">
        <v>0.0314320388349514</v>
      </c>
      <c r="G252" s="129" t="n">
        <v>57715</v>
      </c>
      <c r="H252" s="121" t="n">
        <v>0.0724904299996283</v>
      </c>
      <c r="I252" s="129" t="n">
        <v>110809</v>
      </c>
      <c r="J252" s="121" t="n">
        <v>0.264567594093077</v>
      </c>
      <c r="K252" s="129" t="n">
        <v>17433</v>
      </c>
      <c r="L252" s="121" t="n">
        <v>0.146983354168037</v>
      </c>
      <c r="M252" s="129" t="n">
        <v>197264</v>
      </c>
      <c r="N252" s="121" t="n">
        <v>0.175204789848381</v>
      </c>
      <c r="O252" s="129" t="n">
        <v>201745</v>
      </c>
      <c r="P252" s="121" t="n">
        <v>0.123927576601671</v>
      </c>
      <c r="Q252" s="129" t="n">
        <v>399009</v>
      </c>
      <c r="R252" s="121" t="n">
        <v>0.14870665457529</v>
      </c>
      <c r="S252" s="127"/>
      <c r="T252" s="128"/>
      <c r="U252" s="129"/>
      <c r="V252" s="128"/>
      <c r="W252" s="129"/>
      <c r="X252" s="128"/>
      <c r="Y252" s="129"/>
      <c r="Z252" s="128"/>
      <c r="AA252" s="129"/>
      <c r="AB252" s="128"/>
      <c r="AC252" s="129"/>
      <c r="AD252" s="145"/>
      <c r="AE252" s="127"/>
      <c r="AF252" s="128"/>
      <c r="AG252" s="129"/>
      <c r="AH252" s="128"/>
      <c r="AI252" s="129"/>
      <c r="AJ252" s="128"/>
      <c r="AK252" s="129"/>
      <c r="AL252" s="128"/>
      <c r="AM252" s="129"/>
      <c r="AN252" s="128"/>
      <c r="AO252" s="129"/>
      <c r="AP252" s="145"/>
      <c r="AQ252" s="127"/>
      <c r="AR252" s="128"/>
      <c r="AS252" s="129"/>
      <c r="AT252" s="128"/>
      <c r="AU252" s="129"/>
      <c r="AV252" s="128"/>
      <c r="AW252" s="129"/>
      <c r="AX252" s="128"/>
      <c r="AY252" s="129"/>
      <c r="AZ252" s="128"/>
      <c r="BA252" s="129"/>
      <c r="BB252" s="128"/>
      <c r="BC252" s="129"/>
      <c r="BD252" s="145"/>
      <c r="BE252" s="127"/>
      <c r="BF252" s="128"/>
      <c r="BG252" s="129"/>
      <c r="BH252" s="128"/>
      <c r="BI252" s="129"/>
      <c r="BJ252" s="128"/>
      <c r="BK252" s="129"/>
      <c r="BL252" s="128"/>
      <c r="BM252" s="129"/>
      <c r="BN252" s="128"/>
      <c r="BO252" s="129"/>
      <c r="BP252" s="128"/>
      <c r="BQ252" s="129"/>
      <c r="BR252" s="136"/>
    </row>
    <row r="253" customFormat="false" ht="15.75" hidden="false" customHeight="false" outlineLevel="0" collapsed="false">
      <c r="A253" s="4"/>
      <c r="B253" s="130" t="n">
        <v>2000</v>
      </c>
      <c r="C253" s="131" t="n">
        <v>30368</v>
      </c>
      <c r="D253" s="132" t="n">
        <v>-0.166309778729479</v>
      </c>
      <c r="E253" s="133" t="n">
        <v>103422</v>
      </c>
      <c r="F253" s="132" t="n">
        <v>0.127448735978023</v>
      </c>
      <c r="G253" s="133" t="n">
        <v>676495</v>
      </c>
      <c r="H253" s="132" t="n">
        <v>-0.0287458884707767</v>
      </c>
      <c r="I253" s="133" t="n">
        <v>1394922</v>
      </c>
      <c r="J253" s="132" t="n">
        <v>0.0844048422355381</v>
      </c>
      <c r="K253" s="133" t="n">
        <v>192682</v>
      </c>
      <c r="L253" s="132" t="n">
        <v>-0.0513463081763174</v>
      </c>
      <c r="M253" s="133" t="n">
        <v>2398568</v>
      </c>
      <c r="N253" s="132" t="n">
        <v>0.0364933853848421</v>
      </c>
      <c r="O253" s="133" t="n">
        <v>2331857</v>
      </c>
      <c r="P253" s="132" t="n">
        <v>0.00179190835877341</v>
      </c>
      <c r="Q253" s="133" t="n">
        <v>4730425</v>
      </c>
      <c r="R253" s="132" t="n">
        <v>0.0190919306373125</v>
      </c>
      <c r="S253" s="131"/>
      <c r="T253" s="132"/>
      <c r="U253" s="133"/>
      <c r="V253" s="132"/>
      <c r="W253" s="133"/>
      <c r="X253" s="132"/>
      <c r="Y253" s="133"/>
      <c r="Z253" s="132"/>
      <c r="AA253" s="133"/>
      <c r="AB253" s="132"/>
      <c r="AC253" s="133"/>
      <c r="AD253" s="206"/>
      <c r="AE253" s="131"/>
      <c r="AF253" s="132"/>
      <c r="AG253" s="133"/>
      <c r="AH253" s="132"/>
      <c r="AI253" s="133"/>
      <c r="AJ253" s="132"/>
      <c r="AK253" s="133"/>
      <c r="AL253" s="132"/>
      <c r="AM253" s="133"/>
      <c r="AN253" s="132"/>
      <c r="AO253" s="133"/>
      <c r="AP253" s="206"/>
      <c r="AQ253" s="131"/>
      <c r="AR253" s="132"/>
      <c r="AS253" s="133"/>
      <c r="AT253" s="132"/>
      <c r="AU253" s="133"/>
      <c r="AV253" s="132"/>
      <c r="AW253" s="133"/>
      <c r="AX253" s="132"/>
      <c r="AY253" s="133"/>
      <c r="AZ253" s="132"/>
      <c r="BA253" s="133"/>
      <c r="BB253" s="132"/>
      <c r="BC253" s="133"/>
      <c r="BD253" s="206"/>
      <c r="BE253" s="131"/>
      <c r="BF253" s="132"/>
      <c r="BG253" s="133"/>
      <c r="BH253" s="132"/>
      <c r="BI253" s="133"/>
      <c r="BJ253" s="132"/>
      <c r="BK253" s="133"/>
      <c r="BL253" s="132"/>
      <c r="BM253" s="133"/>
      <c r="BN253" s="132"/>
      <c r="BO253" s="133"/>
      <c r="BP253" s="132"/>
      <c r="BQ253" s="133"/>
      <c r="BR253" s="137"/>
    </row>
    <row r="254" customFormat="false" ht="15" hidden="true" customHeight="true" outlineLevel="1" collapsed="false">
      <c r="A254" s="4"/>
      <c r="B254" s="97" t="s">
        <v>134</v>
      </c>
      <c r="C254" s="127" t="n">
        <v>2968</v>
      </c>
      <c r="D254" s="121" t="n">
        <v>0.116209101165852</v>
      </c>
      <c r="E254" s="129" t="n">
        <v>7077</v>
      </c>
      <c r="F254" s="121" t="n">
        <v>0.00768902178556163</v>
      </c>
      <c r="G254" s="129" t="n">
        <v>60517</v>
      </c>
      <c r="H254" s="121" t="n">
        <v>0.0651588488955381</v>
      </c>
      <c r="I254" s="129" t="n">
        <v>106215</v>
      </c>
      <c r="J254" s="121" t="n">
        <v>0.0564451959419137</v>
      </c>
      <c r="K254" s="129" t="n">
        <v>18853</v>
      </c>
      <c r="L254" s="121" t="n">
        <v>0.203050220151873</v>
      </c>
      <c r="M254" s="129" t="n">
        <v>195630</v>
      </c>
      <c r="N254" s="121" t="n">
        <v>0.0707248724741116</v>
      </c>
      <c r="O254" s="129" t="n">
        <v>202850</v>
      </c>
      <c r="P254" s="121" t="n">
        <v>0.057209716843954</v>
      </c>
      <c r="Q254" s="129" t="n">
        <v>398480</v>
      </c>
      <c r="R254" s="121" t="n">
        <v>0.0638019547174042</v>
      </c>
      <c r="S254" s="127"/>
      <c r="T254" s="128"/>
      <c r="U254" s="129"/>
      <c r="V254" s="128"/>
      <c r="W254" s="129"/>
      <c r="X254" s="128"/>
      <c r="Y254" s="129"/>
      <c r="Z254" s="128"/>
      <c r="AA254" s="129"/>
      <c r="AB254" s="128"/>
      <c r="AC254" s="129"/>
      <c r="AD254" s="145"/>
      <c r="AE254" s="127"/>
      <c r="AF254" s="128"/>
      <c r="AG254" s="129"/>
      <c r="AH254" s="128"/>
      <c r="AI254" s="129"/>
      <c r="AJ254" s="128"/>
      <c r="AK254" s="129"/>
      <c r="AL254" s="128"/>
      <c r="AM254" s="129"/>
      <c r="AN254" s="128"/>
      <c r="AO254" s="129"/>
      <c r="AP254" s="145"/>
      <c r="AQ254" s="127"/>
      <c r="AR254" s="128"/>
      <c r="AS254" s="129"/>
      <c r="AT254" s="128"/>
      <c r="AU254" s="129"/>
      <c r="AV254" s="128"/>
      <c r="AW254" s="129"/>
      <c r="AX254" s="128"/>
      <c r="AY254" s="129"/>
      <c r="AZ254" s="128"/>
      <c r="BA254" s="129"/>
      <c r="BB254" s="128"/>
      <c r="BC254" s="129"/>
      <c r="BD254" s="145"/>
      <c r="BE254" s="127"/>
      <c r="BF254" s="128"/>
      <c r="BG254" s="129"/>
      <c r="BH254" s="128"/>
      <c r="BI254" s="129"/>
      <c r="BJ254" s="128"/>
      <c r="BK254" s="129"/>
      <c r="BL254" s="128"/>
      <c r="BM254" s="129"/>
      <c r="BN254" s="128"/>
      <c r="BO254" s="129"/>
      <c r="BP254" s="128"/>
      <c r="BQ254" s="129"/>
      <c r="BR254" s="136"/>
    </row>
    <row r="255" customFormat="false" ht="15" hidden="true" customHeight="true" outlineLevel="1" collapsed="false">
      <c r="A255" s="4"/>
      <c r="B255" s="97" t="s">
        <v>135</v>
      </c>
      <c r="C255" s="127" t="n">
        <v>3389</v>
      </c>
      <c r="D255" s="121" t="n">
        <v>0.227009413468501</v>
      </c>
      <c r="E255" s="129" t="n">
        <v>6815</v>
      </c>
      <c r="F255" s="121" t="n">
        <v>-0.0536036661574781</v>
      </c>
      <c r="G255" s="129" t="n">
        <v>57303</v>
      </c>
      <c r="H255" s="121" t="n">
        <v>0.0683881793604921</v>
      </c>
      <c r="I255" s="129" t="n">
        <v>99325</v>
      </c>
      <c r="J255" s="121" t="n">
        <v>0.0588229023420428</v>
      </c>
      <c r="K255" s="129" t="n">
        <v>18534</v>
      </c>
      <c r="L255" s="121" t="n">
        <v>0.0679343128781331</v>
      </c>
      <c r="M255" s="129" t="n">
        <v>185366</v>
      </c>
      <c r="N255" s="121" t="n">
        <v>0.0606889448386359</v>
      </c>
      <c r="O255" s="129" t="n">
        <v>192456</v>
      </c>
      <c r="P255" s="121" t="n">
        <v>0.076869705345852</v>
      </c>
      <c r="Q255" s="129" t="n">
        <v>377822</v>
      </c>
      <c r="R255" s="121" t="n">
        <v>0.0688699155251529</v>
      </c>
      <c r="S255" s="127"/>
      <c r="T255" s="128"/>
      <c r="U255" s="129"/>
      <c r="V255" s="128"/>
      <c r="W255" s="129"/>
      <c r="X255" s="128"/>
      <c r="Y255" s="129"/>
      <c r="Z255" s="128"/>
      <c r="AA255" s="129"/>
      <c r="AB255" s="128"/>
      <c r="AC255" s="129"/>
      <c r="AD255" s="145"/>
      <c r="AE255" s="127"/>
      <c r="AF255" s="128"/>
      <c r="AG255" s="129"/>
      <c r="AH255" s="128"/>
      <c r="AI255" s="129"/>
      <c r="AJ255" s="128"/>
      <c r="AK255" s="129"/>
      <c r="AL255" s="128"/>
      <c r="AM255" s="129"/>
      <c r="AN255" s="128"/>
      <c r="AO255" s="129"/>
      <c r="AP255" s="145"/>
      <c r="AQ255" s="127"/>
      <c r="AR255" s="128"/>
      <c r="AS255" s="129"/>
      <c r="AT255" s="128"/>
      <c r="AU255" s="129"/>
      <c r="AV255" s="128"/>
      <c r="AW255" s="129"/>
      <c r="AX255" s="128"/>
      <c r="AY255" s="129"/>
      <c r="AZ255" s="128"/>
      <c r="BA255" s="129"/>
      <c r="BB255" s="128"/>
      <c r="BC255" s="129"/>
      <c r="BD255" s="145"/>
      <c r="BE255" s="127"/>
      <c r="BF255" s="128"/>
      <c r="BG255" s="129"/>
      <c r="BH255" s="128"/>
      <c r="BI255" s="129"/>
      <c r="BJ255" s="128"/>
      <c r="BK255" s="129"/>
      <c r="BL255" s="128"/>
      <c r="BM255" s="129"/>
      <c r="BN255" s="128"/>
      <c r="BO255" s="129"/>
      <c r="BP255" s="128"/>
      <c r="BQ255" s="129"/>
      <c r="BR255" s="136"/>
    </row>
    <row r="256" customFormat="false" ht="15" hidden="true" customHeight="true" outlineLevel="1" collapsed="false">
      <c r="A256" s="4"/>
      <c r="B256" s="97" t="s">
        <v>136</v>
      </c>
      <c r="C256" s="127" t="n">
        <v>3471</v>
      </c>
      <c r="D256" s="121" t="n">
        <v>0.742469879518072</v>
      </c>
      <c r="E256" s="129" t="n">
        <v>8766</v>
      </c>
      <c r="F256" s="121" t="n">
        <v>0.133143743536712</v>
      </c>
      <c r="G256" s="129" t="n">
        <v>65064</v>
      </c>
      <c r="H256" s="121" t="n">
        <v>0.0746032008191984</v>
      </c>
      <c r="I256" s="129" t="n">
        <v>109613</v>
      </c>
      <c r="J256" s="121" t="n">
        <v>0.0713287396764892</v>
      </c>
      <c r="K256" s="129" t="n">
        <v>17703</v>
      </c>
      <c r="L256" s="121" t="n">
        <v>-0.0118888144675151</v>
      </c>
      <c r="M256" s="129" t="n">
        <v>204602</v>
      </c>
      <c r="N256" s="121" t="n">
        <v>0.0739924201862408</v>
      </c>
      <c r="O256" s="129" t="n">
        <v>205168</v>
      </c>
      <c r="P256" s="121" t="n">
        <v>0.0144176571801515</v>
      </c>
      <c r="Q256" s="129" t="n">
        <v>409770</v>
      </c>
      <c r="R256" s="121" t="n">
        <v>0.0433142036572138</v>
      </c>
      <c r="S256" s="127"/>
      <c r="T256" s="128"/>
      <c r="U256" s="129"/>
      <c r="V256" s="128"/>
      <c r="W256" s="129"/>
      <c r="X256" s="128"/>
      <c r="Y256" s="129"/>
      <c r="Z256" s="128"/>
      <c r="AA256" s="129"/>
      <c r="AB256" s="128"/>
      <c r="AC256" s="129"/>
      <c r="AD256" s="145"/>
      <c r="AE256" s="127"/>
      <c r="AF256" s="128"/>
      <c r="AG256" s="129"/>
      <c r="AH256" s="128"/>
      <c r="AI256" s="129"/>
      <c r="AJ256" s="128"/>
      <c r="AK256" s="129"/>
      <c r="AL256" s="128"/>
      <c r="AM256" s="129"/>
      <c r="AN256" s="128"/>
      <c r="AO256" s="129"/>
      <c r="AP256" s="145"/>
      <c r="AQ256" s="127"/>
      <c r="AR256" s="128"/>
      <c r="AS256" s="129"/>
      <c r="AT256" s="128"/>
      <c r="AU256" s="129"/>
      <c r="AV256" s="128"/>
      <c r="AW256" s="129"/>
      <c r="AX256" s="128"/>
      <c r="AY256" s="129"/>
      <c r="AZ256" s="128"/>
      <c r="BA256" s="129"/>
      <c r="BB256" s="128"/>
      <c r="BC256" s="129"/>
      <c r="BD256" s="145"/>
      <c r="BE256" s="127"/>
      <c r="BF256" s="128"/>
      <c r="BG256" s="129"/>
      <c r="BH256" s="128"/>
      <c r="BI256" s="129"/>
      <c r="BJ256" s="128"/>
      <c r="BK256" s="129"/>
      <c r="BL256" s="128"/>
      <c r="BM256" s="129"/>
      <c r="BN256" s="128"/>
      <c r="BO256" s="129"/>
      <c r="BP256" s="128"/>
      <c r="BQ256" s="129"/>
      <c r="BR256" s="136"/>
    </row>
    <row r="257" customFormat="false" ht="15" hidden="true" customHeight="true" outlineLevel="1" collapsed="false">
      <c r="A257" s="4"/>
      <c r="B257" s="97" t="s">
        <v>137</v>
      </c>
      <c r="C257" s="127" t="n">
        <v>3149</v>
      </c>
      <c r="D257" s="121" t="n">
        <v>0.151371115173675</v>
      </c>
      <c r="E257" s="129" t="n">
        <v>7076</v>
      </c>
      <c r="F257" s="121" t="n">
        <v>-0.0616629094284578</v>
      </c>
      <c r="G257" s="129" t="n">
        <v>57894</v>
      </c>
      <c r="H257" s="121" t="n">
        <v>-0.00280758564858674</v>
      </c>
      <c r="I257" s="129" t="n">
        <v>108151</v>
      </c>
      <c r="J257" s="121" t="n">
        <v>0.00547591156728222</v>
      </c>
      <c r="K257" s="129" t="n">
        <v>17479</v>
      </c>
      <c r="L257" s="121" t="n">
        <v>0.0399833402748855</v>
      </c>
      <c r="M257" s="129" t="n">
        <v>193749</v>
      </c>
      <c r="N257" s="121" t="n">
        <v>0.00543325964442509</v>
      </c>
      <c r="O257" s="129" t="n">
        <v>193637</v>
      </c>
      <c r="P257" s="121" t="n">
        <v>0.0755221061986224</v>
      </c>
      <c r="Q257" s="129" t="n">
        <v>387386</v>
      </c>
      <c r="R257" s="121" t="n">
        <v>0.03928722816318</v>
      </c>
      <c r="S257" s="127"/>
      <c r="T257" s="128"/>
      <c r="U257" s="129"/>
      <c r="V257" s="128"/>
      <c r="W257" s="129"/>
      <c r="X257" s="128"/>
      <c r="Y257" s="129"/>
      <c r="Z257" s="128"/>
      <c r="AA257" s="129"/>
      <c r="AB257" s="128"/>
      <c r="AC257" s="129"/>
      <c r="AD257" s="145"/>
      <c r="AE257" s="127"/>
      <c r="AF257" s="128"/>
      <c r="AG257" s="129"/>
      <c r="AH257" s="128"/>
      <c r="AI257" s="129"/>
      <c r="AJ257" s="128"/>
      <c r="AK257" s="129"/>
      <c r="AL257" s="128"/>
      <c r="AM257" s="129"/>
      <c r="AN257" s="128"/>
      <c r="AO257" s="129"/>
      <c r="AP257" s="145"/>
      <c r="AQ257" s="127"/>
      <c r="AR257" s="128"/>
      <c r="AS257" s="129"/>
      <c r="AT257" s="128"/>
      <c r="AU257" s="129"/>
      <c r="AV257" s="128"/>
      <c r="AW257" s="129"/>
      <c r="AX257" s="128"/>
      <c r="AY257" s="129"/>
      <c r="AZ257" s="128"/>
      <c r="BA257" s="129"/>
      <c r="BB257" s="128"/>
      <c r="BC257" s="129"/>
      <c r="BD257" s="145"/>
      <c r="BE257" s="127"/>
      <c r="BF257" s="128"/>
      <c r="BG257" s="129"/>
      <c r="BH257" s="128"/>
      <c r="BI257" s="129"/>
      <c r="BJ257" s="128"/>
      <c r="BK257" s="129"/>
      <c r="BL257" s="128"/>
      <c r="BM257" s="129"/>
      <c r="BN257" s="128"/>
      <c r="BO257" s="129"/>
      <c r="BP257" s="128"/>
      <c r="BQ257" s="129"/>
      <c r="BR257" s="136"/>
    </row>
    <row r="258" customFormat="false" ht="15" hidden="true" customHeight="true" outlineLevel="1" collapsed="false">
      <c r="A258" s="4"/>
      <c r="B258" s="97" t="s">
        <v>164</v>
      </c>
      <c r="C258" s="127" t="n">
        <v>2697</v>
      </c>
      <c r="D258" s="121" t="n">
        <v>0.613038277511962</v>
      </c>
      <c r="E258" s="129" t="n">
        <v>7368</v>
      </c>
      <c r="F258" s="121" t="n">
        <v>0.0627434011250541</v>
      </c>
      <c r="G258" s="129" t="n">
        <v>49534</v>
      </c>
      <c r="H258" s="121" t="n">
        <v>0.0795954840678261</v>
      </c>
      <c r="I258" s="129" t="n">
        <v>97927</v>
      </c>
      <c r="J258" s="121" t="n">
        <v>0.00596840137242416</v>
      </c>
      <c r="K258" s="129" t="n">
        <v>15694</v>
      </c>
      <c r="L258" s="121" t="n">
        <v>-0.0790986973359934</v>
      </c>
      <c r="M258" s="129" t="n">
        <v>173220</v>
      </c>
      <c r="N258" s="121" t="n">
        <v>0.0257290895632865</v>
      </c>
      <c r="O258" s="129" t="n">
        <v>159395</v>
      </c>
      <c r="P258" s="121" t="n">
        <v>0.0657666873942726</v>
      </c>
      <c r="Q258" s="129" t="n">
        <v>332615</v>
      </c>
      <c r="R258" s="121" t="n">
        <v>0.0445335611147051</v>
      </c>
      <c r="S258" s="127"/>
      <c r="T258" s="128"/>
      <c r="U258" s="129"/>
      <c r="V258" s="128"/>
      <c r="W258" s="129"/>
      <c r="X258" s="128"/>
      <c r="Y258" s="129"/>
      <c r="Z258" s="128"/>
      <c r="AA258" s="129"/>
      <c r="AB258" s="128"/>
      <c r="AC258" s="129"/>
      <c r="AD258" s="145"/>
      <c r="AE258" s="127"/>
      <c r="AF258" s="128"/>
      <c r="AG258" s="129"/>
      <c r="AH258" s="128"/>
      <c r="AI258" s="129"/>
      <c r="AJ258" s="128"/>
      <c r="AK258" s="129"/>
      <c r="AL258" s="128"/>
      <c r="AM258" s="129"/>
      <c r="AN258" s="128"/>
      <c r="AO258" s="129"/>
      <c r="AP258" s="145"/>
      <c r="AQ258" s="127"/>
      <c r="AR258" s="128"/>
      <c r="AS258" s="129"/>
      <c r="AT258" s="128"/>
      <c r="AU258" s="129"/>
      <c r="AV258" s="128"/>
      <c r="AW258" s="129"/>
      <c r="AX258" s="128"/>
      <c r="AY258" s="129"/>
      <c r="AZ258" s="128"/>
      <c r="BA258" s="129"/>
      <c r="BB258" s="128"/>
      <c r="BC258" s="129"/>
      <c r="BD258" s="145"/>
      <c r="BE258" s="127"/>
      <c r="BF258" s="128"/>
      <c r="BG258" s="129"/>
      <c r="BH258" s="128"/>
      <c r="BI258" s="129"/>
      <c r="BJ258" s="128"/>
      <c r="BK258" s="129"/>
      <c r="BL258" s="128"/>
      <c r="BM258" s="129"/>
      <c r="BN258" s="128"/>
      <c r="BO258" s="129"/>
      <c r="BP258" s="128"/>
      <c r="BQ258" s="129"/>
      <c r="BR258" s="136"/>
    </row>
    <row r="259" customFormat="false" ht="15" hidden="true" customHeight="true" outlineLevel="1" collapsed="false">
      <c r="A259" s="4"/>
      <c r="B259" s="97" t="s">
        <v>141</v>
      </c>
      <c r="C259" s="127" t="n">
        <v>2734</v>
      </c>
      <c r="D259" s="121" t="n">
        <v>0.597895967270602</v>
      </c>
      <c r="E259" s="129" t="n">
        <v>6704</v>
      </c>
      <c r="F259" s="121" t="n">
        <v>0.143832110561338</v>
      </c>
      <c r="G259" s="129" t="n">
        <v>51714</v>
      </c>
      <c r="H259" s="121" t="n">
        <v>0.170370705653374</v>
      </c>
      <c r="I259" s="129" t="n">
        <v>89932</v>
      </c>
      <c r="J259" s="121" t="n">
        <v>-0.0144762363977075</v>
      </c>
      <c r="K259" s="129" t="n">
        <v>13965</v>
      </c>
      <c r="L259" s="121" t="n">
        <v>0.029108327192336</v>
      </c>
      <c r="M259" s="129" t="n">
        <v>165049</v>
      </c>
      <c r="N259" s="121" t="n">
        <v>0.0540806355815839</v>
      </c>
      <c r="O259" s="129" t="n">
        <v>164789</v>
      </c>
      <c r="P259" s="121" t="n">
        <v>0.0709068222877864</v>
      </c>
      <c r="Q259" s="129" t="n">
        <v>329838</v>
      </c>
      <c r="R259" s="121" t="n">
        <v>0.0624204806431767</v>
      </c>
      <c r="S259" s="127"/>
      <c r="T259" s="128"/>
      <c r="U259" s="129"/>
      <c r="V259" s="128"/>
      <c r="W259" s="129"/>
      <c r="X259" s="128"/>
      <c r="Y259" s="129"/>
      <c r="Z259" s="128"/>
      <c r="AA259" s="129"/>
      <c r="AB259" s="128"/>
      <c r="AC259" s="129"/>
      <c r="AD259" s="145"/>
      <c r="AE259" s="127"/>
      <c r="AF259" s="128"/>
      <c r="AG259" s="129"/>
      <c r="AH259" s="128"/>
      <c r="AI259" s="129"/>
      <c r="AJ259" s="128"/>
      <c r="AK259" s="129"/>
      <c r="AL259" s="128"/>
      <c r="AM259" s="129"/>
      <c r="AN259" s="128"/>
      <c r="AO259" s="129"/>
      <c r="AP259" s="145"/>
      <c r="AQ259" s="127"/>
      <c r="AR259" s="128"/>
      <c r="AS259" s="129"/>
      <c r="AT259" s="128"/>
      <c r="AU259" s="129"/>
      <c r="AV259" s="128"/>
      <c r="AW259" s="129"/>
      <c r="AX259" s="128"/>
      <c r="AY259" s="129"/>
      <c r="AZ259" s="128"/>
      <c r="BA259" s="129"/>
      <c r="BB259" s="128"/>
      <c r="BC259" s="129"/>
      <c r="BD259" s="145"/>
      <c r="BE259" s="127"/>
      <c r="BF259" s="128"/>
      <c r="BG259" s="129"/>
      <c r="BH259" s="128"/>
      <c r="BI259" s="129"/>
      <c r="BJ259" s="128"/>
      <c r="BK259" s="129"/>
      <c r="BL259" s="128"/>
      <c r="BM259" s="129"/>
      <c r="BN259" s="128"/>
      <c r="BO259" s="129"/>
      <c r="BP259" s="128"/>
      <c r="BQ259" s="129"/>
      <c r="BR259" s="136"/>
    </row>
    <row r="260" customFormat="false" ht="15" hidden="true" customHeight="true" outlineLevel="1" collapsed="false">
      <c r="A260" s="4"/>
      <c r="B260" s="97" t="s">
        <v>142</v>
      </c>
      <c r="C260" s="127" t="n">
        <v>3102</v>
      </c>
      <c r="D260" s="121" t="n">
        <v>0.498550724637681</v>
      </c>
      <c r="E260" s="129" t="n">
        <v>7665</v>
      </c>
      <c r="F260" s="121" t="n">
        <v>0.25327011118378</v>
      </c>
      <c r="G260" s="129" t="n">
        <v>59130</v>
      </c>
      <c r="H260" s="121" t="n">
        <v>0.0988663817134361</v>
      </c>
      <c r="I260" s="129" t="n">
        <v>111929</v>
      </c>
      <c r="J260" s="121" t="n">
        <v>0.1493453817323</v>
      </c>
      <c r="K260" s="129" t="n">
        <v>13306</v>
      </c>
      <c r="L260" s="121" t="n">
        <v>0.131847567199728</v>
      </c>
      <c r="M260" s="129" t="n">
        <v>195132</v>
      </c>
      <c r="N260" s="121" t="n">
        <v>0.140209305994613</v>
      </c>
      <c r="O260" s="129" t="n">
        <v>213665</v>
      </c>
      <c r="P260" s="121" t="n">
        <v>0.0953303702792345</v>
      </c>
      <c r="Q260" s="129" t="n">
        <v>408797</v>
      </c>
      <c r="R260" s="121" t="n">
        <v>0.116303392079868</v>
      </c>
      <c r="S260" s="127"/>
      <c r="T260" s="128"/>
      <c r="U260" s="129"/>
      <c r="V260" s="128"/>
      <c r="W260" s="129"/>
      <c r="X260" s="128"/>
      <c r="Y260" s="129"/>
      <c r="Z260" s="128"/>
      <c r="AA260" s="129"/>
      <c r="AB260" s="128"/>
      <c r="AC260" s="129"/>
      <c r="AD260" s="145"/>
      <c r="AE260" s="127"/>
      <c r="AF260" s="128"/>
      <c r="AG260" s="129"/>
      <c r="AH260" s="128"/>
      <c r="AI260" s="129"/>
      <c r="AJ260" s="128"/>
      <c r="AK260" s="129"/>
      <c r="AL260" s="128"/>
      <c r="AM260" s="129"/>
      <c r="AN260" s="128"/>
      <c r="AO260" s="129"/>
      <c r="AP260" s="145"/>
      <c r="AQ260" s="127"/>
      <c r="AR260" s="128"/>
      <c r="AS260" s="129"/>
      <c r="AT260" s="128"/>
      <c r="AU260" s="129"/>
      <c r="AV260" s="128"/>
      <c r="AW260" s="129"/>
      <c r="AX260" s="128"/>
      <c r="AY260" s="129"/>
      <c r="AZ260" s="128"/>
      <c r="BA260" s="129"/>
      <c r="BB260" s="128"/>
      <c r="BC260" s="129"/>
      <c r="BD260" s="145"/>
      <c r="BE260" s="127"/>
      <c r="BF260" s="128"/>
      <c r="BG260" s="129"/>
      <c r="BH260" s="128"/>
      <c r="BI260" s="129"/>
      <c r="BJ260" s="128"/>
      <c r="BK260" s="129"/>
      <c r="BL260" s="128"/>
      <c r="BM260" s="129"/>
      <c r="BN260" s="128"/>
      <c r="BO260" s="129"/>
      <c r="BP260" s="128"/>
      <c r="BQ260" s="129"/>
      <c r="BR260" s="136"/>
    </row>
    <row r="261" customFormat="false" ht="15" hidden="true" customHeight="true" outlineLevel="1" collapsed="false">
      <c r="A261" s="4"/>
      <c r="B261" s="97" t="s">
        <v>143</v>
      </c>
      <c r="C261" s="127" t="n">
        <v>2967</v>
      </c>
      <c r="D261" s="121" t="n">
        <v>0.168570303269004</v>
      </c>
      <c r="E261" s="129" t="n">
        <v>8478</v>
      </c>
      <c r="F261" s="121" t="n">
        <v>0.438656032581028</v>
      </c>
      <c r="G261" s="129" t="n">
        <v>61450</v>
      </c>
      <c r="H261" s="121" t="n">
        <v>0.0436126490268673</v>
      </c>
      <c r="I261" s="129" t="n">
        <v>126184</v>
      </c>
      <c r="J261" s="121" t="n">
        <v>0.100813064870712</v>
      </c>
      <c r="K261" s="129" t="n">
        <v>14577</v>
      </c>
      <c r="L261" s="121" t="n">
        <v>0.0662716699583059</v>
      </c>
      <c r="M261" s="129" t="n">
        <v>213656</v>
      </c>
      <c r="N261" s="121" t="n">
        <v>0.0922382459243507</v>
      </c>
      <c r="O261" s="129" t="n">
        <v>220239</v>
      </c>
      <c r="P261" s="121" t="n">
        <v>0.0553000028749677</v>
      </c>
      <c r="Q261" s="129" t="n">
        <v>433895</v>
      </c>
      <c r="R261" s="121" t="n">
        <v>0.0731713952872912</v>
      </c>
      <c r="S261" s="127"/>
      <c r="T261" s="128"/>
      <c r="U261" s="129"/>
      <c r="V261" s="128"/>
      <c r="W261" s="129"/>
      <c r="X261" s="128"/>
      <c r="Y261" s="129"/>
      <c r="Z261" s="128"/>
      <c r="AA261" s="129"/>
      <c r="AB261" s="128"/>
      <c r="AC261" s="129"/>
      <c r="AD261" s="145"/>
      <c r="AE261" s="127"/>
      <c r="AF261" s="128"/>
      <c r="AG261" s="129"/>
      <c r="AH261" s="128"/>
      <c r="AI261" s="129"/>
      <c r="AJ261" s="128"/>
      <c r="AK261" s="129"/>
      <c r="AL261" s="128"/>
      <c r="AM261" s="129"/>
      <c r="AN261" s="128"/>
      <c r="AO261" s="129"/>
      <c r="AP261" s="145"/>
      <c r="AQ261" s="127"/>
      <c r="AR261" s="128"/>
      <c r="AS261" s="129"/>
      <c r="AT261" s="128"/>
      <c r="AU261" s="129"/>
      <c r="AV261" s="128"/>
      <c r="AW261" s="129"/>
      <c r="AX261" s="128"/>
      <c r="AY261" s="129"/>
      <c r="AZ261" s="128"/>
      <c r="BA261" s="129"/>
      <c r="BB261" s="128"/>
      <c r="BC261" s="129"/>
      <c r="BD261" s="145"/>
      <c r="BE261" s="127"/>
      <c r="BF261" s="128"/>
      <c r="BG261" s="129"/>
      <c r="BH261" s="128"/>
      <c r="BI261" s="129"/>
      <c r="BJ261" s="128"/>
      <c r="BK261" s="129"/>
      <c r="BL261" s="128"/>
      <c r="BM261" s="129"/>
      <c r="BN261" s="128"/>
      <c r="BO261" s="129"/>
      <c r="BP261" s="128"/>
      <c r="BQ261" s="129"/>
      <c r="BR261" s="136"/>
    </row>
    <row r="262" customFormat="false" ht="15" hidden="true" customHeight="true" outlineLevel="1" collapsed="false">
      <c r="A262" s="4"/>
      <c r="B262" s="97" t="s">
        <v>144</v>
      </c>
      <c r="C262" s="127" t="n">
        <v>2748</v>
      </c>
      <c r="D262" s="121" t="n">
        <v>0.52751528627015</v>
      </c>
      <c r="E262" s="129" t="n">
        <v>7001</v>
      </c>
      <c r="F262" s="121" t="n">
        <v>0.0615617892342684</v>
      </c>
      <c r="G262" s="129" t="n">
        <v>55298</v>
      </c>
      <c r="H262" s="121" t="n">
        <v>0.0936671808868319</v>
      </c>
      <c r="I262" s="129" t="n">
        <v>113287</v>
      </c>
      <c r="J262" s="121" t="n">
        <v>0.172694712434268</v>
      </c>
      <c r="K262" s="129" t="n">
        <v>16900</v>
      </c>
      <c r="L262" s="121" t="n">
        <v>0.163911845730027</v>
      </c>
      <c r="M262" s="129" t="n">
        <v>195234</v>
      </c>
      <c r="N262" s="121" t="n">
        <v>0.147895108184384</v>
      </c>
      <c r="O262" s="129" t="n">
        <v>184969</v>
      </c>
      <c r="P262" s="121" t="n">
        <v>0.10141898450014</v>
      </c>
      <c r="Q262" s="129" t="n">
        <v>380203</v>
      </c>
      <c r="R262" s="121" t="n">
        <v>0.124804373744516</v>
      </c>
      <c r="S262" s="127"/>
      <c r="T262" s="128"/>
      <c r="U262" s="129"/>
      <c r="V262" s="128"/>
      <c r="W262" s="129"/>
      <c r="X262" s="128"/>
      <c r="Y262" s="129"/>
      <c r="Z262" s="128"/>
      <c r="AA262" s="129"/>
      <c r="AB262" s="128"/>
      <c r="AC262" s="129"/>
      <c r="AD262" s="145"/>
      <c r="AE262" s="127"/>
      <c r="AF262" s="128"/>
      <c r="AG262" s="129"/>
      <c r="AH262" s="128"/>
      <c r="AI262" s="129"/>
      <c r="AJ262" s="128"/>
      <c r="AK262" s="129"/>
      <c r="AL262" s="128"/>
      <c r="AM262" s="129"/>
      <c r="AN262" s="128"/>
      <c r="AO262" s="129"/>
      <c r="AP262" s="145"/>
      <c r="AQ262" s="127"/>
      <c r="AR262" s="128"/>
      <c r="AS262" s="129"/>
      <c r="AT262" s="128"/>
      <c r="AU262" s="129"/>
      <c r="AV262" s="128"/>
      <c r="AW262" s="129"/>
      <c r="AX262" s="128"/>
      <c r="AY262" s="129"/>
      <c r="AZ262" s="128"/>
      <c r="BA262" s="129"/>
      <c r="BB262" s="128"/>
      <c r="BC262" s="129"/>
      <c r="BD262" s="145"/>
      <c r="BE262" s="127"/>
      <c r="BF262" s="128"/>
      <c r="BG262" s="129"/>
      <c r="BH262" s="128"/>
      <c r="BI262" s="129"/>
      <c r="BJ262" s="128"/>
      <c r="BK262" s="129"/>
      <c r="BL262" s="128"/>
      <c r="BM262" s="129"/>
      <c r="BN262" s="128"/>
      <c r="BO262" s="129"/>
      <c r="BP262" s="128"/>
      <c r="BQ262" s="129"/>
      <c r="BR262" s="136"/>
    </row>
    <row r="263" customFormat="false" ht="15" hidden="true" customHeight="true" outlineLevel="1" collapsed="false">
      <c r="A263" s="4"/>
      <c r="B263" s="97" t="s">
        <v>165</v>
      </c>
      <c r="C263" s="127" t="n">
        <v>3478</v>
      </c>
      <c r="D263" s="121" t="n">
        <v>0.593950504124656</v>
      </c>
      <c r="E263" s="129" t="n">
        <v>8335</v>
      </c>
      <c r="F263" s="121" t="n">
        <v>0.0254675196850394</v>
      </c>
      <c r="G263" s="129" t="n">
        <v>63351</v>
      </c>
      <c r="H263" s="121" t="n">
        <v>0.0962656606908008</v>
      </c>
      <c r="I263" s="129" t="n">
        <v>123303</v>
      </c>
      <c r="J263" s="121" t="n">
        <v>0.140923264830254</v>
      </c>
      <c r="K263" s="129" t="n">
        <v>21461</v>
      </c>
      <c r="L263" s="121" t="n">
        <v>0.125498216907909</v>
      </c>
      <c r="M263" s="129" t="n">
        <v>219928</v>
      </c>
      <c r="N263" s="121" t="n">
        <v>0.126455267646321</v>
      </c>
      <c r="O263" s="129" t="n">
        <v>217322</v>
      </c>
      <c r="P263" s="121" t="n">
        <v>0.11608582668269</v>
      </c>
      <c r="Q263" s="129" t="n">
        <v>437250</v>
      </c>
      <c r="R263" s="121" t="n">
        <v>0.121277474183051</v>
      </c>
      <c r="S263" s="127"/>
      <c r="T263" s="128"/>
      <c r="U263" s="129"/>
      <c r="V263" s="128"/>
      <c r="W263" s="129"/>
      <c r="X263" s="128"/>
      <c r="Y263" s="129"/>
      <c r="Z263" s="128"/>
      <c r="AA263" s="129"/>
      <c r="AB263" s="128"/>
      <c r="AC263" s="129"/>
      <c r="AD263" s="145"/>
      <c r="AE263" s="127"/>
      <c r="AF263" s="128"/>
      <c r="AG263" s="129"/>
      <c r="AH263" s="128"/>
      <c r="AI263" s="129"/>
      <c r="AJ263" s="128"/>
      <c r="AK263" s="129"/>
      <c r="AL263" s="128"/>
      <c r="AM263" s="129"/>
      <c r="AN263" s="128"/>
      <c r="AO263" s="129"/>
      <c r="AP263" s="145"/>
      <c r="AQ263" s="127"/>
      <c r="AR263" s="128"/>
      <c r="AS263" s="129"/>
      <c r="AT263" s="128"/>
      <c r="AU263" s="129"/>
      <c r="AV263" s="128"/>
      <c r="AW263" s="129"/>
      <c r="AX263" s="128"/>
      <c r="AY263" s="129"/>
      <c r="AZ263" s="128"/>
      <c r="BA263" s="129"/>
      <c r="BB263" s="128"/>
      <c r="BC263" s="129"/>
      <c r="BD263" s="145"/>
      <c r="BE263" s="127"/>
      <c r="BF263" s="128"/>
      <c r="BG263" s="129"/>
      <c r="BH263" s="128"/>
      <c r="BI263" s="129"/>
      <c r="BJ263" s="128"/>
      <c r="BK263" s="129"/>
      <c r="BL263" s="128"/>
      <c r="BM263" s="129"/>
      <c r="BN263" s="128"/>
      <c r="BO263" s="129"/>
      <c r="BP263" s="128"/>
      <c r="BQ263" s="129"/>
      <c r="BR263" s="136"/>
    </row>
    <row r="264" customFormat="false" ht="15" hidden="true" customHeight="true" outlineLevel="1" collapsed="false">
      <c r="A264" s="4"/>
      <c r="B264" s="97" t="s">
        <v>132</v>
      </c>
      <c r="C264" s="127" t="n">
        <v>2747</v>
      </c>
      <c r="D264" s="121" t="n">
        <v>0.23073476702509</v>
      </c>
      <c r="E264" s="129" t="n">
        <v>8206</v>
      </c>
      <c r="F264" s="121" t="n">
        <v>0.01321150759353</v>
      </c>
      <c r="G264" s="129" t="n">
        <v>61448</v>
      </c>
      <c r="H264" s="121" t="n">
        <v>-0.00345437148278493</v>
      </c>
      <c r="I264" s="129" t="n">
        <v>112856</v>
      </c>
      <c r="J264" s="121" t="n">
        <v>0.0951364359740714</v>
      </c>
      <c r="K264" s="129" t="n">
        <v>19440</v>
      </c>
      <c r="L264" s="121" t="n">
        <v>-0.106945975744212</v>
      </c>
      <c r="M264" s="129" t="n">
        <v>204697</v>
      </c>
      <c r="N264" s="121" t="n">
        <v>0.0400636140072759</v>
      </c>
      <c r="O264" s="129" t="n">
        <v>193696</v>
      </c>
      <c r="P264" s="121" t="n">
        <v>0.0225633770100622</v>
      </c>
      <c r="Q264" s="129" t="n">
        <v>398393</v>
      </c>
      <c r="R264" s="121" t="n">
        <v>0.0314809157143079</v>
      </c>
      <c r="S264" s="127"/>
      <c r="T264" s="128"/>
      <c r="U264" s="129"/>
      <c r="V264" s="128"/>
      <c r="W264" s="129"/>
      <c r="X264" s="128"/>
      <c r="Y264" s="129"/>
      <c r="Z264" s="128"/>
      <c r="AA264" s="129"/>
      <c r="AB264" s="128"/>
      <c r="AC264" s="129"/>
      <c r="AD264" s="145"/>
      <c r="AE264" s="127"/>
      <c r="AF264" s="128"/>
      <c r="AG264" s="129"/>
      <c r="AH264" s="128"/>
      <c r="AI264" s="129"/>
      <c r="AJ264" s="128"/>
      <c r="AK264" s="129"/>
      <c r="AL264" s="128"/>
      <c r="AM264" s="129"/>
      <c r="AN264" s="128"/>
      <c r="AO264" s="129"/>
      <c r="AP264" s="145"/>
      <c r="AQ264" s="127"/>
      <c r="AR264" s="128"/>
      <c r="AS264" s="129"/>
      <c r="AT264" s="128"/>
      <c r="AU264" s="129"/>
      <c r="AV264" s="128"/>
      <c r="AW264" s="129"/>
      <c r="AX264" s="128"/>
      <c r="AY264" s="129"/>
      <c r="AZ264" s="128"/>
      <c r="BA264" s="129"/>
      <c r="BB264" s="128"/>
      <c r="BC264" s="129"/>
      <c r="BD264" s="145"/>
      <c r="BE264" s="127"/>
      <c r="BF264" s="128"/>
      <c r="BG264" s="129"/>
      <c r="BH264" s="128"/>
      <c r="BI264" s="129"/>
      <c r="BJ264" s="128"/>
      <c r="BK264" s="129"/>
      <c r="BL264" s="128"/>
      <c r="BM264" s="129"/>
      <c r="BN264" s="128"/>
      <c r="BO264" s="129"/>
      <c r="BP264" s="128"/>
      <c r="BQ264" s="129"/>
      <c r="BR264" s="136"/>
    </row>
    <row r="265" customFormat="false" ht="15" hidden="true" customHeight="true" outlineLevel="1" collapsed="false">
      <c r="A265" s="4"/>
      <c r="B265" s="97" t="s">
        <v>133</v>
      </c>
      <c r="C265" s="127" t="n">
        <v>2976</v>
      </c>
      <c r="D265" s="121" t="n">
        <v>-0.0437017994858612</v>
      </c>
      <c r="E265" s="129" t="n">
        <v>8240</v>
      </c>
      <c r="F265" s="121" t="n">
        <v>0.035696329813977</v>
      </c>
      <c r="G265" s="129" t="n">
        <v>53814</v>
      </c>
      <c r="H265" s="121" t="n">
        <v>-0.0267308109672285</v>
      </c>
      <c r="I265" s="129" t="n">
        <v>87626</v>
      </c>
      <c r="J265" s="121" t="n">
        <v>-0.0343178311659686</v>
      </c>
      <c r="K265" s="129" t="n">
        <v>15199</v>
      </c>
      <c r="L265" s="121" t="n">
        <v>-0.163050660792952</v>
      </c>
      <c r="M265" s="129" t="n">
        <v>167855</v>
      </c>
      <c r="N265" s="121" t="n">
        <v>-0.0422515120392559</v>
      </c>
      <c r="O265" s="129" t="n">
        <v>179500</v>
      </c>
      <c r="P265" s="121" t="n">
        <v>-0.028443073259181</v>
      </c>
      <c r="Q265" s="129" t="n">
        <v>347355</v>
      </c>
      <c r="R265" s="121" t="n">
        <v>-0.0351652014499396</v>
      </c>
      <c r="S265" s="127"/>
      <c r="T265" s="128"/>
      <c r="U265" s="129"/>
      <c r="V265" s="128"/>
      <c r="W265" s="129"/>
      <c r="X265" s="128"/>
      <c r="Y265" s="129"/>
      <c r="Z265" s="128"/>
      <c r="AA265" s="129"/>
      <c r="AB265" s="128"/>
      <c r="AC265" s="129"/>
      <c r="AD265" s="145"/>
      <c r="AE265" s="127"/>
      <c r="AF265" s="128"/>
      <c r="AG265" s="129"/>
      <c r="AH265" s="128"/>
      <c r="AI265" s="129"/>
      <c r="AJ265" s="128"/>
      <c r="AK265" s="129"/>
      <c r="AL265" s="128"/>
      <c r="AM265" s="129"/>
      <c r="AN265" s="128"/>
      <c r="AO265" s="129"/>
      <c r="AP265" s="145"/>
      <c r="AQ265" s="127"/>
      <c r="AR265" s="128"/>
      <c r="AS265" s="129"/>
      <c r="AT265" s="128"/>
      <c r="AU265" s="129"/>
      <c r="AV265" s="128"/>
      <c r="AW265" s="129"/>
      <c r="AX265" s="128"/>
      <c r="AY265" s="129"/>
      <c r="AZ265" s="128"/>
      <c r="BA265" s="129"/>
      <c r="BB265" s="128"/>
      <c r="BC265" s="129"/>
      <c r="BD265" s="145"/>
      <c r="BE265" s="127"/>
      <c r="BF265" s="128"/>
      <c r="BG265" s="129"/>
      <c r="BH265" s="128"/>
      <c r="BI265" s="129"/>
      <c r="BJ265" s="128"/>
      <c r="BK265" s="129"/>
      <c r="BL265" s="128"/>
      <c r="BM265" s="129"/>
      <c r="BN265" s="128"/>
      <c r="BO265" s="129"/>
      <c r="BP265" s="128"/>
      <c r="BQ265" s="129"/>
      <c r="BR265" s="136"/>
    </row>
    <row r="266" customFormat="false" ht="15.75" hidden="false" customHeight="false" outlineLevel="0" collapsed="false">
      <c r="A266" s="4"/>
      <c r="B266" s="130" t="n">
        <v>1999</v>
      </c>
      <c r="C266" s="131" t="n">
        <v>36426</v>
      </c>
      <c r="D266" s="132" t="n">
        <v>0.326269797924631</v>
      </c>
      <c r="E266" s="133" t="n">
        <v>91731</v>
      </c>
      <c r="F266" s="132" t="n">
        <v>0.0781481394419501</v>
      </c>
      <c r="G266" s="133" t="n">
        <v>696517</v>
      </c>
      <c r="H266" s="132" t="n">
        <v>0.0599588809907521</v>
      </c>
      <c r="I266" s="133" t="n">
        <v>1286348</v>
      </c>
      <c r="J266" s="132" t="n">
        <v>0.0690124282704718</v>
      </c>
      <c r="K266" s="133" t="n">
        <v>203111</v>
      </c>
      <c r="L266" s="132" t="n">
        <v>0.0294317398532213</v>
      </c>
      <c r="M266" s="133" t="n">
        <v>2314118</v>
      </c>
      <c r="N266" s="132" t="n">
        <v>0.0662796800218222</v>
      </c>
      <c r="O266" s="133" t="n">
        <v>2327686</v>
      </c>
      <c r="P266" s="132" t="n">
        <v>0.0595229045768186</v>
      </c>
      <c r="Q266" s="133" t="n">
        <v>4641804</v>
      </c>
      <c r="R266" s="132" t="n">
        <v>0.0628806793930745</v>
      </c>
      <c r="S266" s="131"/>
      <c r="T266" s="132"/>
      <c r="U266" s="133"/>
      <c r="V266" s="132"/>
      <c r="W266" s="133"/>
      <c r="X266" s="132"/>
      <c r="Y266" s="133"/>
      <c r="Z266" s="132"/>
      <c r="AA266" s="133"/>
      <c r="AB266" s="132"/>
      <c r="AC266" s="133"/>
      <c r="AD266" s="206"/>
      <c r="AE266" s="131"/>
      <c r="AF266" s="132"/>
      <c r="AG266" s="133"/>
      <c r="AH266" s="132"/>
      <c r="AI266" s="133"/>
      <c r="AJ266" s="132"/>
      <c r="AK266" s="133"/>
      <c r="AL266" s="132"/>
      <c r="AM266" s="133"/>
      <c r="AN266" s="132"/>
      <c r="AO266" s="133"/>
      <c r="AP266" s="206"/>
      <c r="AQ266" s="131"/>
      <c r="AR266" s="132"/>
      <c r="AS266" s="133"/>
      <c r="AT266" s="132"/>
      <c r="AU266" s="133"/>
      <c r="AV266" s="132"/>
      <c r="AW266" s="133"/>
      <c r="AX266" s="132"/>
      <c r="AY266" s="133"/>
      <c r="AZ266" s="132"/>
      <c r="BA266" s="133"/>
      <c r="BB266" s="132"/>
      <c r="BC266" s="133"/>
      <c r="BD266" s="206"/>
      <c r="BE266" s="131"/>
      <c r="BF266" s="132"/>
      <c r="BG266" s="133"/>
      <c r="BH266" s="132"/>
      <c r="BI266" s="133"/>
      <c r="BJ266" s="132"/>
      <c r="BK266" s="133"/>
      <c r="BL266" s="132"/>
      <c r="BM266" s="133"/>
      <c r="BN266" s="132"/>
      <c r="BO266" s="133"/>
      <c r="BP266" s="132"/>
      <c r="BQ266" s="133"/>
      <c r="BR266" s="137"/>
    </row>
    <row r="267" customFormat="false" ht="15" hidden="true" customHeight="true" outlineLevel="1" collapsed="false">
      <c r="A267" s="4"/>
      <c r="B267" s="97" t="s">
        <v>134</v>
      </c>
      <c r="C267" s="127" t="n">
        <v>2659</v>
      </c>
      <c r="D267" s="121" t="n">
        <v>0.200451467268623</v>
      </c>
      <c r="E267" s="129" t="n">
        <v>7023</v>
      </c>
      <c r="F267" s="121" t="n">
        <v>-0.0773778244876511</v>
      </c>
      <c r="G267" s="129" t="n">
        <v>56815</v>
      </c>
      <c r="H267" s="121" t="n">
        <v>0.0366376557738974</v>
      </c>
      <c r="I267" s="129" t="n">
        <v>100540</v>
      </c>
      <c r="J267" s="121" t="n">
        <v>-0.0220034629676465</v>
      </c>
      <c r="K267" s="129" t="n">
        <v>15671</v>
      </c>
      <c r="L267" s="121" t="n">
        <v>-0.0810414589808245</v>
      </c>
      <c r="M267" s="129" t="n">
        <v>182708</v>
      </c>
      <c r="N267" s="121" t="n">
        <v>-0.0096536920900433</v>
      </c>
      <c r="O267" s="129" t="n">
        <v>191873</v>
      </c>
      <c r="P267" s="121" t="n">
        <v>0.0418877165927269</v>
      </c>
      <c r="Q267" s="129" t="n">
        <v>374581</v>
      </c>
      <c r="R267" s="121" t="n">
        <v>0.0160939432738005</v>
      </c>
      <c r="S267" s="127"/>
      <c r="T267" s="128"/>
      <c r="U267" s="129"/>
      <c r="V267" s="128"/>
      <c r="W267" s="129"/>
      <c r="X267" s="128"/>
      <c r="Y267" s="129"/>
      <c r="Z267" s="128"/>
      <c r="AA267" s="129"/>
      <c r="AB267" s="128"/>
      <c r="AC267" s="129"/>
      <c r="AD267" s="145"/>
      <c r="AE267" s="127"/>
      <c r="AF267" s="128"/>
      <c r="AG267" s="129"/>
      <c r="AH267" s="128"/>
      <c r="AI267" s="129"/>
      <c r="AJ267" s="128"/>
      <c r="AK267" s="129"/>
      <c r="AL267" s="128"/>
      <c r="AM267" s="129"/>
      <c r="AN267" s="128"/>
      <c r="AO267" s="129"/>
      <c r="AP267" s="145"/>
      <c r="AQ267" s="127"/>
      <c r="AR267" s="128"/>
      <c r="AS267" s="129"/>
      <c r="AT267" s="128"/>
      <c r="AU267" s="129"/>
      <c r="AV267" s="128"/>
      <c r="AW267" s="129"/>
      <c r="AX267" s="128"/>
      <c r="AY267" s="129"/>
      <c r="AZ267" s="128"/>
      <c r="BA267" s="129"/>
      <c r="BB267" s="128"/>
      <c r="BC267" s="129"/>
      <c r="BD267" s="145"/>
      <c r="BE267" s="127"/>
      <c r="BF267" s="128"/>
      <c r="BG267" s="129"/>
      <c r="BH267" s="128"/>
      <c r="BI267" s="129"/>
      <c r="BJ267" s="128"/>
      <c r="BK267" s="129"/>
      <c r="BL267" s="128"/>
      <c r="BM267" s="129"/>
      <c r="BN267" s="128"/>
      <c r="BO267" s="129"/>
      <c r="BP267" s="128"/>
      <c r="BQ267" s="129"/>
      <c r="BR267" s="136"/>
    </row>
    <row r="268" customFormat="false" ht="15" hidden="true" customHeight="true" outlineLevel="1" collapsed="false">
      <c r="A268" s="4"/>
      <c r="B268" s="97" t="s">
        <v>135</v>
      </c>
      <c r="C268" s="127" t="n">
        <v>2762</v>
      </c>
      <c r="D268" s="121" t="n">
        <v>0.0438397581254724</v>
      </c>
      <c r="E268" s="129" t="n">
        <v>7201</v>
      </c>
      <c r="F268" s="121" t="n">
        <v>-0.0661392815458436</v>
      </c>
      <c r="G268" s="129" t="n">
        <v>53635</v>
      </c>
      <c r="H268" s="121" t="n">
        <v>0.0341469998457504</v>
      </c>
      <c r="I268" s="129" t="n">
        <v>93807</v>
      </c>
      <c r="J268" s="121" t="n">
        <v>0.0101002487374688</v>
      </c>
      <c r="K268" s="129" t="n">
        <v>17355</v>
      </c>
      <c r="L268" s="121" t="n">
        <v>0.238492828088204</v>
      </c>
      <c r="M268" s="129" t="n">
        <v>174760</v>
      </c>
      <c r="N268" s="121" t="n">
        <v>0.0334529842758555</v>
      </c>
      <c r="O268" s="129" t="n">
        <v>178718</v>
      </c>
      <c r="P268" s="121" t="n">
        <v>-0.0563194356439826</v>
      </c>
      <c r="Q268" s="129" t="n">
        <v>353478</v>
      </c>
      <c r="R268" s="121" t="n">
        <v>-0.0139726126749367</v>
      </c>
      <c r="S268" s="127"/>
      <c r="T268" s="128"/>
      <c r="U268" s="129"/>
      <c r="V268" s="128"/>
      <c r="W268" s="129"/>
      <c r="X268" s="128"/>
      <c r="Y268" s="129"/>
      <c r="Z268" s="128"/>
      <c r="AA268" s="129"/>
      <c r="AB268" s="128"/>
      <c r="AC268" s="129"/>
      <c r="AD268" s="145"/>
      <c r="AE268" s="127"/>
      <c r="AF268" s="128"/>
      <c r="AG268" s="129"/>
      <c r="AH268" s="128"/>
      <c r="AI268" s="129"/>
      <c r="AJ268" s="128"/>
      <c r="AK268" s="129"/>
      <c r="AL268" s="128"/>
      <c r="AM268" s="129"/>
      <c r="AN268" s="128"/>
      <c r="AO268" s="129"/>
      <c r="AP268" s="145"/>
      <c r="AQ268" s="127"/>
      <c r="AR268" s="128"/>
      <c r="AS268" s="129"/>
      <c r="AT268" s="128"/>
      <c r="AU268" s="129"/>
      <c r="AV268" s="128"/>
      <c r="AW268" s="129"/>
      <c r="AX268" s="128"/>
      <c r="AY268" s="129"/>
      <c r="AZ268" s="128"/>
      <c r="BA268" s="129"/>
      <c r="BB268" s="128"/>
      <c r="BC268" s="129"/>
      <c r="BD268" s="145"/>
      <c r="BE268" s="127"/>
      <c r="BF268" s="128"/>
      <c r="BG268" s="129"/>
      <c r="BH268" s="128"/>
      <c r="BI268" s="129"/>
      <c r="BJ268" s="128"/>
      <c r="BK268" s="129"/>
      <c r="BL268" s="128"/>
      <c r="BM268" s="129"/>
      <c r="BN268" s="128"/>
      <c r="BO268" s="129"/>
      <c r="BP268" s="128"/>
      <c r="BQ268" s="129"/>
      <c r="BR268" s="136"/>
    </row>
    <row r="269" customFormat="false" ht="15" hidden="true" customHeight="true" outlineLevel="1" collapsed="false">
      <c r="A269" s="4"/>
      <c r="B269" s="97" t="s">
        <v>136</v>
      </c>
      <c r="C269" s="127" t="n">
        <v>1992</v>
      </c>
      <c r="D269" s="121" t="n">
        <v>-0.32129471890971</v>
      </c>
      <c r="E269" s="129" t="n">
        <v>7736</v>
      </c>
      <c r="F269" s="121" t="n">
        <v>-0.0930832356389214</v>
      </c>
      <c r="G269" s="129" t="n">
        <v>60547</v>
      </c>
      <c r="H269" s="121" t="n">
        <v>-0.0215100681987136</v>
      </c>
      <c r="I269" s="129" t="n">
        <v>102315</v>
      </c>
      <c r="J269" s="121" t="n">
        <v>-0.0613044395717314</v>
      </c>
      <c r="K269" s="129" t="n">
        <v>17916</v>
      </c>
      <c r="L269" s="121" t="n">
        <v>0.0548130703561967</v>
      </c>
      <c r="M269" s="129" t="n">
        <v>190506</v>
      </c>
      <c r="N269" s="121" t="n">
        <v>-0.0442443245955099</v>
      </c>
      <c r="O269" s="129" t="n">
        <v>202252</v>
      </c>
      <c r="P269" s="121" t="n">
        <v>0.0110729515039718</v>
      </c>
      <c r="Q269" s="129" t="n">
        <v>392758</v>
      </c>
      <c r="R269" s="121" t="n">
        <v>-0.0165363755189527</v>
      </c>
      <c r="S269" s="127"/>
      <c r="T269" s="128"/>
      <c r="U269" s="129"/>
      <c r="V269" s="128"/>
      <c r="W269" s="129"/>
      <c r="X269" s="128"/>
      <c r="Y269" s="129"/>
      <c r="Z269" s="128"/>
      <c r="AA269" s="129"/>
      <c r="AB269" s="128"/>
      <c r="AC269" s="129"/>
      <c r="AD269" s="145"/>
      <c r="AE269" s="127"/>
      <c r="AF269" s="128"/>
      <c r="AG269" s="129"/>
      <c r="AH269" s="128"/>
      <c r="AI269" s="129"/>
      <c r="AJ269" s="128"/>
      <c r="AK269" s="129"/>
      <c r="AL269" s="128"/>
      <c r="AM269" s="129"/>
      <c r="AN269" s="128"/>
      <c r="AO269" s="129"/>
      <c r="AP269" s="145"/>
      <c r="AQ269" s="127"/>
      <c r="AR269" s="128"/>
      <c r="AS269" s="129"/>
      <c r="AT269" s="128"/>
      <c r="AU269" s="129"/>
      <c r="AV269" s="128"/>
      <c r="AW269" s="129"/>
      <c r="AX269" s="128"/>
      <c r="AY269" s="129"/>
      <c r="AZ269" s="128"/>
      <c r="BA269" s="129"/>
      <c r="BB269" s="128"/>
      <c r="BC269" s="129"/>
      <c r="BD269" s="145"/>
      <c r="BE269" s="127"/>
      <c r="BF269" s="128"/>
      <c r="BG269" s="129"/>
      <c r="BH269" s="128"/>
      <c r="BI269" s="129"/>
      <c r="BJ269" s="128"/>
      <c r="BK269" s="129"/>
      <c r="BL269" s="128"/>
      <c r="BM269" s="129"/>
      <c r="BN269" s="128"/>
      <c r="BO269" s="129"/>
      <c r="BP269" s="128"/>
      <c r="BQ269" s="129"/>
      <c r="BR269" s="136"/>
    </row>
    <row r="270" customFormat="false" ht="15" hidden="true" customHeight="true" outlineLevel="1" collapsed="false">
      <c r="A270" s="4"/>
      <c r="B270" s="97" t="s">
        <v>137</v>
      </c>
      <c r="C270" s="127" t="n">
        <v>2735</v>
      </c>
      <c r="D270" s="121" t="n">
        <v>0.132974316487158</v>
      </c>
      <c r="E270" s="129" t="n">
        <v>7541</v>
      </c>
      <c r="F270" s="121" t="n">
        <v>-0.166832394210585</v>
      </c>
      <c r="G270" s="129" t="n">
        <v>58057</v>
      </c>
      <c r="H270" s="121" t="n">
        <v>0.0905795059641215</v>
      </c>
      <c r="I270" s="129" t="n">
        <v>107562</v>
      </c>
      <c r="J270" s="121" t="n">
        <v>0.0673056886851426</v>
      </c>
      <c r="K270" s="129" t="n">
        <v>16807</v>
      </c>
      <c r="L270" s="121" t="n">
        <v>0.0750975500543722</v>
      </c>
      <c r="M270" s="129" t="n">
        <v>192702</v>
      </c>
      <c r="N270" s="121" t="n">
        <v>0.0639935509518972</v>
      </c>
      <c r="O270" s="129" t="n">
        <v>180040</v>
      </c>
      <c r="P270" s="121" t="n">
        <v>0.12227596868299</v>
      </c>
      <c r="Q270" s="129" t="n">
        <v>372742</v>
      </c>
      <c r="R270" s="121" t="n">
        <v>0.091369577438396</v>
      </c>
      <c r="S270" s="127"/>
      <c r="T270" s="128"/>
      <c r="U270" s="129"/>
      <c r="V270" s="128"/>
      <c r="W270" s="129"/>
      <c r="X270" s="128"/>
      <c r="Y270" s="129"/>
      <c r="Z270" s="128"/>
      <c r="AA270" s="129"/>
      <c r="AB270" s="128"/>
      <c r="AC270" s="129"/>
      <c r="AD270" s="145"/>
      <c r="AE270" s="127"/>
      <c r="AF270" s="128"/>
      <c r="AG270" s="129"/>
      <c r="AH270" s="128"/>
      <c r="AI270" s="129"/>
      <c r="AJ270" s="128"/>
      <c r="AK270" s="129"/>
      <c r="AL270" s="128"/>
      <c r="AM270" s="129"/>
      <c r="AN270" s="128"/>
      <c r="AO270" s="129"/>
      <c r="AP270" s="145"/>
      <c r="AQ270" s="127"/>
      <c r="AR270" s="128"/>
      <c r="AS270" s="129"/>
      <c r="AT270" s="128"/>
      <c r="AU270" s="129"/>
      <c r="AV270" s="128"/>
      <c r="AW270" s="129"/>
      <c r="AX270" s="128"/>
      <c r="AY270" s="129"/>
      <c r="AZ270" s="128"/>
      <c r="BA270" s="129"/>
      <c r="BB270" s="128"/>
      <c r="BC270" s="129"/>
      <c r="BD270" s="145"/>
      <c r="BE270" s="127"/>
      <c r="BF270" s="128"/>
      <c r="BG270" s="129"/>
      <c r="BH270" s="128"/>
      <c r="BI270" s="129"/>
      <c r="BJ270" s="128"/>
      <c r="BK270" s="129"/>
      <c r="BL270" s="128"/>
      <c r="BM270" s="129"/>
      <c r="BN270" s="128"/>
      <c r="BO270" s="129"/>
      <c r="BP270" s="128"/>
      <c r="BQ270" s="129"/>
      <c r="BR270" s="136"/>
    </row>
    <row r="271" customFormat="false" ht="15" hidden="true" customHeight="true" outlineLevel="1" collapsed="false">
      <c r="A271" s="4"/>
      <c r="B271" s="97" t="s">
        <v>164</v>
      </c>
      <c r="C271" s="127" t="n">
        <v>1672</v>
      </c>
      <c r="D271" s="121" t="n">
        <v>-0.0736842105263158</v>
      </c>
      <c r="E271" s="129" t="n">
        <v>6933</v>
      </c>
      <c r="F271" s="121" t="n">
        <v>-0.0643724696356275</v>
      </c>
      <c r="G271" s="129" t="n">
        <v>45882</v>
      </c>
      <c r="H271" s="121" t="n">
        <v>-0.0742504338000888</v>
      </c>
      <c r="I271" s="129" t="n">
        <v>97346</v>
      </c>
      <c r="J271" s="121" t="n">
        <v>0.12273943532017</v>
      </c>
      <c r="K271" s="129" t="n">
        <v>17042</v>
      </c>
      <c r="L271" s="121" t="n">
        <v>0.352217725938269</v>
      </c>
      <c r="M271" s="129" t="n">
        <v>168875</v>
      </c>
      <c r="N271" s="121" t="n">
        <v>0.0682611776017814</v>
      </c>
      <c r="O271" s="129" t="n">
        <v>149559</v>
      </c>
      <c r="P271" s="121" t="n">
        <v>-0.054883597482369</v>
      </c>
      <c r="Q271" s="129" t="n">
        <v>318434</v>
      </c>
      <c r="R271" s="121" t="n">
        <v>0.00665764649351308</v>
      </c>
      <c r="S271" s="127"/>
      <c r="T271" s="128"/>
      <c r="U271" s="129"/>
      <c r="V271" s="128"/>
      <c r="W271" s="129"/>
      <c r="X271" s="128"/>
      <c r="Y271" s="129"/>
      <c r="Z271" s="128"/>
      <c r="AA271" s="129"/>
      <c r="AB271" s="128"/>
      <c r="AC271" s="129"/>
      <c r="AD271" s="145"/>
      <c r="AE271" s="127"/>
      <c r="AF271" s="128"/>
      <c r="AG271" s="129"/>
      <c r="AH271" s="128"/>
      <c r="AI271" s="129"/>
      <c r="AJ271" s="128"/>
      <c r="AK271" s="129"/>
      <c r="AL271" s="128"/>
      <c r="AM271" s="129"/>
      <c r="AN271" s="128"/>
      <c r="AO271" s="129"/>
      <c r="AP271" s="145"/>
      <c r="AQ271" s="127"/>
      <c r="AR271" s="128"/>
      <c r="AS271" s="129"/>
      <c r="AT271" s="128"/>
      <c r="AU271" s="129"/>
      <c r="AV271" s="128"/>
      <c r="AW271" s="129"/>
      <c r="AX271" s="128"/>
      <c r="AY271" s="129"/>
      <c r="AZ271" s="128"/>
      <c r="BA271" s="129"/>
      <c r="BB271" s="128"/>
      <c r="BC271" s="129"/>
      <c r="BD271" s="145"/>
      <c r="BE271" s="127"/>
      <c r="BF271" s="128"/>
      <c r="BG271" s="129"/>
      <c r="BH271" s="128"/>
      <c r="BI271" s="129"/>
      <c r="BJ271" s="128"/>
      <c r="BK271" s="129"/>
      <c r="BL271" s="128"/>
      <c r="BM271" s="129"/>
      <c r="BN271" s="128"/>
      <c r="BO271" s="129"/>
      <c r="BP271" s="128"/>
      <c r="BQ271" s="129"/>
      <c r="BR271" s="136"/>
    </row>
    <row r="272" customFormat="false" ht="15" hidden="true" customHeight="true" outlineLevel="1" collapsed="false">
      <c r="A272" s="4"/>
      <c r="B272" s="97" t="s">
        <v>141</v>
      </c>
      <c r="C272" s="127" t="n">
        <v>1711</v>
      </c>
      <c r="D272" s="121" t="n">
        <v>-0.0228440890919475</v>
      </c>
      <c r="E272" s="129" t="n">
        <v>5861</v>
      </c>
      <c r="F272" s="121" t="n">
        <v>0.011040193203381</v>
      </c>
      <c r="G272" s="129" t="n">
        <v>44186</v>
      </c>
      <c r="H272" s="121" t="n">
        <v>-0.0236864200804278</v>
      </c>
      <c r="I272" s="129" t="n">
        <v>91253</v>
      </c>
      <c r="J272" s="121" t="n">
        <v>0.153203589030709</v>
      </c>
      <c r="K272" s="129" t="n">
        <v>13570</v>
      </c>
      <c r="L272" s="121" t="n">
        <v>0.261738726173873</v>
      </c>
      <c r="M272" s="129" t="n">
        <v>156581</v>
      </c>
      <c r="N272" s="121" t="n">
        <v>0.0973432101534084</v>
      </c>
      <c r="O272" s="129" t="n">
        <v>153878</v>
      </c>
      <c r="P272" s="121" t="n">
        <v>0.0955523754601053</v>
      </c>
      <c r="Q272" s="129" t="n">
        <v>310459</v>
      </c>
      <c r="R272" s="121" t="n">
        <v>0.0964548575303374</v>
      </c>
      <c r="S272" s="127"/>
      <c r="T272" s="128"/>
      <c r="U272" s="129"/>
      <c r="V272" s="128"/>
      <c r="W272" s="129"/>
      <c r="X272" s="128"/>
      <c r="Y272" s="129"/>
      <c r="Z272" s="128"/>
      <c r="AA272" s="129"/>
      <c r="AB272" s="128"/>
      <c r="AC272" s="129"/>
      <c r="AD272" s="145"/>
      <c r="AE272" s="127"/>
      <c r="AF272" s="128"/>
      <c r="AG272" s="129"/>
      <c r="AH272" s="128"/>
      <c r="AI272" s="129"/>
      <c r="AJ272" s="128"/>
      <c r="AK272" s="129"/>
      <c r="AL272" s="128"/>
      <c r="AM272" s="129"/>
      <c r="AN272" s="128"/>
      <c r="AO272" s="129"/>
      <c r="AP272" s="145"/>
      <c r="AQ272" s="127"/>
      <c r="AR272" s="128"/>
      <c r="AS272" s="129"/>
      <c r="AT272" s="128"/>
      <c r="AU272" s="129"/>
      <c r="AV272" s="128"/>
      <c r="AW272" s="129"/>
      <c r="AX272" s="128"/>
      <c r="AY272" s="129"/>
      <c r="AZ272" s="128"/>
      <c r="BA272" s="129"/>
      <c r="BB272" s="128"/>
      <c r="BC272" s="129"/>
      <c r="BD272" s="145"/>
      <c r="BE272" s="127"/>
      <c r="BF272" s="128"/>
      <c r="BG272" s="129"/>
      <c r="BH272" s="128"/>
      <c r="BI272" s="129"/>
      <c r="BJ272" s="128"/>
      <c r="BK272" s="129"/>
      <c r="BL272" s="128"/>
      <c r="BM272" s="129"/>
      <c r="BN272" s="128"/>
      <c r="BO272" s="129"/>
      <c r="BP272" s="128"/>
      <c r="BQ272" s="129"/>
      <c r="BR272" s="136"/>
    </row>
    <row r="273" customFormat="false" ht="15" hidden="true" customHeight="true" outlineLevel="1" collapsed="false">
      <c r="A273" s="4"/>
      <c r="B273" s="97" t="s">
        <v>142</v>
      </c>
      <c r="C273" s="127" t="n">
        <v>2070</v>
      </c>
      <c r="D273" s="121" t="n">
        <v>-0.0389972144846796</v>
      </c>
      <c r="E273" s="129" t="n">
        <v>6116</v>
      </c>
      <c r="F273" s="121" t="n">
        <v>-0.110270584812336</v>
      </c>
      <c r="G273" s="129" t="n">
        <v>53810</v>
      </c>
      <c r="H273" s="121" t="n">
        <v>0.0529920551054752</v>
      </c>
      <c r="I273" s="129" t="n">
        <v>97385</v>
      </c>
      <c r="J273" s="121" t="n">
        <v>0.046711594062705</v>
      </c>
      <c r="K273" s="129" t="n">
        <v>11756</v>
      </c>
      <c r="L273" s="121" t="n">
        <v>0.0172190014709699</v>
      </c>
      <c r="M273" s="129" t="n">
        <v>171137</v>
      </c>
      <c r="N273" s="121" t="n">
        <v>0.038919174872212</v>
      </c>
      <c r="O273" s="129" t="n">
        <v>195069</v>
      </c>
      <c r="P273" s="121" t="n">
        <v>0.0515395562455527</v>
      </c>
      <c r="Q273" s="129" t="n">
        <v>366206</v>
      </c>
      <c r="R273" s="121" t="n">
        <v>0.0456037963190323</v>
      </c>
      <c r="S273" s="127"/>
      <c r="T273" s="128"/>
      <c r="U273" s="129"/>
      <c r="V273" s="128"/>
      <c r="W273" s="129"/>
      <c r="X273" s="128"/>
      <c r="Y273" s="129"/>
      <c r="Z273" s="128"/>
      <c r="AA273" s="129"/>
      <c r="AB273" s="128"/>
      <c r="AC273" s="129"/>
      <c r="AD273" s="145"/>
      <c r="AE273" s="127"/>
      <c r="AF273" s="128"/>
      <c r="AG273" s="129"/>
      <c r="AH273" s="128"/>
      <c r="AI273" s="129"/>
      <c r="AJ273" s="128"/>
      <c r="AK273" s="129"/>
      <c r="AL273" s="128"/>
      <c r="AM273" s="129"/>
      <c r="AN273" s="128"/>
      <c r="AO273" s="129"/>
      <c r="AP273" s="145"/>
      <c r="AQ273" s="127"/>
      <c r="AR273" s="128"/>
      <c r="AS273" s="129"/>
      <c r="AT273" s="128"/>
      <c r="AU273" s="129"/>
      <c r="AV273" s="128"/>
      <c r="AW273" s="129"/>
      <c r="AX273" s="128"/>
      <c r="AY273" s="129"/>
      <c r="AZ273" s="128"/>
      <c r="BA273" s="129"/>
      <c r="BB273" s="128"/>
      <c r="BC273" s="129"/>
      <c r="BD273" s="145"/>
      <c r="BE273" s="127"/>
      <c r="BF273" s="128"/>
      <c r="BG273" s="129"/>
      <c r="BH273" s="128"/>
      <c r="BI273" s="129"/>
      <c r="BJ273" s="128"/>
      <c r="BK273" s="129"/>
      <c r="BL273" s="128"/>
      <c r="BM273" s="129"/>
      <c r="BN273" s="128"/>
      <c r="BO273" s="129"/>
      <c r="BP273" s="128"/>
      <c r="BQ273" s="129"/>
      <c r="BR273" s="136"/>
    </row>
    <row r="274" customFormat="false" ht="15" hidden="true" customHeight="true" outlineLevel="1" collapsed="false">
      <c r="A274" s="4"/>
      <c r="B274" s="97" t="s">
        <v>143</v>
      </c>
      <c r="C274" s="127" t="n">
        <v>2539</v>
      </c>
      <c r="D274" s="121" t="n">
        <v>0.0342158859470469</v>
      </c>
      <c r="E274" s="129" t="n">
        <v>5893</v>
      </c>
      <c r="F274" s="121" t="n">
        <v>-0.151109190435033</v>
      </c>
      <c r="G274" s="129" t="n">
        <v>58882</v>
      </c>
      <c r="H274" s="121" t="n">
        <v>0.00689136271140067</v>
      </c>
      <c r="I274" s="129" t="n">
        <v>114628</v>
      </c>
      <c r="J274" s="121" t="n">
        <v>0.00806430336554942</v>
      </c>
      <c r="K274" s="129" t="n">
        <v>13671</v>
      </c>
      <c r="L274" s="121" t="n">
        <v>-0.102127939051622</v>
      </c>
      <c r="M274" s="129" t="n">
        <v>195613</v>
      </c>
      <c r="N274" s="121" t="n">
        <v>-0.00609715821617474</v>
      </c>
      <c r="O274" s="129" t="n">
        <v>208698</v>
      </c>
      <c r="P274" s="121" t="n">
        <v>-0.0245979407462108</v>
      </c>
      <c r="Q274" s="129" t="n">
        <v>404311</v>
      </c>
      <c r="R274" s="121" t="n">
        <v>-0.015733712455024</v>
      </c>
      <c r="S274" s="127"/>
      <c r="T274" s="128"/>
      <c r="U274" s="129"/>
      <c r="V274" s="128"/>
      <c r="W274" s="129"/>
      <c r="X274" s="128"/>
      <c r="Y274" s="129"/>
      <c r="Z274" s="128"/>
      <c r="AA274" s="129"/>
      <c r="AB274" s="128"/>
      <c r="AC274" s="129"/>
      <c r="AD274" s="145"/>
      <c r="AE274" s="127"/>
      <c r="AF274" s="128"/>
      <c r="AG274" s="129"/>
      <c r="AH274" s="128"/>
      <c r="AI274" s="129"/>
      <c r="AJ274" s="128"/>
      <c r="AK274" s="129"/>
      <c r="AL274" s="128"/>
      <c r="AM274" s="129"/>
      <c r="AN274" s="128"/>
      <c r="AO274" s="129"/>
      <c r="AP274" s="145"/>
      <c r="AQ274" s="127"/>
      <c r="AR274" s="128"/>
      <c r="AS274" s="129"/>
      <c r="AT274" s="128"/>
      <c r="AU274" s="129"/>
      <c r="AV274" s="128"/>
      <c r="AW274" s="129"/>
      <c r="AX274" s="128"/>
      <c r="AY274" s="129"/>
      <c r="AZ274" s="128"/>
      <c r="BA274" s="129"/>
      <c r="BB274" s="128"/>
      <c r="BC274" s="129"/>
      <c r="BD274" s="145"/>
      <c r="BE274" s="127"/>
      <c r="BF274" s="128"/>
      <c r="BG274" s="129"/>
      <c r="BH274" s="128"/>
      <c r="BI274" s="129"/>
      <c r="BJ274" s="128"/>
      <c r="BK274" s="129"/>
      <c r="BL274" s="128"/>
      <c r="BM274" s="129"/>
      <c r="BN274" s="128"/>
      <c r="BO274" s="129"/>
      <c r="BP274" s="128"/>
      <c r="BQ274" s="129"/>
      <c r="BR274" s="136"/>
    </row>
    <row r="275" customFormat="false" ht="15" hidden="true" customHeight="true" outlineLevel="1" collapsed="false">
      <c r="A275" s="4"/>
      <c r="B275" s="97" t="s">
        <v>144</v>
      </c>
      <c r="C275" s="127" t="n">
        <v>1799</v>
      </c>
      <c r="D275" s="121" t="n">
        <v>-0.185604345857854</v>
      </c>
      <c r="E275" s="129" t="n">
        <v>6595</v>
      </c>
      <c r="F275" s="121" t="n">
        <v>-0.00437801932367155</v>
      </c>
      <c r="G275" s="129" t="n">
        <v>50562</v>
      </c>
      <c r="H275" s="121" t="n">
        <v>0.0125157698700362</v>
      </c>
      <c r="I275" s="129" t="n">
        <v>96604</v>
      </c>
      <c r="J275" s="121" t="n">
        <v>-0.0305377984284524</v>
      </c>
      <c r="K275" s="129" t="n">
        <v>14520</v>
      </c>
      <c r="L275" s="121" t="n">
        <v>0.0119172067739912</v>
      </c>
      <c r="M275" s="129" t="n">
        <v>170080</v>
      </c>
      <c r="N275" s="121" t="n">
        <v>-0.015547040505655</v>
      </c>
      <c r="O275" s="129" t="n">
        <v>167937</v>
      </c>
      <c r="P275" s="121" t="n">
        <v>-0.00680123250161158</v>
      </c>
      <c r="Q275" s="129" t="n">
        <v>338017</v>
      </c>
      <c r="R275" s="121" t="n">
        <v>-0.0112211974152633</v>
      </c>
      <c r="S275" s="127"/>
      <c r="T275" s="128"/>
      <c r="U275" s="129"/>
      <c r="V275" s="128"/>
      <c r="W275" s="129"/>
      <c r="X275" s="128"/>
      <c r="Y275" s="129"/>
      <c r="Z275" s="128"/>
      <c r="AA275" s="129"/>
      <c r="AB275" s="128"/>
      <c r="AC275" s="129"/>
      <c r="AD275" s="145"/>
      <c r="AE275" s="127"/>
      <c r="AF275" s="128"/>
      <c r="AG275" s="129"/>
      <c r="AH275" s="128"/>
      <c r="AI275" s="129"/>
      <c r="AJ275" s="128"/>
      <c r="AK275" s="129"/>
      <c r="AL275" s="128"/>
      <c r="AM275" s="129"/>
      <c r="AN275" s="128"/>
      <c r="AO275" s="129"/>
      <c r="AP275" s="145"/>
      <c r="AQ275" s="127"/>
      <c r="AR275" s="128"/>
      <c r="AS275" s="129"/>
      <c r="AT275" s="128"/>
      <c r="AU275" s="129"/>
      <c r="AV275" s="128"/>
      <c r="AW275" s="129"/>
      <c r="AX275" s="128"/>
      <c r="AY275" s="129"/>
      <c r="AZ275" s="128"/>
      <c r="BA275" s="129"/>
      <c r="BB275" s="128"/>
      <c r="BC275" s="129"/>
      <c r="BD275" s="145"/>
      <c r="BE275" s="127"/>
      <c r="BF275" s="128"/>
      <c r="BG275" s="129"/>
      <c r="BH275" s="128"/>
      <c r="BI275" s="129"/>
      <c r="BJ275" s="128"/>
      <c r="BK275" s="129"/>
      <c r="BL275" s="128"/>
      <c r="BM275" s="129"/>
      <c r="BN275" s="128"/>
      <c r="BO275" s="129"/>
      <c r="BP275" s="128"/>
      <c r="BQ275" s="129"/>
      <c r="BR275" s="136"/>
    </row>
    <row r="276" customFormat="false" ht="15" hidden="true" customHeight="true" outlineLevel="1" collapsed="false">
      <c r="A276" s="4"/>
      <c r="B276" s="97" t="s">
        <v>165</v>
      </c>
      <c r="C276" s="127" t="n">
        <v>2182</v>
      </c>
      <c r="D276" s="121" t="n">
        <v>-0.0994634750309533</v>
      </c>
      <c r="E276" s="129" t="n">
        <v>8128</v>
      </c>
      <c r="F276" s="121" t="n">
        <v>0.0235486714519582</v>
      </c>
      <c r="G276" s="129" t="n">
        <v>57788</v>
      </c>
      <c r="H276" s="121" t="n">
        <v>0.109259828009828</v>
      </c>
      <c r="I276" s="129" t="n">
        <v>108073</v>
      </c>
      <c r="J276" s="121" t="n">
        <v>0.00696948520847895</v>
      </c>
      <c r="K276" s="129" t="n">
        <v>19068</v>
      </c>
      <c r="L276" s="121" t="n">
        <v>0.0896622664152238</v>
      </c>
      <c r="M276" s="129" t="n">
        <v>195239</v>
      </c>
      <c r="N276" s="121" t="n">
        <v>0.0424755985562033</v>
      </c>
      <c r="O276" s="129" t="n">
        <v>194718</v>
      </c>
      <c r="P276" s="121" t="n">
        <v>0.0395216613725542</v>
      </c>
      <c r="Q276" s="129" t="n">
        <v>389957</v>
      </c>
      <c r="R276" s="121" t="n">
        <v>0.0409985077376074</v>
      </c>
      <c r="S276" s="127"/>
      <c r="T276" s="128"/>
      <c r="U276" s="129"/>
      <c r="V276" s="128"/>
      <c r="W276" s="129"/>
      <c r="X276" s="128"/>
      <c r="Y276" s="129"/>
      <c r="Z276" s="128"/>
      <c r="AA276" s="129"/>
      <c r="AB276" s="128"/>
      <c r="AC276" s="129"/>
      <c r="AD276" s="145"/>
      <c r="AE276" s="127"/>
      <c r="AF276" s="128"/>
      <c r="AG276" s="129"/>
      <c r="AH276" s="128"/>
      <c r="AI276" s="129"/>
      <c r="AJ276" s="128"/>
      <c r="AK276" s="129"/>
      <c r="AL276" s="128"/>
      <c r="AM276" s="129"/>
      <c r="AN276" s="128"/>
      <c r="AO276" s="129"/>
      <c r="AP276" s="145"/>
      <c r="AQ276" s="127"/>
      <c r="AR276" s="128"/>
      <c r="AS276" s="129"/>
      <c r="AT276" s="128"/>
      <c r="AU276" s="129"/>
      <c r="AV276" s="128"/>
      <c r="AW276" s="129"/>
      <c r="AX276" s="128"/>
      <c r="AY276" s="129"/>
      <c r="AZ276" s="128"/>
      <c r="BA276" s="129"/>
      <c r="BB276" s="128"/>
      <c r="BC276" s="129"/>
      <c r="BD276" s="145"/>
      <c r="BE276" s="127"/>
      <c r="BF276" s="128"/>
      <c r="BG276" s="129"/>
      <c r="BH276" s="128"/>
      <c r="BI276" s="129"/>
      <c r="BJ276" s="128"/>
      <c r="BK276" s="129"/>
      <c r="BL276" s="128"/>
      <c r="BM276" s="129"/>
      <c r="BN276" s="128"/>
      <c r="BO276" s="129"/>
      <c r="BP276" s="128"/>
      <c r="BQ276" s="129"/>
      <c r="BR276" s="136"/>
    </row>
    <row r="277" customFormat="false" ht="15" hidden="true" customHeight="true" outlineLevel="1" collapsed="false">
      <c r="A277" s="4"/>
      <c r="B277" s="97" t="s">
        <v>132</v>
      </c>
      <c r="C277" s="127" t="n">
        <v>2232</v>
      </c>
      <c r="D277" s="121" t="n">
        <v>0.13587786259542</v>
      </c>
      <c r="E277" s="129" t="n">
        <v>8099</v>
      </c>
      <c r="F277" s="121" t="n">
        <v>-0.0903066382118387</v>
      </c>
      <c r="G277" s="129" t="n">
        <v>61661</v>
      </c>
      <c r="H277" s="121" t="n">
        <v>0.0664487452221587</v>
      </c>
      <c r="I277" s="129" t="n">
        <v>103052</v>
      </c>
      <c r="J277" s="121" t="n">
        <v>-0.0026324958383338</v>
      </c>
      <c r="K277" s="129" t="n">
        <v>21768</v>
      </c>
      <c r="L277" s="121" t="n">
        <v>0.0870411985018727</v>
      </c>
      <c r="M277" s="129" t="n">
        <v>196812</v>
      </c>
      <c r="N277" s="121" t="n">
        <v>0.0248703368118477</v>
      </c>
      <c r="O277" s="129" t="n">
        <v>189422</v>
      </c>
      <c r="P277" s="121" t="n">
        <v>0.0312328170509295</v>
      </c>
      <c r="Q277" s="129" t="n">
        <v>386234</v>
      </c>
      <c r="R277" s="121" t="n">
        <v>0.0279808687829532</v>
      </c>
      <c r="S277" s="127"/>
      <c r="T277" s="128"/>
      <c r="U277" s="129"/>
      <c r="V277" s="128"/>
      <c r="W277" s="129"/>
      <c r="X277" s="128"/>
      <c r="Y277" s="129"/>
      <c r="Z277" s="128"/>
      <c r="AA277" s="129"/>
      <c r="AB277" s="128"/>
      <c r="AC277" s="129"/>
      <c r="AD277" s="145"/>
      <c r="AE277" s="127"/>
      <c r="AF277" s="128"/>
      <c r="AG277" s="129"/>
      <c r="AH277" s="128"/>
      <c r="AI277" s="129"/>
      <c r="AJ277" s="128"/>
      <c r="AK277" s="129"/>
      <c r="AL277" s="128"/>
      <c r="AM277" s="129"/>
      <c r="AN277" s="128"/>
      <c r="AO277" s="129"/>
      <c r="AP277" s="145"/>
      <c r="AQ277" s="127"/>
      <c r="AR277" s="128"/>
      <c r="AS277" s="129"/>
      <c r="AT277" s="128"/>
      <c r="AU277" s="129"/>
      <c r="AV277" s="128"/>
      <c r="AW277" s="129"/>
      <c r="AX277" s="128"/>
      <c r="AY277" s="129"/>
      <c r="AZ277" s="128"/>
      <c r="BA277" s="129"/>
      <c r="BB277" s="128"/>
      <c r="BC277" s="129"/>
      <c r="BD277" s="145"/>
      <c r="BE277" s="127"/>
      <c r="BF277" s="128"/>
      <c r="BG277" s="129"/>
      <c r="BH277" s="128"/>
      <c r="BI277" s="129"/>
      <c r="BJ277" s="128"/>
      <c r="BK277" s="129"/>
      <c r="BL277" s="128"/>
      <c r="BM277" s="129"/>
      <c r="BN277" s="128"/>
      <c r="BO277" s="129"/>
      <c r="BP277" s="128"/>
      <c r="BQ277" s="129"/>
      <c r="BR277" s="136"/>
    </row>
    <row r="278" customFormat="false" ht="15" hidden="true" customHeight="true" outlineLevel="1" collapsed="false">
      <c r="A278" s="4"/>
      <c r="B278" s="97" t="s">
        <v>133</v>
      </c>
      <c r="C278" s="127" t="n">
        <v>3112</v>
      </c>
      <c r="D278" s="121" t="n">
        <v>0.0328576169930301</v>
      </c>
      <c r="E278" s="129" t="n">
        <v>7956</v>
      </c>
      <c r="F278" s="121" t="n">
        <v>-0.137467476149176</v>
      </c>
      <c r="G278" s="129" t="n">
        <v>55292</v>
      </c>
      <c r="H278" s="121" t="n">
        <v>0.0125441793176699</v>
      </c>
      <c r="I278" s="129" t="n">
        <v>90740</v>
      </c>
      <c r="J278" s="121" t="n">
        <v>-0.0194298558430051</v>
      </c>
      <c r="K278" s="129" t="n">
        <v>18160</v>
      </c>
      <c r="L278" s="121" t="n">
        <v>0.0443383748346655</v>
      </c>
      <c r="M278" s="129" t="n">
        <v>175260</v>
      </c>
      <c r="N278" s="121" t="n">
        <v>-0.00854778215883822</v>
      </c>
      <c r="O278" s="129" t="n">
        <v>184755</v>
      </c>
      <c r="P278" s="121" t="n">
        <v>-0.000881471787494981</v>
      </c>
      <c r="Q278" s="129" t="n">
        <v>360015</v>
      </c>
      <c r="R278" s="121" t="n">
        <v>-0.00462828562660189</v>
      </c>
      <c r="S278" s="127"/>
      <c r="T278" s="128"/>
      <c r="U278" s="129"/>
      <c r="V278" s="128"/>
      <c r="W278" s="129"/>
      <c r="X278" s="128"/>
      <c r="Y278" s="129"/>
      <c r="Z278" s="128"/>
      <c r="AA278" s="129"/>
      <c r="AB278" s="128"/>
      <c r="AC278" s="129"/>
      <c r="AD278" s="145"/>
      <c r="AE278" s="127"/>
      <c r="AF278" s="128"/>
      <c r="AG278" s="129"/>
      <c r="AH278" s="128"/>
      <c r="AI278" s="129"/>
      <c r="AJ278" s="128"/>
      <c r="AK278" s="129"/>
      <c r="AL278" s="128"/>
      <c r="AM278" s="129"/>
      <c r="AN278" s="128"/>
      <c r="AO278" s="129"/>
      <c r="AP278" s="145"/>
      <c r="AQ278" s="127"/>
      <c r="AR278" s="128"/>
      <c r="AS278" s="129"/>
      <c r="AT278" s="128"/>
      <c r="AU278" s="129"/>
      <c r="AV278" s="128"/>
      <c r="AW278" s="129"/>
      <c r="AX278" s="128"/>
      <c r="AY278" s="129"/>
      <c r="AZ278" s="128"/>
      <c r="BA278" s="129"/>
      <c r="BB278" s="128"/>
      <c r="BC278" s="129"/>
      <c r="BD278" s="145"/>
      <c r="BE278" s="127"/>
      <c r="BF278" s="128"/>
      <c r="BG278" s="129"/>
      <c r="BH278" s="128"/>
      <c r="BI278" s="129"/>
      <c r="BJ278" s="128"/>
      <c r="BK278" s="129"/>
      <c r="BL278" s="128"/>
      <c r="BM278" s="129"/>
      <c r="BN278" s="128"/>
      <c r="BO278" s="129"/>
      <c r="BP278" s="128"/>
      <c r="BQ278" s="129"/>
      <c r="BR278" s="136"/>
    </row>
    <row r="279" customFormat="false" ht="15.75" hidden="false" customHeight="false" outlineLevel="0" collapsed="false">
      <c r="A279" s="4"/>
      <c r="B279" s="130" t="n">
        <v>1998</v>
      </c>
      <c r="C279" s="131" t="n">
        <v>27465</v>
      </c>
      <c r="D279" s="132" t="n">
        <v>-0.0185813828836877</v>
      </c>
      <c r="E279" s="133" t="n">
        <v>85082</v>
      </c>
      <c r="F279" s="132" t="n">
        <v>-0.0813763914531576</v>
      </c>
      <c r="G279" s="133" t="n">
        <v>657117</v>
      </c>
      <c r="H279" s="132" t="n">
        <v>0.0257131886039672</v>
      </c>
      <c r="I279" s="133" t="n">
        <v>1203305</v>
      </c>
      <c r="J279" s="132" t="n">
        <v>0.0190030189733796</v>
      </c>
      <c r="K279" s="133" t="n">
        <v>197304</v>
      </c>
      <c r="L279" s="132" t="n">
        <v>0.0776516082518146</v>
      </c>
      <c r="M279" s="133" t="n">
        <v>2170273</v>
      </c>
      <c r="N279" s="132" t="n">
        <v>0.0212088274044795</v>
      </c>
      <c r="O279" s="133" t="n">
        <v>2196919</v>
      </c>
      <c r="P279" s="132" t="n">
        <v>0.0184222078928082</v>
      </c>
      <c r="Q279" s="133" t="n">
        <v>4367192</v>
      </c>
      <c r="R279" s="132" t="n">
        <v>0.0198051129991064</v>
      </c>
      <c r="S279" s="131"/>
      <c r="T279" s="132"/>
      <c r="U279" s="133"/>
      <c r="V279" s="132"/>
      <c r="W279" s="133"/>
      <c r="X279" s="132"/>
      <c r="Y279" s="133"/>
      <c r="Z279" s="132"/>
      <c r="AA279" s="133"/>
      <c r="AB279" s="132"/>
      <c r="AC279" s="133"/>
      <c r="AD279" s="206"/>
      <c r="AE279" s="131"/>
      <c r="AF279" s="132"/>
      <c r="AG279" s="133"/>
      <c r="AH279" s="132"/>
      <c r="AI279" s="133"/>
      <c r="AJ279" s="132"/>
      <c r="AK279" s="133"/>
      <c r="AL279" s="132"/>
      <c r="AM279" s="133"/>
      <c r="AN279" s="132"/>
      <c r="AO279" s="133"/>
      <c r="AP279" s="206"/>
      <c r="AQ279" s="131"/>
      <c r="AR279" s="132"/>
      <c r="AS279" s="133"/>
      <c r="AT279" s="132"/>
      <c r="AU279" s="133"/>
      <c r="AV279" s="132"/>
      <c r="AW279" s="133"/>
      <c r="AX279" s="132"/>
      <c r="AY279" s="133"/>
      <c r="AZ279" s="132"/>
      <c r="BA279" s="133"/>
      <c r="BB279" s="132"/>
      <c r="BC279" s="133"/>
      <c r="BD279" s="206"/>
      <c r="BE279" s="131"/>
      <c r="BF279" s="132"/>
      <c r="BG279" s="133"/>
      <c r="BH279" s="132"/>
      <c r="BI279" s="133"/>
      <c r="BJ279" s="132"/>
      <c r="BK279" s="133"/>
      <c r="BL279" s="132"/>
      <c r="BM279" s="133"/>
      <c r="BN279" s="132"/>
      <c r="BO279" s="133"/>
      <c r="BP279" s="132"/>
      <c r="BQ279" s="133"/>
      <c r="BR279" s="137"/>
    </row>
    <row r="280" customFormat="false" ht="15" hidden="true" customHeight="true" outlineLevel="1" collapsed="false">
      <c r="A280" s="4"/>
      <c r="B280" s="97" t="s">
        <v>134</v>
      </c>
      <c r="C280" s="127" t="n">
        <v>2215</v>
      </c>
      <c r="D280" s="121" t="n">
        <v>-0.22280701754386</v>
      </c>
      <c r="E280" s="129" t="n">
        <v>7612</v>
      </c>
      <c r="F280" s="121" t="n">
        <v>0.0832503201935393</v>
      </c>
      <c r="G280" s="129" t="n">
        <v>54807</v>
      </c>
      <c r="H280" s="121" t="n">
        <v>-0.00280198686341226</v>
      </c>
      <c r="I280" s="129" t="n">
        <v>102802</v>
      </c>
      <c r="J280" s="121" t="n">
        <v>0.164156455959957</v>
      </c>
      <c r="K280" s="129" t="n">
        <v>17053</v>
      </c>
      <c r="L280" s="121" t="n">
        <v>0.140058831394571</v>
      </c>
      <c r="M280" s="129" t="n">
        <v>184489</v>
      </c>
      <c r="N280" s="121" t="n">
        <v>0.097482480874707</v>
      </c>
      <c r="O280" s="129" t="n">
        <v>184159</v>
      </c>
      <c r="P280" s="121" t="n">
        <v>-0.00813275237115507</v>
      </c>
      <c r="Q280" s="129" t="n">
        <v>368648</v>
      </c>
      <c r="R280" s="121" t="n">
        <v>0.0420526272645299</v>
      </c>
      <c r="S280" s="127"/>
      <c r="T280" s="128"/>
      <c r="U280" s="129"/>
      <c r="V280" s="128"/>
      <c r="W280" s="129"/>
      <c r="X280" s="128"/>
      <c r="Y280" s="129"/>
      <c r="Z280" s="128"/>
      <c r="AA280" s="129"/>
      <c r="AB280" s="128"/>
      <c r="AC280" s="129"/>
      <c r="AD280" s="145"/>
      <c r="AE280" s="127"/>
      <c r="AF280" s="128"/>
      <c r="AG280" s="129"/>
      <c r="AH280" s="128"/>
      <c r="AI280" s="129"/>
      <c r="AJ280" s="128"/>
      <c r="AK280" s="129"/>
      <c r="AL280" s="128"/>
      <c r="AM280" s="129"/>
      <c r="AN280" s="128"/>
      <c r="AO280" s="129"/>
      <c r="AP280" s="145"/>
      <c r="AQ280" s="127"/>
      <c r="AR280" s="128"/>
      <c r="AS280" s="129"/>
      <c r="AT280" s="128"/>
      <c r="AU280" s="129"/>
      <c r="AV280" s="128"/>
      <c r="AW280" s="129"/>
      <c r="AX280" s="128"/>
      <c r="AY280" s="129"/>
      <c r="AZ280" s="128"/>
      <c r="BA280" s="129"/>
      <c r="BB280" s="128"/>
      <c r="BC280" s="129"/>
      <c r="BD280" s="145"/>
      <c r="BE280" s="127"/>
      <c r="BF280" s="128"/>
      <c r="BG280" s="129"/>
      <c r="BH280" s="128"/>
      <c r="BI280" s="129"/>
      <c r="BJ280" s="128"/>
      <c r="BK280" s="129"/>
      <c r="BL280" s="128"/>
      <c r="BM280" s="129"/>
      <c r="BN280" s="128"/>
      <c r="BO280" s="129"/>
      <c r="BP280" s="128"/>
      <c r="BQ280" s="129"/>
      <c r="BR280" s="136"/>
    </row>
    <row r="281" customFormat="false" ht="15" hidden="true" customHeight="true" outlineLevel="1" collapsed="false">
      <c r="A281" s="4"/>
      <c r="B281" s="97" t="s">
        <v>135</v>
      </c>
      <c r="C281" s="127" t="n">
        <v>2646</v>
      </c>
      <c r="D281" s="121" t="n">
        <v>-0.0869565217391305</v>
      </c>
      <c r="E281" s="129" t="n">
        <v>7711</v>
      </c>
      <c r="F281" s="121" t="n">
        <v>-0.000388903292714571</v>
      </c>
      <c r="G281" s="129" t="n">
        <v>51864</v>
      </c>
      <c r="H281" s="121" t="n">
        <v>-0.0126032821840613</v>
      </c>
      <c r="I281" s="129" t="n">
        <v>92869</v>
      </c>
      <c r="J281" s="121" t="n">
        <v>0.0507682559797245</v>
      </c>
      <c r="K281" s="129" t="n">
        <v>14013</v>
      </c>
      <c r="L281" s="121" t="n">
        <v>-0.0117074546865082</v>
      </c>
      <c r="M281" s="129" t="n">
        <v>169103</v>
      </c>
      <c r="N281" s="121" t="n">
        <v>0.0205432742502971</v>
      </c>
      <c r="O281" s="129" t="n">
        <v>189384</v>
      </c>
      <c r="P281" s="121" t="n">
        <v>0.0729424561920355</v>
      </c>
      <c r="Q281" s="129" t="n">
        <v>358487</v>
      </c>
      <c r="R281" s="121" t="n">
        <v>0.0475704834486628</v>
      </c>
      <c r="S281" s="127"/>
      <c r="T281" s="128"/>
      <c r="U281" s="129"/>
      <c r="V281" s="128"/>
      <c r="W281" s="129"/>
      <c r="X281" s="128"/>
      <c r="Y281" s="129"/>
      <c r="Z281" s="128"/>
      <c r="AA281" s="129"/>
      <c r="AB281" s="128"/>
      <c r="AC281" s="129"/>
      <c r="AD281" s="145"/>
      <c r="AE281" s="127"/>
      <c r="AF281" s="128"/>
      <c r="AG281" s="129"/>
      <c r="AH281" s="128"/>
      <c r="AI281" s="129"/>
      <c r="AJ281" s="128"/>
      <c r="AK281" s="129"/>
      <c r="AL281" s="128"/>
      <c r="AM281" s="129"/>
      <c r="AN281" s="128"/>
      <c r="AO281" s="129"/>
      <c r="AP281" s="145"/>
      <c r="AQ281" s="127"/>
      <c r="AR281" s="128"/>
      <c r="AS281" s="129"/>
      <c r="AT281" s="128"/>
      <c r="AU281" s="129"/>
      <c r="AV281" s="128"/>
      <c r="AW281" s="129"/>
      <c r="AX281" s="128"/>
      <c r="AY281" s="129"/>
      <c r="AZ281" s="128"/>
      <c r="BA281" s="129"/>
      <c r="BB281" s="128"/>
      <c r="BC281" s="129"/>
      <c r="BD281" s="145"/>
      <c r="BE281" s="127"/>
      <c r="BF281" s="128"/>
      <c r="BG281" s="129"/>
      <c r="BH281" s="128"/>
      <c r="BI281" s="129"/>
      <c r="BJ281" s="128"/>
      <c r="BK281" s="129"/>
      <c r="BL281" s="128"/>
      <c r="BM281" s="129"/>
      <c r="BN281" s="128"/>
      <c r="BO281" s="129"/>
      <c r="BP281" s="128"/>
      <c r="BQ281" s="129"/>
      <c r="BR281" s="136"/>
    </row>
    <row r="282" customFormat="false" ht="15" hidden="true" customHeight="true" outlineLevel="1" collapsed="false">
      <c r="A282" s="4"/>
      <c r="B282" s="97" t="s">
        <v>136</v>
      </c>
      <c r="C282" s="127" t="n">
        <v>2935</v>
      </c>
      <c r="D282" s="121" t="n">
        <v>0.00548132922233635</v>
      </c>
      <c r="E282" s="129" t="n">
        <v>8530</v>
      </c>
      <c r="F282" s="121" t="n">
        <v>-0.0370286746443893</v>
      </c>
      <c r="G282" s="129" t="n">
        <v>61878</v>
      </c>
      <c r="H282" s="121" t="n">
        <v>-0.0153087205601528</v>
      </c>
      <c r="I282" s="129" t="n">
        <v>108997</v>
      </c>
      <c r="J282" s="121" t="n">
        <v>0.0487035166209651</v>
      </c>
      <c r="K282" s="129" t="n">
        <v>16985</v>
      </c>
      <c r="L282" s="121" t="n">
        <v>0.436971235194585</v>
      </c>
      <c r="M282" s="129" t="n">
        <v>199325</v>
      </c>
      <c r="N282" s="121" t="n">
        <v>0.0470289748492425</v>
      </c>
      <c r="O282" s="129" t="n">
        <v>200037</v>
      </c>
      <c r="P282" s="121" t="n">
        <v>-0.0518180396171949</v>
      </c>
      <c r="Q282" s="129" t="n">
        <v>399362</v>
      </c>
      <c r="R282" s="121" t="n">
        <v>-0.00493096892667333</v>
      </c>
      <c r="S282" s="127"/>
      <c r="T282" s="128"/>
      <c r="U282" s="129"/>
      <c r="V282" s="128"/>
      <c r="W282" s="129"/>
      <c r="X282" s="128"/>
      <c r="Y282" s="129"/>
      <c r="Z282" s="128"/>
      <c r="AA282" s="129"/>
      <c r="AB282" s="128"/>
      <c r="AC282" s="129"/>
      <c r="AD282" s="145"/>
      <c r="AE282" s="127"/>
      <c r="AF282" s="128"/>
      <c r="AG282" s="129"/>
      <c r="AH282" s="128"/>
      <c r="AI282" s="129"/>
      <c r="AJ282" s="128"/>
      <c r="AK282" s="129"/>
      <c r="AL282" s="128"/>
      <c r="AM282" s="129"/>
      <c r="AN282" s="128"/>
      <c r="AO282" s="129"/>
      <c r="AP282" s="145"/>
      <c r="AQ282" s="127"/>
      <c r="AR282" s="128"/>
      <c r="AS282" s="129"/>
      <c r="AT282" s="128"/>
      <c r="AU282" s="129"/>
      <c r="AV282" s="128"/>
      <c r="AW282" s="129"/>
      <c r="AX282" s="128"/>
      <c r="AY282" s="129"/>
      <c r="AZ282" s="128"/>
      <c r="BA282" s="129"/>
      <c r="BB282" s="128"/>
      <c r="BC282" s="129"/>
      <c r="BD282" s="145"/>
      <c r="BE282" s="127"/>
      <c r="BF282" s="128"/>
      <c r="BG282" s="129"/>
      <c r="BH282" s="128"/>
      <c r="BI282" s="129"/>
      <c r="BJ282" s="128"/>
      <c r="BK282" s="129"/>
      <c r="BL282" s="128"/>
      <c r="BM282" s="129"/>
      <c r="BN282" s="128"/>
      <c r="BO282" s="129"/>
      <c r="BP282" s="128"/>
      <c r="BQ282" s="129"/>
      <c r="BR282" s="136"/>
    </row>
    <row r="283" customFormat="false" ht="15" hidden="true" customHeight="true" outlineLevel="1" collapsed="false">
      <c r="A283" s="4"/>
      <c r="B283" s="97" t="s">
        <v>137</v>
      </c>
      <c r="C283" s="127" t="n">
        <v>2414</v>
      </c>
      <c r="D283" s="121" t="n">
        <v>0.0427645788336932</v>
      </c>
      <c r="E283" s="129" t="n">
        <v>9051</v>
      </c>
      <c r="F283" s="121" t="n">
        <v>0.169077757685353</v>
      </c>
      <c r="G283" s="129" t="n">
        <v>53235</v>
      </c>
      <c r="H283" s="121" t="n">
        <v>-0.0647399859451863</v>
      </c>
      <c r="I283" s="129" t="n">
        <v>100779</v>
      </c>
      <c r="J283" s="121" t="n">
        <v>0.0227113587237799</v>
      </c>
      <c r="K283" s="129" t="n">
        <v>15633</v>
      </c>
      <c r="L283" s="121" t="n">
        <v>-0.434017595307918</v>
      </c>
      <c r="M283" s="129" t="n">
        <v>181112</v>
      </c>
      <c r="N283" s="121" t="n">
        <v>-0.0622712139961374</v>
      </c>
      <c r="O283" s="129" t="n">
        <v>160424</v>
      </c>
      <c r="P283" s="121" t="n">
        <v>-0.0786583965081553</v>
      </c>
      <c r="Q283" s="129" t="n">
        <v>341536</v>
      </c>
      <c r="R283" s="121" t="n">
        <v>-0.0700404891370939</v>
      </c>
      <c r="S283" s="127"/>
      <c r="T283" s="128"/>
      <c r="U283" s="129"/>
      <c r="V283" s="128"/>
      <c r="W283" s="129"/>
      <c r="X283" s="128"/>
      <c r="Y283" s="129"/>
      <c r="Z283" s="128"/>
      <c r="AA283" s="129"/>
      <c r="AB283" s="128"/>
      <c r="AC283" s="129"/>
      <c r="AD283" s="145"/>
      <c r="AE283" s="127"/>
      <c r="AF283" s="128"/>
      <c r="AG283" s="129"/>
      <c r="AH283" s="128"/>
      <c r="AI283" s="129"/>
      <c r="AJ283" s="128"/>
      <c r="AK283" s="129"/>
      <c r="AL283" s="128"/>
      <c r="AM283" s="129"/>
      <c r="AN283" s="128"/>
      <c r="AO283" s="129"/>
      <c r="AP283" s="145"/>
      <c r="AQ283" s="127"/>
      <c r="AR283" s="128"/>
      <c r="AS283" s="129"/>
      <c r="AT283" s="128"/>
      <c r="AU283" s="129"/>
      <c r="AV283" s="128"/>
      <c r="AW283" s="129"/>
      <c r="AX283" s="128"/>
      <c r="AY283" s="129"/>
      <c r="AZ283" s="128"/>
      <c r="BA283" s="129"/>
      <c r="BB283" s="128"/>
      <c r="BC283" s="129"/>
      <c r="BD283" s="145"/>
      <c r="BE283" s="127"/>
      <c r="BF283" s="128"/>
      <c r="BG283" s="129"/>
      <c r="BH283" s="128"/>
      <c r="BI283" s="129"/>
      <c r="BJ283" s="128"/>
      <c r="BK283" s="129"/>
      <c r="BL283" s="128"/>
      <c r="BM283" s="129"/>
      <c r="BN283" s="128"/>
      <c r="BO283" s="129"/>
      <c r="BP283" s="128"/>
      <c r="BQ283" s="129"/>
      <c r="BR283" s="136"/>
    </row>
    <row r="284" customFormat="false" ht="15" hidden="true" customHeight="true" outlineLevel="1" collapsed="false">
      <c r="A284" s="4"/>
      <c r="B284" s="97" t="s">
        <v>164</v>
      </c>
      <c r="C284" s="127" t="n">
        <v>1805</v>
      </c>
      <c r="D284" s="121" t="n">
        <v>-0.270412287793048</v>
      </c>
      <c r="E284" s="129" t="n">
        <v>7410</v>
      </c>
      <c r="F284" s="121" t="n">
        <v>0.126310989512084</v>
      </c>
      <c r="G284" s="129" t="n">
        <v>49562</v>
      </c>
      <c r="H284" s="121" t="n">
        <v>0.0456779964976686</v>
      </c>
      <c r="I284" s="129" t="n">
        <v>86704</v>
      </c>
      <c r="J284" s="121" t="n">
        <v>0.0246640745949396</v>
      </c>
      <c r="K284" s="129" t="n">
        <v>12603</v>
      </c>
      <c r="L284" s="121" t="n">
        <v>0.0396799208051477</v>
      </c>
      <c r="M284" s="129" t="n">
        <v>158084</v>
      </c>
      <c r="N284" s="121" t="n">
        <v>0.0319539914745837</v>
      </c>
      <c r="O284" s="129" t="n">
        <v>158244</v>
      </c>
      <c r="P284" s="121" t="n">
        <v>0.112295105013074</v>
      </c>
      <c r="Q284" s="129" t="n">
        <v>316328</v>
      </c>
      <c r="R284" s="121" t="n">
        <v>0.0706397208392422</v>
      </c>
      <c r="S284" s="127"/>
      <c r="T284" s="128"/>
      <c r="U284" s="129"/>
      <c r="V284" s="128"/>
      <c r="W284" s="129"/>
      <c r="X284" s="128"/>
      <c r="Y284" s="129"/>
      <c r="Z284" s="128"/>
      <c r="AA284" s="129"/>
      <c r="AB284" s="128"/>
      <c r="AC284" s="129"/>
      <c r="AD284" s="145"/>
      <c r="AE284" s="127"/>
      <c r="AF284" s="128"/>
      <c r="AG284" s="129"/>
      <c r="AH284" s="128"/>
      <c r="AI284" s="129"/>
      <c r="AJ284" s="128"/>
      <c r="AK284" s="129"/>
      <c r="AL284" s="128"/>
      <c r="AM284" s="129"/>
      <c r="AN284" s="128"/>
      <c r="AO284" s="129"/>
      <c r="AP284" s="145"/>
      <c r="AQ284" s="127"/>
      <c r="AR284" s="128"/>
      <c r="AS284" s="129"/>
      <c r="AT284" s="128"/>
      <c r="AU284" s="129"/>
      <c r="AV284" s="128"/>
      <c r="AW284" s="129"/>
      <c r="AX284" s="128"/>
      <c r="AY284" s="129"/>
      <c r="AZ284" s="128"/>
      <c r="BA284" s="129"/>
      <c r="BB284" s="128"/>
      <c r="BC284" s="129"/>
      <c r="BD284" s="145"/>
      <c r="BE284" s="127"/>
      <c r="BF284" s="128"/>
      <c r="BG284" s="129"/>
      <c r="BH284" s="128"/>
      <c r="BI284" s="129"/>
      <c r="BJ284" s="128"/>
      <c r="BK284" s="129"/>
      <c r="BL284" s="128"/>
      <c r="BM284" s="129"/>
      <c r="BN284" s="128"/>
      <c r="BO284" s="129"/>
      <c r="BP284" s="128"/>
      <c r="BQ284" s="129"/>
      <c r="BR284" s="136"/>
    </row>
    <row r="285" customFormat="false" ht="15" hidden="true" customHeight="true" outlineLevel="1" collapsed="false">
      <c r="A285" s="4"/>
      <c r="B285" s="97" t="s">
        <v>141</v>
      </c>
      <c r="C285" s="127" t="n">
        <v>1751</v>
      </c>
      <c r="D285" s="121" t="n">
        <v>-0.15978886756238</v>
      </c>
      <c r="E285" s="129" t="n">
        <v>5797</v>
      </c>
      <c r="F285" s="121" t="n">
        <v>-0.0706957358127605</v>
      </c>
      <c r="G285" s="129" t="n">
        <v>45258</v>
      </c>
      <c r="H285" s="121" t="n">
        <v>-0.0198380040715554</v>
      </c>
      <c r="I285" s="129" t="n">
        <v>79130</v>
      </c>
      <c r="J285" s="121" t="n">
        <v>0.0555170205954541</v>
      </c>
      <c r="K285" s="129" t="n">
        <v>10755</v>
      </c>
      <c r="L285" s="121" t="n">
        <v>-0.0451882102272727</v>
      </c>
      <c r="M285" s="129" t="n">
        <v>142691</v>
      </c>
      <c r="N285" s="121" t="n">
        <v>0.0139488943209596</v>
      </c>
      <c r="O285" s="129" t="n">
        <v>140457</v>
      </c>
      <c r="P285" s="121" t="n">
        <v>0.0210153671692133</v>
      </c>
      <c r="Q285" s="129" t="n">
        <v>283148</v>
      </c>
      <c r="R285" s="121" t="n">
        <v>0.0174419858135642</v>
      </c>
      <c r="S285" s="127"/>
      <c r="T285" s="128"/>
      <c r="U285" s="129"/>
      <c r="V285" s="128"/>
      <c r="W285" s="129"/>
      <c r="X285" s="128"/>
      <c r="Y285" s="129"/>
      <c r="Z285" s="128"/>
      <c r="AA285" s="129"/>
      <c r="AB285" s="128"/>
      <c r="AC285" s="129"/>
      <c r="AD285" s="145"/>
      <c r="AE285" s="127"/>
      <c r="AF285" s="128"/>
      <c r="AG285" s="129"/>
      <c r="AH285" s="128"/>
      <c r="AI285" s="129"/>
      <c r="AJ285" s="128"/>
      <c r="AK285" s="129"/>
      <c r="AL285" s="128"/>
      <c r="AM285" s="129"/>
      <c r="AN285" s="128"/>
      <c r="AO285" s="129"/>
      <c r="AP285" s="145"/>
      <c r="AQ285" s="127"/>
      <c r="AR285" s="128"/>
      <c r="AS285" s="129"/>
      <c r="AT285" s="128"/>
      <c r="AU285" s="129"/>
      <c r="AV285" s="128"/>
      <c r="AW285" s="129"/>
      <c r="AX285" s="128"/>
      <c r="AY285" s="129"/>
      <c r="AZ285" s="128"/>
      <c r="BA285" s="129"/>
      <c r="BB285" s="128"/>
      <c r="BC285" s="129"/>
      <c r="BD285" s="145"/>
      <c r="BE285" s="127"/>
      <c r="BF285" s="128"/>
      <c r="BG285" s="129"/>
      <c r="BH285" s="128"/>
      <c r="BI285" s="129"/>
      <c r="BJ285" s="128"/>
      <c r="BK285" s="129"/>
      <c r="BL285" s="128"/>
      <c r="BM285" s="129"/>
      <c r="BN285" s="128"/>
      <c r="BO285" s="129"/>
      <c r="BP285" s="128"/>
      <c r="BQ285" s="129"/>
      <c r="BR285" s="136"/>
    </row>
    <row r="286" customFormat="false" ht="15" hidden="true" customHeight="true" outlineLevel="1" collapsed="false">
      <c r="A286" s="4"/>
      <c r="B286" s="97" t="s">
        <v>142</v>
      </c>
      <c r="C286" s="127" t="n">
        <v>2154</v>
      </c>
      <c r="D286" s="121" t="n">
        <v>0.028162291169451</v>
      </c>
      <c r="E286" s="129" t="n">
        <v>6874</v>
      </c>
      <c r="F286" s="121" t="n">
        <v>-0.003912476452688</v>
      </c>
      <c r="G286" s="129" t="n">
        <v>51102</v>
      </c>
      <c r="H286" s="121" t="n">
        <v>0.0445607293242305</v>
      </c>
      <c r="I286" s="129" t="n">
        <v>93039</v>
      </c>
      <c r="J286" s="121" t="n">
        <v>0.102514575532066</v>
      </c>
      <c r="K286" s="129" t="n">
        <v>11557</v>
      </c>
      <c r="L286" s="121" t="n">
        <v>0.0467348972013404</v>
      </c>
      <c r="M286" s="129" t="n">
        <v>164726</v>
      </c>
      <c r="N286" s="121" t="n">
        <v>0.0742042557076434</v>
      </c>
      <c r="O286" s="129" t="n">
        <v>185508</v>
      </c>
      <c r="P286" s="121" t="n">
        <v>0.0931010912862094</v>
      </c>
      <c r="Q286" s="129" t="n">
        <v>350234</v>
      </c>
      <c r="R286" s="121" t="n">
        <v>0.0841311850923217</v>
      </c>
      <c r="S286" s="127"/>
      <c r="T286" s="128"/>
      <c r="U286" s="129"/>
      <c r="V286" s="128"/>
      <c r="W286" s="129"/>
      <c r="X286" s="128"/>
      <c r="Y286" s="129"/>
      <c r="Z286" s="128"/>
      <c r="AA286" s="129"/>
      <c r="AB286" s="128"/>
      <c r="AC286" s="129"/>
      <c r="AD286" s="145"/>
      <c r="AE286" s="127"/>
      <c r="AF286" s="128"/>
      <c r="AG286" s="129"/>
      <c r="AH286" s="128"/>
      <c r="AI286" s="129"/>
      <c r="AJ286" s="128"/>
      <c r="AK286" s="129"/>
      <c r="AL286" s="128"/>
      <c r="AM286" s="129"/>
      <c r="AN286" s="128"/>
      <c r="AO286" s="129"/>
      <c r="AP286" s="145"/>
      <c r="AQ286" s="127"/>
      <c r="AR286" s="128"/>
      <c r="AS286" s="129"/>
      <c r="AT286" s="128"/>
      <c r="AU286" s="129"/>
      <c r="AV286" s="128"/>
      <c r="AW286" s="129"/>
      <c r="AX286" s="128"/>
      <c r="AY286" s="129"/>
      <c r="AZ286" s="128"/>
      <c r="BA286" s="129"/>
      <c r="BB286" s="128"/>
      <c r="BC286" s="129"/>
      <c r="BD286" s="145"/>
      <c r="BE286" s="127"/>
      <c r="BF286" s="128"/>
      <c r="BG286" s="129"/>
      <c r="BH286" s="128"/>
      <c r="BI286" s="129"/>
      <c r="BJ286" s="128"/>
      <c r="BK286" s="129"/>
      <c r="BL286" s="128"/>
      <c r="BM286" s="129"/>
      <c r="BN286" s="128"/>
      <c r="BO286" s="129"/>
      <c r="BP286" s="128"/>
      <c r="BQ286" s="129"/>
      <c r="BR286" s="136"/>
    </row>
    <row r="287" customFormat="false" ht="15" hidden="true" customHeight="true" outlineLevel="1" collapsed="false">
      <c r="A287" s="4"/>
      <c r="B287" s="97" t="s">
        <v>143</v>
      </c>
      <c r="C287" s="127" t="n">
        <v>2455</v>
      </c>
      <c r="D287" s="121" t="n">
        <v>0.199902248289345</v>
      </c>
      <c r="E287" s="129" t="n">
        <v>6942</v>
      </c>
      <c r="F287" s="121" t="n">
        <v>0.101555061885116</v>
      </c>
      <c r="G287" s="129" t="n">
        <v>58479</v>
      </c>
      <c r="H287" s="121" t="n">
        <v>0.0949278211537381</v>
      </c>
      <c r="I287" s="129" t="n">
        <v>113711</v>
      </c>
      <c r="J287" s="121" t="n">
        <v>0.129519628099174</v>
      </c>
      <c r="K287" s="129" t="n">
        <v>15226</v>
      </c>
      <c r="L287" s="121" t="n">
        <v>0.530866680072391</v>
      </c>
      <c r="M287" s="129" t="n">
        <v>196813</v>
      </c>
      <c r="N287" s="121" t="n">
        <v>0.141772298767223</v>
      </c>
      <c r="O287" s="129" t="n">
        <v>213961</v>
      </c>
      <c r="P287" s="121" t="n">
        <v>0.0553155179387017</v>
      </c>
      <c r="Q287" s="129" t="n">
        <v>410774</v>
      </c>
      <c r="R287" s="121" t="n">
        <v>0.0950439991362786</v>
      </c>
      <c r="S287" s="127"/>
      <c r="T287" s="128"/>
      <c r="U287" s="129"/>
      <c r="V287" s="128"/>
      <c r="W287" s="129"/>
      <c r="X287" s="128"/>
      <c r="Y287" s="129"/>
      <c r="Z287" s="128"/>
      <c r="AA287" s="129"/>
      <c r="AB287" s="128"/>
      <c r="AC287" s="129"/>
      <c r="AD287" s="145"/>
      <c r="AE287" s="127"/>
      <c r="AF287" s="128"/>
      <c r="AG287" s="129"/>
      <c r="AH287" s="128"/>
      <c r="AI287" s="129"/>
      <c r="AJ287" s="128"/>
      <c r="AK287" s="129"/>
      <c r="AL287" s="128"/>
      <c r="AM287" s="129"/>
      <c r="AN287" s="128"/>
      <c r="AO287" s="129"/>
      <c r="AP287" s="145"/>
      <c r="AQ287" s="127"/>
      <c r="AR287" s="128"/>
      <c r="AS287" s="129"/>
      <c r="AT287" s="128"/>
      <c r="AU287" s="129"/>
      <c r="AV287" s="128"/>
      <c r="AW287" s="129"/>
      <c r="AX287" s="128"/>
      <c r="AY287" s="129"/>
      <c r="AZ287" s="128"/>
      <c r="BA287" s="129"/>
      <c r="BB287" s="128"/>
      <c r="BC287" s="129"/>
      <c r="BD287" s="145"/>
      <c r="BE287" s="127"/>
      <c r="BF287" s="128"/>
      <c r="BG287" s="129"/>
      <c r="BH287" s="128"/>
      <c r="BI287" s="129"/>
      <c r="BJ287" s="128"/>
      <c r="BK287" s="129"/>
      <c r="BL287" s="128"/>
      <c r="BM287" s="129"/>
      <c r="BN287" s="128"/>
      <c r="BO287" s="129"/>
      <c r="BP287" s="128"/>
      <c r="BQ287" s="129"/>
      <c r="BR287" s="136"/>
    </row>
    <row r="288" customFormat="false" ht="15" hidden="true" customHeight="true" outlineLevel="1" collapsed="false">
      <c r="A288" s="4"/>
      <c r="B288" s="97" t="s">
        <v>144</v>
      </c>
      <c r="C288" s="127" t="n">
        <v>2209</v>
      </c>
      <c r="D288" s="121" t="n">
        <v>0.107268170426065</v>
      </c>
      <c r="E288" s="129" t="n">
        <v>6624</v>
      </c>
      <c r="F288" s="121" t="n">
        <v>0.247927656367747</v>
      </c>
      <c r="G288" s="129" t="n">
        <v>49937</v>
      </c>
      <c r="H288" s="121" t="n">
        <v>0.0756257269633396</v>
      </c>
      <c r="I288" s="129" t="n">
        <v>99647</v>
      </c>
      <c r="J288" s="121" t="n">
        <v>-0.00245264886076968</v>
      </c>
      <c r="K288" s="129" t="n">
        <v>14349</v>
      </c>
      <c r="L288" s="121" t="n">
        <v>0.356238185255199</v>
      </c>
      <c r="M288" s="129" t="n">
        <v>172766</v>
      </c>
      <c r="N288" s="121" t="n">
        <v>0.052161679892327</v>
      </c>
      <c r="O288" s="129" t="n">
        <v>169087</v>
      </c>
      <c r="P288" s="121" t="n">
        <v>0.0904195632827311</v>
      </c>
      <c r="Q288" s="129" t="n">
        <v>341853</v>
      </c>
      <c r="R288" s="121" t="n">
        <v>0.070743296363232</v>
      </c>
      <c r="S288" s="127"/>
      <c r="T288" s="128"/>
      <c r="U288" s="129"/>
      <c r="V288" s="128"/>
      <c r="W288" s="129"/>
      <c r="X288" s="128"/>
      <c r="Y288" s="129"/>
      <c r="Z288" s="128"/>
      <c r="AA288" s="129"/>
      <c r="AB288" s="128"/>
      <c r="AC288" s="129"/>
      <c r="AD288" s="145"/>
      <c r="AE288" s="127"/>
      <c r="AF288" s="128"/>
      <c r="AG288" s="129"/>
      <c r="AH288" s="128"/>
      <c r="AI288" s="129"/>
      <c r="AJ288" s="128"/>
      <c r="AK288" s="129"/>
      <c r="AL288" s="128"/>
      <c r="AM288" s="129"/>
      <c r="AN288" s="128"/>
      <c r="AO288" s="129"/>
      <c r="AP288" s="145"/>
      <c r="AQ288" s="127"/>
      <c r="AR288" s="128"/>
      <c r="AS288" s="129"/>
      <c r="AT288" s="128"/>
      <c r="AU288" s="129"/>
      <c r="AV288" s="128"/>
      <c r="AW288" s="129"/>
      <c r="AX288" s="128"/>
      <c r="AY288" s="129"/>
      <c r="AZ288" s="128"/>
      <c r="BA288" s="129"/>
      <c r="BB288" s="128"/>
      <c r="BC288" s="129"/>
      <c r="BD288" s="145"/>
      <c r="BE288" s="127"/>
      <c r="BF288" s="128"/>
      <c r="BG288" s="129"/>
      <c r="BH288" s="128"/>
      <c r="BI288" s="129"/>
      <c r="BJ288" s="128"/>
      <c r="BK288" s="129"/>
      <c r="BL288" s="128"/>
      <c r="BM288" s="129"/>
      <c r="BN288" s="128"/>
      <c r="BO288" s="129"/>
      <c r="BP288" s="128"/>
      <c r="BQ288" s="129"/>
      <c r="BR288" s="136"/>
    </row>
    <row r="289" customFormat="false" ht="15" hidden="true" customHeight="true" outlineLevel="1" collapsed="false">
      <c r="A289" s="4"/>
      <c r="B289" s="97" t="s">
        <v>165</v>
      </c>
      <c r="C289" s="127" t="n">
        <v>2423</v>
      </c>
      <c r="D289" s="121" t="n">
        <v>-0.000412541254125376</v>
      </c>
      <c r="E289" s="129" t="n">
        <v>7941</v>
      </c>
      <c r="F289" s="121" t="n">
        <v>0.191447861965491</v>
      </c>
      <c r="G289" s="129" t="n">
        <v>52096</v>
      </c>
      <c r="H289" s="121" t="n">
        <v>0.0625764869054417</v>
      </c>
      <c r="I289" s="129" t="n">
        <v>107325</v>
      </c>
      <c r="J289" s="121" t="n">
        <v>0.0842551901803303</v>
      </c>
      <c r="K289" s="129" t="n">
        <v>17499</v>
      </c>
      <c r="L289" s="121" t="n">
        <v>0.238954970263382</v>
      </c>
      <c r="M289" s="129" t="n">
        <v>187284</v>
      </c>
      <c r="N289" s="121" t="n">
        <v>0.0937824863046499</v>
      </c>
      <c r="O289" s="129" t="n">
        <v>187315</v>
      </c>
      <c r="P289" s="121" t="n">
        <v>0.0828520721689414</v>
      </c>
      <c r="Q289" s="129" t="n">
        <v>374599</v>
      </c>
      <c r="R289" s="121" t="n">
        <v>0.0882893823229491</v>
      </c>
      <c r="S289" s="127"/>
      <c r="T289" s="128"/>
      <c r="U289" s="129"/>
      <c r="V289" s="128"/>
      <c r="W289" s="129"/>
      <c r="X289" s="128"/>
      <c r="Y289" s="129"/>
      <c r="Z289" s="128"/>
      <c r="AA289" s="129"/>
      <c r="AB289" s="128"/>
      <c r="AC289" s="129"/>
      <c r="AD289" s="145"/>
      <c r="AE289" s="127"/>
      <c r="AF289" s="128"/>
      <c r="AG289" s="129"/>
      <c r="AH289" s="128"/>
      <c r="AI289" s="129"/>
      <c r="AJ289" s="128"/>
      <c r="AK289" s="129"/>
      <c r="AL289" s="128"/>
      <c r="AM289" s="129"/>
      <c r="AN289" s="128"/>
      <c r="AO289" s="129"/>
      <c r="AP289" s="145"/>
      <c r="AQ289" s="127"/>
      <c r="AR289" s="128"/>
      <c r="AS289" s="129"/>
      <c r="AT289" s="128"/>
      <c r="AU289" s="129"/>
      <c r="AV289" s="128"/>
      <c r="AW289" s="129"/>
      <c r="AX289" s="128"/>
      <c r="AY289" s="129"/>
      <c r="AZ289" s="128"/>
      <c r="BA289" s="129"/>
      <c r="BB289" s="128"/>
      <c r="BC289" s="129"/>
      <c r="BD289" s="145"/>
      <c r="BE289" s="127"/>
      <c r="BF289" s="128"/>
      <c r="BG289" s="129"/>
      <c r="BH289" s="128"/>
      <c r="BI289" s="129"/>
      <c r="BJ289" s="128"/>
      <c r="BK289" s="129"/>
      <c r="BL289" s="128"/>
      <c r="BM289" s="129"/>
      <c r="BN289" s="128"/>
      <c r="BO289" s="129"/>
      <c r="BP289" s="128"/>
      <c r="BQ289" s="129"/>
      <c r="BR289" s="136"/>
    </row>
    <row r="290" customFormat="false" ht="15" hidden="true" customHeight="true" outlineLevel="1" collapsed="false">
      <c r="A290" s="4"/>
      <c r="B290" s="97" t="s">
        <v>132</v>
      </c>
      <c r="C290" s="127" t="n">
        <v>1965</v>
      </c>
      <c r="D290" s="121" t="n">
        <v>-0.142295940637276</v>
      </c>
      <c r="E290" s="129" t="n">
        <v>8903</v>
      </c>
      <c r="F290" s="121" t="n">
        <v>0.0529863985807215</v>
      </c>
      <c r="G290" s="129" t="n">
        <v>57819</v>
      </c>
      <c r="H290" s="121" t="n">
        <v>0.0555727978092195</v>
      </c>
      <c r="I290" s="129" t="n">
        <v>103324</v>
      </c>
      <c r="J290" s="121" t="n">
        <v>0.0322077922077921</v>
      </c>
      <c r="K290" s="129" t="n">
        <v>20025</v>
      </c>
      <c r="L290" s="121" t="n">
        <v>0.456787429070275</v>
      </c>
      <c r="M290" s="129" t="n">
        <v>192036</v>
      </c>
      <c r="N290" s="121" t="n">
        <v>0.0706317215541321</v>
      </c>
      <c r="O290" s="129" t="n">
        <v>183685</v>
      </c>
      <c r="P290" s="121" t="n">
        <v>-0.0499428470939946</v>
      </c>
      <c r="Q290" s="129" t="n">
        <v>375721</v>
      </c>
      <c r="R290" s="121" t="n">
        <v>0.00808407654249432</v>
      </c>
      <c r="S290" s="127"/>
      <c r="T290" s="128"/>
      <c r="U290" s="129"/>
      <c r="V290" s="128"/>
      <c r="W290" s="129"/>
      <c r="X290" s="128"/>
      <c r="Y290" s="129"/>
      <c r="Z290" s="128"/>
      <c r="AA290" s="129"/>
      <c r="AB290" s="128"/>
      <c r="AC290" s="129"/>
      <c r="AD290" s="145"/>
      <c r="AE290" s="127"/>
      <c r="AF290" s="128"/>
      <c r="AG290" s="129"/>
      <c r="AH290" s="128"/>
      <c r="AI290" s="129"/>
      <c r="AJ290" s="128"/>
      <c r="AK290" s="129"/>
      <c r="AL290" s="128"/>
      <c r="AM290" s="129"/>
      <c r="AN290" s="128"/>
      <c r="AO290" s="129"/>
      <c r="AP290" s="145"/>
      <c r="AQ290" s="127"/>
      <c r="AR290" s="128"/>
      <c r="AS290" s="129"/>
      <c r="AT290" s="128"/>
      <c r="AU290" s="129"/>
      <c r="AV290" s="128"/>
      <c r="AW290" s="129"/>
      <c r="AX290" s="128"/>
      <c r="AY290" s="129"/>
      <c r="AZ290" s="128"/>
      <c r="BA290" s="129"/>
      <c r="BB290" s="128"/>
      <c r="BC290" s="129"/>
      <c r="BD290" s="145"/>
      <c r="BE290" s="127"/>
      <c r="BF290" s="128"/>
      <c r="BG290" s="129"/>
      <c r="BH290" s="128"/>
      <c r="BI290" s="129"/>
      <c r="BJ290" s="128"/>
      <c r="BK290" s="129"/>
      <c r="BL290" s="128"/>
      <c r="BM290" s="129"/>
      <c r="BN290" s="128"/>
      <c r="BO290" s="129"/>
      <c r="BP290" s="128"/>
      <c r="BQ290" s="129"/>
      <c r="BR290" s="136"/>
    </row>
    <row r="291" customFormat="false" ht="15" hidden="true" customHeight="true" outlineLevel="1" collapsed="false">
      <c r="A291" s="4"/>
      <c r="B291" s="97" t="s">
        <v>133</v>
      </c>
      <c r="C291" s="127" t="n">
        <v>3013</v>
      </c>
      <c r="D291" s="121" t="n">
        <v>0.303200692041522</v>
      </c>
      <c r="E291" s="129" t="n">
        <v>9224</v>
      </c>
      <c r="F291" s="121" t="n">
        <v>0.144274903858082</v>
      </c>
      <c r="G291" s="129" t="n">
        <v>54607</v>
      </c>
      <c r="H291" s="121" t="n">
        <v>0.0540264051883879</v>
      </c>
      <c r="I291" s="129" t="n">
        <v>92538</v>
      </c>
      <c r="J291" s="121" t="n">
        <v>0.00585875933434066</v>
      </c>
      <c r="K291" s="129" t="n">
        <v>17389</v>
      </c>
      <c r="L291" s="121" t="n">
        <v>0.209248956884562</v>
      </c>
      <c r="M291" s="129" t="n">
        <v>176771</v>
      </c>
      <c r="N291" s="121" t="n">
        <v>0.0487126245847176</v>
      </c>
      <c r="O291" s="129" t="n">
        <v>184918</v>
      </c>
      <c r="P291" s="121" t="n">
        <v>0.00379984583482607</v>
      </c>
      <c r="Q291" s="129" t="n">
        <v>361689</v>
      </c>
      <c r="R291" s="121" t="n">
        <v>0.0252595116475518</v>
      </c>
      <c r="S291" s="127"/>
      <c r="T291" s="128"/>
      <c r="U291" s="129"/>
      <c r="V291" s="128"/>
      <c r="W291" s="129"/>
      <c r="X291" s="128"/>
      <c r="Y291" s="129"/>
      <c r="Z291" s="128"/>
      <c r="AA291" s="129"/>
      <c r="AB291" s="128"/>
      <c r="AC291" s="129"/>
      <c r="AD291" s="145"/>
      <c r="AE291" s="127"/>
      <c r="AF291" s="128"/>
      <c r="AG291" s="129"/>
      <c r="AH291" s="128"/>
      <c r="AI291" s="129"/>
      <c r="AJ291" s="128"/>
      <c r="AK291" s="129"/>
      <c r="AL291" s="128"/>
      <c r="AM291" s="129"/>
      <c r="AN291" s="128"/>
      <c r="AO291" s="129"/>
      <c r="AP291" s="145"/>
      <c r="AQ291" s="127"/>
      <c r="AR291" s="128"/>
      <c r="AS291" s="129"/>
      <c r="AT291" s="128"/>
      <c r="AU291" s="129"/>
      <c r="AV291" s="128"/>
      <c r="AW291" s="129"/>
      <c r="AX291" s="128"/>
      <c r="AY291" s="129"/>
      <c r="AZ291" s="128"/>
      <c r="BA291" s="129"/>
      <c r="BB291" s="128"/>
      <c r="BC291" s="129"/>
      <c r="BD291" s="145"/>
      <c r="BE291" s="127"/>
      <c r="BF291" s="128"/>
      <c r="BG291" s="129"/>
      <c r="BH291" s="128"/>
      <c r="BI291" s="129"/>
      <c r="BJ291" s="128"/>
      <c r="BK291" s="129"/>
      <c r="BL291" s="128"/>
      <c r="BM291" s="129"/>
      <c r="BN291" s="128"/>
      <c r="BO291" s="129"/>
      <c r="BP291" s="128"/>
      <c r="BQ291" s="129"/>
      <c r="BR291" s="136"/>
    </row>
    <row r="292" customFormat="false" ht="15.75" hidden="false" customHeight="false" outlineLevel="0" collapsed="false">
      <c r="A292" s="4"/>
      <c r="B292" s="130" t="n">
        <v>1997</v>
      </c>
      <c r="C292" s="131" t="n">
        <v>27985</v>
      </c>
      <c r="D292" s="132" t="n">
        <v>-0.0250148068146186</v>
      </c>
      <c r="E292" s="133" t="n">
        <v>92619</v>
      </c>
      <c r="F292" s="132" t="n">
        <v>0.0788468258590564</v>
      </c>
      <c r="G292" s="133" t="n">
        <v>640644</v>
      </c>
      <c r="H292" s="132" t="n">
        <v>0.0247254417085476</v>
      </c>
      <c r="I292" s="133" t="n">
        <v>1180865</v>
      </c>
      <c r="J292" s="132" t="n">
        <v>0.0592760038931275</v>
      </c>
      <c r="K292" s="133" t="n">
        <v>183087</v>
      </c>
      <c r="L292" s="132" t="n">
        <v>0.104390732351717</v>
      </c>
      <c r="M292" s="133" t="n">
        <v>2125200</v>
      </c>
      <c r="N292" s="132" t="n">
        <v>0.0519203783587132</v>
      </c>
      <c r="O292" s="133" t="n">
        <v>2157179</v>
      </c>
      <c r="P292" s="132" t="n">
        <v>0.0247087755199953</v>
      </c>
      <c r="Q292" s="133" t="n">
        <v>4282379</v>
      </c>
      <c r="R292" s="132" t="n">
        <v>0.0380347150917182</v>
      </c>
      <c r="S292" s="131"/>
      <c r="T292" s="132"/>
      <c r="U292" s="133"/>
      <c r="V292" s="132"/>
      <c r="W292" s="133"/>
      <c r="X292" s="132"/>
      <c r="Y292" s="133"/>
      <c r="Z292" s="132"/>
      <c r="AA292" s="133"/>
      <c r="AB292" s="132"/>
      <c r="AC292" s="133"/>
      <c r="AD292" s="206"/>
      <c r="AE292" s="131"/>
      <c r="AF292" s="132"/>
      <c r="AG292" s="133"/>
      <c r="AH292" s="132"/>
      <c r="AI292" s="133"/>
      <c r="AJ292" s="132"/>
      <c r="AK292" s="133"/>
      <c r="AL292" s="132"/>
      <c r="AM292" s="133"/>
      <c r="AN292" s="132"/>
      <c r="AO292" s="133"/>
      <c r="AP292" s="206"/>
      <c r="AQ292" s="131"/>
      <c r="AR292" s="132"/>
      <c r="AS292" s="133"/>
      <c r="AT292" s="132"/>
      <c r="AU292" s="133"/>
      <c r="AV292" s="132"/>
      <c r="AW292" s="133"/>
      <c r="AX292" s="132"/>
      <c r="AY292" s="133"/>
      <c r="AZ292" s="132"/>
      <c r="BA292" s="133"/>
      <c r="BB292" s="132"/>
      <c r="BC292" s="133"/>
      <c r="BD292" s="206"/>
      <c r="BE292" s="131"/>
      <c r="BF292" s="132"/>
      <c r="BG292" s="133"/>
      <c r="BH292" s="132"/>
      <c r="BI292" s="133"/>
      <c r="BJ292" s="132"/>
      <c r="BK292" s="133"/>
      <c r="BL292" s="132"/>
      <c r="BM292" s="133"/>
      <c r="BN292" s="132"/>
      <c r="BO292" s="133"/>
      <c r="BP292" s="132"/>
      <c r="BQ292" s="133"/>
      <c r="BR292" s="137"/>
    </row>
    <row r="293" customFormat="false" ht="15" hidden="true" customHeight="true" outlineLevel="1" collapsed="false">
      <c r="A293" s="4"/>
      <c r="B293" s="97" t="s">
        <v>134</v>
      </c>
      <c r="C293" s="127" t="n">
        <v>2850</v>
      </c>
      <c r="D293" s="121" t="n">
        <v>0.165644171779141</v>
      </c>
      <c r="E293" s="129" t="n">
        <v>7027</v>
      </c>
      <c r="F293" s="121" t="n">
        <v>-0.202111956398319</v>
      </c>
      <c r="G293" s="129" t="n">
        <v>54961</v>
      </c>
      <c r="H293" s="121" t="n">
        <v>0.122065248458618</v>
      </c>
      <c r="I293" s="129" t="n">
        <v>88306</v>
      </c>
      <c r="J293" s="121" t="n">
        <v>-0.0132966836506659</v>
      </c>
      <c r="K293" s="129" t="n">
        <v>14958</v>
      </c>
      <c r="L293" s="121" t="n">
        <v>1.54042119565217</v>
      </c>
      <c r="M293" s="129" t="n">
        <v>168102</v>
      </c>
      <c r="N293" s="121" t="n">
        <v>0.0802220822783997</v>
      </c>
      <c r="O293" s="129" t="n">
        <v>185669</v>
      </c>
      <c r="P293" s="121" t="n">
        <v>0.164236849200825</v>
      </c>
      <c r="Q293" s="129" t="n">
        <v>353771</v>
      </c>
      <c r="R293" s="121" t="n">
        <v>0.122743934369</v>
      </c>
      <c r="S293" s="127"/>
      <c r="T293" s="128"/>
      <c r="U293" s="129"/>
      <c r="V293" s="128"/>
      <c r="W293" s="129"/>
      <c r="X293" s="128"/>
      <c r="Y293" s="129"/>
      <c r="Z293" s="128"/>
      <c r="AA293" s="129"/>
      <c r="AB293" s="128"/>
      <c r="AC293" s="129"/>
      <c r="AD293" s="145"/>
      <c r="AE293" s="127"/>
      <c r="AF293" s="128"/>
      <c r="AG293" s="129"/>
      <c r="AH293" s="128"/>
      <c r="AI293" s="129"/>
      <c r="AJ293" s="128"/>
      <c r="AK293" s="129"/>
      <c r="AL293" s="128"/>
      <c r="AM293" s="129"/>
      <c r="AN293" s="128"/>
      <c r="AO293" s="129"/>
      <c r="AP293" s="145"/>
      <c r="AQ293" s="127"/>
      <c r="AR293" s="128"/>
      <c r="AS293" s="129"/>
      <c r="AT293" s="128"/>
      <c r="AU293" s="129"/>
      <c r="AV293" s="128"/>
      <c r="AW293" s="129"/>
      <c r="AX293" s="128"/>
      <c r="AY293" s="129"/>
      <c r="AZ293" s="128"/>
      <c r="BA293" s="129"/>
      <c r="BB293" s="128"/>
      <c r="BC293" s="129"/>
      <c r="BD293" s="145"/>
      <c r="BE293" s="127"/>
      <c r="BF293" s="128"/>
      <c r="BG293" s="129"/>
      <c r="BH293" s="128"/>
      <c r="BI293" s="129"/>
      <c r="BJ293" s="128"/>
      <c r="BK293" s="129"/>
      <c r="BL293" s="128"/>
      <c r="BM293" s="129"/>
      <c r="BN293" s="128"/>
      <c r="BO293" s="129"/>
      <c r="BP293" s="128"/>
      <c r="BQ293" s="129"/>
      <c r="BR293" s="136"/>
    </row>
    <row r="294" customFormat="false" ht="15" hidden="true" customHeight="true" outlineLevel="1" collapsed="false">
      <c r="A294" s="4"/>
      <c r="B294" s="97" t="s">
        <v>135</v>
      </c>
      <c r="C294" s="127" t="n">
        <v>2898</v>
      </c>
      <c r="D294" s="121" t="n">
        <v>0.125436893203883</v>
      </c>
      <c r="E294" s="129" t="n">
        <v>7714</v>
      </c>
      <c r="F294" s="121" t="n">
        <v>-0.224489795918367</v>
      </c>
      <c r="G294" s="129" t="n">
        <v>52526</v>
      </c>
      <c r="H294" s="121" t="n">
        <v>0.103928038502764</v>
      </c>
      <c r="I294" s="129" t="n">
        <v>88382</v>
      </c>
      <c r="J294" s="121" t="n">
        <v>-0.0379248035181677</v>
      </c>
      <c r="K294" s="129" t="n">
        <v>14179</v>
      </c>
      <c r="L294" s="121" t="n">
        <v>0.827897383008895</v>
      </c>
      <c r="M294" s="129" t="n">
        <v>165699</v>
      </c>
      <c r="N294" s="121" t="n">
        <v>0.0373952894331542</v>
      </c>
      <c r="O294" s="129" t="n">
        <v>176509</v>
      </c>
      <c r="P294" s="121" t="n">
        <v>0.0923262578129835</v>
      </c>
      <c r="Q294" s="129" t="n">
        <v>342208</v>
      </c>
      <c r="R294" s="121" t="n">
        <v>0.0650201048189321</v>
      </c>
      <c r="S294" s="127"/>
      <c r="T294" s="128"/>
      <c r="U294" s="129"/>
      <c r="V294" s="128"/>
      <c r="W294" s="129"/>
      <c r="X294" s="128"/>
      <c r="Y294" s="129"/>
      <c r="Z294" s="128"/>
      <c r="AA294" s="129"/>
      <c r="AB294" s="128"/>
      <c r="AC294" s="129"/>
      <c r="AD294" s="145"/>
      <c r="AE294" s="127"/>
      <c r="AF294" s="128"/>
      <c r="AG294" s="129"/>
      <c r="AH294" s="128"/>
      <c r="AI294" s="129"/>
      <c r="AJ294" s="128"/>
      <c r="AK294" s="129"/>
      <c r="AL294" s="128"/>
      <c r="AM294" s="129"/>
      <c r="AN294" s="128"/>
      <c r="AO294" s="129"/>
      <c r="AP294" s="145"/>
      <c r="AQ294" s="127"/>
      <c r="AR294" s="128"/>
      <c r="AS294" s="129"/>
      <c r="AT294" s="128"/>
      <c r="AU294" s="129"/>
      <c r="AV294" s="128"/>
      <c r="AW294" s="129"/>
      <c r="AX294" s="128"/>
      <c r="AY294" s="129"/>
      <c r="AZ294" s="128"/>
      <c r="BA294" s="129"/>
      <c r="BB294" s="128"/>
      <c r="BC294" s="129"/>
      <c r="BD294" s="145"/>
      <c r="BE294" s="127"/>
      <c r="BF294" s="128"/>
      <c r="BG294" s="129"/>
      <c r="BH294" s="128"/>
      <c r="BI294" s="129"/>
      <c r="BJ294" s="128"/>
      <c r="BK294" s="129"/>
      <c r="BL294" s="128"/>
      <c r="BM294" s="129"/>
      <c r="BN294" s="128"/>
      <c r="BO294" s="129"/>
      <c r="BP294" s="128"/>
      <c r="BQ294" s="129"/>
      <c r="BR294" s="136"/>
    </row>
    <row r="295" customFormat="false" ht="15" hidden="true" customHeight="true" outlineLevel="1" collapsed="false">
      <c r="A295" s="4"/>
      <c r="B295" s="97" t="s">
        <v>136</v>
      </c>
      <c r="C295" s="127" t="n">
        <v>2919</v>
      </c>
      <c r="D295" s="121" t="n">
        <v>0.011785095320624</v>
      </c>
      <c r="E295" s="129" t="n">
        <v>8858</v>
      </c>
      <c r="F295" s="121" t="n">
        <v>-0.184646539027982</v>
      </c>
      <c r="G295" s="129" t="n">
        <v>62840</v>
      </c>
      <c r="H295" s="121" t="n">
        <v>0.151042239073891</v>
      </c>
      <c r="I295" s="129" t="n">
        <v>103935</v>
      </c>
      <c r="J295" s="121" t="n">
        <v>-0.010651664858073</v>
      </c>
      <c r="K295" s="129" t="n">
        <v>11820</v>
      </c>
      <c r="L295" s="121" t="n">
        <v>0.520452791355802</v>
      </c>
      <c r="M295" s="129" t="n">
        <v>190372</v>
      </c>
      <c r="N295" s="121" t="n">
        <v>0.0507862737413825</v>
      </c>
      <c r="O295" s="129" t="n">
        <v>210969</v>
      </c>
      <c r="P295" s="121" t="n">
        <v>0.137421824455467</v>
      </c>
      <c r="Q295" s="129" t="n">
        <v>401341</v>
      </c>
      <c r="R295" s="121" t="n">
        <v>0.0946131334702482</v>
      </c>
      <c r="S295" s="127"/>
      <c r="T295" s="128"/>
      <c r="U295" s="129"/>
      <c r="V295" s="128"/>
      <c r="W295" s="129"/>
      <c r="X295" s="128"/>
      <c r="Y295" s="129"/>
      <c r="Z295" s="128"/>
      <c r="AA295" s="129"/>
      <c r="AB295" s="128"/>
      <c r="AC295" s="129"/>
      <c r="AD295" s="145"/>
      <c r="AE295" s="127"/>
      <c r="AF295" s="128"/>
      <c r="AG295" s="129"/>
      <c r="AH295" s="128"/>
      <c r="AI295" s="129"/>
      <c r="AJ295" s="128"/>
      <c r="AK295" s="129"/>
      <c r="AL295" s="128"/>
      <c r="AM295" s="129"/>
      <c r="AN295" s="128"/>
      <c r="AO295" s="129"/>
      <c r="AP295" s="145"/>
      <c r="AQ295" s="127"/>
      <c r="AR295" s="128"/>
      <c r="AS295" s="129"/>
      <c r="AT295" s="128"/>
      <c r="AU295" s="129"/>
      <c r="AV295" s="128"/>
      <c r="AW295" s="129"/>
      <c r="AX295" s="128"/>
      <c r="AY295" s="129"/>
      <c r="AZ295" s="128"/>
      <c r="BA295" s="129"/>
      <c r="BB295" s="128"/>
      <c r="BC295" s="129"/>
      <c r="BD295" s="145"/>
      <c r="BE295" s="127"/>
      <c r="BF295" s="128"/>
      <c r="BG295" s="129"/>
      <c r="BH295" s="128"/>
      <c r="BI295" s="129"/>
      <c r="BJ295" s="128"/>
      <c r="BK295" s="129"/>
      <c r="BL295" s="128"/>
      <c r="BM295" s="129"/>
      <c r="BN295" s="128"/>
      <c r="BO295" s="129"/>
      <c r="BP295" s="128"/>
      <c r="BQ295" s="129"/>
      <c r="BR295" s="136"/>
    </row>
    <row r="296" customFormat="false" ht="15" hidden="true" customHeight="true" outlineLevel="1" collapsed="false">
      <c r="A296" s="4"/>
      <c r="B296" s="97" t="s">
        <v>137</v>
      </c>
      <c r="C296" s="127" t="n">
        <v>2315</v>
      </c>
      <c r="D296" s="121" t="n">
        <v>0.168601716304897</v>
      </c>
      <c r="E296" s="129" t="n">
        <v>7742</v>
      </c>
      <c r="F296" s="121" t="n">
        <v>-0.239414480793791</v>
      </c>
      <c r="G296" s="129" t="n">
        <v>56920</v>
      </c>
      <c r="H296" s="121" t="n">
        <v>0.0685188661535574</v>
      </c>
      <c r="I296" s="129" t="n">
        <v>98541</v>
      </c>
      <c r="J296" s="121" t="n">
        <v>-0.0913860509718585</v>
      </c>
      <c r="K296" s="129" t="n">
        <v>27621</v>
      </c>
      <c r="L296" s="121" t="n">
        <v>3.12253731343284</v>
      </c>
      <c r="M296" s="129" t="n">
        <v>193139</v>
      </c>
      <c r="N296" s="121" t="n">
        <v>0.0695362771483314</v>
      </c>
      <c r="O296" s="129" t="n">
        <v>174120</v>
      </c>
      <c r="P296" s="121" t="n">
        <v>-0.102932008923281</v>
      </c>
      <c r="Q296" s="129" t="n">
        <v>367259</v>
      </c>
      <c r="R296" s="121" t="n">
        <v>-0.0198088507290202</v>
      </c>
      <c r="S296" s="127"/>
      <c r="T296" s="128"/>
      <c r="U296" s="129"/>
      <c r="V296" s="128"/>
      <c r="W296" s="129"/>
      <c r="X296" s="128"/>
      <c r="Y296" s="129"/>
      <c r="Z296" s="128"/>
      <c r="AA296" s="129"/>
      <c r="AB296" s="128"/>
      <c r="AC296" s="129"/>
      <c r="AD296" s="145"/>
      <c r="AE296" s="127"/>
      <c r="AF296" s="128"/>
      <c r="AG296" s="129"/>
      <c r="AH296" s="128"/>
      <c r="AI296" s="129"/>
      <c r="AJ296" s="128"/>
      <c r="AK296" s="129"/>
      <c r="AL296" s="128"/>
      <c r="AM296" s="129"/>
      <c r="AN296" s="128"/>
      <c r="AO296" s="129"/>
      <c r="AP296" s="145"/>
      <c r="AQ296" s="127"/>
      <c r="AR296" s="128"/>
      <c r="AS296" s="129"/>
      <c r="AT296" s="128"/>
      <c r="AU296" s="129"/>
      <c r="AV296" s="128"/>
      <c r="AW296" s="129"/>
      <c r="AX296" s="128"/>
      <c r="AY296" s="129"/>
      <c r="AZ296" s="128"/>
      <c r="BA296" s="129"/>
      <c r="BB296" s="128"/>
      <c r="BC296" s="129"/>
      <c r="BD296" s="145"/>
      <c r="BE296" s="127"/>
      <c r="BF296" s="128"/>
      <c r="BG296" s="129"/>
      <c r="BH296" s="128"/>
      <c r="BI296" s="129"/>
      <c r="BJ296" s="128"/>
      <c r="BK296" s="129"/>
      <c r="BL296" s="128"/>
      <c r="BM296" s="129"/>
      <c r="BN296" s="128"/>
      <c r="BO296" s="129"/>
      <c r="BP296" s="128"/>
      <c r="BQ296" s="129"/>
      <c r="BR296" s="136"/>
    </row>
    <row r="297" customFormat="false" ht="15" hidden="true" customHeight="true" outlineLevel="1" collapsed="false">
      <c r="A297" s="4"/>
      <c r="B297" s="97" t="s">
        <v>164</v>
      </c>
      <c r="C297" s="127" t="n">
        <v>2474</v>
      </c>
      <c r="D297" s="121" t="n">
        <v>0.0627147766323024</v>
      </c>
      <c r="E297" s="129" t="n">
        <v>6579</v>
      </c>
      <c r="F297" s="121" t="n">
        <v>-0.223166843783209</v>
      </c>
      <c r="G297" s="129" t="n">
        <v>47397</v>
      </c>
      <c r="H297" s="121" t="n">
        <v>-0.210102659822678</v>
      </c>
      <c r="I297" s="129" t="n">
        <v>84617</v>
      </c>
      <c r="J297" s="121" t="n">
        <v>-0.0363077273503787</v>
      </c>
      <c r="K297" s="129" t="n">
        <v>12122</v>
      </c>
      <c r="L297" s="121" t="n">
        <v>1.33115384615385</v>
      </c>
      <c r="M297" s="129" t="n">
        <v>153189</v>
      </c>
      <c r="N297" s="121" t="n">
        <v>-0.0648144756602322</v>
      </c>
      <c r="O297" s="129" t="n">
        <v>142268</v>
      </c>
      <c r="P297" s="121" t="n">
        <v>-0.0119385777882726</v>
      </c>
      <c r="Q297" s="129" t="n">
        <v>295457</v>
      </c>
      <c r="R297" s="121" t="n">
        <v>-0.0400788841851504</v>
      </c>
      <c r="S297" s="127"/>
      <c r="T297" s="128"/>
      <c r="U297" s="129"/>
      <c r="V297" s="128"/>
      <c r="W297" s="129"/>
      <c r="X297" s="128"/>
      <c r="Y297" s="129"/>
      <c r="Z297" s="128"/>
      <c r="AA297" s="129"/>
      <c r="AB297" s="128"/>
      <c r="AC297" s="129"/>
      <c r="AD297" s="145"/>
      <c r="AE297" s="127"/>
      <c r="AF297" s="128"/>
      <c r="AG297" s="129"/>
      <c r="AH297" s="128"/>
      <c r="AI297" s="129"/>
      <c r="AJ297" s="128"/>
      <c r="AK297" s="129"/>
      <c r="AL297" s="128"/>
      <c r="AM297" s="129"/>
      <c r="AN297" s="128"/>
      <c r="AO297" s="129"/>
      <c r="AP297" s="145"/>
      <c r="AQ297" s="127"/>
      <c r="AR297" s="128"/>
      <c r="AS297" s="129"/>
      <c r="AT297" s="128"/>
      <c r="AU297" s="129"/>
      <c r="AV297" s="128"/>
      <c r="AW297" s="129"/>
      <c r="AX297" s="128"/>
      <c r="AY297" s="129"/>
      <c r="AZ297" s="128"/>
      <c r="BA297" s="129"/>
      <c r="BB297" s="128"/>
      <c r="BC297" s="129"/>
      <c r="BD297" s="145"/>
      <c r="BE297" s="127"/>
      <c r="BF297" s="128"/>
      <c r="BG297" s="129"/>
      <c r="BH297" s="128"/>
      <c r="BI297" s="129"/>
      <c r="BJ297" s="128"/>
      <c r="BK297" s="129"/>
      <c r="BL297" s="128"/>
      <c r="BM297" s="129"/>
      <c r="BN297" s="128"/>
      <c r="BO297" s="129"/>
      <c r="BP297" s="128"/>
      <c r="BQ297" s="129"/>
      <c r="BR297" s="136"/>
    </row>
    <row r="298" customFormat="false" ht="15" hidden="true" customHeight="true" outlineLevel="1" collapsed="false">
      <c r="A298" s="4"/>
      <c r="B298" s="97" t="s">
        <v>141</v>
      </c>
      <c r="C298" s="127" t="n">
        <v>2084</v>
      </c>
      <c r="D298" s="121" t="n">
        <v>0.00192307692307692</v>
      </c>
      <c r="E298" s="129" t="n">
        <v>6238</v>
      </c>
      <c r="F298" s="121" t="n">
        <v>-0.188288874430709</v>
      </c>
      <c r="G298" s="129" t="n">
        <v>46174</v>
      </c>
      <c r="H298" s="121" t="n">
        <v>0.025701401692694</v>
      </c>
      <c r="I298" s="129" t="n">
        <v>74968</v>
      </c>
      <c r="J298" s="121" t="n">
        <v>-0.137833082239831</v>
      </c>
      <c r="K298" s="129" t="n">
        <v>11264</v>
      </c>
      <c r="L298" s="121" t="n">
        <v>0.772183763373191</v>
      </c>
      <c r="M298" s="129" t="n">
        <v>140728</v>
      </c>
      <c r="N298" s="121" t="n">
        <v>-0.0497194292698409</v>
      </c>
      <c r="O298" s="129" t="n">
        <v>137566</v>
      </c>
      <c r="P298" s="121" t="n">
        <v>-0.142490260246221</v>
      </c>
      <c r="Q298" s="129" t="n">
        <v>278294</v>
      </c>
      <c r="R298" s="121" t="n">
        <v>-0.0979592630528077</v>
      </c>
      <c r="S298" s="127"/>
      <c r="T298" s="128"/>
      <c r="U298" s="129"/>
      <c r="V298" s="128"/>
      <c r="W298" s="129"/>
      <c r="X298" s="128"/>
      <c r="Y298" s="129"/>
      <c r="Z298" s="128"/>
      <c r="AA298" s="129"/>
      <c r="AB298" s="128"/>
      <c r="AC298" s="129"/>
      <c r="AD298" s="145"/>
      <c r="AE298" s="127"/>
      <c r="AF298" s="128"/>
      <c r="AG298" s="129"/>
      <c r="AH298" s="128"/>
      <c r="AI298" s="129"/>
      <c r="AJ298" s="128"/>
      <c r="AK298" s="129"/>
      <c r="AL298" s="128"/>
      <c r="AM298" s="129"/>
      <c r="AN298" s="128"/>
      <c r="AO298" s="129"/>
      <c r="AP298" s="145"/>
      <c r="AQ298" s="127"/>
      <c r="AR298" s="128"/>
      <c r="AS298" s="129"/>
      <c r="AT298" s="128"/>
      <c r="AU298" s="129"/>
      <c r="AV298" s="128"/>
      <c r="AW298" s="129"/>
      <c r="AX298" s="128"/>
      <c r="AY298" s="129"/>
      <c r="AZ298" s="128"/>
      <c r="BA298" s="129"/>
      <c r="BB298" s="128"/>
      <c r="BC298" s="129"/>
      <c r="BD298" s="145"/>
      <c r="BE298" s="127"/>
      <c r="BF298" s="128"/>
      <c r="BG298" s="129"/>
      <c r="BH298" s="128"/>
      <c r="BI298" s="129"/>
      <c r="BJ298" s="128"/>
      <c r="BK298" s="129"/>
      <c r="BL298" s="128"/>
      <c r="BM298" s="129"/>
      <c r="BN298" s="128"/>
      <c r="BO298" s="129"/>
      <c r="BP298" s="128"/>
      <c r="BQ298" s="129"/>
      <c r="BR298" s="136"/>
    </row>
    <row r="299" customFormat="false" ht="15" hidden="true" customHeight="true" outlineLevel="1" collapsed="false">
      <c r="A299" s="4"/>
      <c r="B299" s="97" t="s">
        <v>142</v>
      </c>
      <c r="C299" s="127" t="n">
        <v>2095</v>
      </c>
      <c r="D299" s="121" t="n">
        <v>-0.110780984719864</v>
      </c>
      <c r="E299" s="129" t="n">
        <v>6901</v>
      </c>
      <c r="F299" s="121" t="n">
        <v>0.0269345238095238</v>
      </c>
      <c r="G299" s="129" t="n">
        <v>48922</v>
      </c>
      <c r="H299" s="121" t="n">
        <v>-0.0515683765654685</v>
      </c>
      <c r="I299" s="129" t="n">
        <v>84388</v>
      </c>
      <c r="J299" s="121" t="n">
        <v>-0.151777098745577</v>
      </c>
      <c r="K299" s="129" t="n">
        <v>11041</v>
      </c>
      <c r="L299" s="121" t="n">
        <v>0.930919902063659</v>
      </c>
      <c r="M299" s="129" t="n">
        <v>153347</v>
      </c>
      <c r="N299" s="121" t="n">
        <v>-0.0754654415665846</v>
      </c>
      <c r="O299" s="129" t="n">
        <v>169708</v>
      </c>
      <c r="P299" s="121" t="n">
        <v>-0.0633027371023915</v>
      </c>
      <c r="Q299" s="129" t="n">
        <v>323055</v>
      </c>
      <c r="R299" s="121" t="n">
        <v>-0.0691157528937503</v>
      </c>
      <c r="S299" s="127"/>
      <c r="T299" s="128"/>
      <c r="U299" s="129"/>
      <c r="V299" s="128"/>
      <c r="W299" s="129"/>
      <c r="X299" s="128"/>
      <c r="Y299" s="129"/>
      <c r="Z299" s="128"/>
      <c r="AA299" s="129"/>
      <c r="AB299" s="128"/>
      <c r="AC299" s="129"/>
      <c r="AD299" s="145"/>
      <c r="AE299" s="127"/>
      <c r="AF299" s="128"/>
      <c r="AG299" s="129"/>
      <c r="AH299" s="128"/>
      <c r="AI299" s="129"/>
      <c r="AJ299" s="128"/>
      <c r="AK299" s="129"/>
      <c r="AL299" s="128"/>
      <c r="AM299" s="129"/>
      <c r="AN299" s="128"/>
      <c r="AO299" s="129"/>
      <c r="AP299" s="145"/>
      <c r="AQ299" s="127"/>
      <c r="AR299" s="128"/>
      <c r="AS299" s="129"/>
      <c r="AT299" s="128"/>
      <c r="AU299" s="129"/>
      <c r="AV299" s="128"/>
      <c r="AW299" s="129"/>
      <c r="AX299" s="128"/>
      <c r="AY299" s="129"/>
      <c r="AZ299" s="128"/>
      <c r="BA299" s="129"/>
      <c r="BB299" s="128"/>
      <c r="BC299" s="129"/>
      <c r="BD299" s="145"/>
      <c r="BE299" s="127"/>
      <c r="BF299" s="128"/>
      <c r="BG299" s="129"/>
      <c r="BH299" s="128"/>
      <c r="BI299" s="129"/>
      <c r="BJ299" s="128"/>
      <c r="BK299" s="129"/>
      <c r="BL299" s="128"/>
      <c r="BM299" s="129"/>
      <c r="BN299" s="128"/>
      <c r="BO299" s="129"/>
      <c r="BP299" s="128"/>
      <c r="BQ299" s="129"/>
      <c r="BR299" s="136"/>
    </row>
    <row r="300" customFormat="false" ht="15" hidden="true" customHeight="true" outlineLevel="1" collapsed="false">
      <c r="A300" s="4"/>
      <c r="B300" s="97" t="s">
        <v>143</v>
      </c>
      <c r="C300" s="127" t="n">
        <v>2046</v>
      </c>
      <c r="D300" s="121" t="n">
        <v>-0.183885121659354</v>
      </c>
      <c r="E300" s="129" t="n">
        <v>6302</v>
      </c>
      <c r="F300" s="121" t="n">
        <v>-0.0722802885323127</v>
      </c>
      <c r="G300" s="129" t="n">
        <v>53409</v>
      </c>
      <c r="H300" s="121" t="n">
        <v>-0.00541899441340787</v>
      </c>
      <c r="I300" s="129" t="n">
        <v>100672</v>
      </c>
      <c r="J300" s="121" t="n">
        <v>-0.0391601049868766</v>
      </c>
      <c r="K300" s="129" t="n">
        <v>9946</v>
      </c>
      <c r="L300" s="121" t="n">
        <v>1.08293193717277</v>
      </c>
      <c r="M300" s="129" t="n">
        <v>172375</v>
      </c>
      <c r="N300" s="121" t="n">
        <v>-0.0010141987829615</v>
      </c>
      <c r="O300" s="129" t="n">
        <v>202746</v>
      </c>
      <c r="P300" s="121" t="n">
        <v>0.0714546175188269</v>
      </c>
      <c r="Q300" s="129" t="n">
        <v>375121</v>
      </c>
      <c r="R300" s="121" t="n">
        <v>0.0368903323889158</v>
      </c>
      <c r="S300" s="127"/>
      <c r="T300" s="128"/>
      <c r="U300" s="129"/>
      <c r="V300" s="128"/>
      <c r="W300" s="129"/>
      <c r="X300" s="128"/>
      <c r="Y300" s="129"/>
      <c r="Z300" s="128"/>
      <c r="AA300" s="129"/>
      <c r="AB300" s="128"/>
      <c r="AC300" s="129"/>
      <c r="AD300" s="145"/>
      <c r="AE300" s="127"/>
      <c r="AF300" s="128"/>
      <c r="AG300" s="129"/>
      <c r="AH300" s="128"/>
      <c r="AI300" s="129"/>
      <c r="AJ300" s="128"/>
      <c r="AK300" s="129"/>
      <c r="AL300" s="128"/>
      <c r="AM300" s="129"/>
      <c r="AN300" s="128"/>
      <c r="AO300" s="129"/>
      <c r="AP300" s="145"/>
      <c r="AQ300" s="127"/>
      <c r="AR300" s="128"/>
      <c r="AS300" s="129"/>
      <c r="AT300" s="128"/>
      <c r="AU300" s="129"/>
      <c r="AV300" s="128"/>
      <c r="AW300" s="129"/>
      <c r="AX300" s="128"/>
      <c r="AY300" s="129"/>
      <c r="AZ300" s="128"/>
      <c r="BA300" s="129"/>
      <c r="BB300" s="128"/>
      <c r="BC300" s="129"/>
      <c r="BD300" s="145"/>
      <c r="BE300" s="127"/>
      <c r="BF300" s="128"/>
      <c r="BG300" s="129"/>
      <c r="BH300" s="128"/>
      <c r="BI300" s="129"/>
      <c r="BJ300" s="128"/>
      <c r="BK300" s="129"/>
      <c r="BL300" s="128"/>
      <c r="BM300" s="129"/>
      <c r="BN300" s="128"/>
      <c r="BO300" s="129"/>
      <c r="BP300" s="128"/>
      <c r="BQ300" s="129"/>
      <c r="BR300" s="136"/>
    </row>
    <row r="301" customFormat="false" ht="15" hidden="true" customHeight="true" outlineLevel="1" collapsed="false">
      <c r="A301" s="4"/>
      <c r="B301" s="97" t="s">
        <v>144</v>
      </c>
      <c r="C301" s="127" t="n">
        <v>1995</v>
      </c>
      <c r="D301" s="121" t="n">
        <v>-0.183046683046683</v>
      </c>
      <c r="E301" s="129" t="n">
        <v>5308</v>
      </c>
      <c r="F301" s="121" t="n">
        <v>-0.267862068965517</v>
      </c>
      <c r="G301" s="129" t="n">
        <v>46426</v>
      </c>
      <c r="H301" s="121" t="n">
        <v>-0.0865339209822131</v>
      </c>
      <c r="I301" s="129" t="n">
        <v>99892</v>
      </c>
      <c r="J301" s="121" t="n">
        <v>-0.00716607197877017</v>
      </c>
      <c r="K301" s="129" t="n">
        <v>10580</v>
      </c>
      <c r="L301" s="121" t="n">
        <v>0.716975008114249</v>
      </c>
      <c r="M301" s="129" t="n">
        <v>164201</v>
      </c>
      <c r="N301" s="121" t="n">
        <v>-0.0184708083519137</v>
      </c>
      <c r="O301" s="129" t="n">
        <v>155066</v>
      </c>
      <c r="P301" s="121" t="n">
        <v>-0.149302450611967</v>
      </c>
      <c r="Q301" s="129" t="n">
        <v>319267</v>
      </c>
      <c r="R301" s="121" t="n">
        <v>-0.0866917258819356</v>
      </c>
      <c r="S301" s="127"/>
      <c r="T301" s="128"/>
      <c r="U301" s="129"/>
      <c r="V301" s="128"/>
      <c r="W301" s="129"/>
      <c r="X301" s="128"/>
      <c r="Y301" s="129"/>
      <c r="Z301" s="128"/>
      <c r="AA301" s="129"/>
      <c r="AB301" s="128"/>
      <c r="AC301" s="129"/>
      <c r="AD301" s="145"/>
      <c r="AE301" s="127"/>
      <c r="AF301" s="128"/>
      <c r="AG301" s="129"/>
      <c r="AH301" s="128"/>
      <c r="AI301" s="129"/>
      <c r="AJ301" s="128"/>
      <c r="AK301" s="129"/>
      <c r="AL301" s="128"/>
      <c r="AM301" s="129"/>
      <c r="AN301" s="128"/>
      <c r="AO301" s="129"/>
      <c r="AP301" s="145"/>
      <c r="AQ301" s="127"/>
      <c r="AR301" s="128"/>
      <c r="AS301" s="129"/>
      <c r="AT301" s="128"/>
      <c r="AU301" s="129"/>
      <c r="AV301" s="128"/>
      <c r="AW301" s="129"/>
      <c r="AX301" s="128"/>
      <c r="AY301" s="129"/>
      <c r="AZ301" s="128"/>
      <c r="BA301" s="129"/>
      <c r="BB301" s="128"/>
      <c r="BC301" s="129"/>
      <c r="BD301" s="145"/>
      <c r="BE301" s="127"/>
      <c r="BF301" s="128"/>
      <c r="BG301" s="129"/>
      <c r="BH301" s="128"/>
      <c r="BI301" s="129"/>
      <c r="BJ301" s="128"/>
      <c r="BK301" s="129"/>
      <c r="BL301" s="128"/>
      <c r="BM301" s="129"/>
      <c r="BN301" s="128"/>
      <c r="BO301" s="129"/>
      <c r="BP301" s="128"/>
      <c r="BQ301" s="129"/>
      <c r="BR301" s="136"/>
    </row>
    <row r="302" customFormat="false" ht="15" hidden="true" customHeight="true" outlineLevel="1" collapsed="false">
      <c r="A302" s="4"/>
      <c r="B302" s="97" t="s">
        <v>165</v>
      </c>
      <c r="C302" s="127" t="n">
        <v>2424</v>
      </c>
      <c r="D302" s="121" t="n">
        <v>-0.0917946796553016</v>
      </c>
      <c r="E302" s="129" t="n">
        <v>6665</v>
      </c>
      <c r="F302" s="121" t="n">
        <v>-0.0658724597056762</v>
      </c>
      <c r="G302" s="129" t="n">
        <v>49028</v>
      </c>
      <c r="H302" s="121" t="n">
        <v>0.00104130510239497</v>
      </c>
      <c r="I302" s="129" t="n">
        <v>98985</v>
      </c>
      <c r="J302" s="121" t="n">
        <v>-0.113776154280035</v>
      </c>
      <c r="K302" s="129" t="n">
        <v>14124</v>
      </c>
      <c r="L302" s="121" t="n">
        <v>0.967953183781524</v>
      </c>
      <c r="M302" s="129" t="n">
        <v>171226</v>
      </c>
      <c r="N302" s="121" t="n">
        <v>-0.0361664161755352</v>
      </c>
      <c r="O302" s="129" t="n">
        <v>172983</v>
      </c>
      <c r="P302" s="121" t="n">
        <v>-0.0120958760943684</v>
      </c>
      <c r="Q302" s="129" t="n">
        <v>344209</v>
      </c>
      <c r="R302" s="121" t="n">
        <v>-0.0242181475937769</v>
      </c>
      <c r="S302" s="127"/>
      <c r="T302" s="128"/>
      <c r="U302" s="129"/>
      <c r="V302" s="128"/>
      <c r="W302" s="129"/>
      <c r="X302" s="128"/>
      <c r="Y302" s="129"/>
      <c r="Z302" s="128"/>
      <c r="AA302" s="129"/>
      <c r="AB302" s="128"/>
      <c r="AC302" s="129"/>
      <c r="AD302" s="145"/>
      <c r="AE302" s="127"/>
      <c r="AF302" s="128"/>
      <c r="AG302" s="129"/>
      <c r="AH302" s="128"/>
      <c r="AI302" s="129"/>
      <c r="AJ302" s="128"/>
      <c r="AK302" s="129"/>
      <c r="AL302" s="128"/>
      <c r="AM302" s="129"/>
      <c r="AN302" s="128"/>
      <c r="AO302" s="129"/>
      <c r="AP302" s="145"/>
      <c r="AQ302" s="127"/>
      <c r="AR302" s="128"/>
      <c r="AS302" s="129"/>
      <c r="AT302" s="128"/>
      <c r="AU302" s="129"/>
      <c r="AV302" s="128"/>
      <c r="AW302" s="129"/>
      <c r="AX302" s="128"/>
      <c r="AY302" s="129"/>
      <c r="AZ302" s="128"/>
      <c r="BA302" s="129"/>
      <c r="BB302" s="128"/>
      <c r="BC302" s="129"/>
      <c r="BD302" s="145"/>
      <c r="BE302" s="127"/>
      <c r="BF302" s="128"/>
      <c r="BG302" s="129"/>
      <c r="BH302" s="128"/>
      <c r="BI302" s="129"/>
      <c r="BJ302" s="128"/>
      <c r="BK302" s="129"/>
      <c r="BL302" s="128"/>
      <c r="BM302" s="129"/>
      <c r="BN302" s="128"/>
      <c r="BO302" s="129"/>
      <c r="BP302" s="128"/>
      <c r="BQ302" s="129"/>
      <c r="BR302" s="136"/>
    </row>
    <row r="303" customFormat="false" ht="15" hidden="true" customHeight="true" outlineLevel="1" collapsed="false">
      <c r="A303" s="4"/>
      <c r="B303" s="97" t="s">
        <v>132</v>
      </c>
      <c r="C303" s="127" t="n">
        <v>2291</v>
      </c>
      <c r="D303" s="121" t="n">
        <v>-0.462711069418387</v>
      </c>
      <c r="E303" s="129" t="n">
        <v>8455</v>
      </c>
      <c r="F303" s="121" t="n">
        <v>0.0828637295081967</v>
      </c>
      <c r="G303" s="129" t="n">
        <v>54775</v>
      </c>
      <c r="H303" s="121" t="n">
        <v>0.0422612931460973</v>
      </c>
      <c r="I303" s="129" t="n">
        <v>100100</v>
      </c>
      <c r="J303" s="121" t="n">
        <v>0.0221064992086588</v>
      </c>
      <c r="K303" s="129" t="n">
        <v>13746</v>
      </c>
      <c r="L303" s="121" t="n">
        <v>0.700606210565384</v>
      </c>
      <c r="M303" s="129" t="n">
        <v>179367</v>
      </c>
      <c r="N303" s="121" t="n">
        <v>0.0511181172499473</v>
      </c>
      <c r="O303" s="129" t="n">
        <v>193341</v>
      </c>
      <c r="P303" s="121" t="n">
        <v>0.219655439973253</v>
      </c>
      <c r="Q303" s="129" t="n">
        <v>372708</v>
      </c>
      <c r="R303" s="121" t="n">
        <v>0.132283201433931</v>
      </c>
      <c r="S303" s="127"/>
      <c r="T303" s="128"/>
      <c r="U303" s="129"/>
      <c r="V303" s="128"/>
      <c r="W303" s="129"/>
      <c r="X303" s="128"/>
      <c r="Y303" s="129"/>
      <c r="Z303" s="128"/>
      <c r="AA303" s="129"/>
      <c r="AB303" s="128"/>
      <c r="AC303" s="129"/>
      <c r="AD303" s="145"/>
      <c r="AE303" s="127"/>
      <c r="AF303" s="128"/>
      <c r="AG303" s="129"/>
      <c r="AH303" s="128"/>
      <c r="AI303" s="129"/>
      <c r="AJ303" s="128"/>
      <c r="AK303" s="129"/>
      <c r="AL303" s="128"/>
      <c r="AM303" s="129"/>
      <c r="AN303" s="128"/>
      <c r="AO303" s="129"/>
      <c r="AP303" s="145"/>
      <c r="AQ303" s="127"/>
      <c r="AR303" s="128"/>
      <c r="AS303" s="129"/>
      <c r="AT303" s="128"/>
      <c r="AU303" s="129"/>
      <c r="AV303" s="128"/>
      <c r="AW303" s="129"/>
      <c r="AX303" s="128"/>
      <c r="AY303" s="129"/>
      <c r="AZ303" s="128"/>
      <c r="BA303" s="129"/>
      <c r="BB303" s="128"/>
      <c r="BC303" s="129"/>
      <c r="BD303" s="145"/>
      <c r="BE303" s="127"/>
      <c r="BF303" s="128"/>
      <c r="BG303" s="129"/>
      <c r="BH303" s="128"/>
      <c r="BI303" s="129"/>
      <c r="BJ303" s="128"/>
      <c r="BK303" s="129"/>
      <c r="BL303" s="128"/>
      <c r="BM303" s="129"/>
      <c r="BN303" s="128"/>
      <c r="BO303" s="129"/>
      <c r="BP303" s="128"/>
      <c r="BQ303" s="129"/>
      <c r="BR303" s="136"/>
    </row>
    <row r="304" customFormat="false" ht="15" hidden="true" customHeight="true" outlineLevel="1" collapsed="false">
      <c r="A304" s="4"/>
      <c r="B304" s="97" t="s">
        <v>133</v>
      </c>
      <c r="C304" s="127" t="n">
        <v>2312</v>
      </c>
      <c r="D304" s="121" t="n">
        <v>-0.342995169082126</v>
      </c>
      <c r="E304" s="129" t="n">
        <v>8061</v>
      </c>
      <c r="F304" s="121" t="n">
        <v>-0.0194623525118599</v>
      </c>
      <c r="G304" s="129" t="n">
        <v>51808</v>
      </c>
      <c r="H304" s="121" t="n">
        <v>-0.0352327746741155</v>
      </c>
      <c r="I304" s="129" t="n">
        <v>91999</v>
      </c>
      <c r="J304" s="121" t="n">
        <v>-0.0376069627800908</v>
      </c>
      <c r="K304" s="129" t="n">
        <v>14380</v>
      </c>
      <c r="L304" s="121" t="n">
        <v>1.10912290994427</v>
      </c>
      <c r="M304" s="129" t="n">
        <v>168560</v>
      </c>
      <c r="N304" s="121" t="n">
        <v>0.00421800157281416</v>
      </c>
      <c r="O304" s="129" t="n">
        <v>184218</v>
      </c>
      <c r="P304" s="121" t="n">
        <v>0.00828662755057352</v>
      </c>
      <c r="Q304" s="129" t="n">
        <v>352778</v>
      </c>
      <c r="R304" s="121" t="n">
        <v>0.00633850226497335</v>
      </c>
      <c r="S304" s="127"/>
      <c r="T304" s="128"/>
      <c r="U304" s="129"/>
      <c r="V304" s="128"/>
      <c r="W304" s="129"/>
      <c r="X304" s="128"/>
      <c r="Y304" s="129"/>
      <c r="Z304" s="128"/>
      <c r="AA304" s="129"/>
      <c r="AB304" s="128"/>
      <c r="AC304" s="129"/>
      <c r="AD304" s="145"/>
      <c r="AE304" s="127"/>
      <c r="AF304" s="128"/>
      <c r="AG304" s="129"/>
      <c r="AH304" s="128"/>
      <c r="AI304" s="129"/>
      <c r="AJ304" s="128"/>
      <c r="AK304" s="129"/>
      <c r="AL304" s="128"/>
      <c r="AM304" s="129"/>
      <c r="AN304" s="128"/>
      <c r="AO304" s="129"/>
      <c r="AP304" s="145"/>
      <c r="AQ304" s="127"/>
      <c r="AR304" s="128"/>
      <c r="AS304" s="129"/>
      <c r="AT304" s="128"/>
      <c r="AU304" s="129"/>
      <c r="AV304" s="128"/>
      <c r="AW304" s="129"/>
      <c r="AX304" s="128"/>
      <c r="AY304" s="129"/>
      <c r="AZ304" s="128"/>
      <c r="BA304" s="129"/>
      <c r="BB304" s="128"/>
      <c r="BC304" s="129"/>
      <c r="BD304" s="145"/>
      <c r="BE304" s="127"/>
      <c r="BF304" s="128"/>
      <c r="BG304" s="129"/>
      <c r="BH304" s="128"/>
      <c r="BI304" s="129"/>
      <c r="BJ304" s="128"/>
      <c r="BK304" s="129"/>
      <c r="BL304" s="128"/>
      <c r="BM304" s="129"/>
      <c r="BN304" s="128"/>
      <c r="BO304" s="129"/>
      <c r="BP304" s="128"/>
      <c r="BQ304" s="129"/>
      <c r="BR304" s="136"/>
    </row>
    <row r="305" customFormat="false" ht="15.75" hidden="false" customHeight="false" outlineLevel="0" collapsed="false">
      <c r="A305" s="4"/>
      <c r="B305" s="130" t="n">
        <v>1996</v>
      </c>
      <c r="C305" s="131" t="n">
        <v>28703</v>
      </c>
      <c r="D305" s="132" t="n">
        <v>-0.104458519234969</v>
      </c>
      <c r="E305" s="133" t="n">
        <v>85850</v>
      </c>
      <c r="F305" s="132" t="n">
        <v>-0.14045135064779</v>
      </c>
      <c r="G305" s="133" t="n">
        <v>625186</v>
      </c>
      <c r="H305" s="132" t="n">
        <v>0.00708941098770111</v>
      </c>
      <c r="I305" s="133" t="n">
        <v>1114785</v>
      </c>
      <c r="J305" s="132" t="n">
        <v>-0.05504592599625</v>
      </c>
      <c r="K305" s="133" t="n">
        <v>165781</v>
      </c>
      <c r="L305" s="132" t="n">
        <v>1.11433782267116</v>
      </c>
      <c r="M305" s="133" t="n">
        <v>2020305</v>
      </c>
      <c r="N305" s="132" t="n">
        <v>0.00470399026081569</v>
      </c>
      <c r="O305" s="133" t="n">
        <v>2105163</v>
      </c>
      <c r="P305" s="132" t="n">
        <v>0.0149927654217534</v>
      </c>
      <c r="Q305" s="133" t="n">
        <v>4125468</v>
      </c>
      <c r="R305" s="132" t="n">
        <v>0.0099279960185199</v>
      </c>
      <c r="S305" s="131"/>
      <c r="T305" s="132"/>
      <c r="U305" s="133"/>
      <c r="V305" s="132"/>
      <c r="W305" s="133"/>
      <c r="X305" s="132"/>
      <c r="Y305" s="133"/>
      <c r="Z305" s="132"/>
      <c r="AA305" s="133"/>
      <c r="AB305" s="132"/>
      <c r="AC305" s="133"/>
      <c r="AD305" s="206"/>
      <c r="AE305" s="131"/>
      <c r="AF305" s="132"/>
      <c r="AG305" s="133"/>
      <c r="AH305" s="132"/>
      <c r="AI305" s="133"/>
      <c r="AJ305" s="132"/>
      <c r="AK305" s="133"/>
      <c r="AL305" s="132"/>
      <c r="AM305" s="133"/>
      <c r="AN305" s="132"/>
      <c r="AO305" s="133"/>
      <c r="AP305" s="206"/>
      <c r="AQ305" s="131"/>
      <c r="AR305" s="132"/>
      <c r="AS305" s="133"/>
      <c r="AT305" s="132"/>
      <c r="AU305" s="133"/>
      <c r="AV305" s="132"/>
      <c r="AW305" s="133"/>
      <c r="AX305" s="132"/>
      <c r="AY305" s="133"/>
      <c r="AZ305" s="132"/>
      <c r="BA305" s="133"/>
      <c r="BB305" s="132"/>
      <c r="BC305" s="133"/>
      <c r="BD305" s="206"/>
      <c r="BE305" s="131"/>
      <c r="BF305" s="132"/>
      <c r="BG305" s="133"/>
      <c r="BH305" s="132"/>
      <c r="BI305" s="133"/>
      <c r="BJ305" s="132"/>
      <c r="BK305" s="133"/>
      <c r="BL305" s="132"/>
      <c r="BM305" s="133"/>
      <c r="BN305" s="132"/>
      <c r="BO305" s="133"/>
      <c r="BP305" s="132"/>
      <c r="BQ305" s="133"/>
      <c r="BR305" s="137"/>
    </row>
    <row r="306" customFormat="false" ht="15" hidden="true" customHeight="true" outlineLevel="1" collapsed="false">
      <c r="A306" s="4"/>
      <c r="B306" s="97" t="s">
        <v>134</v>
      </c>
      <c r="C306" s="127" t="n">
        <v>2445</v>
      </c>
      <c r="D306" s="121" t="n">
        <v>-0.321963394342762</v>
      </c>
      <c r="E306" s="129" t="n">
        <v>8807</v>
      </c>
      <c r="F306" s="121" t="n">
        <v>-0.0324104592397275</v>
      </c>
      <c r="G306" s="129" t="n">
        <v>48982</v>
      </c>
      <c r="H306" s="121" t="n">
        <v>0.110274950699277</v>
      </c>
      <c r="I306" s="129" t="n">
        <v>89496</v>
      </c>
      <c r="J306" s="121" t="n">
        <v>-0.06176877594666</v>
      </c>
      <c r="K306" s="129" t="n">
        <v>5888</v>
      </c>
      <c r="L306" s="121" t="n">
        <v>-0.177078965758211</v>
      </c>
      <c r="M306" s="129" t="n">
        <v>155618</v>
      </c>
      <c r="N306" s="121" t="n">
        <v>-0.0235304452587721</v>
      </c>
      <c r="O306" s="129" t="n">
        <v>159477</v>
      </c>
      <c r="P306" s="121" t="n">
        <v>0.0323004524652559</v>
      </c>
      <c r="Q306" s="129" t="n">
        <v>315095</v>
      </c>
      <c r="R306" s="121" t="n">
        <v>0.00395086903187769</v>
      </c>
      <c r="S306" s="127"/>
      <c r="T306" s="128"/>
      <c r="U306" s="129"/>
      <c r="V306" s="128"/>
      <c r="W306" s="129"/>
      <c r="X306" s="128"/>
      <c r="Y306" s="129"/>
      <c r="Z306" s="128"/>
      <c r="AA306" s="129"/>
      <c r="AB306" s="128"/>
      <c r="AC306" s="129"/>
      <c r="AD306" s="145"/>
      <c r="AE306" s="127"/>
      <c r="AF306" s="128"/>
      <c r="AG306" s="129"/>
      <c r="AH306" s="128"/>
      <c r="AI306" s="129"/>
      <c r="AJ306" s="128"/>
      <c r="AK306" s="129"/>
      <c r="AL306" s="128"/>
      <c r="AM306" s="129"/>
      <c r="AN306" s="128"/>
      <c r="AO306" s="129"/>
      <c r="AP306" s="145"/>
      <c r="AQ306" s="127"/>
      <c r="AR306" s="128"/>
      <c r="AS306" s="129"/>
      <c r="AT306" s="128"/>
      <c r="AU306" s="129"/>
      <c r="AV306" s="128"/>
      <c r="AW306" s="129"/>
      <c r="AX306" s="128"/>
      <c r="AY306" s="129"/>
      <c r="AZ306" s="128"/>
      <c r="BA306" s="129"/>
      <c r="BB306" s="128"/>
      <c r="BC306" s="129"/>
      <c r="BD306" s="145"/>
      <c r="BE306" s="127"/>
      <c r="BF306" s="128"/>
      <c r="BG306" s="129"/>
      <c r="BH306" s="128"/>
      <c r="BI306" s="129"/>
      <c r="BJ306" s="128"/>
      <c r="BK306" s="129"/>
      <c r="BL306" s="128"/>
      <c r="BM306" s="129"/>
      <c r="BN306" s="128"/>
      <c r="BO306" s="129"/>
      <c r="BP306" s="128"/>
      <c r="BQ306" s="129"/>
      <c r="BR306" s="136"/>
    </row>
    <row r="307" customFormat="false" ht="15" hidden="true" customHeight="true" outlineLevel="1" collapsed="false">
      <c r="A307" s="4"/>
      <c r="B307" s="97" t="s">
        <v>135</v>
      </c>
      <c r="C307" s="127" t="n">
        <v>2575</v>
      </c>
      <c r="D307" s="121" t="n">
        <v>-0.164232392080493</v>
      </c>
      <c r="E307" s="129" t="n">
        <v>9947</v>
      </c>
      <c r="F307" s="121" t="n">
        <v>-0.121910310734463</v>
      </c>
      <c r="G307" s="129" t="n">
        <v>47581</v>
      </c>
      <c r="H307" s="121" t="n">
        <v>0.0574025512244989</v>
      </c>
      <c r="I307" s="129" t="n">
        <v>91866</v>
      </c>
      <c r="J307" s="121" t="n">
        <v>0.021357496247707</v>
      </c>
      <c r="K307" s="129" t="n">
        <v>7757</v>
      </c>
      <c r="L307" s="121" t="n">
        <v>-0.0765476190476191</v>
      </c>
      <c r="M307" s="129" t="n">
        <v>159726</v>
      </c>
      <c r="N307" s="121" t="n">
        <v>0.0125133120340788</v>
      </c>
      <c r="O307" s="129" t="n">
        <v>161590</v>
      </c>
      <c r="P307" s="121" t="n">
        <v>0.0522374453011043</v>
      </c>
      <c r="Q307" s="129" t="n">
        <v>321316</v>
      </c>
      <c r="R307" s="121" t="n">
        <v>0.0321084414750097</v>
      </c>
      <c r="S307" s="127"/>
      <c r="T307" s="128"/>
      <c r="U307" s="129"/>
      <c r="V307" s="128"/>
      <c r="W307" s="129"/>
      <c r="X307" s="128"/>
      <c r="Y307" s="129"/>
      <c r="Z307" s="128"/>
      <c r="AA307" s="129"/>
      <c r="AB307" s="128"/>
      <c r="AC307" s="129"/>
      <c r="AD307" s="145"/>
      <c r="AE307" s="127"/>
      <c r="AF307" s="128"/>
      <c r="AG307" s="129"/>
      <c r="AH307" s="128"/>
      <c r="AI307" s="129"/>
      <c r="AJ307" s="128"/>
      <c r="AK307" s="129"/>
      <c r="AL307" s="128"/>
      <c r="AM307" s="129"/>
      <c r="AN307" s="128"/>
      <c r="AO307" s="129"/>
      <c r="AP307" s="145"/>
      <c r="AQ307" s="127"/>
      <c r="AR307" s="128"/>
      <c r="AS307" s="129"/>
      <c r="AT307" s="128"/>
      <c r="AU307" s="129"/>
      <c r="AV307" s="128"/>
      <c r="AW307" s="129"/>
      <c r="AX307" s="128"/>
      <c r="AY307" s="129"/>
      <c r="AZ307" s="128"/>
      <c r="BA307" s="129"/>
      <c r="BB307" s="128"/>
      <c r="BC307" s="129"/>
      <c r="BD307" s="145"/>
      <c r="BE307" s="127"/>
      <c r="BF307" s="128"/>
      <c r="BG307" s="129"/>
      <c r="BH307" s="128"/>
      <c r="BI307" s="129"/>
      <c r="BJ307" s="128"/>
      <c r="BK307" s="129"/>
      <c r="BL307" s="128"/>
      <c r="BM307" s="129"/>
      <c r="BN307" s="128"/>
      <c r="BO307" s="129"/>
      <c r="BP307" s="128"/>
      <c r="BQ307" s="129"/>
      <c r="BR307" s="136"/>
    </row>
    <row r="308" customFormat="false" ht="15" hidden="true" customHeight="true" outlineLevel="1" collapsed="false">
      <c r="A308" s="4"/>
      <c r="B308" s="97" t="s">
        <v>136</v>
      </c>
      <c r="C308" s="127" t="n">
        <v>2885</v>
      </c>
      <c r="D308" s="121" t="n">
        <v>-0.0809174896463842</v>
      </c>
      <c r="E308" s="129" t="n">
        <v>10864</v>
      </c>
      <c r="F308" s="121" t="n">
        <v>-0.0412989763501589</v>
      </c>
      <c r="G308" s="129" t="n">
        <v>54594</v>
      </c>
      <c r="H308" s="121" t="n">
        <v>0.0682921102066374</v>
      </c>
      <c r="I308" s="129" t="n">
        <v>105054</v>
      </c>
      <c r="J308" s="121" t="n">
        <v>0.0239879913834278</v>
      </c>
      <c r="K308" s="129" t="n">
        <v>7774</v>
      </c>
      <c r="L308" s="121" t="n">
        <v>-0.019177390865506</v>
      </c>
      <c r="M308" s="129" t="n">
        <v>181171</v>
      </c>
      <c r="N308" s="121" t="n">
        <v>0.0288311924313152</v>
      </c>
      <c r="O308" s="129" t="n">
        <v>185480</v>
      </c>
      <c r="P308" s="121" t="n">
        <v>0.0695791573921367</v>
      </c>
      <c r="Q308" s="129" t="n">
        <v>366651</v>
      </c>
      <c r="R308" s="121" t="n">
        <v>0.0490489488080388</v>
      </c>
      <c r="S308" s="127"/>
      <c r="T308" s="128"/>
      <c r="U308" s="129"/>
      <c r="V308" s="128"/>
      <c r="W308" s="129"/>
      <c r="X308" s="128"/>
      <c r="Y308" s="129"/>
      <c r="Z308" s="128"/>
      <c r="AA308" s="129"/>
      <c r="AB308" s="128"/>
      <c r="AC308" s="129"/>
      <c r="AD308" s="145"/>
      <c r="AE308" s="127"/>
      <c r="AF308" s="128"/>
      <c r="AG308" s="129"/>
      <c r="AH308" s="128"/>
      <c r="AI308" s="129"/>
      <c r="AJ308" s="128"/>
      <c r="AK308" s="129"/>
      <c r="AL308" s="128"/>
      <c r="AM308" s="129"/>
      <c r="AN308" s="128"/>
      <c r="AO308" s="129"/>
      <c r="AP308" s="145"/>
      <c r="AQ308" s="127"/>
      <c r="AR308" s="128"/>
      <c r="AS308" s="129"/>
      <c r="AT308" s="128"/>
      <c r="AU308" s="129"/>
      <c r="AV308" s="128"/>
      <c r="AW308" s="129"/>
      <c r="AX308" s="128"/>
      <c r="AY308" s="129"/>
      <c r="AZ308" s="128"/>
      <c r="BA308" s="129"/>
      <c r="BB308" s="128"/>
      <c r="BC308" s="129"/>
      <c r="BD308" s="145"/>
      <c r="BE308" s="127"/>
      <c r="BF308" s="128"/>
      <c r="BG308" s="129"/>
      <c r="BH308" s="128"/>
      <c r="BI308" s="129"/>
      <c r="BJ308" s="128"/>
      <c r="BK308" s="129"/>
      <c r="BL308" s="128"/>
      <c r="BM308" s="129"/>
      <c r="BN308" s="128"/>
      <c r="BO308" s="129"/>
      <c r="BP308" s="128"/>
      <c r="BQ308" s="129"/>
      <c r="BR308" s="136"/>
    </row>
    <row r="309" customFormat="false" ht="15" hidden="true" customHeight="true" outlineLevel="1" collapsed="false">
      <c r="A309" s="4"/>
      <c r="B309" s="97" t="s">
        <v>137</v>
      </c>
      <c r="C309" s="127" t="n">
        <v>1981</v>
      </c>
      <c r="D309" s="121" t="n">
        <v>-0.308551483420593</v>
      </c>
      <c r="E309" s="129" t="n">
        <v>10179</v>
      </c>
      <c r="F309" s="121" t="n">
        <v>0.0139456121127601</v>
      </c>
      <c r="G309" s="129" t="n">
        <v>53270</v>
      </c>
      <c r="H309" s="121" t="n">
        <v>0.0433641491695393</v>
      </c>
      <c r="I309" s="129" t="n">
        <v>108452</v>
      </c>
      <c r="J309" s="121" t="n">
        <v>0.0516659555486598</v>
      </c>
      <c r="K309" s="129" t="n">
        <v>6700</v>
      </c>
      <c r="L309" s="121" t="n">
        <v>0.0844933635480738</v>
      </c>
      <c r="M309" s="129" t="n">
        <v>180582</v>
      </c>
      <c r="N309" s="121" t="n">
        <v>0.0422481559718808</v>
      </c>
      <c r="O309" s="129" t="n">
        <v>194099</v>
      </c>
      <c r="P309" s="121" t="n">
        <v>0.151553804715403</v>
      </c>
      <c r="Q309" s="129" t="n">
        <v>374681</v>
      </c>
      <c r="R309" s="121" t="n">
        <v>0.0961482200950219</v>
      </c>
      <c r="S309" s="127"/>
      <c r="T309" s="128"/>
      <c r="U309" s="129"/>
      <c r="V309" s="128"/>
      <c r="W309" s="129"/>
      <c r="X309" s="128"/>
      <c r="Y309" s="129"/>
      <c r="Z309" s="128"/>
      <c r="AA309" s="129"/>
      <c r="AB309" s="128"/>
      <c r="AC309" s="129"/>
      <c r="AD309" s="145"/>
      <c r="AE309" s="127"/>
      <c r="AF309" s="128"/>
      <c r="AG309" s="129"/>
      <c r="AH309" s="128"/>
      <c r="AI309" s="129"/>
      <c r="AJ309" s="128"/>
      <c r="AK309" s="129"/>
      <c r="AL309" s="128"/>
      <c r="AM309" s="129"/>
      <c r="AN309" s="128"/>
      <c r="AO309" s="129"/>
      <c r="AP309" s="145"/>
      <c r="AQ309" s="127"/>
      <c r="AR309" s="128"/>
      <c r="AS309" s="129"/>
      <c r="AT309" s="128"/>
      <c r="AU309" s="129"/>
      <c r="AV309" s="128"/>
      <c r="AW309" s="129"/>
      <c r="AX309" s="128"/>
      <c r="AY309" s="129"/>
      <c r="AZ309" s="128"/>
      <c r="BA309" s="129"/>
      <c r="BB309" s="128"/>
      <c r="BC309" s="129"/>
      <c r="BD309" s="145"/>
      <c r="BE309" s="127"/>
      <c r="BF309" s="128"/>
      <c r="BG309" s="129"/>
      <c r="BH309" s="128"/>
      <c r="BI309" s="129"/>
      <c r="BJ309" s="128"/>
      <c r="BK309" s="129"/>
      <c r="BL309" s="128"/>
      <c r="BM309" s="129"/>
      <c r="BN309" s="128"/>
      <c r="BO309" s="129"/>
      <c r="BP309" s="128"/>
      <c r="BQ309" s="129"/>
      <c r="BR309" s="136"/>
    </row>
    <row r="310" customFormat="false" ht="15" hidden="true" customHeight="true" outlineLevel="1" collapsed="false">
      <c r="A310" s="4"/>
      <c r="B310" s="97" t="s">
        <v>164</v>
      </c>
      <c r="C310" s="127" t="n">
        <v>2328</v>
      </c>
      <c r="D310" s="121" t="n">
        <v>-0.209239130434783</v>
      </c>
      <c r="E310" s="129" t="n">
        <v>8469</v>
      </c>
      <c r="F310" s="121" t="n">
        <v>-0.148673100120627</v>
      </c>
      <c r="G310" s="129" t="n">
        <v>60004</v>
      </c>
      <c r="H310" s="121" t="n">
        <v>0.248678569942148</v>
      </c>
      <c r="I310" s="129" t="n">
        <v>87805</v>
      </c>
      <c r="J310" s="121" t="n">
        <v>-0.012739211585599</v>
      </c>
      <c r="K310" s="129" t="n">
        <v>5200</v>
      </c>
      <c r="L310" s="121" t="n">
        <v>-0.216041007085783</v>
      </c>
      <c r="M310" s="129" t="n">
        <v>163806</v>
      </c>
      <c r="N310" s="121" t="n">
        <v>0.0465700211478626</v>
      </c>
      <c r="O310" s="129" t="n">
        <v>143987</v>
      </c>
      <c r="P310" s="121" t="n">
        <v>0.053545427273193</v>
      </c>
      <c r="Q310" s="129" t="n">
        <v>307793</v>
      </c>
      <c r="R310" s="121" t="n">
        <v>0.0498216149475077</v>
      </c>
      <c r="S310" s="127"/>
      <c r="T310" s="128"/>
      <c r="U310" s="129"/>
      <c r="V310" s="128"/>
      <c r="W310" s="129"/>
      <c r="X310" s="128"/>
      <c r="Y310" s="129"/>
      <c r="Z310" s="128"/>
      <c r="AA310" s="129"/>
      <c r="AB310" s="128"/>
      <c r="AC310" s="129"/>
      <c r="AD310" s="145"/>
      <c r="AE310" s="127"/>
      <c r="AF310" s="128"/>
      <c r="AG310" s="129"/>
      <c r="AH310" s="128"/>
      <c r="AI310" s="129"/>
      <c r="AJ310" s="128"/>
      <c r="AK310" s="129"/>
      <c r="AL310" s="128"/>
      <c r="AM310" s="129"/>
      <c r="AN310" s="128"/>
      <c r="AO310" s="129"/>
      <c r="AP310" s="145"/>
      <c r="AQ310" s="127"/>
      <c r="AR310" s="128"/>
      <c r="AS310" s="129"/>
      <c r="AT310" s="128"/>
      <c r="AU310" s="129"/>
      <c r="AV310" s="128"/>
      <c r="AW310" s="129"/>
      <c r="AX310" s="128"/>
      <c r="AY310" s="129"/>
      <c r="AZ310" s="128"/>
      <c r="BA310" s="129"/>
      <c r="BB310" s="128"/>
      <c r="BC310" s="129"/>
      <c r="BD310" s="145"/>
      <c r="BE310" s="127"/>
      <c r="BF310" s="128"/>
      <c r="BG310" s="129"/>
      <c r="BH310" s="128"/>
      <c r="BI310" s="129"/>
      <c r="BJ310" s="128"/>
      <c r="BK310" s="129"/>
      <c r="BL310" s="128"/>
      <c r="BM310" s="129"/>
      <c r="BN310" s="128"/>
      <c r="BO310" s="129"/>
      <c r="BP310" s="128"/>
      <c r="BQ310" s="129"/>
      <c r="BR310" s="136"/>
    </row>
    <row r="311" customFormat="false" ht="15" hidden="true" customHeight="true" outlineLevel="1" collapsed="false">
      <c r="A311" s="4"/>
      <c r="B311" s="97" t="s">
        <v>141</v>
      </c>
      <c r="C311" s="127" t="n">
        <v>2080</v>
      </c>
      <c r="D311" s="121" t="n">
        <v>0.0935856992639328</v>
      </c>
      <c r="E311" s="129" t="n">
        <v>7685</v>
      </c>
      <c r="F311" s="121" t="n">
        <v>-0.0480614393657872</v>
      </c>
      <c r="G311" s="129" t="n">
        <v>45017</v>
      </c>
      <c r="H311" s="121" t="n">
        <v>0.0506453193922563</v>
      </c>
      <c r="I311" s="129" t="n">
        <v>86953</v>
      </c>
      <c r="J311" s="121" t="n">
        <v>-0.00531927063076254</v>
      </c>
      <c r="K311" s="129" t="n">
        <v>6356</v>
      </c>
      <c r="L311" s="121" t="n">
        <v>-0.0999716794109318</v>
      </c>
      <c r="M311" s="129" t="n">
        <v>148091</v>
      </c>
      <c r="N311" s="121" t="n">
        <v>0.00535634275162589</v>
      </c>
      <c r="O311" s="129" t="n">
        <v>160425</v>
      </c>
      <c r="P311" s="121" t="n">
        <v>0.0856839284264097</v>
      </c>
      <c r="Q311" s="129" t="n">
        <v>308516</v>
      </c>
      <c r="R311" s="121" t="n">
        <v>0.0455830221035294</v>
      </c>
      <c r="S311" s="127"/>
      <c r="T311" s="128"/>
      <c r="U311" s="129"/>
      <c r="V311" s="128"/>
      <c r="W311" s="129"/>
      <c r="X311" s="128"/>
      <c r="Y311" s="129"/>
      <c r="Z311" s="128"/>
      <c r="AA311" s="129"/>
      <c r="AB311" s="128"/>
      <c r="AC311" s="129"/>
      <c r="AD311" s="145"/>
      <c r="AE311" s="127"/>
      <c r="AF311" s="128"/>
      <c r="AG311" s="129"/>
      <c r="AH311" s="128"/>
      <c r="AI311" s="129"/>
      <c r="AJ311" s="128"/>
      <c r="AK311" s="129"/>
      <c r="AL311" s="128"/>
      <c r="AM311" s="129"/>
      <c r="AN311" s="128"/>
      <c r="AO311" s="129"/>
      <c r="AP311" s="145"/>
      <c r="AQ311" s="127"/>
      <c r="AR311" s="128"/>
      <c r="AS311" s="129"/>
      <c r="AT311" s="128"/>
      <c r="AU311" s="129"/>
      <c r="AV311" s="128"/>
      <c r="AW311" s="129"/>
      <c r="AX311" s="128"/>
      <c r="AY311" s="129"/>
      <c r="AZ311" s="128"/>
      <c r="BA311" s="129"/>
      <c r="BB311" s="128"/>
      <c r="BC311" s="129"/>
      <c r="BD311" s="145"/>
      <c r="BE311" s="127"/>
      <c r="BF311" s="128"/>
      <c r="BG311" s="129"/>
      <c r="BH311" s="128"/>
      <c r="BI311" s="129"/>
      <c r="BJ311" s="128"/>
      <c r="BK311" s="129"/>
      <c r="BL311" s="128"/>
      <c r="BM311" s="129"/>
      <c r="BN311" s="128"/>
      <c r="BO311" s="129"/>
      <c r="BP311" s="128"/>
      <c r="BQ311" s="129"/>
      <c r="BR311" s="136"/>
    </row>
    <row r="312" customFormat="false" ht="15" hidden="true" customHeight="true" outlineLevel="1" collapsed="false">
      <c r="A312" s="4"/>
      <c r="B312" s="97" t="s">
        <v>142</v>
      </c>
      <c r="C312" s="127" t="n">
        <v>2356</v>
      </c>
      <c r="D312" s="121" t="n">
        <v>-0.0308515014397367</v>
      </c>
      <c r="E312" s="129" t="n">
        <v>6720</v>
      </c>
      <c r="F312" s="121" t="n">
        <v>-0.297071129707113</v>
      </c>
      <c r="G312" s="129" t="n">
        <v>51582</v>
      </c>
      <c r="H312" s="121" t="n">
        <v>0.0442968781633397</v>
      </c>
      <c r="I312" s="129" t="n">
        <v>99488</v>
      </c>
      <c r="J312" s="121" t="n">
        <v>-0.0692835893501974</v>
      </c>
      <c r="K312" s="129" t="n">
        <v>5718</v>
      </c>
      <c r="L312" s="121" t="n">
        <v>0.102371312897629</v>
      </c>
      <c r="M312" s="129" t="n">
        <v>165864</v>
      </c>
      <c r="N312" s="121" t="n">
        <v>-0.0438241499775172</v>
      </c>
      <c r="O312" s="129" t="n">
        <v>181177</v>
      </c>
      <c r="P312" s="121" t="n">
        <v>-0.0393329621676078</v>
      </c>
      <c r="Q312" s="129" t="n">
        <v>347041</v>
      </c>
      <c r="R312" s="121" t="n">
        <v>-0.0414847221876976</v>
      </c>
      <c r="S312" s="127"/>
      <c r="T312" s="128"/>
      <c r="U312" s="129"/>
      <c r="V312" s="128"/>
      <c r="W312" s="129"/>
      <c r="X312" s="128"/>
      <c r="Y312" s="129"/>
      <c r="Z312" s="128"/>
      <c r="AA312" s="129"/>
      <c r="AB312" s="128"/>
      <c r="AC312" s="129"/>
      <c r="AD312" s="145"/>
      <c r="AE312" s="127"/>
      <c r="AF312" s="128"/>
      <c r="AG312" s="129"/>
      <c r="AH312" s="128"/>
      <c r="AI312" s="129"/>
      <c r="AJ312" s="128"/>
      <c r="AK312" s="129"/>
      <c r="AL312" s="128"/>
      <c r="AM312" s="129"/>
      <c r="AN312" s="128"/>
      <c r="AO312" s="129"/>
      <c r="AP312" s="145"/>
      <c r="AQ312" s="127"/>
      <c r="AR312" s="128"/>
      <c r="AS312" s="129"/>
      <c r="AT312" s="128"/>
      <c r="AU312" s="129"/>
      <c r="AV312" s="128"/>
      <c r="AW312" s="129"/>
      <c r="AX312" s="128"/>
      <c r="AY312" s="129"/>
      <c r="AZ312" s="128"/>
      <c r="BA312" s="129"/>
      <c r="BB312" s="128"/>
      <c r="BC312" s="129"/>
      <c r="BD312" s="145"/>
      <c r="BE312" s="127"/>
      <c r="BF312" s="128"/>
      <c r="BG312" s="129"/>
      <c r="BH312" s="128"/>
      <c r="BI312" s="129"/>
      <c r="BJ312" s="128"/>
      <c r="BK312" s="129"/>
      <c r="BL312" s="128"/>
      <c r="BM312" s="129"/>
      <c r="BN312" s="128"/>
      <c r="BO312" s="129"/>
      <c r="BP312" s="128"/>
      <c r="BQ312" s="129"/>
      <c r="BR312" s="136"/>
    </row>
    <row r="313" customFormat="false" ht="15" hidden="true" customHeight="true" outlineLevel="1" collapsed="false">
      <c r="A313" s="4"/>
      <c r="B313" s="97" t="s">
        <v>143</v>
      </c>
      <c r="C313" s="127" t="n">
        <v>2507</v>
      </c>
      <c r="D313" s="121" t="n">
        <v>0.00279999999999991</v>
      </c>
      <c r="E313" s="129" t="n">
        <v>6793</v>
      </c>
      <c r="F313" s="121" t="n">
        <v>-0.16558162387913</v>
      </c>
      <c r="G313" s="129" t="n">
        <v>53700</v>
      </c>
      <c r="H313" s="121" t="n">
        <v>-0.0480580028717803</v>
      </c>
      <c r="I313" s="129" t="n">
        <v>104775</v>
      </c>
      <c r="J313" s="121" t="n">
        <v>-0.0080661194580931</v>
      </c>
      <c r="K313" s="129" t="n">
        <v>4775</v>
      </c>
      <c r="L313" s="121" t="n">
        <v>-0.100922613443796</v>
      </c>
      <c r="M313" s="129" t="n">
        <v>172550</v>
      </c>
      <c r="N313" s="121" t="n">
        <v>-0.0305635148042025</v>
      </c>
      <c r="O313" s="129" t="n">
        <v>189225</v>
      </c>
      <c r="P313" s="121" t="n">
        <v>0.0638806272243244</v>
      </c>
      <c r="Q313" s="129" t="n">
        <v>361775</v>
      </c>
      <c r="R313" s="121" t="n">
        <v>0.0166417031751875</v>
      </c>
      <c r="S313" s="127"/>
      <c r="T313" s="128"/>
      <c r="U313" s="129"/>
      <c r="V313" s="128"/>
      <c r="W313" s="129"/>
      <c r="X313" s="128"/>
      <c r="Y313" s="129"/>
      <c r="Z313" s="128"/>
      <c r="AA313" s="129"/>
      <c r="AB313" s="128"/>
      <c r="AC313" s="129"/>
      <c r="AD313" s="145"/>
      <c r="AE313" s="127"/>
      <c r="AF313" s="128"/>
      <c r="AG313" s="129"/>
      <c r="AH313" s="128"/>
      <c r="AI313" s="129"/>
      <c r="AJ313" s="128"/>
      <c r="AK313" s="129"/>
      <c r="AL313" s="128"/>
      <c r="AM313" s="129"/>
      <c r="AN313" s="128"/>
      <c r="AO313" s="129"/>
      <c r="AP313" s="145"/>
      <c r="AQ313" s="127"/>
      <c r="AR313" s="128"/>
      <c r="AS313" s="129"/>
      <c r="AT313" s="128"/>
      <c r="AU313" s="129"/>
      <c r="AV313" s="128"/>
      <c r="AW313" s="129"/>
      <c r="AX313" s="128"/>
      <c r="AY313" s="129"/>
      <c r="AZ313" s="128"/>
      <c r="BA313" s="129"/>
      <c r="BB313" s="128"/>
      <c r="BC313" s="129"/>
      <c r="BD313" s="145"/>
      <c r="BE313" s="127"/>
      <c r="BF313" s="128"/>
      <c r="BG313" s="129"/>
      <c r="BH313" s="128"/>
      <c r="BI313" s="129"/>
      <c r="BJ313" s="128"/>
      <c r="BK313" s="129"/>
      <c r="BL313" s="128"/>
      <c r="BM313" s="129"/>
      <c r="BN313" s="128"/>
      <c r="BO313" s="129"/>
      <c r="BP313" s="128"/>
      <c r="BQ313" s="129"/>
      <c r="BR313" s="136"/>
    </row>
    <row r="314" customFormat="false" ht="15" hidden="true" customHeight="true" outlineLevel="1" collapsed="false">
      <c r="A314" s="4"/>
      <c r="B314" s="97" t="s">
        <v>144</v>
      </c>
      <c r="C314" s="127" t="n">
        <v>2442</v>
      </c>
      <c r="D314" s="121" t="n">
        <v>0.0269133725820017</v>
      </c>
      <c r="E314" s="129" t="n">
        <v>7250</v>
      </c>
      <c r="F314" s="121" t="n">
        <v>-0.13864797433765</v>
      </c>
      <c r="G314" s="129" t="n">
        <v>50824</v>
      </c>
      <c r="H314" s="121" t="n">
        <v>0.129823937399964</v>
      </c>
      <c r="I314" s="129" t="n">
        <v>100613</v>
      </c>
      <c r="J314" s="121" t="n">
        <v>-0.0122228985450333</v>
      </c>
      <c r="K314" s="129" t="n">
        <v>6162</v>
      </c>
      <c r="L314" s="121" t="n">
        <v>0.0740805298936726</v>
      </c>
      <c r="M314" s="129" t="n">
        <v>167291</v>
      </c>
      <c r="N314" s="121" t="n">
        <v>0.0239756632022232</v>
      </c>
      <c r="O314" s="129" t="n">
        <v>182281</v>
      </c>
      <c r="P314" s="121" t="n">
        <v>0.0759690929160444</v>
      </c>
      <c r="Q314" s="129" t="n">
        <v>349572</v>
      </c>
      <c r="R314" s="121" t="n">
        <v>0.0504439803476719</v>
      </c>
      <c r="S314" s="127"/>
      <c r="T314" s="128"/>
      <c r="U314" s="129"/>
      <c r="V314" s="128"/>
      <c r="W314" s="129"/>
      <c r="X314" s="128"/>
      <c r="Y314" s="129"/>
      <c r="Z314" s="128"/>
      <c r="AA314" s="129"/>
      <c r="AB314" s="128"/>
      <c r="AC314" s="129"/>
      <c r="AD314" s="145"/>
      <c r="AE314" s="127"/>
      <c r="AF314" s="128"/>
      <c r="AG314" s="129"/>
      <c r="AH314" s="128"/>
      <c r="AI314" s="129"/>
      <c r="AJ314" s="128"/>
      <c r="AK314" s="129"/>
      <c r="AL314" s="128"/>
      <c r="AM314" s="129"/>
      <c r="AN314" s="128"/>
      <c r="AO314" s="129"/>
      <c r="AP314" s="145"/>
      <c r="AQ314" s="127"/>
      <c r="AR314" s="128"/>
      <c r="AS314" s="129"/>
      <c r="AT314" s="128"/>
      <c r="AU314" s="129"/>
      <c r="AV314" s="128"/>
      <c r="AW314" s="129"/>
      <c r="AX314" s="128"/>
      <c r="AY314" s="129"/>
      <c r="AZ314" s="128"/>
      <c r="BA314" s="129"/>
      <c r="BB314" s="128"/>
      <c r="BC314" s="129"/>
      <c r="BD314" s="145"/>
      <c r="BE314" s="127"/>
      <c r="BF314" s="128"/>
      <c r="BG314" s="129"/>
      <c r="BH314" s="128"/>
      <c r="BI314" s="129"/>
      <c r="BJ314" s="128"/>
      <c r="BK314" s="129"/>
      <c r="BL314" s="128"/>
      <c r="BM314" s="129"/>
      <c r="BN314" s="128"/>
      <c r="BO314" s="129"/>
      <c r="BP314" s="128"/>
      <c r="BQ314" s="129"/>
      <c r="BR314" s="136"/>
    </row>
    <row r="315" customFormat="false" ht="15" hidden="true" customHeight="true" outlineLevel="1" collapsed="false">
      <c r="A315" s="4"/>
      <c r="B315" s="97" t="s">
        <v>165</v>
      </c>
      <c r="C315" s="127" t="n">
        <v>2669</v>
      </c>
      <c r="D315" s="121" t="n">
        <v>-0.0850188549880013</v>
      </c>
      <c r="E315" s="129" t="n">
        <v>7135</v>
      </c>
      <c r="F315" s="121" t="n">
        <v>-0.265493102738316</v>
      </c>
      <c r="G315" s="129" t="n">
        <v>48977</v>
      </c>
      <c r="H315" s="121" t="n">
        <v>0.0491174706537572</v>
      </c>
      <c r="I315" s="129" t="n">
        <v>111693</v>
      </c>
      <c r="J315" s="121" t="n">
        <v>0.0773066610081212</v>
      </c>
      <c r="K315" s="129" t="n">
        <v>7177</v>
      </c>
      <c r="L315" s="121" t="n">
        <v>0.103474784747847</v>
      </c>
      <c r="M315" s="129" t="n">
        <v>177651</v>
      </c>
      <c r="N315" s="121" t="n">
        <v>0.0481070461424096</v>
      </c>
      <c r="O315" s="129" t="n">
        <v>175101</v>
      </c>
      <c r="P315" s="121" t="n">
        <v>0.126805065767459</v>
      </c>
      <c r="Q315" s="129" t="n">
        <v>352752</v>
      </c>
      <c r="R315" s="121" t="n">
        <v>0.0857482309560378</v>
      </c>
      <c r="S315" s="127"/>
      <c r="T315" s="128"/>
      <c r="U315" s="129"/>
      <c r="V315" s="128"/>
      <c r="W315" s="129"/>
      <c r="X315" s="128"/>
      <c r="Y315" s="129"/>
      <c r="Z315" s="128"/>
      <c r="AA315" s="129"/>
      <c r="AB315" s="128"/>
      <c r="AC315" s="129"/>
      <c r="AD315" s="145"/>
      <c r="AE315" s="127"/>
      <c r="AF315" s="128"/>
      <c r="AG315" s="129"/>
      <c r="AH315" s="128"/>
      <c r="AI315" s="129"/>
      <c r="AJ315" s="128"/>
      <c r="AK315" s="129"/>
      <c r="AL315" s="128"/>
      <c r="AM315" s="129"/>
      <c r="AN315" s="128"/>
      <c r="AO315" s="129"/>
      <c r="AP315" s="145"/>
      <c r="AQ315" s="127"/>
      <c r="AR315" s="128"/>
      <c r="AS315" s="129"/>
      <c r="AT315" s="128"/>
      <c r="AU315" s="129"/>
      <c r="AV315" s="128"/>
      <c r="AW315" s="129"/>
      <c r="AX315" s="128"/>
      <c r="AY315" s="129"/>
      <c r="AZ315" s="128"/>
      <c r="BA315" s="129"/>
      <c r="BB315" s="128"/>
      <c r="BC315" s="129"/>
      <c r="BD315" s="145"/>
      <c r="BE315" s="127"/>
      <c r="BF315" s="128"/>
      <c r="BG315" s="129"/>
      <c r="BH315" s="128"/>
      <c r="BI315" s="129"/>
      <c r="BJ315" s="128"/>
      <c r="BK315" s="129"/>
      <c r="BL315" s="128"/>
      <c r="BM315" s="129"/>
      <c r="BN315" s="128"/>
      <c r="BO315" s="129"/>
      <c r="BP315" s="128"/>
      <c r="BQ315" s="129"/>
      <c r="BR315" s="136"/>
    </row>
    <row r="316" customFormat="false" ht="15" hidden="true" customHeight="true" outlineLevel="1" collapsed="false">
      <c r="A316" s="4"/>
      <c r="B316" s="97" t="s">
        <v>132</v>
      </c>
      <c r="C316" s="127" t="n">
        <v>4264</v>
      </c>
      <c r="D316" s="121" t="n">
        <v>0.520142602495544</v>
      </c>
      <c r="E316" s="129" t="n">
        <v>7808</v>
      </c>
      <c r="F316" s="121" t="n">
        <v>-0.288629737609329</v>
      </c>
      <c r="G316" s="129" t="n">
        <v>52554</v>
      </c>
      <c r="H316" s="121" t="n">
        <v>0.0715246911063083</v>
      </c>
      <c r="I316" s="129" t="n">
        <v>97935</v>
      </c>
      <c r="J316" s="121" t="n">
        <v>0.0294643232561074</v>
      </c>
      <c r="K316" s="129" t="n">
        <v>8083</v>
      </c>
      <c r="L316" s="121" t="n">
        <v>0.124200278164117</v>
      </c>
      <c r="M316" s="129" t="n">
        <v>170644</v>
      </c>
      <c r="N316" s="121" t="n">
        <v>0.0332729837903953</v>
      </c>
      <c r="O316" s="129" t="n">
        <v>158521</v>
      </c>
      <c r="P316" s="121" t="n">
        <v>0.0250307145166504</v>
      </c>
      <c r="Q316" s="129" t="n">
        <v>329165</v>
      </c>
      <c r="R316" s="121" t="n">
        <v>0.0292871459885742</v>
      </c>
      <c r="S316" s="127"/>
      <c r="T316" s="128"/>
      <c r="U316" s="129"/>
      <c r="V316" s="128"/>
      <c r="W316" s="129"/>
      <c r="X316" s="128"/>
      <c r="Y316" s="129"/>
      <c r="Z316" s="128"/>
      <c r="AA316" s="129"/>
      <c r="AB316" s="128"/>
      <c r="AC316" s="129"/>
      <c r="AD316" s="145"/>
      <c r="AE316" s="127"/>
      <c r="AF316" s="128"/>
      <c r="AG316" s="129"/>
      <c r="AH316" s="128"/>
      <c r="AI316" s="129"/>
      <c r="AJ316" s="128"/>
      <c r="AK316" s="129"/>
      <c r="AL316" s="128"/>
      <c r="AM316" s="129"/>
      <c r="AN316" s="128"/>
      <c r="AO316" s="129"/>
      <c r="AP316" s="145"/>
      <c r="AQ316" s="127"/>
      <c r="AR316" s="128"/>
      <c r="AS316" s="129"/>
      <c r="AT316" s="128"/>
      <c r="AU316" s="129"/>
      <c r="AV316" s="128"/>
      <c r="AW316" s="129"/>
      <c r="AX316" s="128"/>
      <c r="AY316" s="129"/>
      <c r="AZ316" s="128"/>
      <c r="BA316" s="129"/>
      <c r="BB316" s="128"/>
      <c r="BC316" s="129"/>
      <c r="BD316" s="145"/>
      <c r="BE316" s="127"/>
      <c r="BF316" s="128"/>
      <c r="BG316" s="129"/>
      <c r="BH316" s="128"/>
      <c r="BI316" s="129"/>
      <c r="BJ316" s="128"/>
      <c r="BK316" s="129"/>
      <c r="BL316" s="128"/>
      <c r="BM316" s="129"/>
      <c r="BN316" s="128"/>
      <c r="BO316" s="129"/>
      <c r="BP316" s="128"/>
      <c r="BQ316" s="129"/>
      <c r="BR316" s="136"/>
    </row>
    <row r="317" customFormat="false" ht="15" hidden="true" customHeight="true" outlineLevel="1" collapsed="false">
      <c r="A317" s="4"/>
      <c r="B317" s="97" t="s">
        <v>133</v>
      </c>
      <c r="C317" s="127" t="n">
        <v>3519</v>
      </c>
      <c r="D317" s="121" t="n">
        <v>0.191669488655604</v>
      </c>
      <c r="E317" s="129" t="n">
        <v>8221</v>
      </c>
      <c r="F317" s="121" t="n">
        <v>-0.00327352085354027</v>
      </c>
      <c r="G317" s="129" t="n">
        <v>53700</v>
      </c>
      <c r="H317" s="121" t="n">
        <v>0.164126688200481</v>
      </c>
      <c r="I317" s="129" t="n">
        <v>95594</v>
      </c>
      <c r="J317" s="121" t="n">
        <v>0.139869312219785</v>
      </c>
      <c r="K317" s="129" t="n">
        <v>6818</v>
      </c>
      <c r="L317" s="121" t="n">
        <v>0.0801647655259823</v>
      </c>
      <c r="M317" s="129" t="n">
        <v>167852</v>
      </c>
      <c r="N317" s="121" t="n">
        <v>0.137933372201809</v>
      </c>
      <c r="O317" s="129" t="n">
        <v>182704</v>
      </c>
      <c r="P317" s="121" t="n">
        <v>0.143293388817622</v>
      </c>
      <c r="Q317" s="129" t="n">
        <v>350556</v>
      </c>
      <c r="R317" s="121" t="n">
        <v>0.140720638050704</v>
      </c>
      <c r="S317" s="127"/>
      <c r="T317" s="128"/>
      <c r="U317" s="129"/>
      <c r="V317" s="128"/>
      <c r="W317" s="129"/>
      <c r="X317" s="128"/>
      <c r="Y317" s="129"/>
      <c r="Z317" s="128"/>
      <c r="AA317" s="129"/>
      <c r="AB317" s="128"/>
      <c r="AC317" s="129"/>
      <c r="AD317" s="145"/>
      <c r="AE317" s="127"/>
      <c r="AF317" s="128"/>
      <c r="AG317" s="129"/>
      <c r="AH317" s="128"/>
      <c r="AI317" s="129"/>
      <c r="AJ317" s="128"/>
      <c r="AK317" s="129"/>
      <c r="AL317" s="128"/>
      <c r="AM317" s="129"/>
      <c r="AN317" s="128"/>
      <c r="AO317" s="129"/>
      <c r="AP317" s="145"/>
      <c r="AQ317" s="127"/>
      <c r="AR317" s="128"/>
      <c r="AS317" s="129"/>
      <c r="AT317" s="128"/>
      <c r="AU317" s="129"/>
      <c r="AV317" s="128"/>
      <c r="AW317" s="129"/>
      <c r="AX317" s="128"/>
      <c r="AY317" s="129"/>
      <c r="AZ317" s="128"/>
      <c r="BA317" s="129"/>
      <c r="BB317" s="128"/>
      <c r="BC317" s="129"/>
      <c r="BD317" s="145"/>
      <c r="BE317" s="127"/>
      <c r="BF317" s="128"/>
      <c r="BG317" s="129"/>
      <c r="BH317" s="128"/>
      <c r="BI317" s="129"/>
      <c r="BJ317" s="128"/>
      <c r="BK317" s="129"/>
      <c r="BL317" s="128"/>
      <c r="BM317" s="129"/>
      <c r="BN317" s="128"/>
      <c r="BO317" s="129"/>
      <c r="BP317" s="128"/>
      <c r="BQ317" s="129"/>
      <c r="BR317" s="136"/>
    </row>
    <row r="318" customFormat="false" ht="15.75" hidden="false" customHeight="false" outlineLevel="0" collapsed="false">
      <c r="A318" s="4"/>
      <c r="B318" s="130" t="n">
        <v>1995</v>
      </c>
      <c r="C318" s="131" t="n">
        <v>32051</v>
      </c>
      <c r="D318" s="132" t="n">
        <v>-0.0438531070075475</v>
      </c>
      <c r="E318" s="133" t="n">
        <v>99878</v>
      </c>
      <c r="F318" s="132" t="n">
        <v>-0.130573303852783</v>
      </c>
      <c r="G318" s="133" t="n">
        <v>620785</v>
      </c>
      <c r="H318" s="132" t="n">
        <v>0.0799566475999611</v>
      </c>
      <c r="I318" s="133" t="n">
        <v>1179724</v>
      </c>
      <c r="J318" s="132" t="n">
        <v>0.0131090918615426</v>
      </c>
      <c r="K318" s="133" t="n">
        <v>78408</v>
      </c>
      <c r="L318" s="132" t="n">
        <v>-0.0149129970475532</v>
      </c>
      <c r="M318" s="133" t="n">
        <v>2010846</v>
      </c>
      <c r="N318" s="132" t="n">
        <v>0.0221468557808586</v>
      </c>
      <c r="O318" s="133" t="n">
        <v>2074067</v>
      </c>
      <c r="P318" s="132" t="n">
        <v>0.0690097187059318</v>
      </c>
      <c r="Q318" s="133" t="n">
        <v>4084913</v>
      </c>
      <c r="R318" s="132" t="n">
        <v>0.0454157733950991</v>
      </c>
      <c r="S318" s="131"/>
      <c r="T318" s="132"/>
      <c r="U318" s="133"/>
      <c r="V318" s="132"/>
      <c r="W318" s="133"/>
      <c r="X318" s="132"/>
      <c r="Y318" s="133"/>
      <c r="Z318" s="132"/>
      <c r="AA318" s="133"/>
      <c r="AB318" s="132"/>
      <c r="AC318" s="133"/>
      <c r="AD318" s="206"/>
      <c r="AE318" s="131"/>
      <c r="AF318" s="132"/>
      <c r="AG318" s="133"/>
      <c r="AH318" s="132"/>
      <c r="AI318" s="133"/>
      <c r="AJ318" s="132"/>
      <c r="AK318" s="133"/>
      <c r="AL318" s="132"/>
      <c r="AM318" s="133"/>
      <c r="AN318" s="132"/>
      <c r="AO318" s="133"/>
      <c r="AP318" s="206"/>
      <c r="AQ318" s="131"/>
      <c r="AR318" s="132"/>
      <c r="AS318" s="133"/>
      <c r="AT318" s="132"/>
      <c r="AU318" s="133"/>
      <c r="AV318" s="132"/>
      <c r="AW318" s="133"/>
      <c r="AX318" s="132"/>
      <c r="AY318" s="133"/>
      <c r="AZ318" s="132"/>
      <c r="BA318" s="133"/>
      <c r="BB318" s="132"/>
      <c r="BC318" s="133"/>
      <c r="BD318" s="206"/>
      <c r="BE318" s="131"/>
      <c r="BF318" s="132"/>
      <c r="BG318" s="133"/>
      <c r="BH318" s="132"/>
      <c r="BI318" s="133"/>
      <c r="BJ318" s="132"/>
      <c r="BK318" s="133"/>
      <c r="BL318" s="132"/>
      <c r="BM318" s="133"/>
      <c r="BN318" s="132"/>
      <c r="BO318" s="133"/>
      <c r="BP318" s="132"/>
      <c r="BQ318" s="133"/>
      <c r="BR318" s="137"/>
    </row>
    <row r="319" customFormat="false" ht="15" hidden="true" customHeight="true" outlineLevel="1" collapsed="false">
      <c r="A319" s="4"/>
      <c r="B319" s="97" t="s">
        <v>134</v>
      </c>
      <c r="C319" s="127" t="n">
        <v>3606</v>
      </c>
      <c r="D319" s="121" t="n">
        <v>0.263489838822705</v>
      </c>
      <c r="E319" s="129" t="n">
        <v>9102</v>
      </c>
      <c r="F319" s="121" t="n">
        <v>-0.477076870044812</v>
      </c>
      <c r="G319" s="129" t="n">
        <v>44117</v>
      </c>
      <c r="H319" s="121" t="n">
        <v>0.0707489927673415</v>
      </c>
      <c r="I319" s="129" t="n">
        <v>95388</v>
      </c>
      <c r="J319" s="121" t="n">
        <v>0.207152710107696</v>
      </c>
      <c r="K319" s="129" t="n">
        <v>7155</v>
      </c>
      <c r="L319" s="121" t="n">
        <v>0.771039603960396</v>
      </c>
      <c r="M319" s="129" t="n">
        <v>159368</v>
      </c>
      <c r="N319" s="121" t="n">
        <v>0.102732474865245</v>
      </c>
      <c r="O319" s="129" t="n">
        <v>154487</v>
      </c>
      <c r="P319" s="121" t="n">
        <v>0.112882427944704</v>
      </c>
      <c r="Q319" s="129" t="n">
        <v>313855</v>
      </c>
      <c r="R319" s="121" t="n">
        <v>0.107705284854132</v>
      </c>
      <c r="S319" s="127"/>
      <c r="T319" s="128"/>
      <c r="U319" s="129"/>
      <c r="V319" s="128"/>
      <c r="W319" s="129"/>
      <c r="X319" s="128"/>
      <c r="Y319" s="129"/>
      <c r="Z319" s="128"/>
      <c r="AA319" s="129"/>
      <c r="AB319" s="128"/>
      <c r="AC319" s="129"/>
      <c r="AD319" s="145"/>
      <c r="AE319" s="127"/>
      <c r="AF319" s="128"/>
      <c r="AG319" s="129"/>
      <c r="AH319" s="128"/>
      <c r="AI319" s="129"/>
      <c r="AJ319" s="128"/>
      <c r="AK319" s="129"/>
      <c r="AL319" s="128"/>
      <c r="AM319" s="129"/>
      <c r="AN319" s="128"/>
      <c r="AO319" s="129"/>
      <c r="AP319" s="145"/>
      <c r="AQ319" s="127"/>
      <c r="AR319" s="128"/>
      <c r="AS319" s="129"/>
      <c r="AT319" s="128"/>
      <c r="AU319" s="129"/>
      <c r="AV319" s="128"/>
      <c r="AW319" s="129"/>
      <c r="AX319" s="128"/>
      <c r="AY319" s="129"/>
      <c r="AZ319" s="128"/>
      <c r="BA319" s="129"/>
      <c r="BB319" s="128"/>
      <c r="BC319" s="129"/>
      <c r="BD319" s="145"/>
      <c r="BE319" s="127"/>
      <c r="BF319" s="128"/>
      <c r="BG319" s="129"/>
      <c r="BH319" s="128"/>
      <c r="BI319" s="129"/>
      <c r="BJ319" s="128"/>
      <c r="BK319" s="129"/>
      <c r="BL319" s="128"/>
      <c r="BM319" s="129"/>
      <c r="BN319" s="128"/>
      <c r="BO319" s="129"/>
      <c r="BP319" s="128"/>
      <c r="BQ319" s="129"/>
      <c r="BR319" s="136"/>
    </row>
    <row r="320" customFormat="false" ht="15" hidden="true" customHeight="true" outlineLevel="1" collapsed="false">
      <c r="A320" s="4"/>
      <c r="B320" s="97" t="s">
        <v>135</v>
      </c>
      <c r="C320" s="127" t="n">
        <v>3081</v>
      </c>
      <c r="D320" s="121" t="n">
        <v>0.171928489920122</v>
      </c>
      <c r="E320" s="129" t="n">
        <v>11328</v>
      </c>
      <c r="F320" s="121" t="n">
        <v>-0.383979552993638</v>
      </c>
      <c r="G320" s="129" t="n">
        <v>44998</v>
      </c>
      <c r="H320" s="121" t="n">
        <v>0.0352459393548981</v>
      </c>
      <c r="I320" s="129" t="n">
        <v>89945</v>
      </c>
      <c r="J320" s="121" t="n">
        <v>0.108734776391697</v>
      </c>
      <c r="K320" s="129" t="n">
        <v>8400</v>
      </c>
      <c r="L320" s="121" t="n">
        <v>0.325339223729883</v>
      </c>
      <c r="M320" s="129" t="n">
        <v>157752</v>
      </c>
      <c r="N320" s="121" t="n">
        <v>0.0382109433614572</v>
      </c>
      <c r="O320" s="129" t="n">
        <v>153568</v>
      </c>
      <c r="P320" s="121" t="n">
        <v>0.185999814648914</v>
      </c>
      <c r="Q320" s="129" t="n">
        <v>311320</v>
      </c>
      <c r="R320" s="121" t="n">
        <v>0.106207582702626</v>
      </c>
      <c r="S320" s="127"/>
      <c r="T320" s="128"/>
      <c r="U320" s="129"/>
      <c r="V320" s="128"/>
      <c r="W320" s="129"/>
      <c r="X320" s="128"/>
      <c r="Y320" s="129"/>
      <c r="Z320" s="128"/>
      <c r="AA320" s="129"/>
      <c r="AB320" s="128"/>
      <c r="AC320" s="129"/>
      <c r="AD320" s="145"/>
      <c r="AE320" s="127"/>
      <c r="AF320" s="128"/>
      <c r="AG320" s="129"/>
      <c r="AH320" s="128"/>
      <c r="AI320" s="129"/>
      <c r="AJ320" s="128"/>
      <c r="AK320" s="129"/>
      <c r="AL320" s="128"/>
      <c r="AM320" s="129"/>
      <c r="AN320" s="128"/>
      <c r="AO320" s="129"/>
      <c r="AP320" s="145"/>
      <c r="AQ320" s="127"/>
      <c r="AR320" s="128"/>
      <c r="AS320" s="129"/>
      <c r="AT320" s="128"/>
      <c r="AU320" s="129"/>
      <c r="AV320" s="128"/>
      <c r="AW320" s="129"/>
      <c r="AX320" s="128"/>
      <c r="AY320" s="129"/>
      <c r="AZ320" s="128"/>
      <c r="BA320" s="129"/>
      <c r="BB320" s="128"/>
      <c r="BC320" s="129"/>
      <c r="BD320" s="145"/>
      <c r="BE320" s="127"/>
      <c r="BF320" s="128"/>
      <c r="BG320" s="129"/>
      <c r="BH320" s="128"/>
      <c r="BI320" s="129"/>
      <c r="BJ320" s="128"/>
      <c r="BK320" s="129"/>
      <c r="BL320" s="128"/>
      <c r="BM320" s="129"/>
      <c r="BN320" s="128"/>
      <c r="BO320" s="129"/>
      <c r="BP320" s="128"/>
      <c r="BQ320" s="129"/>
      <c r="BR320" s="136"/>
    </row>
    <row r="321" customFormat="false" ht="15" hidden="true" customHeight="true" outlineLevel="1" collapsed="false">
      <c r="A321" s="4"/>
      <c r="B321" s="97" t="s">
        <v>136</v>
      </c>
      <c r="C321" s="127" t="n">
        <v>3139</v>
      </c>
      <c r="D321" s="121" t="n">
        <v>0.13731884057971</v>
      </c>
      <c r="E321" s="129" t="n">
        <v>11332</v>
      </c>
      <c r="F321" s="121" t="n">
        <v>-0.417108173447868</v>
      </c>
      <c r="G321" s="129" t="n">
        <v>51104</v>
      </c>
      <c r="H321" s="121" t="n">
        <v>0.0687859458328977</v>
      </c>
      <c r="I321" s="129" t="n">
        <v>102593</v>
      </c>
      <c r="J321" s="121" t="n">
        <v>0.252952455392582</v>
      </c>
      <c r="K321" s="129" t="n">
        <v>7926</v>
      </c>
      <c r="L321" s="121" t="n">
        <v>0.532186352213416</v>
      </c>
      <c r="M321" s="129" t="n">
        <v>176094</v>
      </c>
      <c r="N321" s="121" t="n">
        <v>0.121117972878334</v>
      </c>
      <c r="O321" s="129" t="n">
        <v>173414</v>
      </c>
      <c r="P321" s="121" t="n">
        <v>0.275609433157283</v>
      </c>
      <c r="Q321" s="129" t="n">
        <v>349508</v>
      </c>
      <c r="R321" s="121" t="n">
        <v>0.192794932699921</v>
      </c>
      <c r="S321" s="127"/>
      <c r="T321" s="128"/>
      <c r="U321" s="129"/>
      <c r="V321" s="128"/>
      <c r="W321" s="129"/>
      <c r="X321" s="128"/>
      <c r="Y321" s="129"/>
      <c r="Z321" s="128"/>
      <c r="AA321" s="129"/>
      <c r="AB321" s="128"/>
      <c r="AC321" s="129"/>
      <c r="AD321" s="145"/>
      <c r="AE321" s="127"/>
      <c r="AF321" s="128"/>
      <c r="AG321" s="129"/>
      <c r="AH321" s="128"/>
      <c r="AI321" s="129"/>
      <c r="AJ321" s="128"/>
      <c r="AK321" s="129"/>
      <c r="AL321" s="128"/>
      <c r="AM321" s="129"/>
      <c r="AN321" s="128"/>
      <c r="AO321" s="129"/>
      <c r="AP321" s="145"/>
      <c r="AQ321" s="127"/>
      <c r="AR321" s="128"/>
      <c r="AS321" s="129"/>
      <c r="AT321" s="128"/>
      <c r="AU321" s="129"/>
      <c r="AV321" s="128"/>
      <c r="AW321" s="129"/>
      <c r="AX321" s="128"/>
      <c r="AY321" s="129"/>
      <c r="AZ321" s="128"/>
      <c r="BA321" s="129"/>
      <c r="BB321" s="128"/>
      <c r="BC321" s="129"/>
      <c r="BD321" s="145"/>
      <c r="BE321" s="127"/>
      <c r="BF321" s="128"/>
      <c r="BG321" s="129"/>
      <c r="BH321" s="128"/>
      <c r="BI321" s="129"/>
      <c r="BJ321" s="128"/>
      <c r="BK321" s="129"/>
      <c r="BL321" s="128"/>
      <c r="BM321" s="129"/>
      <c r="BN321" s="128"/>
      <c r="BO321" s="129"/>
      <c r="BP321" s="128"/>
      <c r="BQ321" s="129"/>
      <c r="BR321" s="136"/>
    </row>
    <row r="322" customFormat="false" ht="15" hidden="true" customHeight="true" outlineLevel="1" collapsed="false">
      <c r="A322" s="4"/>
      <c r="B322" s="97" t="s">
        <v>137</v>
      </c>
      <c r="C322" s="127" t="n">
        <v>2865</v>
      </c>
      <c r="D322" s="121" t="n">
        <v>0.238115816767502</v>
      </c>
      <c r="E322" s="129" t="n">
        <v>10039</v>
      </c>
      <c r="F322" s="121" t="n">
        <v>-0.491644723516306</v>
      </c>
      <c r="G322" s="129" t="n">
        <v>51056</v>
      </c>
      <c r="H322" s="121" t="n">
        <v>0.0798874764694684</v>
      </c>
      <c r="I322" s="129" t="n">
        <v>103124</v>
      </c>
      <c r="J322" s="121" t="n">
        <v>0.206467312461978</v>
      </c>
      <c r="K322" s="129" t="n">
        <v>6178</v>
      </c>
      <c r="L322" s="121" t="n">
        <v>0.0203137902559869</v>
      </c>
      <c r="M322" s="129" t="n">
        <v>173262</v>
      </c>
      <c r="N322" s="121" t="n">
        <v>0.0770177532448157</v>
      </c>
      <c r="O322" s="129" t="n">
        <v>168554</v>
      </c>
      <c r="P322" s="121" t="n">
        <v>0.146555653055255</v>
      </c>
      <c r="Q322" s="129" t="n">
        <v>341816</v>
      </c>
      <c r="R322" s="121" t="n">
        <v>0.110221156875546</v>
      </c>
      <c r="S322" s="127"/>
      <c r="T322" s="128"/>
      <c r="U322" s="129"/>
      <c r="V322" s="128"/>
      <c r="W322" s="129"/>
      <c r="X322" s="128"/>
      <c r="Y322" s="129"/>
      <c r="Z322" s="128"/>
      <c r="AA322" s="129"/>
      <c r="AB322" s="128"/>
      <c r="AC322" s="129"/>
      <c r="AD322" s="145"/>
      <c r="AE322" s="127"/>
      <c r="AF322" s="128"/>
      <c r="AG322" s="129"/>
      <c r="AH322" s="128"/>
      <c r="AI322" s="129"/>
      <c r="AJ322" s="128"/>
      <c r="AK322" s="129"/>
      <c r="AL322" s="128"/>
      <c r="AM322" s="129"/>
      <c r="AN322" s="128"/>
      <c r="AO322" s="129"/>
      <c r="AP322" s="145"/>
      <c r="AQ322" s="127"/>
      <c r="AR322" s="128"/>
      <c r="AS322" s="129"/>
      <c r="AT322" s="128"/>
      <c r="AU322" s="129"/>
      <c r="AV322" s="128"/>
      <c r="AW322" s="129"/>
      <c r="AX322" s="128"/>
      <c r="AY322" s="129"/>
      <c r="AZ322" s="128"/>
      <c r="BA322" s="129"/>
      <c r="BB322" s="128"/>
      <c r="BC322" s="129"/>
      <c r="BD322" s="145"/>
      <c r="BE322" s="127"/>
      <c r="BF322" s="128"/>
      <c r="BG322" s="129"/>
      <c r="BH322" s="128"/>
      <c r="BI322" s="129"/>
      <c r="BJ322" s="128"/>
      <c r="BK322" s="129"/>
      <c r="BL322" s="128"/>
      <c r="BM322" s="129"/>
      <c r="BN322" s="128"/>
      <c r="BO322" s="129"/>
      <c r="BP322" s="128"/>
      <c r="BQ322" s="129"/>
      <c r="BR322" s="136"/>
    </row>
    <row r="323" customFormat="false" ht="15" hidden="true" customHeight="true" outlineLevel="1" collapsed="false">
      <c r="A323" s="4"/>
      <c r="B323" s="97" t="s">
        <v>164</v>
      </c>
      <c r="C323" s="127" t="n">
        <v>2944</v>
      </c>
      <c r="D323" s="121" t="n">
        <v>0.278332609639601</v>
      </c>
      <c r="E323" s="129" t="n">
        <v>9948</v>
      </c>
      <c r="F323" s="121" t="n">
        <v>-0.45905383360522</v>
      </c>
      <c r="G323" s="129" t="n">
        <v>48054</v>
      </c>
      <c r="H323" s="121" t="n">
        <v>0.288207382784226</v>
      </c>
      <c r="I323" s="129" t="n">
        <v>88938</v>
      </c>
      <c r="J323" s="121" t="n">
        <v>0.185144715100474</v>
      </c>
      <c r="K323" s="129" t="n">
        <v>6633</v>
      </c>
      <c r="L323" s="121" t="n">
        <v>0.252691218130312</v>
      </c>
      <c r="M323" s="129" t="n">
        <v>156517</v>
      </c>
      <c r="N323" s="121" t="n">
        <v>0.131434561029385</v>
      </c>
      <c r="O323" s="129" t="n">
        <v>136669</v>
      </c>
      <c r="P323" s="121" t="n">
        <v>0.205045232510977</v>
      </c>
      <c r="Q323" s="129" t="n">
        <v>293186</v>
      </c>
      <c r="R323" s="121" t="n">
        <v>0.164596483004898</v>
      </c>
      <c r="S323" s="127"/>
      <c r="T323" s="128"/>
      <c r="U323" s="129"/>
      <c r="V323" s="128"/>
      <c r="W323" s="129"/>
      <c r="X323" s="128"/>
      <c r="Y323" s="129"/>
      <c r="Z323" s="128"/>
      <c r="AA323" s="129"/>
      <c r="AB323" s="128"/>
      <c r="AC323" s="129"/>
      <c r="AD323" s="145"/>
      <c r="AE323" s="127"/>
      <c r="AF323" s="128"/>
      <c r="AG323" s="129"/>
      <c r="AH323" s="128"/>
      <c r="AI323" s="129"/>
      <c r="AJ323" s="128"/>
      <c r="AK323" s="129"/>
      <c r="AL323" s="128"/>
      <c r="AM323" s="129"/>
      <c r="AN323" s="128"/>
      <c r="AO323" s="129"/>
      <c r="AP323" s="145"/>
      <c r="AQ323" s="127"/>
      <c r="AR323" s="128"/>
      <c r="AS323" s="129"/>
      <c r="AT323" s="128"/>
      <c r="AU323" s="129"/>
      <c r="AV323" s="128"/>
      <c r="AW323" s="129"/>
      <c r="AX323" s="128"/>
      <c r="AY323" s="129"/>
      <c r="AZ323" s="128"/>
      <c r="BA323" s="129"/>
      <c r="BB323" s="128"/>
      <c r="BC323" s="129"/>
      <c r="BD323" s="145"/>
      <c r="BE323" s="127"/>
      <c r="BF323" s="128"/>
      <c r="BG323" s="129"/>
      <c r="BH323" s="128"/>
      <c r="BI323" s="129"/>
      <c r="BJ323" s="128"/>
      <c r="BK323" s="129"/>
      <c r="BL323" s="128"/>
      <c r="BM323" s="129"/>
      <c r="BN323" s="128"/>
      <c r="BO323" s="129"/>
      <c r="BP323" s="128"/>
      <c r="BQ323" s="129"/>
      <c r="BR323" s="136"/>
    </row>
    <row r="324" customFormat="false" ht="15" hidden="true" customHeight="true" outlineLevel="1" collapsed="false">
      <c r="A324" s="4"/>
      <c r="B324" s="97" t="s">
        <v>141</v>
      </c>
      <c r="C324" s="127" t="n">
        <v>1902</v>
      </c>
      <c r="D324" s="121" t="n">
        <v>-0.200840336134454</v>
      </c>
      <c r="E324" s="129" t="n">
        <v>8073</v>
      </c>
      <c r="F324" s="121" t="n">
        <v>-0.513645400325321</v>
      </c>
      <c r="G324" s="129" t="n">
        <v>42847</v>
      </c>
      <c r="H324" s="121" t="n">
        <v>0.130140057500066</v>
      </c>
      <c r="I324" s="129" t="n">
        <v>87418</v>
      </c>
      <c r="J324" s="121" t="n">
        <v>0.28333186529258</v>
      </c>
      <c r="K324" s="129" t="n">
        <v>7062</v>
      </c>
      <c r="L324" s="121" t="n">
        <v>0.374732334047109</v>
      </c>
      <c r="M324" s="129" t="n">
        <v>147302</v>
      </c>
      <c r="N324" s="121" t="n">
        <v>0.131812488954797</v>
      </c>
      <c r="O324" s="129" t="n">
        <v>147764</v>
      </c>
      <c r="P324" s="121" t="n">
        <v>0.299344014350785</v>
      </c>
      <c r="Q324" s="129" t="n">
        <v>295066</v>
      </c>
      <c r="R324" s="121" t="n">
        <v>0.209936482291722</v>
      </c>
      <c r="S324" s="127"/>
      <c r="T324" s="128"/>
      <c r="U324" s="129"/>
      <c r="V324" s="128"/>
      <c r="W324" s="129"/>
      <c r="X324" s="128"/>
      <c r="Y324" s="129"/>
      <c r="Z324" s="128"/>
      <c r="AA324" s="129"/>
      <c r="AB324" s="128"/>
      <c r="AC324" s="129"/>
      <c r="AD324" s="145"/>
      <c r="AE324" s="127"/>
      <c r="AF324" s="128"/>
      <c r="AG324" s="129"/>
      <c r="AH324" s="128"/>
      <c r="AI324" s="129"/>
      <c r="AJ324" s="128"/>
      <c r="AK324" s="129"/>
      <c r="AL324" s="128"/>
      <c r="AM324" s="129"/>
      <c r="AN324" s="128"/>
      <c r="AO324" s="129"/>
      <c r="AP324" s="145"/>
      <c r="AQ324" s="127"/>
      <c r="AR324" s="128"/>
      <c r="AS324" s="129"/>
      <c r="AT324" s="128"/>
      <c r="AU324" s="129"/>
      <c r="AV324" s="128"/>
      <c r="AW324" s="129"/>
      <c r="AX324" s="128"/>
      <c r="AY324" s="129"/>
      <c r="AZ324" s="128"/>
      <c r="BA324" s="129"/>
      <c r="BB324" s="128"/>
      <c r="BC324" s="129"/>
      <c r="BD324" s="145"/>
      <c r="BE324" s="127"/>
      <c r="BF324" s="128"/>
      <c r="BG324" s="129"/>
      <c r="BH324" s="128"/>
      <c r="BI324" s="129"/>
      <c r="BJ324" s="128"/>
      <c r="BK324" s="129"/>
      <c r="BL324" s="128"/>
      <c r="BM324" s="129"/>
      <c r="BN324" s="128"/>
      <c r="BO324" s="129"/>
      <c r="BP324" s="128"/>
      <c r="BQ324" s="129"/>
      <c r="BR324" s="136"/>
    </row>
    <row r="325" customFormat="false" ht="15" hidden="true" customHeight="true" outlineLevel="1" collapsed="false">
      <c r="A325" s="4"/>
      <c r="B325" s="97" t="s">
        <v>142</v>
      </c>
      <c r="C325" s="127" t="n">
        <v>2431</v>
      </c>
      <c r="D325" s="121" t="n">
        <v>0.0209995800083997</v>
      </c>
      <c r="E325" s="129" t="n">
        <v>9560</v>
      </c>
      <c r="F325" s="121" t="n">
        <v>-0.467082892022967</v>
      </c>
      <c r="G325" s="129" t="n">
        <v>49394</v>
      </c>
      <c r="H325" s="121" t="n">
        <v>0.0345376479212482</v>
      </c>
      <c r="I325" s="129" t="n">
        <v>106894</v>
      </c>
      <c r="J325" s="121" t="n">
        <v>0.164067604652176</v>
      </c>
      <c r="K325" s="129" t="n">
        <v>5187</v>
      </c>
      <c r="L325" s="121" t="n">
        <v>0.0517031630170317</v>
      </c>
      <c r="M325" s="129" t="n">
        <v>173466</v>
      </c>
      <c r="N325" s="121" t="n">
        <v>0.0524252995601395</v>
      </c>
      <c r="O325" s="129" t="n">
        <v>188595</v>
      </c>
      <c r="P325" s="121" t="n">
        <v>0.20121143410359</v>
      </c>
      <c r="Q325" s="129" t="n">
        <v>362061</v>
      </c>
      <c r="R325" s="121" t="n">
        <v>0.125010486935609</v>
      </c>
      <c r="S325" s="127"/>
      <c r="T325" s="128"/>
      <c r="U325" s="129"/>
      <c r="V325" s="128"/>
      <c r="W325" s="129"/>
      <c r="X325" s="128"/>
      <c r="Y325" s="129"/>
      <c r="Z325" s="128"/>
      <c r="AA325" s="129"/>
      <c r="AB325" s="128"/>
      <c r="AC325" s="129"/>
      <c r="AD325" s="145"/>
      <c r="AE325" s="127"/>
      <c r="AF325" s="128"/>
      <c r="AG325" s="129"/>
      <c r="AH325" s="128"/>
      <c r="AI325" s="129"/>
      <c r="AJ325" s="128"/>
      <c r="AK325" s="129"/>
      <c r="AL325" s="128"/>
      <c r="AM325" s="129"/>
      <c r="AN325" s="128"/>
      <c r="AO325" s="129"/>
      <c r="AP325" s="145"/>
      <c r="AQ325" s="127"/>
      <c r="AR325" s="128"/>
      <c r="AS325" s="129"/>
      <c r="AT325" s="128"/>
      <c r="AU325" s="129"/>
      <c r="AV325" s="128"/>
      <c r="AW325" s="129"/>
      <c r="AX325" s="128"/>
      <c r="AY325" s="129"/>
      <c r="AZ325" s="128"/>
      <c r="BA325" s="129"/>
      <c r="BB325" s="128"/>
      <c r="BC325" s="129"/>
      <c r="BD325" s="145"/>
      <c r="BE325" s="127"/>
      <c r="BF325" s="128"/>
      <c r="BG325" s="129"/>
      <c r="BH325" s="128"/>
      <c r="BI325" s="129"/>
      <c r="BJ325" s="128"/>
      <c r="BK325" s="129"/>
      <c r="BL325" s="128"/>
      <c r="BM325" s="129"/>
      <c r="BN325" s="128"/>
      <c r="BO325" s="129"/>
      <c r="BP325" s="128"/>
      <c r="BQ325" s="129"/>
      <c r="BR325" s="136"/>
    </row>
    <row r="326" customFormat="false" ht="15" hidden="true" customHeight="true" outlineLevel="1" collapsed="false">
      <c r="A326" s="4"/>
      <c r="B326" s="97" t="s">
        <v>143</v>
      </c>
      <c r="C326" s="127" t="n">
        <v>2500</v>
      </c>
      <c r="D326" s="121" t="n">
        <v>0.0068465565847764</v>
      </c>
      <c r="E326" s="129" t="n">
        <v>8141</v>
      </c>
      <c r="F326" s="121" t="n">
        <v>-0.572224265671799</v>
      </c>
      <c r="G326" s="129" t="n">
        <v>56411</v>
      </c>
      <c r="H326" s="121" t="n">
        <v>0.134208621521634</v>
      </c>
      <c r="I326" s="129" t="n">
        <v>105627</v>
      </c>
      <c r="J326" s="121" t="n">
        <v>0.0232596438881678</v>
      </c>
      <c r="K326" s="129" t="n">
        <v>5311</v>
      </c>
      <c r="L326" s="121" t="n">
        <v>-0.193714892971004</v>
      </c>
      <c r="M326" s="129" t="n">
        <v>177990</v>
      </c>
      <c r="N326" s="121" t="n">
        <v>-0.0169719931736467</v>
      </c>
      <c r="O326" s="129" t="n">
        <v>177863</v>
      </c>
      <c r="P326" s="121" t="n">
        <v>0.156727192320699</v>
      </c>
      <c r="Q326" s="129" t="n">
        <v>355853</v>
      </c>
      <c r="R326" s="121" t="n">
        <v>0.0627966083977696</v>
      </c>
      <c r="S326" s="127"/>
      <c r="T326" s="128"/>
      <c r="U326" s="129"/>
      <c r="V326" s="128"/>
      <c r="W326" s="129"/>
      <c r="X326" s="128"/>
      <c r="Y326" s="129"/>
      <c r="Z326" s="128"/>
      <c r="AA326" s="129"/>
      <c r="AB326" s="128"/>
      <c r="AC326" s="129"/>
      <c r="AD326" s="145"/>
      <c r="AE326" s="127"/>
      <c r="AF326" s="128"/>
      <c r="AG326" s="129"/>
      <c r="AH326" s="128"/>
      <c r="AI326" s="129"/>
      <c r="AJ326" s="128"/>
      <c r="AK326" s="129"/>
      <c r="AL326" s="128"/>
      <c r="AM326" s="129"/>
      <c r="AN326" s="128"/>
      <c r="AO326" s="129"/>
      <c r="AP326" s="145"/>
      <c r="AQ326" s="127"/>
      <c r="AR326" s="128"/>
      <c r="AS326" s="129"/>
      <c r="AT326" s="128"/>
      <c r="AU326" s="129"/>
      <c r="AV326" s="128"/>
      <c r="AW326" s="129"/>
      <c r="AX326" s="128"/>
      <c r="AY326" s="129"/>
      <c r="AZ326" s="128"/>
      <c r="BA326" s="129"/>
      <c r="BB326" s="128"/>
      <c r="BC326" s="129"/>
      <c r="BD326" s="145"/>
      <c r="BE326" s="127"/>
      <c r="BF326" s="128"/>
      <c r="BG326" s="129"/>
      <c r="BH326" s="128"/>
      <c r="BI326" s="129"/>
      <c r="BJ326" s="128"/>
      <c r="BK326" s="129"/>
      <c r="BL326" s="128"/>
      <c r="BM326" s="129"/>
      <c r="BN326" s="128"/>
      <c r="BO326" s="129"/>
      <c r="BP326" s="128"/>
      <c r="BQ326" s="129"/>
      <c r="BR326" s="136"/>
    </row>
    <row r="327" customFormat="false" ht="15" hidden="true" customHeight="true" outlineLevel="1" collapsed="false">
      <c r="A327" s="4"/>
      <c r="B327" s="97" t="s">
        <v>144</v>
      </c>
      <c r="C327" s="127" t="n">
        <v>2378</v>
      </c>
      <c r="D327" s="121" t="n">
        <v>-0.0270049099836334</v>
      </c>
      <c r="E327" s="129" t="n">
        <v>8417</v>
      </c>
      <c r="F327" s="121" t="n">
        <v>-0.475282089645284</v>
      </c>
      <c r="G327" s="129" t="n">
        <v>44984</v>
      </c>
      <c r="H327" s="121" t="n">
        <v>-0.0163131423573146</v>
      </c>
      <c r="I327" s="129" t="n">
        <v>101858</v>
      </c>
      <c r="J327" s="121" t="n">
        <v>0.135553350650509</v>
      </c>
      <c r="K327" s="129" t="n">
        <v>5737</v>
      </c>
      <c r="L327" s="121" t="n">
        <v>-0.20518149071765</v>
      </c>
      <c r="M327" s="129" t="n">
        <v>163374</v>
      </c>
      <c r="N327" s="121" t="n">
        <v>0.0139140580393715</v>
      </c>
      <c r="O327" s="129" t="n">
        <v>169411</v>
      </c>
      <c r="P327" s="121" t="n">
        <v>0.196101273687481</v>
      </c>
      <c r="Q327" s="129" t="n">
        <v>332785</v>
      </c>
      <c r="R327" s="121" t="n">
        <v>0.0991419172435661</v>
      </c>
      <c r="S327" s="127"/>
      <c r="T327" s="128"/>
      <c r="U327" s="129"/>
      <c r="V327" s="128"/>
      <c r="W327" s="129"/>
      <c r="X327" s="128"/>
      <c r="Y327" s="129"/>
      <c r="Z327" s="128"/>
      <c r="AA327" s="129"/>
      <c r="AB327" s="128"/>
      <c r="AC327" s="129"/>
      <c r="AD327" s="145"/>
      <c r="AE327" s="127"/>
      <c r="AF327" s="128"/>
      <c r="AG327" s="129"/>
      <c r="AH327" s="128"/>
      <c r="AI327" s="129"/>
      <c r="AJ327" s="128"/>
      <c r="AK327" s="129"/>
      <c r="AL327" s="128"/>
      <c r="AM327" s="129"/>
      <c r="AN327" s="128"/>
      <c r="AO327" s="129"/>
      <c r="AP327" s="145"/>
      <c r="AQ327" s="127"/>
      <c r="AR327" s="128"/>
      <c r="AS327" s="129"/>
      <c r="AT327" s="128"/>
      <c r="AU327" s="129"/>
      <c r="AV327" s="128"/>
      <c r="AW327" s="129"/>
      <c r="AX327" s="128"/>
      <c r="AY327" s="129"/>
      <c r="AZ327" s="128"/>
      <c r="BA327" s="129"/>
      <c r="BB327" s="128"/>
      <c r="BC327" s="129"/>
      <c r="BD327" s="145"/>
      <c r="BE327" s="127"/>
      <c r="BF327" s="128"/>
      <c r="BG327" s="129"/>
      <c r="BH327" s="128"/>
      <c r="BI327" s="129"/>
      <c r="BJ327" s="128"/>
      <c r="BK327" s="129"/>
      <c r="BL327" s="128"/>
      <c r="BM327" s="129"/>
      <c r="BN327" s="128"/>
      <c r="BO327" s="129"/>
      <c r="BP327" s="128"/>
      <c r="BQ327" s="129"/>
      <c r="BR327" s="136"/>
    </row>
    <row r="328" customFormat="false" ht="15" hidden="true" customHeight="true" outlineLevel="1" collapsed="false">
      <c r="A328" s="4"/>
      <c r="B328" s="97" t="s">
        <v>165</v>
      </c>
      <c r="C328" s="127" t="n">
        <v>2917</v>
      </c>
      <c r="D328" s="121" t="n">
        <v>0.299910873440285</v>
      </c>
      <c r="E328" s="129" t="n">
        <v>9714</v>
      </c>
      <c r="F328" s="121" t="n">
        <v>-0.418741024413595</v>
      </c>
      <c r="G328" s="129" t="n">
        <v>46684</v>
      </c>
      <c r="H328" s="121" t="n">
        <v>0</v>
      </c>
      <c r="I328" s="129" t="n">
        <v>103678</v>
      </c>
      <c r="J328" s="121" t="n">
        <v>0.0766930098761074</v>
      </c>
      <c r="K328" s="129" t="n">
        <v>6504</v>
      </c>
      <c r="L328" s="121" t="n">
        <v>-0.122504047490556</v>
      </c>
      <c r="M328" s="129" t="n">
        <v>169497</v>
      </c>
      <c r="N328" s="121" t="n">
        <v>0.000897575954412533</v>
      </c>
      <c r="O328" s="129" t="n">
        <v>155396</v>
      </c>
      <c r="P328" s="121" t="n">
        <v>0.0357040502802604</v>
      </c>
      <c r="Q328" s="129" t="n">
        <v>324893</v>
      </c>
      <c r="R328" s="121" t="n">
        <v>0.017248828995817</v>
      </c>
      <c r="S328" s="127"/>
      <c r="T328" s="128"/>
      <c r="U328" s="129"/>
      <c r="V328" s="128"/>
      <c r="W328" s="129"/>
      <c r="X328" s="128"/>
      <c r="Y328" s="129"/>
      <c r="Z328" s="128"/>
      <c r="AA328" s="129"/>
      <c r="AB328" s="128"/>
      <c r="AC328" s="129"/>
      <c r="AD328" s="145"/>
      <c r="AE328" s="127"/>
      <c r="AF328" s="128"/>
      <c r="AG328" s="129"/>
      <c r="AH328" s="128"/>
      <c r="AI328" s="129"/>
      <c r="AJ328" s="128"/>
      <c r="AK328" s="129"/>
      <c r="AL328" s="128"/>
      <c r="AM328" s="129"/>
      <c r="AN328" s="128"/>
      <c r="AO328" s="129"/>
      <c r="AP328" s="145"/>
      <c r="AQ328" s="127"/>
      <c r="AR328" s="128"/>
      <c r="AS328" s="129"/>
      <c r="AT328" s="128"/>
      <c r="AU328" s="129"/>
      <c r="AV328" s="128"/>
      <c r="AW328" s="129"/>
      <c r="AX328" s="128"/>
      <c r="AY328" s="129"/>
      <c r="AZ328" s="128"/>
      <c r="BA328" s="129"/>
      <c r="BB328" s="128"/>
      <c r="BC328" s="129"/>
      <c r="BD328" s="145"/>
      <c r="BE328" s="127"/>
      <c r="BF328" s="128"/>
      <c r="BG328" s="129"/>
      <c r="BH328" s="128"/>
      <c r="BI328" s="129"/>
      <c r="BJ328" s="128"/>
      <c r="BK328" s="129"/>
      <c r="BL328" s="128"/>
      <c r="BM328" s="129"/>
      <c r="BN328" s="128"/>
      <c r="BO328" s="129"/>
      <c r="BP328" s="128"/>
      <c r="BQ328" s="129"/>
      <c r="BR328" s="136"/>
    </row>
    <row r="329" customFormat="false" ht="15" hidden="true" customHeight="true" outlineLevel="1" collapsed="false">
      <c r="A329" s="4"/>
      <c r="B329" s="97" t="s">
        <v>132</v>
      </c>
      <c r="C329" s="127" t="n">
        <v>2805</v>
      </c>
      <c r="D329" s="121" t="n">
        <v>0.0669456066945606</v>
      </c>
      <c r="E329" s="129" t="n">
        <v>10976</v>
      </c>
      <c r="F329" s="121" t="n">
        <v>-0.351759981100874</v>
      </c>
      <c r="G329" s="129" t="n">
        <v>49046</v>
      </c>
      <c r="H329" s="121" t="n">
        <v>-0.0336525199984238</v>
      </c>
      <c r="I329" s="129" t="n">
        <v>95132</v>
      </c>
      <c r="J329" s="121" t="n">
        <v>0.078092949989234</v>
      </c>
      <c r="K329" s="129" t="n">
        <v>7190</v>
      </c>
      <c r="L329" s="121" t="n">
        <v>-0.103379473749844</v>
      </c>
      <c r="M329" s="129" t="n">
        <v>165149</v>
      </c>
      <c r="N329" s="121" t="n">
        <v>-0.00856070838961431</v>
      </c>
      <c r="O329" s="129" t="n">
        <v>154650</v>
      </c>
      <c r="P329" s="121" t="n">
        <v>0.159017327177888</v>
      </c>
      <c r="Q329" s="129" t="n">
        <v>319799</v>
      </c>
      <c r="R329" s="121" t="n">
        <v>0.0659717939914735</v>
      </c>
      <c r="S329" s="127"/>
      <c r="T329" s="128"/>
      <c r="U329" s="129"/>
      <c r="V329" s="128"/>
      <c r="W329" s="129"/>
      <c r="X329" s="128"/>
      <c r="Y329" s="129"/>
      <c r="Z329" s="128"/>
      <c r="AA329" s="129"/>
      <c r="AB329" s="128"/>
      <c r="AC329" s="129"/>
      <c r="AD329" s="145"/>
      <c r="AE329" s="127"/>
      <c r="AF329" s="128"/>
      <c r="AG329" s="129"/>
      <c r="AH329" s="128"/>
      <c r="AI329" s="129"/>
      <c r="AJ329" s="128"/>
      <c r="AK329" s="129"/>
      <c r="AL329" s="128"/>
      <c r="AM329" s="129"/>
      <c r="AN329" s="128"/>
      <c r="AO329" s="129"/>
      <c r="AP329" s="145"/>
      <c r="AQ329" s="127"/>
      <c r="AR329" s="128"/>
      <c r="AS329" s="129"/>
      <c r="AT329" s="128"/>
      <c r="AU329" s="129"/>
      <c r="AV329" s="128"/>
      <c r="AW329" s="129"/>
      <c r="AX329" s="128"/>
      <c r="AY329" s="129"/>
      <c r="AZ329" s="128"/>
      <c r="BA329" s="129"/>
      <c r="BB329" s="128"/>
      <c r="BC329" s="129"/>
      <c r="BD329" s="145"/>
      <c r="BE329" s="127"/>
      <c r="BF329" s="128"/>
      <c r="BG329" s="129"/>
      <c r="BH329" s="128"/>
      <c r="BI329" s="129"/>
      <c r="BJ329" s="128"/>
      <c r="BK329" s="129"/>
      <c r="BL329" s="128"/>
      <c r="BM329" s="129"/>
      <c r="BN329" s="128"/>
      <c r="BO329" s="129"/>
      <c r="BP329" s="128"/>
      <c r="BQ329" s="129"/>
      <c r="BR329" s="136"/>
    </row>
    <row r="330" customFormat="false" ht="15" hidden="true" customHeight="true" outlineLevel="1" collapsed="false">
      <c r="A330" s="4"/>
      <c r="B330" s="97" t="s">
        <v>133</v>
      </c>
      <c r="C330" s="127" t="n">
        <v>2953</v>
      </c>
      <c r="D330" s="121" t="n">
        <v>-0.128908554572271</v>
      </c>
      <c r="E330" s="129" t="n">
        <v>8248</v>
      </c>
      <c r="F330" s="121" t="n">
        <v>-0.543249529294495</v>
      </c>
      <c r="G330" s="129" t="n">
        <v>46129</v>
      </c>
      <c r="H330" s="121" t="n">
        <v>0.0358153321058068</v>
      </c>
      <c r="I330" s="129" t="n">
        <v>83864</v>
      </c>
      <c r="J330" s="121" t="n">
        <v>0.0689303558682575</v>
      </c>
      <c r="K330" s="129" t="n">
        <v>6312</v>
      </c>
      <c r="L330" s="121" t="n">
        <v>-0.0651658767772512</v>
      </c>
      <c r="M330" s="129" t="n">
        <v>147506</v>
      </c>
      <c r="N330" s="121" t="n">
        <v>-0.0243666909187116</v>
      </c>
      <c r="O330" s="129" t="n">
        <v>159805</v>
      </c>
      <c r="P330" s="121" t="n">
        <v>0.160960123211938</v>
      </c>
      <c r="Q330" s="129" t="n">
        <v>307311</v>
      </c>
      <c r="R330" s="121" t="n">
        <v>0.0639525825806071</v>
      </c>
      <c r="S330" s="127"/>
      <c r="T330" s="128"/>
      <c r="U330" s="129"/>
      <c r="V330" s="128"/>
      <c r="W330" s="129"/>
      <c r="X330" s="128"/>
      <c r="Y330" s="129"/>
      <c r="Z330" s="128"/>
      <c r="AA330" s="129"/>
      <c r="AB330" s="128"/>
      <c r="AC330" s="129"/>
      <c r="AD330" s="145"/>
      <c r="AE330" s="127"/>
      <c r="AF330" s="128"/>
      <c r="AG330" s="129"/>
      <c r="AH330" s="128"/>
      <c r="AI330" s="129"/>
      <c r="AJ330" s="128"/>
      <c r="AK330" s="129"/>
      <c r="AL330" s="128"/>
      <c r="AM330" s="129"/>
      <c r="AN330" s="128"/>
      <c r="AO330" s="129"/>
      <c r="AP330" s="145"/>
      <c r="AQ330" s="127"/>
      <c r="AR330" s="128"/>
      <c r="AS330" s="129"/>
      <c r="AT330" s="128"/>
      <c r="AU330" s="129"/>
      <c r="AV330" s="128"/>
      <c r="AW330" s="129"/>
      <c r="AX330" s="128"/>
      <c r="AY330" s="129"/>
      <c r="AZ330" s="128"/>
      <c r="BA330" s="129"/>
      <c r="BB330" s="128"/>
      <c r="BC330" s="129"/>
      <c r="BD330" s="145"/>
      <c r="BE330" s="127"/>
      <c r="BF330" s="128"/>
      <c r="BG330" s="129"/>
      <c r="BH330" s="128"/>
      <c r="BI330" s="129"/>
      <c r="BJ330" s="128"/>
      <c r="BK330" s="129"/>
      <c r="BL330" s="128"/>
      <c r="BM330" s="129"/>
      <c r="BN330" s="128"/>
      <c r="BO330" s="129"/>
      <c r="BP330" s="128"/>
      <c r="BQ330" s="129"/>
      <c r="BR330" s="136"/>
    </row>
    <row r="331" customFormat="false" ht="15.75" hidden="false" customHeight="false" outlineLevel="0" collapsed="false">
      <c r="A331" s="4"/>
      <c r="B331" s="130" t="n">
        <v>1994</v>
      </c>
      <c r="C331" s="131" t="n">
        <v>33521</v>
      </c>
      <c r="D331" s="132" t="n">
        <v>0.0879556002726298</v>
      </c>
      <c r="E331" s="133" t="n">
        <v>114878</v>
      </c>
      <c r="F331" s="132" t="n">
        <v>-0.46490222930233</v>
      </c>
      <c r="G331" s="133" t="n">
        <v>574824</v>
      </c>
      <c r="H331" s="132" t="n">
        <v>0.0641716080946237</v>
      </c>
      <c r="I331" s="133" t="n">
        <v>1164459</v>
      </c>
      <c r="J331" s="132" t="n">
        <v>0.14341445692038</v>
      </c>
      <c r="K331" s="133" t="n">
        <v>79595</v>
      </c>
      <c r="L331" s="132" t="n">
        <v>0.0909701472079827</v>
      </c>
      <c r="M331" s="133" t="n">
        <v>1967277</v>
      </c>
      <c r="N331" s="132" t="n">
        <v>0.0480847044332482</v>
      </c>
      <c r="O331" s="133" t="n">
        <v>1940176</v>
      </c>
      <c r="P331" s="132" t="n">
        <v>0.174500398325339</v>
      </c>
      <c r="Q331" s="133" t="n">
        <v>3907453</v>
      </c>
      <c r="R331" s="132" t="n">
        <v>0.107260628342189</v>
      </c>
      <c r="S331" s="131"/>
      <c r="T331" s="132"/>
      <c r="U331" s="133"/>
      <c r="V331" s="132"/>
      <c r="W331" s="133"/>
      <c r="X331" s="132"/>
      <c r="Y331" s="133"/>
      <c r="Z331" s="132"/>
      <c r="AA331" s="133"/>
      <c r="AB331" s="132"/>
      <c r="AC331" s="133"/>
      <c r="AD331" s="206"/>
      <c r="AE331" s="131"/>
      <c r="AF331" s="132"/>
      <c r="AG331" s="133"/>
      <c r="AH331" s="132"/>
      <c r="AI331" s="133"/>
      <c r="AJ331" s="132"/>
      <c r="AK331" s="133"/>
      <c r="AL331" s="132"/>
      <c r="AM331" s="133"/>
      <c r="AN331" s="132"/>
      <c r="AO331" s="133"/>
      <c r="AP331" s="206"/>
      <c r="AQ331" s="131"/>
      <c r="AR331" s="132"/>
      <c r="AS331" s="133"/>
      <c r="AT331" s="132"/>
      <c r="AU331" s="133"/>
      <c r="AV331" s="132"/>
      <c r="AW331" s="133"/>
      <c r="AX331" s="132"/>
      <c r="AY331" s="133"/>
      <c r="AZ331" s="132"/>
      <c r="BA331" s="133"/>
      <c r="BB331" s="132"/>
      <c r="BC331" s="133"/>
      <c r="BD331" s="206"/>
      <c r="BE331" s="131"/>
      <c r="BF331" s="132"/>
      <c r="BG331" s="133"/>
      <c r="BH331" s="132"/>
      <c r="BI331" s="133"/>
      <c r="BJ331" s="132"/>
      <c r="BK331" s="133"/>
      <c r="BL331" s="132"/>
      <c r="BM331" s="133"/>
      <c r="BN331" s="132"/>
      <c r="BO331" s="133"/>
      <c r="BP331" s="132"/>
      <c r="BQ331" s="133"/>
      <c r="BR331" s="137"/>
    </row>
    <row r="332" customFormat="false" ht="15" hidden="true" customHeight="true" outlineLevel="1" collapsed="false">
      <c r="A332" s="4"/>
      <c r="B332" s="97" t="s">
        <v>134</v>
      </c>
      <c r="C332" s="127" t="n">
        <v>2854</v>
      </c>
      <c r="D332" s="121" t="n">
        <v>0.188176519567028</v>
      </c>
      <c r="E332" s="129" t="n">
        <v>17406</v>
      </c>
      <c r="F332" s="121" t="n">
        <v>0.0461593941579517</v>
      </c>
      <c r="G332" s="129" t="n">
        <v>41202</v>
      </c>
      <c r="H332" s="121" t="n">
        <v>0.0609774939486016</v>
      </c>
      <c r="I332" s="129" t="n">
        <v>79019</v>
      </c>
      <c r="J332" s="121" t="n">
        <v>-0.043828124054646</v>
      </c>
      <c r="K332" s="129" t="n">
        <v>4040</v>
      </c>
      <c r="L332" s="121" t="n">
        <v>-0.311050477489768</v>
      </c>
      <c r="M332" s="129" t="n">
        <v>144521</v>
      </c>
      <c r="N332" s="121" t="n">
        <v>-0.0126930775589394</v>
      </c>
      <c r="O332" s="129" t="n">
        <v>138817</v>
      </c>
      <c r="P332" s="121" t="n">
        <v>0.0861115240472259</v>
      </c>
      <c r="Q332" s="129" t="n">
        <v>283338</v>
      </c>
      <c r="R332" s="121" t="n">
        <v>0.0333637258835113</v>
      </c>
      <c r="S332" s="127"/>
      <c r="T332" s="128"/>
      <c r="U332" s="129"/>
      <c r="V332" s="128"/>
      <c r="W332" s="129"/>
      <c r="X332" s="128"/>
      <c r="Y332" s="129"/>
      <c r="Z332" s="128"/>
      <c r="AA332" s="129"/>
      <c r="AB332" s="128"/>
      <c r="AC332" s="129"/>
      <c r="AD332" s="145"/>
      <c r="AE332" s="127"/>
      <c r="AF332" s="128"/>
      <c r="AG332" s="129"/>
      <c r="AH332" s="128"/>
      <c r="AI332" s="129"/>
      <c r="AJ332" s="128"/>
      <c r="AK332" s="129"/>
      <c r="AL332" s="128"/>
      <c r="AM332" s="129"/>
      <c r="AN332" s="128"/>
      <c r="AO332" s="129"/>
      <c r="AP332" s="145"/>
      <c r="AQ332" s="127"/>
      <c r="AR332" s="128"/>
      <c r="AS332" s="129"/>
      <c r="AT332" s="128"/>
      <c r="AU332" s="129"/>
      <c r="AV332" s="128"/>
      <c r="AW332" s="129"/>
      <c r="AX332" s="128"/>
      <c r="AY332" s="129"/>
      <c r="AZ332" s="128"/>
      <c r="BA332" s="129"/>
      <c r="BB332" s="128"/>
      <c r="BC332" s="129"/>
      <c r="BD332" s="145"/>
      <c r="BE332" s="127"/>
      <c r="BF332" s="128"/>
      <c r="BG332" s="129"/>
      <c r="BH332" s="128"/>
      <c r="BI332" s="129"/>
      <c r="BJ332" s="128"/>
      <c r="BK332" s="129"/>
      <c r="BL332" s="128"/>
      <c r="BM332" s="129"/>
      <c r="BN332" s="128"/>
      <c r="BO332" s="129"/>
      <c r="BP332" s="128"/>
      <c r="BQ332" s="129"/>
      <c r="BR332" s="136"/>
    </row>
    <row r="333" customFormat="false" ht="15" hidden="true" customHeight="true" outlineLevel="1" collapsed="false">
      <c r="A333" s="4"/>
      <c r="B333" s="97" t="s">
        <v>135</v>
      </c>
      <c r="C333" s="127" t="n">
        <v>2629</v>
      </c>
      <c r="D333" s="121" t="n">
        <v>0.216566404442388</v>
      </c>
      <c r="E333" s="129" t="n">
        <v>18389</v>
      </c>
      <c r="F333" s="121" t="n">
        <v>0.122855223789461</v>
      </c>
      <c r="G333" s="129" t="n">
        <v>43466</v>
      </c>
      <c r="H333" s="121" t="n">
        <v>0.140959680806384</v>
      </c>
      <c r="I333" s="129" t="n">
        <v>81124</v>
      </c>
      <c r="J333" s="121" t="n">
        <v>0.116503117301367</v>
      </c>
      <c r="K333" s="129" t="n">
        <v>6338</v>
      </c>
      <c r="L333" s="121" t="n">
        <v>-0.0581067023331847</v>
      </c>
      <c r="M333" s="129" t="n">
        <v>151946</v>
      </c>
      <c r="N333" s="121" t="n">
        <v>0.117069297613621</v>
      </c>
      <c r="O333" s="129" t="n">
        <v>129484</v>
      </c>
      <c r="P333" s="121" t="n">
        <v>0.00423459337045706</v>
      </c>
      <c r="Q333" s="129" t="n">
        <v>281430</v>
      </c>
      <c r="R333" s="121" t="n">
        <v>0.0621603260869565</v>
      </c>
      <c r="S333" s="127"/>
      <c r="T333" s="128"/>
      <c r="U333" s="129"/>
      <c r="V333" s="128"/>
      <c r="W333" s="129"/>
      <c r="X333" s="128"/>
      <c r="Y333" s="129"/>
      <c r="Z333" s="128"/>
      <c r="AA333" s="129"/>
      <c r="AB333" s="128"/>
      <c r="AC333" s="129"/>
      <c r="AD333" s="145"/>
      <c r="AE333" s="127"/>
      <c r="AF333" s="128"/>
      <c r="AG333" s="129"/>
      <c r="AH333" s="128"/>
      <c r="AI333" s="129"/>
      <c r="AJ333" s="128"/>
      <c r="AK333" s="129"/>
      <c r="AL333" s="128"/>
      <c r="AM333" s="129"/>
      <c r="AN333" s="128"/>
      <c r="AO333" s="129"/>
      <c r="AP333" s="145"/>
      <c r="AQ333" s="127"/>
      <c r="AR333" s="128"/>
      <c r="AS333" s="129"/>
      <c r="AT333" s="128"/>
      <c r="AU333" s="129"/>
      <c r="AV333" s="128"/>
      <c r="AW333" s="129"/>
      <c r="AX333" s="128"/>
      <c r="AY333" s="129"/>
      <c r="AZ333" s="128"/>
      <c r="BA333" s="129"/>
      <c r="BB333" s="128"/>
      <c r="BC333" s="129"/>
      <c r="BD333" s="145"/>
      <c r="BE333" s="127"/>
      <c r="BF333" s="128"/>
      <c r="BG333" s="129"/>
      <c r="BH333" s="128"/>
      <c r="BI333" s="129"/>
      <c r="BJ333" s="128"/>
      <c r="BK333" s="129"/>
      <c r="BL333" s="128"/>
      <c r="BM333" s="129"/>
      <c r="BN333" s="128"/>
      <c r="BO333" s="129"/>
      <c r="BP333" s="128"/>
      <c r="BQ333" s="129"/>
      <c r="BR333" s="136"/>
    </row>
    <row r="334" customFormat="false" ht="15" hidden="true" customHeight="true" outlineLevel="1" collapsed="false">
      <c r="A334" s="4"/>
      <c r="B334" s="97" t="s">
        <v>136</v>
      </c>
      <c r="C334" s="127" t="n">
        <v>2760</v>
      </c>
      <c r="D334" s="121" t="n">
        <v>-0.0226628895184136</v>
      </c>
      <c r="E334" s="129" t="n">
        <v>19441</v>
      </c>
      <c r="F334" s="121" t="n">
        <v>0.0879127028539453</v>
      </c>
      <c r="G334" s="129" t="n">
        <v>47815</v>
      </c>
      <c r="H334" s="121" t="n">
        <v>0.110298386160455</v>
      </c>
      <c r="I334" s="129" t="n">
        <v>81881</v>
      </c>
      <c r="J334" s="121" t="n">
        <v>0.0832539556543366</v>
      </c>
      <c r="K334" s="129" t="n">
        <v>5173</v>
      </c>
      <c r="L334" s="121" t="n">
        <v>-0.198978011768349</v>
      </c>
      <c r="M334" s="129" t="n">
        <v>157070</v>
      </c>
      <c r="N334" s="121" t="n">
        <v>0.0772607249408457</v>
      </c>
      <c r="O334" s="129" t="n">
        <v>135946</v>
      </c>
      <c r="P334" s="121" t="n">
        <v>0.0206845807899934</v>
      </c>
      <c r="Q334" s="129" t="n">
        <v>293016</v>
      </c>
      <c r="R334" s="121" t="n">
        <v>0.050251616510631</v>
      </c>
      <c r="S334" s="127"/>
      <c r="T334" s="128"/>
      <c r="U334" s="129"/>
      <c r="V334" s="128"/>
      <c r="W334" s="129"/>
      <c r="X334" s="128"/>
      <c r="Y334" s="129"/>
      <c r="Z334" s="128"/>
      <c r="AA334" s="129"/>
      <c r="AB334" s="128"/>
      <c r="AC334" s="129"/>
      <c r="AD334" s="145"/>
      <c r="AE334" s="127"/>
      <c r="AF334" s="128"/>
      <c r="AG334" s="129"/>
      <c r="AH334" s="128"/>
      <c r="AI334" s="129"/>
      <c r="AJ334" s="128"/>
      <c r="AK334" s="129"/>
      <c r="AL334" s="128"/>
      <c r="AM334" s="129"/>
      <c r="AN334" s="128"/>
      <c r="AO334" s="129"/>
      <c r="AP334" s="145"/>
      <c r="AQ334" s="127"/>
      <c r="AR334" s="128"/>
      <c r="AS334" s="129"/>
      <c r="AT334" s="128"/>
      <c r="AU334" s="129"/>
      <c r="AV334" s="128"/>
      <c r="AW334" s="129"/>
      <c r="AX334" s="128"/>
      <c r="AY334" s="129"/>
      <c r="AZ334" s="128"/>
      <c r="BA334" s="129"/>
      <c r="BB334" s="128"/>
      <c r="BC334" s="129"/>
      <c r="BD334" s="145"/>
      <c r="BE334" s="127"/>
      <c r="BF334" s="128"/>
      <c r="BG334" s="129"/>
      <c r="BH334" s="128"/>
      <c r="BI334" s="129"/>
      <c r="BJ334" s="128"/>
      <c r="BK334" s="129"/>
      <c r="BL334" s="128"/>
      <c r="BM334" s="129"/>
      <c r="BN334" s="128"/>
      <c r="BO334" s="129"/>
      <c r="BP334" s="128"/>
      <c r="BQ334" s="129"/>
      <c r="BR334" s="136"/>
    </row>
    <row r="335" customFormat="false" ht="15" hidden="true" customHeight="true" outlineLevel="1" collapsed="false">
      <c r="A335" s="4"/>
      <c r="B335" s="97" t="s">
        <v>137</v>
      </c>
      <c r="C335" s="127" t="n">
        <v>2314</v>
      </c>
      <c r="D335" s="121" t="n">
        <v>0.279159756771697</v>
      </c>
      <c r="E335" s="129" t="n">
        <v>19748</v>
      </c>
      <c r="F335" s="121" t="n">
        <v>0.0263499818096773</v>
      </c>
      <c r="G335" s="129" t="n">
        <v>47279</v>
      </c>
      <c r="H335" s="121" t="n">
        <v>0.16672013424475</v>
      </c>
      <c r="I335" s="129" t="n">
        <v>85476</v>
      </c>
      <c r="J335" s="121" t="n">
        <v>0.0265537740947577</v>
      </c>
      <c r="K335" s="129" t="n">
        <v>6055</v>
      </c>
      <c r="L335" s="121" t="n">
        <v>0.0957292797683678</v>
      </c>
      <c r="M335" s="129" t="n">
        <v>160872</v>
      </c>
      <c r="N335" s="121" t="n">
        <v>0.0698837487696524</v>
      </c>
      <c r="O335" s="129" t="n">
        <v>147009</v>
      </c>
      <c r="P335" s="121" t="n">
        <v>0.0359750253692637</v>
      </c>
      <c r="Q335" s="129" t="n">
        <v>307881</v>
      </c>
      <c r="R335" s="121" t="n">
        <v>0.0534201486307089</v>
      </c>
      <c r="S335" s="127"/>
      <c r="T335" s="128"/>
      <c r="U335" s="129"/>
      <c r="V335" s="128"/>
      <c r="W335" s="129"/>
      <c r="X335" s="128"/>
      <c r="Y335" s="129"/>
      <c r="Z335" s="128"/>
      <c r="AA335" s="129"/>
      <c r="AB335" s="128"/>
      <c r="AC335" s="129"/>
      <c r="AD335" s="145"/>
      <c r="AE335" s="127"/>
      <c r="AF335" s="128"/>
      <c r="AG335" s="129"/>
      <c r="AH335" s="128"/>
      <c r="AI335" s="129"/>
      <c r="AJ335" s="128"/>
      <c r="AK335" s="129"/>
      <c r="AL335" s="128"/>
      <c r="AM335" s="129"/>
      <c r="AN335" s="128"/>
      <c r="AO335" s="129"/>
      <c r="AP335" s="145"/>
      <c r="AQ335" s="127"/>
      <c r="AR335" s="128"/>
      <c r="AS335" s="129"/>
      <c r="AT335" s="128"/>
      <c r="AU335" s="129"/>
      <c r="AV335" s="128"/>
      <c r="AW335" s="129"/>
      <c r="AX335" s="128"/>
      <c r="AY335" s="129"/>
      <c r="AZ335" s="128"/>
      <c r="BA335" s="129"/>
      <c r="BB335" s="128"/>
      <c r="BC335" s="129"/>
      <c r="BD335" s="145"/>
      <c r="BE335" s="127"/>
      <c r="BF335" s="128"/>
      <c r="BG335" s="129"/>
      <c r="BH335" s="128"/>
      <c r="BI335" s="129"/>
      <c r="BJ335" s="128"/>
      <c r="BK335" s="129"/>
      <c r="BL335" s="128"/>
      <c r="BM335" s="129"/>
      <c r="BN335" s="128"/>
      <c r="BO335" s="129"/>
      <c r="BP335" s="128"/>
      <c r="BQ335" s="129"/>
      <c r="BR335" s="136"/>
    </row>
    <row r="336" customFormat="false" ht="15" hidden="true" customHeight="true" outlineLevel="1" collapsed="false">
      <c r="A336" s="4"/>
      <c r="B336" s="97" t="s">
        <v>164</v>
      </c>
      <c r="C336" s="127" t="n">
        <v>2303</v>
      </c>
      <c r="D336" s="121" t="n">
        <v>0.759358288770053</v>
      </c>
      <c r="E336" s="129" t="n">
        <v>18390</v>
      </c>
      <c r="F336" s="121" t="n">
        <v>0.138488206525104</v>
      </c>
      <c r="G336" s="129" t="n">
        <v>37303</v>
      </c>
      <c r="H336" s="121" t="n">
        <v>0.138362476731057</v>
      </c>
      <c r="I336" s="129" t="n">
        <v>75044</v>
      </c>
      <c r="J336" s="121" t="n">
        <v>0.00554736701058545</v>
      </c>
      <c r="K336" s="129" t="n">
        <v>5295</v>
      </c>
      <c r="L336" s="121" t="n">
        <v>-0.114400401404917</v>
      </c>
      <c r="M336" s="129" t="n">
        <v>138335</v>
      </c>
      <c r="N336" s="121" t="n">
        <v>0.0572837052889026</v>
      </c>
      <c r="O336" s="129" t="n">
        <v>113414</v>
      </c>
      <c r="P336" s="121" t="n">
        <v>0.0727669999337879</v>
      </c>
      <c r="Q336" s="129" t="n">
        <v>251749</v>
      </c>
      <c r="R336" s="121" t="n">
        <v>0.064203313310309</v>
      </c>
      <c r="S336" s="127"/>
      <c r="T336" s="128"/>
      <c r="U336" s="129"/>
      <c r="V336" s="128"/>
      <c r="W336" s="129"/>
      <c r="X336" s="128"/>
      <c r="Y336" s="129"/>
      <c r="Z336" s="128"/>
      <c r="AA336" s="129"/>
      <c r="AB336" s="128"/>
      <c r="AC336" s="129"/>
      <c r="AD336" s="145"/>
      <c r="AE336" s="127"/>
      <c r="AF336" s="128"/>
      <c r="AG336" s="129"/>
      <c r="AH336" s="128"/>
      <c r="AI336" s="129"/>
      <c r="AJ336" s="128"/>
      <c r="AK336" s="129"/>
      <c r="AL336" s="128"/>
      <c r="AM336" s="129"/>
      <c r="AN336" s="128"/>
      <c r="AO336" s="129"/>
      <c r="AP336" s="145"/>
      <c r="AQ336" s="127"/>
      <c r="AR336" s="128"/>
      <c r="AS336" s="129"/>
      <c r="AT336" s="128"/>
      <c r="AU336" s="129"/>
      <c r="AV336" s="128"/>
      <c r="AW336" s="129"/>
      <c r="AX336" s="128"/>
      <c r="AY336" s="129"/>
      <c r="AZ336" s="128"/>
      <c r="BA336" s="129"/>
      <c r="BB336" s="128"/>
      <c r="BC336" s="129"/>
      <c r="BD336" s="145"/>
      <c r="BE336" s="127"/>
      <c r="BF336" s="128"/>
      <c r="BG336" s="129"/>
      <c r="BH336" s="128"/>
      <c r="BI336" s="129"/>
      <c r="BJ336" s="128"/>
      <c r="BK336" s="129"/>
      <c r="BL336" s="128"/>
      <c r="BM336" s="129"/>
      <c r="BN336" s="128"/>
      <c r="BO336" s="129"/>
      <c r="BP336" s="128"/>
      <c r="BQ336" s="129"/>
      <c r="BR336" s="136"/>
    </row>
    <row r="337" customFormat="false" ht="15" hidden="true" customHeight="true" outlineLevel="1" collapsed="false">
      <c r="A337" s="4"/>
      <c r="B337" s="97" t="s">
        <v>141</v>
      </c>
      <c r="C337" s="127" t="n">
        <v>2380</v>
      </c>
      <c r="D337" s="121" t="n">
        <v>0.946034341782502</v>
      </c>
      <c r="E337" s="129" t="n">
        <v>16599</v>
      </c>
      <c r="F337" s="121" t="n">
        <v>0.195893371757925</v>
      </c>
      <c r="G337" s="129" t="n">
        <v>37913</v>
      </c>
      <c r="H337" s="121" t="n">
        <v>0.180024277132808</v>
      </c>
      <c r="I337" s="129" t="n">
        <v>68118</v>
      </c>
      <c r="J337" s="121" t="n">
        <v>-0.0388723491315451</v>
      </c>
      <c r="K337" s="129" t="n">
        <v>5137</v>
      </c>
      <c r="L337" s="121" t="n">
        <v>-0.213082107843137</v>
      </c>
      <c r="M337" s="129" t="n">
        <v>130147</v>
      </c>
      <c r="N337" s="121" t="n">
        <v>0.0442418942013751</v>
      </c>
      <c r="O337" s="129" t="n">
        <v>113722</v>
      </c>
      <c r="P337" s="121" t="n">
        <v>-0.0486141902236202</v>
      </c>
      <c r="Q337" s="129" t="n">
        <v>243869</v>
      </c>
      <c r="R337" s="121" t="n">
        <v>-0.00121638557374903</v>
      </c>
      <c r="S337" s="127"/>
      <c r="T337" s="128"/>
      <c r="U337" s="129"/>
      <c r="V337" s="128"/>
      <c r="W337" s="129"/>
      <c r="X337" s="128"/>
      <c r="Y337" s="129"/>
      <c r="Z337" s="128"/>
      <c r="AA337" s="129"/>
      <c r="AB337" s="128"/>
      <c r="AC337" s="129"/>
      <c r="AD337" s="145"/>
      <c r="AE337" s="127"/>
      <c r="AF337" s="128"/>
      <c r="AG337" s="129"/>
      <c r="AH337" s="128"/>
      <c r="AI337" s="129"/>
      <c r="AJ337" s="128"/>
      <c r="AK337" s="129"/>
      <c r="AL337" s="128"/>
      <c r="AM337" s="129"/>
      <c r="AN337" s="128"/>
      <c r="AO337" s="129"/>
      <c r="AP337" s="145"/>
      <c r="AQ337" s="127"/>
      <c r="AR337" s="128"/>
      <c r="AS337" s="129"/>
      <c r="AT337" s="128"/>
      <c r="AU337" s="129"/>
      <c r="AV337" s="128"/>
      <c r="AW337" s="129"/>
      <c r="AX337" s="128"/>
      <c r="AY337" s="129"/>
      <c r="AZ337" s="128"/>
      <c r="BA337" s="129"/>
      <c r="BB337" s="128"/>
      <c r="BC337" s="129"/>
      <c r="BD337" s="145"/>
      <c r="BE337" s="127"/>
      <c r="BF337" s="128"/>
      <c r="BG337" s="129"/>
      <c r="BH337" s="128"/>
      <c r="BI337" s="129"/>
      <c r="BJ337" s="128"/>
      <c r="BK337" s="129"/>
      <c r="BL337" s="128"/>
      <c r="BM337" s="129"/>
      <c r="BN337" s="128"/>
      <c r="BO337" s="129"/>
      <c r="BP337" s="128"/>
      <c r="BQ337" s="129"/>
      <c r="BR337" s="136"/>
    </row>
    <row r="338" customFormat="false" ht="15" hidden="true" customHeight="true" outlineLevel="1" collapsed="false">
      <c r="A338" s="4"/>
      <c r="B338" s="97" t="s">
        <v>142</v>
      </c>
      <c r="C338" s="127" t="n">
        <v>2381</v>
      </c>
      <c r="D338" s="121" t="n">
        <v>0.128436018957346</v>
      </c>
      <c r="E338" s="129" t="n">
        <v>17939</v>
      </c>
      <c r="F338" s="121" t="n">
        <v>0.175942313995411</v>
      </c>
      <c r="G338" s="129" t="n">
        <v>47745</v>
      </c>
      <c r="H338" s="121" t="n">
        <v>0.0616369821893137</v>
      </c>
      <c r="I338" s="129" t="n">
        <v>91828</v>
      </c>
      <c r="J338" s="121" t="n">
        <v>0.0591464821222607</v>
      </c>
      <c r="K338" s="129" t="n">
        <v>4932</v>
      </c>
      <c r="L338" s="121" t="n">
        <v>-0.216769890424011</v>
      </c>
      <c r="M338" s="129" t="n">
        <v>164825</v>
      </c>
      <c r="N338" s="121" t="n">
        <v>0.0610937650883574</v>
      </c>
      <c r="O338" s="129" t="n">
        <v>157004</v>
      </c>
      <c r="P338" s="121" t="n">
        <v>0.0325949700094708</v>
      </c>
      <c r="Q338" s="129" t="n">
        <v>321829</v>
      </c>
      <c r="R338" s="121" t="n">
        <v>0.0469967434763796</v>
      </c>
      <c r="S338" s="127"/>
      <c r="T338" s="128"/>
      <c r="U338" s="129"/>
      <c r="V338" s="128"/>
      <c r="W338" s="129"/>
      <c r="X338" s="128"/>
      <c r="Y338" s="129"/>
      <c r="Z338" s="128"/>
      <c r="AA338" s="129"/>
      <c r="AB338" s="128"/>
      <c r="AC338" s="129"/>
      <c r="AD338" s="145"/>
      <c r="AE338" s="127"/>
      <c r="AF338" s="128"/>
      <c r="AG338" s="129"/>
      <c r="AH338" s="128"/>
      <c r="AI338" s="129"/>
      <c r="AJ338" s="128"/>
      <c r="AK338" s="129"/>
      <c r="AL338" s="128"/>
      <c r="AM338" s="129"/>
      <c r="AN338" s="128"/>
      <c r="AO338" s="129"/>
      <c r="AP338" s="145"/>
      <c r="AQ338" s="127"/>
      <c r="AR338" s="128"/>
      <c r="AS338" s="129"/>
      <c r="AT338" s="128"/>
      <c r="AU338" s="129"/>
      <c r="AV338" s="128"/>
      <c r="AW338" s="129"/>
      <c r="AX338" s="128"/>
      <c r="AY338" s="129"/>
      <c r="AZ338" s="128"/>
      <c r="BA338" s="129"/>
      <c r="BB338" s="128"/>
      <c r="BC338" s="129"/>
      <c r="BD338" s="145"/>
      <c r="BE338" s="127"/>
      <c r="BF338" s="128"/>
      <c r="BG338" s="129"/>
      <c r="BH338" s="128"/>
      <c r="BI338" s="129"/>
      <c r="BJ338" s="128"/>
      <c r="BK338" s="129"/>
      <c r="BL338" s="128"/>
      <c r="BM338" s="129"/>
      <c r="BN338" s="128"/>
      <c r="BO338" s="129"/>
      <c r="BP338" s="128"/>
      <c r="BQ338" s="129"/>
      <c r="BR338" s="136"/>
    </row>
    <row r="339" customFormat="false" ht="15" hidden="true" customHeight="true" outlineLevel="1" collapsed="false">
      <c r="A339" s="4"/>
      <c r="B339" s="97" t="s">
        <v>143</v>
      </c>
      <c r="C339" s="127" t="n">
        <v>2483</v>
      </c>
      <c r="D339" s="121" t="n">
        <v>0.380211228460256</v>
      </c>
      <c r="E339" s="129" t="n">
        <v>19031</v>
      </c>
      <c r="F339" s="121" t="n">
        <v>0.122507962722661</v>
      </c>
      <c r="G339" s="129" t="n">
        <v>49736</v>
      </c>
      <c r="H339" s="121" t="n">
        <v>-0.0198451017874387</v>
      </c>
      <c r="I339" s="129" t="n">
        <v>103226</v>
      </c>
      <c r="J339" s="121" t="n">
        <v>0.0674318804611964</v>
      </c>
      <c r="K339" s="129" t="n">
        <v>6587</v>
      </c>
      <c r="L339" s="121" t="n">
        <v>-0.0222651031616446</v>
      </c>
      <c r="M339" s="129" t="n">
        <v>181063</v>
      </c>
      <c r="N339" s="121" t="n">
        <v>0.046982155454556</v>
      </c>
      <c r="O339" s="129" t="n">
        <v>153764</v>
      </c>
      <c r="P339" s="121" t="n">
        <v>-0.0700639253941663</v>
      </c>
      <c r="Q339" s="129" t="n">
        <v>334827</v>
      </c>
      <c r="R339" s="121" t="n">
        <v>-0.0102280016672234</v>
      </c>
      <c r="S339" s="127"/>
      <c r="T339" s="128"/>
      <c r="U339" s="129"/>
      <c r="V339" s="128"/>
      <c r="W339" s="129"/>
      <c r="X339" s="128"/>
      <c r="Y339" s="129"/>
      <c r="Z339" s="128"/>
      <c r="AA339" s="129"/>
      <c r="AB339" s="128"/>
      <c r="AC339" s="129"/>
      <c r="AD339" s="145"/>
      <c r="AE339" s="127"/>
      <c r="AF339" s="128"/>
      <c r="AG339" s="129"/>
      <c r="AH339" s="128"/>
      <c r="AI339" s="129"/>
      <c r="AJ339" s="128"/>
      <c r="AK339" s="129"/>
      <c r="AL339" s="128"/>
      <c r="AM339" s="129"/>
      <c r="AN339" s="128"/>
      <c r="AO339" s="129"/>
      <c r="AP339" s="145"/>
      <c r="AQ339" s="127"/>
      <c r="AR339" s="128"/>
      <c r="AS339" s="129"/>
      <c r="AT339" s="128"/>
      <c r="AU339" s="129"/>
      <c r="AV339" s="128"/>
      <c r="AW339" s="129"/>
      <c r="AX339" s="128"/>
      <c r="AY339" s="129"/>
      <c r="AZ339" s="128"/>
      <c r="BA339" s="129"/>
      <c r="BB339" s="128"/>
      <c r="BC339" s="129"/>
      <c r="BD339" s="145"/>
      <c r="BE339" s="127"/>
      <c r="BF339" s="128"/>
      <c r="BG339" s="129"/>
      <c r="BH339" s="128"/>
      <c r="BI339" s="129"/>
      <c r="BJ339" s="128"/>
      <c r="BK339" s="129"/>
      <c r="BL339" s="128"/>
      <c r="BM339" s="129"/>
      <c r="BN339" s="128"/>
      <c r="BO339" s="129"/>
      <c r="BP339" s="128"/>
      <c r="BQ339" s="129"/>
      <c r="BR339" s="136"/>
    </row>
    <row r="340" customFormat="false" ht="15" hidden="true" customHeight="true" outlineLevel="1" collapsed="false">
      <c r="A340" s="4"/>
      <c r="B340" s="97" t="s">
        <v>144</v>
      </c>
      <c r="C340" s="127" t="n">
        <v>2444</v>
      </c>
      <c r="D340" s="121" t="n">
        <v>0.302771855010661</v>
      </c>
      <c r="E340" s="129" t="n">
        <v>16041</v>
      </c>
      <c r="F340" s="121" t="n">
        <v>0.198341550874048</v>
      </c>
      <c r="G340" s="129" t="n">
        <v>45730</v>
      </c>
      <c r="H340" s="121" t="n">
        <v>0.128411390218625</v>
      </c>
      <c r="I340" s="129" t="n">
        <v>89699</v>
      </c>
      <c r="J340" s="121" t="n">
        <v>0.128048090345461</v>
      </c>
      <c r="K340" s="129" t="n">
        <v>7218</v>
      </c>
      <c r="L340" s="121" t="n">
        <v>0.263213160658033</v>
      </c>
      <c r="M340" s="129" t="n">
        <v>161132</v>
      </c>
      <c r="N340" s="121" t="n">
        <v>0.142626170941504</v>
      </c>
      <c r="O340" s="129" t="n">
        <v>141636</v>
      </c>
      <c r="P340" s="121" t="n">
        <v>0.12565865289092</v>
      </c>
      <c r="Q340" s="129" t="n">
        <v>302768</v>
      </c>
      <c r="R340" s="121" t="n">
        <v>0.13462547405975</v>
      </c>
      <c r="S340" s="127"/>
      <c r="T340" s="128"/>
      <c r="U340" s="129"/>
      <c r="V340" s="128"/>
      <c r="W340" s="129"/>
      <c r="X340" s="128"/>
      <c r="Y340" s="129"/>
      <c r="Z340" s="128"/>
      <c r="AA340" s="129"/>
      <c r="AB340" s="128"/>
      <c r="AC340" s="129"/>
      <c r="AD340" s="145"/>
      <c r="AE340" s="127"/>
      <c r="AF340" s="128"/>
      <c r="AG340" s="129"/>
      <c r="AH340" s="128"/>
      <c r="AI340" s="129"/>
      <c r="AJ340" s="128"/>
      <c r="AK340" s="129"/>
      <c r="AL340" s="128"/>
      <c r="AM340" s="129"/>
      <c r="AN340" s="128"/>
      <c r="AO340" s="129"/>
      <c r="AP340" s="145"/>
      <c r="AQ340" s="127"/>
      <c r="AR340" s="128"/>
      <c r="AS340" s="129"/>
      <c r="AT340" s="128"/>
      <c r="AU340" s="129"/>
      <c r="AV340" s="128"/>
      <c r="AW340" s="129"/>
      <c r="AX340" s="128"/>
      <c r="AY340" s="129"/>
      <c r="AZ340" s="128"/>
      <c r="BA340" s="129"/>
      <c r="BB340" s="128"/>
      <c r="BC340" s="129"/>
      <c r="BD340" s="145"/>
      <c r="BE340" s="127"/>
      <c r="BF340" s="128"/>
      <c r="BG340" s="129"/>
      <c r="BH340" s="128"/>
      <c r="BI340" s="129"/>
      <c r="BJ340" s="128"/>
      <c r="BK340" s="129"/>
      <c r="BL340" s="128"/>
      <c r="BM340" s="129"/>
      <c r="BN340" s="128"/>
      <c r="BO340" s="129"/>
      <c r="BP340" s="128"/>
      <c r="BQ340" s="129"/>
      <c r="BR340" s="136"/>
    </row>
    <row r="341" customFormat="false" ht="15" hidden="true" customHeight="true" outlineLevel="1" collapsed="false">
      <c r="A341" s="4"/>
      <c r="B341" s="97" t="s">
        <v>165</v>
      </c>
      <c r="C341" s="127" t="n">
        <v>2244</v>
      </c>
      <c r="D341" s="121" t="n">
        <v>-0.0381483069009858</v>
      </c>
      <c r="E341" s="129" t="n">
        <v>16712</v>
      </c>
      <c r="F341" s="121" t="n">
        <v>0.117560518924702</v>
      </c>
      <c r="G341" s="129" t="n">
        <v>46684</v>
      </c>
      <c r="H341" s="121" t="n">
        <v>0.125078324577047</v>
      </c>
      <c r="I341" s="129" t="n">
        <v>96293</v>
      </c>
      <c r="J341" s="121" t="n">
        <v>0.0846860039425514</v>
      </c>
      <c r="K341" s="129" t="n">
        <v>7412</v>
      </c>
      <c r="L341" s="121" t="n">
        <v>0.043943661971831</v>
      </c>
      <c r="M341" s="129" t="n">
        <v>169345</v>
      </c>
      <c r="N341" s="121" t="n">
        <v>0.0949785330022761</v>
      </c>
      <c r="O341" s="129" t="n">
        <v>150039</v>
      </c>
      <c r="P341" s="121" t="n">
        <v>0.11130121766954</v>
      </c>
      <c r="Q341" s="129" t="n">
        <v>319384</v>
      </c>
      <c r="R341" s="121" t="n">
        <v>0.102586409268542</v>
      </c>
      <c r="S341" s="127"/>
      <c r="T341" s="128"/>
      <c r="U341" s="129"/>
      <c r="V341" s="128"/>
      <c r="W341" s="129"/>
      <c r="X341" s="128"/>
      <c r="Y341" s="129"/>
      <c r="Z341" s="128"/>
      <c r="AA341" s="129"/>
      <c r="AB341" s="128"/>
      <c r="AC341" s="129"/>
      <c r="AD341" s="145"/>
      <c r="AE341" s="127"/>
      <c r="AF341" s="128"/>
      <c r="AG341" s="129"/>
      <c r="AH341" s="128"/>
      <c r="AI341" s="129"/>
      <c r="AJ341" s="128"/>
      <c r="AK341" s="129"/>
      <c r="AL341" s="128"/>
      <c r="AM341" s="129"/>
      <c r="AN341" s="128"/>
      <c r="AO341" s="129"/>
      <c r="AP341" s="145"/>
      <c r="AQ341" s="127"/>
      <c r="AR341" s="128"/>
      <c r="AS341" s="129"/>
      <c r="AT341" s="128"/>
      <c r="AU341" s="129"/>
      <c r="AV341" s="128"/>
      <c r="AW341" s="129"/>
      <c r="AX341" s="128"/>
      <c r="AY341" s="129"/>
      <c r="AZ341" s="128"/>
      <c r="BA341" s="129"/>
      <c r="BB341" s="128"/>
      <c r="BC341" s="129"/>
      <c r="BD341" s="145"/>
      <c r="BE341" s="127"/>
      <c r="BF341" s="128"/>
      <c r="BG341" s="129"/>
      <c r="BH341" s="128"/>
      <c r="BI341" s="129"/>
      <c r="BJ341" s="128"/>
      <c r="BK341" s="129"/>
      <c r="BL341" s="128"/>
      <c r="BM341" s="129"/>
      <c r="BN341" s="128"/>
      <c r="BO341" s="129"/>
      <c r="BP341" s="128"/>
      <c r="BQ341" s="129"/>
      <c r="BR341" s="136"/>
    </row>
    <row r="342" customFormat="false" ht="15" hidden="true" customHeight="true" outlineLevel="1" collapsed="false">
      <c r="A342" s="4"/>
      <c r="B342" s="97" t="s">
        <v>132</v>
      </c>
      <c r="C342" s="127" t="n">
        <v>2629</v>
      </c>
      <c r="D342" s="121" t="n">
        <v>0.00114242193450109</v>
      </c>
      <c r="E342" s="129" t="n">
        <v>16932</v>
      </c>
      <c r="F342" s="121" t="n">
        <v>0.00415134622227487</v>
      </c>
      <c r="G342" s="129" t="n">
        <v>50754</v>
      </c>
      <c r="H342" s="121" t="n">
        <v>0.317977615622322</v>
      </c>
      <c r="I342" s="129" t="n">
        <v>88241</v>
      </c>
      <c r="J342" s="121" t="n">
        <v>0.0724086384793943</v>
      </c>
      <c r="K342" s="129" t="n">
        <v>8019</v>
      </c>
      <c r="L342" s="121" t="n">
        <v>0.227648499693815</v>
      </c>
      <c r="M342" s="129" t="n">
        <v>166575</v>
      </c>
      <c r="N342" s="121" t="n">
        <v>0.134614336702722</v>
      </c>
      <c r="O342" s="129" t="n">
        <v>133432</v>
      </c>
      <c r="P342" s="121" t="n">
        <v>0.207485701875045</v>
      </c>
      <c r="Q342" s="129" t="n">
        <v>300007</v>
      </c>
      <c r="R342" s="121" t="n">
        <v>0.165908843600864</v>
      </c>
      <c r="S342" s="127"/>
      <c r="T342" s="128"/>
      <c r="U342" s="129"/>
      <c r="V342" s="128"/>
      <c r="W342" s="129"/>
      <c r="X342" s="128"/>
      <c r="Y342" s="129"/>
      <c r="Z342" s="128"/>
      <c r="AA342" s="129"/>
      <c r="AB342" s="128"/>
      <c r="AC342" s="129"/>
      <c r="AD342" s="145"/>
      <c r="AE342" s="127"/>
      <c r="AF342" s="128"/>
      <c r="AG342" s="129"/>
      <c r="AH342" s="128"/>
      <c r="AI342" s="129"/>
      <c r="AJ342" s="128"/>
      <c r="AK342" s="129"/>
      <c r="AL342" s="128"/>
      <c r="AM342" s="129"/>
      <c r="AN342" s="128"/>
      <c r="AO342" s="129"/>
      <c r="AP342" s="145"/>
      <c r="AQ342" s="127"/>
      <c r="AR342" s="128"/>
      <c r="AS342" s="129"/>
      <c r="AT342" s="128"/>
      <c r="AU342" s="129"/>
      <c r="AV342" s="128"/>
      <c r="AW342" s="129"/>
      <c r="AX342" s="128"/>
      <c r="AY342" s="129"/>
      <c r="AZ342" s="128"/>
      <c r="BA342" s="129"/>
      <c r="BB342" s="128"/>
      <c r="BC342" s="129"/>
      <c r="BD342" s="145"/>
      <c r="BE342" s="127"/>
      <c r="BF342" s="128"/>
      <c r="BG342" s="129"/>
      <c r="BH342" s="128"/>
      <c r="BI342" s="129"/>
      <c r="BJ342" s="128"/>
      <c r="BK342" s="129"/>
      <c r="BL342" s="128"/>
      <c r="BM342" s="129"/>
      <c r="BN342" s="128"/>
      <c r="BO342" s="129"/>
      <c r="BP342" s="128"/>
      <c r="BQ342" s="129"/>
      <c r="BR342" s="136"/>
    </row>
    <row r="343" customFormat="false" ht="15" hidden="true" customHeight="true" outlineLevel="1" collapsed="false">
      <c r="A343" s="4"/>
      <c r="B343" s="97" t="s">
        <v>133</v>
      </c>
      <c r="C343" s="127" t="n">
        <v>3390</v>
      </c>
      <c r="D343" s="121" t="n">
        <v>0.0603690960275258</v>
      </c>
      <c r="E343" s="129" t="n">
        <v>18058</v>
      </c>
      <c r="F343" s="121" t="n">
        <v>0.000443213296398959</v>
      </c>
      <c r="G343" s="129" t="n">
        <v>44534</v>
      </c>
      <c r="H343" s="121" t="n">
        <v>0.107039872725465</v>
      </c>
      <c r="I343" s="129" t="n">
        <v>78456</v>
      </c>
      <c r="J343" s="121" t="n">
        <v>0.145226035295663</v>
      </c>
      <c r="K343" s="129" t="n">
        <v>6752</v>
      </c>
      <c r="L343" s="121" t="n">
        <v>0.286340255286721</v>
      </c>
      <c r="M343" s="129" t="n">
        <v>151190</v>
      </c>
      <c r="N343" s="121" t="n">
        <v>0.118012881661749</v>
      </c>
      <c r="O343" s="129" t="n">
        <v>137649</v>
      </c>
      <c r="P343" s="121" t="n">
        <v>0.118715560540303</v>
      </c>
      <c r="Q343" s="129" t="n">
        <v>288839</v>
      </c>
      <c r="R343" s="121" t="n">
        <v>0.118347639900416</v>
      </c>
      <c r="S343" s="127"/>
      <c r="T343" s="128"/>
      <c r="U343" s="129"/>
      <c r="V343" s="128"/>
      <c r="W343" s="129"/>
      <c r="X343" s="128"/>
      <c r="Y343" s="129"/>
      <c r="Z343" s="128"/>
      <c r="AA343" s="129"/>
      <c r="AB343" s="128"/>
      <c r="AC343" s="129"/>
      <c r="AD343" s="145"/>
      <c r="AE343" s="127"/>
      <c r="AF343" s="128"/>
      <c r="AG343" s="129"/>
      <c r="AH343" s="128"/>
      <c r="AI343" s="129"/>
      <c r="AJ343" s="128"/>
      <c r="AK343" s="129"/>
      <c r="AL343" s="128"/>
      <c r="AM343" s="129"/>
      <c r="AN343" s="128"/>
      <c r="AO343" s="129"/>
      <c r="AP343" s="145"/>
      <c r="AQ343" s="127"/>
      <c r="AR343" s="128"/>
      <c r="AS343" s="129"/>
      <c r="AT343" s="128"/>
      <c r="AU343" s="129"/>
      <c r="AV343" s="128"/>
      <c r="AW343" s="129"/>
      <c r="AX343" s="128"/>
      <c r="AY343" s="129"/>
      <c r="AZ343" s="128"/>
      <c r="BA343" s="129"/>
      <c r="BB343" s="128"/>
      <c r="BC343" s="129"/>
      <c r="BD343" s="145"/>
      <c r="BE343" s="127"/>
      <c r="BF343" s="128"/>
      <c r="BG343" s="129"/>
      <c r="BH343" s="128"/>
      <c r="BI343" s="129"/>
      <c r="BJ343" s="128"/>
      <c r="BK343" s="129"/>
      <c r="BL343" s="128"/>
      <c r="BM343" s="129"/>
      <c r="BN343" s="128"/>
      <c r="BO343" s="129"/>
      <c r="BP343" s="128"/>
      <c r="BQ343" s="129"/>
      <c r="BR343" s="136"/>
    </row>
    <row r="344" customFormat="false" ht="15.75" hidden="false" customHeight="false" outlineLevel="0" collapsed="false">
      <c r="A344" s="4"/>
      <c r="B344" s="130" t="n">
        <v>1993</v>
      </c>
      <c r="C344" s="131" t="n">
        <v>30811</v>
      </c>
      <c r="D344" s="132" t="n">
        <v>0.200319451478437</v>
      </c>
      <c r="E344" s="133" t="n">
        <v>214686</v>
      </c>
      <c r="F344" s="132" t="n">
        <v>0.097464471935385</v>
      </c>
      <c r="G344" s="133" t="n">
        <v>540161</v>
      </c>
      <c r="H344" s="132" t="n">
        <v>0.120924113229395</v>
      </c>
      <c r="I344" s="133" t="n">
        <v>1018405</v>
      </c>
      <c r="J344" s="132" t="n">
        <v>0.0584757151483719</v>
      </c>
      <c r="K344" s="133" t="n">
        <v>72958</v>
      </c>
      <c r="L344" s="132" t="n">
        <v>-0.0234898879713035</v>
      </c>
      <c r="M344" s="133" t="n">
        <v>1877021</v>
      </c>
      <c r="N344" s="132" t="n">
        <v>0.0787266225832368</v>
      </c>
      <c r="O344" s="133" t="n">
        <v>1651916</v>
      </c>
      <c r="P344" s="132" t="n">
        <v>0.0529282710319094</v>
      </c>
      <c r="Q344" s="133" t="n">
        <v>3528937</v>
      </c>
      <c r="R344" s="132" t="n">
        <v>0.0664946665248276</v>
      </c>
      <c r="S344" s="131"/>
      <c r="T344" s="132"/>
      <c r="U344" s="133"/>
      <c r="V344" s="132"/>
      <c r="W344" s="133"/>
      <c r="X344" s="132"/>
      <c r="Y344" s="133"/>
      <c r="Z344" s="132"/>
      <c r="AA344" s="133"/>
      <c r="AB344" s="132"/>
      <c r="AC344" s="133"/>
      <c r="AD344" s="206"/>
      <c r="AE344" s="131"/>
      <c r="AF344" s="132"/>
      <c r="AG344" s="133"/>
      <c r="AH344" s="132"/>
      <c r="AI344" s="133"/>
      <c r="AJ344" s="132"/>
      <c r="AK344" s="133"/>
      <c r="AL344" s="132"/>
      <c r="AM344" s="133"/>
      <c r="AN344" s="132"/>
      <c r="AO344" s="133"/>
      <c r="AP344" s="206"/>
      <c r="AQ344" s="131"/>
      <c r="AR344" s="132"/>
      <c r="AS344" s="133"/>
      <c r="AT344" s="132"/>
      <c r="AU344" s="133"/>
      <c r="AV344" s="132"/>
      <c r="AW344" s="133"/>
      <c r="AX344" s="132"/>
      <c r="AY344" s="133"/>
      <c r="AZ344" s="132"/>
      <c r="BA344" s="133"/>
      <c r="BB344" s="132"/>
      <c r="BC344" s="133"/>
      <c r="BD344" s="206"/>
      <c r="BE344" s="131"/>
      <c r="BF344" s="132"/>
      <c r="BG344" s="133"/>
      <c r="BH344" s="132"/>
      <c r="BI344" s="133"/>
      <c r="BJ344" s="132"/>
      <c r="BK344" s="133"/>
      <c r="BL344" s="132"/>
      <c r="BM344" s="133"/>
      <c r="BN344" s="132"/>
      <c r="BO344" s="133"/>
      <c r="BP344" s="132"/>
      <c r="BQ344" s="133"/>
      <c r="BR344" s="137"/>
    </row>
    <row r="345" customFormat="false" ht="15" hidden="true" customHeight="true" outlineLevel="1" collapsed="false">
      <c r="A345" s="4"/>
      <c r="B345" s="97" t="s">
        <v>134</v>
      </c>
      <c r="C345" s="127" t="n">
        <v>2402</v>
      </c>
      <c r="D345" s="121" t="n">
        <v>0.843438219493477</v>
      </c>
      <c r="E345" s="129" t="n">
        <v>16638</v>
      </c>
      <c r="F345" s="121" t="n">
        <v>0.239606616003576</v>
      </c>
      <c r="G345" s="129" t="n">
        <v>38834</v>
      </c>
      <c r="H345" s="121" t="n">
        <v>0.215119371694984</v>
      </c>
      <c r="I345" s="129" t="n">
        <v>82641</v>
      </c>
      <c r="J345" s="121" t="n">
        <v>0.288909337617169</v>
      </c>
      <c r="K345" s="129" t="n">
        <v>5864</v>
      </c>
      <c r="L345" s="121" t="n">
        <v>0.395858129016901</v>
      </c>
      <c r="M345" s="129" t="n">
        <v>146379</v>
      </c>
      <c r="N345" s="121" t="n">
        <v>0.272838733239422</v>
      </c>
      <c r="O345" s="129" t="n">
        <v>127811</v>
      </c>
      <c r="P345" s="121" t="n">
        <v>0.325592731647618</v>
      </c>
      <c r="Q345" s="129" t="n">
        <v>274190</v>
      </c>
      <c r="R345" s="121" t="n">
        <v>0.296897171506953</v>
      </c>
      <c r="S345" s="127"/>
      <c r="T345" s="128"/>
      <c r="U345" s="129"/>
      <c r="V345" s="128"/>
      <c r="W345" s="129"/>
      <c r="X345" s="128"/>
      <c r="Y345" s="129"/>
      <c r="Z345" s="128"/>
      <c r="AA345" s="129"/>
      <c r="AB345" s="128"/>
      <c r="AC345" s="129"/>
      <c r="AD345" s="145"/>
      <c r="AE345" s="127"/>
      <c r="AF345" s="128"/>
      <c r="AG345" s="129"/>
      <c r="AH345" s="128"/>
      <c r="AI345" s="129"/>
      <c r="AJ345" s="128"/>
      <c r="AK345" s="129"/>
      <c r="AL345" s="128"/>
      <c r="AM345" s="129"/>
      <c r="AN345" s="128"/>
      <c r="AO345" s="129"/>
      <c r="AP345" s="145"/>
      <c r="AQ345" s="127"/>
      <c r="AR345" s="128"/>
      <c r="AS345" s="129"/>
      <c r="AT345" s="128"/>
      <c r="AU345" s="129"/>
      <c r="AV345" s="128"/>
      <c r="AW345" s="129"/>
      <c r="AX345" s="128"/>
      <c r="AY345" s="129"/>
      <c r="AZ345" s="128"/>
      <c r="BA345" s="129"/>
      <c r="BB345" s="128"/>
      <c r="BC345" s="129"/>
      <c r="BD345" s="145"/>
      <c r="BE345" s="127"/>
      <c r="BF345" s="128"/>
      <c r="BG345" s="129"/>
      <c r="BH345" s="128"/>
      <c r="BI345" s="129"/>
      <c r="BJ345" s="128"/>
      <c r="BK345" s="129"/>
      <c r="BL345" s="128"/>
      <c r="BM345" s="129"/>
      <c r="BN345" s="128"/>
      <c r="BO345" s="129"/>
      <c r="BP345" s="128"/>
      <c r="BQ345" s="129"/>
      <c r="BR345" s="136"/>
    </row>
    <row r="346" customFormat="false" ht="15" hidden="true" customHeight="true" outlineLevel="1" collapsed="false">
      <c r="A346" s="4"/>
      <c r="B346" s="97" t="s">
        <v>135</v>
      </c>
      <c r="C346" s="127" t="n">
        <v>2161</v>
      </c>
      <c r="D346" s="121" t="n">
        <v>0.601927353595256</v>
      </c>
      <c r="E346" s="129" t="n">
        <v>16377</v>
      </c>
      <c r="F346" s="121" t="n">
        <v>0.0425233942326055</v>
      </c>
      <c r="G346" s="129" t="n">
        <v>38096</v>
      </c>
      <c r="H346" s="121" t="n">
        <v>0.133000237925291</v>
      </c>
      <c r="I346" s="129" t="n">
        <v>72659</v>
      </c>
      <c r="J346" s="121" t="n">
        <v>0.105113463527408</v>
      </c>
      <c r="K346" s="129" t="n">
        <v>6729</v>
      </c>
      <c r="L346" s="121" t="n">
        <v>0.0267012511443394</v>
      </c>
      <c r="M346" s="129" t="n">
        <v>136022</v>
      </c>
      <c r="N346" s="121" t="n">
        <v>0.106013790411761</v>
      </c>
      <c r="O346" s="129" t="n">
        <v>128938</v>
      </c>
      <c r="P346" s="121" t="n">
        <v>0.250890111276036</v>
      </c>
      <c r="Q346" s="129" t="n">
        <v>264960</v>
      </c>
      <c r="R346" s="121" t="n">
        <v>0.172073024537625</v>
      </c>
      <c r="S346" s="127"/>
      <c r="T346" s="128"/>
      <c r="U346" s="129"/>
      <c r="V346" s="128"/>
      <c r="W346" s="129"/>
      <c r="X346" s="128"/>
      <c r="Y346" s="129"/>
      <c r="Z346" s="128"/>
      <c r="AA346" s="129"/>
      <c r="AB346" s="128"/>
      <c r="AC346" s="129"/>
      <c r="AD346" s="145"/>
      <c r="AE346" s="127"/>
      <c r="AF346" s="128"/>
      <c r="AG346" s="129"/>
      <c r="AH346" s="128"/>
      <c r="AI346" s="129"/>
      <c r="AJ346" s="128"/>
      <c r="AK346" s="129"/>
      <c r="AL346" s="128"/>
      <c r="AM346" s="129"/>
      <c r="AN346" s="128"/>
      <c r="AO346" s="129"/>
      <c r="AP346" s="145"/>
      <c r="AQ346" s="127"/>
      <c r="AR346" s="128"/>
      <c r="AS346" s="129"/>
      <c r="AT346" s="128"/>
      <c r="AU346" s="129"/>
      <c r="AV346" s="128"/>
      <c r="AW346" s="129"/>
      <c r="AX346" s="128"/>
      <c r="AY346" s="129"/>
      <c r="AZ346" s="128"/>
      <c r="BA346" s="129"/>
      <c r="BB346" s="128"/>
      <c r="BC346" s="129"/>
      <c r="BD346" s="145"/>
      <c r="BE346" s="127"/>
      <c r="BF346" s="128"/>
      <c r="BG346" s="129"/>
      <c r="BH346" s="128"/>
      <c r="BI346" s="129"/>
      <c r="BJ346" s="128"/>
      <c r="BK346" s="129"/>
      <c r="BL346" s="128"/>
      <c r="BM346" s="129"/>
      <c r="BN346" s="128"/>
      <c r="BO346" s="129"/>
      <c r="BP346" s="128"/>
      <c r="BQ346" s="129"/>
      <c r="BR346" s="136"/>
    </row>
    <row r="347" customFormat="false" ht="15" hidden="true" customHeight="true" outlineLevel="1" collapsed="false">
      <c r="A347" s="4"/>
      <c r="B347" s="97" t="s">
        <v>136</v>
      </c>
      <c r="C347" s="127" t="n">
        <v>2824</v>
      </c>
      <c r="D347" s="121" t="n">
        <v>1.02292263610315</v>
      </c>
      <c r="E347" s="129" t="n">
        <v>17870</v>
      </c>
      <c r="F347" s="121" t="n">
        <v>-0.179748462315248</v>
      </c>
      <c r="G347" s="129" t="n">
        <v>43065</v>
      </c>
      <c r="H347" s="121" t="n">
        <v>-0.0499878670225673</v>
      </c>
      <c r="I347" s="129" t="n">
        <v>75588</v>
      </c>
      <c r="J347" s="121" t="n">
        <v>0.021487067218033</v>
      </c>
      <c r="K347" s="129" t="n">
        <v>6458</v>
      </c>
      <c r="L347" s="121" t="n">
        <v>0.0639209225700166</v>
      </c>
      <c r="M347" s="129" t="n">
        <v>145805</v>
      </c>
      <c r="N347" s="121" t="n">
        <v>-0.0186834117417436</v>
      </c>
      <c r="O347" s="129" t="n">
        <v>133191</v>
      </c>
      <c r="P347" s="121" t="n">
        <v>0.0519452825122024</v>
      </c>
      <c r="Q347" s="129" t="n">
        <v>278996</v>
      </c>
      <c r="R347" s="121" t="n">
        <v>0.0138120242010211</v>
      </c>
      <c r="S347" s="127"/>
      <c r="T347" s="128"/>
      <c r="U347" s="129"/>
      <c r="V347" s="128"/>
      <c r="W347" s="129"/>
      <c r="X347" s="128"/>
      <c r="Y347" s="129"/>
      <c r="Z347" s="128"/>
      <c r="AA347" s="129"/>
      <c r="AB347" s="128"/>
      <c r="AC347" s="129"/>
      <c r="AD347" s="145"/>
      <c r="AE347" s="127"/>
      <c r="AF347" s="128"/>
      <c r="AG347" s="129"/>
      <c r="AH347" s="128"/>
      <c r="AI347" s="129"/>
      <c r="AJ347" s="128"/>
      <c r="AK347" s="129"/>
      <c r="AL347" s="128"/>
      <c r="AM347" s="129"/>
      <c r="AN347" s="128"/>
      <c r="AO347" s="129"/>
      <c r="AP347" s="145"/>
      <c r="AQ347" s="127"/>
      <c r="AR347" s="128"/>
      <c r="AS347" s="129"/>
      <c r="AT347" s="128"/>
      <c r="AU347" s="129"/>
      <c r="AV347" s="128"/>
      <c r="AW347" s="129"/>
      <c r="AX347" s="128"/>
      <c r="AY347" s="129"/>
      <c r="AZ347" s="128"/>
      <c r="BA347" s="129"/>
      <c r="BB347" s="128"/>
      <c r="BC347" s="129"/>
      <c r="BD347" s="145"/>
      <c r="BE347" s="127"/>
      <c r="BF347" s="128"/>
      <c r="BG347" s="129"/>
      <c r="BH347" s="128"/>
      <c r="BI347" s="129"/>
      <c r="BJ347" s="128"/>
      <c r="BK347" s="129"/>
      <c r="BL347" s="128"/>
      <c r="BM347" s="129"/>
      <c r="BN347" s="128"/>
      <c r="BO347" s="129"/>
      <c r="BP347" s="128"/>
      <c r="BQ347" s="129"/>
      <c r="BR347" s="136"/>
    </row>
    <row r="348" customFormat="false" ht="15" hidden="true" customHeight="true" outlineLevel="1" collapsed="false">
      <c r="A348" s="4"/>
      <c r="B348" s="97" t="s">
        <v>137</v>
      </c>
      <c r="C348" s="127" t="n">
        <v>1809</v>
      </c>
      <c r="D348" s="121" t="n">
        <v>1.3740157480315</v>
      </c>
      <c r="E348" s="129" t="n">
        <v>19241</v>
      </c>
      <c r="F348" s="121" t="n">
        <v>0.309713429991151</v>
      </c>
      <c r="G348" s="129" t="n">
        <v>40523</v>
      </c>
      <c r="H348" s="121" t="n">
        <v>0.184190531852718</v>
      </c>
      <c r="I348" s="129" t="n">
        <v>83265</v>
      </c>
      <c r="J348" s="121" t="n">
        <v>0.109563850059299</v>
      </c>
      <c r="K348" s="129" t="n">
        <v>5526</v>
      </c>
      <c r="L348" s="121" t="n">
        <v>-0.165256797583082</v>
      </c>
      <c r="M348" s="129" t="n">
        <v>150364</v>
      </c>
      <c r="N348" s="121" t="n">
        <v>0.144880306998843</v>
      </c>
      <c r="O348" s="129" t="n">
        <v>141904</v>
      </c>
      <c r="P348" s="121" t="n">
        <v>0.486450531608443</v>
      </c>
      <c r="Q348" s="129" t="n">
        <v>292268</v>
      </c>
      <c r="R348" s="121" t="n">
        <v>0.28865393009731</v>
      </c>
      <c r="S348" s="127"/>
      <c r="T348" s="128"/>
      <c r="U348" s="129"/>
      <c r="V348" s="128"/>
      <c r="W348" s="129"/>
      <c r="X348" s="128"/>
      <c r="Y348" s="129"/>
      <c r="Z348" s="128"/>
      <c r="AA348" s="129"/>
      <c r="AB348" s="128"/>
      <c r="AC348" s="129"/>
      <c r="AD348" s="145"/>
      <c r="AE348" s="127"/>
      <c r="AF348" s="128"/>
      <c r="AG348" s="129"/>
      <c r="AH348" s="128"/>
      <c r="AI348" s="129"/>
      <c r="AJ348" s="128"/>
      <c r="AK348" s="129"/>
      <c r="AL348" s="128"/>
      <c r="AM348" s="129"/>
      <c r="AN348" s="128"/>
      <c r="AO348" s="129"/>
      <c r="AP348" s="145"/>
      <c r="AQ348" s="127"/>
      <c r="AR348" s="128"/>
      <c r="AS348" s="129"/>
      <c r="AT348" s="128"/>
      <c r="AU348" s="129"/>
      <c r="AV348" s="128"/>
      <c r="AW348" s="129"/>
      <c r="AX348" s="128"/>
      <c r="AY348" s="129"/>
      <c r="AZ348" s="128"/>
      <c r="BA348" s="129"/>
      <c r="BB348" s="128"/>
      <c r="BC348" s="129"/>
      <c r="BD348" s="145"/>
      <c r="BE348" s="127"/>
      <c r="BF348" s="128"/>
      <c r="BG348" s="129"/>
      <c r="BH348" s="128"/>
      <c r="BI348" s="129"/>
      <c r="BJ348" s="128"/>
      <c r="BK348" s="129"/>
      <c r="BL348" s="128"/>
      <c r="BM348" s="129"/>
      <c r="BN348" s="128"/>
      <c r="BO348" s="129"/>
      <c r="BP348" s="128"/>
      <c r="BQ348" s="129"/>
      <c r="BR348" s="136"/>
    </row>
    <row r="349" customFormat="false" ht="15" hidden="true" customHeight="true" outlineLevel="1" collapsed="false">
      <c r="A349" s="4"/>
      <c r="B349" s="97" t="s">
        <v>164</v>
      </c>
      <c r="C349" s="127" t="n">
        <v>1309</v>
      </c>
      <c r="D349" s="121" t="n">
        <v>1.15650741350906</v>
      </c>
      <c r="E349" s="129" t="n">
        <v>16153</v>
      </c>
      <c r="F349" s="121" t="n">
        <v>0.110629812981298</v>
      </c>
      <c r="G349" s="129" t="n">
        <v>32769</v>
      </c>
      <c r="H349" s="121" t="n">
        <v>0.0197610008091118</v>
      </c>
      <c r="I349" s="129" t="n">
        <v>74630</v>
      </c>
      <c r="J349" s="121" t="n">
        <v>0.0262369021754076</v>
      </c>
      <c r="K349" s="129" t="n">
        <v>5979</v>
      </c>
      <c r="L349" s="121" t="n">
        <v>0.0761339092872571</v>
      </c>
      <c r="M349" s="129" t="n">
        <v>130840</v>
      </c>
      <c r="N349" s="121" t="n">
        <v>0.0420267116905457</v>
      </c>
      <c r="O349" s="129" t="n">
        <v>105721</v>
      </c>
      <c r="P349" s="121" t="n">
        <v>0.158357803392208</v>
      </c>
      <c r="Q349" s="129" t="n">
        <v>236561</v>
      </c>
      <c r="R349" s="121" t="n">
        <v>0.0909925241316971</v>
      </c>
      <c r="S349" s="127"/>
      <c r="T349" s="128"/>
      <c r="U349" s="129"/>
      <c r="V349" s="128"/>
      <c r="W349" s="129"/>
      <c r="X349" s="128"/>
      <c r="Y349" s="129"/>
      <c r="Z349" s="128"/>
      <c r="AA349" s="129"/>
      <c r="AB349" s="128"/>
      <c r="AC349" s="129"/>
      <c r="AD349" s="145"/>
      <c r="AE349" s="127"/>
      <c r="AF349" s="128"/>
      <c r="AG349" s="129"/>
      <c r="AH349" s="128"/>
      <c r="AI349" s="129"/>
      <c r="AJ349" s="128"/>
      <c r="AK349" s="129"/>
      <c r="AL349" s="128"/>
      <c r="AM349" s="129"/>
      <c r="AN349" s="128"/>
      <c r="AO349" s="129"/>
      <c r="AP349" s="145"/>
      <c r="AQ349" s="127"/>
      <c r="AR349" s="128"/>
      <c r="AS349" s="129"/>
      <c r="AT349" s="128"/>
      <c r="AU349" s="129"/>
      <c r="AV349" s="128"/>
      <c r="AW349" s="129"/>
      <c r="AX349" s="128"/>
      <c r="AY349" s="129"/>
      <c r="AZ349" s="128"/>
      <c r="BA349" s="129"/>
      <c r="BB349" s="128"/>
      <c r="BC349" s="129"/>
      <c r="BD349" s="145"/>
      <c r="BE349" s="127"/>
      <c r="BF349" s="128"/>
      <c r="BG349" s="129"/>
      <c r="BH349" s="128"/>
      <c r="BI349" s="129"/>
      <c r="BJ349" s="128"/>
      <c r="BK349" s="129"/>
      <c r="BL349" s="128"/>
      <c r="BM349" s="129"/>
      <c r="BN349" s="128"/>
      <c r="BO349" s="129"/>
      <c r="BP349" s="128"/>
      <c r="BQ349" s="129"/>
      <c r="BR349" s="136"/>
    </row>
    <row r="350" customFormat="false" ht="15" hidden="true" customHeight="true" outlineLevel="1" collapsed="false">
      <c r="A350" s="4"/>
      <c r="B350" s="97" t="s">
        <v>141</v>
      </c>
      <c r="C350" s="127" t="n">
        <v>1223</v>
      </c>
      <c r="D350" s="121" t="n">
        <v>0.884437596302003</v>
      </c>
      <c r="E350" s="129" t="n">
        <v>13880</v>
      </c>
      <c r="F350" s="121" t="n">
        <v>0.121163166397415</v>
      </c>
      <c r="G350" s="129" t="n">
        <v>32129</v>
      </c>
      <c r="H350" s="121" t="n">
        <v>-0.00590965346534655</v>
      </c>
      <c r="I350" s="129" t="n">
        <v>70873</v>
      </c>
      <c r="J350" s="121" t="n">
        <v>0.020857039971192</v>
      </c>
      <c r="K350" s="129" t="n">
        <v>6528</v>
      </c>
      <c r="L350" s="121" t="n">
        <v>0.234026465028355</v>
      </c>
      <c r="M350" s="129" t="n">
        <v>124633</v>
      </c>
      <c r="N350" s="121" t="n">
        <v>0.0380547041577826</v>
      </c>
      <c r="O350" s="129" t="n">
        <v>119533</v>
      </c>
      <c r="P350" s="121" t="n">
        <v>0.230839726097925</v>
      </c>
      <c r="Q350" s="129" t="n">
        <v>244166</v>
      </c>
      <c r="R350" s="121" t="n">
        <v>0.124261553833474</v>
      </c>
      <c r="S350" s="127"/>
      <c r="T350" s="128"/>
      <c r="U350" s="129"/>
      <c r="V350" s="128"/>
      <c r="W350" s="129"/>
      <c r="X350" s="128"/>
      <c r="Y350" s="129"/>
      <c r="Z350" s="128"/>
      <c r="AA350" s="129"/>
      <c r="AB350" s="128"/>
      <c r="AC350" s="129"/>
      <c r="AD350" s="145"/>
      <c r="AE350" s="127"/>
      <c r="AF350" s="128"/>
      <c r="AG350" s="129"/>
      <c r="AH350" s="128"/>
      <c r="AI350" s="129"/>
      <c r="AJ350" s="128"/>
      <c r="AK350" s="129"/>
      <c r="AL350" s="128"/>
      <c r="AM350" s="129"/>
      <c r="AN350" s="128"/>
      <c r="AO350" s="129"/>
      <c r="AP350" s="145"/>
      <c r="AQ350" s="127"/>
      <c r="AR350" s="128"/>
      <c r="AS350" s="129"/>
      <c r="AT350" s="128"/>
      <c r="AU350" s="129"/>
      <c r="AV350" s="128"/>
      <c r="AW350" s="129"/>
      <c r="AX350" s="128"/>
      <c r="AY350" s="129"/>
      <c r="AZ350" s="128"/>
      <c r="BA350" s="129"/>
      <c r="BB350" s="128"/>
      <c r="BC350" s="129"/>
      <c r="BD350" s="145"/>
      <c r="BE350" s="127"/>
      <c r="BF350" s="128"/>
      <c r="BG350" s="129"/>
      <c r="BH350" s="128"/>
      <c r="BI350" s="129"/>
      <c r="BJ350" s="128"/>
      <c r="BK350" s="129"/>
      <c r="BL350" s="128"/>
      <c r="BM350" s="129"/>
      <c r="BN350" s="128"/>
      <c r="BO350" s="129"/>
      <c r="BP350" s="128"/>
      <c r="BQ350" s="129"/>
      <c r="BR350" s="136"/>
    </row>
    <row r="351" customFormat="false" ht="15" hidden="true" customHeight="true" outlineLevel="1" collapsed="false">
      <c r="A351" s="4"/>
      <c r="B351" s="97" t="s">
        <v>142</v>
      </c>
      <c r="C351" s="127" t="n">
        <v>2110</v>
      </c>
      <c r="D351" s="121" t="n">
        <v>1.24946695095949</v>
      </c>
      <c r="E351" s="129" t="n">
        <v>15255</v>
      </c>
      <c r="F351" s="121" t="n">
        <v>-0.05775169857937</v>
      </c>
      <c r="G351" s="129" t="n">
        <v>44973</v>
      </c>
      <c r="H351" s="121" t="n">
        <v>0.0801729314278852</v>
      </c>
      <c r="I351" s="129" t="n">
        <v>86700</v>
      </c>
      <c r="J351" s="121" t="n">
        <v>0.00479799735762465</v>
      </c>
      <c r="K351" s="129" t="n">
        <v>6297</v>
      </c>
      <c r="L351" s="121" t="n">
        <v>0.0725600408788962</v>
      </c>
      <c r="M351" s="129" t="n">
        <v>155335</v>
      </c>
      <c r="N351" s="121" t="n">
        <v>0.0292539093559501</v>
      </c>
      <c r="O351" s="129" t="n">
        <v>152048</v>
      </c>
      <c r="P351" s="121" t="n">
        <v>0.0970353321452535</v>
      </c>
      <c r="Q351" s="129" t="n">
        <v>307383</v>
      </c>
      <c r="R351" s="121" t="n">
        <v>0.0617023407790163</v>
      </c>
      <c r="S351" s="127"/>
      <c r="T351" s="128"/>
      <c r="U351" s="129"/>
      <c r="V351" s="128"/>
      <c r="W351" s="129"/>
      <c r="X351" s="128"/>
      <c r="Y351" s="129"/>
      <c r="Z351" s="128"/>
      <c r="AA351" s="129"/>
      <c r="AB351" s="128"/>
      <c r="AC351" s="129"/>
      <c r="AD351" s="145"/>
      <c r="AE351" s="127"/>
      <c r="AF351" s="128"/>
      <c r="AG351" s="129"/>
      <c r="AH351" s="128"/>
      <c r="AI351" s="129"/>
      <c r="AJ351" s="128"/>
      <c r="AK351" s="129"/>
      <c r="AL351" s="128"/>
      <c r="AM351" s="129"/>
      <c r="AN351" s="128"/>
      <c r="AO351" s="129"/>
      <c r="AP351" s="145"/>
      <c r="AQ351" s="127"/>
      <c r="AR351" s="128"/>
      <c r="AS351" s="129"/>
      <c r="AT351" s="128"/>
      <c r="AU351" s="129"/>
      <c r="AV351" s="128"/>
      <c r="AW351" s="129"/>
      <c r="AX351" s="128"/>
      <c r="AY351" s="129"/>
      <c r="AZ351" s="128"/>
      <c r="BA351" s="129"/>
      <c r="BB351" s="128"/>
      <c r="BC351" s="129"/>
      <c r="BD351" s="145"/>
      <c r="BE351" s="127"/>
      <c r="BF351" s="128"/>
      <c r="BG351" s="129"/>
      <c r="BH351" s="128"/>
      <c r="BI351" s="129"/>
      <c r="BJ351" s="128"/>
      <c r="BK351" s="129"/>
      <c r="BL351" s="128"/>
      <c r="BM351" s="129"/>
      <c r="BN351" s="128"/>
      <c r="BO351" s="129"/>
      <c r="BP351" s="128"/>
      <c r="BQ351" s="129"/>
      <c r="BR351" s="136"/>
    </row>
    <row r="352" customFormat="false" ht="15" hidden="true" customHeight="true" outlineLevel="1" collapsed="false">
      <c r="A352" s="4"/>
      <c r="B352" s="97" t="s">
        <v>143</v>
      </c>
      <c r="C352" s="127" t="n">
        <v>1799</v>
      </c>
      <c r="D352" s="121" t="n">
        <v>0.404371584699454</v>
      </c>
      <c r="E352" s="129" t="n">
        <v>16954</v>
      </c>
      <c r="F352" s="121" t="n">
        <v>-0.0722337747619569</v>
      </c>
      <c r="G352" s="129" t="n">
        <v>50743</v>
      </c>
      <c r="H352" s="121" t="n">
        <v>0.0609253799995819</v>
      </c>
      <c r="I352" s="129" t="n">
        <v>96705</v>
      </c>
      <c r="J352" s="121" t="n">
        <v>-0.0557351117533906</v>
      </c>
      <c r="K352" s="129" t="n">
        <v>6737</v>
      </c>
      <c r="L352" s="121" t="n">
        <v>-0.0476392422957308</v>
      </c>
      <c r="M352" s="129" t="n">
        <v>172938</v>
      </c>
      <c r="N352" s="121" t="n">
        <v>-0.0222365452787625</v>
      </c>
      <c r="O352" s="129" t="n">
        <v>165349</v>
      </c>
      <c r="P352" s="121" t="n">
        <v>0.0720449697543391</v>
      </c>
      <c r="Q352" s="129" t="n">
        <v>338287</v>
      </c>
      <c r="R352" s="121" t="n">
        <v>0.0216817473452771</v>
      </c>
      <c r="S352" s="127"/>
      <c r="T352" s="128"/>
      <c r="U352" s="129"/>
      <c r="V352" s="128"/>
      <c r="W352" s="129"/>
      <c r="X352" s="128"/>
      <c r="Y352" s="129"/>
      <c r="Z352" s="128"/>
      <c r="AA352" s="129"/>
      <c r="AB352" s="128"/>
      <c r="AC352" s="129"/>
      <c r="AD352" s="145"/>
      <c r="AE352" s="127"/>
      <c r="AF352" s="128"/>
      <c r="AG352" s="129"/>
      <c r="AH352" s="128"/>
      <c r="AI352" s="129"/>
      <c r="AJ352" s="128"/>
      <c r="AK352" s="129"/>
      <c r="AL352" s="128"/>
      <c r="AM352" s="129"/>
      <c r="AN352" s="128"/>
      <c r="AO352" s="129"/>
      <c r="AP352" s="145"/>
      <c r="AQ352" s="127"/>
      <c r="AR352" s="128"/>
      <c r="AS352" s="129"/>
      <c r="AT352" s="128"/>
      <c r="AU352" s="129"/>
      <c r="AV352" s="128"/>
      <c r="AW352" s="129"/>
      <c r="AX352" s="128"/>
      <c r="AY352" s="129"/>
      <c r="AZ352" s="128"/>
      <c r="BA352" s="129"/>
      <c r="BB352" s="128"/>
      <c r="BC352" s="129"/>
      <c r="BD352" s="145"/>
      <c r="BE352" s="127"/>
      <c r="BF352" s="128"/>
      <c r="BG352" s="129"/>
      <c r="BH352" s="128"/>
      <c r="BI352" s="129"/>
      <c r="BJ352" s="128"/>
      <c r="BK352" s="129"/>
      <c r="BL352" s="128"/>
      <c r="BM352" s="129"/>
      <c r="BN352" s="128"/>
      <c r="BO352" s="129"/>
      <c r="BP352" s="128"/>
      <c r="BQ352" s="129"/>
      <c r="BR352" s="136"/>
    </row>
    <row r="353" customFormat="false" ht="15" hidden="true" customHeight="true" outlineLevel="1" collapsed="false">
      <c r="A353" s="4"/>
      <c r="B353" s="97" t="s">
        <v>144</v>
      </c>
      <c r="C353" s="127" t="n">
        <v>1876</v>
      </c>
      <c r="D353" s="121" t="n">
        <v>0.769811320754717</v>
      </c>
      <c r="E353" s="129" t="n">
        <v>13386</v>
      </c>
      <c r="F353" s="121" t="n">
        <v>-0.12234461054288</v>
      </c>
      <c r="G353" s="129" t="n">
        <v>40526</v>
      </c>
      <c r="H353" s="121" t="n">
        <v>-0.0049597328619132</v>
      </c>
      <c r="I353" s="129" t="n">
        <v>79517</v>
      </c>
      <c r="J353" s="121" t="n">
        <v>-0.141025364040963</v>
      </c>
      <c r="K353" s="129" t="n">
        <v>5714</v>
      </c>
      <c r="L353" s="121" t="n">
        <v>-0.261566296200569</v>
      </c>
      <c r="M353" s="129" t="n">
        <v>141019</v>
      </c>
      <c r="N353" s="121" t="n">
        <v>-0.103787734350175</v>
      </c>
      <c r="O353" s="129" t="n">
        <v>125825</v>
      </c>
      <c r="P353" s="121" t="n">
        <v>-0.0530217505832769</v>
      </c>
      <c r="Q353" s="129" t="n">
        <v>266844</v>
      </c>
      <c r="R353" s="121" t="n">
        <v>-0.0805457928468059</v>
      </c>
      <c r="S353" s="127"/>
      <c r="T353" s="128"/>
      <c r="U353" s="129"/>
      <c r="V353" s="128"/>
      <c r="W353" s="129"/>
      <c r="X353" s="128"/>
      <c r="Y353" s="129"/>
      <c r="Z353" s="128"/>
      <c r="AA353" s="129"/>
      <c r="AB353" s="128"/>
      <c r="AC353" s="129"/>
      <c r="AD353" s="145"/>
      <c r="AE353" s="127"/>
      <c r="AF353" s="128"/>
      <c r="AG353" s="129"/>
      <c r="AH353" s="128"/>
      <c r="AI353" s="129"/>
      <c r="AJ353" s="128"/>
      <c r="AK353" s="129"/>
      <c r="AL353" s="128"/>
      <c r="AM353" s="129"/>
      <c r="AN353" s="128"/>
      <c r="AO353" s="129"/>
      <c r="AP353" s="145"/>
      <c r="AQ353" s="127"/>
      <c r="AR353" s="128"/>
      <c r="AS353" s="129"/>
      <c r="AT353" s="128"/>
      <c r="AU353" s="129"/>
      <c r="AV353" s="128"/>
      <c r="AW353" s="129"/>
      <c r="AX353" s="128"/>
      <c r="AY353" s="129"/>
      <c r="AZ353" s="128"/>
      <c r="BA353" s="129"/>
      <c r="BB353" s="128"/>
      <c r="BC353" s="129"/>
      <c r="BD353" s="145"/>
      <c r="BE353" s="127"/>
      <c r="BF353" s="128"/>
      <c r="BG353" s="129"/>
      <c r="BH353" s="128"/>
      <c r="BI353" s="129"/>
      <c r="BJ353" s="128"/>
      <c r="BK353" s="129"/>
      <c r="BL353" s="128"/>
      <c r="BM353" s="129"/>
      <c r="BN353" s="128"/>
      <c r="BO353" s="129"/>
      <c r="BP353" s="128"/>
      <c r="BQ353" s="129"/>
      <c r="BR353" s="136"/>
    </row>
    <row r="354" customFormat="false" ht="15" hidden="true" customHeight="true" outlineLevel="1" collapsed="false">
      <c r="A354" s="4"/>
      <c r="B354" s="97" t="s">
        <v>165</v>
      </c>
      <c r="C354" s="127" t="n">
        <v>2333</v>
      </c>
      <c r="D354" s="121" t="n">
        <v>0.665239114917916</v>
      </c>
      <c r="E354" s="129" t="n">
        <v>14954</v>
      </c>
      <c r="F354" s="121" t="n">
        <v>0.00686776191758676</v>
      </c>
      <c r="G354" s="129" t="n">
        <v>41494</v>
      </c>
      <c r="H354" s="121" t="n">
        <v>0.174203407097176</v>
      </c>
      <c r="I354" s="129" t="n">
        <v>88775</v>
      </c>
      <c r="J354" s="121" t="n">
        <v>-0.0926141706529294</v>
      </c>
      <c r="K354" s="129" t="n">
        <v>7100</v>
      </c>
      <c r="L354" s="121" t="n">
        <v>-0.156769596199525</v>
      </c>
      <c r="M354" s="129" t="n">
        <v>154656</v>
      </c>
      <c r="N354" s="121" t="n">
        <v>-0.0202157785703878</v>
      </c>
      <c r="O354" s="129" t="n">
        <v>135012</v>
      </c>
      <c r="P354" s="121" t="n">
        <v>0.11364798653843</v>
      </c>
      <c r="Q354" s="129" t="n">
        <v>289668</v>
      </c>
      <c r="R354" s="121" t="n">
        <v>0.0379352231072698</v>
      </c>
      <c r="S354" s="127"/>
      <c r="T354" s="128"/>
      <c r="U354" s="129"/>
      <c r="V354" s="128"/>
      <c r="W354" s="129"/>
      <c r="X354" s="128"/>
      <c r="Y354" s="129"/>
      <c r="Z354" s="128"/>
      <c r="AA354" s="129"/>
      <c r="AB354" s="128"/>
      <c r="AC354" s="129"/>
      <c r="AD354" s="145"/>
      <c r="AE354" s="127"/>
      <c r="AF354" s="128"/>
      <c r="AG354" s="129"/>
      <c r="AH354" s="128"/>
      <c r="AI354" s="129"/>
      <c r="AJ354" s="128"/>
      <c r="AK354" s="129"/>
      <c r="AL354" s="128"/>
      <c r="AM354" s="129"/>
      <c r="AN354" s="128"/>
      <c r="AO354" s="129"/>
      <c r="AP354" s="145"/>
      <c r="AQ354" s="127"/>
      <c r="AR354" s="128"/>
      <c r="AS354" s="129"/>
      <c r="AT354" s="128"/>
      <c r="AU354" s="129"/>
      <c r="AV354" s="128"/>
      <c r="AW354" s="129"/>
      <c r="AX354" s="128"/>
      <c r="AY354" s="129"/>
      <c r="AZ354" s="128"/>
      <c r="BA354" s="129"/>
      <c r="BB354" s="128"/>
      <c r="BC354" s="129"/>
      <c r="BD354" s="145"/>
      <c r="BE354" s="127"/>
      <c r="BF354" s="128"/>
      <c r="BG354" s="129"/>
      <c r="BH354" s="128"/>
      <c r="BI354" s="129"/>
      <c r="BJ354" s="128"/>
      <c r="BK354" s="129"/>
      <c r="BL354" s="128"/>
      <c r="BM354" s="129"/>
      <c r="BN354" s="128"/>
      <c r="BO354" s="129"/>
      <c r="BP354" s="128"/>
      <c r="BQ354" s="129"/>
      <c r="BR354" s="136"/>
    </row>
    <row r="355" customFormat="false" ht="15" hidden="true" customHeight="true" outlineLevel="1" collapsed="false">
      <c r="A355" s="4"/>
      <c r="B355" s="97" t="s">
        <v>132</v>
      </c>
      <c r="C355" s="127" t="n">
        <v>2626</v>
      </c>
      <c r="D355" s="121" t="n">
        <v>0.284107579462103</v>
      </c>
      <c r="E355" s="129" t="n">
        <v>16862</v>
      </c>
      <c r="F355" s="121" t="n">
        <v>-0.0120114841507002</v>
      </c>
      <c r="G355" s="129" t="n">
        <v>38509</v>
      </c>
      <c r="H355" s="121" t="n">
        <v>-0.071535345742116</v>
      </c>
      <c r="I355" s="129" t="n">
        <v>82283</v>
      </c>
      <c r="J355" s="121" t="n">
        <v>-0.0152706470876866</v>
      </c>
      <c r="K355" s="129" t="n">
        <v>6532</v>
      </c>
      <c r="L355" s="121" t="n">
        <v>-0.0879642557944709</v>
      </c>
      <c r="M355" s="129" t="n">
        <v>146812</v>
      </c>
      <c r="N355" s="121" t="n">
        <v>-0.0297206378999266</v>
      </c>
      <c r="O355" s="129" t="n">
        <v>110504</v>
      </c>
      <c r="P355" s="121" t="n">
        <v>-0.170502484649222</v>
      </c>
      <c r="Q355" s="129" t="n">
        <v>257316</v>
      </c>
      <c r="R355" s="121" t="n">
        <v>-0.0956359150449694</v>
      </c>
      <c r="S355" s="127"/>
      <c r="T355" s="128"/>
      <c r="U355" s="129"/>
      <c r="V355" s="128"/>
      <c r="W355" s="129"/>
      <c r="X355" s="128"/>
      <c r="Y355" s="129"/>
      <c r="Z355" s="128"/>
      <c r="AA355" s="129"/>
      <c r="AB355" s="128"/>
      <c r="AC355" s="129"/>
      <c r="AD355" s="145"/>
      <c r="AE355" s="127"/>
      <c r="AF355" s="128"/>
      <c r="AG355" s="129"/>
      <c r="AH355" s="128"/>
      <c r="AI355" s="129"/>
      <c r="AJ355" s="128"/>
      <c r="AK355" s="129"/>
      <c r="AL355" s="128"/>
      <c r="AM355" s="129"/>
      <c r="AN355" s="128"/>
      <c r="AO355" s="129"/>
      <c r="AP355" s="145"/>
      <c r="AQ355" s="127"/>
      <c r="AR355" s="128"/>
      <c r="AS355" s="129"/>
      <c r="AT355" s="128"/>
      <c r="AU355" s="129"/>
      <c r="AV355" s="128"/>
      <c r="AW355" s="129"/>
      <c r="AX355" s="128"/>
      <c r="AY355" s="129"/>
      <c r="AZ355" s="128"/>
      <c r="BA355" s="129"/>
      <c r="BB355" s="128"/>
      <c r="BC355" s="129"/>
      <c r="BD355" s="145"/>
      <c r="BE355" s="127"/>
      <c r="BF355" s="128"/>
      <c r="BG355" s="129"/>
      <c r="BH355" s="128"/>
      <c r="BI355" s="129"/>
      <c r="BJ355" s="128"/>
      <c r="BK355" s="129"/>
      <c r="BL355" s="128"/>
      <c r="BM355" s="129"/>
      <c r="BN355" s="128"/>
      <c r="BO355" s="129"/>
      <c r="BP355" s="128"/>
      <c r="BQ355" s="129"/>
      <c r="BR355" s="136"/>
    </row>
    <row r="356" customFormat="false" ht="15" hidden="true" customHeight="true" outlineLevel="1" collapsed="false">
      <c r="A356" s="4"/>
      <c r="B356" s="97" t="s">
        <v>133</v>
      </c>
      <c r="C356" s="127" t="n">
        <v>3197</v>
      </c>
      <c r="D356" s="121" t="n">
        <v>0.582673267326733</v>
      </c>
      <c r="E356" s="129" t="n">
        <v>18050</v>
      </c>
      <c r="F356" s="121" t="n">
        <v>0.334762996376544</v>
      </c>
      <c r="G356" s="129" t="n">
        <v>40228</v>
      </c>
      <c r="H356" s="121" t="n">
        <v>-0.0152987540694686</v>
      </c>
      <c r="I356" s="129" t="n">
        <v>68507</v>
      </c>
      <c r="J356" s="121" t="n">
        <v>-0.198795392082334</v>
      </c>
      <c r="K356" s="129" t="n">
        <v>5249</v>
      </c>
      <c r="L356" s="121" t="n">
        <v>-0.257777149321267</v>
      </c>
      <c r="M356" s="129" t="n">
        <v>135231</v>
      </c>
      <c r="N356" s="121" t="n">
        <v>-0.0922449034388781</v>
      </c>
      <c r="O356" s="129" t="n">
        <v>123042</v>
      </c>
      <c r="P356" s="121" t="n">
        <v>-0.0236389173233033</v>
      </c>
      <c r="Q356" s="129" t="n">
        <v>258273</v>
      </c>
      <c r="R356" s="121" t="n">
        <v>-0.0608049630173749</v>
      </c>
      <c r="S356" s="127"/>
      <c r="T356" s="128"/>
      <c r="U356" s="129"/>
      <c r="V356" s="128"/>
      <c r="W356" s="129"/>
      <c r="X356" s="128"/>
      <c r="Y356" s="129"/>
      <c r="Z356" s="128"/>
      <c r="AA356" s="129"/>
      <c r="AB356" s="128"/>
      <c r="AC356" s="129"/>
      <c r="AD356" s="145"/>
      <c r="AE356" s="127"/>
      <c r="AF356" s="128"/>
      <c r="AG356" s="129"/>
      <c r="AH356" s="128"/>
      <c r="AI356" s="129"/>
      <c r="AJ356" s="128"/>
      <c r="AK356" s="129"/>
      <c r="AL356" s="128"/>
      <c r="AM356" s="129"/>
      <c r="AN356" s="128"/>
      <c r="AO356" s="129"/>
      <c r="AP356" s="145"/>
      <c r="AQ356" s="127"/>
      <c r="AR356" s="128"/>
      <c r="AS356" s="129"/>
      <c r="AT356" s="128"/>
      <c r="AU356" s="129"/>
      <c r="AV356" s="128"/>
      <c r="AW356" s="129"/>
      <c r="AX356" s="128"/>
      <c r="AY356" s="129"/>
      <c r="AZ356" s="128"/>
      <c r="BA356" s="129"/>
      <c r="BB356" s="128"/>
      <c r="BC356" s="129"/>
      <c r="BD356" s="145"/>
      <c r="BE356" s="127"/>
      <c r="BF356" s="128"/>
      <c r="BG356" s="129"/>
      <c r="BH356" s="128"/>
      <c r="BI356" s="129"/>
      <c r="BJ356" s="128"/>
      <c r="BK356" s="129"/>
      <c r="BL356" s="128"/>
      <c r="BM356" s="129"/>
      <c r="BN356" s="128"/>
      <c r="BO356" s="129"/>
      <c r="BP356" s="128"/>
      <c r="BQ356" s="129"/>
      <c r="BR356" s="136"/>
    </row>
    <row r="357" customFormat="false" ht="15.75" hidden="false" customHeight="false" outlineLevel="0" collapsed="false">
      <c r="A357" s="4"/>
      <c r="B357" s="130" t="n">
        <v>1992</v>
      </c>
      <c r="C357" s="131" t="n">
        <v>25669</v>
      </c>
      <c r="D357" s="132" t="n">
        <v>0.733103774221862</v>
      </c>
      <c r="E357" s="133" t="n">
        <v>195620</v>
      </c>
      <c r="F357" s="132" t="n">
        <v>0.0422505194736</v>
      </c>
      <c r="G357" s="133" t="n">
        <v>481889</v>
      </c>
      <c r="H357" s="132" t="n">
        <v>0.0534313264706074</v>
      </c>
      <c r="I357" s="133" t="n">
        <v>962143</v>
      </c>
      <c r="J357" s="132" t="n">
        <v>-0.00730584467574058</v>
      </c>
      <c r="K357" s="133" t="n">
        <v>74713</v>
      </c>
      <c r="L357" s="132" t="n">
        <v>-0.0375508837017571</v>
      </c>
      <c r="M357" s="133" t="n">
        <v>1740034</v>
      </c>
      <c r="N357" s="132" t="n">
        <v>0.0194715256620577</v>
      </c>
      <c r="O357" s="133" t="n">
        <v>1568878</v>
      </c>
      <c r="P357" s="132" t="n">
        <v>0.107858284797505</v>
      </c>
      <c r="Q357" s="133" t="n">
        <v>3308912</v>
      </c>
      <c r="R357" s="132" t="n">
        <v>0.0595516526755591</v>
      </c>
      <c r="S357" s="131"/>
      <c r="T357" s="132"/>
      <c r="U357" s="133"/>
      <c r="V357" s="132"/>
      <c r="W357" s="133"/>
      <c r="X357" s="132"/>
      <c r="Y357" s="133"/>
      <c r="Z357" s="132"/>
      <c r="AA357" s="133"/>
      <c r="AB357" s="132"/>
      <c r="AC357" s="133"/>
      <c r="AD357" s="206"/>
      <c r="AE357" s="131"/>
      <c r="AF357" s="132"/>
      <c r="AG357" s="133"/>
      <c r="AH357" s="132"/>
      <c r="AI357" s="133"/>
      <c r="AJ357" s="132"/>
      <c r="AK357" s="133"/>
      <c r="AL357" s="132"/>
      <c r="AM357" s="133"/>
      <c r="AN357" s="132"/>
      <c r="AO357" s="133"/>
      <c r="AP357" s="206"/>
      <c r="AQ357" s="131"/>
      <c r="AR357" s="132"/>
      <c r="AS357" s="133"/>
      <c r="AT357" s="132"/>
      <c r="AU357" s="133"/>
      <c r="AV357" s="132"/>
      <c r="AW357" s="133"/>
      <c r="AX357" s="132"/>
      <c r="AY357" s="133"/>
      <c r="AZ357" s="132"/>
      <c r="BA357" s="133"/>
      <c r="BB357" s="132"/>
      <c r="BC357" s="133"/>
      <c r="BD357" s="206"/>
      <c r="BE357" s="131"/>
      <c r="BF357" s="132"/>
      <c r="BG357" s="133"/>
      <c r="BH357" s="132"/>
      <c r="BI357" s="133"/>
      <c r="BJ357" s="132"/>
      <c r="BK357" s="133"/>
      <c r="BL357" s="132"/>
      <c r="BM357" s="133"/>
      <c r="BN357" s="132"/>
      <c r="BO357" s="133"/>
      <c r="BP357" s="132"/>
      <c r="BQ357" s="133"/>
      <c r="BR357" s="137"/>
    </row>
    <row r="358" customFormat="false" ht="15" hidden="true" customHeight="true" outlineLevel="1" collapsed="false">
      <c r="A358" s="4"/>
      <c r="B358" s="97" t="s">
        <v>134</v>
      </c>
      <c r="C358" s="127" t="n">
        <v>1303</v>
      </c>
      <c r="D358" s="121" t="n">
        <v>-0.196175200493523</v>
      </c>
      <c r="E358" s="129" t="n">
        <v>13422</v>
      </c>
      <c r="F358" s="121" t="n">
        <v>0.0662535748331745</v>
      </c>
      <c r="G358" s="129" t="n">
        <v>31959</v>
      </c>
      <c r="H358" s="121" t="n">
        <v>-0.0867552507501071</v>
      </c>
      <c r="I358" s="129" t="n">
        <v>64117</v>
      </c>
      <c r="J358" s="121" t="n">
        <v>0.00978014363109492</v>
      </c>
      <c r="K358" s="129" t="n">
        <v>4201</v>
      </c>
      <c r="L358" s="121" t="n">
        <v>-0.39370760571511</v>
      </c>
      <c r="M358" s="129" t="n">
        <v>115002</v>
      </c>
      <c r="N358" s="121" t="n">
        <v>-0.0386779125462889</v>
      </c>
      <c r="O358" s="129" t="n">
        <v>96418</v>
      </c>
      <c r="P358" s="121" t="n">
        <v>0.0432477467242294</v>
      </c>
      <c r="Q358" s="129" t="n">
        <v>211420</v>
      </c>
      <c r="R358" s="121" t="n">
        <v>-0.00297099740627216</v>
      </c>
      <c r="S358" s="127"/>
      <c r="T358" s="128"/>
      <c r="U358" s="129"/>
      <c r="V358" s="128"/>
      <c r="W358" s="129"/>
      <c r="X358" s="128"/>
      <c r="Y358" s="129"/>
      <c r="Z358" s="128"/>
      <c r="AA358" s="129"/>
      <c r="AB358" s="128"/>
      <c r="AC358" s="129"/>
      <c r="AD358" s="145"/>
      <c r="AE358" s="127"/>
      <c r="AF358" s="128"/>
      <c r="AG358" s="129"/>
      <c r="AH358" s="128"/>
      <c r="AI358" s="129"/>
      <c r="AJ358" s="128"/>
      <c r="AK358" s="129"/>
      <c r="AL358" s="128"/>
      <c r="AM358" s="129"/>
      <c r="AN358" s="128"/>
      <c r="AO358" s="129"/>
      <c r="AP358" s="145"/>
      <c r="AQ358" s="127"/>
      <c r="AR358" s="128"/>
      <c r="AS358" s="129"/>
      <c r="AT358" s="128"/>
      <c r="AU358" s="129"/>
      <c r="AV358" s="128"/>
      <c r="AW358" s="129"/>
      <c r="AX358" s="128"/>
      <c r="AY358" s="129"/>
      <c r="AZ358" s="128"/>
      <c r="BA358" s="129"/>
      <c r="BB358" s="128"/>
      <c r="BC358" s="129"/>
      <c r="BD358" s="145"/>
      <c r="BE358" s="127"/>
      <c r="BF358" s="128"/>
      <c r="BG358" s="129"/>
      <c r="BH358" s="128"/>
      <c r="BI358" s="129"/>
      <c r="BJ358" s="128"/>
      <c r="BK358" s="129"/>
      <c r="BL358" s="128"/>
      <c r="BM358" s="129"/>
      <c r="BN358" s="128"/>
      <c r="BO358" s="129"/>
      <c r="BP358" s="128"/>
      <c r="BQ358" s="129"/>
      <c r="BR358" s="136"/>
    </row>
    <row r="359" customFormat="false" ht="15" hidden="true" customHeight="true" outlineLevel="1" collapsed="false">
      <c r="A359" s="4"/>
      <c r="B359" s="97" t="s">
        <v>135</v>
      </c>
      <c r="C359" s="127" t="n">
        <v>1349</v>
      </c>
      <c r="D359" s="121" t="n">
        <v>0.0368946963873944</v>
      </c>
      <c r="E359" s="129" t="n">
        <v>15709</v>
      </c>
      <c r="F359" s="121" t="n">
        <v>0.166914277224781</v>
      </c>
      <c r="G359" s="129" t="n">
        <v>33624</v>
      </c>
      <c r="H359" s="121" t="n">
        <v>-0.0443654966605087</v>
      </c>
      <c r="I359" s="129" t="n">
        <v>65748</v>
      </c>
      <c r="J359" s="121" t="n">
        <v>0.0836808359842429</v>
      </c>
      <c r="K359" s="129" t="n">
        <v>6554</v>
      </c>
      <c r="L359" s="121" t="n">
        <v>-0.115638915126164</v>
      </c>
      <c r="M359" s="129" t="n">
        <v>122984</v>
      </c>
      <c r="N359" s="121" t="n">
        <v>0.0419723799034144</v>
      </c>
      <c r="O359" s="129" t="n">
        <v>103077</v>
      </c>
      <c r="P359" s="121" t="n">
        <v>0.0550034287585848</v>
      </c>
      <c r="Q359" s="129" t="n">
        <v>226061</v>
      </c>
      <c r="R359" s="121" t="n">
        <v>0.0478739923887397</v>
      </c>
      <c r="S359" s="127"/>
      <c r="T359" s="128"/>
      <c r="U359" s="129"/>
      <c r="V359" s="128"/>
      <c r="W359" s="129"/>
      <c r="X359" s="128"/>
      <c r="Y359" s="129"/>
      <c r="Z359" s="128"/>
      <c r="AA359" s="129"/>
      <c r="AB359" s="128"/>
      <c r="AC359" s="129"/>
      <c r="AD359" s="145"/>
      <c r="AE359" s="127"/>
      <c r="AF359" s="128"/>
      <c r="AG359" s="129"/>
      <c r="AH359" s="128"/>
      <c r="AI359" s="129"/>
      <c r="AJ359" s="128"/>
      <c r="AK359" s="129"/>
      <c r="AL359" s="128"/>
      <c r="AM359" s="129"/>
      <c r="AN359" s="128"/>
      <c r="AO359" s="129"/>
      <c r="AP359" s="145"/>
      <c r="AQ359" s="127"/>
      <c r="AR359" s="128"/>
      <c r="AS359" s="129"/>
      <c r="AT359" s="128"/>
      <c r="AU359" s="129"/>
      <c r="AV359" s="128"/>
      <c r="AW359" s="129"/>
      <c r="AX359" s="128"/>
      <c r="AY359" s="129"/>
      <c r="AZ359" s="128"/>
      <c r="BA359" s="129"/>
      <c r="BB359" s="128"/>
      <c r="BC359" s="129"/>
      <c r="BD359" s="145"/>
      <c r="BE359" s="127"/>
      <c r="BF359" s="128"/>
      <c r="BG359" s="129"/>
      <c r="BH359" s="128"/>
      <c r="BI359" s="129"/>
      <c r="BJ359" s="128"/>
      <c r="BK359" s="129"/>
      <c r="BL359" s="128"/>
      <c r="BM359" s="129"/>
      <c r="BN359" s="128"/>
      <c r="BO359" s="129"/>
      <c r="BP359" s="128"/>
      <c r="BQ359" s="129"/>
      <c r="BR359" s="136"/>
    </row>
    <row r="360" customFormat="false" ht="15" hidden="true" customHeight="true" outlineLevel="1" collapsed="false">
      <c r="A360" s="4"/>
      <c r="B360" s="97" t="s">
        <v>136</v>
      </c>
      <c r="C360" s="127" t="n">
        <v>1396</v>
      </c>
      <c r="D360" s="121" t="n">
        <v>0.150865622423743</v>
      </c>
      <c r="E360" s="129" t="n">
        <v>21786</v>
      </c>
      <c r="F360" s="121" t="n">
        <v>0.443737574552684</v>
      </c>
      <c r="G360" s="129" t="n">
        <v>45331</v>
      </c>
      <c r="H360" s="121" t="n">
        <v>0.172343341867743</v>
      </c>
      <c r="I360" s="129" t="n">
        <v>73998</v>
      </c>
      <c r="J360" s="121" t="n">
        <v>0.118656366687327</v>
      </c>
      <c r="K360" s="129" t="n">
        <v>6070</v>
      </c>
      <c r="L360" s="121" t="n">
        <v>-0.249319812020777</v>
      </c>
      <c r="M360" s="129" t="n">
        <v>148581</v>
      </c>
      <c r="N360" s="121" t="n">
        <v>0.149963236716845</v>
      </c>
      <c r="O360" s="129" t="n">
        <v>126614</v>
      </c>
      <c r="P360" s="121" t="n">
        <v>0.139393830315683</v>
      </c>
      <c r="Q360" s="129" t="n">
        <v>275195</v>
      </c>
      <c r="R360" s="121" t="n">
        <v>0.145076124812237</v>
      </c>
      <c r="S360" s="127"/>
      <c r="T360" s="128"/>
      <c r="U360" s="129"/>
      <c r="V360" s="128"/>
      <c r="W360" s="129"/>
      <c r="X360" s="128"/>
      <c r="Y360" s="129"/>
      <c r="Z360" s="128"/>
      <c r="AA360" s="129"/>
      <c r="AB360" s="128"/>
      <c r="AC360" s="129"/>
      <c r="AD360" s="145"/>
      <c r="AE360" s="127"/>
      <c r="AF360" s="128"/>
      <c r="AG360" s="129"/>
      <c r="AH360" s="128"/>
      <c r="AI360" s="129"/>
      <c r="AJ360" s="128"/>
      <c r="AK360" s="129"/>
      <c r="AL360" s="128"/>
      <c r="AM360" s="129"/>
      <c r="AN360" s="128"/>
      <c r="AO360" s="129"/>
      <c r="AP360" s="145"/>
      <c r="AQ360" s="127"/>
      <c r="AR360" s="128"/>
      <c r="AS360" s="129"/>
      <c r="AT360" s="128"/>
      <c r="AU360" s="129"/>
      <c r="AV360" s="128"/>
      <c r="AW360" s="129"/>
      <c r="AX360" s="128"/>
      <c r="AY360" s="129"/>
      <c r="AZ360" s="128"/>
      <c r="BA360" s="129"/>
      <c r="BB360" s="128"/>
      <c r="BC360" s="129"/>
      <c r="BD360" s="145"/>
      <c r="BE360" s="127"/>
      <c r="BF360" s="128"/>
      <c r="BG360" s="129"/>
      <c r="BH360" s="128"/>
      <c r="BI360" s="129"/>
      <c r="BJ360" s="128"/>
      <c r="BK360" s="129"/>
      <c r="BL360" s="128"/>
      <c r="BM360" s="129"/>
      <c r="BN360" s="128"/>
      <c r="BO360" s="129"/>
      <c r="BP360" s="128"/>
      <c r="BQ360" s="129"/>
      <c r="BR360" s="136"/>
    </row>
    <row r="361" customFormat="false" ht="15" hidden="true" customHeight="true" outlineLevel="1" collapsed="false">
      <c r="A361" s="4"/>
      <c r="B361" s="97" t="s">
        <v>137</v>
      </c>
      <c r="C361" s="127" t="n">
        <v>762</v>
      </c>
      <c r="D361" s="121" t="n">
        <v>-0.307901907356948</v>
      </c>
      <c r="E361" s="129" t="n">
        <v>14691</v>
      </c>
      <c r="F361" s="121" t="n">
        <v>0.035014794983796</v>
      </c>
      <c r="G361" s="129" t="n">
        <v>34220</v>
      </c>
      <c r="H361" s="121" t="n">
        <v>-0.0674224668883197</v>
      </c>
      <c r="I361" s="129" t="n">
        <v>75043</v>
      </c>
      <c r="J361" s="121" t="n">
        <v>0.0902817126501911</v>
      </c>
      <c r="K361" s="129" t="n">
        <v>6620</v>
      </c>
      <c r="L361" s="121" t="n">
        <v>-0.0572486471090857</v>
      </c>
      <c r="M361" s="129" t="n">
        <v>131336</v>
      </c>
      <c r="N361" s="121" t="n">
        <v>0.0273466833541927</v>
      </c>
      <c r="O361" s="129" t="n">
        <v>95465</v>
      </c>
      <c r="P361" s="121" t="n">
        <v>-0.0975393021563011</v>
      </c>
      <c r="Q361" s="129" t="n">
        <v>226801</v>
      </c>
      <c r="R361" s="121" t="n">
        <v>-0.0292008920354588</v>
      </c>
      <c r="S361" s="127"/>
      <c r="T361" s="128"/>
      <c r="U361" s="129"/>
      <c r="V361" s="128"/>
      <c r="W361" s="129"/>
      <c r="X361" s="128"/>
      <c r="Y361" s="129"/>
      <c r="Z361" s="128"/>
      <c r="AA361" s="129"/>
      <c r="AB361" s="128"/>
      <c r="AC361" s="129"/>
      <c r="AD361" s="145"/>
      <c r="AE361" s="127"/>
      <c r="AF361" s="128"/>
      <c r="AG361" s="129"/>
      <c r="AH361" s="128"/>
      <c r="AI361" s="129"/>
      <c r="AJ361" s="128"/>
      <c r="AK361" s="129"/>
      <c r="AL361" s="128"/>
      <c r="AM361" s="129"/>
      <c r="AN361" s="128"/>
      <c r="AO361" s="129"/>
      <c r="AP361" s="145"/>
      <c r="AQ361" s="127"/>
      <c r="AR361" s="128"/>
      <c r="AS361" s="129"/>
      <c r="AT361" s="128"/>
      <c r="AU361" s="129"/>
      <c r="AV361" s="128"/>
      <c r="AW361" s="129"/>
      <c r="AX361" s="128"/>
      <c r="AY361" s="129"/>
      <c r="AZ361" s="128"/>
      <c r="BA361" s="129"/>
      <c r="BB361" s="128"/>
      <c r="BC361" s="129"/>
      <c r="BD361" s="145"/>
      <c r="BE361" s="127"/>
      <c r="BF361" s="128"/>
      <c r="BG361" s="129"/>
      <c r="BH361" s="128"/>
      <c r="BI361" s="129"/>
      <c r="BJ361" s="128"/>
      <c r="BK361" s="129"/>
      <c r="BL361" s="128"/>
      <c r="BM361" s="129"/>
      <c r="BN361" s="128"/>
      <c r="BO361" s="129"/>
      <c r="BP361" s="128"/>
      <c r="BQ361" s="129"/>
      <c r="BR361" s="136"/>
    </row>
    <row r="362" customFormat="false" ht="15" hidden="true" customHeight="true" outlineLevel="1" collapsed="false">
      <c r="A362" s="4"/>
      <c r="B362" s="97" t="s">
        <v>164</v>
      </c>
      <c r="C362" s="127" t="n">
        <v>607</v>
      </c>
      <c r="D362" s="121" t="n">
        <v>0.867692307692308</v>
      </c>
      <c r="E362" s="129" t="n">
        <v>14544</v>
      </c>
      <c r="F362" s="121" t="n">
        <v>0.293835068054443</v>
      </c>
      <c r="G362" s="129" t="n">
        <v>32134</v>
      </c>
      <c r="H362" s="121" t="n">
        <v>0.151343604442852</v>
      </c>
      <c r="I362" s="129" t="n">
        <v>72722</v>
      </c>
      <c r="J362" s="121" t="n">
        <v>0.251777261382219</v>
      </c>
      <c r="K362" s="129" t="n">
        <v>5556</v>
      </c>
      <c r="L362" s="121" t="n">
        <v>-0.0589430894308943</v>
      </c>
      <c r="M362" s="129" t="n">
        <v>125563</v>
      </c>
      <c r="N362" s="121" t="n">
        <v>0.213462188934525</v>
      </c>
      <c r="O362" s="129" t="n">
        <v>91268</v>
      </c>
      <c r="P362" s="121" t="n">
        <v>0.408913382423316</v>
      </c>
      <c r="Q362" s="129" t="n">
        <v>216831</v>
      </c>
      <c r="R362" s="121" t="n">
        <v>0.288712304016546</v>
      </c>
      <c r="S362" s="127"/>
      <c r="T362" s="128"/>
      <c r="U362" s="129"/>
      <c r="V362" s="128"/>
      <c r="W362" s="129"/>
      <c r="X362" s="128"/>
      <c r="Y362" s="129"/>
      <c r="Z362" s="128"/>
      <c r="AA362" s="129"/>
      <c r="AB362" s="128"/>
      <c r="AC362" s="129"/>
      <c r="AD362" s="145"/>
      <c r="AE362" s="127"/>
      <c r="AF362" s="128"/>
      <c r="AG362" s="129"/>
      <c r="AH362" s="128"/>
      <c r="AI362" s="129"/>
      <c r="AJ362" s="128"/>
      <c r="AK362" s="129"/>
      <c r="AL362" s="128"/>
      <c r="AM362" s="129"/>
      <c r="AN362" s="128"/>
      <c r="AO362" s="129"/>
      <c r="AP362" s="145"/>
      <c r="AQ362" s="127"/>
      <c r="AR362" s="128"/>
      <c r="AS362" s="129"/>
      <c r="AT362" s="128"/>
      <c r="AU362" s="129"/>
      <c r="AV362" s="128"/>
      <c r="AW362" s="129"/>
      <c r="AX362" s="128"/>
      <c r="AY362" s="129"/>
      <c r="AZ362" s="128"/>
      <c r="BA362" s="129"/>
      <c r="BB362" s="128"/>
      <c r="BC362" s="129"/>
      <c r="BD362" s="145"/>
      <c r="BE362" s="127"/>
      <c r="BF362" s="128"/>
      <c r="BG362" s="129"/>
      <c r="BH362" s="128"/>
      <c r="BI362" s="129"/>
      <c r="BJ362" s="128"/>
      <c r="BK362" s="129"/>
      <c r="BL362" s="128"/>
      <c r="BM362" s="129"/>
      <c r="BN362" s="128"/>
      <c r="BO362" s="129"/>
      <c r="BP362" s="128"/>
      <c r="BQ362" s="129"/>
      <c r="BR362" s="136"/>
    </row>
    <row r="363" customFormat="false" ht="15" hidden="true" customHeight="true" outlineLevel="1" collapsed="false">
      <c r="A363" s="4"/>
      <c r="B363" s="97" t="s">
        <v>141</v>
      </c>
      <c r="C363" s="127" t="n">
        <v>649</v>
      </c>
      <c r="D363" s="121" t="n">
        <v>-0.16258064516129</v>
      </c>
      <c r="E363" s="129" t="n">
        <v>12380</v>
      </c>
      <c r="F363" s="121" t="n">
        <v>0.328468719819723</v>
      </c>
      <c r="G363" s="129" t="n">
        <v>32320</v>
      </c>
      <c r="H363" s="121" t="n">
        <v>0.113561190738699</v>
      </c>
      <c r="I363" s="129" t="n">
        <v>69425</v>
      </c>
      <c r="J363" s="121" t="n">
        <v>0.199091505751494</v>
      </c>
      <c r="K363" s="129" t="n">
        <v>5290</v>
      </c>
      <c r="L363" s="121" t="n">
        <v>-0.211741916256892</v>
      </c>
      <c r="M363" s="129" t="n">
        <v>120064</v>
      </c>
      <c r="N363" s="121" t="n">
        <v>0.157499975898271</v>
      </c>
      <c r="O363" s="129" t="n">
        <v>97115</v>
      </c>
      <c r="P363" s="121" t="n">
        <v>0.144063803218434</v>
      </c>
      <c r="Q363" s="129" t="n">
        <v>217179</v>
      </c>
      <c r="R363" s="121" t="n">
        <v>0.151452975139571</v>
      </c>
      <c r="S363" s="127"/>
      <c r="T363" s="128"/>
      <c r="U363" s="129"/>
      <c r="V363" s="128"/>
      <c r="W363" s="129"/>
      <c r="X363" s="128"/>
      <c r="Y363" s="129"/>
      <c r="Z363" s="128"/>
      <c r="AA363" s="129"/>
      <c r="AB363" s="128"/>
      <c r="AC363" s="129"/>
      <c r="AD363" s="145"/>
      <c r="AE363" s="127"/>
      <c r="AF363" s="128"/>
      <c r="AG363" s="129"/>
      <c r="AH363" s="128"/>
      <c r="AI363" s="129"/>
      <c r="AJ363" s="128"/>
      <c r="AK363" s="129"/>
      <c r="AL363" s="128"/>
      <c r="AM363" s="129"/>
      <c r="AN363" s="128"/>
      <c r="AO363" s="129"/>
      <c r="AP363" s="145"/>
      <c r="AQ363" s="127"/>
      <c r="AR363" s="128"/>
      <c r="AS363" s="129"/>
      <c r="AT363" s="128"/>
      <c r="AU363" s="129"/>
      <c r="AV363" s="128"/>
      <c r="AW363" s="129"/>
      <c r="AX363" s="128"/>
      <c r="AY363" s="129"/>
      <c r="AZ363" s="128"/>
      <c r="BA363" s="129"/>
      <c r="BB363" s="128"/>
      <c r="BC363" s="129"/>
      <c r="BD363" s="145"/>
      <c r="BE363" s="127"/>
      <c r="BF363" s="128"/>
      <c r="BG363" s="129"/>
      <c r="BH363" s="128"/>
      <c r="BI363" s="129"/>
      <c r="BJ363" s="128"/>
      <c r="BK363" s="129"/>
      <c r="BL363" s="128"/>
      <c r="BM363" s="129"/>
      <c r="BN363" s="128"/>
      <c r="BO363" s="129"/>
      <c r="BP363" s="128"/>
      <c r="BQ363" s="129"/>
      <c r="BR363" s="136"/>
    </row>
    <row r="364" customFormat="false" ht="15" hidden="true" customHeight="true" outlineLevel="1" collapsed="false">
      <c r="A364" s="4"/>
      <c r="B364" s="97" t="s">
        <v>142</v>
      </c>
      <c r="C364" s="127" t="n">
        <v>938</v>
      </c>
      <c r="D364" s="121" t="n">
        <v>-0.239870340356564</v>
      </c>
      <c r="E364" s="129" t="n">
        <v>16190</v>
      </c>
      <c r="F364" s="121" t="n">
        <v>0.286043371197077</v>
      </c>
      <c r="G364" s="129" t="n">
        <v>41635</v>
      </c>
      <c r="H364" s="121" t="n">
        <v>0.0145474925678639</v>
      </c>
      <c r="I364" s="129" t="n">
        <v>86286</v>
      </c>
      <c r="J364" s="121" t="n">
        <v>0.237270393897245</v>
      </c>
      <c r="K364" s="129" t="n">
        <v>5871</v>
      </c>
      <c r="L364" s="121" t="n">
        <v>-0.0072708826513358</v>
      </c>
      <c r="M364" s="129" t="n">
        <v>150920</v>
      </c>
      <c r="N364" s="121" t="n">
        <v>0.156351042800006</v>
      </c>
      <c r="O364" s="129" t="n">
        <v>138599</v>
      </c>
      <c r="P364" s="121" t="n">
        <v>0.143669340198699</v>
      </c>
      <c r="Q364" s="129" t="n">
        <v>289519</v>
      </c>
      <c r="R364" s="121" t="n">
        <v>0.15024513114715</v>
      </c>
      <c r="S364" s="127"/>
      <c r="T364" s="128"/>
      <c r="U364" s="129"/>
      <c r="V364" s="128"/>
      <c r="W364" s="129"/>
      <c r="X364" s="128"/>
      <c r="Y364" s="129"/>
      <c r="Z364" s="128"/>
      <c r="AA364" s="129"/>
      <c r="AB364" s="128"/>
      <c r="AC364" s="129"/>
      <c r="AD364" s="145"/>
      <c r="AE364" s="127"/>
      <c r="AF364" s="128"/>
      <c r="AG364" s="129"/>
      <c r="AH364" s="128"/>
      <c r="AI364" s="129"/>
      <c r="AJ364" s="128"/>
      <c r="AK364" s="129"/>
      <c r="AL364" s="128"/>
      <c r="AM364" s="129"/>
      <c r="AN364" s="128"/>
      <c r="AO364" s="129"/>
      <c r="AP364" s="145"/>
      <c r="AQ364" s="127"/>
      <c r="AR364" s="128"/>
      <c r="AS364" s="129"/>
      <c r="AT364" s="128"/>
      <c r="AU364" s="129"/>
      <c r="AV364" s="128"/>
      <c r="AW364" s="129"/>
      <c r="AX364" s="128"/>
      <c r="AY364" s="129"/>
      <c r="AZ364" s="128"/>
      <c r="BA364" s="129"/>
      <c r="BB364" s="128"/>
      <c r="BC364" s="129"/>
      <c r="BD364" s="145"/>
      <c r="BE364" s="127"/>
      <c r="BF364" s="128"/>
      <c r="BG364" s="129"/>
      <c r="BH364" s="128"/>
      <c r="BI364" s="129"/>
      <c r="BJ364" s="128"/>
      <c r="BK364" s="129"/>
      <c r="BL364" s="128"/>
      <c r="BM364" s="129"/>
      <c r="BN364" s="128"/>
      <c r="BO364" s="129"/>
      <c r="BP364" s="128"/>
      <c r="BQ364" s="129"/>
      <c r="BR364" s="136"/>
    </row>
    <row r="365" customFormat="false" ht="15" hidden="true" customHeight="true" outlineLevel="1" collapsed="false">
      <c r="A365" s="4"/>
      <c r="B365" s="97" t="s">
        <v>143</v>
      </c>
      <c r="C365" s="127" t="n">
        <v>1281</v>
      </c>
      <c r="D365" s="121" t="n">
        <v>0.407692307692308</v>
      </c>
      <c r="E365" s="129" t="n">
        <v>18274</v>
      </c>
      <c r="F365" s="121" t="n">
        <v>0.24186204553177</v>
      </c>
      <c r="G365" s="129" t="n">
        <v>47829</v>
      </c>
      <c r="H365" s="121" t="n">
        <v>0.010116156282999</v>
      </c>
      <c r="I365" s="129" t="n">
        <v>102413</v>
      </c>
      <c r="J365" s="121" t="n">
        <v>0.221441690718698</v>
      </c>
      <c r="K365" s="129" t="n">
        <v>7074</v>
      </c>
      <c r="L365" s="121" t="n">
        <v>0.096574174546582</v>
      </c>
      <c r="M365" s="129" t="n">
        <v>176871</v>
      </c>
      <c r="N365" s="121" t="n">
        <v>0.153968108982724</v>
      </c>
      <c r="O365" s="129" t="n">
        <v>154237</v>
      </c>
      <c r="P365" s="121" t="n">
        <v>0.182672105755517</v>
      </c>
      <c r="Q365" s="129" t="n">
        <v>331108</v>
      </c>
      <c r="R365" s="121" t="n">
        <v>0.167163695071311</v>
      </c>
      <c r="S365" s="127"/>
      <c r="T365" s="128"/>
      <c r="U365" s="129"/>
      <c r="V365" s="128"/>
      <c r="W365" s="129"/>
      <c r="X365" s="128"/>
      <c r="Y365" s="129"/>
      <c r="Z365" s="128"/>
      <c r="AA365" s="129"/>
      <c r="AB365" s="128"/>
      <c r="AC365" s="129"/>
      <c r="AD365" s="145"/>
      <c r="AE365" s="127"/>
      <c r="AF365" s="128"/>
      <c r="AG365" s="129"/>
      <c r="AH365" s="128"/>
      <c r="AI365" s="129"/>
      <c r="AJ365" s="128"/>
      <c r="AK365" s="129"/>
      <c r="AL365" s="128"/>
      <c r="AM365" s="129"/>
      <c r="AN365" s="128"/>
      <c r="AO365" s="129"/>
      <c r="AP365" s="145"/>
      <c r="AQ365" s="127"/>
      <c r="AR365" s="128"/>
      <c r="AS365" s="129"/>
      <c r="AT365" s="128"/>
      <c r="AU365" s="129"/>
      <c r="AV365" s="128"/>
      <c r="AW365" s="129"/>
      <c r="AX365" s="128"/>
      <c r="AY365" s="129"/>
      <c r="AZ365" s="128"/>
      <c r="BA365" s="129"/>
      <c r="BB365" s="128"/>
      <c r="BC365" s="129"/>
      <c r="BD365" s="145"/>
      <c r="BE365" s="127"/>
      <c r="BF365" s="128"/>
      <c r="BG365" s="129"/>
      <c r="BH365" s="128"/>
      <c r="BI365" s="129"/>
      <c r="BJ365" s="128"/>
      <c r="BK365" s="129"/>
      <c r="BL365" s="128"/>
      <c r="BM365" s="129"/>
      <c r="BN365" s="128"/>
      <c r="BO365" s="129"/>
      <c r="BP365" s="128"/>
      <c r="BQ365" s="129"/>
      <c r="BR365" s="136"/>
    </row>
    <row r="366" customFormat="false" ht="15" hidden="true" customHeight="true" outlineLevel="1" collapsed="false">
      <c r="A366" s="4"/>
      <c r="B366" s="97" t="s">
        <v>144</v>
      </c>
      <c r="C366" s="127" t="n">
        <v>1060</v>
      </c>
      <c r="D366" s="121" t="n">
        <v>-0.228529839883552</v>
      </c>
      <c r="E366" s="129" t="n">
        <v>15252</v>
      </c>
      <c r="F366" s="121" t="n">
        <v>0.239899195187383</v>
      </c>
      <c r="G366" s="129" t="n">
        <v>40728</v>
      </c>
      <c r="H366" s="121" t="n">
        <v>0.00285629863094661</v>
      </c>
      <c r="I366" s="129" t="n">
        <v>92572</v>
      </c>
      <c r="J366" s="121" t="n">
        <v>0.261800586110543</v>
      </c>
      <c r="K366" s="129" t="n">
        <v>7738</v>
      </c>
      <c r="L366" s="121" t="n">
        <v>0.0178900289397528</v>
      </c>
      <c r="M366" s="129" t="n">
        <v>157350</v>
      </c>
      <c r="N366" s="121" t="n">
        <v>0.163366702648351</v>
      </c>
      <c r="O366" s="129" t="n">
        <v>132870</v>
      </c>
      <c r="P366" s="121" t="n">
        <v>0.296027155412062</v>
      </c>
      <c r="Q366" s="129" t="n">
        <v>290220</v>
      </c>
      <c r="R366" s="121" t="n">
        <v>0.220565660813794</v>
      </c>
      <c r="S366" s="127"/>
      <c r="T366" s="128"/>
      <c r="U366" s="129"/>
      <c r="V366" s="128"/>
      <c r="W366" s="129"/>
      <c r="X366" s="128"/>
      <c r="Y366" s="129"/>
      <c r="Z366" s="128"/>
      <c r="AA366" s="129"/>
      <c r="AB366" s="128"/>
      <c r="AC366" s="129"/>
      <c r="AD366" s="145"/>
      <c r="AE366" s="127"/>
      <c r="AF366" s="128"/>
      <c r="AG366" s="129"/>
      <c r="AH366" s="128"/>
      <c r="AI366" s="129"/>
      <c r="AJ366" s="128"/>
      <c r="AK366" s="129"/>
      <c r="AL366" s="128"/>
      <c r="AM366" s="129"/>
      <c r="AN366" s="128"/>
      <c r="AO366" s="129"/>
      <c r="AP366" s="145"/>
      <c r="AQ366" s="127"/>
      <c r="AR366" s="128"/>
      <c r="AS366" s="129"/>
      <c r="AT366" s="128"/>
      <c r="AU366" s="129"/>
      <c r="AV366" s="128"/>
      <c r="AW366" s="129"/>
      <c r="AX366" s="128"/>
      <c r="AY366" s="129"/>
      <c r="AZ366" s="128"/>
      <c r="BA366" s="129"/>
      <c r="BB366" s="128"/>
      <c r="BC366" s="129"/>
      <c r="BD366" s="145"/>
      <c r="BE366" s="127"/>
      <c r="BF366" s="128"/>
      <c r="BG366" s="129"/>
      <c r="BH366" s="128"/>
      <c r="BI366" s="129"/>
      <c r="BJ366" s="128"/>
      <c r="BK366" s="129"/>
      <c r="BL366" s="128"/>
      <c r="BM366" s="129"/>
      <c r="BN366" s="128"/>
      <c r="BO366" s="129"/>
      <c r="BP366" s="128"/>
      <c r="BQ366" s="129"/>
      <c r="BR366" s="136"/>
    </row>
    <row r="367" customFormat="false" ht="15" hidden="true" customHeight="true" outlineLevel="1" collapsed="false">
      <c r="A367" s="4"/>
      <c r="B367" s="97" t="s">
        <v>165</v>
      </c>
      <c r="C367" s="127" t="n">
        <v>1401</v>
      </c>
      <c r="D367" s="121" t="n">
        <v>-0.109911054637865</v>
      </c>
      <c r="E367" s="129" t="n">
        <v>14852</v>
      </c>
      <c r="F367" s="121" t="n">
        <v>0.104648568240982</v>
      </c>
      <c r="G367" s="129" t="n">
        <v>35338</v>
      </c>
      <c r="H367" s="121" t="n">
        <v>-0.0350872402588537</v>
      </c>
      <c r="I367" s="129" t="n">
        <v>97836</v>
      </c>
      <c r="J367" s="121" t="n">
        <v>0.224833181015812</v>
      </c>
      <c r="K367" s="129" t="n">
        <v>8420</v>
      </c>
      <c r="L367" s="121" t="n">
        <v>0.018630534720542</v>
      </c>
      <c r="M367" s="129" t="n">
        <v>157847</v>
      </c>
      <c r="N367" s="121" t="n">
        <v>0.12921271953357</v>
      </c>
      <c r="O367" s="129" t="n">
        <v>121234</v>
      </c>
      <c r="P367" s="121" t="n">
        <v>0.365247747747748</v>
      </c>
      <c r="Q367" s="129" t="n">
        <v>279081</v>
      </c>
      <c r="R367" s="121" t="n">
        <v>0.220906883653783</v>
      </c>
      <c r="S367" s="127"/>
      <c r="T367" s="128"/>
      <c r="U367" s="129"/>
      <c r="V367" s="128"/>
      <c r="W367" s="129"/>
      <c r="X367" s="128"/>
      <c r="Y367" s="129"/>
      <c r="Z367" s="128"/>
      <c r="AA367" s="129"/>
      <c r="AB367" s="128"/>
      <c r="AC367" s="129"/>
      <c r="AD367" s="145"/>
      <c r="AE367" s="127"/>
      <c r="AF367" s="128"/>
      <c r="AG367" s="129"/>
      <c r="AH367" s="128"/>
      <c r="AI367" s="129"/>
      <c r="AJ367" s="128"/>
      <c r="AK367" s="129"/>
      <c r="AL367" s="128"/>
      <c r="AM367" s="129"/>
      <c r="AN367" s="128"/>
      <c r="AO367" s="129"/>
      <c r="AP367" s="145"/>
      <c r="AQ367" s="127"/>
      <c r="AR367" s="128"/>
      <c r="AS367" s="129"/>
      <c r="AT367" s="128"/>
      <c r="AU367" s="129"/>
      <c r="AV367" s="128"/>
      <c r="AW367" s="129"/>
      <c r="AX367" s="128"/>
      <c r="AY367" s="129"/>
      <c r="AZ367" s="128"/>
      <c r="BA367" s="129"/>
      <c r="BB367" s="128"/>
      <c r="BC367" s="129"/>
      <c r="BD367" s="145"/>
      <c r="BE367" s="127"/>
      <c r="BF367" s="128"/>
      <c r="BG367" s="129"/>
      <c r="BH367" s="128"/>
      <c r="BI367" s="129"/>
      <c r="BJ367" s="128"/>
      <c r="BK367" s="129"/>
      <c r="BL367" s="128"/>
      <c r="BM367" s="129"/>
      <c r="BN367" s="128"/>
      <c r="BO367" s="129"/>
      <c r="BP367" s="128"/>
      <c r="BQ367" s="129"/>
      <c r="BR367" s="136"/>
    </row>
    <row r="368" customFormat="false" ht="15" hidden="true" customHeight="true" outlineLevel="1" collapsed="false">
      <c r="A368" s="4"/>
      <c r="B368" s="97" t="s">
        <v>132</v>
      </c>
      <c r="C368" s="127" t="n">
        <v>2045</v>
      </c>
      <c r="D368" s="121" t="n">
        <v>-0.028041825095057</v>
      </c>
      <c r="E368" s="129" t="n">
        <v>17067</v>
      </c>
      <c r="F368" s="121" t="n">
        <v>0.447091741563507</v>
      </c>
      <c r="G368" s="129" t="n">
        <v>41476</v>
      </c>
      <c r="H368" s="121" t="n">
        <v>0.11668730816865</v>
      </c>
      <c r="I368" s="129" t="n">
        <v>83559</v>
      </c>
      <c r="J368" s="121" t="n">
        <v>0.223483073679278</v>
      </c>
      <c r="K368" s="129" t="n">
        <v>7162</v>
      </c>
      <c r="L368" s="121" t="n">
        <v>-0.0877595210801172</v>
      </c>
      <c r="M368" s="129" t="n">
        <v>151309</v>
      </c>
      <c r="N368" s="121" t="n">
        <v>0.189657748040287</v>
      </c>
      <c r="O368" s="129" t="n">
        <v>133218</v>
      </c>
      <c r="P368" s="121" t="n">
        <v>0.450749779476624</v>
      </c>
      <c r="Q368" s="129" t="n">
        <v>284527</v>
      </c>
      <c r="R368" s="121" t="n">
        <v>0.299126996447716</v>
      </c>
      <c r="S368" s="127"/>
      <c r="T368" s="128"/>
      <c r="U368" s="129"/>
      <c r="V368" s="128"/>
      <c r="W368" s="129"/>
      <c r="X368" s="128"/>
      <c r="Y368" s="129"/>
      <c r="Z368" s="128"/>
      <c r="AA368" s="129"/>
      <c r="AB368" s="128"/>
      <c r="AC368" s="129"/>
      <c r="AD368" s="145"/>
      <c r="AE368" s="127"/>
      <c r="AF368" s="128"/>
      <c r="AG368" s="129"/>
      <c r="AH368" s="128"/>
      <c r="AI368" s="129"/>
      <c r="AJ368" s="128"/>
      <c r="AK368" s="129"/>
      <c r="AL368" s="128"/>
      <c r="AM368" s="129"/>
      <c r="AN368" s="128"/>
      <c r="AO368" s="129"/>
      <c r="AP368" s="145"/>
      <c r="AQ368" s="127"/>
      <c r="AR368" s="128"/>
      <c r="AS368" s="129"/>
      <c r="AT368" s="128"/>
      <c r="AU368" s="129"/>
      <c r="AV368" s="128"/>
      <c r="AW368" s="129"/>
      <c r="AX368" s="128"/>
      <c r="AY368" s="129"/>
      <c r="AZ368" s="128"/>
      <c r="BA368" s="129"/>
      <c r="BB368" s="128"/>
      <c r="BC368" s="129"/>
      <c r="BD368" s="145"/>
      <c r="BE368" s="127"/>
      <c r="BF368" s="128"/>
      <c r="BG368" s="129"/>
      <c r="BH368" s="128"/>
      <c r="BI368" s="129"/>
      <c r="BJ368" s="128"/>
      <c r="BK368" s="129"/>
      <c r="BL368" s="128"/>
      <c r="BM368" s="129"/>
      <c r="BN368" s="128"/>
      <c r="BO368" s="129"/>
      <c r="BP368" s="128"/>
      <c r="BQ368" s="129"/>
      <c r="BR368" s="136"/>
    </row>
    <row r="369" customFormat="false" ht="15" hidden="true" customHeight="true" outlineLevel="1" collapsed="false">
      <c r="A369" s="4"/>
      <c r="B369" s="97" t="s">
        <v>133</v>
      </c>
      <c r="C369" s="127" t="n">
        <v>2020</v>
      </c>
      <c r="D369" s="121" t="n">
        <v>0.0439276485788114</v>
      </c>
      <c r="E369" s="129" t="n">
        <v>13523</v>
      </c>
      <c r="F369" s="121" t="n">
        <v>-0.0475419073108888</v>
      </c>
      <c r="G369" s="129" t="n">
        <v>40853</v>
      </c>
      <c r="H369" s="121" t="n">
        <v>0.061309848543891</v>
      </c>
      <c r="I369" s="129" t="n">
        <v>85505</v>
      </c>
      <c r="J369" s="121" t="n">
        <v>0.290368827719425</v>
      </c>
      <c r="K369" s="129" t="n">
        <v>7072</v>
      </c>
      <c r="L369" s="121" t="n">
        <v>0.164498600362259</v>
      </c>
      <c r="M369" s="129" t="n">
        <v>148973</v>
      </c>
      <c r="N369" s="121" t="n">
        <v>0.17335759236943</v>
      </c>
      <c r="O369" s="129" t="n">
        <v>126021</v>
      </c>
      <c r="P369" s="121" t="n">
        <v>0.174123281034547</v>
      </c>
      <c r="Q369" s="129" t="n">
        <v>274994</v>
      </c>
      <c r="R369" s="121" t="n">
        <v>0.173708359119913</v>
      </c>
      <c r="S369" s="127"/>
      <c r="T369" s="128"/>
      <c r="U369" s="129"/>
      <c r="V369" s="128"/>
      <c r="W369" s="129"/>
      <c r="X369" s="128"/>
      <c r="Y369" s="129"/>
      <c r="Z369" s="128"/>
      <c r="AA369" s="129"/>
      <c r="AB369" s="128"/>
      <c r="AC369" s="129"/>
      <c r="AD369" s="145"/>
      <c r="AE369" s="127"/>
      <c r="AF369" s="128"/>
      <c r="AG369" s="129"/>
      <c r="AH369" s="128"/>
      <c r="AI369" s="129"/>
      <c r="AJ369" s="128"/>
      <c r="AK369" s="129"/>
      <c r="AL369" s="128"/>
      <c r="AM369" s="129"/>
      <c r="AN369" s="128"/>
      <c r="AO369" s="129"/>
      <c r="AP369" s="145"/>
      <c r="AQ369" s="127"/>
      <c r="AR369" s="128"/>
      <c r="AS369" s="129"/>
      <c r="AT369" s="128"/>
      <c r="AU369" s="129"/>
      <c r="AV369" s="128"/>
      <c r="AW369" s="129"/>
      <c r="AX369" s="128"/>
      <c r="AY369" s="129"/>
      <c r="AZ369" s="128"/>
      <c r="BA369" s="129"/>
      <c r="BB369" s="128"/>
      <c r="BC369" s="129"/>
      <c r="BD369" s="145"/>
      <c r="BE369" s="127"/>
      <c r="BF369" s="128"/>
      <c r="BG369" s="129"/>
      <c r="BH369" s="128"/>
      <c r="BI369" s="129"/>
      <c r="BJ369" s="128"/>
      <c r="BK369" s="129"/>
      <c r="BL369" s="128"/>
      <c r="BM369" s="129"/>
      <c r="BN369" s="128"/>
      <c r="BO369" s="129"/>
      <c r="BP369" s="128"/>
      <c r="BQ369" s="129"/>
      <c r="BR369" s="136"/>
    </row>
    <row r="370" customFormat="false" ht="15.75" hidden="false" customHeight="false" outlineLevel="0" collapsed="false">
      <c r="A370" s="4"/>
      <c r="B370" s="130" t="n">
        <v>1991</v>
      </c>
      <c r="C370" s="131" t="n">
        <v>14811</v>
      </c>
      <c r="D370" s="132" t="n">
        <v>-0.0424128790327795</v>
      </c>
      <c r="E370" s="133" t="n">
        <v>187690</v>
      </c>
      <c r="F370" s="132" t="n">
        <v>0.211403418185573</v>
      </c>
      <c r="G370" s="133" t="n">
        <v>457447</v>
      </c>
      <c r="H370" s="132" t="n">
        <v>0.0309059727358569</v>
      </c>
      <c r="I370" s="133" t="n">
        <v>969224</v>
      </c>
      <c r="J370" s="132" t="n">
        <v>0.187010807997306</v>
      </c>
      <c r="K370" s="133" t="n">
        <v>77628</v>
      </c>
      <c r="L370" s="132" t="n">
        <v>-0.0782711944906198</v>
      </c>
      <c r="M370" s="133" t="n">
        <v>1706800</v>
      </c>
      <c r="N370" s="132" t="n">
        <v>0.126689159082463</v>
      </c>
      <c r="O370" s="133" t="n">
        <v>1416136</v>
      </c>
      <c r="P370" s="132" t="n">
        <v>0.18131630710607</v>
      </c>
      <c r="Q370" s="133" t="n">
        <v>3122936</v>
      </c>
      <c r="R370" s="132" t="n">
        <v>0.150821086953077</v>
      </c>
      <c r="S370" s="131"/>
      <c r="T370" s="132"/>
      <c r="U370" s="133"/>
      <c r="V370" s="132"/>
      <c r="W370" s="133"/>
      <c r="X370" s="132"/>
      <c r="Y370" s="133"/>
      <c r="Z370" s="132"/>
      <c r="AA370" s="133"/>
      <c r="AB370" s="132"/>
      <c r="AC370" s="133"/>
      <c r="AD370" s="206"/>
      <c r="AE370" s="131"/>
      <c r="AF370" s="132"/>
      <c r="AG370" s="133"/>
      <c r="AH370" s="132"/>
      <c r="AI370" s="133"/>
      <c r="AJ370" s="132"/>
      <c r="AK370" s="133"/>
      <c r="AL370" s="132"/>
      <c r="AM370" s="133"/>
      <c r="AN370" s="132"/>
      <c r="AO370" s="133"/>
      <c r="AP370" s="206"/>
      <c r="AQ370" s="131"/>
      <c r="AR370" s="132"/>
      <c r="AS370" s="133"/>
      <c r="AT370" s="132"/>
      <c r="AU370" s="133"/>
      <c r="AV370" s="132"/>
      <c r="AW370" s="133"/>
      <c r="AX370" s="132"/>
      <c r="AY370" s="133"/>
      <c r="AZ370" s="132"/>
      <c r="BA370" s="133"/>
      <c r="BB370" s="132"/>
      <c r="BC370" s="133"/>
      <c r="BD370" s="206"/>
      <c r="BE370" s="131"/>
      <c r="BF370" s="132"/>
      <c r="BG370" s="133"/>
      <c r="BH370" s="132"/>
      <c r="BI370" s="133"/>
      <c r="BJ370" s="132"/>
      <c r="BK370" s="133"/>
      <c r="BL370" s="132"/>
      <c r="BM370" s="133"/>
      <c r="BN370" s="132"/>
      <c r="BO370" s="133"/>
      <c r="BP370" s="132"/>
      <c r="BQ370" s="133"/>
      <c r="BR370" s="137"/>
    </row>
    <row r="371" customFormat="false" ht="15" hidden="true" customHeight="true" outlineLevel="1" collapsed="false">
      <c r="A371" s="4"/>
      <c r="B371" s="97" t="s">
        <v>134</v>
      </c>
      <c r="C371" s="127" t="n">
        <v>1621</v>
      </c>
      <c r="D371" s="121" t="n">
        <v>0.293695131683958</v>
      </c>
      <c r="E371" s="129" t="n">
        <v>12588</v>
      </c>
      <c r="F371" s="121" t="n">
        <v>-0.300705516360202</v>
      </c>
      <c r="G371" s="129" t="n">
        <v>34995</v>
      </c>
      <c r="H371" s="121" t="n">
        <v>-0.132455748921612</v>
      </c>
      <c r="I371" s="129" t="n">
        <v>63496</v>
      </c>
      <c r="J371" s="121" t="n">
        <v>-0.0739298475898782</v>
      </c>
      <c r="K371" s="129" t="n">
        <v>6929</v>
      </c>
      <c r="L371" s="121" t="n">
        <v>0.173611111111111</v>
      </c>
      <c r="M371" s="129" t="n">
        <v>119629</v>
      </c>
      <c r="N371" s="121" t="n">
        <v>-0.107652486554628</v>
      </c>
      <c r="O371" s="129" t="n">
        <v>92421</v>
      </c>
      <c r="P371" s="121" t="n">
        <v>-0.106274961077642</v>
      </c>
      <c r="Q371" s="129" t="n">
        <v>212050</v>
      </c>
      <c r="R371" s="121" t="n">
        <v>-0.107052620940574</v>
      </c>
      <c r="S371" s="127"/>
      <c r="T371" s="128"/>
      <c r="U371" s="129"/>
      <c r="V371" s="128"/>
      <c r="W371" s="129"/>
      <c r="X371" s="128"/>
      <c r="Y371" s="129"/>
      <c r="Z371" s="128"/>
      <c r="AA371" s="129"/>
      <c r="AB371" s="128"/>
      <c r="AC371" s="129"/>
      <c r="AD371" s="145"/>
      <c r="AE371" s="127"/>
      <c r="AF371" s="128"/>
      <c r="AG371" s="129"/>
      <c r="AH371" s="128"/>
      <c r="AI371" s="129"/>
      <c r="AJ371" s="128"/>
      <c r="AK371" s="129"/>
      <c r="AL371" s="128"/>
      <c r="AM371" s="129"/>
      <c r="AN371" s="128"/>
      <c r="AO371" s="129"/>
      <c r="AP371" s="145"/>
      <c r="AQ371" s="127"/>
      <c r="AR371" s="128"/>
      <c r="AS371" s="129"/>
      <c r="AT371" s="128"/>
      <c r="AU371" s="129"/>
      <c r="AV371" s="128"/>
      <c r="AW371" s="129"/>
      <c r="AX371" s="128"/>
      <c r="AY371" s="129"/>
      <c r="AZ371" s="128"/>
      <c r="BA371" s="129"/>
      <c r="BB371" s="128"/>
      <c r="BC371" s="129"/>
      <c r="BD371" s="145"/>
      <c r="BE371" s="127"/>
      <c r="BF371" s="128"/>
      <c r="BG371" s="129"/>
      <c r="BH371" s="128"/>
      <c r="BI371" s="129"/>
      <c r="BJ371" s="128"/>
      <c r="BK371" s="129"/>
      <c r="BL371" s="128"/>
      <c r="BM371" s="129"/>
      <c r="BN371" s="128"/>
      <c r="BO371" s="129"/>
      <c r="BP371" s="128"/>
      <c r="BQ371" s="129"/>
      <c r="BR371" s="136"/>
    </row>
    <row r="372" customFormat="false" ht="15" hidden="true" customHeight="true" outlineLevel="1" collapsed="false">
      <c r="A372" s="4"/>
      <c r="B372" s="97" t="s">
        <v>135</v>
      </c>
      <c r="C372" s="127" t="n">
        <v>1301</v>
      </c>
      <c r="D372" s="121" t="n">
        <v>-0.222355050806934</v>
      </c>
      <c r="E372" s="129" t="n">
        <v>13462</v>
      </c>
      <c r="F372" s="121" t="n">
        <v>-0.186684388593523</v>
      </c>
      <c r="G372" s="129" t="n">
        <v>35185</v>
      </c>
      <c r="H372" s="121" t="n">
        <v>-0.0640295807618643</v>
      </c>
      <c r="I372" s="129" t="n">
        <v>60671</v>
      </c>
      <c r="J372" s="121" t="n">
        <v>-0.0838241067923047</v>
      </c>
      <c r="K372" s="129" t="n">
        <v>7411</v>
      </c>
      <c r="L372" s="121" t="n">
        <v>-0.0480411046885035</v>
      </c>
      <c r="M372" s="129" t="n">
        <v>118030</v>
      </c>
      <c r="N372" s="121" t="n">
        <v>-0.0908460685235396</v>
      </c>
      <c r="O372" s="129" t="n">
        <v>97703</v>
      </c>
      <c r="P372" s="121" t="n">
        <v>0.0266586806212303</v>
      </c>
      <c r="Q372" s="129" t="n">
        <v>215733</v>
      </c>
      <c r="R372" s="121" t="n">
        <v>-0.0411440508467043</v>
      </c>
      <c r="S372" s="127"/>
      <c r="T372" s="128"/>
      <c r="U372" s="129"/>
      <c r="V372" s="128"/>
      <c r="W372" s="129"/>
      <c r="X372" s="128"/>
      <c r="Y372" s="129"/>
      <c r="Z372" s="128"/>
      <c r="AA372" s="129"/>
      <c r="AB372" s="128"/>
      <c r="AC372" s="129"/>
      <c r="AD372" s="145"/>
      <c r="AE372" s="127"/>
      <c r="AF372" s="128"/>
      <c r="AG372" s="129"/>
      <c r="AH372" s="128"/>
      <c r="AI372" s="129"/>
      <c r="AJ372" s="128"/>
      <c r="AK372" s="129"/>
      <c r="AL372" s="128"/>
      <c r="AM372" s="129"/>
      <c r="AN372" s="128"/>
      <c r="AO372" s="129"/>
      <c r="AP372" s="145"/>
      <c r="AQ372" s="127"/>
      <c r="AR372" s="128"/>
      <c r="AS372" s="129"/>
      <c r="AT372" s="128"/>
      <c r="AU372" s="129"/>
      <c r="AV372" s="128"/>
      <c r="AW372" s="129"/>
      <c r="AX372" s="128"/>
      <c r="AY372" s="129"/>
      <c r="AZ372" s="128"/>
      <c r="BA372" s="129"/>
      <c r="BB372" s="128"/>
      <c r="BC372" s="129"/>
      <c r="BD372" s="145"/>
      <c r="BE372" s="127"/>
      <c r="BF372" s="128"/>
      <c r="BG372" s="129"/>
      <c r="BH372" s="128"/>
      <c r="BI372" s="129"/>
      <c r="BJ372" s="128"/>
      <c r="BK372" s="129"/>
      <c r="BL372" s="128"/>
      <c r="BM372" s="129"/>
      <c r="BN372" s="128"/>
      <c r="BO372" s="129"/>
      <c r="BP372" s="128"/>
      <c r="BQ372" s="129"/>
      <c r="BR372" s="136"/>
    </row>
    <row r="373" customFormat="false" ht="15" hidden="true" customHeight="true" outlineLevel="1" collapsed="false">
      <c r="A373" s="4"/>
      <c r="B373" s="97" t="s">
        <v>136</v>
      </c>
      <c r="C373" s="127" t="n">
        <v>1213</v>
      </c>
      <c r="D373" s="121" t="n">
        <v>0.125231910946197</v>
      </c>
      <c r="E373" s="129" t="n">
        <v>15090</v>
      </c>
      <c r="F373" s="121" t="n">
        <v>-0.172288958367616</v>
      </c>
      <c r="G373" s="129" t="n">
        <v>38667</v>
      </c>
      <c r="H373" s="121" t="n">
        <v>-0.112653754360198</v>
      </c>
      <c r="I373" s="129" t="n">
        <v>66149</v>
      </c>
      <c r="J373" s="121" t="n">
        <v>-0.0748391608391609</v>
      </c>
      <c r="K373" s="129" t="n">
        <v>8086</v>
      </c>
      <c r="L373" s="121" t="n">
        <v>0.0139184952978055</v>
      </c>
      <c r="M373" s="129" t="n">
        <v>129205</v>
      </c>
      <c r="N373" s="121" t="n">
        <v>-0.0924065748805845</v>
      </c>
      <c r="O373" s="129" t="n">
        <v>111124</v>
      </c>
      <c r="P373" s="121" t="n">
        <v>-0.0533534377741999</v>
      </c>
      <c r="Q373" s="129" t="n">
        <v>240329</v>
      </c>
      <c r="R373" s="121" t="n">
        <v>-0.0747573600465068</v>
      </c>
      <c r="S373" s="127"/>
      <c r="T373" s="128"/>
      <c r="U373" s="129"/>
      <c r="V373" s="128"/>
      <c r="W373" s="129"/>
      <c r="X373" s="128"/>
      <c r="Y373" s="129"/>
      <c r="Z373" s="128"/>
      <c r="AA373" s="129"/>
      <c r="AB373" s="128"/>
      <c r="AC373" s="129"/>
      <c r="AD373" s="145"/>
      <c r="AE373" s="127"/>
      <c r="AF373" s="128"/>
      <c r="AG373" s="129"/>
      <c r="AH373" s="128"/>
      <c r="AI373" s="129"/>
      <c r="AJ373" s="128"/>
      <c r="AK373" s="129"/>
      <c r="AL373" s="128"/>
      <c r="AM373" s="129"/>
      <c r="AN373" s="128"/>
      <c r="AO373" s="129"/>
      <c r="AP373" s="145"/>
      <c r="AQ373" s="127"/>
      <c r="AR373" s="128"/>
      <c r="AS373" s="129"/>
      <c r="AT373" s="128"/>
      <c r="AU373" s="129"/>
      <c r="AV373" s="128"/>
      <c r="AW373" s="129"/>
      <c r="AX373" s="128"/>
      <c r="AY373" s="129"/>
      <c r="AZ373" s="128"/>
      <c r="BA373" s="129"/>
      <c r="BB373" s="128"/>
      <c r="BC373" s="129"/>
      <c r="BD373" s="145"/>
      <c r="BE373" s="127"/>
      <c r="BF373" s="128"/>
      <c r="BG373" s="129"/>
      <c r="BH373" s="128"/>
      <c r="BI373" s="129"/>
      <c r="BJ373" s="128"/>
      <c r="BK373" s="129"/>
      <c r="BL373" s="128"/>
      <c r="BM373" s="129"/>
      <c r="BN373" s="128"/>
      <c r="BO373" s="129"/>
      <c r="BP373" s="128"/>
      <c r="BQ373" s="129"/>
      <c r="BR373" s="136"/>
    </row>
    <row r="374" customFormat="false" ht="15" hidden="true" customHeight="true" outlineLevel="1" collapsed="false">
      <c r="A374" s="4"/>
      <c r="B374" s="97" t="s">
        <v>137</v>
      </c>
      <c r="C374" s="127" t="n">
        <v>1101</v>
      </c>
      <c r="D374" s="121" t="n">
        <v>0.699074074074074</v>
      </c>
      <c r="E374" s="129" t="n">
        <v>14194</v>
      </c>
      <c r="F374" s="121" t="n">
        <v>-0.00119625642108223</v>
      </c>
      <c r="G374" s="129" t="n">
        <v>36694</v>
      </c>
      <c r="H374" s="121" t="n">
        <v>-0.00690140463882649</v>
      </c>
      <c r="I374" s="129" t="n">
        <v>68829</v>
      </c>
      <c r="J374" s="121" t="n">
        <v>0.0766138493062833</v>
      </c>
      <c r="K374" s="129" t="n">
        <v>7022</v>
      </c>
      <c r="L374" s="121" t="n">
        <v>-0.179385298585953</v>
      </c>
      <c r="M374" s="129" t="n">
        <v>127840</v>
      </c>
      <c r="N374" s="121" t="n">
        <v>0.0285125828667052</v>
      </c>
      <c r="O374" s="129" t="n">
        <v>105783</v>
      </c>
      <c r="P374" s="121" t="n">
        <v>0.298683919758391</v>
      </c>
      <c r="Q374" s="129" t="n">
        <v>233623</v>
      </c>
      <c r="R374" s="121" t="n">
        <v>0.135470230862697</v>
      </c>
      <c r="S374" s="127"/>
      <c r="T374" s="128"/>
      <c r="U374" s="129"/>
      <c r="V374" s="128"/>
      <c r="W374" s="129"/>
      <c r="X374" s="128"/>
      <c r="Y374" s="129"/>
      <c r="Z374" s="128"/>
      <c r="AA374" s="129"/>
      <c r="AB374" s="128"/>
      <c r="AC374" s="129"/>
      <c r="AD374" s="145"/>
      <c r="AE374" s="127"/>
      <c r="AF374" s="128"/>
      <c r="AG374" s="129"/>
      <c r="AH374" s="128"/>
      <c r="AI374" s="129"/>
      <c r="AJ374" s="128"/>
      <c r="AK374" s="129"/>
      <c r="AL374" s="128"/>
      <c r="AM374" s="129"/>
      <c r="AN374" s="128"/>
      <c r="AO374" s="129"/>
      <c r="AP374" s="145"/>
      <c r="AQ374" s="127"/>
      <c r="AR374" s="128"/>
      <c r="AS374" s="129"/>
      <c r="AT374" s="128"/>
      <c r="AU374" s="129"/>
      <c r="AV374" s="128"/>
      <c r="AW374" s="129"/>
      <c r="AX374" s="128"/>
      <c r="AY374" s="129"/>
      <c r="AZ374" s="128"/>
      <c r="BA374" s="129"/>
      <c r="BB374" s="128"/>
      <c r="BC374" s="129"/>
      <c r="BD374" s="145"/>
      <c r="BE374" s="127"/>
      <c r="BF374" s="128"/>
      <c r="BG374" s="129"/>
      <c r="BH374" s="128"/>
      <c r="BI374" s="129"/>
      <c r="BJ374" s="128"/>
      <c r="BK374" s="129"/>
      <c r="BL374" s="128"/>
      <c r="BM374" s="129"/>
      <c r="BN374" s="128"/>
      <c r="BO374" s="129"/>
      <c r="BP374" s="128"/>
      <c r="BQ374" s="129"/>
      <c r="BR374" s="136"/>
    </row>
    <row r="375" customFormat="false" ht="15" hidden="true" customHeight="true" outlineLevel="1" collapsed="false">
      <c r="A375" s="4"/>
      <c r="B375" s="97" t="s">
        <v>164</v>
      </c>
      <c r="C375" s="127" t="n">
        <v>325</v>
      </c>
      <c r="D375" s="121" t="n">
        <v>-0.57516339869281</v>
      </c>
      <c r="E375" s="129" t="n">
        <v>11241</v>
      </c>
      <c r="F375" s="121" t="n">
        <v>0.0333701047986763</v>
      </c>
      <c r="G375" s="129" t="n">
        <v>27910</v>
      </c>
      <c r="H375" s="121" t="n">
        <v>-0.0438506337786914</v>
      </c>
      <c r="I375" s="129" t="n">
        <v>58095</v>
      </c>
      <c r="J375" s="121" t="n">
        <v>-0.0430421031824472</v>
      </c>
      <c r="K375" s="129" t="n">
        <v>5904</v>
      </c>
      <c r="L375" s="121" t="n">
        <v>-0.18632855567806</v>
      </c>
      <c r="M375" s="129" t="n">
        <v>103475</v>
      </c>
      <c r="N375" s="121" t="n">
        <v>-0.0489167899850179</v>
      </c>
      <c r="O375" s="129" t="n">
        <v>64779</v>
      </c>
      <c r="P375" s="121" t="n">
        <v>-0.0527031572174371</v>
      </c>
      <c r="Q375" s="129" t="n">
        <v>168254</v>
      </c>
      <c r="R375" s="121" t="n">
        <v>-0.0503781465176657</v>
      </c>
      <c r="S375" s="127"/>
      <c r="T375" s="128"/>
      <c r="U375" s="129"/>
      <c r="V375" s="128"/>
      <c r="W375" s="129"/>
      <c r="X375" s="128"/>
      <c r="Y375" s="129"/>
      <c r="Z375" s="128"/>
      <c r="AA375" s="129"/>
      <c r="AB375" s="128"/>
      <c r="AC375" s="129"/>
      <c r="AD375" s="145"/>
      <c r="AE375" s="127"/>
      <c r="AF375" s="128"/>
      <c r="AG375" s="129"/>
      <c r="AH375" s="128"/>
      <c r="AI375" s="129"/>
      <c r="AJ375" s="128"/>
      <c r="AK375" s="129"/>
      <c r="AL375" s="128"/>
      <c r="AM375" s="129"/>
      <c r="AN375" s="128"/>
      <c r="AO375" s="129"/>
      <c r="AP375" s="145"/>
      <c r="AQ375" s="127"/>
      <c r="AR375" s="128"/>
      <c r="AS375" s="129"/>
      <c r="AT375" s="128"/>
      <c r="AU375" s="129"/>
      <c r="AV375" s="128"/>
      <c r="AW375" s="129"/>
      <c r="AX375" s="128"/>
      <c r="AY375" s="129"/>
      <c r="AZ375" s="128"/>
      <c r="BA375" s="129"/>
      <c r="BB375" s="128"/>
      <c r="BC375" s="129"/>
      <c r="BD375" s="145"/>
      <c r="BE375" s="127"/>
      <c r="BF375" s="128"/>
      <c r="BG375" s="129"/>
      <c r="BH375" s="128"/>
      <c r="BI375" s="129"/>
      <c r="BJ375" s="128"/>
      <c r="BK375" s="129"/>
      <c r="BL375" s="128"/>
      <c r="BM375" s="129"/>
      <c r="BN375" s="128"/>
      <c r="BO375" s="129"/>
      <c r="BP375" s="128"/>
      <c r="BQ375" s="129"/>
      <c r="BR375" s="136"/>
    </row>
    <row r="376" customFormat="false" ht="15" hidden="true" customHeight="true" outlineLevel="1" collapsed="false">
      <c r="A376" s="4"/>
      <c r="B376" s="97" t="s">
        <v>141</v>
      </c>
      <c r="C376" s="127" t="n">
        <v>775</v>
      </c>
      <c r="D376" s="121" t="n">
        <v>-0.0139949109414759</v>
      </c>
      <c r="E376" s="129" t="n">
        <v>9319</v>
      </c>
      <c r="F376" s="121" t="n">
        <v>-0.0658580593424218</v>
      </c>
      <c r="G376" s="129" t="n">
        <v>29024</v>
      </c>
      <c r="H376" s="121" t="n">
        <v>-0.0233528501245037</v>
      </c>
      <c r="I376" s="129" t="n">
        <v>57898</v>
      </c>
      <c r="J376" s="121" t="n">
        <v>0.115998457979954</v>
      </c>
      <c r="K376" s="129" t="n">
        <v>6711</v>
      </c>
      <c r="L376" s="121" t="n">
        <v>0.0128282523392695</v>
      </c>
      <c r="M376" s="129" t="n">
        <v>103727</v>
      </c>
      <c r="N376" s="121" t="n">
        <v>0.0478956620128099</v>
      </c>
      <c r="O376" s="129" t="n">
        <v>84886</v>
      </c>
      <c r="P376" s="121" t="n">
        <v>0.0896231258985418</v>
      </c>
      <c r="Q376" s="129" t="n">
        <v>188613</v>
      </c>
      <c r="R376" s="121" t="n">
        <v>0.0662728249194415</v>
      </c>
      <c r="S376" s="127"/>
      <c r="T376" s="128"/>
      <c r="U376" s="129"/>
      <c r="V376" s="128"/>
      <c r="W376" s="129"/>
      <c r="X376" s="128"/>
      <c r="Y376" s="129"/>
      <c r="Z376" s="128"/>
      <c r="AA376" s="129"/>
      <c r="AB376" s="128"/>
      <c r="AC376" s="129"/>
      <c r="AD376" s="145"/>
      <c r="AE376" s="127"/>
      <c r="AF376" s="128"/>
      <c r="AG376" s="129"/>
      <c r="AH376" s="128"/>
      <c r="AI376" s="129"/>
      <c r="AJ376" s="128"/>
      <c r="AK376" s="129"/>
      <c r="AL376" s="128"/>
      <c r="AM376" s="129"/>
      <c r="AN376" s="128"/>
      <c r="AO376" s="129"/>
      <c r="AP376" s="145"/>
      <c r="AQ376" s="127"/>
      <c r="AR376" s="128"/>
      <c r="AS376" s="129"/>
      <c r="AT376" s="128"/>
      <c r="AU376" s="129"/>
      <c r="AV376" s="128"/>
      <c r="AW376" s="129"/>
      <c r="AX376" s="128"/>
      <c r="AY376" s="129"/>
      <c r="AZ376" s="128"/>
      <c r="BA376" s="129"/>
      <c r="BB376" s="128"/>
      <c r="BC376" s="129"/>
      <c r="BD376" s="145"/>
      <c r="BE376" s="127"/>
      <c r="BF376" s="128"/>
      <c r="BG376" s="129"/>
      <c r="BH376" s="128"/>
      <c r="BI376" s="129"/>
      <c r="BJ376" s="128"/>
      <c r="BK376" s="129"/>
      <c r="BL376" s="128"/>
      <c r="BM376" s="129"/>
      <c r="BN376" s="128"/>
      <c r="BO376" s="129"/>
      <c r="BP376" s="128"/>
      <c r="BQ376" s="129"/>
      <c r="BR376" s="136"/>
    </row>
    <row r="377" customFormat="false" ht="15" hidden="true" customHeight="true" outlineLevel="1" collapsed="false">
      <c r="A377" s="4"/>
      <c r="B377" s="97" t="s">
        <v>142</v>
      </c>
      <c r="C377" s="127" t="n">
        <v>1234</v>
      </c>
      <c r="D377" s="121" t="n">
        <v>2.5768115942029</v>
      </c>
      <c r="E377" s="129" t="n">
        <v>12589</v>
      </c>
      <c r="F377" s="121" t="n">
        <v>-0.0851017441860465</v>
      </c>
      <c r="G377" s="129" t="n">
        <v>41038</v>
      </c>
      <c r="H377" s="121" t="n">
        <v>0.0508014543964768</v>
      </c>
      <c r="I377" s="129" t="n">
        <v>69739</v>
      </c>
      <c r="J377" s="121" t="n">
        <v>0.0886172770128937</v>
      </c>
      <c r="K377" s="129" t="n">
        <v>5914</v>
      </c>
      <c r="L377" s="121" t="n">
        <v>0.267738478027867</v>
      </c>
      <c r="M377" s="129" t="n">
        <v>130514</v>
      </c>
      <c r="N377" s="121" t="n">
        <v>0.0707874571320741</v>
      </c>
      <c r="O377" s="129" t="n">
        <v>121188</v>
      </c>
      <c r="P377" s="121" t="n">
        <v>0.0137692191865622</v>
      </c>
      <c r="Q377" s="129" t="n">
        <v>251702</v>
      </c>
      <c r="R377" s="121" t="n">
        <v>0.0425551303080007</v>
      </c>
      <c r="S377" s="127"/>
      <c r="T377" s="128"/>
      <c r="U377" s="129"/>
      <c r="V377" s="128"/>
      <c r="W377" s="129"/>
      <c r="X377" s="128"/>
      <c r="Y377" s="129"/>
      <c r="Z377" s="128"/>
      <c r="AA377" s="129"/>
      <c r="AB377" s="128"/>
      <c r="AC377" s="129"/>
      <c r="AD377" s="145"/>
      <c r="AE377" s="127"/>
      <c r="AF377" s="128"/>
      <c r="AG377" s="129"/>
      <c r="AH377" s="128"/>
      <c r="AI377" s="129"/>
      <c r="AJ377" s="128"/>
      <c r="AK377" s="129"/>
      <c r="AL377" s="128"/>
      <c r="AM377" s="129"/>
      <c r="AN377" s="128"/>
      <c r="AO377" s="129"/>
      <c r="AP377" s="145"/>
      <c r="AQ377" s="127"/>
      <c r="AR377" s="128"/>
      <c r="AS377" s="129"/>
      <c r="AT377" s="128"/>
      <c r="AU377" s="129"/>
      <c r="AV377" s="128"/>
      <c r="AW377" s="129"/>
      <c r="AX377" s="128"/>
      <c r="AY377" s="129"/>
      <c r="AZ377" s="128"/>
      <c r="BA377" s="129"/>
      <c r="BB377" s="128"/>
      <c r="BC377" s="129"/>
      <c r="BD377" s="145"/>
      <c r="BE377" s="127"/>
      <c r="BF377" s="128"/>
      <c r="BG377" s="129"/>
      <c r="BH377" s="128"/>
      <c r="BI377" s="129"/>
      <c r="BJ377" s="128"/>
      <c r="BK377" s="129"/>
      <c r="BL377" s="128"/>
      <c r="BM377" s="129"/>
      <c r="BN377" s="128"/>
      <c r="BO377" s="129"/>
      <c r="BP377" s="128"/>
      <c r="BQ377" s="129"/>
      <c r="BR377" s="136"/>
    </row>
    <row r="378" customFormat="false" ht="15" hidden="true" customHeight="true" outlineLevel="1" collapsed="false">
      <c r="A378" s="4"/>
      <c r="B378" s="97" t="s">
        <v>143</v>
      </c>
      <c r="C378" s="127" t="n">
        <v>910</v>
      </c>
      <c r="D378" s="121" t="n">
        <v>0.602112676056338</v>
      </c>
      <c r="E378" s="129" t="n">
        <v>14715</v>
      </c>
      <c r="F378" s="121" t="n">
        <v>-0.103563813585136</v>
      </c>
      <c r="G378" s="129" t="n">
        <v>47350</v>
      </c>
      <c r="H378" s="121" t="n">
        <v>0.058455348161395</v>
      </c>
      <c r="I378" s="129" t="n">
        <v>83846</v>
      </c>
      <c r="J378" s="121" t="n">
        <v>0.108399651006002</v>
      </c>
      <c r="K378" s="129" t="n">
        <v>6451</v>
      </c>
      <c r="L378" s="121" t="n">
        <v>-0.00416795307193574</v>
      </c>
      <c r="M378" s="129" t="n">
        <v>153272</v>
      </c>
      <c r="N378" s="121" t="n">
        <v>0.0655580428525744</v>
      </c>
      <c r="O378" s="129" t="n">
        <v>130414</v>
      </c>
      <c r="P378" s="121" t="n">
        <v>0.100075917334458</v>
      </c>
      <c r="Q378" s="129" t="n">
        <v>283686</v>
      </c>
      <c r="R378" s="121" t="n">
        <v>0.08115338882283</v>
      </c>
      <c r="S378" s="127"/>
      <c r="T378" s="128"/>
      <c r="U378" s="129"/>
      <c r="V378" s="128"/>
      <c r="W378" s="129"/>
      <c r="X378" s="128"/>
      <c r="Y378" s="129"/>
      <c r="Z378" s="128"/>
      <c r="AA378" s="129"/>
      <c r="AB378" s="128"/>
      <c r="AC378" s="129"/>
      <c r="AD378" s="145"/>
      <c r="AE378" s="127"/>
      <c r="AF378" s="128"/>
      <c r="AG378" s="129"/>
      <c r="AH378" s="128"/>
      <c r="AI378" s="129"/>
      <c r="AJ378" s="128"/>
      <c r="AK378" s="129"/>
      <c r="AL378" s="128"/>
      <c r="AM378" s="129"/>
      <c r="AN378" s="128"/>
      <c r="AO378" s="129"/>
      <c r="AP378" s="145"/>
      <c r="AQ378" s="127"/>
      <c r="AR378" s="128"/>
      <c r="AS378" s="129"/>
      <c r="AT378" s="128"/>
      <c r="AU378" s="129"/>
      <c r="AV378" s="128"/>
      <c r="AW378" s="129"/>
      <c r="AX378" s="128"/>
      <c r="AY378" s="129"/>
      <c r="AZ378" s="128"/>
      <c r="BA378" s="129"/>
      <c r="BB378" s="128"/>
      <c r="BC378" s="129"/>
      <c r="BD378" s="145"/>
      <c r="BE378" s="127"/>
      <c r="BF378" s="128"/>
      <c r="BG378" s="129"/>
      <c r="BH378" s="128"/>
      <c r="BI378" s="129"/>
      <c r="BJ378" s="128"/>
      <c r="BK378" s="129"/>
      <c r="BL378" s="128"/>
      <c r="BM378" s="129"/>
      <c r="BN378" s="128"/>
      <c r="BO378" s="129"/>
      <c r="BP378" s="128"/>
      <c r="BQ378" s="129"/>
      <c r="BR378" s="136"/>
    </row>
    <row r="379" customFormat="false" ht="15" hidden="true" customHeight="true" outlineLevel="1" collapsed="false">
      <c r="A379" s="4"/>
      <c r="B379" s="97" t="s">
        <v>144</v>
      </c>
      <c r="C379" s="127" t="n">
        <v>1374</v>
      </c>
      <c r="D379" s="121" t="n">
        <v>0.234501347708895</v>
      </c>
      <c r="E379" s="129" t="n">
        <v>12301</v>
      </c>
      <c r="F379" s="121" t="n">
        <v>0.0582415691672402</v>
      </c>
      <c r="G379" s="129" t="n">
        <v>40612</v>
      </c>
      <c r="H379" s="121" t="n">
        <v>-0.0651658495039477</v>
      </c>
      <c r="I379" s="129" t="n">
        <v>73365</v>
      </c>
      <c r="J379" s="121" t="n">
        <v>0.128952835269678</v>
      </c>
      <c r="K379" s="129" t="n">
        <v>7602</v>
      </c>
      <c r="L379" s="121" t="n">
        <v>0.139901034637877</v>
      </c>
      <c r="M379" s="129" t="n">
        <v>135254</v>
      </c>
      <c r="N379" s="121" t="n">
        <v>0.0580440258460191</v>
      </c>
      <c r="O379" s="129" t="n">
        <v>102521</v>
      </c>
      <c r="P379" s="121" t="n">
        <v>0.0392924121851081</v>
      </c>
      <c r="Q379" s="129" t="n">
        <v>237775</v>
      </c>
      <c r="R379" s="121" t="n">
        <v>0.0498765889994215</v>
      </c>
      <c r="S379" s="127"/>
      <c r="T379" s="128"/>
      <c r="U379" s="129"/>
      <c r="V379" s="128"/>
      <c r="W379" s="129"/>
      <c r="X379" s="128"/>
      <c r="Y379" s="129"/>
      <c r="Z379" s="128"/>
      <c r="AA379" s="129"/>
      <c r="AB379" s="128"/>
      <c r="AC379" s="129"/>
      <c r="AD379" s="145"/>
      <c r="AE379" s="127"/>
      <c r="AF379" s="128"/>
      <c r="AG379" s="129"/>
      <c r="AH379" s="128"/>
      <c r="AI379" s="129"/>
      <c r="AJ379" s="128"/>
      <c r="AK379" s="129"/>
      <c r="AL379" s="128"/>
      <c r="AM379" s="129"/>
      <c r="AN379" s="128"/>
      <c r="AO379" s="129"/>
      <c r="AP379" s="145"/>
      <c r="AQ379" s="127"/>
      <c r="AR379" s="128"/>
      <c r="AS379" s="129"/>
      <c r="AT379" s="128"/>
      <c r="AU379" s="129"/>
      <c r="AV379" s="128"/>
      <c r="AW379" s="129"/>
      <c r="AX379" s="128"/>
      <c r="AY379" s="129"/>
      <c r="AZ379" s="128"/>
      <c r="BA379" s="129"/>
      <c r="BB379" s="128"/>
      <c r="BC379" s="129"/>
      <c r="BD379" s="145"/>
      <c r="BE379" s="127"/>
      <c r="BF379" s="128"/>
      <c r="BG379" s="129"/>
      <c r="BH379" s="128"/>
      <c r="BI379" s="129"/>
      <c r="BJ379" s="128"/>
      <c r="BK379" s="129"/>
      <c r="BL379" s="128"/>
      <c r="BM379" s="129"/>
      <c r="BN379" s="128"/>
      <c r="BO379" s="129"/>
      <c r="BP379" s="128"/>
      <c r="BQ379" s="129"/>
      <c r="BR379" s="136"/>
    </row>
    <row r="380" customFormat="false" ht="15" hidden="true" customHeight="true" outlineLevel="1" collapsed="false">
      <c r="A380" s="4"/>
      <c r="B380" s="97" t="s">
        <v>165</v>
      </c>
      <c r="C380" s="127" t="n">
        <v>1574</v>
      </c>
      <c r="D380" s="121" t="n">
        <v>1.55934959349594</v>
      </c>
      <c r="E380" s="129" t="n">
        <v>13445</v>
      </c>
      <c r="F380" s="121" t="n">
        <v>0.336879785224222</v>
      </c>
      <c r="G380" s="129" t="n">
        <v>36623</v>
      </c>
      <c r="H380" s="121" t="n">
        <v>0.0379197959472863</v>
      </c>
      <c r="I380" s="129" t="n">
        <v>79877</v>
      </c>
      <c r="J380" s="121" t="n">
        <v>0.18993847483129</v>
      </c>
      <c r="K380" s="129" t="n">
        <v>8266</v>
      </c>
      <c r="L380" s="121" t="n">
        <v>-0.0299260650158432</v>
      </c>
      <c r="M380" s="129" t="n">
        <v>139785</v>
      </c>
      <c r="N380" s="121" t="n">
        <v>0.149500431725669</v>
      </c>
      <c r="O380" s="129" t="n">
        <v>88800</v>
      </c>
      <c r="P380" s="121" t="n">
        <v>0.0301982667610241</v>
      </c>
      <c r="Q380" s="129" t="n">
        <v>228585</v>
      </c>
      <c r="R380" s="121" t="n">
        <v>0.10001347436502</v>
      </c>
      <c r="S380" s="127"/>
      <c r="T380" s="128"/>
      <c r="U380" s="129"/>
      <c r="V380" s="128"/>
      <c r="W380" s="129"/>
      <c r="X380" s="128"/>
      <c r="Y380" s="129"/>
      <c r="Z380" s="128"/>
      <c r="AA380" s="129"/>
      <c r="AB380" s="128"/>
      <c r="AC380" s="129"/>
      <c r="AD380" s="145"/>
      <c r="AE380" s="127"/>
      <c r="AF380" s="128"/>
      <c r="AG380" s="129"/>
      <c r="AH380" s="128"/>
      <c r="AI380" s="129"/>
      <c r="AJ380" s="128"/>
      <c r="AK380" s="129"/>
      <c r="AL380" s="128"/>
      <c r="AM380" s="129"/>
      <c r="AN380" s="128"/>
      <c r="AO380" s="129"/>
      <c r="AP380" s="145"/>
      <c r="AQ380" s="127"/>
      <c r="AR380" s="128"/>
      <c r="AS380" s="129"/>
      <c r="AT380" s="128"/>
      <c r="AU380" s="129"/>
      <c r="AV380" s="128"/>
      <c r="AW380" s="129"/>
      <c r="AX380" s="128"/>
      <c r="AY380" s="129"/>
      <c r="AZ380" s="128"/>
      <c r="BA380" s="129"/>
      <c r="BB380" s="128"/>
      <c r="BC380" s="129"/>
      <c r="BD380" s="145"/>
      <c r="BE380" s="127"/>
      <c r="BF380" s="128"/>
      <c r="BG380" s="129"/>
      <c r="BH380" s="128"/>
      <c r="BI380" s="129"/>
      <c r="BJ380" s="128"/>
      <c r="BK380" s="129"/>
      <c r="BL380" s="128"/>
      <c r="BM380" s="129"/>
      <c r="BN380" s="128"/>
      <c r="BO380" s="129"/>
      <c r="BP380" s="128"/>
      <c r="BQ380" s="129"/>
      <c r="BR380" s="136"/>
    </row>
    <row r="381" customFormat="false" ht="15" hidden="true" customHeight="true" outlineLevel="1" collapsed="false">
      <c r="A381" s="4"/>
      <c r="B381" s="97" t="s">
        <v>132</v>
      </c>
      <c r="C381" s="127" t="n">
        <v>2104</v>
      </c>
      <c r="D381" s="121" t="n">
        <v>2.3186119873817</v>
      </c>
      <c r="E381" s="129" t="n">
        <v>11794</v>
      </c>
      <c r="F381" s="121" t="n">
        <v>-0.0161007758404939</v>
      </c>
      <c r="G381" s="129" t="n">
        <v>37142</v>
      </c>
      <c r="H381" s="121" t="n">
        <v>0.132723391277829</v>
      </c>
      <c r="I381" s="129" t="n">
        <v>68296</v>
      </c>
      <c r="J381" s="121" t="n">
        <v>0.119661622702756</v>
      </c>
      <c r="K381" s="129" t="n">
        <v>7851</v>
      </c>
      <c r="L381" s="121" t="n">
        <v>0.0262745098039217</v>
      </c>
      <c r="M381" s="129" t="n">
        <v>127187</v>
      </c>
      <c r="N381" s="121" t="n">
        <v>0.115108102895018</v>
      </c>
      <c r="O381" s="129" t="n">
        <v>91827</v>
      </c>
      <c r="P381" s="121" t="n">
        <v>0.175882292680428</v>
      </c>
      <c r="Q381" s="129" t="n">
        <v>219014</v>
      </c>
      <c r="R381" s="121" t="n">
        <v>0.139807442102524</v>
      </c>
      <c r="S381" s="127"/>
      <c r="T381" s="128"/>
      <c r="U381" s="129"/>
      <c r="V381" s="128"/>
      <c r="W381" s="129"/>
      <c r="X381" s="128"/>
      <c r="Y381" s="129"/>
      <c r="Z381" s="128"/>
      <c r="AA381" s="129"/>
      <c r="AB381" s="128"/>
      <c r="AC381" s="129"/>
      <c r="AD381" s="145"/>
      <c r="AE381" s="127"/>
      <c r="AF381" s="128"/>
      <c r="AG381" s="129"/>
      <c r="AH381" s="128"/>
      <c r="AI381" s="129"/>
      <c r="AJ381" s="128"/>
      <c r="AK381" s="129"/>
      <c r="AL381" s="128"/>
      <c r="AM381" s="129"/>
      <c r="AN381" s="128"/>
      <c r="AO381" s="129"/>
      <c r="AP381" s="145"/>
      <c r="AQ381" s="127"/>
      <c r="AR381" s="128"/>
      <c r="AS381" s="129"/>
      <c r="AT381" s="128"/>
      <c r="AU381" s="129"/>
      <c r="AV381" s="128"/>
      <c r="AW381" s="129"/>
      <c r="AX381" s="128"/>
      <c r="AY381" s="129"/>
      <c r="AZ381" s="128"/>
      <c r="BA381" s="129"/>
      <c r="BB381" s="128"/>
      <c r="BC381" s="129"/>
      <c r="BD381" s="145"/>
      <c r="BE381" s="127"/>
      <c r="BF381" s="128"/>
      <c r="BG381" s="129"/>
      <c r="BH381" s="128"/>
      <c r="BI381" s="129"/>
      <c r="BJ381" s="128"/>
      <c r="BK381" s="129"/>
      <c r="BL381" s="128"/>
      <c r="BM381" s="129"/>
      <c r="BN381" s="128"/>
      <c r="BO381" s="129"/>
      <c r="BP381" s="128"/>
      <c r="BQ381" s="129"/>
      <c r="BR381" s="136"/>
    </row>
    <row r="382" customFormat="false" ht="15" hidden="true" customHeight="true" outlineLevel="1" collapsed="false">
      <c r="A382" s="4"/>
      <c r="B382" s="97" t="s">
        <v>133</v>
      </c>
      <c r="C382" s="127" t="n">
        <v>1935</v>
      </c>
      <c r="D382" s="121" t="n">
        <v>0.498838109992254</v>
      </c>
      <c r="E382" s="129" t="n">
        <v>14198</v>
      </c>
      <c r="F382" s="121" t="n">
        <v>0.112434380631513</v>
      </c>
      <c r="G382" s="129" t="n">
        <v>38493</v>
      </c>
      <c r="H382" s="121" t="n">
        <v>0.0454940518224782</v>
      </c>
      <c r="I382" s="129" t="n">
        <v>66264</v>
      </c>
      <c r="J382" s="121" t="n">
        <v>0.191648533458018</v>
      </c>
      <c r="K382" s="129" t="n">
        <v>6073</v>
      </c>
      <c r="L382" s="121" t="n">
        <v>-0.151697164408437</v>
      </c>
      <c r="M382" s="129" t="n">
        <v>126963</v>
      </c>
      <c r="N382" s="121" t="n">
        <v>0.117258311480315</v>
      </c>
      <c r="O382" s="129" t="n">
        <v>107332</v>
      </c>
      <c r="P382" s="121" t="n">
        <v>0.0283502438370076</v>
      </c>
      <c r="Q382" s="129" t="n">
        <v>234295</v>
      </c>
      <c r="R382" s="121" t="n">
        <v>0.0746934787694198</v>
      </c>
      <c r="S382" s="127"/>
      <c r="T382" s="128"/>
      <c r="U382" s="129"/>
      <c r="V382" s="128"/>
      <c r="W382" s="129"/>
      <c r="X382" s="128"/>
      <c r="Y382" s="129"/>
      <c r="Z382" s="128"/>
      <c r="AA382" s="129"/>
      <c r="AB382" s="128"/>
      <c r="AC382" s="129"/>
      <c r="AD382" s="145"/>
      <c r="AE382" s="127"/>
      <c r="AF382" s="128"/>
      <c r="AG382" s="129"/>
      <c r="AH382" s="128"/>
      <c r="AI382" s="129"/>
      <c r="AJ382" s="128"/>
      <c r="AK382" s="129"/>
      <c r="AL382" s="128"/>
      <c r="AM382" s="129"/>
      <c r="AN382" s="128"/>
      <c r="AO382" s="129"/>
      <c r="AP382" s="145"/>
      <c r="AQ382" s="127"/>
      <c r="AR382" s="128"/>
      <c r="AS382" s="129"/>
      <c r="AT382" s="128"/>
      <c r="AU382" s="129"/>
      <c r="AV382" s="128"/>
      <c r="AW382" s="129"/>
      <c r="AX382" s="128"/>
      <c r="AY382" s="129"/>
      <c r="AZ382" s="128"/>
      <c r="BA382" s="129"/>
      <c r="BB382" s="128"/>
      <c r="BC382" s="129"/>
      <c r="BD382" s="145"/>
      <c r="BE382" s="127"/>
      <c r="BF382" s="128"/>
      <c r="BG382" s="129"/>
      <c r="BH382" s="128"/>
      <c r="BI382" s="129"/>
      <c r="BJ382" s="128"/>
      <c r="BK382" s="129"/>
      <c r="BL382" s="128"/>
      <c r="BM382" s="129"/>
      <c r="BN382" s="128"/>
      <c r="BO382" s="129"/>
      <c r="BP382" s="128"/>
      <c r="BQ382" s="129"/>
      <c r="BR382" s="136"/>
    </row>
    <row r="383" customFormat="false" ht="15.75" hidden="false" customHeight="false" outlineLevel="0" collapsed="false">
      <c r="A383" s="4"/>
      <c r="B383" s="130" t="n">
        <v>1990</v>
      </c>
      <c r="C383" s="131" t="n">
        <v>15467</v>
      </c>
      <c r="D383" s="132" t="n">
        <v>0.436252205404402</v>
      </c>
      <c r="E383" s="133" t="n">
        <v>154936</v>
      </c>
      <c r="F383" s="132" t="n">
        <v>-0.0578820954060382</v>
      </c>
      <c r="G383" s="133" t="n">
        <v>443733</v>
      </c>
      <c r="H383" s="132" t="n">
        <v>-0.0128034563770334</v>
      </c>
      <c r="I383" s="133" t="n">
        <v>816525</v>
      </c>
      <c r="J383" s="132" t="n">
        <v>0.0587308584987618</v>
      </c>
      <c r="K383" s="133" t="n">
        <v>84220</v>
      </c>
      <c r="L383" s="132" t="n">
        <v>-0.0120241656402135</v>
      </c>
      <c r="M383" s="133" t="n">
        <v>1514881</v>
      </c>
      <c r="N383" s="132" t="n">
        <v>0.0227479717280803</v>
      </c>
      <c r="O383" s="133" t="n">
        <v>1198778</v>
      </c>
      <c r="P383" s="132" t="n">
        <v>0.0432284632200393</v>
      </c>
      <c r="Q383" s="133" t="n">
        <v>2713659</v>
      </c>
      <c r="R383" s="132" t="n">
        <v>0.031695352339342</v>
      </c>
      <c r="S383" s="131"/>
      <c r="T383" s="132"/>
      <c r="U383" s="133"/>
      <c r="V383" s="132"/>
      <c r="W383" s="133"/>
      <c r="X383" s="132"/>
      <c r="Y383" s="133"/>
      <c r="Z383" s="132"/>
      <c r="AA383" s="133"/>
      <c r="AB383" s="132"/>
      <c r="AC383" s="133"/>
      <c r="AD383" s="206"/>
      <c r="AE383" s="131"/>
      <c r="AF383" s="132"/>
      <c r="AG383" s="133"/>
      <c r="AH383" s="132"/>
      <c r="AI383" s="133"/>
      <c r="AJ383" s="132"/>
      <c r="AK383" s="133"/>
      <c r="AL383" s="132"/>
      <c r="AM383" s="133"/>
      <c r="AN383" s="132"/>
      <c r="AO383" s="133"/>
      <c r="AP383" s="206"/>
      <c r="AQ383" s="131"/>
      <c r="AR383" s="132"/>
      <c r="AS383" s="133"/>
      <c r="AT383" s="132"/>
      <c r="AU383" s="133"/>
      <c r="AV383" s="132"/>
      <c r="AW383" s="133"/>
      <c r="AX383" s="132"/>
      <c r="AY383" s="133"/>
      <c r="AZ383" s="132"/>
      <c r="BA383" s="133"/>
      <c r="BB383" s="132"/>
      <c r="BC383" s="133"/>
      <c r="BD383" s="206"/>
      <c r="BE383" s="131"/>
      <c r="BF383" s="132"/>
      <c r="BG383" s="133"/>
      <c r="BH383" s="132"/>
      <c r="BI383" s="133"/>
      <c r="BJ383" s="132"/>
      <c r="BK383" s="133"/>
      <c r="BL383" s="132"/>
      <c r="BM383" s="133"/>
      <c r="BN383" s="132"/>
      <c r="BO383" s="133"/>
      <c r="BP383" s="132"/>
      <c r="BQ383" s="133"/>
      <c r="BR383" s="137"/>
    </row>
    <row r="384" customFormat="false" ht="15" hidden="true" customHeight="true" outlineLevel="1" collapsed="false">
      <c r="A384" s="4"/>
      <c r="B384" s="97" t="s">
        <v>134</v>
      </c>
      <c r="C384" s="127" t="n">
        <v>1253</v>
      </c>
      <c r="D384" s="121" t="n">
        <v>0.58808618504436</v>
      </c>
      <c r="E384" s="129" t="n">
        <v>18001</v>
      </c>
      <c r="F384" s="121" t="n">
        <v>0.00699261579771759</v>
      </c>
      <c r="G384" s="129" t="n">
        <v>40338</v>
      </c>
      <c r="H384" s="121" t="n">
        <v>0.00749288176232588</v>
      </c>
      <c r="I384" s="129" t="n">
        <v>68565</v>
      </c>
      <c r="J384" s="121" t="n">
        <v>-0.0291543951064794</v>
      </c>
      <c r="K384" s="129" t="n">
        <v>5904</v>
      </c>
      <c r="L384" s="121" t="n">
        <v>0.102315160567588</v>
      </c>
      <c r="M384" s="129" t="n">
        <v>134061</v>
      </c>
      <c r="N384" s="121" t="n">
        <v>-0.00461825174669406</v>
      </c>
      <c r="O384" s="129" t="n">
        <v>103411</v>
      </c>
      <c r="P384" s="121" t="n">
        <v>0.0658730158730159</v>
      </c>
      <c r="Q384" s="129" t="n">
        <v>237472</v>
      </c>
      <c r="R384" s="121" t="n">
        <v>0.0248982533674575</v>
      </c>
      <c r="S384" s="127"/>
      <c r="T384" s="128"/>
      <c r="U384" s="129"/>
      <c r="V384" s="128"/>
      <c r="W384" s="129"/>
      <c r="X384" s="128"/>
      <c r="Y384" s="129"/>
      <c r="Z384" s="128"/>
      <c r="AA384" s="129"/>
      <c r="AB384" s="128"/>
      <c r="AC384" s="129"/>
      <c r="AD384" s="145"/>
      <c r="AE384" s="127"/>
      <c r="AF384" s="128"/>
      <c r="AG384" s="129"/>
      <c r="AH384" s="128"/>
      <c r="AI384" s="129"/>
      <c r="AJ384" s="128"/>
      <c r="AK384" s="129"/>
      <c r="AL384" s="128"/>
      <c r="AM384" s="129"/>
      <c r="AN384" s="128"/>
      <c r="AO384" s="129"/>
      <c r="AP384" s="145"/>
      <c r="AQ384" s="127"/>
      <c r="AR384" s="128"/>
      <c r="AS384" s="129"/>
      <c r="AT384" s="128"/>
      <c r="AU384" s="129"/>
      <c r="AV384" s="128"/>
      <c r="AW384" s="129"/>
      <c r="AX384" s="128"/>
      <c r="AY384" s="129"/>
      <c r="AZ384" s="128"/>
      <c r="BA384" s="129"/>
      <c r="BB384" s="128"/>
      <c r="BC384" s="129"/>
      <c r="BD384" s="145"/>
      <c r="BE384" s="127"/>
      <c r="BF384" s="128"/>
      <c r="BG384" s="129"/>
      <c r="BH384" s="128"/>
      <c r="BI384" s="129"/>
      <c r="BJ384" s="128"/>
      <c r="BK384" s="129"/>
      <c r="BL384" s="128"/>
      <c r="BM384" s="129"/>
      <c r="BN384" s="128"/>
      <c r="BO384" s="129"/>
      <c r="BP384" s="128"/>
      <c r="BQ384" s="129"/>
      <c r="BR384" s="136"/>
    </row>
    <row r="385" customFormat="false" ht="15" hidden="true" customHeight="true" outlineLevel="1" collapsed="false">
      <c r="A385" s="4"/>
      <c r="B385" s="97" t="s">
        <v>135</v>
      </c>
      <c r="C385" s="127" t="n">
        <v>1673</v>
      </c>
      <c r="D385" s="121" t="n">
        <v>1.01809408926417</v>
      </c>
      <c r="E385" s="129" t="n">
        <v>16552</v>
      </c>
      <c r="F385" s="121" t="n">
        <v>-0.061731194376736</v>
      </c>
      <c r="G385" s="129" t="n">
        <v>37592</v>
      </c>
      <c r="H385" s="121" t="n">
        <v>0.039228153595223</v>
      </c>
      <c r="I385" s="129" t="n">
        <v>66222</v>
      </c>
      <c r="J385" s="121" t="n">
        <v>-0.0169672678690714</v>
      </c>
      <c r="K385" s="129" t="n">
        <v>7785</v>
      </c>
      <c r="L385" s="121" t="n">
        <v>0.543417922283902</v>
      </c>
      <c r="M385" s="129" t="n">
        <v>129824</v>
      </c>
      <c r="N385" s="121" t="n">
        <v>0.0218178383653937</v>
      </c>
      <c r="O385" s="129" t="n">
        <v>95166</v>
      </c>
      <c r="P385" s="121" t="n">
        <v>0.0800571999273651</v>
      </c>
      <c r="Q385" s="129" t="n">
        <v>224990</v>
      </c>
      <c r="R385" s="121" t="n">
        <v>0.0456674908441932</v>
      </c>
      <c r="S385" s="127"/>
      <c r="T385" s="128"/>
      <c r="U385" s="129"/>
      <c r="V385" s="128"/>
      <c r="W385" s="129"/>
      <c r="X385" s="128"/>
      <c r="Y385" s="129"/>
      <c r="Z385" s="128"/>
      <c r="AA385" s="129"/>
      <c r="AB385" s="128"/>
      <c r="AC385" s="129"/>
      <c r="AD385" s="145"/>
      <c r="AE385" s="127"/>
      <c r="AF385" s="128"/>
      <c r="AG385" s="129"/>
      <c r="AH385" s="128"/>
      <c r="AI385" s="129"/>
      <c r="AJ385" s="128"/>
      <c r="AK385" s="129"/>
      <c r="AL385" s="128"/>
      <c r="AM385" s="129"/>
      <c r="AN385" s="128"/>
      <c r="AO385" s="129"/>
      <c r="AP385" s="145"/>
      <c r="AQ385" s="127"/>
      <c r="AR385" s="128"/>
      <c r="AS385" s="129"/>
      <c r="AT385" s="128"/>
      <c r="AU385" s="129"/>
      <c r="AV385" s="128"/>
      <c r="AW385" s="129"/>
      <c r="AX385" s="128"/>
      <c r="AY385" s="129"/>
      <c r="AZ385" s="128"/>
      <c r="BA385" s="129"/>
      <c r="BB385" s="128"/>
      <c r="BC385" s="129"/>
      <c r="BD385" s="145"/>
      <c r="BE385" s="127"/>
      <c r="BF385" s="128"/>
      <c r="BG385" s="129"/>
      <c r="BH385" s="128"/>
      <c r="BI385" s="129"/>
      <c r="BJ385" s="128"/>
      <c r="BK385" s="129"/>
      <c r="BL385" s="128"/>
      <c r="BM385" s="129"/>
      <c r="BN385" s="128"/>
      <c r="BO385" s="129"/>
      <c r="BP385" s="128"/>
      <c r="BQ385" s="129"/>
      <c r="BR385" s="136"/>
    </row>
    <row r="386" customFormat="false" ht="15" hidden="true" customHeight="true" outlineLevel="1" collapsed="false">
      <c r="A386" s="4"/>
      <c r="B386" s="97" t="s">
        <v>136</v>
      </c>
      <c r="C386" s="127" t="n">
        <v>1078</v>
      </c>
      <c r="D386" s="121" t="n">
        <v>0.0227703984819734</v>
      </c>
      <c r="E386" s="129" t="n">
        <v>18231</v>
      </c>
      <c r="F386" s="121" t="n">
        <v>-0.0166666666666667</v>
      </c>
      <c r="G386" s="129" t="n">
        <v>43576</v>
      </c>
      <c r="H386" s="121" t="n">
        <v>0.137101403893325</v>
      </c>
      <c r="I386" s="129" t="n">
        <v>71500</v>
      </c>
      <c r="J386" s="121" t="n">
        <v>0.054510058403634</v>
      </c>
      <c r="K386" s="129" t="n">
        <v>7975</v>
      </c>
      <c r="L386" s="121" t="n">
        <v>0.442916591279175</v>
      </c>
      <c r="M386" s="129" t="n">
        <v>142360</v>
      </c>
      <c r="N386" s="121" t="n">
        <v>0.0846724115598834</v>
      </c>
      <c r="O386" s="129" t="n">
        <v>117387</v>
      </c>
      <c r="P386" s="121" t="n">
        <v>0.175127386303345</v>
      </c>
      <c r="Q386" s="129" t="n">
        <v>259747</v>
      </c>
      <c r="R386" s="121" t="n">
        <v>0.123764817859306</v>
      </c>
      <c r="S386" s="127"/>
      <c r="T386" s="128"/>
      <c r="U386" s="129"/>
      <c r="V386" s="128"/>
      <c r="W386" s="129"/>
      <c r="X386" s="128"/>
      <c r="Y386" s="129"/>
      <c r="Z386" s="128"/>
      <c r="AA386" s="129"/>
      <c r="AB386" s="128"/>
      <c r="AC386" s="129"/>
      <c r="AD386" s="145"/>
      <c r="AE386" s="127"/>
      <c r="AF386" s="128"/>
      <c r="AG386" s="129"/>
      <c r="AH386" s="128"/>
      <c r="AI386" s="129"/>
      <c r="AJ386" s="128"/>
      <c r="AK386" s="129"/>
      <c r="AL386" s="128"/>
      <c r="AM386" s="129"/>
      <c r="AN386" s="128"/>
      <c r="AO386" s="129"/>
      <c r="AP386" s="145"/>
      <c r="AQ386" s="127"/>
      <c r="AR386" s="128"/>
      <c r="AS386" s="129"/>
      <c r="AT386" s="128"/>
      <c r="AU386" s="129"/>
      <c r="AV386" s="128"/>
      <c r="AW386" s="129"/>
      <c r="AX386" s="128"/>
      <c r="AY386" s="129"/>
      <c r="AZ386" s="128"/>
      <c r="BA386" s="129"/>
      <c r="BB386" s="128"/>
      <c r="BC386" s="129"/>
      <c r="BD386" s="145"/>
      <c r="BE386" s="127"/>
      <c r="BF386" s="128"/>
      <c r="BG386" s="129"/>
      <c r="BH386" s="128"/>
      <c r="BI386" s="129"/>
      <c r="BJ386" s="128"/>
      <c r="BK386" s="129"/>
      <c r="BL386" s="128"/>
      <c r="BM386" s="129"/>
      <c r="BN386" s="128"/>
      <c r="BO386" s="129"/>
      <c r="BP386" s="128"/>
      <c r="BQ386" s="129"/>
      <c r="BR386" s="136"/>
    </row>
    <row r="387" customFormat="false" ht="15" hidden="true" customHeight="true" outlineLevel="1" collapsed="false">
      <c r="A387" s="4"/>
      <c r="B387" s="97" t="s">
        <v>137</v>
      </c>
      <c r="C387" s="127" t="n">
        <v>648</v>
      </c>
      <c r="D387" s="121" t="n">
        <v>-0.328497409326425</v>
      </c>
      <c r="E387" s="129" t="n">
        <v>14211</v>
      </c>
      <c r="F387" s="121" t="n">
        <v>-0.105720218991882</v>
      </c>
      <c r="G387" s="129" t="n">
        <v>36949</v>
      </c>
      <c r="H387" s="121" t="n">
        <v>0.143861061234599</v>
      </c>
      <c r="I387" s="129" t="n">
        <v>63931</v>
      </c>
      <c r="J387" s="121" t="n">
        <v>0.0472594436981948</v>
      </c>
      <c r="K387" s="129" t="n">
        <v>8557</v>
      </c>
      <c r="L387" s="121" t="n">
        <v>0.461236338797814</v>
      </c>
      <c r="M387" s="129" t="n">
        <v>124296</v>
      </c>
      <c r="N387" s="121" t="n">
        <v>0.0709632948474928</v>
      </c>
      <c r="O387" s="129" t="n">
        <v>81454</v>
      </c>
      <c r="P387" s="121" t="n">
        <v>0.151700247437257</v>
      </c>
      <c r="Q387" s="129" t="n">
        <v>205750</v>
      </c>
      <c r="R387" s="121" t="n">
        <v>0.101533849077817</v>
      </c>
      <c r="S387" s="127"/>
      <c r="T387" s="128"/>
      <c r="U387" s="129"/>
      <c r="V387" s="128"/>
      <c r="W387" s="129"/>
      <c r="X387" s="128"/>
      <c r="Y387" s="129"/>
      <c r="Z387" s="128"/>
      <c r="AA387" s="129"/>
      <c r="AB387" s="128"/>
      <c r="AC387" s="129"/>
      <c r="AD387" s="145"/>
      <c r="AE387" s="127"/>
      <c r="AF387" s="128"/>
      <c r="AG387" s="129"/>
      <c r="AH387" s="128"/>
      <c r="AI387" s="129"/>
      <c r="AJ387" s="128"/>
      <c r="AK387" s="129"/>
      <c r="AL387" s="128"/>
      <c r="AM387" s="129"/>
      <c r="AN387" s="128"/>
      <c r="AO387" s="129"/>
      <c r="AP387" s="145"/>
      <c r="AQ387" s="127"/>
      <c r="AR387" s="128"/>
      <c r="AS387" s="129"/>
      <c r="AT387" s="128"/>
      <c r="AU387" s="129"/>
      <c r="AV387" s="128"/>
      <c r="AW387" s="129"/>
      <c r="AX387" s="128"/>
      <c r="AY387" s="129"/>
      <c r="AZ387" s="128"/>
      <c r="BA387" s="129"/>
      <c r="BB387" s="128"/>
      <c r="BC387" s="129"/>
      <c r="BD387" s="145"/>
      <c r="BE387" s="127"/>
      <c r="BF387" s="128"/>
      <c r="BG387" s="129"/>
      <c r="BH387" s="128"/>
      <c r="BI387" s="129"/>
      <c r="BJ387" s="128"/>
      <c r="BK387" s="129"/>
      <c r="BL387" s="128"/>
      <c r="BM387" s="129"/>
      <c r="BN387" s="128"/>
      <c r="BO387" s="129"/>
      <c r="BP387" s="128"/>
      <c r="BQ387" s="129"/>
      <c r="BR387" s="136"/>
    </row>
    <row r="388" customFormat="false" ht="15" hidden="true" customHeight="true" outlineLevel="1" collapsed="false">
      <c r="A388" s="4"/>
      <c r="B388" s="97" t="s">
        <v>164</v>
      </c>
      <c r="C388" s="127" t="n">
        <v>765</v>
      </c>
      <c r="D388" s="121" t="n">
        <v>0.100719424460432</v>
      </c>
      <c r="E388" s="129" t="n">
        <v>10878</v>
      </c>
      <c r="F388" s="121" t="n">
        <v>-0.212708981689223</v>
      </c>
      <c r="G388" s="129" t="n">
        <v>29190</v>
      </c>
      <c r="H388" s="121" t="n">
        <v>0.000822875951450364</v>
      </c>
      <c r="I388" s="129" t="n">
        <v>60708</v>
      </c>
      <c r="J388" s="121" t="n">
        <v>0.0187615371706662</v>
      </c>
      <c r="K388" s="129" t="n">
        <v>7256</v>
      </c>
      <c r="L388" s="121" t="n">
        <v>0.213580866365613</v>
      </c>
      <c r="M388" s="129" t="n">
        <v>108797</v>
      </c>
      <c r="N388" s="121" t="n">
        <v>-0.0041191062454804</v>
      </c>
      <c r="O388" s="129" t="n">
        <v>68383</v>
      </c>
      <c r="P388" s="121" t="n">
        <v>0.14433213962984</v>
      </c>
      <c r="Q388" s="129" t="n">
        <v>177180</v>
      </c>
      <c r="R388" s="121" t="n">
        <v>0.0483713499600604</v>
      </c>
      <c r="S388" s="127"/>
      <c r="T388" s="128"/>
      <c r="U388" s="129"/>
      <c r="V388" s="128"/>
      <c r="W388" s="129"/>
      <c r="X388" s="128"/>
      <c r="Y388" s="129"/>
      <c r="Z388" s="128"/>
      <c r="AA388" s="129"/>
      <c r="AB388" s="128"/>
      <c r="AC388" s="129"/>
      <c r="AD388" s="145"/>
      <c r="AE388" s="127"/>
      <c r="AF388" s="128"/>
      <c r="AG388" s="129"/>
      <c r="AH388" s="128"/>
      <c r="AI388" s="129"/>
      <c r="AJ388" s="128"/>
      <c r="AK388" s="129"/>
      <c r="AL388" s="128"/>
      <c r="AM388" s="129"/>
      <c r="AN388" s="128"/>
      <c r="AO388" s="129"/>
      <c r="AP388" s="145"/>
      <c r="AQ388" s="127"/>
      <c r="AR388" s="128"/>
      <c r="AS388" s="129"/>
      <c r="AT388" s="128"/>
      <c r="AU388" s="129"/>
      <c r="AV388" s="128"/>
      <c r="AW388" s="129"/>
      <c r="AX388" s="128"/>
      <c r="AY388" s="129"/>
      <c r="AZ388" s="128"/>
      <c r="BA388" s="129"/>
      <c r="BB388" s="128"/>
      <c r="BC388" s="129"/>
      <c r="BD388" s="145"/>
      <c r="BE388" s="127"/>
      <c r="BF388" s="128"/>
      <c r="BG388" s="129"/>
      <c r="BH388" s="128"/>
      <c r="BI388" s="129"/>
      <c r="BJ388" s="128"/>
      <c r="BK388" s="129"/>
      <c r="BL388" s="128"/>
      <c r="BM388" s="129"/>
      <c r="BN388" s="128"/>
      <c r="BO388" s="129"/>
      <c r="BP388" s="128"/>
      <c r="BQ388" s="129"/>
      <c r="BR388" s="136"/>
    </row>
    <row r="389" customFormat="false" ht="15" hidden="true" customHeight="true" outlineLevel="1" collapsed="false">
      <c r="A389" s="4"/>
      <c r="B389" s="97" t="s">
        <v>141</v>
      </c>
      <c r="C389" s="127" t="n">
        <v>786</v>
      </c>
      <c r="D389" s="121" t="n">
        <v>0.121255349500713</v>
      </c>
      <c r="E389" s="129" t="n">
        <v>9976</v>
      </c>
      <c r="F389" s="121" t="n">
        <v>-0.195678464887527</v>
      </c>
      <c r="G389" s="129" t="n">
        <v>29718</v>
      </c>
      <c r="H389" s="121" t="n">
        <v>0.0281266216917488</v>
      </c>
      <c r="I389" s="129" t="n">
        <v>51880</v>
      </c>
      <c r="J389" s="121" t="n">
        <v>-0.076638308475421</v>
      </c>
      <c r="K389" s="129" t="n">
        <v>6626</v>
      </c>
      <c r="L389" s="121" t="n">
        <v>0.19862518089725</v>
      </c>
      <c r="M389" s="129" t="n">
        <v>98986</v>
      </c>
      <c r="N389" s="121" t="n">
        <v>-0.0456697164563308</v>
      </c>
      <c r="O389" s="129" t="n">
        <v>77904</v>
      </c>
      <c r="P389" s="121" t="n">
        <v>0.238045292014303</v>
      </c>
      <c r="Q389" s="129" t="n">
        <v>176890</v>
      </c>
      <c r="R389" s="121" t="n">
        <v>0.0614588833949403</v>
      </c>
      <c r="S389" s="127"/>
      <c r="T389" s="128"/>
      <c r="U389" s="129"/>
      <c r="V389" s="128"/>
      <c r="W389" s="129"/>
      <c r="X389" s="128"/>
      <c r="Y389" s="129"/>
      <c r="Z389" s="128"/>
      <c r="AA389" s="129"/>
      <c r="AB389" s="128"/>
      <c r="AC389" s="129"/>
      <c r="AD389" s="145"/>
      <c r="AE389" s="127"/>
      <c r="AF389" s="128"/>
      <c r="AG389" s="129"/>
      <c r="AH389" s="128"/>
      <c r="AI389" s="129"/>
      <c r="AJ389" s="128"/>
      <c r="AK389" s="129"/>
      <c r="AL389" s="128"/>
      <c r="AM389" s="129"/>
      <c r="AN389" s="128"/>
      <c r="AO389" s="129"/>
      <c r="AP389" s="145"/>
      <c r="AQ389" s="127"/>
      <c r="AR389" s="128"/>
      <c r="AS389" s="129"/>
      <c r="AT389" s="128"/>
      <c r="AU389" s="129"/>
      <c r="AV389" s="128"/>
      <c r="AW389" s="129"/>
      <c r="AX389" s="128"/>
      <c r="AY389" s="129"/>
      <c r="AZ389" s="128"/>
      <c r="BA389" s="129"/>
      <c r="BB389" s="128"/>
      <c r="BC389" s="129"/>
      <c r="BD389" s="145"/>
      <c r="BE389" s="127"/>
      <c r="BF389" s="128"/>
      <c r="BG389" s="129"/>
      <c r="BH389" s="128"/>
      <c r="BI389" s="129"/>
      <c r="BJ389" s="128"/>
      <c r="BK389" s="129"/>
      <c r="BL389" s="128"/>
      <c r="BM389" s="129"/>
      <c r="BN389" s="128"/>
      <c r="BO389" s="129"/>
      <c r="BP389" s="128"/>
      <c r="BQ389" s="129"/>
      <c r="BR389" s="136"/>
    </row>
    <row r="390" customFormat="false" ht="15" hidden="true" customHeight="true" outlineLevel="1" collapsed="false">
      <c r="A390" s="4"/>
      <c r="B390" s="97" t="s">
        <v>142</v>
      </c>
      <c r="C390" s="127" t="n">
        <v>345</v>
      </c>
      <c r="D390" s="121" t="n">
        <v>-0.548429319371728</v>
      </c>
      <c r="E390" s="129" t="n">
        <v>13760</v>
      </c>
      <c r="F390" s="121" t="n">
        <v>-0.282099441748839</v>
      </c>
      <c r="G390" s="129" t="n">
        <v>39054</v>
      </c>
      <c r="H390" s="121" t="n">
        <v>0.0336121109464325</v>
      </c>
      <c r="I390" s="129" t="n">
        <v>64062</v>
      </c>
      <c r="J390" s="121" t="n">
        <v>0.0926301785744743</v>
      </c>
      <c r="K390" s="129" t="n">
        <v>4665</v>
      </c>
      <c r="L390" s="121" t="n">
        <v>0.0846314810509183</v>
      </c>
      <c r="M390" s="129" t="n">
        <v>121886</v>
      </c>
      <c r="N390" s="121" t="n">
        <v>0.0102696295805118</v>
      </c>
      <c r="O390" s="129" t="n">
        <v>119542</v>
      </c>
      <c r="P390" s="121" t="n">
        <v>0.197035998598107</v>
      </c>
      <c r="Q390" s="129" t="n">
        <v>241428</v>
      </c>
      <c r="R390" s="121" t="n">
        <v>0.0948519808445798</v>
      </c>
      <c r="S390" s="127"/>
      <c r="T390" s="128"/>
      <c r="U390" s="129"/>
      <c r="V390" s="128"/>
      <c r="W390" s="129"/>
      <c r="X390" s="128"/>
      <c r="Y390" s="129"/>
      <c r="Z390" s="128"/>
      <c r="AA390" s="129"/>
      <c r="AB390" s="128"/>
      <c r="AC390" s="129"/>
      <c r="AD390" s="145"/>
      <c r="AE390" s="127"/>
      <c r="AF390" s="128"/>
      <c r="AG390" s="129"/>
      <c r="AH390" s="128"/>
      <c r="AI390" s="129"/>
      <c r="AJ390" s="128"/>
      <c r="AK390" s="129"/>
      <c r="AL390" s="128"/>
      <c r="AM390" s="129"/>
      <c r="AN390" s="128"/>
      <c r="AO390" s="129"/>
      <c r="AP390" s="145"/>
      <c r="AQ390" s="127"/>
      <c r="AR390" s="128"/>
      <c r="AS390" s="129"/>
      <c r="AT390" s="128"/>
      <c r="AU390" s="129"/>
      <c r="AV390" s="128"/>
      <c r="AW390" s="129"/>
      <c r="AX390" s="128"/>
      <c r="AY390" s="129"/>
      <c r="AZ390" s="128"/>
      <c r="BA390" s="129"/>
      <c r="BB390" s="128"/>
      <c r="BC390" s="129"/>
      <c r="BD390" s="145"/>
      <c r="BE390" s="127"/>
      <c r="BF390" s="128"/>
      <c r="BG390" s="129"/>
      <c r="BH390" s="128"/>
      <c r="BI390" s="129"/>
      <c r="BJ390" s="128"/>
      <c r="BK390" s="129"/>
      <c r="BL390" s="128"/>
      <c r="BM390" s="129"/>
      <c r="BN390" s="128"/>
      <c r="BO390" s="129"/>
      <c r="BP390" s="128"/>
      <c r="BQ390" s="129"/>
      <c r="BR390" s="136"/>
    </row>
    <row r="391" customFormat="false" ht="15" hidden="true" customHeight="true" outlineLevel="1" collapsed="false">
      <c r="A391" s="4"/>
      <c r="B391" s="97" t="s">
        <v>143</v>
      </c>
      <c r="C391" s="127" t="n">
        <v>568</v>
      </c>
      <c r="D391" s="121" t="n">
        <v>-0.0307167235494881</v>
      </c>
      <c r="E391" s="129" t="n">
        <v>16415</v>
      </c>
      <c r="F391" s="121" t="n">
        <v>-0.0822944037569184</v>
      </c>
      <c r="G391" s="129" t="n">
        <v>44735</v>
      </c>
      <c r="H391" s="121" t="n">
        <v>0.0782376051483527</v>
      </c>
      <c r="I391" s="129" t="n">
        <v>75646</v>
      </c>
      <c r="J391" s="121" t="n">
        <v>0.117057251288413</v>
      </c>
      <c r="K391" s="129" t="n">
        <v>6478</v>
      </c>
      <c r="L391" s="121" t="n">
        <v>0.0838213150409906</v>
      </c>
      <c r="M391" s="129" t="n">
        <v>143842</v>
      </c>
      <c r="N391" s="121" t="n">
        <v>0.0761944664741354</v>
      </c>
      <c r="O391" s="129" t="n">
        <v>118550</v>
      </c>
      <c r="P391" s="121" t="n">
        <v>0.218334104105647</v>
      </c>
      <c r="Q391" s="129" t="n">
        <v>262392</v>
      </c>
      <c r="R391" s="121" t="n">
        <v>0.136078073111278</v>
      </c>
      <c r="S391" s="127"/>
      <c r="T391" s="128"/>
      <c r="U391" s="129"/>
      <c r="V391" s="128"/>
      <c r="W391" s="129"/>
      <c r="X391" s="128"/>
      <c r="Y391" s="129"/>
      <c r="Z391" s="128"/>
      <c r="AA391" s="129"/>
      <c r="AB391" s="128"/>
      <c r="AC391" s="129"/>
      <c r="AD391" s="145"/>
      <c r="AE391" s="127"/>
      <c r="AF391" s="128"/>
      <c r="AG391" s="129"/>
      <c r="AH391" s="128"/>
      <c r="AI391" s="129"/>
      <c r="AJ391" s="128"/>
      <c r="AK391" s="129"/>
      <c r="AL391" s="128"/>
      <c r="AM391" s="129"/>
      <c r="AN391" s="128"/>
      <c r="AO391" s="129"/>
      <c r="AP391" s="145"/>
      <c r="AQ391" s="127"/>
      <c r="AR391" s="128"/>
      <c r="AS391" s="129"/>
      <c r="AT391" s="128"/>
      <c r="AU391" s="129"/>
      <c r="AV391" s="128"/>
      <c r="AW391" s="129"/>
      <c r="AX391" s="128"/>
      <c r="AY391" s="129"/>
      <c r="AZ391" s="128"/>
      <c r="BA391" s="129"/>
      <c r="BB391" s="128"/>
      <c r="BC391" s="129"/>
      <c r="BD391" s="145"/>
      <c r="BE391" s="127"/>
      <c r="BF391" s="128"/>
      <c r="BG391" s="129"/>
      <c r="BH391" s="128"/>
      <c r="BI391" s="129"/>
      <c r="BJ391" s="128"/>
      <c r="BK391" s="129"/>
      <c r="BL391" s="128"/>
      <c r="BM391" s="129"/>
      <c r="BN391" s="128"/>
      <c r="BO391" s="129"/>
      <c r="BP391" s="128"/>
      <c r="BQ391" s="129"/>
      <c r="BR391" s="136"/>
    </row>
    <row r="392" customFormat="false" ht="15" hidden="true" customHeight="true" outlineLevel="1" collapsed="false">
      <c r="A392" s="4"/>
      <c r="B392" s="97" t="s">
        <v>144</v>
      </c>
      <c r="C392" s="127" t="n">
        <v>1113</v>
      </c>
      <c r="D392" s="121" t="n">
        <v>1.29012345679012</v>
      </c>
      <c r="E392" s="129" t="n">
        <v>11624</v>
      </c>
      <c r="F392" s="121" t="n">
        <v>-0.24573356693271</v>
      </c>
      <c r="G392" s="129" t="n">
        <v>43443</v>
      </c>
      <c r="H392" s="121" t="n">
        <v>0.122674178209634</v>
      </c>
      <c r="I392" s="129" t="n">
        <v>64985</v>
      </c>
      <c r="J392" s="121" t="n">
        <v>0.0685686097179972</v>
      </c>
      <c r="K392" s="129" t="n">
        <v>6669</v>
      </c>
      <c r="L392" s="121" t="n">
        <v>0.137666325486182</v>
      </c>
      <c r="M392" s="129" t="n">
        <v>127834</v>
      </c>
      <c r="N392" s="121" t="n">
        <v>0.0541271542838295</v>
      </c>
      <c r="O392" s="129" t="n">
        <v>98645</v>
      </c>
      <c r="P392" s="121" t="n">
        <v>0.155066626074331</v>
      </c>
      <c r="Q392" s="129" t="n">
        <v>226479</v>
      </c>
      <c r="R392" s="121" t="n">
        <v>0.0958378493458234</v>
      </c>
      <c r="S392" s="127"/>
      <c r="T392" s="128"/>
      <c r="U392" s="129"/>
      <c r="V392" s="128"/>
      <c r="W392" s="129"/>
      <c r="X392" s="128"/>
      <c r="Y392" s="129"/>
      <c r="Z392" s="128"/>
      <c r="AA392" s="129"/>
      <c r="AB392" s="128"/>
      <c r="AC392" s="129"/>
      <c r="AD392" s="145"/>
      <c r="AE392" s="127"/>
      <c r="AF392" s="128"/>
      <c r="AG392" s="129"/>
      <c r="AH392" s="128"/>
      <c r="AI392" s="129"/>
      <c r="AJ392" s="128"/>
      <c r="AK392" s="129"/>
      <c r="AL392" s="128"/>
      <c r="AM392" s="129"/>
      <c r="AN392" s="128"/>
      <c r="AO392" s="129"/>
      <c r="AP392" s="145"/>
      <c r="AQ392" s="127"/>
      <c r="AR392" s="128"/>
      <c r="AS392" s="129"/>
      <c r="AT392" s="128"/>
      <c r="AU392" s="129"/>
      <c r="AV392" s="128"/>
      <c r="AW392" s="129"/>
      <c r="AX392" s="128"/>
      <c r="AY392" s="129"/>
      <c r="AZ392" s="128"/>
      <c r="BA392" s="129"/>
      <c r="BB392" s="128"/>
      <c r="BC392" s="129"/>
      <c r="BD392" s="145"/>
      <c r="BE392" s="127"/>
      <c r="BF392" s="128"/>
      <c r="BG392" s="129"/>
      <c r="BH392" s="128"/>
      <c r="BI392" s="129"/>
      <c r="BJ392" s="128"/>
      <c r="BK392" s="129"/>
      <c r="BL392" s="128"/>
      <c r="BM392" s="129"/>
      <c r="BN392" s="128"/>
      <c r="BO392" s="129"/>
      <c r="BP392" s="128"/>
      <c r="BQ392" s="129"/>
      <c r="BR392" s="136"/>
    </row>
    <row r="393" customFormat="false" ht="15" hidden="true" customHeight="true" outlineLevel="1" collapsed="false">
      <c r="A393" s="4"/>
      <c r="B393" s="97" t="s">
        <v>165</v>
      </c>
      <c r="C393" s="127" t="n">
        <v>615</v>
      </c>
      <c r="D393" s="121" t="n">
        <v>0.869300911854103</v>
      </c>
      <c r="E393" s="129" t="n">
        <v>10057</v>
      </c>
      <c r="F393" s="121" t="n">
        <v>-0.29715563631281</v>
      </c>
      <c r="G393" s="129" t="n">
        <v>35285</v>
      </c>
      <c r="H393" s="121" t="n">
        <v>-0.0863778773206286</v>
      </c>
      <c r="I393" s="129" t="n">
        <v>67127</v>
      </c>
      <c r="J393" s="121" t="n">
        <v>0.0226694495650452</v>
      </c>
      <c r="K393" s="129" t="n">
        <v>8521</v>
      </c>
      <c r="L393" s="121" t="n">
        <v>0.00590249085113914</v>
      </c>
      <c r="M393" s="129" t="n">
        <v>121605</v>
      </c>
      <c r="N393" s="121" t="n">
        <v>-0.0452543397530011</v>
      </c>
      <c r="O393" s="129" t="n">
        <v>86197</v>
      </c>
      <c r="P393" s="121" t="n">
        <v>0.0146911676417616</v>
      </c>
      <c r="Q393" s="129" t="n">
        <v>207802</v>
      </c>
      <c r="R393" s="121" t="n">
        <v>-0.0212699818197233</v>
      </c>
      <c r="S393" s="127"/>
      <c r="T393" s="128"/>
      <c r="U393" s="129"/>
      <c r="V393" s="128"/>
      <c r="W393" s="129"/>
      <c r="X393" s="128"/>
      <c r="Y393" s="129"/>
      <c r="Z393" s="128"/>
      <c r="AA393" s="129"/>
      <c r="AB393" s="128"/>
      <c r="AC393" s="129"/>
      <c r="AD393" s="145"/>
      <c r="AE393" s="127"/>
      <c r="AF393" s="128"/>
      <c r="AG393" s="129"/>
      <c r="AH393" s="128"/>
      <c r="AI393" s="129"/>
      <c r="AJ393" s="128"/>
      <c r="AK393" s="129"/>
      <c r="AL393" s="128"/>
      <c r="AM393" s="129"/>
      <c r="AN393" s="128"/>
      <c r="AO393" s="129"/>
      <c r="AP393" s="145"/>
      <c r="AQ393" s="127"/>
      <c r="AR393" s="128"/>
      <c r="AS393" s="129"/>
      <c r="AT393" s="128"/>
      <c r="AU393" s="129"/>
      <c r="AV393" s="128"/>
      <c r="AW393" s="129"/>
      <c r="AX393" s="128"/>
      <c r="AY393" s="129"/>
      <c r="AZ393" s="128"/>
      <c r="BA393" s="129"/>
      <c r="BB393" s="128"/>
      <c r="BC393" s="129"/>
      <c r="BD393" s="145"/>
      <c r="BE393" s="127"/>
      <c r="BF393" s="128"/>
      <c r="BG393" s="129"/>
      <c r="BH393" s="128"/>
      <c r="BI393" s="129"/>
      <c r="BJ393" s="128"/>
      <c r="BK393" s="129"/>
      <c r="BL393" s="128"/>
      <c r="BM393" s="129"/>
      <c r="BN393" s="128"/>
      <c r="BO393" s="129"/>
      <c r="BP393" s="128"/>
      <c r="BQ393" s="129"/>
      <c r="BR393" s="136"/>
    </row>
    <row r="394" customFormat="false" ht="15" hidden="true" customHeight="true" outlineLevel="1" collapsed="false">
      <c r="A394" s="4"/>
      <c r="B394" s="97" t="s">
        <v>132</v>
      </c>
      <c r="C394" s="127" t="n">
        <v>634</v>
      </c>
      <c r="D394" s="121" t="n">
        <v>-0.0393939393939394</v>
      </c>
      <c r="E394" s="129" t="n">
        <v>11987</v>
      </c>
      <c r="F394" s="121" t="n">
        <v>-0.159809350248826</v>
      </c>
      <c r="G394" s="129" t="n">
        <v>32790</v>
      </c>
      <c r="H394" s="121" t="n">
        <v>-0.163627088381584</v>
      </c>
      <c r="I394" s="129" t="n">
        <v>60997</v>
      </c>
      <c r="J394" s="121" t="n">
        <v>0.0330595308662884</v>
      </c>
      <c r="K394" s="129" t="n">
        <v>7650</v>
      </c>
      <c r="L394" s="121" t="n">
        <v>0.262376237623762</v>
      </c>
      <c r="M394" s="129" t="n">
        <v>114058</v>
      </c>
      <c r="N394" s="121" t="n">
        <v>-0.0434345043904157</v>
      </c>
      <c r="O394" s="129" t="n">
        <v>78092</v>
      </c>
      <c r="P394" s="121" t="n">
        <v>-0.0976404520348502</v>
      </c>
      <c r="Q394" s="129" t="n">
        <v>192150</v>
      </c>
      <c r="R394" s="121" t="n">
        <v>-0.0662312480865395</v>
      </c>
      <c r="S394" s="127"/>
      <c r="T394" s="128"/>
      <c r="U394" s="129"/>
      <c r="V394" s="128"/>
      <c r="W394" s="129"/>
      <c r="X394" s="128"/>
      <c r="Y394" s="129"/>
      <c r="Z394" s="128"/>
      <c r="AA394" s="129"/>
      <c r="AB394" s="128"/>
      <c r="AC394" s="129"/>
      <c r="AD394" s="145"/>
      <c r="AE394" s="127"/>
      <c r="AF394" s="128"/>
      <c r="AG394" s="129"/>
      <c r="AH394" s="128"/>
      <c r="AI394" s="129"/>
      <c r="AJ394" s="128"/>
      <c r="AK394" s="129"/>
      <c r="AL394" s="128"/>
      <c r="AM394" s="129"/>
      <c r="AN394" s="128"/>
      <c r="AO394" s="129"/>
      <c r="AP394" s="145"/>
      <c r="AQ394" s="127"/>
      <c r="AR394" s="128"/>
      <c r="AS394" s="129"/>
      <c r="AT394" s="128"/>
      <c r="AU394" s="129"/>
      <c r="AV394" s="128"/>
      <c r="AW394" s="129"/>
      <c r="AX394" s="128"/>
      <c r="AY394" s="129"/>
      <c r="AZ394" s="128"/>
      <c r="BA394" s="129"/>
      <c r="BB394" s="128"/>
      <c r="BC394" s="129"/>
      <c r="BD394" s="145"/>
      <c r="BE394" s="127"/>
      <c r="BF394" s="128"/>
      <c r="BG394" s="129"/>
      <c r="BH394" s="128"/>
      <c r="BI394" s="129"/>
      <c r="BJ394" s="128"/>
      <c r="BK394" s="129"/>
      <c r="BL394" s="128"/>
      <c r="BM394" s="129"/>
      <c r="BN394" s="128"/>
      <c r="BO394" s="129"/>
      <c r="BP394" s="128"/>
      <c r="BQ394" s="129"/>
      <c r="BR394" s="136"/>
    </row>
    <row r="395" customFormat="false" ht="15" hidden="true" customHeight="true" outlineLevel="1" collapsed="false">
      <c r="A395" s="4"/>
      <c r="B395" s="97" t="s">
        <v>133</v>
      </c>
      <c r="C395" s="127" t="n">
        <v>1291</v>
      </c>
      <c r="D395" s="121" t="n">
        <v>0.810659186535765</v>
      </c>
      <c r="E395" s="129" t="n">
        <v>12763</v>
      </c>
      <c r="F395" s="121" t="n">
        <v>-0.14702933903629</v>
      </c>
      <c r="G395" s="129" t="n">
        <v>36818</v>
      </c>
      <c r="H395" s="121" t="n">
        <v>-0.121561329420466</v>
      </c>
      <c r="I395" s="129" t="n">
        <v>55607</v>
      </c>
      <c r="J395" s="121" t="n">
        <v>-0.0443726477512932</v>
      </c>
      <c r="K395" s="129" t="n">
        <v>7159</v>
      </c>
      <c r="L395" s="121" t="n">
        <v>0.0364847256406544</v>
      </c>
      <c r="M395" s="129" t="n">
        <v>113638</v>
      </c>
      <c r="N395" s="121" t="n">
        <v>-0.0737416962138811</v>
      </c>
      <c r="O395" s="129" t="n">
        <v>104373</v>
      </c>
      <c r="P395" s="121" t="n">
        <v>0.00110303286078772</v>
      </c>
      <c r="Q395" s="129" t="n">
        <v>218011</v>
      </c>
      <c r="R395" s="121" t="n">
        <v>-0.0393579004419612</v>
      </c>
      <c r="S395" s="127"/>
      <c r="T395" s="128"/>
      <c r="U395" s="129"/>
      <c r="V395" s="128"/>
      <c r="W395" s="129"/>
      <c r="X395" s="128"/>
      <c r="Y395" s="129"/>
      <c r="Z395" s="128"/>
      <c r="AA395" s="129"/>
      <c r="AB395" s="128"/>
      <c r="AC395" s="129"/>
      <c r="AD395" s="145"/>
      <c r="AE395" s="127"/>
      <c r="AF395" s="128"/>
      <c r="AG395" s="129"/>
      <c r="AH395" s="128"/>
      <c r="AI395" s="129"/>
      <c r="AJ395" s="128"/>
      <c r="AK395" s="129"/>
      <c r="AL395" s="128"/>
      <c r="AM395" s="129"/>
      <c r="AN395" s="128"/>
      <c r="AO395" s="129"/>
      <c r="AP395" s="145"/>
      <c r="AQ395" s="127"/>
      <c r="AR395" s="128"/>
      <c r="AS395" s="129"/>
      <c r="AT395" s="128"/>
      <c r="AU395" s="129"/>
      <c r="AV395" s="128"/>
      <c r="AW395" s="129"/>
      <c r="AX395" s="128"/>
      <c r="AY395" s="129"/>
      <c r="AZ395" s="128"/>
      <c r="BA395" s="129"/>
      <c r="BB395" s="128"/>
      <c r="BC395" s="129"/>
      <c r="BD395" s="145"/>
      <c r="BE395" s="127"/>
      <c r="BF395" s="128"/>
      <c r="BG395" s="129"/>
      <c r="BH395" s="128"/>
      <c r="BI395" s="129"/>
      <c r="BJ395" s="128"/>
      <c r="BK395" s="129"/>
      <c r="BL395" s="128"/>
      <c r="BM395" s="129"/>
      <c r="BN395" s="128"/>
      <c r="BO395" s="129"/>
      <c r="BP395" s="128"/>
      <c r="BQ395" s="129"/>
      <c r="BR395" s="136"/>
    </row>
    <row r="396" customFormat="false" ht="15.75" hidden="false" customHeight="false" outlineLevel="0" collapsed="false">
      <c r="A396" s="4"/>
      <c r="B396" s="130" t="n">
        <v>1989</v>
      </c>
      <c r="C396" s="131" t="n">
        <v>10769</v>
      </c>
      <c r="D396" s="132" t="n">
        <v>0.256446155641115</v>
      </c>
      <c r="E396" s="133" t="n">
        <v>164455</v>
      </c>
      <c r="F396" s="132" t="n">
        <v>-0.14423016880711</v>
      </c>
      <c r="G396" s="133" t="n">
        <v>449488</v>
      </c>
      <c r="H396" s="132" t="n">
        <v>0.0155304622086061</v>
      </c>
      <c r="I396" s="133" t="n">
        <v>771230</v>
      </c>
      <c r="J396" s="132" t="n">
        <v>0.0246820247843296</v>
      </c>
      <c r="K396" s="133" t="n">
        <v>85245</v>
      </c>
      <c r="L396" s="132" t="n">
        <v>0.202870124738951</v>
      </c>
      <c r="M396" s="133" t="n">
        <v>1481187</v>
      </c>
      <c r="N396" s="132" t="n">
        <v>0.00975473079560807</v>
      </c>
      <c r="O396" s="133" t="n">
        <v>1149104</v>
      </c>
      <c r="P396" s="132" t="n">
        <v>0.108367076471371</v>
      </c>
      <c r="Q396" s="133" t="n">
        <v>2630291</v>
      </c>
      <c r="R396" s="132" t="n">
        <v>0.0505901026987992</v>
      </c>
      <c r="S396" s="131"/>
      <c r="T396" s="132"/>
      <c r="U396" s="133"/>
      <c r="V396" s="132"/>
      <c r="W396" s="133"/>
      <c r="X396" s="132"/>
      <c r="Y396" s="133"/>
      <c r="Z396" s="132"/>
      <c r="AA396" s="133"/>
      <c r="AB396" s="132"/>
      <c r="AC396" s="133"/>
      <c r="AD396" s="206"/>
      <c r="AE396" s="131"/>
      <c r="AF396" s="132"/>
      <c r="AG396" s="133"/>
      <c r="AH396" s="132"/>
      <c r="AI396" s="133"/>
      <c r="AJ396" s="132"/>
      <c r="AK396" s="133"/>
      <c r="AL396" s="132"/>
      <c r="AM396" s="133"/>
      <c r="AN396" s="132"/>
      <c r="AO396" s="133"/>
      <c r="AP396" s="206"/>
      <c r="AQ396" s="131"/>
      <c r="AR396" s="132"/>
      <c r="AS396" s="133"/>
      <c r="AT396" s="132"/>
      <c r="AU396" s="133"/>
      <c r="AV396" s="132"/>
      <c r="AW396" s="133"/>
      <c r="AX396" s="132"/>
      <c r="AY396" s="133"/>
      <c r="AZ396" s="132"/>
      <c r="BA396" s="133"/>
      <c r="BB396" s="132"/>
      <c r="BC396" s="133"/>
      <c r="BD396" s="206"/>
      <c r="BE396" s="131"/>
      <c r="BF396" s="132"/>
      <c r="BG396" s="133"/>
      <c r="BH396" s="132"/>
      <c r="BI396" s="133"/>
      <c r="BJ396" s="132"/>
      <c r="BK396" s="133"/>
      <c r="BL396" s="132"/>
      <c r="BM396" s="133"/>
      <c r="BN396" s="132"/>
      <c r="BO396" s="133"/>
      <c r="BP396" s="132"/>
      <c r="BQ396" s="133"/>
      <c r="BR396" s="137"/>
    </row>
    <row r="397" customFormat="false" ht="15" hidden="true" customHeight="true" outlineLevel="1" collapsed="false">
      <c r="A397" s="4"/>
      <c r="B397" s="97" t="s">
        <v>134</v>
      </c>
      <c r="C397" s="127" t="n">
        <v>789</v>
      </c>
      <c r="D397" s="121" t="n">
        <v>-0.442402826855124</v>
      </c>
      <c r="E397" s="129" t="n">
        <v>17876</v>
      </c>
      <c r="F397" s="121" t="n">
        <v>0.0614571581260019</v>
      </c>
      <c r="G397" s="129" t="n">
        <v>40038</v>
      </c>
      <c r="H397" s="121" t="n">
        <v>0.1721412260671</v>
      </c>
      <c r="I397" s="129" t="n">
        <v>70624</v>
      </c>
      <c r="J397" s="121" t="n">
        <v>0.187656604725469</v>
      </c>
      <c r="K397" s="129" t="n">
        <v>5356</v>
      </c>
      <c r="L397" s="121" t="n">
        <v>0.0950725822940095</v>
      </c>
      <c r="M397" s="129" t="n">
        <v>134683</v>
      </c>
      <c r="N397" s="121" t="n">
        <v>0.153404127772544</v>
      </c>
      <c r="O397" s="129" t="n">
        <v>97020</v>
      </c>
      <c r="P397" s="121" t="n">
        <v>0.275203070371441</v>
      </c>
      <c r="Q397" s="129" t="n">
        <v>231703</v>
      </c>
      <c r="R397" s="121" t="n">
        <v>0.20145500176301</v>
      </c>
      <c r="S397" s="127"/>
      <c r="T397" s="128"/>
      <c r="U397" s="129"/>
      <c r="V397" s="128"/>
      <c r="W397" s="129"/>
      <c r="X397" s="128"/>
      <c r="Y397" s="129"/>
      <c r="Z397" s="128"/>
      <c r="AA397" s="129"/>
      <c r="AB397" s="128"/>
      <c r="AC397" s="129"/>
      <c r="AD397" s="145"/>
      <c r="AE397" s="127"/>
      <c r="AF397" s="128"/>
      <c r="AG397" s="129"/>
      <c r="AH397" s="128"/>
      <c r="AI397" s="129"/>
      <c r="AJ397" s="128"/>
      <c r="AK397" s="129"/>
      <c r="AL397" s="128"/>
      <c r="AM397" s="129"/>
      <c r="AN397" s="128"/>
      <c r="AO397" s="129"/>
      <c r="AP397" s="145"/>
      <c r="AQ397" s="127"/>
      <c r="AR397" s="128"/>
      <c r="AS397" s="129"/>
      <c r="AT397" s="128"/>
      <c r="AU397" s="129"/>
      <c r="AV397" s="128"/>
      <c r="AW397" s="129"/>
      <c r="AX397" s="128"/>
      <c r="AY397" s="129"/>
      <c r="AZ397" s="128"/>
      <c r="BA397" s="129"/>
      <c r="BB397" s="128"/>
      <c r="BC397" s="129"/>
      <c r="BD397" s="145"/>
      <c r="BE397" s="127"/>
      <c r="BF397" s="128"/>
      <c r="BG397" s="129"/>
      <c r="BH397" s="128"/>
      <c r="BI397" s="129"/>
      <c r="BJ397" s="128"/>
      <c r="BK397" s="129"/>
      <c r="BL397" s="128"/>
      <c r="BM397" s="129"/>
      <c r="BN397" s="128"/>
      <c r="BO397" s="129"/>
      <c r="BP397" s="128"/>
      <c r="BQ397" s="129"/>
      <c r="BR397" s="136"/>
    </row>
    <row r="398" customFormat="false" ht="15" hidden="true" customHeight="true" outlineLevel="1" collapsed="false">
      <c r="A398" s="4"/>
      <c r="B398" s="97" t="s">
        <v>135</v>
      </c>
      <c r="C398" s="127" t="n">
        <v>829</v>
      </c>
      <c r="D398" s="121" t="n">
        <v>-0.311461794019934</v>
      </c>
      <c r="E398" s="129" t="n">
        <v>17641</v>
      </c>
      <c r="F398" s="121" t="n">
        <v>0.18308631211857</v>
      </c>
      <c r="G398" s="129" t="n">
        <v>36173</v>
      </c>
      <c r="H398" s="121" t="n">
        <v>0.220164609053498</v>
      </c>
      <c r="I398" s="129" t="n">
        <v>67365</v>
      </c>
      <c r="J398" s="121" t="n">
        <v>0.0886217094099966</v>
      </c>
      <c r="K398" s="129" t="n">
        <v>5044</v>
      </c>
      <c r="L398" s="121" t="n">
        <v>-0.00178112012665743</v>
      </c>
      <c r="M398" s="129" t="n">
        <v>127052</v>
      </c>
      <c r="N398" s="121" t="n">
        <v>0.127396956386707</v>
      </c>
      <c r="O398" s="129" t="n">
        <v>88112</v>
      </c>
      <c r="P398" s="121" t="n">
        <v>0.288356655115439</v>
      </c>
      <c r="Q398" s="129" t="n">
        <v>215164</v>
      </c>
      <c r="R398" s="121" t="n">
        <v>0.188186828357797</v>
      </c>
      <c r="S398" s="127"/>
      <c r="T398" s="128"/>
      <c r="U398" s="129"/>
      <c r="V398" s="128"/>
      <c r="W398" s="129"/>
      <c r="X398" s="128"/>
      <c r="Y398" s="129"/>
      <c r="Z398" s="128"/>
      <c r="AA398" s="129"/>
      <c r="AB398" s="128"/>
      <c r="AC398" s="129"/>
      <c r="AD398" s="145"/>
      <c r="AE398" s="127"/>
      <c r="AF398" s="128"/>
      <c r="AG398" s="129"/>
      <c r="AH398" s="128"/>
      <c r="AI398" s="129"/>
      <c r="AJ398" s="128"/>
      <c r="AK398" s="129"/>
      <c r="AL398" s="128"/>
      <c r="AM398" s="129"/>
      <c r="AN398" s="128"/>
      <c r="AO398" s="129"/>
      <c r="AP398" s="145"/>
      <c r="AQ398" s="127"/>
      <c r="AR398" s="128"/>
      <c r="AS398" s="129"/>
      <c r="AT398" s="128"/>
      <c r="AU398" s="129"/>
      <c r="AV398" s="128"/>
      <c r="AW398" s="129"/>
      <c r="AX398" s="128"/>
      <c r="AY398" s="129"/>
      <c r="AZ398" s="128"/>
      <c r="BA398" s="129"/>
      <c r="BB398" s="128"/>
      <c r="BC398" s="129"/>
      <c r="BD398" s="145"/>
      <c r="BE398" s="127"/>
      <c r="BF398" s="128"/>
      <c r="BG398" s="129"/>
      <c r="BH398" s="128"/>
      <c r="BI398" s="129"/>
      <c r="BJ398" s="128"/>
      <c r="BK398" s="129"/>
      <c r="BL398" s="128"/>
      <c r="BM398" s="129"/>
      <c r="BN398" s="128"/>
      <c r="BO398" s="129"/>
      <c r="BP398" s="128"/>
      <c r="BQ398" s="129"/>
      <c r="BR398" s="136"/>
    </row>
    <row r="399" customFormat="false" ht="15" hidden="true" customHeight="true" outlineLevel="1" collapsed="false">
      <c r="A399" s="4"/>
      <c r="B399" s="97" t="s">
        <v>136</v>
      </c>
      <c r="C399" s="127" t="n">
        <v>1054</v>
      </c>
      <c r="D399" s="121" t="n">
        <v>-0.250355618776671</v>
      </c>
      <c r="E399" s="129" t="n">
        <v>18540</v>
      </c>
      <c r="F399" s="121" t="n">
        <v>0.227570681321592</v>
      </c>
      <c r="G399" s="129" t="n">
        <v>38322</v>
      </c>
      <c r="H399" s="121" t="n">
        <v>0.106740599549471</v>
      </c>
      <c r="I399" s="129" t="n">
        <v>67804</v>
      </c>
      <c r="J399" s="121" t="n">
        <v>0.076544464379277</v>
      </c>
      <c r="K399" s="129" t="n">
        <v>5527</v>
      </c>
      <c r="L399" s="121" t="n">
        <v>0.149064449064449</v>
      </c>
      <c r="M399" s="129" t="n">
        <v>131247</v>
      </c>
      <c r="N399" s="121" t="n">
        <v>0.103583680882551</v>
      </c>
      <c r="O399" s="129" t="n">
        <v>99893</v>
      </c>
      <c r="P399" s="121" t="n">
        <v>0.417545303608679</v>
      </c>
      <c r="Q399" s="129" t="n">
        <v>231140</v>
      </c>
      <c r="R399" s="121" t="n">
        <v>0.22039947834443</v>
      </c>
      <c r="S399" s="127"/>
      <c r="T399" s="128"/>
      <c r="U399" s="129"/>
      <c r="V399" s="128"/>
      <c r="W399" s="129"/>
      <c r="X399" s="128"/>
      <c r="Y399" s="129"/>
      <c r="Z399" s="128"/>
      <c r="AA399" s="129"/>
      <c r="AB399" s="128"/>
      <c r="AC399" s="129"/>
      <c r="AD399" s="145"/>
      <c r="AE399" s="127"/>
      <c r="AF399" s="128"/>
      <c r="AG399" s="129"/>
      <c r="AH399" s="128"/>
      <c r="AI399" s="129"/>
      <c r="AJ399" s="128"/>
      <c r="AK399" s="129"/>
      <c r="AL399" s="128"/>
      <c r="AM399" s="129"/>
      <c r="AN399" s="128"/>
      <c r="AO399" s="129"/>
      <c r="AP399" s="145"/>
      <c r="AQ399" s="127"/>
      <c r="AR399" s="128"/>
      <c r="AS399" s="129"/>
      <c r="AT399" s="128"/>
      <c r="AU399" s="129"/>
      <c r="AV399" s="128"/>
      <c r="AW399" s="129"/>
      <c r="AX399" s="128"/>
      <c r="AY399" s="129"/>
      <c r="AZ399" s="128"/>
      <c r="BA399" s="129"/>
      <c r="BB399" s="128"/>
      <c r="BC399" s="129"/>
      <c r="BD399" s="145"/>
      <c r="BE399" s="127"/>
      <c r="BF399" s="128"/>
      <c r="BG399" s="129"/>
      <c r="BH399" s="128"/>
      <c r="BI399" s="129"/>
      <c r="BJ399" s="128"/>
      <c r="BK399" s="129"/>
      <c r="BL399" s="128"/>
      <c r="BM399" s="129"/>
      <c r="BN399" s="128"/>
      <c r="BO399" s="129"/>
      <c r="BP399" s="128"/>
      <c r="BQ399" s="129"/>
      <c r="BR399" s="136"/>
    </row>
    <row r="400" customFormat="false" ht="15" hidden="true" customHeight="true" outlineLevel="1" collapsed="false">
      <c r="A400" s="4"/>
      <c r="B400" s="97" t="s">
        <v>137</v>
      </c>
      <c r="C400" s="127" t="n">
        <v>965</v>
      </c>
      <c r="D400" s="121" t="n">
        <v>-0.28834808259587</v>
      </c>
      <c r="E400" s="129" t="n">
        <v>15891</v>
      </c>
      <c r="F400" s="121" t="n">
        <v>-0.326709600881281</v>
      </c>
      <c r="G400" s="129" t="n">
        <v>32302</v>
      </c>
      <c r="H400" s="121" t="n">
        <v>0.0233810670383983</v>
      </c>
      <c r="I400" s="129" t="n">
        <v>61046</v>
      </c>
      <c r="J400" s="121" t="n">
        <v>0.00512060591092456</v>
      </c>
      <c r="K400" s="129" t="n">
        <v>5856</v>
      </c>
      <c r="L400" s="121" t="n">
        <v>0.132469541674724</v>
      </c>
      <c r="M400" s="129" t="n">
        <v>116060</v>
      </c>
      <c r="N400" s="121" t="n">
        <v>-0.0520142451073284</v>
      </c>
      <c r="O400" s="129" t="n">
        <v>70725</v>
      </c>
      <c r="P400" s="121" t="n">
        <v>0.0955434732097216</v>
      </c>
      <c r="Q400" s="129" t="n">
        <v>186785</v>
      </c>
      <c r="R400" s="121" t="n">
        <v>-0.00106960451373106</v>
      </c>
      <c r="S400" s="127"/>
      <c r="T400" s="128"/>
      <c r="U400" s="129"/>
      <c r="V400" s="128"/>
      <c r="W400" s="129"/>
      <c r="X400" s="128"/>
      <c r="Y400" s="129"/>
      <c r="Z400" s="128"/>
      <c r="AA400" s="129"/>
      <c r="AB400" s="128"/>
      <c r="AC400" s="129"/>
      <c r="AD400" s="145"/>
      <c r="AE400" s="127"/>
      <c r="AF400" s="128"/>
      <c r="AG400" s="129"/>
      <c r="AH400" s="128"/>
      <c r="AI400" s="129"/>
      <c r="AJ400" s="128"/>
      <c r="AK400" s="129"/>
      <c r="AL400" s="128"/>
      <c r="AM400" s="129"/>
      <c r="AN400" s="128"/>
      <c r="AO400" s="129"/>
      <c r="AP400" s="145"/>
      <c r="AQ400" s="127"/>
      <c r="AR400" s="128"/>
      <c r="AS400" s="129"/>
      <c r="AT400" s="128"/>
      <c r="AU400" s="129"/>
      <c r="AV400" s="128"/>
      <c r="AW400" s="129"/>
      <c r="AX400" s="128"/>
      <c r="AY400" s="129"/>
      <c r="AZ400" s="128"/>
      <c r="BA400" s="129"/>
      <c r="BB400" s="128"/>
      <c r="BC400" s="129"/>
      <c r="BD400" s="145"/>
      <c r="BE400" s="127"/>
      <c r="BF400" s="128"/>
      <c r="BG400" s="129"/>
      <c r="BH400" s="128"/>
      <c r="BI400" s="129"/>
      <c r="BJ400" s="128"/>
      <c r="BK400" s="129"/>
      <c r="BL400" s="128"/>
      <c r="BM400" s="129"/>
      <c r="BN400" s="128"/>
      <c r="BO400" s="129"/>
      <c r="BP400" s="128"/>
      <c r="BQ400" s="129"/>
      <c r="BR400" s="136"/>
    </row>
    <row r="401" customFormat="false" ht="15" hidden="true" customHeight="true" outlineLevel="1" collapsed="false">
      <c r="A401" s="4"/>
      <c r="B401" s="97" t="s">
        <v>164</v>
      </c>
      <c r="C401" s="127" t="n">
        <v>695</v>
      </c>
      <c r="D401" s="121" t="n">
        <v>-0.175563463819692</v>
      </c>
      <c r="E401" s="129" t="n">
        <v>13817</v>
      </c>
      <c r="F401" s="121" t="n">
        <v>0.206198166739415</v>
      </c>
      <c r="G401" s="129" t="n">
        <v>29166</v>
      </c>
      <c r="H401" s="121" t="n">
        <v>0.0132008615299104</v>
      </c>
      <c r="I401" s="129" t="n">
        <v>59590</v>
      </c>
      <c r="J401" s="121" t="n">
        <v>-0.0571202531645569</v>
      </c>
      <c r="K401" s="129" t="n">
        <v>5979</v>
      </c>
      <c r="L401" s="121" t="n">
        <v>0.0815846599131693</v>
      </c>
      <c r="M401" s="129" t="n">
        <v>109247</v>
      </c>
      <c r="N401" s="121" t="n">
        <v>-0.0051451571777219</v>
      </c>
      <c r="O401" s="129" t="n">
        <v>59758</v>
      </c>
      <c r="P401" s="121" t="n">
        <v>0.0943285659347704</v>
      </c>
      <c r="Q401" s="129" t="n">
        <v>169005</v>
      </c>
      <c r="R401" s="121" t="n">
        <v>0.0278921535832233</v>
      </c>
      <c r="S401" s="127"/>
      <c r="T401" s="128"/>
      <c r="U401" s="129"/>
      <c r="V401" s="128"/>
      <c r="W401" s="129"/>
      <c r="X401" s="128"/>
      <c r="Y401" s="129"/>
      <c r="Z401" s="128"/>
      <c r="AA401" s="129"/>
      <c r="AB401" s="128"/>
      <c r="AC401" s="129"/>
      <c r="AD401" s="145"/>
      <c r="AE401" s="127"/>
      <c r="AF401" s="128"/>
      <c r="AG401" s="129"/>
      <c r="AH401" s="128"/>
      <c r="AI401" s="129"/>
      <c r="AJ401" s="128"/>
      <c r="AK401" s="129"/>
      <c r="AL401" s="128"/>
      <c r="AM401" s="129"/>
      <c r="AN401" s="128"/>
      <c r="AO401" s="129"/>
      <c r="AP401" s="145"/>
      <c r="AQ401" s="127"/>
      <c r="AR401" s="128"/>
      <c r="AS401" s="129"/>
      <c r="AT401" s="128"/>
      <c r="AU401" s="129"/>
      <c r="AV401" s="128"/>
      <c r="AW401" s="129"/>
      <c r="AX401" s="128"/>
      <c r="AY401" s="129"/>
      <c r="AZ401" s="128"/>
      <c r="BA401" s="129"/>
      <c r="BB401" s="128"/>
      <c r="BC401" s="129"/>
      <c r="BD401" s="145"/>
      <c r="BE401" s="127"/>
      <c r="BF401" s="128"/>
      <c r="BG401" s="129"/>
      <c r="BH401" s="128"/>
      <c r="BI401" s="129"/>
      <c r="BJ401" s="128"/>
      <c r="BK401" s="129"/>
      <c r="BL401" s="128"/>
      <c r="BM401" s="129"/>
      <c r="BN401" s="128"/>
      <c r="BO401" s="129"/>
      <c r="BP401" s="128"/>
      <c r="BQ401" s="129"/>
      <c r="BR401" s="136"/>
    </row>
    <row r="402" customFormat="false" ht="15" hidden="true" customHeight="true" outlineLevel="1" collapsed="false">
      <c r="A402" s="4"/>
      <c r="B402" s="97" t="s">
        <v>141</v>
      </c>
      <c r="C402" s="127" t="n">
        <v>701</v>
      </c>
      <c r="D402" s="121" t="n">
        <v>-0.0812581913499345</v>
      </c>
      <c r="E402" s="129" t="n">
        <v>12403</v>
      </c>
      <c r="F402" s="121" t="n">
        <v>0.185188724319159</v>
      </c>
      <c r="G402" s="129" t="n">
        <v>28905</v>
      </c>
      <c r="H402" s="121" t="n">
        <v>0.0373972651903958</v>
      </c>
      <c r="I402" s="129" t="n">
        <v>56186</v>
      </c>
      <c r="J402" s="121" t="n">
        <v>0.0217494089834516</v>
      </c>
      <c r="K402" s="129" t="n">
        <v>5528</v>
      </c>
      <c r="L402" s="121" t="n">
        <v>0.0367591897974493</v>
      </c>
      <c r="M402" s="129" t="n">
        <v>103723</v>
      </c>
      <c r="N402" s="121" t="n">
        <v>0.0433544908613561</v>
      </c>
      <c r="O402" s="129" t="n">
        <v>62925</v>
      </c>
      <c r="P402" s="121" t="n">
        <v>0.17379868676317</v>
      </c>
      <c r="Q402" s="129" t="n">
        <v>166648</v>
      </c>
      <c r="R402" s="121" t="n">
        <v>0.0890531364976048</v>
      </c>
      <c r="S402" s="127"/>
      <c r="T402" s="128"/>
      <c r="U402" s="129"/>
      <c r="V402" s="128"/>
      <c r="W402" s="129"/>
      <c r="X402" s="128"/>
      <c r="Y402" s="129"/>
      <c r="Z402" s="128"/>
      <c r="AA402" s="129"/>
      <c r="AB402" s="128"/>
      <c r="AC402" s="129"/>
      <c r="AD402" s="145"/>
      <c r="AE402" s="127"/>
      <c r="AF402" s="128"/>
      <c r="AG402" s="129"/>
      <c r="AH402" s="128"/>
      <c r="AI402" s="129"/>
      <c r="AJ402" s="128"/>
      <c r="AK402" s="129"/>
      <c r="AL402" s="128"/>
      <c r="AM402" s="129"/>
      <c r="AN402" s="128"/>
      <c r="AO402" s="129"/>
      <c r="AP402" s="145"/>
      <c r="AQ402" s="127"/>
      <c r="AR402" s="128"/>
      <c r="AS402" s="129"/>
      <c r="AT402" s="128"/>
      <c r="AU402" s="129"/>
      <c r="AV402" s="128"/>
      <c r="AW402" s="129"/>
      <c r="AX402" s="128"/>
      <c r="AY402" s="129"/>
      <c r="AZ402" s="128"/>
      <c r="BA402" s="129"/>
      <c r="BB402" s="128"/>
      <c r="BC402" s="129"/>
      <c r="BD402" s="145"/>
      <c r="BE402" s="127"/>
      <c r="BF402" s="128"/>
      <c r="BG402" s="129"/>
      <c r="BH402" s="128"/>
      <c r="BI402" s="129"/>
      <c r="BJ402" s="128"/>
      <c r="BK402" s="129"/>
      <c r="BL402" s="128"/>
      <c r="BM402" s="129"/>
      <c r="BN402" s="128"/>
      <c r="BO402" s="129"/>
      <c r="BP402" s="128"/>
      <c r="BQ402" s="129"/>
      <c r="BR402" s="136"/>
    </row>
    <row r="403" customFormat="false" ht="15" hidden="true" customHeight="true" outlineLevel="1" collapsed="false">
      <c r="A403" s="4"/>
      <c r="B403" s="97" t="s">
        <v>142</v>
      </c>
      <c r="C403" s="127" t="n">
        <v>764</v>
      </c>
      <c r="D403" s="121" t="n">
        <v>-0.269598470363289</v>
      </c>
      <c r="E403" s="129" t="n">
        <v>19167</v>
      </c>
      <c r="F403" s="121" t="n">
        <v>0.295943204868154</v>
      </c>
      <c r="G403" s="129" t="n">
        <v>37784</v>
      </c>
      <c r="H403" s="121" t="n">
        <v>-0.209837299761596</v>
      </c>
      <c r="I403" s="129" t="n">
        <v>58631</v>
      </c>
      <c r="J403" s="121" t="n">
        <v>0.0489113905934129</v>
      </c>
      <c r="K403" s="129" t="n">
        <v>4301</v>
      </c>
      <c r="L403" s="121" t="n">
        <v>-0.041880151481399</v>
      </c>
      <c r="M403" s="129" t="n">
        <v>120647</v>
      </c>
      <c r="N403" s="121" t="n">
        <v>-0.0273540793292486</v>
      </c>
      <c r="O403" s="129" t="n">
        <v>99865</v>
      </c>
      <c r="P403" s="121" t="n">
        <v>0.293353536923356</v>
      </c>
      <c r="Q403" s="129" t="n">
        <v>220512</v>
      </c>
      <c r="R403" s="121" t="n">
        <v>0.0956900235523268</v>
      </c>
      <c r="S403" s="127"/>
      <c r="T403" s="128"/>
      <c r="U403" s="129"/>
      <c r="V403" s="128"/>
      <c r="W403" s="129"/>
      <c r="X403" s="128"/>
      <c r="Y403" s="129"/>
      <c r="Z403" s="128"/>
      <c r="AA403" s="129"/>
      <c r="AB403" s="128"/>
      <c r="AC403" s="129"/>
      <c r="AD403" s="145"/>
      <c r="AE403" s="127"/>
      <c r="AF403" s="128"/>
      <c r="AG403" s="129"/>
      <c r="AH403" s="128"/>
      <c r="AI403" s="129"/>
      <c r="AJ403" s="128"/>
      <c r="AK403" s="129"/>
      <c r="AL403" s="128"/>
      <c r="AM403" s="129"/>
      <c r="AN403" s="128"/>
      <c r="AO403" s="129"/>
      <c r="AP403" s="145"/>
      <c r="AQ403" s="127"/>
      <c r="AR403" s="128"/>
      <c r="AS403" s="129"/>
      <c r="AT403" s="128"/>
      <c r="AU403" s="129"/>
      <c r="AV403" s="128"/>
      <c r="AW403" s="129"/>
      <c r="AX403" s="128"/>
      <c r="AY403" s="129"/>
      <c r="AZ403" s="128"/>
      <c r="BA403" s="129"/>
      <c r="BB403" s="128"/>
      <c r="BC403" s="129"/>
      <c r="BD403" s="145"/>
      <c r="BE403" s="127"/>
      <c r="BF403" s="128"/>
      <c r="BG403" s="129"/>
      <c r="BH403" s="128"/>
      <c r="BI403" s="129"/>
      <c r="BJ403" s="128"/>
      <c r="BK403" s="129"/>
      <c r="BL403" s="128"/>
      <c r="BM403" s="129"/>
      <c r="BN403" s="128"/>
      <c r="BO403" s="129"/>
      <c r="BP403" s="128"/>
      <c r="BQ403" s="129"/>
      <c r="BR403" s="136"/>
    </row>
    <row r="404" customFormat="false" ht="15" hidden="true" customHeight="true" outlineLevel="1" collapsed="false">
      <c r="A404" s="4"/>
      <c r="B404" s="97" t="s">
        <v>143</v>
      </c>
      <c r="C404" s="127" t="n">
        <v>586</v>
      </c>
      <c r="D404" s="121" t="n">
        <v>-0.368534482758621</v>
      </c>
      <c r="E404" s="129" t="n">
        <v>17887</v>
      </c>
      <c r="F404" s="121" t="n">
        <v>0.379850343284734</v>
      </c>
      <c r="G404" s="129" t="n">
        <v>41489</v>
      </c>
      <c r="H404" s="121" t="n">
        <v>0.0564255340819393</v>
      </c>
      <c r="I404" s="129" t="n">
        <v>67719</v>
      </c>
      <c r="J404" s="121" t="n">
        <v>0.0589697879527116</v>
      </c>
      <c r="K404" s="129" t="n">
        <v>5977</v>
      </c>
      <c r="L404" s="121" t="n">
        <v>0.101954277286136</v>
      </c>
      <c r="M404" s="129" t="n">
        <v>133658</v>
      </c>
      <c r="N404" s="121" t="n">
        <v>0.0907651628909056</v>
      </c>
      <c r="O404" s="129" t="n">
        <v>97305</v>
      </c>
      <c r="P404" s="121" t="n">
        <v>0.331613591887564</v>
      </c>
      <c r="Q404" s="129" t="n">
        <v>230963</v>
      </c>
      <c r="R404" s="121" t="n">
        <v>0.180738105097414</v>
      </c>
      <c r="S404" s="127"/>
      <c r="T404" s="128"/>
      <c r="U404" s="129"/>
      <c r="V404" s="128"/>
      <c r="W404" s="129"/>
      <c r="X404" s="128"/>
      <c r="Y404" s="129"/>
      <c r="Z404" s="128"/>
      <c r="AA404" s="129"/>
      <c r="AB404" s="128"/>
      <c r="AC404" s="129"/>
      <c r="AD404" s="145"/>
      <c r="AE404" s="127"/>
      <c r="AF404" s="128"/>
      <c r="AG404" s="129"/>
      <c r="AH404" s="128"/>
      <c r="AI404" s="129"/>
      <c r="AJ404" s="128"/>
      <c r="AK404" s="129"/>
      <c r="AL404" s="128"/>
      <c r="AM404" s="129"/>
      <c r="AN404" s="128"/>
      <c r="AO404" s="129"/>
      <c r="AP404" s="145"/>
      <c r="AQ404" s="127"/>
      <c r="AR404" s="128"/>
      <c r="AS404" s="129"/>
      <c r="AT404" s="128"/>
      <c r="AU404" s="129"/>
      <c r="AV404" s="128"/>
      <c r="AW404" s="129"/>
      <c r="AX404" s="128"/>
      <c r="AY404" s="129"/>
      <c r="AZ404" s="128"/>
      <c r="BA404" s="129"/>
      <c r="BB404" s="128"/>
      <c r="BC404" s="129"/>
      <c r="BD404" s="145"/>
      <c r="BE404" s="127"/>
      <c r="BF404" s="128"/>
      <c r="BG404" s="129"/>
      <c r="BH404" s="128"/>
      <c r="BI404" s="129"/>
      <c r="BJ404" s="128"/>
      <c r="BK404" s="129"/>
      <c r="BL404" s="128"/>
      <c r="BM404" s="129"/>
      <c r="BN404" s="128"/>
      <c r="BO404" s="129"/>
      <c r="BP404" s="128"/>
      <c r="BQ404" s="129"/>
      <c r="BR404" s="136"/>
    </row>
    <row r="405" customFormat="false" ht="15" hidden="true" customHeight="true" outlineLevel="1" collapsed="false">
      <c r="A405" s="4"/>
      <c r="B405" s="97" t="s">
        <v>144</v>
      </c>
      <c r="C405" s="127" t="n">
        <v>486</v>
      </c>
      <c r="D405" s="121" t="n">
        <v>-0.516417910447761</v>
      </c>
      <c r="E405" s="129" t="n">
        <v>15411</v>
      </c>
      <c r="F405" s="121" t="n">
        <v>0.245635305528613</v>
      </c>
      <c r="G405" s="129" t="n">
        <v>38696</v>
      </c>
      <c r="H405" s="121" t="n">
        <v>0.130536402944957</v>
      </c>
      <c r="I405" s="129" t="n">
        <v>60815</v>
      </c>
      <c r="J405" s="121" t="n">
        <v>0.00612126726776419</v>
      </c>
      <c r="K405" s="129" t="n">
        <v>5862</v>
      </c>
      <c r="L405" s="121" t="n">
        <v>0.0223229856993372</v>
      </c>
      <c r="M405" s="129" t="n">
        <v>121270</v>
      </c>
      <c r="N405" s="121" t="n">
        <v>0.0657913239119736</v>
      </c>
      <c r="O405" s="129" t="n">
        <v>85402</v>
      </c>
      <c r="P405" s="121" t="n">
        <v>0.340227864787672</v>
      </c>
      <c r="Q405" s="129" t="n">
        <v>206672</v>
      </c>
      <c r="R405" s="121" t="n">
        <v>0.16430993881897</v>
      </c>
      <c r="S405" s="127"/>
      <c r="T405" s="128"/>
      <c r="U405" s="129"/>
      <c r="V405" s="128"/>
      <c r="W405" s="129"/>
      <c r="X405" s="128"/>
      <c r="Y405" s="129"/>
      <c r="Z405" s="128"/>
      <c r="AA405" s="129"/>
      <c r="AB405" s="128"/>
      <c r="AC405" s="129"/>
      <c r="AD405" s="145"/>
      <c r="AE405" s="127"/>
      <c r="AF405" s="128"/>
      <c r="AG405" s="129"/>
      <c r="AH405" s="128"/>
      <c r="AI405" s="129"/>
      <c r="AJ405" s="128"/>
      <c r="AK405" s="129"/>
      <c r="AL405" s="128"/>
      <c r="AM405" s="129"/>
      <c r="AN405" s="128"/>
      <c r="AO405" s="129"/>
      <c r="AP405" s="145"/>
      <c r="AQ405" s="127"/>
      <c r="AR405" s="128"/>
      <c r="AS405" s="129"/>
      <c r="AT405" s="128"/>
      <c r="AU405" s="129"/>
      <c r="AV405" s="128"/>
      <c r="AW405" s="129"/>
      <c r="AX405" s="128"/>
      <c r="AY405" s="129"/>
      <c r="AZ405" s="128"/>
      <c r="BA405" s="129"/>
      <c r="BB405" s="128"/>
      <c r="BC405" s="129"/>
      <c r="BD405" s="145"/>
      <c r="BE405" s="127"/>
      <c r="BF405" s="128"/>
      <c r="BG405" s="129"/>
      <c r="BH405" s="128"/>
      <c r="BI405" s="129"/>
      <c r="BJ405" s="128"/>
      <c r="BK405" s="129"/>
      <c r="BL405" s="128"/>
      <c r="BM405" s="129"/>
      <c r="BN405" s="128"/>
      <c r="BO405" s="129"/>
      <c r="BP405" s="128"/>
      <c r="BQ405" s="129"/>
      <c r="BR405" s="136"/>
    </row>
    <row r="406" customFormat="false" ht="15" hidden="true" customHeight="true" outlineLevel="1" collapsed="false">
      <c r="A406" s="4"/>
      <c r="B406" s="97" t="s">
        <v>165</v>
      </c>
      <c r="C406" s="127" t="n">
        <v>329</v>
      </c>
      <c r="D406" s="121" t="n">
        <v>-0.670670670670671</v>
      </c>
      <c r="E406" s="129" t="n">
        <v>14309</v>
      </c>
      <c r="F406" s="121" t="n">
        <v>0.027281211860148</v>
      </c>
      <c r="G406" s="129" t="n">
        <v>38621</v>
      </c>
      <c r="H406" s="121" t="n">
        <v>0.177074761512907</v>
      </c>
      <c r="I406" s="129" t="n">
        <v>65639</v>
      </c>
      <c r="J406" s="121" t="n">
        <v>-0.00727465214761036</v>
      </c>
      <c r="K406" s="129" t="n">
        <v>8471</v>
      </c>
      <c r="L406" s="121" t="n">
        <v>0.329201318060568</v>
      </c>
      <c r="M406" s="129" t="n">
        <v>127369</v>
      </c>
      <c r="N406" s="121" t="n">
        <v>0.0593602368753743</v>
      </c>
      <c r="O406" s="129" t="n">
        <v>84949</v>
      </c>
      <c r="P406" s="121" t="n">
        <v>0.218081445368512</v>
      </c>
      <c r="Q406" s="129" t="n">
        <v>212318</v>
      </c>
      <c r="R406" s="121" t="n">
        <v>0.117627860947929</v>
      </c>
      <c r="S406" s="127"/>
      <c r="T406" s="128"/>
      <c r="U406" s="129"/>
      <c r="V406" s="128"/>
      <c r="W406" s="129"/>
      <c r="X406" s="128"/>
      <c r="Y406" s="129"/>
      <c r="Z406" s="128"/>
      <c r="AA406" s="129"/>
      <c r="AB406" s="128"/>
      <c r="AC406" s="129"/>
      <c r="AD406" s="145"/>
      <c r="AE406" s="127"/>
      <c r="AF406" s="128"/>
      <c r="AG406" s="129"/>
      <c r="AH406" s="128"/>
      <c r="AI406" s="129"/>
      <c r="AJ406" s="128"/>
      <c r="AK406" s="129"/>
      <c r="AL406" s="128"/>
      <c r="AM406" s="129"/>
      <c r="AN406" s="128"/>
      <c r="AO406" s="129"/>
      <c r="AP406" s="145"/>
      <c r="AQ406" s="127"/>
      <c r="AR406" s="128"/>
      <c r="AS406" s="129"/>
      <c r="AT406" s="128"/>
      <c r="AU406" s="129"/>
      <c r="AV406" s="128"/>
      <c r="AW406" s="129"/>
      <c r="AX406" s="128"/>
      <c r="AY406" s="129"/>
      <c r="AZ406" s="128"/>
      <c r="BA406" s="129"/>
      <c r="BB406" s="128"/>
      <c r="BC406" s="129"/>
      <c r="BD406" s="145"/>
      <c r="BE406" s="127"/>
      <c r="BF406" s="128"/>
      <c r="BG406" s="129"/>
      <c r="BH406" s="128"/>
      <c r="BI406" s="129"/>
      <c r="BJ406" s="128"/>
      <c r="BK406" s="129"/>
      <c r="BL406" s="128"/>
      <c r="BM406" s="129"/>
      <c r="BN406" s="128"/>
      <c r="BO406" s="129"/>
      <c r="BP406" s="128"/>
      <c r="BQ406" s="129"/>
      <c r="BR406" s="136"/>
    </row>
    <row r="407" customFormat="false" ht="15" hidden="true" customHeight="true" outlineLevel="1" collapsed="false">
      <c r="A407" s="4"/>
      <c r="B407" s="97" t="s">
        <v>132</v>
      </c>
      <c r="C407" s="127" t="n">
        <v>660</v>
      </c>
      <c r="D407" s="121" t="n">
        <v>-0.150579150579151</v>
      </c>
      <c r="E407" s="129" t="n">
        <v>14267</v>
      </c>
      <c r="F407" s="121" t="n">
        <v>-0.101347946586042</v>
      </c>
      <c r="G407" s="129" t="n">
        <v>39205</v>
      </c>
      <c r="H407" s="121" t="n">
        <v>0.0327704749611444</v>
      </c>
      <c r="I407" s="129" t="n">
        <v>59045</v>
      </c>
      <c r="J407" s="121" t="n">
        <v>-0.115165592686947</v>
      </c>
      <c r="K407" s="129" t="n">
        <v>6060</v>
      </c>
      <c r="L407" s="121" t="n">
        <v>0.0702931826209821</v>
      </c>
      <c r="M407" s="129" t="n">
        <v>119237</v>
      </c>
      <c r="N407" s="121" t="n">
        <v>-0.061170338409209</v>
      </c>
      <c r="O407" s="129" t="n">
        <v>86542</v>
      </c>
      <c r="P407" s="121" t="n">
        <v>0.156777565396388</v>
      </c>
      <c r="Q407" s="129" t="n">
        <v>205779</v>
      </c>
      <c r="R407" s="121" t="n">
        <v>0.0196215420748294</v>
      </c>
      <c r="S407" s="127"/>
      <c r="T407" s="128"/>
      <c r="U407" s="129"/>
      <c r="V407" s="128"/>
      <c r="W407" s="129"/>
      <c r="X407" s="128"/>
      <c r="Y407" s="129"/>
      <c r="Z407" s="128"/>
      <c r="AA407" s="129"/>
      <c r="AB407" s="128"/>
      <c r="AC407" s="129"/>
      <c r="AD407" s="145"/>
      <c r="AE407" s="127"/>
      <c r="AF407" s="128"/>
      <c r="AG407" s="129"/>
      <c r="AH407" s="128"/>
      <c r="AI407" s="129"/>
      <c r="AJ407" s="128"/>
      <c r="AK407" s="129"/>
      <c r="AL407" s="128"/>
      <c r="AM407" s="129"/>
      <c r="AN407" s="128"/>
      <c r="AO407" s="129"/>
      <c r="AP407" s="145"/>
      <c r="AQ407" s="127"/>
      <c r="AR407" s="128"/>
      <c r="AS407" s="129"/>
      <c r="AT407" s="128"/>
      <c r="AU407" s="129"/>
      <c r="AV407" s="128"/>
      <c r="AW407" s="129"/>
      <c r="AX407" s="128"/>
      <c r="AY407" s="129"/>
      <c r="AZ407" s="128"/>
      <c r="BA407" s="129"/>
      <c r="BB407" s="128"/>
      <c r="BC407" s="129"/>
      <c r="BD407" s="145"/>
      <c r="BE407" s="127"/>
      <c r="BF407" s="128"/>
      <c r="BG407" s="129"/>
      <c r="BH407" s="128"/>
      <c r="BI407" s="129"/>
      <c r="BJ407" s="128"/>
      <c r="BK407" s="129"/>
      <c r="BL407" s="128"/>
      <c r="BM407" s="129"/>
      <c r="BN407" s="128"/>
      <c r="BO407" s="129"/>
      <c r="BP407" s="128"/>
      <c r="BQ407" s="129"/>
      <c r="BR407" s="136"/>
    </row>
    <row r="408" customFormat="false" ht="15" hidden="true" customHeight="true" outlineLevel="1" collapsed="false">
      <c r="A408" s="4"/>
      <c r="B408" s="97" t="s">
        <v>133</v>
      </c>
      <c r="C408" s="127" t="n">
        <v>713</v>
      </c>
      <c r="D408" s="121" t="n">
        <v>-0.245502645502646</v>
      </c>
      <c r="E408" s="129" t="n">
        <v>14963</v>
      </c>
      <c r="F408" s="121" t="n">
        <v>-0.0521948438588712</v>
      </c>
      <c r="G408" s="129" t="n">
        <v>41913</v>
      </c>
      <c r="H408" s="121" t="n">
        <v>0.0375532230913951</v>
      </c>
      <c r="I408" s="129" t="n">
        <v>58189</v>
      </c>
      <c r="J408" s="121" t="n">
        <v>0.00405494012492658</v>
      </c>
      <c r="K408" s="129" t="n">
        <v>6907</v>
      </c>
      <c r="L408" s="121" t="n">
        <v>0.139957088628487</v>
      </c>
      <c r="M408" s="129" t="n">
        <v>122685</v>
      </c>
      <c r="N408" s="121" t="n">
        <v>0.0127454784094567</v>
      </c>
      <c r="O408" s="129" t="n">
        <v>104258</v>
      </c>
      <c r="P408" s="121" t="n">
        <v>0.287135802469136</v>
      </c>
      <c r="Q408" s="129" t="n">
        <v>226943</v>
      </c>
      <c r="R408" s="121" t="n">
        <v>0.122696533607729</v>
      </c>
      <c r="S408" s="127"/>
      <c r="T408" s="128"/>
      <c r="U408" s="129"/>
      <c r="V408" s="128"/>
      <c r="W408" s="129"/>
      <c r="X408" s="128"/>
      <c r="Y408" s="129"/>
      <c r="Z408" s="128"/>
      <c r="AA408" s="129"/>
      <c r="AB408" s="128"/>
      <c r="AC408" s="129"/>
      <c r="AD408" s="145"/>
      <c r="AE408" s="127"/>
      <c r="AF408" s="128"/>
      <c r="AG408" s="129"/>
      <c r="AH408" s="128"/>
      <c r="AI408" s="129"/>
      <c r="AJ408" s="128"/>
      <c r="AK408" s="129"/>
      <c r="AL408" s="128"/>
      <c r="AM408" s="129"/>
      <c r="AN408" s="128"/>
      <c r="AO408" s="129"/>
      <c r="AP408" s="145"/>
      <c r="AQ408" s="127"/>
      <c r="AR408" s="128"/>
      <c r="AS408" s="129"/>
      <c r="AT408" s="128"/>
      <c r="AU408" s="129"/>
      <c r="AV408" s="128"/>
      <c r="AW408" s="129"/>
      <c r="AX408" s="128"/>
      <c r="AY408" s="129"/>
      <c r="AZ408" s="128"/>
      <c r="BA408" s="129"/>
      <c r="BB408" s="128"/>
      <c r="BC408" s="129"/>
      <c r="BD408" s="145"/>
      <c r="BE408" s="127"/>
      <c r="BF408" s="128"/>
      <c r="BG408" s="129"/>
      <c r="BH408" s="128"/>
      <c r="BI408" s="129"/>
      <c r="BJ408" s="128"/>
      <c r="BK408" s="129"/>
      <c r="BL408" s="128"/>
      <c r="BM408" s="129"/>
      <c r="BN408" s="128"/>
      <c r="BO408" s="129"/>
      <c r="BP408" s="128"/>
      <c r="BQ408" s="129"/>
      <c r="BR408" s="136"/>
    </row>
    <row r="409" customFormat="false" ht="15.75" hidden="false" customHeight="false" outlineLevel="0" collapsed="false">
      <c r="A409" s="4"/>
      <c r="B409" s="130" t="n">
        <v>1988</v>
      </c>
      <c r="C409" s="131" t="n">
        <v>8571</v>
      </c>
      <c r="D409" s="132" t="n">
        <v>-0.324426578387326</v>
      </c>
      <c r="E409" s="133" t="n">
        <v>192172</v>
      </c>
      <c r="F409" s="132" t="n">
        <v>0.0790481431154335</v>
      </c>
      <c r="G409" s="133" t="n">
        <v>442614</v>
      </c>
      <c r="H409" s="132" t="n">
        <v>0.0560303485791998</v>
      </c>
      <c r="I409" s="133" t="n">
        <v>752653</v>
      </c>
      <c r="J409" s="132" t="n">
        <v>0.0249268739071939</v>
      </c>
      <c r="K409" s="133" t="n">
        <v>70868</v>
      </c>
      <c r="L409" s="132" t="n">
        <v>0.0982859622477761</v>
      </c>
      <c r="M409" s="133" t="n">
        <v>1466878</v>
      </c>
      <c r="N409" s="132" t="n">
        <v>0.0412362425778241</v>
      </c>
      <c r="O409" s="133" t="n">
        <v>1036754</v>
      </c>
      <c r="P409" s="132" t="n">
        <v>0.253214163108805</v>
      </c>
      <c r="Q409" s="133" t="n">
        <v>2503632</v>
      </c>
      <c r="R409" s="132" t="n">
        <v>0.119661762358004</v>
      </c>
      <c r="S409" s="131"/>
      <c r="T409" s="132"/>
      <c r="U409" s="133"/>
      <c r="V409" s="132"/>
      <c r="W409" s="133"/>
      <c r="X409" s="132"/>
      <c r="Y409" s="133"/>
      <c r="Z409" s="132"/>
      <c r="AA409" s="133"/>
      <c r="AB409" s="132"/>
      <c r="AC409" s="133"/>
      <c r="AD409" s="206"/>
      <c r="AE409" s="131"/>
      <c r="AF409" s="132"/>
      <c r="AG409" s="133"/>
      <c r="AH409" s="132"/>
      <c r="AI409" s="133"/>
      <c r="AJ409" s="132"/>
      <c r="AK409" s="133"/>
      <c r="AL409" s="132"/>
      <c r="AM409" s="133"/>
      <c r="AN409" s="132"/>
      <c r="AO409" s="133"/>
      <c r="AP409" s="206"/>
      <c r="AQ409" s="131"/>
      <c r="AR409" s="132"/>
      <c r="AS409" s="133"/>
      <c r="AT409" s="132"/>
      <c r="AU409" s="133"/>
      <c r="AV409" s="132"/>
      <c r="AW409" s="133"/>
      <c r="AX409" s="132"/>
      <c r="AY409" s="133"/>
      <c r="AZ409" s="132"/>
      <c r="BA409" s="133"/>
      <c r="BB409" s="132"/>
      <c r="BC409" s="133"/>
      <c r="BD409" s="206"/>
      <c r="BE409" s="131"/>
      <c r="BF409" s="132"/>
      <c r="BG409" s="133"/>
      <c r="BH409" s="132"/>
      <c r="BI409" s="133"/>
      <c r="BJ409" s="132"/>
      <c r="BK409" s="133"/>
      <c r="BL409" s="132"/>
      <c r="BM409" s="133"/>
      <c r="BN409" s="132"/>
      <c r="BO409" s="133"/>
      <c r="BP409" s="132"/>
      <c r="BQ409" s="133"/>
      <c r="BR409" s="137"/>
    </row>
    <row r="410" customFormat="false" ht="15" hidden="true" customHeight="true" outlineLevel="1" collapsed="false">
      <c r="A410" s="4"/>
      <c r="B410" s="97" t="s">
        <v>134</v>
      </c>
      <c r="C410" s="127" t="n">
        <v>1415</v>
      </c>
      <c r="D410" s="121" t="n">
        <v>-0.383710801393728</v>
      </c>
      <c r="E410" s="129" t="n">
        <v>16841</v>
      </c>
      <c r="F410" s="121" t="n">
        <v>0.212367720106544</v>
      </c>
      <c r="G410" s="129" t="n">
        <v>34158</v>
      </c>
      <c r="H410" s="121" t="n">
        <v>0.176158666758488</v>
      </c>
      <c r="I410" s="129" t="n">
        <v>59465</v>
      </c>
      <c r="J410" s="121" t="n">
        <v>0.0803568184295629</v>
      </c>
      <c r="K410" s="129" t="n">
        <v>4891</v>
      </c>
      <c r="L410" s="121" t="n">
        <v>-0.150573115665162</v>
      </c>
      <c r="M410" s="129" t="n">
        <v>116770</v>
      </c>
      <c r="N410" s="121" t="n">
        <v>0.101302473851493</v>
      </c>
      <c r="O410" s="129" t="n">
        <v>76082</v>
      </c>
      <c r="P410" s="121" t="n">
        <v>0.387927102906033</v>
      </c>
      <c r="Q410" s="129" t="n">
        <v>192852</v>
      </c>
      <c r="R410" s="121" t="n">
        <v>0.19898536488318</v>
      </c>
      <c r="S410" s="127"/>
      <c r="T410" s="128"/>
      <c r="U410" s="129"/>
      <c r="V410" s="128"/>
      <c r="W410" s="129"/>
      <c r="X410" s="128"/>
      <c r="Y410" s="129"/>
      <c r="Z410" s="128"/>
      <c r="AA410" s="129"/>
      <c r="AB410" s="128"/>
      <c r="AC410" s="129"/>
      <c r="AD410" s="145"/>
      <c r="AE410" s="127"/>
      <c r="AF410" s="128"/>
      <c r="AG410" s="129"/>
      <c r="AH410" s="128"/>
      <c r="AI410" s="129"/>
      <c r="AJ410" s="128"/>
      <c r="AK410" s="129"/>
      <c r="AL410" s="128"/>
      <c r="AM410" s="129"/>
      <c r="AN410" s="128"/>
      <c r="AO410" s="129"/>
      <c r="AP410" s="145"/>
      <c r="AQ410" s="127"/>
      <c r="AR410" s="128"/>
      <c r="AS410" s="129"/>
      <c r="AT410" s="128"/>
      <c r="AU410" s="129"/>
      <c r="AV410" s="128"/>
      <c r="AW410" s="129"/>
      <c r="AX410" s="128"/>
      <c r="AY410" s="129"/>
      <c r="AZ410" s="128"/>
      <c r="BA410" s="129"/>
      <c r="BB410" s="128"/>
      <c r="BC410" s="129"/>
      <c r="BD410" s="145"/>
      <c r="BE410" s="127"/>
      <c r="BF410" s="128"/>
      <c r="BG410" s="129"/>
      <c r="BH410" s="128"/>
      <c r="BI410" s="129"/>
      <c r="BJ410" s="128"/>
      <c r="BK410" s="129"/>
      <c r="BL410" s="128"/>
      <c r="BM410" s="129"/>
      <c r="BN410" s="128"/>
      <c r="BO410" s="129"/>
      <c r="BP410" s="128"/>
      <c r="BQ410" s="129"/>
      <c r="BR410" s="136"/>
    </row>
    <row r="411" customFormat="false" ht="15" hidden="true" customHeight="true" outlineLevel="1" collapsed="false">
      <c r="A411" s="4"/>
      <c r="B411" s="97" t="s">
        <v>135</v>
      </c>
      <c r="C411" s="127" t="n">
        <v>1204</v>
      </c>
      <c r="D411" s="121" t="n">
        <v>-0.349540788762831</v>
      </c>
      <c r="E411" s="129" t="n">
        <v>14911</v>
      </c>
      <c r="F411" s="121" t="n">
        <v>0.108624535315985</v>
      </c>
      <c r="G411" s="129" t="n">
        <v>29646</v>
      </c>
      <c r="H411" s="121" t="n">
        <v>0.114008717871637</v>
      </c>
      <c r="I411" s="129" t="n">
        <v>61881</v>
      </c>
      <c r="J411" s="121" t="n">
        <v>0.225414867915561</v>
      </c>
      <c r="K411" s="129" t="n">
        <v>5053</v>
      </c>
      <c r="L411" s="121" t="n">
        <v>-0.0685714285714286</v>
      </c>
      <c r="M411" s="129" t="n">
        <v>112695</v>
      </c>
      <c r="N411" s="121" t="n">
        <v>0.15187660983687</v>
      </c>
      <c r="O411" s="129" t="n">
        <v>68391</v>
      </c>
      <c r="P411" s="121" t="n">
        <v>0.35871659878812</v>
      </c>
      <c r="Q411" s="129" t="n">
        <v>181086</v>
      </c>
      <c r="R411" s="121" t="n">
        <v>0.222141984598876</v>
      </c>
      <c r="S411" s="127"/>
      <c r="T411" s="128"/>
      <c r="U411" s="129"/>
      <c r="V411" s="128"/>
      <c r="W411" s="129"/>
      <c r="X411" s="128"/>
      <c r="Y411" s="129"/>
      <c r="Z411" s="128"/>
      <c r="AA411" s="129"/>
      <c r="AB411" s="128"/>
      <c r="AC411" s="129"/>
      <c r="AD411" s="145"/>
      <c r="AE411" s="127"/>
      <c r="AF411" s="128"/>
      <c r="AG411" s="129"/>
      <c r="AH411" s="128"/>
      <c r="AI411" s="129"/>
      <c r="AJ411" s="128"/>
      <c r="AK411" s="129"/>
      <c r="AL411" s="128"/>
      <c r="AM411" s="129"/>
      <c r="AN411" s="128"/>
      <c r="AO411" s="129"/>
      <c r="AP411" s="145"/>
      <c r="AQ411" s="127"/>
      <c r="AR411" s="128"/>
      <c r="AS411" s="129"/>
      <c r="AT411" s="128"/>
      <c r="AU411" s="129"/>
      <c r="AV411" s="128"/>
      <c r="AW411" s="129"/>
      <c r="AX411" s="128"/>
      <c r="AY411" s="129"/>
      <c r="AZ411" s="128"/>
      <c r="BA411" s="129"/>
      <c r="BB411" s="128"/>
      <c r="BC411" s="129"/>
      <c r="BD411" s="145"/>
      <c r="BE411" s="127"/>
      <c r="BF411" s="128"/>
      <c r="BG411" s="129"/>
      <c r="BH411" s="128"/>
      <c r="BI411" s="129"/>
      <c r="BJ411" s="128"/>
      <c r="BK411" s="129"/>
      <c r="BL411" s="128"/>
      <c r="BM411" s="129"/>
      <c r="BN411" s="128"/>
      <c r="BO411" s="129"/>
      <c r="BP411" s="128"/>
      <c r="BQ411" s="129"/>
      <c r="BR411" s="136"/>
    </row>
    <row r="412" customFormat="false" ht="15" hidden="true" customHeight="true" outlineLevel="1" collapsed="false">
      <c r="A412" s="4"/>
      <c r="B412" s="97" t="s">
        <v>136</v>
      </c>
      <c r="C412" s="127" t="n">
        <v>1406</v>
      </c>
      <c r="D412" s="121" t="n">
        <v>-0.38387379491674</v>
      </c>
      <c r="E412" s="129" t="n">
        <v>15103</v>
      </c>
      <c r="F412" s="121" t="n">
        <v>-0.00833880499015105</v>
      </c>
      <c r="G412" s="129" t="n">
        <v>34626</v>
      </c>
      <c r="H412" s="121" t="n">
        <v>0.135949084705728</v>
      </c>
      <c r="I412" s="129" t="n">
        <v>62983</v>
      </c>
      <c r="J412" s="121" t="n">
        <v>0.087770504827205</v>
      </c>
      <c r="K412" s="129" t="n">
        <v>4810</v>
      </c>
      <c r="L412" s="121" t="n">
        <v>-0.129884225759768</v>
      </c>
      <c r="M412" s="129" t="n">
        <v>118928</v>
      </c>
      <c r="N412" s="121" t="n">
        <v>0.067355931899159</v>
      </c>
      <c r="O412" s="129" t="n">
        <v>70469</v>
      </c>
      <c r="P412" s="121" t="n">
        <v>0.0667262075960098</v>
      </c>
      <c r="Q412" s="129" t="n">
        <v>189397</v>
      </c>
      <c r="R412" s="121" t="n">
        <v>0.0671215433503865</v>
      </c>
      <c r="S412" s="127"/>
      <c r="T412" s="128"/>
      <c r="U412" s="129"/>
      <c r="V412" s="128"/>
      <c r="W412" s="129"/>
      <c r="X412" s="128"/>
      <c r="Y412" s="129"/>
      <c r="Z412" s="128"/>
      <c r="AA412" s="129"/>
      <c r="AB412" s="128"/>
      <c r="AC412" s="129"/>
      <c r="AD412" s="145"/>
      <c r="AE412" s="127"/>
      <c r="AF412" s="128"/>
      <c r="AG412" s="129"/>
      <c r="AH412" s="128"/>
      <c r="AI412" s="129"/>
      <c r="AJ412" s="128"/>
      <c r="AK412" s="129"/>
      <c r="AL412" s="128"/>
      <c r="AM412" s="129"/>
      <c r="AN412" s="128"/>
      <c r="AO412" s="129"/>
      <c r="AP412" s="145"/>
      <c r="AQ412" s="127"/>
      <c r="AR412" s="128"/>
      <c r="AS412" s="129"/>
      <c r="AT412" s="128"/>
      <c r="AU412" s="129"/>
      <c r="AV412" s="128"/>
      <c r="AW412" s="129"/>
      <c r="AX412" s="128"/>
      <c r="AY412" s="129"/>
      <c r="AZ412" s="128"/>
      <c r="BA412" s="129"/>
      <c r="BB412" s="128"/>
      <c r="BC412" s="129"/>
      <c r="BD412" s="145"/>
      <c r="BE412" s="127"/>
      <c r="BF412" s="128"/>
      <c r="BG412" s="129"/>
      <c r="BH412" s="128"/>
      <c r="BI412" s="129"/>
      <c r="BJ412" s="128"/>
      <c r="BK412" s="129"/>
      <c r="BL412" s="128"/>
      <c r="BM412" s="129"/>
      <c r="BN412" s="128"/>
      <c r="BO412" s="129"/>
      <c r="BP412" s="128"/>
      <c r="BQ412" s="129"/>
      <c r="BR412" s="136"/>
    </row>
    <row r="413" customFormat="false" ht="15" hidden="true" customHeight="true" outlineLevel="1" collapsed="false">
      <c r="A413" s="4"/>
      <c r="B413" s="97" t="s">
        <v>137</v>
      </c>
      <c r="C413" s="127" t="n">
        <v>1356</v>
      </c>
      <c r="D413" s="121" t="n">
        <v>0.0233962264150944</v>
      </c>
      <c r="E413" s="129" t="n">
        <v>23602</v>
      </c>
      <c r="F413" s="121" t="n">
        <v>1.48102596446967</v>
      </c>
      <c r="G413" s="129" t="n">
        <v>31564</v>
      </c>
      <c r="H413" s="121" t="n">
        <v>0.249168909292386</v>
      </c>
      <c r="I413" s="129" t="n">
        <v>60735</v>
      </c>
      <c r="J413" s="121" t="n">
        <v>0.13180649249003</v>
      </c>
      <c r="K413" s="129" t="n">
        <v>5171</v>
      </c>
      <c r="L413" s="121" t="n">
        <v>-0.0386688975646031</v>
      </c>
      <c r="M413" s="129" t="n">
        <v>122428</v>
      </c>
      <c r="N413" s="121" t="n">
        <v>0.286724752225504</v>
      </c>
      <c r="O413" s="129" t="n">
        <v>64557</v>
      </c>
      <c r="P413" s="121" t="n">
        <v>0.430499235524829</v>
      </c>
      <c r="Q413" s="129" t="n">
        <v>186985</v>
      </c>
      <c r="R413" s="121" t="n">
        <v>0.332979269440247</v>
      </c>
      <c r="S413" s="127"/>
      <c r="T413" s="128"/>
      <c r="U413" s="129"/>
      <c r="V413" s="128"/>
      <c r="W413" s="129"/>
      <c r="X413" s="128"/>
      <c r="Y413" s="129"/>
      <c r="Z413" s="128"/>
      <c r="AA413" s="129"/>
      <c r="AB413" s="128"/>
      <c r="AC413" s="129"/>
      <c r="AD413" s="145"/>
      <c r="AE413" s="127"/>
      <c r="AF413" s="128"/>
      <c r="AG413" s="129"/>
      <c r="AH413" s="128"/>
      <c r="AI413" s="129"/>
      <c r="AJ413" s="128"/>
      <c r="AK413" s="129"/>
      <c r="AL413" s="128"/>
      <c r="AM413" s="129"/>
      <c r="AN413" s="128"/>
      <c r="AO413" s="129"/>
      <c r="AP413" s="145"/>
      <c r="AQ413" s="127"/>
      <c r="AR413" s="128"/>
      <c r="AS413" s="129"/>
      <c r="AT413" s="128"/>
      <c r="AU413" s="129"/>
      <c r="AV413" s="128"/>
      <c r="AW413" s="129"/>
      <c r="AX413" s="128"/>
      <c r="AY413" s="129"/>
      <c r="AZ413" s="128"/>
      <c r="BA413" s="129"/>
      <c r="BB413" s="128"/>
      <c r="BC413" s="129"/>
      <c r="BD413" s="145"/>
      <c r="BE413" s="127"/>
      <c r="BF413" s="128"/>
      <c r="BG413" s="129"/>
      <c r="BH413" s="128"/>
      <c r="BI413" s="129"/>
      <c r="BJ413" s="128"/>
      <c r="BK413" s="129"/>
      <c r="BL413" s="128"/>
      <c r="BM413" s="129"/>
      <c r="BN413" s="128"/>
      <c r="BO413" s="129"/>
      <c r="BP413" s="128"/>
      <c r="BQ413" s="129"/>
      <c r="BR413" s="136"/>
    </row>
    <row r="414" customFormat="false" ht="15" hidden="true" customHeight="true" outlineLevel="1" collapsed="false">
      <c r="A414" s="4"/>
      <c r="B414" s="97" t="s">
        <v>164</v>
      </c>
      <c r="C414" s="127" t="n">
        <v>843</v>
      </c>
      <c r="D414" s="121" t="n">
        <v>-0.0695364238410596</v>
      </c>
      <c r="E414" s="129" t="n">
        <v>11455</v>
      </c>
      <c r="F414" s="121" t="n">
        <v>0.0479370597383588</v>
      </c>
      <c r="G414" s="129" t="n">
        <v>28786</v>
      </c>
      <c r="H414" s="121" t="n">
        <v>0.194390274262479</v>
      </c>
      <c r="I414" s="129" t="n">
        <v>63200</v>
      </c>
      <c r="J414" s="121" t="n">
        <v>0.116213352172377</v>
      </c>
      <c r="K414" s="129" t="n">
        <v>5528</v>
      </c>
      <c r="L414" s="121" t="n">
        <v>-0.301491028556988</v>
      </c>
      <c r="M414" s="129" t="n">
        <v>109812</v>
      </c>
      <c r="N414" s="121" t="n">
        <v>0.0929612230273111</v>
      </c>
      <c r="O414" s="129" t="n">
        <v>54607</v>
      </c>
      <c r="P414" s="121" t="n">
        <v>0.358788693142231</v>
      </c>
      <c r="Q414" s="129" t="n">
        <v>164419</v>
      </c>
      <c r="R414" s="121" t="n">
        <v>0.168910848855396</v>
      </c>
      <c r="S414" s="127"/>
      <c r="T414" s="128"/>
      <c r="U414" s="129"/>
      <c r="V414" s="128"/>
      <c r="W414" s="129"/>
      <c r="X414" s="128"/>
      <c r="Y414" s="129"/>
      <c r="Z414" s="128"/>
      <c r="AA414" s="129"/>
      <c r="AB414" s="128"/>
      <c r="AC414" s="129"/>
      <c r="AD414" s="145"/>
      <c r="AE414" s="127"/>
      <c r="AF414" s="128"/>
      <c r="AG414" s="129"/>
      <c r="AH414" s="128"/>
      <c r="AI414" s="129"/>
      <c r="AJ414" s="128"/>
      <c r="AK414" s="129"/>
      <c r="AL414" s="128"/>
      <c r="AM414" s="129"/>
      <c r="AN414" s="128"/>
      <c r="AO414" s="129"/>
      <c r="AP414" s="145"/>
      <c r="AQ414" s="127"/>
      <c r="AR414" s="128"/>
      <c r="AS414" s="129"/>
      <c r="AT414" s="128"/>
      <c r="AU414" s="129"/>
      <c r="AV414" s="128"/>
      <c r="AW414" s="129"/>
      <c r="AX414" s="128"/>
      <c r="AY414" s="129"/>
      <c r="AZ414" s="128"/>
      <c r="BA414" s="129"/>
      <c r="BB414" s="128"/>
      <c r="BC414" s="129"/>
      <c r="BD414" s="145"/>
      <c r="BE414" s="127"/>
      <c r="BF414" s="128"/>
      <c r="BG414" s="129"/>
      <c r="BH414" s="128"/>
      <c r="BI414" s="129"/>
      <c r="BJ414" s="128"/>
      <c r="BK414" s="129"/>
      <c r="BL414" s="128"/>
      <c r="BM414" s="129"/>
      <c r="BN414" s="128"/>
      <c r="BO414" s="129"/>
      <c r="BP414" s="128"/>
      <c r="BQ414" s="129"/>
      <c r="BR414" s="136"/>
    </row>
    <row r="415" customFormat="false" ht="15" hidden="true" customHeight="true" outlineLevel="1" collapsed="false">
      <c r="A415" s="4"/>
      <c r="B415" s="97" t="s">
        <v>141</v>
      </c>
      <c r="C415" s="127" t="n">
        <v>763</v>
      </c>
      <c r="D415" s="121" t="n">
        <v>-0.0729040097205347</v>
      </c>
      <c r="E415" s="129" t="n">
        <v>10465</v>
      </c>
      <c r="F415" s="121" t="n">
        <v>0.406396989651929</v>
      </c>
      <c r="G415" s="129" t="n">
        <v>27863</v>
      </c>
      <c r="H415" s="121" t="n">
        <v>0.199956933677864</v>
      </c>
      <c r="I415" s="129" t="n">
        <v>54990</v>
      </c>
      <c r="J415" s="121" t="n">
        <v>0.043928923988154</v>
      </c>
      <c r="K415" s="129" t="n">
        <v>5332</v>
      </c>
      <c r="L415" s="121" t="n">
        <v>0.0587768069896744</v>
      </c>
      <c r="M415" s="129" t="n">
        <v>99413</v>
      </c>
      <c r="N415" s="121" t="n">
        <v>0.114545495313691</v>
      </c>
      <c r="O415" s="129" t="n">
        <v>53608</v>
      </c>
      <c r="P415" s="121" t="n">
        <v>0.205215827338129</v>
      </c>
      <c r="Q415" s="129" t="n">
        <v>153021</v>
      </c>
      <c r="R415" s="121" t="n">
        <v>0.144715580956941</v>
      </c>
      <c r="S415" s="127"/>
      <c r="T415" s="128"/>
      <c r="U415" s="129"/>
      <c r="V415" s="128"/>
      <c r="W415" s="129"/>
      <c r="X415" s="128"/>
      <c r="Y415" s="129"/>
      <c r="Z415" s="128"/>
      <c r="AA415" s="129"/>
      <c r="AB415" s="128"/>
      <c r="AC415" s="129"/>
      <c r="AD415" s="145"/>
      <c r="AE415" s="127"/>
      <c r="AF415" s="128"/>
      <c r="AG415" s="129"/>
      <c r="AH415" s="128"/>
      <c r="AI415" s="129"/>
      <c r="AJ415" s="128"/>
      <c r="AK415" s="129"/>
      <c r="AL415" s="128"/>
      <c r="AM415" s="129"/>
      <c r="AN415" s="128"/>
      <c r="AO415" s="129"/>
      <c r="AP415" s="145"/>
      <c r="AQ415" s="127"/>
      <c r="AR415" s="128"/>
      <c r="AS415" s="129"/>
      <c r="AT415" s="128"/>
      <c r="AU415" s="129"/>
      <c r="AV415" s="128"/>
      <c r="AW415" s="129"/>
      <c r="AX415" s="128"/>
      <c r="AY415" s="129"/>
      <c r="AZ415" s="128"/>
      <c r="BA415" s="129"/>
      <c r="BB415" s="128"/>
      <c r="BC415" s="129"/>
      <c r="BD415" s="145"/>
      <c r="BE415" s="127"/>
      <c r="BF415" s="128"/>
      <c r="BG415" s="129"/>
      <c r="BH415" s="128"/>
      <c r="BI415" s="129"/>
      <c r="BJ415" s="128"/>
      <c r="BK415" s="129"/>
      <c r="BL415" s="128"/>
      <c r="BM415" s="129"/>
      <c r="BN415" s="128"/>
      <c r="BO415" s="129"/>
      <c r="BP415" s="128"/>
      <c r="BQ415" s="129"/>
      <c r="BR415" s="136"/>
    </row>
    <row r="416" customFormat="false" ht="15" hidden="true" customHeight="true" outlineLevel="1" collapsed="false">
      <c r="A416" s="4"/>
      <c r="B416" s="97" t="s">
        <v>142</v>
      </c>
      <c r="C416" s="127" t="n">
        <v>1046</v>
      </c>
      <c r="D416" s="121" t="n">
        <v>-0.123218776194468</v>
      </c>
      <c r="E416" s="129" t="n">
        <v>14790</v>
      </c>
      <c r="F416" s="121" t="n">
        <v>0.196021348859777</v>
      </c>
      <c r="G416" s="129" t="n">
        <v>47818</v>
      </c>
      <c r="H416" s="121" t="n">
        <v>0.724227454656907</v>
      </c>
      <c r="I416" s="129" t="n">
        <v>55897</v>
      </c>
      <c r="J416" s="121" t="n">
        <v>0.034440002960989</v>
      </c>
      <c r="K416" s="129" t="n">
        <v>4489</v>
      </c>
      <c r="L416" s="121" t="n">
        <v>-0.0260360164894771</v>
      </c>
      <c r="M416" s="129" t="n">
        <v>124040</v>
      </c>
      <c r="N416" s="121" t="n">
        <v>0.241181944625114</v>
      </c>
      <c r="O416" s="129" t="n">
        <v>77214</v>
      </c>
      <c r="P416" s="121" t="n">
        <v>0.350957921441694</v>
      </c>
      <c r="Q416" s="129" t="n">
        <v>201254</v>
      </c>
      <c r="R416" s="121" t="n">
        <v>0.281121890357243</v>
      </c>
      <c r="S416" s="127"/>
      <c r="T416" s="128"/>
      <c r="U416" s="129"/>
      <c r="V416" s="128"/>
      <c r="W416" s="129"/>
      <c r="X416" s="128"/>
      <c r="Y416" s="129"/>
      <c r="Z416" s="128"/>
      <c r="AA416" s="129"/>
      <c r="AB416" s="128"/>
      <c r="AC416" s="129"/>
      <c r="AD416" s="145"/>
      <c r="AE416" s="127"/>
      <c r="AF416" s="128"/>
      <c r="AG416" s="129"/>
      <c r="AH416" s="128"/>
      <c r="AI416" s="129"/>
      <c r="AJ416" s="128"/>
      <c r="AK416" s="129"/>
      <c r="AL416" s="128"/>
      <c r="AM416" s="129"/>
      <c r="AN416" s="128"/>
      <c r="AO416" s="129"/>
      <c r="AP416" s="145"/>
      <c r="AQ416" s="127"/>
      <c r="AR416" s="128"/>
      <c r="AS416" s="129"/>
      <c r="AT416" s="128"/>
      <c r="AU416" s="129"/>
      <c r="AV416" s="128"/>
      <c r="AW416" s="129"/>
      <c r="AX416" s="128"/>
      <c r="AY416" s="129"/>
      <c r="AZ416" s="128"/>
      <c r="BA416" s="129"/>
      <c r="BB416" s="128"/>
      <c r="BC416" s="129"/>
      <c r="BD416" s="145"/>
      <c r="BE416" s="127"/>
      <c r="BF416" s="128"/>
      <c r="BG416" s="129"/>
      <c r="BH416" s="128"/>
      <c r="BI416" s="129"/>
      <c r="BJ416" s="128"/>
      <c r="BK416" s="129"/>
      <c r="BL416" s="128"/>
      <c r="BM416" s="129"/>
      <c r="BN416" s="128"/>
      <c r="BO416" s="129"/>
      <c r="BP416" s="128"/>
      <c r="BQ416" s="129"/>
      <c r="BR416" s="136"/>
    </row>
    <row r="417" customFormat="false" ht="15" hidden="true" customHeight="true" outlineLevel="1" collapsed="false">
      <c r="A417" s="4"/>
      <c r="B417" s="97" t="s">
        <v>143</v>
      </c>
      <c r="C417" s="127" t="n">
        <v>928</v>
      </c>
      <c r="D417" s="121" t="n">
        <v>-0.134328358208955</v>
      </c>
      <c r="E417" s="129" t="n">
        <v>12963</v>
      </c>
      <c r="F417" s="121" t="n">
        <v>0.0481927710843373</v>
      </c>
      <c r="G417" s="129" t="n">
        <v>39273</v>
      </c>
      <c r="H417" s="121" t="n">
        <v>0.233913535251979</v>
      </c>
      <c r="I417" s="129" t="n">
        <v>63948</v>
      </c>
      <c r="J417" s="121" t="n">
        <v>0.0758230850759576</v>
      </c>
      <c r="K417" s="129" t="n">
        <v>5424</v>
      </c>
      <c r="L417" s="121" t="n">
        <v>0.0834998002397123</v>
      </c>
      <c r="M417" s="129" t="n">
        <v>122536</v>
      </c>
      <c r="N417" s="121" t="n">
        <v>0.116867491842427</v>
      </c>
      <c r="O417" s="129" t="n">
        <v>73073</v>
      </c>
      <c r="P417" s="121" t="n">
        <v>0.213958201814134</v>
      </c>
      <c r="Q417" s="129" t="n">
        <v>195609</v>
      </c>
      <c r="R417" s="121" t="n">
        <v>0.151264213574405</v>
      </c>
      <c r="S417" s="127"/>
      <c r="T417" s="128"/>
      <c r="U417" s="129"/>
      <c r="V417" s="128"/>
      <c r="W417" s="129"/>
      <c r="X417" s="128"/>
      <c r="Y417" s="129"/>
      <c r="Z417" s="128"/>
      <c r="AA417" s="129"/>
      <c r="AB417" s="128"/>
      <c r="AC417" s="129"/>
      <c r="AD417" s="145"/>
      <c r="AE417" s="127"/>
      <c r="AF417" s="128"/>
      <c r="AG417" s="129"/>
      <c r="AH417" s="128"/>
      <c r="AI417" s="129"/>
      <c r="AJ417" s="128"/>
      <c r="AK417" s="129"/>
      <c r="AL417" s="128"/>
      <c r="AM417" s="129"/>
      <c r="AN417" s="128"/>
      <c r="AO417" s="129"/>
      <c r="AP417" s="145"/>
      <c r="AQ417" s="127"/>
      <c r="AR417" s="128"/>
      <c r="AS417" s="129"/>
      <c r="AT417" s="128"/>
      <c r="AU417" s="129"/>
      <c r="AV417" s="128"/>
      <c r="AW417" s="129"/>
      <c r="AX417" s="128"/>
      <c r="AY417" s="129"/>
      <c r="AZ417" s="128"/>
      <c r="BA417" s="129"/>
      <c r="BB417" s="128"/>
      <c r="BC417" s="129"/>
      <c r="BD417" s="145"/>
      <c r="BE417" s="127"/>
      <c r="BF417" s="128"/>
      <c r="BG417" s="129"/>
      <c r="BH417" s="128"/>
      <c r="BI417" s="129"/>
      <c r="BJ417" s="128"/>
      <c r="BK417" s="129"/>
      <c r="BL417" s="128"/>
      <c r="BM417" s="129"/>
      <c r="BN417" s="128"/>
      <c r="BO417" s="129"/>
      <c r="BP417" s="128"/>
      <c r="BQ417" s="129"/>
      <c r="BR417" s="136"/>
    </row>
    <row r="418" customFormat="false" ht="15" hidden="true" customHeight="true" outlineLevel="1" collapsed="false">
      <c r="A418" s="4"/>
      <c r="B418" s="97" t="s">
        <v>144</v>
      </c>
      <c r="C418" s="127" t="n">
        <v>1005</v>
      </c>
      <c r="D418" s="121" t="n">
        <v>-0.0195121951219512</v>
      </c>
      <c r="E418" s="129" t="n">
        <v>12372</v>
      </c>
      <c r="F418" s="121" t="n">
        <v>0.0330661322645291</v>
      </c>
      <c r="G418" s="129" t="n">
        <v>34228</v>
      </c>
      <c r="H418" s="121" t="n">
        <v>0.164296890944962</v>
      </c>
      <c r="I418" s="129" t="n">
        <v>60445</v>
      </c>
      <c r="J418" s="121" t="n">
        <v>0.0265620488782459</v>
      </c>
      <c r="K418" s="129" t="n">
        <v>5734</v>
      </c>
      <c r="L418" s="121" t="n">
        <v>0.0602810650887573</v>
      </c>
      <c r="M418" s="129" t="n">
        <v>113784</v>
      </c>
      <c r="N418" s="121" t="n">
        <v>0.0665116976604678</v>
      </c>
      <c r="O418" s="129" t="n">
        <v>63722</v>
      </c>
      <c r="P418" s="121" t="n">
        <v>0.194391857697138</v>
      </c>
      <c r="Q418" s="129" t="n">
        <v>177506</v>
      </c>
      <c r="R418" s="121" t="n">
        <v>0.109142146601766</v>
      </c>
      <c r="S418" s="127"/>
      <c r="T418" s="128"/>
      <c r="U418" s="129"/>
      <c r="V418" s="128"/>
      <c r="W418" s="129"/>
      <c r="X418" s="128"/>
      <c r="Y418" s="129"/>
      <c r="Z418" s="128"/>
      <c r="AA418" s="129"/>
      <c r="AB418" s="128"/>
      <c r="AC418" s="129"/>
      <c r="AD418" s="145"/>
      <c r="AE418" s="127"/>
      <c r="AF418" s="128"/>
      <c r="AG418" s="129"/>
      <c r="AH418" s="128"/>
      <c r="AI418" s="129"/>
      <c r="AJ418" s="128"/>
      <c r="AK418" s="129"/>
      <c r="AL418" s="128"/>
      <c r="AM418" s="129"/>
      <c r="AN418" s="128"/>
      <c r="AO418" s="129"/>
      <c r="AP418" s="145"/>
      <c r="AQ418" s="127"/>
      <c r="AR418" s="128"/>
      <c r="AS418" s="129"/>
      <c r="AT418" s="128"/>
      <c r="AU418" s="129"/>
      <c r="AV418" s="128"/>
      <c r="AW418" s="129"/>
      <c r="AX418" s="128"/>
      <c r="AY418" s="129"/>
      <c r="AZ418" s="128"/>
      <c r="BA418" s="129"/>
      <c r="BB418" s="128"/>
      <c r="BC418" s="129"/>
      <c r="BD418" s="145"/>
      <c r="BE418" s="127"/>
      <c r="BF418" s="128"/>
      <c r="BG418" s="129"/>
      <c r="BH418" s="128"/>
      <c r="BI418" s="129"/>
      <c r="BJ418" s="128"/>
      <c r="BK418" s="129"/>
      <c r="BL418" s="128"/>
      <c r="BM418" s="129"/>
      <c r="BN418" s="128"/>
      <c r="BO418" s="129"/>
      <c r="BP418" s="128"/>
      <c r="BQ418" s="129"/>
      <c r="BR418" s="136"/>
    </row>
    <row r="419" customFormat="false" ht="15" hidden="true" customHeight="true" outlineLevel="1" collapsed="false">
      <c r="A419" s="4"/>
      <c r="B419" s="97" t="s">
        <v>165</v>
      </c>
      <c r="C419" s="127" t="n">
        <v>999</v>
      </c>
      <c r="D419" s="121" t="n">
        <v>-0.251685393258427</v>
      </c>
      <c r="E419" s="129" t="n">
        <v>13929</v>
      </c>
      <c r="F419" s="121" t="n">
        <v>0.0127235713247056</v>
      </c>
      <c r="G419" s="129" t="n">
        <v>32811</v>
      </c>
      <c r="H419" s="121" t="n">
        <v>0.172198206566396</v>
      </c>
      <c r="I419" s="129" t="n">
        <v>66120</v>
      </c>
      <c r="J419" s="121" t="n">
        <v>0.0903873744619799</v>
      </c>
      <c r="K419" s="129" t="n">
        <v>6373</v>
      </c>
      <c r="L419" s="121" t="n">
        <v>0.0015715857300016</v>
      </c>
      <c r="M419" s="129" t="n">
        <v>120232</v>
      </c>
      <c r="N419" s="121" t="n">
        <v>0.092203993386748</v>
      </c>
      <c r="O419" s="129" t="n">
        <v>69740</v>
      </c>
      <c r="P419" s="121" t="n">
        <v>0.291864256075874</v>
      </c>
      <c r="Q419" s="129" t="n">
        <v>189972</v>
      </c>
      <c r="R419" s="121" t="n">
        <v>0.157899869564687</v>
      </c>
      <c r="S419" s="127"/>
      <c r="T419" s="128"/>
      <c r="U419" s="129"/>
      <c r="V419" s="128"/>
      <c r="W419" s="129"/>
      <c r="X419" s="128"/>
      <c r="Y419" s="129"/>
      <c r="Z419" s="128"/>
      <c r="AA419" s="129"/>
      <c r="AB419" s="128"/>
      <c r="AC419" s="129"/>
      <c r="AD419" s="145"/>
      <c r="AE419" s="127"/>
      <c r="AF419" s="128"/>
      <c r="AG419" s="129"/>
      <c r="AH419" s="128"/>
      <c r="AI419" s="129"/>
      <c r="AJ419" s="128"/>
      <c r="AK419" s="129"/>
      <c r="AL419" s="128"/>
      <c r="AM419" s="129"/>
      <c r="AN419" s="128"/>
      <c r="AO419" s="129"/>
      <c r="AP419" s="145"/>
      <c r="AQ419" s="127"/>
      <c r="AR419" s="128"/>
      <c r="AS419" s="129"/>
      <c r="AT419" s="128"/>
      <c r="AU419" s="129"/>
      <c r="AV419" s="128"/>
      <c r="AW419" s="129"/>
      <c r="AX419" s="128"/>
      <c r="AY419" s="129"/>
      <c r="AZ419" s="128"/>
      <c r="BA419" s="129"/>
      <c r="BB419" s="128"/>
      <c r="BC419" s="129"/>
      <c r="BD419" s="145"/>
      <c r="BE419" s="127"/>
      <c r="BF419" s="128"/>
      <c r="BG419" s="129"/>
      <c r="BH419" s="128"/>
      <c r="BI419" s="129"/>
      <c r="BJ419" s="128"/>
      <c r="BK419" s="129"/>
      <c r="BL419" s="128"/>
      <c r="BM419" s="129"/>
      <c r="BN419" s="128"/>
      <c r="BO419" s="129"/>
      <c r="BP419" s="128"/>
      <c r="BQ419" s="129"/>
      <c r="BR419" s="136"/>
    </row>
    <row r="420" customFormat="false" ht="15" hidden="true" customHeight="true" outlineLevel="1" collapsed="false">
      <c r="A420" s="4"/>
      <c r="B420" s="97" t="s">
        <v>132</v>
      </c>
      <c r="C420" s="127" t="n">
        <v>777</v>
      </c>
      <c r="D420" s="121" t="n">
        <v>-0.419282511210762</v>
      </c>
      <c r="E420" s="129" t="n">
        <v>15876</v>
      </c>
      <c r="F420" s="121" t="n">
        <v>0.121978798586572</v>
      </c>
      <c r="G420" s="129" t="n">
        <v>37961</v>
      </c>
      <c r="H420" s="121" t="n">
        <v>0.336231475940723</v>
      </c>
      <c r="I420" s="129" t="n">
        <v>66730</v>
      </c>
      <c r="J420" s="121" t="n">
        <v>0.0936475678510555</v>
      </c>
      <c r="K420" s="129" t="n">
        <v>5662</v>
      </c>
      <c r="L420" s="121" t="n">
        <v>-0.047923322683706</v>
      </c>
      <c r="M420" s="129" t="n">
        <v>127006</v>
      </c>
      <c r="N420" s="121" t="n">
        <v>0.145643153526971</v>
      </c>
      <c r="O420" s="129" t="n">
        <v>74813</v>
      </c>
      <c r="P420" s="121" t="n">
        <v>0.215167462560504</v>
      </c>
      <c r="Q420" s="129" t="n">
        <v>201819</v>
      </c>
      <c r="R420" s="121" t="n">
        <v>0.170467330912971</v>
      </c>
      <c r="S420" s="127"/>
      <c r="T420" s="128"/>
      <c r="U420" s="129"/>
      <c r="V420" s="128"/>
      <c r="W420" s="129"/>
      <c r="X420" s="128"/>
      <c r="Y420" s="129"/>
      <c r="Z420" s="128"/>
      <c r="AA420" s="129"/>
      <c r="AB420" s="128"/>
      <c r="AC420" s="129"/>
      <c r="AD420" s="145"/>
      <c r="AE420" s="127"/>
      <c r="AF420" s="128"/>
      <c r="AG420" s="129"/>
      <c r="AH420" s="128"/>
      <c r="AI420" s="129"/>
      <c r="AJ420" s="128"/>
      <c r="AK420" s="129"/>
      <c r="AL420" s="128"/>
      <c r="AM420" s="129"/>
      <c r="AN420" s="128"/>
      <c r="AO420" s="129"/>
      <c r="AP420" s="145"/>
      <c r="AQ420" s="127"/>
      <c r="AR420" s="128"/>
      <c r="AS420" s="129"/>
      <c r="AT420" s="128"/>
      <c r="AU420" s="129"/>
      <c r="AV420" s="128"/>
      <c r="AW420" s="129"/>
      <c r="AX420" s="128"/>
      <c r="AY420" s="129"/>
      <c r="AZ420" s="128"/>
      <c r="BA420" s="129"/>
      <c r="BB420" s="128"/>
      <c r="BC420" s="129"/>
      <c r="BD420" s="145"/>
      <c r="BE420" s="127"/>
      <c r="BF420" s="128"/>
      <c r="BG420" s="129"/>
      <c r="BH420" s="128"/>
      <c r="BI420" s="129"/>
      <c r="BJ420" s="128"/>
      <c r="BK420" s="129"/>
      <c r="BL420" s="128"/>
      <c r="BM420" s="129"/>
      <c r="BN420" s="128"/>
      <c r="BO420" s="129"/>
      <c r="BP420" s="128"/>
      <c r="BQ420" s="129"/>
      <c r="BR420" s="136"/>
    </row>
    <row r="421" customFormat="false" ht="15" hidden="true" customHeight="true" outlineLevel="1" collapsed="false">
      <c r="A421" s="4"/>
      <c r="B421" s="97" t="s">
        <v>133</v>
      </c>
      <c r="C421" s="127" t="n">
        <v>945</v>
      </c>
      <c r="D421" s="121" t="n">
        <v>-0.349621472814866</v>
      </c>
      <c r="E421" s="129" t="n">
        <v>15787</v>
      </c>
      <c r="F421" s="121" t="n">
        <v>0.0264629388816644</v>
      </c>
      <c r="G421" s="129" t="n">
        <v>40396</v>
      </c>
      <c r="H421" s="121" t="n">
        <v>0.402249375173563</v>
      </c>
      <c r="I421" s="129" t="n">
        <v>57954</v>
      </c>
      <c r="J421" s="121" t="n">
        <v>0.0587912890967552</v>
      </c>
      <c r="K421" s="129" t="n">
        <v>6059</v>
      </c>
      <c r="L421" s="121" t="n">
        <v>0.17263402361138</v>
      </c>
      <c r="M421" s="129" t="n">
        <v>121141</v>
      </c>
      <c r="N421" s="121" t="n">
        <v>0.147777230349428</v>
      </c>
      <c r="O421" s="129" t="n">
        <v>81000</v>
      </c>
      <c r="P421" s="121" t="n">
        <v>0.273624956759646</v>
      </c>
      <c r="Q421" s="129" t="n">
        <v>202141</v>
      </c>
      <c r="R421" s="121" t="n">
        <v>0.195096427853519</v>
      </c>
      <c r="S421" s="127"/>
      <c r="T421" s="128"/>
      <c r="U421" s="129"/>
      <c r="V421" s="128"/>
      <c r="W421" s="129"/>
      <c r="X421" s="128"/>
      <c r="Y421" s="129"/>
      <c r="Z421" s="128"/>
      <c r="AA421" s="129"/>
      <c r="AB421" s="128"/>
      <c r="AC421" s="129"/>
      <c r="AD421" s="145"/>
      <c r="AE421" s="127"/>
      <c r="AF421" s="128"/>
      <c r="AG421" s="129"/>
      <c r="AH421" s="128"/>
      <c r="AI421" s="129"/>
      <c r="AJ421" s="128"/>
      <c r="AK421" s="129"/>
      <c r="AL421" s="128"/>
      <c r="AM421" s="129"/>
      <c r="AN421" s="128"/>
      <c r="AO421" s="129"/>
      <c r="AP421" s="145"/>
      <c r="AQ421" s="127"/>
      <c r="AR421" s="128"/>
      <c r="AS421" s="129"/>
      <c r="AT421" s="128"/>
      <c r="AU421" s="129"/>
      <c r="AV421" s="128"/>
      <c r="AW421" s="129"/>
      <c r="AX421" s="128"/>
      <c r="AY421" s="129"/>
      <c r="AZ421" s="128"/>
      <c r="BA421" s="129"/>
      <c r="BB421" s="128"/>
      <c r="BC421" s="129"/>
      <c r="BD421" s="145"/>
      <c r="BE421" s="127"/>
      <c r="BF421" s="128"/>
      <c r="BG421" s="129"/>
      <c r="BH421" s="128"/>
      <c r="BI421" s="129"/>
      <c r="BJ421" s="128"/>
      <c r="BK421" s="129"/>
      <c r="BL421" s="128"/>
      <c r="BM421" s="129"/>
      <c r="BN421" s="128"/>
      <c r="BO421" s="129"/>
      <c r="BP421" s="128"/>
      <c r="BQ421" s="129"/>
      <c r="BR421" s="136"/>
    </row>
    <row r="422" customFormat="false" ht="15.75" hidden="false" customHeight="false" outlineLevel="0" collapsed="false">
      <c r="A422" s="4"/>
      <c r="B422" s="130" t="n">
        <v>1987</v>
      </c>
      <c r="C422" s="131" t="n">
        <v>12687</v>
      </c>
      <c r="D422" s="132" t="n">
        <v>-0.249245517486242</v>
      </c>
      <c r="E422" s="133" t="n">
        <v>178094</v>
      </c>
      <c r="F422" s="132" t="n">
        <v>0.18374997507461</v>
      </c>
      <c r="G422" s="133" t="n">
        <v>419130</v>
      </c>
      <c r="H422" s="132" t="n">
        <v>0.259056991456689</v>
      </c>
      <c r="I422" s="133" t="n">
        <v>734348</v>
      </c>
      <c r="J422" s="132" t="n">
        <v>0.0876844780699935</v>
      </c>
      <c r="K422" s="133" t="n">
        <v>64526</v>
      </c>
      <c r="L422" s="132" t="n">
        <v>-0.0446254071661237</v>
      </c>
      <c r="M422" s="133" t="n">
        <v>1408785</v>
      </c>
      <c r="N422" s="132" t="n">
        <v>0.133440553274204</v>
      </c>
      <c r="O422" s="133" t="n">
        <v>827276</v>
      </c>
      <c r="P422" s="132" t="n">
        <v>0.271054515731542</v>
      </c>
      <c r="Q422" s="133" t="n">
        <v>2236061</v>
      </c>
      <c r="R422" s="132" t="n">
        <v>0.180735838157004</v>
      </c>
      <c r="S422" s="131"/>
      <c r="T422" s="132"/>
      <c r="U422" s="133"/>
      <c r="V422" s="132"/>
      <c r="W422" s="133"/>
      <c r="X422" s="132"/>
      <c r="Y422" s="133"/>
      <c r="Z422" s="132"/>
      <c r="AA422" s="133"/>
      <c r="AB422" s="132"/>
      <c r="AC422" s="133"/>
      <c r="AD422" s="206"/>
      <c r="AE422" s="131"/>
      <c r="AF422" s="132"/>
      <c r="AG422" s="133"/>
      <c r="AH422" s="132"/>
      <c r="AI422" s="133"/>
      <c r="AJ422" s="132"/>
      <c r="AK422" s="133"/>
      <c r="AL422" s="132"/>
      <c r="AM422" s="133"/>
      <c r="AN422" s="132"/>
      <c r="AO422" s="133"/>
      <c r="AP422" s="206"/>
      <c r="AQ422" s="131"/>
      <c r="AR422" s="132"/>
      <c r="AS422" s="133"/>
      <c r="AT422" s="132"/>
      <c r="AU422" s="133"/>
      <c r="AV422" s="132"/>
      <c r="AW422" s="133"/>
      <c r="AX422" s="132"/>
      <c r="AY422" s="133"/>
      <c r="AZ422" s="132"/>
      <c r="BA422" s="133"/>
      <c r="BB422" s="132"/>
      <c r="BC422" s="133"/>
      <c r="BD422" s="206"/>
      <c r="BE422" s="131"/>
      <c r="BF422" s="132"/>
      <c r="BG422" s="133"/>
      <c r="BH422" s="132"/>
      <c r="BI422" s="133"/>
      <c r="BJ422" s="132"/>
      <c r="BK422" s="133"/>
      <c r="BL422" s="132"/>
      <c r="BM422" s="133"/>
      <c r="BN422" s="132"/>
      <c r="BO422" s="133"/>
      <c r="BP422" s="132"/>
      <c r="BQ422" s="133"/>
      <c r="BR422" s="137"/>
    </row>
    <row r="423" customFormat="false" ht="15" hidden="true" customHeight="true" outlineLevel="1" collapsed="false">
      <c r="A423" s="4"/>
      <c r="B423" s="97" t="s">
        <v>134</v>
      </c>
      <c r="C423" s="127" t="n">
        <v>2296</v>
      </c>
      <c r="D423" s="121" t="n">
        <v>-0.00433651344319164</v>
      </c>
      <c r="E423" s="129" t="n">
        <v>13891</v>
      </c>
      <c r="F423" s="121" t="n">
        <v>-0.0690302258561759</v>
      </c>
      <c r="G423" s="129" t="n">
        <v>29042</v>
      </c>
      <c r="H423" s="121" t="n">
        <v>-0.0067715458276334</v>
      </c>
      <c r="I423" s="129" t="n">
        <v>55042</v>
      </c>
      <c r="J423" s="121" t="n">
        <v>0.128788810959354</v>
      </c>
      <c r="K423" s="129" t="n">
        <v>5758</v>
      </c>
      <c r="L423" s="121" t="n">
        <v>-0.0845786963434022</v>
      </c>
      <c r="M423" s="129" t="n">
        <v>106029</v>
      </c>
      <c r="N423" s="121" t="n">
        <v>0.0444251814931196</v>
      </c>
      <c r="O423" s="129" t="n">
        <v>54817</v>
      </c>
      <c r="P423" s="121" t="n">
        <v>0.30420403987533</v>
      </c>
      <c r="Q423" s="129" t="n">
        <v>160846</v>
      </c>
      <c r="R423" s="121" t="n">
        <v>0.120487634970394</v>
      </c>
      <c r="S423" s="127"/>
      <c r="T423" s="128"/>
      <c r="U423" s="129"/>
      <c r="V423" s="128"/>
      <c r="W423" s="129"/>
      <c r="X423" s="128"/>
      <c r="Y423" s="129"/>
      <c r="Z423" s="128"/>
      <c r="AA423" s="129"/>
      <c r="AB423" s="128"/>
      <c r="AC423" s="129"/>
      <c r="AD423" s="145"/>
      <c r="AE423" s="127"/>
      <c r="AF423" s="128"/>
      <c r="AG423" s="129"/>
      <c r="AH423" s="128"/>
      <c r="AI423" s="129"/>
      <c r="AJ423" s="128"/>
      <c r="AK423" s="129"/>
      <c r="AL423" s="128"/>
      <c r="AM423" s="129"/>
      <c r="AN423" s="128"/>
      <c r="AO423" s="129"/>
      <c r="AP423" s="145"/>
      <c r="AQ423" s="127"/>
      <c r="AR423" s="128"/>
      <c r="AS423" s="129"/>
      <c r="AT423" s="128"/>
      <c r="AU423" s="129"/>
      <c r="AV423" s="128"/>
      <c r="AW423" s="129"/>
      <c r="AX423" s="128"/>
      <c r="AY423" s="129"/>
      <c r="AZ423" s="128"/>
      <c r="BA423" s="129"/>
      <c r="BB423" s="128"/>
      <c r="BC423" s="129"/>
      <c r="BD423" s="145"/>
      <c r="BE423" s="127"/>
      <c r="BF423" s="128"/>
      <c r="BG423" s="129"/>
      <c r="BH423" s="128"/>
      <c r="BI423" s="129"/>
      <c r="BJ423" s="128"/>
      <c r="BK423" s="129"/>
      <c r="BL423" s="128"/>
      <c r="BM423" s="129"/>
      <c r="BN423" s="128"/>
      <c r="BO423" s="129"/>
      <c r="BP423" s="128"/>
      <c r="BQ423" s="129"/>
      <c r="BR423" s="136"/>
    </row>
    <row r="424" customFormat="false" ht="15" hidden="true" customHeight="true" outlineLevel="1" collapsed="false">
      <c r="A424" s="4"/>
      <c r="B424" s="97" t="s">
        <v>135</v>
      </c>
      <c r="C424" s="127" t="n">
        <v>1851</v>
      </c>
      <c r="D424" s="121" t="n">
        <v>-0.241704219582138</v>
      </c>
      <c r="E424" s="129" t="n">
        <v>13450</v>
      </c>
      <c r="F424" s="121" t="n">
        <v>-0.105539668816918</v>
      </c>
      <c r="G424" s="129" t="n">
        <v>26612</v>
      </c>
      <c r="H424" s="121" t="n">
        <v>-0.0454121529521486</v>
      </c>
      <c r="I424" s="129" t="n">
        <v>50498</v>
      </c>
      <c r="J424" s="121" t="n">
        <v>0.0887882708063821</v>
      </c>
      <c r="K424" s="129" t="n">
        <v>5425</v>
      </c>
      <c r="L424" s="121" t="n">
        <v>-0.30072183552462</v>
      </c>
      <c r="M424" s="129" t="n">
        <v>97836</v>
      </c>
      <c r="N424" s="121" t="n">
        <v>-0.0166643214666211</v>
      </c>
      <c r="O424" s="129" t="n">
        <v>50335</v>
      </c>
      <c r="P424" s="121" t="n">
        <v>0.277440803999695</v>
      </c>
      <c r="Q424" s="129" t="n">
        <v>148171</v>
      </c>
      <c r="R424" s="121" t="n">
        <v>0.0667689006961993</v>
      </c>
      <c r="S424" s="127"/>
      <c r="T424" s="128"/>
      <c r="U424" s="129"/>
      <c r="V424" s="128"/>
      <c r="W424" s="129"/>
      <c r="X424" s="128"/>
      <c r="Y424" s="129"/>
      <c r="Z424" s="128"/>
      <c r="AA424" s="129"/>
      <c r="AB424" s="128"/>
      <c r="AC424" s="129"/>
      <c r="AD424" s="145"/>
      <c r="AE424" s="127"/>
      <c r="AF424" s="128"/>
      <c r="AG424" s="129"/>
      <c r="AH424" s="128"/>
      <c r="AI424" s="129"/>
      <c r="AJ424" s="128"/>
      <c r="AK424" s="129"/>
      <c r="AL424" s="128"/>
      <c r="AM424" s="129"/>
      <c r="AN424" s="128"/>
      <c r="AO424" s="129"/>
      <c r="AP424" s="145"/>
      <c r="AQ424" s="127"/>
      <c r="AR424" s="128"/>
      <c r="AS424" s="129"/>
      <c r="AT424" s="128"/>
      <c r="AU424" s="129"/>
      <c r="AV424" s="128"/>
      <c r="AW424" s="129"/>
      <c r="AX424" s="128"/>
      <c r="AY424" s="129"/>
      <c r="AZ424" s="128"/>
      <c r="BA424" s="129"/>
      <c r="BB424" s="128"/>
      <c r="BC424" s="129"/>
      <c r="BD424" s="145"/>
      <c r="BE424" s="127"/>
      <c r="BF424" s="128"/>
      <c r="BG424" s="129"/>
      <c r="BH424" s="128"/>
      <c r="BI424" s="129"/>
      <c r="BJ424" s="128"/>
      <c r="BK424" s="129"/>
      <c r="BL424" s="128"/>
      <c r="BM424" s="129"/>
      <c r="BN424" s="128"/>
      <c r="BO424" s="129"/>
      <c r="BP424" s="128"/>
      <c r="BQ424" s="129"/>
      <c r="BR424" s="136"/>
    </row>
    <row r="425" customFormat="false" ht="15" hidden="true" customHeight="true" outlineLevel="1" collapsed="false">
      <c r="A425" s="4"/>
      <c r="B425" s="97" t="s">
        <v>136</v>
      </c>
      <c r="C425" s="127" t="n">
        <v>2282</v>
      </c>
      <c r="D425" s="121" t="n">
        <v>-0.120277563608327</v>
      </c>
      <c r="E425" s="129" t="n">
        <v>15230</v>
      </c>
      <c r="F425" s="121" t="n">
        <v>-0.0975349608912065</v>
      </c>
      <c r="G425" s="129" t="n">
        <v>30482</v>
      </c>
      <c r="H425" s="121" t="n">
        <v>-0.0737488225105595</v>
      </c>
      <c r="I425" s="129" t="n">
        <v>57901</v>
      </c>
      <c r="J425" s="121" t="n">
        <v>0.140614226897543</v>
      </c>
      <c r="K425" s="129" t="n">
        <v>5528</v>
      </c>
      <c r="L425" s="121" t="n">
        <v>-0.330020603563204</v>
      </c>
      <c r="M425" s="129" t="n">
        <v>111423</v>
      </c>
      <c r="N425" s="121" t="n">
        <v>0.00026931674342201</v>
      </c>
      <c r="O425" s="129" t="n">
        <v>66061</v>
      </c>
      <c r="P425" s="121" t="n">
        <v>0.375210775027583</v>
      </c>
      <c r="Q425" s="129" t="n">
        <v>177484</v>
      </c>
      <c r="R425" s="121" t="n">
        <v>0.11324092078028</v>
      </c>
      <c r="S425" s="127"/>
      <c r="T425" s="128"/>
      <c r="U425" s="129"/>
      <c r="V425" s="128"/>
      <c r="W425" s="129"/>
      <c r="X425" s="128"/>
      <c r="Y425" s="129"/>
      <c r="Z425" s="128"/>
      <c r="AA425" s="129"/>
      <c r="AB425" s="128"/>
      <c r="AC425" s="129"/>
      <c r="AD425" s="145"/>
      <c r="AE425" s="127"/>
      <c r="AF425" s="128"/>
      <c r="AG425" s="129"/>
      <c r="AH425" s="128"/>
      <c r="AI425" s="129"/>
      <c r="AJ425" s="128"/>
      <c r="AK425" s="129"/>
      <c r="AL425" s="128"/>
      <c r="AM425" s="129"/>
      <c r="AN425" s="128"/>
      <c r="AO425" s="129"/>
      <c r="AP425" s="145"/>
      <c r="AQ425" s="127"/>
      <c r="AR425" s="128"/>
      <c r="AS425" s="129"/>
      <c r="AT425" s="128"/>
      <c r="AU425" s="129"/>
      <c r="AV425" s="128"/>
      <c r="AW425" s="129"/>
      <c r="AX425" s="128"/>
      <c r="AY425" s="129"/>
      <c r="AZ425" s="128"/>
      <c r="BA425" s="129"/>
      <c r="BB425" s="128"/>
      <c r="BC425" s="129"/>
      <c r="BD425" s="145"/>
      <c r="BE425" s="127"/>
      <c r="BF425" s="128"/>
      <c r="BG425" s="129"/>
      <c r="BH425" s="128"/>
      <c r="BI425" s="129"/>
      <c r="BJ425" s="128"/>
      <c r="BK425" s="129"/>
      <c r="BL425" s="128"/>
      <c r="BM425" s="129"/>
      <c r="BN425" s="128"/>
      <c r="BO425" s="129"/>
      <c r="BP425" s="128"/>
      <c r="BQ425" s="129"/>
      <c r="BR425" s="136"/>
    </row>
    <row r="426" customFormat="false" ht="15" hidden="true" customHeight="true" outlineLevel="1" collapsed="false">
      <c r="A426" s="4"/>
      <c r="B426" s="97" t="s">
        <v>137</v>
      </c>
      <c r="C426" s="127" t="n">
        <v>1325</v>
      </c>
      <c r="D426" s="121" t="n">
        <v>-0.271978021978022</v>
      </c>
      <c r="E426" s="129" t="n">
        <v>9513</v>
      </c>
      <c r="F426" s="121" t="n">
        <v>-0.233872916163324</v>
      </c>
      <c r="G426" s="129" t="n">
        <v>25268</v>
      </c>
      <c r="H426" s="121" t="n">
        <v>-0.0164266251459712</v>
      </c>
      <c r="I426" s="129" t="n">
        <v>53662</v>
      </c>
      <c r="J426" s="121" t="n">
        <v>0.0573168088585896</v>
      </c>
      <c r="K426" s="129" t="n">
        <v>5379</v>
      </c>
      <c r="L426" s="121" t="n">
        <v>-0.164621835688772</v>
      </c>
      <c r="M426" s="129" t="n">
        <v>95147</v>
      </c>
      <c r="N426" s="121" t="n">
        <v>-0.0203049866658429</v>
      </c>
      <c r="O426" s="129" t="n">
        <v>45129</v>
      </c>
      <c r="P426" s="121" t="n">
        <v>0.362672866719005</v>
      </c>
      <c r="Q426" s="129" t="n">
        <v>140276</v>
      </c>
      <c r="R426" s="121" t="n">
        <v>0.0770825495059009</v>
      </c>
      <c r="S426" s="127"/>
      <c r="T426" s="128"/>
      <c r="U426" s="129"/>
      <c r="V426" s="128"/>
      <c r="W426" s="129"/>
      <c r="X426" s="128"/>
      <c r="Y426" s="129"/>
      <c r="Z426" s="128"/>
      <c r="AA426" s="129"/>
      <c r="AB426" s="128"/>
      <c r="AC426" s="129"/>
      <c r="AD426" s="145"/>
      <c r="AE426" s="127"/>
      <c r="AF426" s="128"/>
      <c r="AG426" s="129"/>
      <c r="AH426" s="128"/>
      <c r="AI426" s="129"/>
      <c r="AJ426" s="128"/>
      <c r="AK426" s="129"/>
      <c r="AL426" s="128"/>
      <c r="AM426" s="129"/>
      <c r="AN426" s="128"/>
      <c r="AO426" s="129"/>
      <c r="AP426" s="145"/>
      <c r="AQ426" s="127"/>
      <c r="AR426" s="128"/>
      <c r="AS426" s="129"/>
      <c r="AT426" s="128"/>
      <c r="AU426" s="129"/>
      <c r="AV426" s="128"/>
      <c r="AW426" s="129"/>
      <c r="AX426" s="128"/>
      <c r="AY426" s="129"/>
      <c r="AZ426" s="128"/>
      <c r="BA426" s="129"/>
      <c r="BB426" s="128"/>
      <c r="BC426" s="129"/>
      <c r="BD426" s="145"/>
      <c r="BE426" s="127"/>
      <c r="BF426" s="128"/>
      <c r="BG426" s="129"/>
      <c r="BH426" s="128"/>
      <c r="BI426" s="129"/>
      <c r="BJ426" s="128"/>
      <c r="BK426" s="129"/>
      <c r="BL426" s="128"/>
      <c r="BM426" s="129"/>
      <c r="BN426" s="128"/>
      <c r="BO426" s="129"/>
      <c r="BP426" s="128"/>
      <c r="BQ426" s="129"/>
      <c r="BR426" s="136"/>
    </row>
    <row r="427" customFormat="false" ht="15" hidden="true" customHeight="true" outlineLevel="1" collapsed="false">
      <c r="A427" s="4"/>
      <c r="B427" s="97" t="s">
        <v>164</v>
      </c>
      <c r="C427" s="127" t="n">
        <v>906</v>
      </c>
      <c r="D427" s="121" t="n">
        <v>-0.47356188262638</v>
      </c>
      <c r="E427" s="129" t="n">
        <v>10931</v>
      </c>
      <c r="F427" s="121" t="n">
        <v>0.101915322580645</v>
      </c>
      <c r="G427" s="129" t="n">
        <v>24101</v>
      </c>
      <c r="H427" s="121" t="n">
        <v>0.0490097932535365</v>
      </c>
      <c r="I427" s="129" t="n">
        <v>56620</v>
      </c>
      <c r="J427" s="121" t="n">
        <v>0.210527441045047</v>
      </c>
      <c r="K427" s="129" t="n">
        <v>7914</v>
      </c>
      <c r="L427" s="121" t="n">
        <v>0.0532339632685654</v>
      </c>
      <c r="M427" s="129" t="n">
        <v>100472</v>
      </c>
      <c r="N427" s="121" t="n">
        <v>0.130130591768557</v>
      </c>
      <c r="O427" s="129" t="n">
        <v>40188</v>
      </c>
      <c r="P427" s="121" t="n">
        <v>0.324937359883951</v>
      </c>
      <c r="Q427" s="129" t="n">
        <v>140660</v>
      </c>
      <c r="R427" s="121" t="n">
        <v>0.179687172390657</v>
      </c>
      <c r="S427" s="127"/>
      <c r="T427" s="128"/>
      <c r="U427" s="129"/>
      <c r="V427" s="128"/>
      <c r="W427" s="129"/>
      <c r="X427" s="128"/>
      <c r="Y427" s="129"/>
      <c r="Z427" s="128"/>
      <c r="AA427" s="129"/>
      <c r="AB427" s="128"/>
      <c r="AC427" s="129"/>
      <c r="AD427" s="145"/>
      <c r="AE427" s="127"/>
      <c r="AF427" s="128"/>
      <c r="AG427" s="129"/>
      <c r="AH427" s="128"/>
      <c r="AI427" s="129"/>
      <c r="AJ427" s="128"/>
      <c r="AK427" s="129"/>
      <c r="AL427" s="128"/>
      <c r="AM427" s="129"/>
      <c r="AN427" s="128"/>
      <c r="AO427" s="129"/>
      <c r="AP427" s="145"/>
      <c r="AQ427" s="127"/>
      <c r="AR427" s="128"/>
      <c r="AS427" s="129"/>
      <c r="AT427" s="128"/>
      <c r="AU427" s="129"/>
      <c r="AV427" s="128"/>
      <c r="AW427" s="129"/>
      <c r="AX427" s="128"/>
      <c r="AY427" s="129"/>
      <c r="AZ427" s="128"/>
      <c r="BA427" s="129"/>
      <c r="BB427" s="128"/>
      <c r="BC427" s="129"/>
      <c r="BD427" s="145"/>
      <c r="BE427" s="127"/>
      <c r="BF427" s="128"/>
      <c r="BG427" s="129"/>
      <c r="BH427" s="128"/>
      <c r="BI427" s="129"/>
      <c r="BJ427" s="128"/>
      <c r="BK427" s="129"/>
      <c r="BL427" s="128"/>
      <c r="BM427" s="129"/>
      <c r="BN427" s="128"/>
      <c r="BO427" s="129"/>
      <c r="BP427" s="128"/>
      <c r="BQ427" s="129"/>
      <c r="BR427" s="136"/>
    </row>
    <row r="428" customFormat="false" ht="15" hidden="true" customHeight="true" outlineLevel="1" collapsed="false">
      <c r="A428" s="4"/>
      <c r="B428" s="97" t="s">
        <v>141</v>
      </c>
      <c r="C428" s="127" t="n">
        <v>823</v>
      </c>
      <c r="D428" s="121" t="n">
        <v>-0.56615709014233</v>
      </c>
      <c r="E428" s="129" t="n">
        <v>7441</v>
      </c>
      <c r="F428" s="121" t="n">
        <v>-0.080108789714427</v>
      </c>
      <c r="G428" s="129" t="n">
        <v>23220</v>
      </c>
      <c r="H428" s="121" t="n">
        <v>0.195736134713425</v>
      </c>
      <c r="I428" s="129" t="n">
        <v>52676</v>
      </c>
      <c r="J428" s="121" t="n">
        <v>0.474939799518396</v>
      </c>
      <c r="K428" s="129" t="n">
        <v>5036</v>
      </c>
      <c r="L428" s="121" t="n">
        <v>-0.140467656596689</v>
      </c>
      <c r="M428" s="129" t="n">
        <v>89196</v>
      </c>
      <c r="N428" s="121" t="n">
        <v>0.256671081180084</v>
      </c>
      <c r="O428" s="129" t="n">
        <v>44480</v>
      </c>
      <c r="P428" s="121" t="n">
        <v>0.491366303436714</v>
      </c>
      <c r="Q428" s="129" t="n">
        <v>133676</v>
      </c>
      <c r="R428" s="121" t="n">
        <v>0.326111326051804</v>
      </c>
      <c r="S428" s="127"/>
      <c r="T428" s="128"/>
      <c r="U428" s="129"/>
      <c r="V428" s="128"/>
      <c r="W428" s="129"/>
      <c r="X428" s="128"/>
      <c r="Y428" s="129"/>
      <c r="Z428" s="128"/>
      <c r="AA428" s="129"/>
      <c r="AB428" s="128"/>
      <c r="AC428" s="129"/>
      <c r="AD428" s="145"/>
      <c r="AE428" s="127"/>
      <c r="AF428" s="128"/>
      <c r="AG428" s="129"/>
      <c r="AH428" s="128"/>
      <c r="AI428" s="129"/>
      <c r="AJ428" s="128"/>
      <c r="AK428" s="129"/>
      <c r="AL428" s="128"/>
      <c r="AM428" s="129"/>
      <c r="AN428" s="128"/>
      <c r="AO428" s="129"/>
      <c r="AP428" s="145"/>
      <c r="AQ428" s="127"/>
      <c r="AR428" s="128"/>
      <c r="AS428" s="129"/>
      <c r="AT428" s="128"/>
      <c r="AU428" s="129"/>
      <c r="AV428" s="128"/>
      <c r="AW428" s="129"/>
      <c r="AX428" s="128"/>
      <c r="AY428" s="129"/>
      <c r="AZ428" s="128"/>
      <c r="BA428" s="129"/>
      <c r="BB428" s="128"/>
      <c r="BC428" s="129"/>
      <c r="BD428" s="145"/>
      <c r="BE428" s="127"/>
      <c r="BF428" s="128"/>
      <c r="BG428" s="129"/>
      <c r="BH428" s="128"/>
      <c r="BI428" s="129"/>
      <c r="BJ428" s="128"/>
      <c r="BK428" s="129"/>
      <c r="BL428" s="128"/>
      <c r="BM428" s="129"/>
      <c r="BN428" s="128"/>
      <c r="BO428" s="129"/>
      <c r="BP428" s="128"/>
      <c r="BQ428" s="129"/>
      <c r="BR428" s="136"/>
    </row>
    <row r="429" customFormat="false" ht="15" hidden="true" customHeight="true" outlineLevel="1" collapsed="false">
      <c r="A429" s="4"/>
      <c r="B429" s="97" t="s">
        <v>142</v>
      </c>
      <c r="C429" s="127" t="n">
        <v>1193</v>
      </c>
      <c r="D429" s="121" t="n">
        <v>-0.411154985192498</v>
      </c>
      <c r="E429" s="129" t="n">
        <v>12366</v>
      </c>
      <c r="F429" s="121" t="n">
        <v>0.223508459483526</v>
      </c>
      <c r="G429" s="129" t="n">
        <v>27733</v>
      </c>
      <c r="H429" s="121" t="n">
        <v>0.0460546167773084</v>
      </c>
      <c r="I429" s="129" t="n">
        <v>54036</v>
      </c>
      <c r="J429" s="121" t="n">
        <v>0.260726534611885</v>
      </c>
      <c r="K429" s="129" t="n">
        <v>4609</v>
      </c>
      <c r="L429" s="121" t="n">
        <v>0.0482146918353423</v>
      </c>
      <c r="M429" s="129" t="n">
        <v>99937</v>
      </c>
      <c r="N429" s="121" t="n">
        <v>0.163370313027484</v>
      </c>
      <c r="O429" s="129" t="n">
        <v>57155</v>
      </c>
      <c r="P429" s="121" t="n">
        <v>0.408695437852759</v>
      </c>
      <c r="Q429" s="129" t="n">
        <v>157092</v>
      </c>
      <c r="R429" s="121" t="n">
        <v>0.242069641671147</v>
      </c>
      <c r="S429" s="127"/>
      <c r="T429" s="128"/>
      <c r="U429" s="129"/>
      <c r="V429" s="128"/>
      <c r="W429" s="129"/>
      <c r="X429" s="128"/>
      <c r="Y429" s="129"/>
      <c r="Z429" s="128"/>
      <c r="AA429" s="129"/>
      <c r="AB429" s="128"/>
      <c r="AC429" s="129"/>
      <c r="AD429" s="145"/>
      <c r="AE429" s="127"/>
      <c r="AF429" s="128"/>
      <c r="AG429" s="129"/>
      <c r="AH429" s="128"/>
      <c r="AI429" s="129"/>
      <c r="AJ429" s="128"/>
      <c r="AK429" s="129"/>
      <c r="AL429" s="128"/>
      <c r="AM429" s="129"/>
      <c r="AN429" s="128"/>
      <c r="AO429" s="129"/>
      <c r="AP429" s="145"/>
      <c r="AQ429" s="127"/>
      <c r="AR429" s="128"/>
      <c r="AS429" s="129"/>
      <c r="AT429" s="128"/>
      <c r="AU429" s="129"/>
      <c r="AV429" s="128"/>
      <c r="AW429" s="129"/>
      <c r="AX429" s="128"/>
      <c r="AY429" s="129"/>
      <c r="AZ429" s="128"/>
      <c r="BA429" s="129"/>
      <c r="BB429" s="128"/>
      <c r="BC429" s="129"/>
      <c r="BD429" s="145"/>
      <c r="BE429" s="127"/>
      <c r="BF429" s="128"/>
      <c r="BG429" s="129"/>
      <c r="BH429" s="128"/>
      <c r="BI429" s="129"/>
      <c r="BJ429" s="128"/>
      <c r="BK429" s="129"/>
      <c r="BL429" s="128"/>
      <c r="BM429" s="129"/>
      <c r="BN429" s="128"/>
      <c r="BO429" s="129"/>
      <c r="BP429" s="128"/>
      <c r="BQ429" s="129"/>
      <c r="BR429" s="136"/>
    </row>
    <row r="430" customFormat="false" ht="15" hidden="true" customHeight="true" outlineLevel="1" collapsed="false">
      <c r="A430" s="4"/>
      <c r="B430" s="97" t="s">
        <v>143</v>
      </c>
      <c r="C430" s="127" t="n">
        <v>1072</v>
      </c>
      <c r="D430" s="121" t="n">
        <v>-0.496713615023474</v>
      </c>
      <c r="E430" s="129" t="n">
        <v>12367</v>
      </c>
      <c r="F430" s="121" t="n">
        <v>-0.0117468435352406</v>
      </c>
      <c r="G430" s="129" t="n">
        <v>31828</v>
      </c>
      <c r="H430" s="121" t="n">
        <v>0.119206695266896</v>
      </c>
      <c r="I430" s="129" t="n">
        <v>59441</v>
      </c>
      <c r="J430" s="121" t="n">
        <v>0.212636174466523</v>
      </c>
      <c r="K430" s="129" t="n">
        <v>5006</v>
      </c>
      <c r="L430" s="121" t="n">
        <v>-0.12604748603352</v>
      </c>
      <c r="M430" s="129" t="n">
        <v>109714</v>
      </c>
      <c r="N430" s="121" t="n">
        <v>0.121498957353723</v>
      </c>
      <c r="O430" s="129" t="n">
        <v>60194</v>
      </c>
      <c r="P430" s="121" t="n">
        <v>0.253101840286452</v>
      </c>
      <c r="Q430" s="129" t="n">
        <v>169908</v>
      </c>
      <c r="R430" s="121" t="n">
        <v>0.164838479679702</v>
      </c>
      <c r="S430" s="127"/>
      <c r="T430" s="128"/>
      <c r="U430" s="129"/>
      <c r="V430" s="128"/>
      <c r="W430" s="129"/>
      <c r="X430" s="128"/>
      <c r="Y430" s="129"/>
      <c r="Z430" s="128"/>
      <c r="AA430" s="129"/>
      <c r="AB430" s="128"/>
      <c r="AC430" s="129"/>
      <c r="AD430" s="145"/>
      <c r="AE430" s="127"/>
      <c r="AF430" s="128"/>
      <c r="AG430" s="129"/>
      <c r="AH430" s="128"/>
      <c r="AI430" s="129"/>
      <c r="AJ430" s="128"/>
      <c r="AK430" s="129"/>
      <c r="AL430" s="128"/>
      <c r="AM430" s="129"/>
      <c r="AN430" s="128"/>
      <c r="AO430" s="129"/>
      <c r="AP430" s="145"/>
      <c r="AQ430" s="127"/>
      <c r="AR430" s="128"/>
      <c r="AS430" s="129"/>
      <c r="AT430" s="128"/>
      <c r="AU430" s="129"/>
      <c r="AV430" s="128"/>
      <c r="AW430" s="129"/>
      <c r="AX430" s="128"/>
      <c r="AY430" s="129"/>
      <c r="AZ430" s="128"/>
      <c r="BA430" s="129"/>
      <c r="BB430" s="128"/>
      <c r="BC430" s="129"/>
      <c r="BD430" s="145"/>
      <c r="BE430" s="127"/>
      <c r="BF430" s="128"/>
      <c r="BG430" s="129"/>
      <c r="BH430" s="128"/>
      <c r="BI430" s="129"/>
      <c r="BJ430" s="128"/>
      <c r="BK430" s="129"/>
      <c r="BL430" s="128"/>
      <c r="BM430" s="129"/>
      <c r="BN430" s="128"/>
      <c r="BO430" s="129"/>
      <c r="BP430" s="128"/>
      <c r="BQ430" s="129"/>
      <c r="BR430" s="136"/>
    </row>
    <row r="431" customFormat="false" ht="15" hidden="true" customHeight="true" outlineLevel="1" collapsed="false">
      <c r="A431" s="4"/>
      <c r="B431" s="97" t="s">
        <v>144</v>
      </c>
      <c r="C431" s="127" t="n">
        <v>1025</v>
      </c>
      <c r="D431" s="121" t="n">
        <v>-0.519456165025785</v>
      </c>
      <c r="E431" s="129" t="n">
        <v>11976</v>
      </c>
      <c r="F431" s="121" t="n">
        <v>0.103575377810542</v>
      </c>
      <c r="G431" s="129" t="n">
        <v>29398</v>
      </c>
      <c r="H431" s="121" t="n">
        <v>0.115631285340215</v>
      </c>
      <c r="I431" s="129" t="n">
        <v>58881</v>
      </c>
      <c r="J431" s="121" t="n">
        <v>0.245631478739158</v>
      </c>
      <c r="K431" s="129" t="n">
        <v>5408</v>
      </c>
      <c r="L431" s="121" t="n">
        <v>-0.0431705590941259</v>
      </c>
      <c r="M431" s="129" t="n">
        <v>106688</v>
      </c>
      <c r="N431" s="121" t="n">
        <v>0.156409200286154</v>
      </c>
      <c r="O431" s="129" t="n">
        <v>53351</v>
      </c>
      <c r="P431" s="121" t="n">
        <v>0.352575803671027</v>
      </c>
      <c r="Q431" s="129" t="n">
        <v>160039</v>
      </c>
      <c r="R431" s="121" t="n">
        <v>0.215159982384474</v>
      </c>
      <c r="S431" s="127"/>
      <c r="T431" s="128"/>
      <c r="U431" s="129"/>
      <c r="V431" s="128"/>
      <c r="W431" s="129"/>
      <c r="X431" s="128"/>
      <c r="Y431" s="129"/>
      <c r="Z431" s="128"/>
      <c r="AA431" s="129"/>
      <c r="AB431" s="128"/>
      <c r="AC431" s="129"/>
      <c r="AD431" s="145"/>
      <c r="AE431" s="127"/>
      <c r="AF431" s="128"/>
      <c r="AG431" s="129"/>
      <c r="AH431" s="128"/>
      <c r="AI431" s="129"/>
      <c r="AJ431" s="128"/>
      <c r="AK431" s="129"/>
      <c r="AL431" s="128"/>
      <c r="AM431" s="129"/>
      <c r="AN431" s="128"/>
      <c r="AO431" s="129"/>
      <c r="AP431" s="145"/>
      <c r="AQ431" s="127"/>
      <c r="AR431" s="128"/>
      <c r="AS431" s="129"/>
      <c r="AT431" s="128"/>
      <c r="AU431" s="129"/>
      <c r="AV431" s="128"/>
      <c r="AW431" s="129"/>
      <c r="AX431" s="128"/>
      <c r="AY431" s="129"/>
      <c r="AZ431" s="128"/>
      <c r="BA431" s="129"/>
      <c r="BB431" s="128"/>
      <c r="BC431" s="129"/>
      <c r="BD431" s="145"/>
      <c r="BE431" s="127"/>
      <c r="BF431" s="128"/>
      <c r="BG431" s="129"/>
      <c r="BH431" s="128"/>
      <c r="BI431" s="129"/>
      <c r="BJ431" s="128"/>
      <c r="BK431" s="129"/>
      <c r="BL431" s="128"/>
      <c r="BM431" s="129"/>
      <c r="BN431" s="128"/>
      <c r="BO431" s="129"/>
      <c r="BP431" s="128"/>
      <c r="BQ431" s="129"/>
      <c r="BR431" s="136"/>
    </row>
    <row r="432" customFormat="false" ht="15" hidden="true" customHeight="true" outlineLevel="1" collapsed="false">
      <c r="A432" s="4"/>
      <c r="B432" s="97" t="s">
        <v>165</v>
      </c>
      <c r="C432" s="127" t="n">
        <v>1335</v>
      </c>
      <c r="D432" s="121" t="n">
        <v>-0.309006211180124</v>
      </c>
      <c r="E432" s="129" t="n">
        <v>13754</v>
      </c>
      <c r="F432" s="121" t="n">
        <v>0.0261881668283219</v>
      </c>
      <c r="G432" s="129" t="n">
        <v>27991</v>
      </c>
      <c r="H432" s="121" t="n">
        <v>0.0788591250722683</v>
      </c>
      <c r="I432" s="129" t="n">
        <v>60639</v>
      </c>
      <c r="J432" s="121" t="n">
        <v>0.0867204301075268</v>
      </c>
      <c r="K432" s="129" t="n">
        <v>6363</v>
      </c>
      <c r="L432" s="121" t="n">
        <v>-0.0676923076923077</v>
      </c>
      <c r="M432" s="129" t="n">
        <v>110082</v>
      </c>
      <c r="N432" s="121" t="n">
        <v>0.0594485347192146</v>
      </c>
      <c r="O432" s="129" t="n">
        <v>53984</v>
      </c>
      <c r="P432" s="121" t="n">
        <v>0.279544915856838</v>
      </c>
      <c r="Q432" s="129" t="n">
        <v>164066</v>
      </c>
      <c r="R432" s="121" t="n">
        <v>0.123009000992505</v>
      </c>
      <c r="S432" s="127"/>
      <c r="T432" s="128"/>
      <c r="U432" s="129"/>
      <c r="V432" s="128"/>
      <c r="W432" s="129"/>
      <c r="X432" s="128"/>
      <c r="Y432" s="129"/>
      <c r="Z432" s="128"/>
      <c r="AA432" s="129"/>
      <c r="AB432" s="128"/>
      <c r="AC432" s="129"/>
      <c r="AD432" s="145"/>
      <c r="AE432" s="127"/>
      <c r="AF432" s="128"/>
      <c r="AG432" s="129"/>
      <c r="AH432" s="128"/>
      <c r="AI432" s="129"/>
      <c r="AJ432" s="128"/>
      <c r="AK432" s="129"/>
      <c r="AL432" s="128"/>
      <c r="AM432" s="129"/>
      <c r="AN432" s="128"/>
      <c r="AO432" s="129"/>
      <c r="AP432" s="145"/>
      <c r="AQ432" s="127"/>
      <c r="AR432" s="128"/>
      <c r="AS432" s="129"/>
      <c r="AT432" s="128"/>
      <c r="AU432" s="129"/>
      <c r="AV432" s="128"/>
      <c r="AW432" s="129"/>
      <c r="AX432" s="128"/>
      <c r="AY432" s="129"/>
      <c r="AZ432" s="128"/>
      <c r="BA432" s="129"/>
      <c r="BB432" s="128"/>
      <c r="BC432" s="129"/>
      <c r="BD432" s="145"/>
      <c r="BE432" s="127"/>
      <c r="BF432" s="128"/>
      <c r="BG432" s="129"/>
      <c r="BH432" s="128"/>
      <c r="BI432" s="129"/>
      <c r="BJ432" s="128"/>
      <c r="BK432" s="129"/>
      <c r="BL432" s="128"/>
      <c r="BM432" s="129"/>
      <c r="BN432" s="128"/>
      <c r="BO432" s="129"/>
      <c r="BP432" s="128"/>
      <c r="BQ432" s="129"/>
      <c r="BR432" s="136"/>
    </row>
    <row r="433" customFormat="false" ht="15" hidden="true" customHeight="true" outlineLevel="1" collapsed="false">
      <c r="A433" s="4"/>
      <c r="B433" s="97" t="s">
        <v>132</v>
      </c>
      <c r="C433" s="127" t="n">
        <v>1338</v>
      </c>
      <c r="D433" s="121" t="n">
        <v>-0.424020662935859</v>
      </c>
      <c r="E433" s="129" t="n">
        <v>14150</v>
      </c>
      <c r="F433" s="121" t="n">
        <v>0.0379226875962737</v>
      </c>
      <c r="G433" s="129" t="n">
        <v>28409</v>
      </c>
      <c r="H433" s="121" t="n">
        <v>0.00424193149280638</v>
      </c>
      <c r="I433" s="129" t="n">
        <v>61016</v>
      </c>
      <c r="J433" s="121" t="n">
        <v>0.190788446526151</v>
      </c>
      <c r="K433" s="129" t="n">
        <v>5947</v>
      </c>
      <c r="L433" s="121" t="n">
        <v>0.0195439739413681</v>
      </c>
      <c r="M433" s="129" t="n">
        <v>110860</v>
      </c>
      <c r="N433" s="121" t="n">
        <v>0.0941787244122465</v>
      </c>
      <c r="O433" s="129" t="n">
        <v>61566</v>
      </c>
      <c r="P433" s="121" t="n">
        <v>0.331646226721173</v>
      </c>
      <c r="Q433" s="129" t="n">
        <v>172426</v>
      </c>
      <c r="R433" s="121" t="n">
        <v>0.168585777121131</v>
      </c>
      <c r="S433" s="127"/>
      <c r="T433" s="128"/>
      <c r="U433" s="129"/>
      <c r="V433" s="128"/>
      <c r="W433" s="129"/>
      <c r="X433" s="128"/>
      <c r="Y433" s="129"/>
      <c r="Z433" s="128"/>
      <c r="AA433" s="129"/>
      <c r="AB433" s="128"/>
      <c r="AC433" s="129"/>
      <c r="AD433" s="145"/>
      <c r="AE433" s="127"/>
      <c r="AF433" s="128"/>
      <c r="AG433" s="129"/>
      <c r="AH433" s="128"/>
      <c r="AI433" s="129"/>
      <c r="AJ433" s="128"/>
      <c r="AK433" s="129"/>
      <c r="AL433" s="128"/>
      <c r="AM433" s="129"/>
      <c r="AN433" s="128"/>
      <c r="AO433" s="129"/>
      <c r="AP433" s="145"/>
      <c r="AQ433" s="127"/>
      <c r="AR433" s="128"/>
      <c r="AS433" s="129"/>
      <c r="AT433" s="128"/>
      <c r="AU433" s="129"/>
      <c r="AV433" s="128"/>
      <c r="AW433" s="129"/>
      <c r="AX433" s="128"/>
      <c r="AY433" s="129"/>
      <c r="AZ433" s="128"/>
      <c r="BA433" s="129"/>
      <c r="BB433" s="128"/>
      <c r="BC433" s="129"/>
      <c r="BD433" s="145"/>
      <c r="BE433" s="127"/>
      <c r="BF433" s="128"/>
      <c r="BG433" s="129"/>
      <c r="BH433" s="128"/>
      <c r="BI433" s="129"/>
      <c r="BJ433" s="128"/>
      <c r="BK433" s="129"/>
      <c r="BL433" s="128"/>
      <c r="BM433" s="129"/>
      <c r="BN433" s="128"/>
      <c r="BO433" s="129"/>
      <c r="BP433" s="128"/>
      <c r="BQ433" s="129"/>
      <c r="BR433" s="136"/>
    </row>
    <row r="434" customFormat="false" ht="15" hidden="true" customHeight="true" outlineLevel="1" collapsed="false">
      <c r="A434" s="4"/>
      <c r="B434" s="97" t="s">
        <v>133</v>
      </c>
      <c r="C434" s="127" t="n">
        <v>1453</v>
      </c>
      <c r="D434" s="121" t="n">
        <v>-0.320392890551918</v>
      </c>
      <c r="E434" s="129" t="n">
        <v>15380</v>
      </c>
      <c r="F434" s="121" t="n">
        <v>0.101640283647303</v>
      </c>
      <c r="G434" s="129" t="n">
        <v>28808</v>
      </c>
      <c r="H434" s="121" t="n">
        <v>-0.0359091061209464</v>
      </c>
      <c r="I434" s="129" t="n">
        <v>54736</v>
      </c>
      <c r="J434" s="121" t="n">
        <v>0.064695584516631</v>
      </c>
      <c r="K434" s="129" t="n">
        <v>5167</v>
      </c>
      <c r="L434" s="121" t="n">
        <v>-0.160928873010718</v>
      </c>
      <c r="M434" s="129" t="n">
        <v>105544</v>
      </c>
      <c r="N434" s="121" t="n">
        <v>0.0192760845211883</v>
      </c>
      <c r="O434" s="129" t="n">
        <v>63598</v>
      </c>
      <c r="P434" s="121" t="n">
        <v>0.0712324613855715</v>
      </c>
      <c r="Q434" s="129" t="n">
        <v>169142</v>
      </c>
      <c r="R434" s="121" t="n">
        <v>0.0382096404917842</v>
      </c>
      <c r="S434" s="127"/>
      <c r="T434" s="128"/>
      <c r="U434" s="129"/>
      <c r="V434" s="128"/>
      <c r="W434" s="129"/>
      <c r="X434" s="128"/>
      <c r="Y434" s="129"/>
      <c r="Z434" s="128"/>
      <c r="AA434" s="129"/>
      <c r="AB434" s="128"/>
      <c r="AC434" s="129"/>
      <c r="AD434" s="145"/>
      <c r="AE434" s="127"/>
      <c r="AF434" s="128"/>
      <c r="AG434" s="129"/>
      <c r="AH434" s="128"/>
      <c r="AI434" s="129"/>
      <c r="AJ434" s="128"/>
      <c r="AK434" s="129"/>
      <c r="AL434" s="128"/>
      <c r="AM434" s="129"/>
      <c r="AN434" s="128"/>
      <c r="AO434" s="129"/>
      <c r="AP434" s="145"/>
      <c r="AQ434" s="127"/>
      <c r="AR434" s="128"/>
      <c r="AS434" s="129"/>
      <c r="AT434" s="128"/>
      <c r="AU434" s="129"/>
      <c r="AV434" s="128"/>
      <c r="AW434" s="129"/>
      <c r="AX434" s="128"/>
      <c r="AY434" s="129"/>
      <c r="AZ434" s="128"/>
      <c r="BA434" s="129"/>
      <c r="BB434" s="128"/>
      <c r="BC434" s="129"/>
      <c r="BD434" s="145"/>
      <c r="BE434" s="127"/>
      <c r="BF434" s="128"/>
      <c r="BG434" s="129"/>
      <c r="BH434" s="128"/>
      <c r="BI434" s="129"/>
      <c r="BJ434" s="128"/>
      <c r="BK434" s="129"/>
      <c r="BL434" s="128"/>
      <c r="BM434" s="129"/>
      <c r="BN434" s="128"/>
      <c r="BO434" s="129"/>
      <c r="BP434" s="128"/>
      <c r="BQ434" s="129"/>
      <c r="BR434" s="136"/>
    </row>
    <row r="435" customFormat="false" ht="15.75" hidden="false" customHeight="false" outlineLevel="0" collapsed="false">
      <c r="A435" s="4"/>
      <c r="B435" s="130" t="n">
        <v>1986</v>
      </c>
      <c r="C435" s="131" t="n">
        <v>16899</v>
      </c>
      <c r="D435" s="132" t="n">
        <v>-0.336279014964063</v>
      </c>
      <c r="E435" s="133" t="n">
        <v>150449</v>
      </c>
      <c r="F435" s="132" t="n">
        <v>-0.00844262835299547</v>
      </c>
      <c r="G435" s="133" t="n">
        <v>332892</v>
      </c>
      <c r="H435" s="132" t="n">
        <v>0.0289465794199557</v>
      </c>
      <c r="I435" s="133" t="n">
        <v>675148</v>
      </c>
      <c r="J435" s="132" t="n">
        <v>0.170619893748353</v>
      </c>
      <c r="K435" s="133" t="n">
        <v>67540</v>
      </c>
      <c r="L435" s="132" t="n">
        <v>-0.119472256987902</v>
      </c>
      <c r="M435" s="133" t="n">
        <v>1242928</v>
      </c>
      <c r="N435" s="132" t="n">
        <v>0.0769057483932121</v>
      </c>
      <c r="O435" s="133" t="n">
        <v>650858</v>
      </c>
      <c r="P435" s="132" t="n">
        <v>0.305394601988403</v>
      </c>
      <c r="Q435" s="133" t="n">
        <v>1893786</v>
      </c>
      <c r="R435" s="132" t="n">
        <v>0.145834505616978</v>
      </c>
      <c r="S435" s="131"/>
      <c r="T435" s="132"/>
      <c r="U435" s="133"/>
      <c r="V435" s="132"/>
      <c r="W435" s="133"/>
      <c r="X435" s="132"/>
      <c r="Y435" s="133"/>
      <c r="Z435" s="132"/>
      <c r="AA435" s="133"/>
      <c r="AB435" s="132"/>
      <c r="AC435" s="133"/>
      <c r="AD435" s="206"/>
      <c r="AE435" s="131"/>
      <c r="AF435" s="132"/>
      <c r="AG435" s="133"/>
      <c r="AH435" s="132"/>
      <c r="AI435" s="133"/>
      <c r="AJ435" s="132"/>
      <c r="AK435" s="133"/>
      <c r="AL435" s="132"/>
      <c r="AM435" s="133"/>
      <c r="AN435" s="132"/>
      <c r="AO435" s="133"/>
      <c r="AP435" s="206"/>
      <c r="AQ435" s="131"/>
      <c r="AR435" s="132"/>
      <c r="AS435" s="133"/>
      <c r="AT435" s="132"/>
      <c r="AU435" s="133"/>
      <c r="AV435" s="132"/>
      <c r="AW435" s="133"/>
      <c r="AX435" s="132"/>
      <c r="AY435" s="133"/>
      <c r="AZ435" s="132"/>
      <c r="BA435" s="133"/>
      <c r="BB435" s="132"/>
      <c r="BC435" s="133"/>
      <c r="BD435" s="206"/>
      <c r="BE435" s="131"/>
      <c r="BF435" s="132"/>
      <c r="BG435" s="133"/>
      <c r="BH435" s="132"/>
      <c r="BI435" s="133"/>
      <c r="BJ435" s="132"/>
      <c r="BK435" s="133"/>
      <c r="BL435" s="132"/>
      <c r="BM435" s="133"/>
      <c r="BN435" s="132"/>
      <c r="BO435" s="133"/>
      <c r="BP435" s="132"/>
      <c r="BQ435" s="133"/>
      <c r="BR435" s="137"/>
    </row>
    <row r="436" customFormat="false" ht="15" hidden="true" customHeight="true" outlineLevel="1" collapsed="false">
      <c r="A436" s="4"/>
      <c r="B436" s="97" t="s">
        <v>134</v>
      </c>
      <c r="C436" s="127" t="n">
        <v>2306</v>
      </c>
      <c r="D436" s="121" t="n">
        <v>-0.0823716673298845</v>
      </c>
      <c r="E436" s="129" t="n">
        <v>14921</v>
      </c>
      <c r="F436" s="121" t="n">
        <v>-0.144781337765805</v>
      </c>
      <c r="G436" s="129" t="n">
        <v>29240</v>
      </c>
      <c r="H436" s="121" t="n">
        <v>-0.00750144258511254</v>
      </c>
      <c r="I436" s="129" t="n">
        <v>48762</v>
      </c>
      <c r="J436" s="121" t="n">
        <v>0.112094328004196</v>
      </c>
      <c r="K436" s="129" t="n">
        <v>6290</v>
      </c>
      <c r="L436" s="121" t="n">
        <v>-0.165561156805519</v>
      </c>
      <c r="M436" s="129" t="n">
        <v>101519</v>
      </c>
      <c r="N436" s="121" t="n">
        <v>0.00707299168700271</v>
      </c>
      <c r="O436" s="129" t="n">
        <v>42031</v>
      </c>
      <c r="P436" s="121" t="n">
        <v>-0.0235794266598522</v>
      </c>
      <c r="Q436" s="129" t="n">
        <v>143550</v>
      </c>
      <c r="R436" s="121" t="n">
        <v>-0.00209937991824927</v>
      </c>
      <c r="S436" s="127"/>
      <c r="T436" s="128"/>
      <c r="U436" s="129"/>
      <c r="V436" s="128"/>
      <c r="W436" s="129"/>
      <c r="X436" s="128"/>
      <c r="Y436" s="129"/>
      <c r="Z436" s="128"/>
      <c r="AA436" s="129"/>
      <c r="AB436" s="128"/>
      <c r="AC436" s="129"/>
      <c r="AD436" s="145"/>
      <c r="AE436" s="127"/>
      <c r="AF436" s="128"/>
      <c r="AG436" s="129"/>
      <c r="AH436" s="128"/>
      <c r="AI436" s="129"/>
      <c r="AJ436" s="128"/>
      <c r="AK436" s="129"/>
      <c r="AL436" s="128"/>
      <c r="AM436" s="129"/>
      <c r="AN436" s="128"/>
      <c r="AO436" s="129"/>
      <c r="AP436" s="145"/>
      <c r="AQ436" s="127"/>
      <c r="AR436" s="128"/>
      <c r="AS436" s="129"/>
      <c r="AT436" s="128"/>
      <c r="AU436" s="129"/>
      <c r="AV436" s="128"/>
      <c r="AW436" s="129"/>
      <c r="AX436" s="128"/>
      <c r="AY436" s="129"/>
      <c r="AZ436" s="128"/>
      <c r="BA436" s="129"/>
      <c r="BB436" s="128"/>
      <c r="BC436" s="129"/>
      <c r="BD436" s="145"/>
      <c r="BE436" s="127"/>
      <c r="BF436" s="128"/>
      <c r="BG436" s="129"/>
      <c r="BH436" s="128"/>
      <c r="BI436" s="129"/>
      <c r="BJ436" s="128"/>
      <c r="BK436" s="129"/>
      <c r="BL436" s="128"/>
      <c r="BM436" s="129"/>
      <c r="BN436" s="128"/>
      <c r="BO436" s="129"/>
      <c r="BP436" s="128"/>
      <c r="BQ436" s="129"/>
      <c r="BR436" s="136"/>
    </row>
    <row r="437" customFormat="false" ht="15" hidden="true" customHeight="true" outlineLevel="1" collapsed="false">
      <c r="A437" s="4"/>
      <c r="B437" s="97" t="s">
        <v>135</v>
      </c>
      <c r="C437" s="127" t="n">
        <v>2441</v>
      </c>
      <c r="D437" s="121" t="n">
        <v>-0.0774754346182918</v>
      </c>
      <c r="E437" s="129" t="n">
        <v>15037</v>
      </c>
      <c r="F437" s="121" t="n">
        <v>-0.110868022705771</v>
      </c>
      <c r="G437" s="129" t="n">
        <v>27878</v>
      </c>
      <c r="H437" s="121" t="n">
        <v>0.0352023765317491</v>
      </c>
      <c r="I437" s="129" t="n">
        <v>46380</v>
      </c>
      <c r="J437" s="121" t="n">
        <v>0.141183996850549</v>
      </c>
      <c r="K437" s="129" t="n">
        <v>7758</v>
      </c>
      <c r="L437" s="121" t="n">
        <v>0.102458433991758</v>
      </c>
      <c r="M437" s="129" t="n">
        <v>99494</v>
      </c>
      <c r="N437" s="121" t="n">
        <v>0.0565697112576593</v>
      </c>
      <c r="O437" s="129" t="n">
        <v>39403</v>
      </c>
      <c r="P437" s="121" t="n">
        <v>-0.00997487437185929</v>
      </c>
      <c r="Q437" s="129" t="n">
        <v>138897</v>
      </c>
      <c r="R437" s="121" t="n">
        <v>0.0368001074891577</v>
      </c>
      <c r="S437" s="127"/>
      <c r="T437" s="128"/>
      <c r="U437" s="129"/>
      <c r="V437" s="128"/>
      <c r="W437" s="129"/>
      <c r="X437" s="128"/>
      <c r="Y437" s="129"/>
      <c r="Z437" s="128"/>
      <c r="AA437" s="129"/>
      <c r="AB437" s="128"/>
      <c r="AC437" s="129"/>
      <c r="AD437" s="145"/>
      <c r="AE437" s="127"/>
      <c r="AF437" s="128"/>
      <c r="AG437" s="129"/>
      <c r="AH437" s="128"/>
      <c r="AI437" s="129"/>
      <c r="AJ437" s="128"/>
      <c r="AK437" s="129"/>
      <c r="AL437" s="128"/>
      <c r="AM437" s="129"/>
      <c r="AN437" s="128"/>
      <c r="AO437" s="129"/>
      <c r="AP437" s="145"/>
      <c r="AQ437" s="127"/>
      <c r="AR437" s="128"/>
      <c r="AS437" s="129"/>
      <c r="AT437" s="128"/>
      <c r="AU437" s="129"/>
      <c r="AV437" s="128"/>
      <c r="AW437" s="129"/>
      <c r="AX437" s="128"/>
      <c r="AY437" s="129"/>
      <c r="AZ437" s="128"/>
      <c r="BA437" s="129"/>
      <c r="BB437" s="128"/>
      <c r="BC437" s="129"/>
      <c r="BD437" s="145"/>
      <c r="BE437" s="127"/>
      <c r="BF437" s="128"/>
      <c r="BG437" s="129"/>
      <c r="BH437" s="128"/>
      <c r="BI437" s="129"/>
      <c r="BJ437" s="128"/>
      <c r="BK437" s="129"/>
      <c r="BL437" s="128"/>
      <c r="BM437" s="129"/>
      <c r="BN437" s="128"/>
      <c r="BO437" s="129"/>
      <c r="BP437" s="128"/>
      <c r="BQ437" s="129"/>
      <c r="BR437" s="136"/>
    </row>
    <row r="438" customFormat="false" ht="15" hidden="true" customHeight="true" outlineLevel="1" collapsed="false">
      <c r="A438" s="4"/>
      <c r="B438" s="97" t="s">
        <v>136</v>
      </c>
      <c r="C438" s="127" t="n">
        <v>2594</v>
      </c>
      <c r="D438" s="121" t="n">
        <v>-0.0255447032306536</v>
      </c>
      <c r="E438" s="129" t="n">
        <v>16876</v>
      </c>
      <c r="F438" s="121" t="n">
        <v>0.0550797124101281</v>
      </c>
      <c r="G438" s="129" t="n">
        <v>32909</v>
      </c>
      <c r="H438" s="121" t="n">
        <v>0.0844592368022146</v>
      </c>
      <c r="I438" s="129" t="n">
        <v>50763</v>
      </c>
      <c r="J438" s="121" t="n">
        <v>0.0779309026819273</v>
      </c>
      <c r="K438" s="129" t="n">
        <v>8251</v>
      </c>
      <c r="L438" s="121" t="n">
        <v>0.0710020768431983</v>
      </c>
      <c r="M438" s="129" t="n">
        <v>111393</v>
      </c>
      <c r="N438" s="121" t="n">
        <v>0.073150289017341</v>
      </c>
      <c r="O438" s="129" t="n">
        <v>48037</v>
      </c>
      <c r="P438" s="121" t="n">
        <v>0.135707024138828</v>
      </c>
      <c r="Q438" s="129" t="n">
        <v>159430</v>
      </c>
      <c r="R438" s="121" t="n">
        <v>0.0912612853104444</v>
      </c>
      <c r="S438" s="127"/>
      <c r="T438" s="128"/>
      <c r="U438" s="129"/>
      <c r="V438" s="128"/>
      <c r="W438" s="129"/>
      <c r="X438" s="128"/>
      <c r="Y438" s="129"/>
      <c r="Z438" s="128"/>
      <c r="AA438" s="129"/>
      <c r="AB438" s="128"/>
      <c r="AC438" s="129"/>
      <c r="AD438" s="145"/>
      <c r="AE438" s="127"/>
      <c r="AF438" s="128"/>
      <c r="AG438" s="129"/>
      <c r="AH438" s="128"/>
      <c r="AI438" s="129"/>
      <c r="AJ438" s="128"/>
      <c r="AK438" s="129"/>
      <c r="AL438" s="128"/>
      <c r="AM438" s="129"/>
      <c r="AN438" s="128"/>
      <c r="AO438" s="129"/>
      <c r="AP438" s="145"/>
      <c r="AQ438" s="127"/>
      <c r="AR438" s="128"/>
      <c r="AS438" s="129"/>
      <c r="AT438" s="128"/>
      <c r="AU438" s="129"/>
      <c r="AV438" s="128"/>
      <c r="AW438" s="129"/>
      <c r="AX438" s="128"/>
      <c r="AY438" s="129"/>
      <c r="AZ438" s="128"/>
      <c r="BA438" s="129"/>
      <c r="BB438" s="128"/>
      <c r="BC438" s="129"/>
      <c r="BD438" s="145"/>
      <c r="BE438" s="127"/>
      <c r="BF438" s="128"/>
      <c r="BG438" s="129"/>
      <c r="BH438" s="128"/>
      <c r="BI438" s="129"/>
      <c r="BJ438" s="128"/>
      <c r="BK438" s="129"/>
      <c r="BL438" s="128"/>
      <c r="BM438" s="129"/>
      <c r="BN438" s="128"/>
      <c r="BO438" s="129"/>
      <c r="BP438" s="128"/>
      <c r="BQ438" s="129"/>
      <c r="BR438" s="136"/>
    </row>
    <row r="439" customFormat="false" ht="15" hidden="true" customHeight="true" outlineLevel="1" collapsed="false">
      <c r="A439" s="4"/>
      <c r="B439" s="97" t="s">
        <v>137</v>
      </c>
      <c r="C439" s="127" t="n">
        <v>1820</v>
      </c>
      <c r="D439" s="121" t="n">
        <v>-0.253486464315012</v>
      </c>
      <c r="E439" s="129" t="n">
        <v>12417</v>
      </c>
      <c r="F439" s="121" t="n">
        <v>-0.101779513888889</v>
      </c>
      <c r="G439" s="129" t="n">
        <v>25690</v>
      </c>
      <c r="H439" s="121" t="n">
        <v>-0.127377717391304</v>
      </c>
      <c r="I439" s="129" t="n">
        <v>50753</v>
      </c>
      <c r="J439" s="121" t="n">
        <v>0.173968356772761</v>
      </c>
      <c r="K439" s="129" t="n">
        <v>6439</v>
      </c>
      <c r="L439" s="121" t="n">
        <v>-0.210713410149546</v>
      </c>
      <c r="M439" s="129" t="n">
        <v>97119</v>
      </c>
      <c r="N439" s="121" t="n">
        <v>0.000278086763070062</v>
      </c>
      <c r="O439" s="129" t="n">
        <v>33118</v>
      </c>
      <c r="P439" s="121" t="n">
        <v>-0.235679667666744</v>
      </c>
      <c r="Q439" s="129" t="n">
        <v>130237</v>
      </c>
      <c r="R439" s="121" t="n">
        <v>-0.0725313697283901</v>
      </c>
      <c r="S439" s="127"/>
      <c r="T439" s="128"/>
      <c r="U439" s="129"/>
      <c r="V439" s="128"/>
      <c r="W439" s="129"/>
      <c r="X439" s="128"/>
      <c r="Y439" s="129"/>
      <c r="Z439" s="128"/>
      <c r="AA439" s="129"/>
      <c r="AB439" s="128"/>
      <c r="AC439" s="129"/>
      <c r="AD439" s="145"/>
      <c r="AE439" s="127"/>
      <c r="AF439" s="128"/>
      <c r="AG439" s="129"/>
      <c r="AH439" s="128"/>
      <c r="AI439" s="129"/>
      <c r="AJ439" s="128"/>
      <c r="AK439" s="129"/>
      <c r="AL439" s="128"/>
      <c r="AM439" s="129"/>
      <c r="AN439" s="128"/>
      <c r="AO439" s="129"/>
      <c r="AP439" s="145"/>
      <c r="AQ439" s="127"/>
      <c r="AR439" s="128"/>
      <c r="AS439" s="129"/>
      <c r="AT439" s="128"/>
      <c r="AU439" s="129"/>
      <c r="AV439" s="128"/>
      <c r="AW439" s="129"/>
      <c r="AX439" s="128"/>
      <c r="AY439" s="129"/>
      <c r="AZ439" s="128"/>
      <c r="BA439" s="129"/>
      <c r="BB439" s="128"/>
      <c r="BC439" s="129"/>
      <c r="BD439" s="145"/>
      <c r="BE439" s="127"/>
      <c r="BF439" s="128"/>
      <c r="BG439" s="129"/>
      <c r="BH439" s="128"/>
      <c r="BI439" s="129"/>
      <c r="BJ439" s="128"/>
      <c r="BK439" s="129"/>
      <c r="BL439" s="128"/>
      <c r="BM439" s="129"/>
      <c r="BN439" s="128"/>
      <c r="BO439" s="129"/>
      <c r="BP439" s="128"/>
      <c r="BQ439" s="129"/>
      <c r="BR439" s="136"/>
    </row>
    <row r="440" customFormat="false" ht="15" hidden="true" customHeight="true" outlineLevel="1" collapsed="false">
      <c r="A440" s="4"/>
      <c r="B440" s="97" t="s">
        <v>164</v>
      </c>
      <c r="C440" s="127" t="n">
        <v>1721</v>
      </c>
      <c r="D440" s="121" t="n">
        <v>0.0336336336336336</v>
      </c>
      <c r="E440" s="129" t="n">
        <v>9920</v>
      </c>
      <c r="F440" s="121" t="n">
        <v>-0.0271648524075708</v>
      </c>
      <c r="G440" s="129" t="n">
        <v>22975</v>
      </c>
      <c r="H440" s="121" t="n">
        <v>-0.135888370693546</v>
      </c>
      <c r="I440" s="129" t="n">
        <v>46773</v>
      </c>
      <c r="J440" s="121" t="n">
        <v>-0.0148282326178992</v>
      </c>
      <c r="K440" s="129" t="n">
        <v>7514</v>
      </c>
      <c r="L440" s="121" t="n">
        <v>-0.0706246134817563</v>
      </c>
      <c r="M440" s="129" t="n">
        <v>88903</v>
      </c>
      <c r="N440" s="121" t="n">
        <v>-0.0543441262817512</v>
      </c>
      <c r="O440" s="129" t="n">
        <v>30332</v>
      </c>
      <c r="P440" s="121" t="n">
        <v>0.141975076239599</v>
      </c>
      <c r="Q440" s="129" t="n">
        <v>119235</v>
      </c>
      <c r="R440" s="121" t="n">
        <v>-0.011097011768804</v>
      </c>
      <c r="S440" s="127"/>
      <c r="T440" s="128"/>
      <c r="U440" s="129"/>
      <c r="V440" s="128"/>
      <c r="W440" s="129"/>
      <c r="X440" s="128"/>
      <c r="Y440" s="129"/>
      <c r="Z440" s="128"/>
      <c r="AA440" s="129"/>
      <c r="AB440" s="128"/>
      <c r="AC440" s="129"/>
      <c r="AD440" s="145"/>
      <c r="AE440" s="127"/>
      <c r="AF440" s="128"/>
      <c r="AG440" s="129"/>
      <c r="AH440" s="128"/>
      <c r="AI440" s="129"/>
      <c r="AJ440" s="128"/>
      <c r="AK440" s="129"/>
      <c r="AL440" s="128"/>
      <c r="AM440" s="129"/>
      <c r="AN440" s="128"/>
      <c r="AO440" s="129"/>
      <c r="AP440" s="145"/>
      <c r="AQ440" s="127"/>
      <c r="AR440" s="128"/>
      <c r="AS440" s="129"/>
      <c r="AT440" s="128"/>
      <c r="AU440" s="129"/>
      <c r="AV440" s="128"/>
      <c r="AW440" s="129"/>
      <c r="AX440" s="128"/>
      <c r="AY440" s="129"/>
      <c r="AZ440" s="128"/>
      <c r="BA440" s="129"/>
      <c r="BB440" s="128"/>
      <c r="BC440" s="129"/>
      <c r="BD440" s="145"/>
      <c r="BE440" s="127"/>
      <c r="BF440" s="128"/>
      <c r="BG440" s="129"/>
      <c r="BH440" s="128"/>
      <c r="BI440" s="129"/>
      <c r="BJ440" s="128"/>
      <c r="BK440" s="129"/>
      <c r="BL440" s="128"/>
      <c r="BM440" s="129"/>
      <c r="BN440" s="128"/>
      <c r="BO440" s="129"/>
      <c r="BP440" s="128"/>
      <c r="BQ440" s="129"/>
      <c r="BR440" s="136"/>
    </row>
    <row r="441" customFormat="false" ht="15" hidden="true" customHeight="true" outlineLevel="1" collapsed="false">
      <c r="A441" s="4"/>
      <c r="B441" s="97" t="s">
        <v>141</v>
      </c>
      <c r="C441" s="127" t="n">
        <v>1897</v>
      </c>
      <c r="D441" s="121" t="n">
        <v>0.00158394931362205</v>
      </c>
      <c r="E441" s="129" t="n">
        <v>8089</v>
      </c>
      <c r="F441" s="121" t="n">
        <v>-0.101821008216744</v>
      </c>
      <c r="G441" s="129" t="n">
        <v>19419</v>
      </c>
      <c r="H441" s="121" t="n">
        <v>-0.164270958856946</v>
      </c>
      <c r="I441" s="129" t="n">
        <v>35714</v>
      </c>
      <c r="J441" s="121" t="n">
        <v>-0.0610721139942687</v>
      </c>
      <c r="K441" s="129" t="n">
        <v>5859</v>
      </c>
      <c r="L441" s="121" t="n">
        <v>-0.0713266761768901</v>
      </c>
      <c r="M441" s="129" t="n">
        <v>70978</v>
      </c>
      <c r="N441" s="121" t="n">
        <v>-0.0956142809816264</v>
      </c>
      <c r="O441" s="129" t="n">
        <v>29825</v>
      </c>
      <c r="P441" s="121" t="n">
        <v>0.044109924733065</v>
      </c>
      <c r="Q441" s="129" t="n">
        <v>100803</v>
      </c>
      <c r="R441" s="121" t="n">
        <v>-0.0583295188094949</v>
      </c>
      <c r="S441" s="127"/>
      <c r="T441" s="128"/>
      <c r="U441" s="129"/>
      <c r="V441" s="128"/>
      <c r="W441" s="129"/>
      <c r="X441" s="128"/>
      <c r="Y441" s="129"/>
      <c r="Z441" s="128"/>
      <c r="AA441" s="129"/>
      <c r="AB441" s="128"/>
      <c r="AC441" s="129"/>
      <c r="AD441" s="145"/>
      <c r="AE441" s="127"/>
      <c r="AF441" s="128"/>
      <c r="AG441" s="129"/>
      <c r="AH441" s="128"/>
      <c r="AI441" s="129"/>
      <c r="AJ441" s="128"/>
      <c r="AK441" s="129"/>
      <c r="AL441" s="128"/>
      <c r="AM441" s="129"/>
      <c r="AN441" s="128"/>
      <c r="AO441" s="129"/>
      <c r="AP441" s="145"/>
      <c r="AQ441" s="127"/>
      <c r="AR441" s="128"/>
      <c r="AS441" s="129"/>
      <c r="AT441" s="128"/>
      <c r="AU441" s="129"/>
      <c r="AV441" s="128"/>
      <c r="AW441" s="129"/>
      <c r="AX441" s="128"/>
      <c r="AY441" s="129"/>
      <c r="AZ441" s="128"/>
      <c r="BA441" s="129"/>
      <c r="BB441" s="128"/>
      <c r="BC441" s="129"/>
      <c r="BD441" s="145"/>
      <c r="BE441" s="127"/>
      <c r="BF441" s="128"/>
      <c r="BG441" s="129"/>
      <c r="BH441" s="128"/>
      <c r="BI441" s="129"/>
      <c r="BJ441" s="128"/>
      <c r="BK441" s="129"/>
      <c r="BL441" s="128"/>
      <c r="BM441" s="129"/>
      <c r="BN441" s="128"/>
      <c r="BO441" s="129"/>
      <c r="BP441" s="128"/>
      <c r="BQ441" s="129"/>
      <c r="BR441" s="136"/>
    </row>
    <row r="442" customFormat="false" ht="15" hidden="true" customHeight="true" outlineLevel="1" collapsed="false">
      <c r="A442" s="4"/>
      <c r="B442" s="97" t="s">
        <v>142</v>
      </c>
      <c r="C442" s="127" t="n">
        <v>2026</v>
      </c>
      <c r="D442" s="121" t="n">
        <v>0.0651945320715037</v>
      </c>
      <c r="E442" s="129" t="n">
        <v>10107</v>
      </c>
      <c r="F442" s="121" t="n">
        <v>-0.100160256410256</v>
      </c>
      <c r="G442" s="129" t="n">
        <v>26512</v>
      </c>
      <c r="H442" s="121" t="n">
        <v>-0.0680867517311681</v>
      </c>
      <c r="I442" s="129" t="n">
        <v>42861</v>
      </c>
      <c r="J442" s="121" t="n">
        <v>0.0123290583150286</v>
      </c>
      <c r="K442" s="129" t="n">
        <v>4397</v>
      </c>
      <c r="L442" s="121" t="n">
        <v>-0.171627731725697</v>
      </c>
      <c r="M442" s="129" t="n">
        <v>85903</v>
      </c>
      <c r="N442" s="121" t="n">
        <v>-0.0372856662557436</v>
      </c>
      <c r="O442" s="129" t="n">
        <v>40573</v>
      </c>
      <c r="P442" s="121" t="n">
        <v>0.0395869632059034</v>
      </c>
      <c r="Q442" s="129" t="n">
        <v>126476</v>
      </c>
      <c r="R442" s="121" t="n">
        <v>-0.0138938701679427</v>
      </c>
      <c r="S442" s="127"/>
      <c r="T442" s="128"/>
      <c r="U442" s="129"/>
      <c r="V442" s="128"/>
      <c r="W442" s="129"/>
      <c r="X442" s="128"/>
      <c r="Y442" s="129"/>
      <c r="Z442" s="128"/>
      <c r="AA442" s="129"/>
      <c r="AB442" s="128"/>
      <c r="AC442" s="129"/>
      <c r="AD442" s="145"/>
      <c r="AE442" s="127"/>
      <c r="AF442" s="128"/>
      <c r="AG442" s="129"/>
      <c r="AH442" s="128"/>
      <c r="AI442" s="129"/>
      <c r="AJ442" s="128"/>
      <c r="AK442" s="129"/>
      <c r="AL442" s="128"/>
      <c r="AM442" s="129"/>
      <c r="AN442" s="128"/>
      <c r="AO442" s="129"/>
      <c r="AP442" s="145"/>
      <c r="AQ442" s="127"/>
      <c r="AR442" s="128"/>
      <c r="AS442" s="129"/>
      <c r="AT442" s="128"/>
      <c r="AU442" s="129"/>
      <c r="AV442" s="128"/>
      <c r="AW442" s="129"/>
      <c r="AX442" s="128"/>
      <c r="AY442" s="129"/>
      <c r="AZ442" s="128"/>
      <c r="BA442" s="129"/>
      <c r="BB442" s="128"/>
      <c r="BC442" s="129"/>
      <c r="BD442" s="145"/>
      <c r="BE442" s="127"/>
      <c r="BF442" s="128"/>
      <c r="BG442" s="129"/>
      <c r="BH442" s="128"/>
      <c r="BI442" s="129"/>
      <c r="BJ442" s="128"/>
      <c r="BK442" s="129"/>
      <c r="BL442" s="128"/>
      <c r="BM442" s="129"/>
      <c r="BN442" s="128"/>
      <c r="BO442" s="129"/>
      <c r="BP442" s="128"/>
      <c r="BQ442" s="129"/>
      <c r="BR442" s="136"/>
    </row>
    <row r="443" customFormat="false" ht="15" hidden="true" customHeight="true" outlineLevel="1" collapsed="false">
      <c r="A443" s="4"/>
      <c r="B443" s="97" t="s">
        <v>143</v>
      </c>
      <c r="C443" s="127" t="n">
        <v>2130</v>
      </c>
      <c r="D443" s="121" t="n">
        <v>0.00661625708884683</v>
      </c>
      <c r="E443" s="129" t="n">
        <v>12514</v>
      </c>
      <c r="F443" s="121" t="n">
        <v>-0.0801234930902676</v>
      </c>
      <c r="G443" s="129" t="n">
        <v>28438</v>
      </c>
      <c r="H443" s="121" t="n">
        <v>-0.138660043615217</v>
      </c>
      <c r="I443" s="129" t="n">
        <v>49018</v>
      </c>
      <c r="J443" s="121" t="n">
        <v>0.0777924362357081</v>
      </c>
      <c r="K443" s="129" t="n">
        <v>5728</v>
      </c>
      <c r="L443" s="121" t="n">
        <v>-0.18381305215161</v>
      </c>
      <c r="M443" s="129" t="n">
        <v>97828</v>
      </c>
      <c r="N443" s="121" t="n">
        <v>-0.0336448228855918</v>
      </c>
      <c r="O443" s="129" t="n">
        <v>48036</v>
      </c>
      <c r="P443" s="121" t="n">
        <v>0.100178645046035</v>
      </c>
      <c r="Q443" s="129" t="n">
        <v>145864</v>
      </c>
      <c r="R443" s="121" t="n">
        <v>0.00668065371024729</v>
      </c>
      <c r="S443" s="127"/>
      <c r="T443" s="128"/>
      <c r="U443" s="129"/>
      <c r="V443" s="128"/>
      <c r="W443" s="129"/>
      <c r="X443" s="128"/>
      <c r="Y443" s="129"/>
      <c r="Z443" s="128"/>
      <c r="AA443" s="129"/>
      <c r="AB443" s="128"/>
      <c r="AC443" s="129"/>
      <c r="AD443" s="145"/>
      <c r="AE443" s="127"/>
      <c r="AF443" s="128"/>
      <c r="AG443" s="129"/>
      <c r="AH443" s="128"/>
      <c r="AI443" s="129"/>
      <c r="AJ443" s="128"/>
      <c r="AK443" s="129"/>
      <c r="AL443" s="128"/>
      <c r="AM443" s="129"/>
      <c r="AN443" s="128"/>
      <c r="AO443" s="129"/>
      <c r="AP443" s="145"/>
      <c r="AQ443" s="127"/>
      <c r="AR443" s="128"/>
      <c r="AS443" s="129"/>
      <c r="AT443" s="128"/>
      <c r="AU443" s="129"/>
      <c r="AV443" s="128"/>
      <c r="AW443" s="129"/>
      <c r="AX443" s="128"/>
      <c r="AY443" s="129"/>
      <c r="AZ443" s="128"/>
      <c r="BA443" s="129"/>
      <c r="BB443" s="128"/>
      <c r="BC443" s="129"/>
      <c r="BD443" s="145"/>
      <c r="BE443" s="127"/>
      <c r="BF443" s="128"/>
      <c r="BG443" s="129"/>
      <c r="BH443" s="128"/>
      <c r="BI443" s="129"/>
      <c r="BJ443" s="128"/>
      <c r="BK443" s="129"/>
      <c r="BL443" s="128"/>
      <c r="BM443" s="129"/>
      <c r="BN443" s="128"/>
      <c r="BO443" s="129"/>
      <c r="BP443" s="128"/>
      <c r="BQ443" s="129"/>
      <c r="BR443" s="136"/>
    </row>
    <row r="444" customFormat="false" ht="15" hidden="true" customHeight="true" outlineLevel="1" collapsed="false">
      <c r="A444" s="4"/>
      <c r="B444" s="97" t="s">
        <v>144</v>
      </c>
      <c r="C444" s="127" t="n">
        <v>2133</v>
      </c>
      <c r="D444" s="121" t="n">
        <v>0.0420127015144114</v>
      </c>
      <c r="E444" s="129" t="n">
        <v>10852</v>
      </c>
      <c r="F444" s="121" t="n">
        <v>-0.204690362770246</v>
      </c>
      <c r="G444" s="129" t="n">
        <v>26351</v>
      </c>
      <c r="H444" s="121" t="n">
        <v>-0.0840806395550922</v>
      </c>
      <c r="I444" s="129" t="n">
        <v>47270</v>
      </c>
      <c r="J444" s="121" t="n">
        <v>0.12210986089351</v>
      </c>
      <c r="K444" s="129" t="n">
        <v>5652</v>
      </c>
      <c r="L444" s="121" t="n">
        <v>-0.241647658660942</v>
      </c>
      <c r="M444" s="129" t="n">
        <v>92258</v>
      </c>
      <c r="N444" s="121" t="n">
        <v>-0.0189598153996661</v>
      </c>
      <c r="O444" s="129" t="n">
        <v>39444</v>
      </c>
      <c r="P444" s="121" t="n">
        <v>0.0645004587898743</v>
      </c>
      <c r="Q444" s="129" t="n">
        <v>131702</v>
      </c>
      <c r="R444" s="121" t="n">
        <v>0.00463022998588802</v>
      </c>
      <c r="S444" s="127"/>
      <c r="T444" s="128"/>
      <c r="U444" s="129"/>
      <c r="V444" s="128"/>
      <c r="W444" s="129"/>
      <c r="X444" s="128"/>
      <c r="Y444" s="129"/>
      <c r="Z444" s="128"/>
      <c r="AA444" s="129"/>
      <c r="AB444" s="128"/>
      <c r="AC444" s="129"/>
      <c r="AD444" s="145"/>
      <c r="AE444" s="127"/>
      <c r="AF444" s="128"/>
      <c r="AG444" s="129"/>
      <c r="AH444" s="128"/>
      <c r="AI444" s="129"/>
      <c r="AJ444" s="128"/>
      <c r="AK444" s="129"/>
      <c r="AL444" s="128"/>
      <c r="AM444" s="129"/>
      <c r="AN444" s="128"/>
      <c r="AO444" s="129"/>
      <c r="AP444" s="145"/>
      <c r="AQ444" s="127"/>
      <c r="AR444" s="128"/>
      <c r="AS444" s="129"/>
      <c r="AT444" s="128"/>
      <c r="AU444" s="129"/>
      <c r="AV444" s="128"/>
      <c r="AW444" s="129"/>
      <c r="AX444" s="128"/>
      <c r="AY444" s="129"/>
      <c r="AZ444" s="128"/>
      <c r="BA444" s="129"/>
      <c r="BB444" s="128"/>
      <c r="BC444" s="129"/>
      <c r="BD444" s="145"/>
      <c r="BE444" s="127"/>
      <c r="BF444" s="128"/>
      <c r="BG444" s="129"/>
      <c r="BH444" s="128"/>
      <c r="BI444" s="129"/>
      <c r="BJ444" s="128"/>
      <c r="BK444" s="129"/>
      <c r="BL444" s="128"/>
      <c r="BM444" s="129"/>
      <c r="BN444" s="128"/>
      <c r="BO444" s="129"/>
      <c r="BP444" s="128"/>
      <c r="BQ444" s="129"/>
      <c r="BR444" s="136"/>
    </row>
    <row r="445" customFormat="false" ht="15" hidden="true" customHeight="true" outlineLevel="1" collapsed="false">
      <c r="A445" s="4"/>
      <c r="B445" s="97" t="s">
        <v>165</v>
      </c>
      <c r="C445" s="127" t="n">
        <v>1932</v>
      </c>
      <c r="D445" s="121" t="n">
        <v>-0.0197869101978692</v>
      </c>
      <c r="E445" s="129" t="n">
        <v>13403</v>
      </c>
      <c r="F445" s="121" t="n">
        <v>-0.0618744313011829</v>
      </c>
      <c r="G445" s="129" t="n">
        <v>25945</v>
      </c>
      <c r="H445" s="121" t="n">
        <v>-0.171456856358178</v>
      </c>
      <c r="I445" s="129" t="n">
        <v>55800</v>
      </c>
      <c r="J445" s="121" t="n">
        <v>0.170842251038651</v>
      </c>
      <c r="K445" s="129" t="n">
        <v>6825</v>
      </c>
      <c r="L445" s="121" t="n">
        <v>-0.169809025665977</v>
      </c>
      <c r="M445" s="129" t="n">
        <v>103905</v>
      </c>
      <c r="N445" s="121" t="n">
        <v>0.00438855110148761</v>
      </c>
      <c r="O445" s="129" t="n">
        <v>42190</v>
      </c>
      <c r="P445" s="121" t="n">
        <v>0.0199443974374471</v>
      </c>
      <c r="Q445" s="129" t="n">
        <v>146095</v>
      </c>
      <c r="R445" s="121" t="n">
        <v>0.00883189702795262</v>
      </c>
      <c r="S445" s="127"/>
      <c r="T445" s="128"/>
      <c r="U445" s="129"/>
      <c r="V445" s="128"/>
      <c r="W445" s="129"/>
      <c r="X445" s="128"/>
      <c r="Y445" s="129"/>
      <c r="Z445" s="128"/>
      <c r="AA445" s="129"/>
      <c r="AB445" s="128"/>
      <c r="AC445" s="129"/>
      <c r="AD445" s="145"/>
      <c r="AE445" s="127"/>
      <c r="AF445" s="128"/>
      <c r="AG445" s="129"/>
      <c r="AH445" s="128"/>
      <c r="AI445" s="129"/>
      <c r="AJ445" s="128"/>
      <c r="AK445" s="129"/>
      <c r="AL445" s="128"/>
      <c r="AM445" s="129"/>
      <c r="AN445" s="128"/>
      <c r="AO445" s="129"/>
      <c r="AP445" s="145"/>
      <c r="AQ445" s="127"/>
      <c r="AR445" s="128"/>
      <c r="AS445" s="129"/>
      <c r="AT445" s="128"/>
      <c r="AU445" s="129"/>
      <c r="AV445" s="128"/>
      <c r="AW445" s="129"/>
      <c r="AX445" s="128"/>
      <c r="AY445" s="129"/>
      <c r="AZ445" s="128"/>
      <c r="BA445" s="129"/>
      <c r="BB445" s="128"/>
      <c r="BC445" s="129"/>
      <c r="BD445" s="145"/>
      <c r="BE445" s="127"/>
      <c r="BF445" s="128"/>
      <c r="BG445" s="129"/>
      <c r="BH445" s="128"/>
      <c r="BI445" s="129"/>
      <c r="BJ445" s="128"/>
      <c r="BK445" s="129"/>
      <c r="BL445" s="128"/>
      <c r="BM445" s="129"/>
      <c r="BN445" s="128"/>
      <c r="BO445" s="129"/>
      <c r="BP445" s="128"/>
      <c r="BQ445" s="129"/>
      <c r="BR445" s="136"/>
    </row>
    <row r="446" customFormat="false" ht="15" hidden="true" customHeight="true" outlineLevel="1" collapsed="false">
      <c r="A446" s="4"/>
      <c r="B446" s="97" t="s">
        <v>132</v>
      </c>
      <c r="C446" s="127" t="n">
        <v>2323</v>
      </c>
      <c r="D446" s="121" t="n">
        <v>-0.00556506849315064</v>
      </c>
      <c r="E446" s="129" t="n">
        <v>13633</v>
      </c>
      <c r="F446" s="121" t="n">
        <v>-0.0380327406152978</v>
      </c>
      <c r="G446" s="129" t="n">
        <v>28289</v>
      </c>
      <c r="H446" s="121" t="n">
        <v>-0.0367406701171343</v>
      </c>
      <c r="I446" s="129" t="n">
        <v>51240</v>
      </c>
      <c r="J446" s="121" t="n">
        <v>0.191960547129431</v>
      </c>
      <c r="K446" s="129" t="n">
        <v>5833</v>
      </c>
      <c r="L446" s="121" t="n">
        <v>-0.157202716370467</v>
      </c>
      <c r="M446" s="129" t="n">
        <v>101318</v>
      </c>
      <c r="N446" s="121" t="n">
        <v>0.0577647857180144</v>
      </c>
      <c r="O446" s="129" t="n">
        <v>46233</v>
      </c>
      <c r="P446" s="121" t="n">
        <v>0.0893475648547395</v>
      </c>
      <c r="Q446" s="129" t="n">
        <v>147551</v>
      </c>
      <c r="R446" s="121" t="n">
        <v>0.0674619825503162</v>
      </c>
      <c r="S446" s="127"/>
      <c r="T446" s="128"/>
      <c r="U446" s="129"/>
      <c r="V446" s="128"/>
      <c r="W446" s="129"/>
      <c r="X446" s="128"/>
      <c r="Y446" s="129"/>
      <c r="Z446" s="128"/>
      <c r="AA446" s="129"/>
      <c r="AB446" s="128"/>
      <c r="AC446" s="129"/>
      <c r="AD446" s="145"/>
      <c r="AE446" s="127"/>
      <c r="AF446" s="128"/>
      <c r="AG446" s="129"/>
      <c r="AH446" s="128"/>
      <c r="AI446" s="129"/>
      <c r="AJ446" s="128"/>
      <c r="AK446" s="129"/>
      <c r="AL446" s="128"/>
      <c r="AM446" s="129"/>
      <c r="AN446" s="128"/>
      <c r="AO446" s="129"/>
      <c r="AP446" s="145"/>
      <c r="AQ446" s="127"/>
      <c r="AR446" s="128"/>
      <c r="AS446" s="129"/>
      <c r="AT446" s="128"/>
      <c r="AU446" s="129"/>
      <c r="AV446" s="128"/>
      <c r="AW446" s="129"/>
      <c r="AX446" s="128"/>
      <c r="AY446" s="129"/>
      <c r="AZ446" s="128"/>
      <c r="BA446" s="129"/>
      <c r="BB446" s="128"/>
      <c r="BC446" s="129"/>
      <c r="BD446" s="145"/>
      <c r="BE446" s="127"/>
      <c r="BF446" s="128"/>
      <c r="BG446" s="129"/>
      <c r="BH446" s="128"/>
      <c r="BI446" s="129"/>
      <c r="BJ446" s="128"/>
      <c r="BK446" s="129"/>
      <c r="BL446" s="128"/>
      <c r="BM446" s="129"/>
      <c r="BN446" s="128"/>
      <c r="BO446" s="129"/>
      <c r="BP446" s="128"/>
      <c r="BQ446" s="129"/>
      <c r="BR446" s="136"/>
    </row>
    <row r="447" customFormat="false" ht="15" hidden="true" customHeight="true" outlineLevel="1" collapsed="false">
      <c r="A447" s="4"/>
      <c r="B447" s="97" t="s">
        <v>133</v>
      </c>
      <c r="C447" s="127" t="n">
        <v>2138</v>
      </c>
      <c r="D447" s="121" t="n">
        <v>-0.101680672268908</v>
      </c>
      <c r="E447" s="129" t="n">
        <v>13961</v>
      </c>
      <c r="F447" s="121" t="n">
        <v>-0.0740200305100485</v>
      </c>
      <c r="G447" s="129" t="n">
        <v>29881</v>
      </c>
      <c r="H447" s="121" t="n">
        <v>-0.0386397271732836</v>
      </c>
      <c r="I447" s="129" t="n">
        <v>51410</v>
      </c>
      <c r="J447" s="121" t="n">
        <v>0.290703221109186</v>
      </c>
      <c r="K447" s="129" t="n">
        <v>6158</v>
      </c>
      <c r="L447" s="121" t="n">
        <v>0.0309727105307216</v>
      </c>
      <c r="M447" s="129" t="n">
        <v>103548</v>
      </c>
      <c r="N447" s="121" t="n">
        <v>0.0975695070116489</v>
      </c>
      <c r="O447" s="129" t="n">
        <v>59369</v>
      </c>
      <c r="P447" s="121" t="n">
        <v>0.387126168224299</v>
      </c>
      <c r="Q447" s="129" t="n">
        <v>162917</v>
      </c>
      <c r="R447" s="121" t="n">
        <v>0.187935220900812</v>
      </c>
      <c r="S447" s="127"/>
      <c r="T447" s="128"/>
      <c r="U447" s="129"/>
      <c r="V447" s="128"/>
      <c r="W447" s="129"/>
      <c r="X447" s="128"/>
      <c r="Y447" s="129"/>
      <c r="Z447" s="128"/>
      <c r="AA447" s="129"/>
      <c r="AB447" s="128"/>
      <c r="AC447" s="129"/>
      <c r="AD447" s="145"/>
      <c r="AE447" s="127"/>
      <c r="AF447" s="128"/>
      <c r="AG447" s="129"/>
      <c r="AH447" s="128"/>
      <c r="AI447" s="129"/>
      <c r="AJ447" s="128"/>
      <c r="AK447" s="129"/>
      <c r="AL447" s="128"/>
      <c r="AM447" s="129"/>
      <c r="AN447" s="128"/>
      <c r="AO447" s="129"/>
      <c r="AP447" s="145"/>
      <c r="AQ447" s="127"/>
      <c r="AR447" s="128"/>
      <c r="AS447" s="129"/>
      <c r="AT447" s="128"/>
      <c r="AU447" s="129"/>
      <c r="AV447" s="128"/>
      <c r="AW447" s="129"/>
      <c r="AX447" s="128"/>
      <c r="AY447" s="129"/>
      <c r="AZ447" s="128"/>
      <c r="BA447" s="129"/>
      <c r="BB447" s="128"/>
      <c r="BC447" s="129"/>
      <c r="BD447" s="145"/>
      <c r="BE447" s="127"/>
      <c r="BF447" s="128"/>
      <c r="BG447" s="129"/>
      <c r="BH447" s="128"/>
      <c r="BI447" s="129"/>
      <c r="BJ447" s="128"/>
      <c r="BK447" s="129"/>
      <c r="BL447" s="128"/>
      <c r="BM447" s="129"/>
      <c r="BN447" s="128"/>
      <c r="BO447" s="129"/>
      <c r="BP447" s="128"/>
      <c r="BQ447" s="129"/>
      <c r="BR447" s="136"/>
    </row>
    <row r="448" customFormat="false" ht="15.75" hidden="false" customHeight="false" outlineLevel="0" collapsed="false">
      <c r="A448" s="4"/>
      <c r="B448" s="130" t="n">
        <v>1985</v>
      </c>
      <c r="C448" s="131" t="n">
        <v>25461</v>
      </c>
      <c r="D448" s="132" t="n">
        <v>-0.0417388031614603</v>
      </c>
      <c r="E448" s="133" t="n">
        <v>151730</v>
      </c>
      <c r="F448" s="132" t="n">
        <v>-0.0826370330959262</v>
      </c>
      <c r="G448" s="133" t="n">
        <v>323527</v>
      </c>
      <c r="H448" s="132" t="n">
        <v>-0.0703247126436781</v>
      </c>
      <c r="I448" s="133" t="n">
        <v>576744</v>
      </c>
      <c r="J448" s="132" t="n">
        <v>0.107525684109458</v>
      </c>
      <c r="K448" s="133" t="n">
        <v>76704</v>
      </c>
      <c r="L448" s="132" t="n">
        <v>-0.105231846019248</v>
      </c>
      <c r="M448" s="133" t="n">
        <v>1154166</v>
      </c>
      <c r="N448" s="132" t="n">
        <v>0.0067364884255039</v>
      </c>
      <c r="O448" s="133" t="n">
        <v>498591</v>
      </c>
      <c r="P448" s="132" t="n">
        <v>0.0609470389340121</v>
      </c>
      <c r="Q448" s="133" t="n">
        <v>1652757</v>
      </c>
      <c r="R448" s="132" t="n">
        <v>0.0224976367118868</v>
      </c>
      <c r="S448" s="131"/>
      <c r="T448" s="132"/>
      <c r="U448" s="133"/>
      <c r="V448" s="132"/>
      <c r="W448" s="133"/>
      <c r="X448" s="132"/>
      <c r="Y448" s="133"/>
      <c r="Z448" s="132"/>
      <c r="AA448" s="133"/>
      <c r="AB448" s="132"/>
      <c r="AC448" s="133"/>
      <c r="AD448" s="206"/>
      <c r="AE448" s="131"/>
      <c r="AF448" s="132"/>
      <c r="AG448" s="133"/>
      <c r="AH448" s="132"/>
      <c r="AI448" s="133"/>
      <c r="AJ448" s="132"/>
      <c r="AK448" s="133"/>
      <c r="AL448" s="132"/>
      <c r="AM448" s="133"/>
      <c r="AN448" s="132"/>
      <c r="AO448" s="133"/>
      <c r="AP448" s="206"/>
      <c r="AQ448" s="131"/>
      <c r="AR448" s="132"/>
      <c r="AS448" s="133"/>
      <c r="AT448" s="132"/>
      <c r="AU448" s="133"/>
      <c r="AV448" s="132"/>
      <c r="AW448" s="133"/>
      <c r="AX448" s="132"/>
      <c r="AY448" s="133"/>
      <c r="AZ448" s="132"/>
      <c r="BA448" s="133"/>
      <c r="BB448" s="132"/>
      <c r="BC448" s="133"/>
      <c r="BD448" s="206"/>
      <c r="BE448" s="131"/>
      <c r="BF448" s="132"/>
      <c r="BG448" s="133"/>
      <c r="BH448" s="132"/>
      <c r="BI448" s="133"/>
      <c r="BJ448" s="132"/>
      <c r="BK448" s="133"/>
      <c r="BL448" s="132"/>
      <c r="BM448" s="133"/>
      <c r="BN448" s="132"/>
      <c r="BO448" s="133"/>
      <c r="BP448" s="132"/>
      <c r="BQ448" s="133"/>
      <c r="BR448" s="137"/>
    </row>
    <row r="449" customFormat="false" ht="15" hidden="true" customHeight="true" outlineLevel="1" collapsed="false">
      <c r="A449" s="4"/>
      <c r="B449" s="97" t="s">
        <v>134</v>
      </c>
      <c r="C449" s="127" t="n">
        <v>2513</v>
      </c>
      <c r="D449" s="121" t="n">
        <v>-0.0885019949220167</v>
      </c>
      <c r="E449" s="129" t="n">
        <v>17447</v>
      </c>
      <c r="F449" s="121" t="n">
        <v>0.0530540801545147</v>
      </c>
      <c r="G449" s="129" t="n">
        <v>29461</v>
      </c>
      <c r="H449" s="121" t="n">
        <v>-0.0703083088768973</v>
      </c>
      <c r="I449" s="129" t="n">
        <v>43847</v>
      </c>
      <c r="J449" s="121" t="n">
        <v>0.0595157548811134</v>
      </c>
      <c r="K449" s="129" t="n">
        <v>7538</v>
      </c>
      <c r="L449" s="121" t="n">
        <v>0.0045309168443497</v>
      </c>
      <c r="M449" s="129" t="n">
        <v>100806</v>
      </c>
      <c r="N449" s="121" t="n">
        <v>0.00904886789053272</v>
      </c>
      <c r="O449" s="129" t="n">
        <v>43046</v>
      </c>
      <c r="P449" s="121" t="n">
        <v>0.0365786115057674</v>
      </c>
      <c r="Q449" s="129" t="n">
        <v>143852</v>
      </c>
      <c r="R449" s="121" t="n">
        <v>0.0171322713163495</v>
      </c>
      <c r="S449" s="127"/>
      <c r="T449" s="128"/>
      <c r="U449" s="129"/>
      <c r="V449" s="128"/>
      <c r="W449" s="129"/>
      <c r="X449" s="128"/>
      <c r="Y449" s="129"/>
      <c r="Z449" s="128"/>
      <c r="AA449" s="129"/>
      <c r="AB449" s="128"/>
      <c r="AC449" s="129"/>
      <c r="AD449" s="145"/>
      <c r="AE449" s="127"/>
      <c r="AF449" s="128"/>
      <c r="AG449" s="129"/>
      <c r="AH449" s="128"/>
      <c r="AI449" s="129"/>
      <c r="AJ449" s="128"/>
      <c r="AK449" s="129"/>
      <c r="AL449" s="128"/>
      <c r="AM449" s="129"/>
      <c r="AN449" s="128"/>
      <c r="AO449" s="129"/>
      <c r="AP449" s="145"/>
      <c r="AQ449" s="127"/>
      <c r="AR449" s="128"/>
      <c r="AS449" s="129"/>
      <c r="AT449" s="128"/>
      <c r="AU449" s="129"/>
      <c r="AV449" s="128"/>
      <c r="AW449" s="129"/>
      <c r="AX449" s="128"/>
      <c r="AY449" s="129"/>
      <c r="AZ449" s="128"/>
      <c r="BA449" s="129"/>
      <c r="BB449" s="128"/>
      <c r="BC449" s="129"/>
      <c r="BD449" s="145"/>
      <c r="BE449" s="127"/>
      <c r="BF449" s="128"/>
      <c r="BG449" s="129"/>
      <c r="BH449" s="128"/>
      <c r="BI449" s="129"/>
      <c r="BJ449" s="128"/>
      <c r="BK449" s="129"/>
      <c r="BL449" s="128"/>
      <c r="BM449" s="129"/>
      <c r="BN449" s="128"/>
      <c r="BO449" s="129"/>
      <c r="BP449" s="128"/>
      <c r="BQ449" s="129"/>
      <c r="BR449" s="136"/>
    </row>
    <row r="450" customFormat="false" ht="15" hidden="true" customHeight="true" outlineLevel="1" collapsed="false">
      <c r="A450" s="4"/>
      <c r="B450" s="97" t="s">
        <v>135</v>
      </c>
      <c r="C450" s="127" t="n">
        <v>2646</v>
      </c>
      <c r="D450" s="121" t="n">
        <v>-0.0444203683640303</v>
      </c>
      <c r="E450" s="129" t="n">
        <v>16912</v>
      </c>
      <c r="F450" s="121" t="n">
        <v>-0.0761498962088932</v>
      </c>
      <c r="G450" s="129" t="n">
        <v>26930</v>
      </c>
      <c r="H450" s="121" t="n">
        <v>0.0173397302708624</v>
      </c>
      <c r="I450" s="129" t="n">
        <v>40642</v>
      </c>
      <c r="J450" s="121" t="n">
        <v>0.0862778639012134</v>
      </c>
      <c r="K450" s="129" t="n">
        <v>7037</v>
      </c>
      <c r="L450" s="121" t="n">
        <v>-0.177055315167817</v>
      </c>
      <c r="M450" s="129" t="n">
        <v>94167</v>
      </c>
      <c r="N450" s="121" t="n">
        <v>0.00701521746104739</v>
      </c>
      <c r="O450" s="129" t="n">
        <v>39800</v>
      </c>
      <c r="P450" s="121" t="n">
        <v>0.110739004242018</v>
      </c>
      <c r="Q450" s="129" t="n">
        <v>133967</v>
      </c>
      <c r="R450" s="121" t="n">
        <v>0.0357499052905839</v>
      </c>
      <c r="S450" s="127"/>
      <c r="T450" s="128"/>
      <c r="U450" s="129"/>
      <c r="V450" s="128"/>
      <c r="W450" s="129"/>
      <c r="X450" s="128"/>
      <c r="Y450" s="129"/>
      <c r="Z450" s="128"/>
      <c r="AA450" s="129"/>
      <c r="AB450" s="128"/>
      <c r="AC450" s="129"/>
      <c r="AD450" s="145"/>
      <c r="AE450" s="127"/>
      <c r="AF450" s="128"/>
      <c r="AG450" s="129"/>
      <c r="AH450" s="128"/>
      <c r="AI450" s="129"/>
      <c r="AJ450" s="128"/>
      <c r="AK450" s="129"/>
      <c r="AL450" s="128"/>
      <c r="AM450" s="129"/>
      <c r="AN450" s="128"/>
      <c r="AO450" s="129"/>
      <c r="AP450" s="145"/>
      <c r="AQ450" s="127"/>
      <c r="AR450" s="128"/>
      <c r="AS450" s="129"/>
      <c r="AT450" s="128"/>
      <c r="AU450" s="129"/>
      <c r="AV450" s="128"/>
      <c r="AW450" s="129"/>
      <c r="AX450" s="128"/>
      <c r="AY450" s="129"/>
      <c r="AZ450" s="128"/>
      <c r="BA450" s="129"/>
      <c r="BB450" s="128"/>
      <c r="BC450" s="129"/>
      <c r="BD450" s="145"/>
      <c r="BE450" s="127"/>
      <c r="BF450" s="128"/>
      <c r="BG450" s="129"/>
      <c r="BH450" s="128"/>
      <c r="BI450" s="129"/>
      <c r="BJ450" s="128"/>
      <c r="BK450" s="129"/>
      <c r="BL450" s="128"/>
      <c r="BM450" s="129"/>
      <c r="BN450" s="128"/>
      <c r="BO450" s="129"/>
      <c r="BP450" s="128"/>
      <c r="BQ450" s="129"/>
      <c r="BR450" s="136"/>
    </row>
    <row r="451" customFormat="false" ht="15" hidden="true" customHeight="true" outlineLevel="1" collapsed="false">
      <c r="A451" s="4"/>
      <c r="B451" s="97" t="s">
        <v>136</v>
      </c>
      <c r="C451" s="127" t="n">
        <v>2662</v>
      </c>
      <c r="D451" s="121" t="n">
        <v>-0.044508255563532</v>
      </c>
      <c r="E451" s="129" t="n">
        <v>15995</v>
      </c>
      <c r="F451" s="121" t="n">
        <v>-0.133203273180513</v>
      </c>
      <c r="G451" s="129" t="n">
        <v>30346</v>
      </c>
      <c r="H451" s="121" t="n">
        <v>0.0140685045948203</v>
      </c>
      <c r="I451" s="129" t="n">
        <v>47093</v>
      </c>
      <c r="J451" s="121" t="n">
        <v>0.070173843881377</v>
      </c>
      <c r="K451" s="129" t="n">
        <v>7704</v>
      </c>
      <c r="L451" s="121" t="n">
        <v>-0.0585359892459978</v>
      </c>
      <c r="M451" s="129" t="n">
        <v>103800</v>
      </c>
      <c r="N451" s="121" t="n">
        <v>0.0043347008282375</v>
      </c>
      <c r="O451" s="129" t="n">
        <v>42297</v>
      </c>
      <c r="P451" s="121" t="n">
        <v>-0.0560601664844116</v>
      </c>
      <c r="Q451" s="129" t="n">
        <v>146097</v>
      </c>
      <c r="R451" s="121" t="n">
        <v>-0.013930791503837</v>
      </c>
      <c r="S451" s="127"/>
      <c r="T451" s="128"/>
      <c r="U451" s="129"/>
      <c r="V451" s="128"/>
      <c r="W451" s="129"/>
      <c r="X451" s="128"/>
      <c r="Y451" s="129"/>
      <c r="Z451" s="128"/>
      <c r="AA451" s="129"/>
      <c r="AB451" s="128"/>
      <c r="AC451" s="129"/>
      <c r="AD451" s="145"/>
      <c r="AE451" s="127"/>
      <c r="AF451" s="128"/>
      <c r="AG451" s="129"/>
      <c r="AH451" s="128"/>
      <c r="AI451" s="129"/>
      <c r="AJ451" s="128"/>
      <c r="AK451" s="129"/>
      <c r="AL451" s="128"/>
      <c r="AM451" s="129"/>
      <c r="AN451" s="128"/>
      <c r="AO451" s="129"/>
      <c r="AP451" s="145"/>
      <c r="AQ451" s="127"/>
      <c r="AR451" s="128"/>
      <c r="AS451" s="129"/>
      <c r="AT451" s="128"/>
      <c r="AU451" s="129"/>
      <c r="AV451" s="128"/>
      <c r="AW451" s="129"/>
      <c r="AX451" s="128"/>
      <c r="AY451" s="129"/>
      <c r="AZ451" s="128"/>
      <c r="BA451" s="129"/>
      <c r="BB451" s="128"/>
      <c r="BC451" s="129"/>
      <c r="BD451" s="145"/>
      <c r="BE451" s="127"/>
      <c r="BF451" s="128"/>
      <c r="BG451" s="129"/>
      <c r="BH451" s="128"/>
      <c r="BI451" s="129"/>
      <c r="BJ451" s="128"/>
      <c r="BK451" s="129"/>
      <c r="BL451" s="128"/>
      <c r="BM451" s="129"/>
      <c r="BN451" s="128"/>
      <c r="BO451" s="129"/>
      <c r="BP451" s="128"/>
      <c r="BQ451" s="129"/>
      <c r="BR451" s="136"/>
    </row>
    <row r="452" customFormat="false" ht="15" hidden="true" customHeight="true" outlineLevel="1" collapsed="false">
      <c r="A452" s="4"/>
      <c r="B452" s="97" t="s">
        <v>137</v>
      </c>
      <c r="C452" s="127" t="n">
        <v>2438</v>
      </c>
      <c r="D452" s="121" t="n">
        <v>0.226975339708103</v>
      </c>
      <c r="E452" s="129" t="n">
        <v>13824</v>
      </c>
      <c r="F452" s="121" t="n">
        <v>0.0476695718075029</v>
      </c>
      <c r="G452" s="129" t="n">
        <v>29440</v>
      </c>
      <c r="H452" s="121" t="n">
        <v>0.200358802903042</v>
      </c>
      <c r="I452" s="129" t="n">
        <v>43232</v>
      </c>
      <c r="J452" s="121" t="n">
        <v>0.139603542808941</v>
      </c>
      <c r="K452" s="129" t="n">
        <v>8158</v>
      </c>
      <c r="L452" s="121" t="n">
        <v>0.221623240491165</v>
      </c>
      <c r="M452" s="129" t="n">
        <v>97092</v>
      </c>
      <c r="N452" s="121" t="n">
        <v>0.151443276962121</v>
      </c>
      <c r="O452" s="129" t="n">
        <v>43330</v>
      </c>
      <c r="P452" s="121" t="n">
        <v>0.30405995124447</v>
      </c>
      <c r="Q452" s="129" t="n">
        <v>140422</v>
      </c>
      <c r="R452" s="121" t="n">
        <v>0.194582684667671</v>
      </c>
      <c r="S452" s="127"/>
      <c r="T452" s="128"/>
      <c r="U452" s="129"/>
      <c r="V452" s="128"/>
      <c r="W452" s="129"/>
      <c r="X452" s="128"/>
      <c r="Y452" s="129"/>
      <c r="Z452" s="128"/>
      <c r="AA452" s="129"/>
      <c r="AB452" s="128"/>
      <c r="AC452" s="129"/>
      <c r="AD452" s="145"/>
      <c r="AE452" s="127"/>
      <c r="AF452" s="128"/>
      <c r="AG452" s="129"/>
      <c r="AH452" s="128"/>
      <c r="AI452" s="129"/>
      <c r="AJ452" s="128"/>
      <c r="AK452" s="129"/>
      <c r="AL452" s="128"/>
      <c r="AM452" s="129"/>
      <c r="AN452" s="128"/>
      <c r="AO452" s="129"/>
      <c r="AP452" s="145"/>
      <c r="AQ452" s="127"/>
      <c r="AR452" s="128"/>
      <c r="AS452" s="129"/>
      <c r="AT452" s="128"/>
      <c r="AU452" s="129"/>
      <c r="AV452" s="128"/>
      <c r="AW452" s="129"/>
      <c r="AX452" s="128"/>
      <c r="AY452" s="129"/>
      <c r="AZ452" s="128"/>
      <c r="BA452" s="129"/>
      <c r="BB452" s="128"/>
      <c r="BC452" s="129"/>
      <c r="BD452" s="145"/>
      <c r="BE452" s="127"/>
      <c r="BF452" s="128"/>
      <c r="BG452" s="129"/>
      <c r="BH452" s="128"/>
      <c r="BI452" s="129"/>
      <c r="BJ452" s="128"/>
      <c r="BK452" s="129"/>
      <c r="BL452" s="128"/>
      <c r="BM452" s="129"/>
      <c r="BN452" s="128"/>
      <c r="BO452" s="129"/>
      <c r="BP452" s="128"/>
      <c r="BQ452" s="129"/>
      <c r="BR452" s="136"/>
    </row>
    <row r="453" customFormat="false" ht="15" hidden="true" customHeight="true" outlineLevel="1" collapsed="false">
      <c r="A453" s="4"/>
      <c r="B453" s="97" t="s">
        <v>164</v>
      </c>
      <c r="C453" s="127" t="n">
        <v>1665</v>
      </c>
      <c r="D453" s="121" t="n">
        <v>-0.0661805945036456</v>
      </c>
      <c r="E453" s="129" t="n">
        <v>10197</v>
      </c>
      <c r="F453" s="121" t="n">
        <v>0.0610822060353797</v>
      </c>
      <c r="G453" s="129" t="n">
        <v>26588</v>
      </c>
      <c r="H453" s="121" t="n">
        <v>0.261410000948857</v>
      </c>
      <c r="I453" s="129" t="n">
        <v>47477</v>
      </c>
      <c r="J453" s="121" t="n">
        <v>0.301666940834567</v>
      </c>
      <c r="K453" s="129" t="n">
        <v>8085</v>
      </c>
      <c r="L453" s="121" t="n">
        <v>0.313139515998051</v>
      </c>
      <c r="M453" s="129" t="n">
        <v>94012</v>
      </c>
      <c r="N453" s="121" t="n">
        <v>0.251790897712444</v>
      </c>
      <c r="O453" s="129" t="n">
        <v>26561</v>
      </c>
      <c r="P453" s="121" t="n">
        <v>0.158705230554465</v>
      </c>
      <c r="Q453" s="129" t="n">
        <v>120573</v>
      </c>
      <c r="R453" s="121" t="n">
        <v>0.230022953328233</v>
      </c>
      <c r="S453" s="127"/>
      <c r="T453" s="128"/>
      <c r="U453" s="129"/>
      <c r="V453" s="128"/>
      <c r="W453" s="129"/>
      <c r="X453" s="128"/>
      <c r="Y453" s="129"/>
      <c r="Z453" s="128"/>
      <c r="AA453" s="129"/>
      <c r="AB453" s="128"/>
      <c r="AC453" s="129"/>
      <c r="AD453" s="145"/>
      <c r="AE453" s="127"/>
      <c r="AF453" s="128"/>
      <c r="AG453" s="129"/>
      <c r="AH453" s="128"/>
      <c r="AI453" s="129"/>
      <c r="AJ453" s="128"/>
      <c r="AK453" s="129"/>
      <c r="AL453" s="128"/>
      <c r="AM453" s="129"/>
      <c r="AN453" s="128"/>
      <c r="AO453" s="129"/>
      <c r="AP453" s="145"/>
      <c r="AQ453" s="127"/>
      <c r="AR453" s="128"/>
      <c r="AS453" s="129"/>
      <c r="AT453" s="128"/>
      <c r="AU453" s="129"/>
      <c r="AV453" s="128"/>
      <c r="AW453" s="129"/>
      <c r="AX453" s="128"/>
      <c r="AY453" s="129"/>
      <c r="AZ453" s="128"/>
      <c r="BA453" s="129"/>
      <c r="BB453" s="128"/>
      <c r="BC453" s="129"/>
      <c r="BD453" s="145"/>
      <c r="BE453" s="127"/>
      <c r="BF453" s="128"/>
      <c r="BG453" s="129"/>
      <c r="BH453" s="128"/>
      <c r="BI453" s="129"/>
      <c r="BJ453" s="128"/>
      <c r="BK453" s="129"/>
      <c r="BL453" s="128"/>
      <c r="BM453" s="129"/>
      <c r="BN453" s="128"/>
      <c r="BO453" s="129"/>
      <c r="BP453" s="128"/>
      <c r="BQ453" s="129"/>
      <c r="BR453" s="136"/>
    </row>
    <row r="454" customFormat="false" ht="15" hidden="true" customHeight="true" outlineLevel="1" collapsed="false">
      <c r="A454" s="4"/>
      <c r="B454" s="97" t="s">
        <v>141</v>
      </c>
      <c r="C454" s="127" t="n">
        <v>1894</v>
      </c>
      <c r="D454" s="121" t="n">
        <v>0.235485975212003</v>
      </c>
      <c r="E454" s="129" t="n">
        <v>9006</v>
      </c>
      <c r="F454" s="121" t="n">
        <v>0.00952807981168036</v>
      </c>
      <c r="G454" s="129" t="n">
        <v>23236</v>
      </c>
      <c r="H454" s="121" t="n">
        <v>0.106792416881014</v>
      </c>
      <c r="I454" s="129" t="n">
        <v>38037</v>
      </c>
      <c r="J454" s="121" t="n">
        <v>0.179697918928139</v>
      </c>
      <c r="K454" s="129" t="n">
        <v>6309</v>
      </c>
      <c r="L454" s="121" t="n">
        <v>-0.0148344784509682</v>
      </c>
      <c r="M454" s="129" t="n">
        <v>78482</v>
      </c>
      <c r="N454" s="121" t="n">
        <v>0.119651900991512</v>
      </c>
      <c r="O454" s="129" t="n">
        <v>28565</v>
      </c>
      <c r="P454" s="121" t="n">
        <v>0.0465286682542589</v>
      </c>
      <c r="Q454" s="129" t="n">
        <v>107047</v>
      </c>
      <c r="R454" s="121" t="n">
        <v>0.0991580244378274</v>
      </c>
      <c r="S454" s="127"/>
      <c r="T454" s="128"/>
      <c r="U454" s="129"/>
      <c r="V454" s="128"/>
      <c r="W454" s="129"/>
      <c r="X454" s="128"/>
      <c r="Y454" s="129"/>
      <c r="Z454" s="128"/>
      <c r="AA454" s="129"/>
      <c r="AB454" s="128"/>
      <c r="AC454" s="129"/>
      <c r="AD454" s="145"/>
      <c r="AE454" s="127"/>
      <c r="AF454" s="128"/>
      <c r="AG454" s="129"/>
      <c r="AH454" s="128"/>
      <c r="AI454" s="129"/>
      <c r="AJ454" s="128"/>
      <c r="AK454" s="129"/>
      <c r="AL454" s="128"/>
      <c r="AM454" s="129"/>
      <c r="AN454" s="128"/>
      <c r="AO454" s="129"/>
      <c r="AP454" s="145"/>
      <c r="AQ454" s="127"/>
      <c r="AR454" s="128"/>
      <c r="AS454" s="129"/>
      <c r="AT454" s="128"/>
      <c r="AU454" s="129"/>
      <c r="AV454" s="128"/>
      <c r="AW454" s="129"/>
      <c r="AX454" s="128"/>
      <c r="AY454" s="129"/>
      <c r="AZ454" s="128"/>
      <c r="BA454" s="129"/>
      <c r="BB454" s="128"/>
      <c r="BC454" s="129"/>
      <c r="BD454" s="145"/>
      <c r="BE454" s="127"/>
      <c r="BF454" s="128"/>
      <c r="BG454" s="129"/>
      <c r="BH454" s="128"/>
      <c r="BI454" s="129"/>
      <c r="BJ454" s="128"/>
      <c r="BK454" s="129"/>
      <c r="BL454" s="128"/>
      <c r="BM454" s="129"/>
      <c r="BN454" s="128"/>
      <c r="BO454" s="129"/>
      <c r="BP454" s="128"/>
      <c r="BQ454" s="129"/>
      <c r="BR454" s="136"/>
    </row>
    <row r="455" customFormat="false" ht="15" hidden="true" customHeight="true" outlineLevel="1" collapsed="false">
      <c r="A455" s="4"/>
      <c r="B455" s="97" t="s">
        <v>142</v>
      </c>
      <c r="C455" s="127" t="n">
        <v>1902</v>
      </c>
      <c r="D455" s="121" t="n">
        <v>-0.0635155096011817</v>
      </c>
      <c r="E455" s="129" t="n">
        <v>11232</v>
      </c>
      <c r="F455" s="121" t="n">
        <v>-0.0960888459681314</v>
      </c>
      <c r="G455" s="129" t="n">
        <v>28449</v>
      </c>
      <c r="H455" s="121" t="n">
        <v>0.07221196246184</v>
      </c>
      <c r="I455" s="129" t="n">
        <v>42339</v>
      </c>
      <c r="J455" s="121" t="n">
        <v>0.0638741613689473</v>
      </c>
      <c r="K455" s="129" t="n">
        <v>5308</v>
      </c>
      <c r="L455" s="121" t="n">
        <v>0.391349934469201</v>
      </c>
      <c r="M455" s="129" t="n">
        <v>89230</v>
      </c>
      <c r="N455" s="121" t="n">
        <v>0.0547031985059454</v>
      </c>
      <c r="O455" s="129" t="n">
        <v>39028</v>
      </c>
      <c r="P455" s="121" t="n">
        <v>-0.0740468338513369</v>
      </c>
      <c r="Q455" s="129" t="n">
        <v>128258</v>
      </c>
      <c r="R455" s="121" t="n">
        <v>0.0118894525486979</v>
      </c>
      <c r="S455" s="127"/>
      <c r="T455" s="128"/>
      <c r="U455" s="129"/>
      <c r="V455" s="128"/>
      <c r="W455" s="129"/>
      <c r="X455" s="128"/>
      <c r="Y455" s="129"/>
      <c r="Z455" s="128"/>
      <c r="AA455" s="129"/>
      <c r="AB455" s="128"/>
      <c r="AC455" s="129"/>
      <c r="AD455" s="145"/>
      <c r="AE455" s="127"/>
      <c r="AF455" s="128"/>
      <c r="AG455" s="129"/>
      <c r="AH455" s="128"/>
      <c r="AI455" s="129"/>
      <c r="AJ455" s="128"/>
      <c r="AK455" s="129"/>
      <c r="AL455" s="128"/>
      <c r="AM455" s="129"/>
      <c r="AN455" s="128"/>
      <c r="AO455" s="129"/>
      <c r="AP455" s="145"/>
      <c r="AQ455" s="127"/>
      <c r="AR455" s="128"/>
      <c r="AS455" s="129"/>
      <c r="AT455" s="128"/>
      <c r="AU455" s="129"/>
      <c r="AV455" s="128"/>
      <c r="AW455" s="129"/>
      <c r="AX455" s="128"/>
      <c r="AY455" s="129"/>
      <c r="AZ455" s="128"/>
      <c r="BA455" s="129"/>
      <c r="BB455" s="128"/>
      <c r="BC455" s="129"/>
      <c r="BD455" s="145"/>
      <c r="BE455" s="127"/>
      <c r="BF455" s="128"/>
      <c r="BG455" s="129"/>
      <c r="BH455" s="128"/>
      <c r="BI455" s="129"/>
      <c r="BJ455" s="128"/>
      <c r="BK455" s="129"/>
      <c r="BL455" s="128"/>
      <c r="BM455" s="129"/>
      <c r="BN455" s="128"/>
      <c r="BO455" s="129"/>
      <c r="BP455" s="128"/>
      <c r="BQ455" s="129"/>
      <c r="BR455" s="136"/>
    </row>
    <row r="456" customFormat="false" ht="15" hidden="true" customHeight="true" outlineLevel="1" collapsed="false">
      <c r="A456" s="4"/>
      <c r="B456" s="97" t="s">
        <v>143</v>
      </c>
      <c r="C456" s="127" t="n">
        <v>2116</v>
      </c>
      <c r="D456" s="121" t="n">
        <v>-0.0910652920962199</v>
      </c>
      <c r="E456" s="129" t="n">
        <v>13604</v>
      </c>
      <c r="F456" s="121" t="n">
        <v>0.181620776513507</v>
      </c>
      <c r="G456" s="129" t="n">
        <v>33016</v>
      </c>
      <c r="H456" s="121" t="n">
        <v>-0.0130336003826378</v>
      </c>
      <c r="I456" s="129" t="n">
        <v>45480</v>
      </c>
      <c r="J456" s="121" t="n">
        <v>0.0581665891112144</v>
      </c>
      <c r="K456" s="129" t="n">
        <v>7018</v>
      </c>
      <c r="L456" s="121" t="n">
        <v>-0.0266296809986131</v>
      </c>
      <c r="M456" s="129" t="n">
        <v>101234</v>
      </c>
      <c r="N456" s="121" t="n">
        <v>0.0384785039442774</v>
      </c>
      <c r="O456" s="129" t="n">
        <v>43662</v>
      </c>
      <c r="P456" s="121" t="n">
        <v>0.0164117605978071</v>
      </c>
      <c r="Q456" s="129" t="n">
        <v>144896</v>
      </c>
      <c r="R456" s="121" t="n">
        <v>0.0317288521788663</v>
      </c>
      <c r="S456" s="127"/>
      <c r="T456" s="128"/>
      <c r="U456" s="129"/>
      <c r="V456" s="128"/>
      <c r="W456" s="129"/>
      <c r="X456" s="128"/>
      <c r="Y456" s="129"/>
      <c r="Z456" s="128"/>
      <c r="AA456" s="129"/>
      <c r="AB456" s="128"/>
      <c r="AC456" s="129"/>
      <c r="AD456" s="145"/>
      <c r="AE456" s="127"/>
      <c r="AF456" s="128"/>
      <c r="AG456" s="129"/>
      <c r="AH456" s="128"/>
      <c r="AI456" s="129"/>
      <c r="AJ456" s="128"/>
      <c r="AK456" s="129"/>
      <c r="AL456" s="128"/>
      <c r="AM456" s="129"/>
      <c r="AN456" s="128"/>
      <c r="AO456" s="129"/>
      <c r="AP456" s="145"/>
      <c r="AQ456" s="127"/>
      <c r="AR456" s="128"/>
      <c r="AS456" s="129"/>
      <c r="AT456" s="128"/>
      <c r="AU456" s="129"/>
      <c r="AV456" s="128"/>
      <c r="AW456" s="129"/>
      <c r="AX456" s="128"/>
      <c r="AY456" s="129"/>
      <c r="AZ456" s="128"/>
      <c r="BA456" s="129"/>
      <c r="BB456" s="128"/>
      <c r="BC456" s="129"/>
      <c r="BD456" s="145"/>
      <c r="BE456" s="127"/>
      <c r="BF456" s="128"/>
      <c r="BG456" s="129"/>
      <c r="BH456" s="128"/>
      <c r="BI456" s="129"/>
      <c r="BJ456" s="128"/>
      <c r="BK456" s="129"/>
      <c r="BL456" s="128"/>
      <c r="BM456" s="129"/>
      <c r="BN456" s="128"/>
      <c r="BO456" s="129"/>
      <c r="BP456" s="128"/>
      <c r="BQ456" s="129"/>
      <c r="BR456" s="136"/>
    </row>
    <row r="457" customFormat="false" ht="15" hidden="true" customHeight="true" outlineLevel="1" collapsed="false">
      <c r="A457" s="4"/>
      <c r="B457" s="97" t="s">
        <v>144</v>
      </c>
      <c r="C457" s="127" t="n">
        <v>2047</v>
      </c>
      <c r="D457" s="121" t="n">
        <v>-0.111159357359965</v>
      </c>
      <c r="E457" s="129" t="n">
        <v>13645</v>
      </c>
      <c r="F457" s="121" t="n">
        <v>0.04945393016459</v>
      </c>
      <c r="G457" s="129" t="n">
        <v>28770</v>
      </c>
      <c r="H457" s="121" t="n">
        <v>-0.0264947721043549</v>
      </c>
      <c r="I457" s="129" t="n">
        <v>42126</v>
      </c>
      <c r="J457" s="121" t="n">
        <v>0.0514414077124672</v>
      </c>
      <c r="K457" s="129" t="n">
        <v>7453</v>
      </c>
      <c r="L457" s="121" t="n">
        <v>0.12362430272878</v>
      </c>
      <c r="M457" s="129" t="n">
        <v>94041</v>
      </c>
      <c r="N457" s="121" t="n">
        <v>0.0271418585346672</v>
      </c>
      <c r="O457" s="129" t="n">
        <v>37054</v>
      </c>
      <c r="P457" s="121" t="n">
        <v>0.028763396079738</v>
      </c>
      <c r="Q457" s="129" t="n">
        <v>131095</v>
      </c>
      <c r="R457" s="121" t="n">
        <v>0.0275996676438772</v>
      </c>
      <c r="S457" s="127"/>
      <c r="T457" s="128"/>
      <c r="U457" s="129"/>
      <c r="V457" s="128"/>
      <c r="W457" s="129"/>
      <c r="X457" s="128"/>
      <c r="Y457" s="129"/>
      <c r="Z457" s="128"/>
      <c r="AA457" s="129"/>
      <c r="AB457" s="128"/>
      <c r="AC457" s="129"/>
      <c r="AD457" s="145"/>
      <c r="AE457" s="127"/>
      <c r="AF457" s="128"/>
      <c r="AG457" s="129"/>
      <c r="AH457" s="128"/>
      <c r="AI457" s="129"/>
      <c r="AJ457" s="128"/>
      <c r="AK457" s="129"/>
      <c r="AL457" s="128"/>
      <c r="AM457" s="129"/>
      <c r="AN457" s="128"/>
      <c r="AO457" s="129"/>
      <c r="AP457" s="145"/>
      <c r="AQ457" s="127"/>
      <c r="AR457" s="128"/>
      <c r="AS457" s="129"/>
      <c r="AT457" s="128"/>
      <c r="AU457" s="129"/>
      <c r="AV457" s="128"/>
      <c r="AW457" s="129"/>
      <c r="AX457" s="128"/>
      <c r="AY457" s="129"/>
      <c r="AZ457" s="128"/>
      <c r="BA457" s="129"/>
      <c r="BB457" s="128"/>
      <c r="BC457" s="129"/>
      <c r="BD457" s="145"/>
      <c r="BE457" s="127"/>
      <c r="BF457" s="128"/>
      <c r="BG457" s="129"/>
      <c r="BH457" s="128"/>
      <c r="BI457" s="129"/>
      <c r="BJ457" s="128"/>
      <c r="BK457" s="129"/>
      <c r="BL457" s="128"/>
      <c r="BM457" s="129"/>
      <c r="BN457" s="128"/>
      <c r="BO457" s="129"/>
      <c r="BP457" s="128"/>
      <c r="BQ457" s="129"/>
      <c r="BR457" s="136"/>
    </row>
    <row r="458" customFormat="false" ht="15" hidden="true" customHeight="true" outlineLevel="1" collapsed="false">
      <c r="A458" s="4"/>
      <c r="B458" s="97" t="s">
        <v>165</v>
      </c>
      <c r="C458" s="127" t="n">
        <v>1971</v>
      </c>
      <c r="D458" s="121" t="n">
        <v>-0.0159760359460809</v>
      </c>
      <c r="E458" s="129" t="n">
        <v>14287</v>
      </c>
      <c r="F458" s="121" t="n">
        <v>0.173373850197109</v>
      </c>
      <c r="G458" s="129" t="n">
        <v>31314</v>
      </c>
      <c r="H458" s="121" t="n">
        <v>0.13960259116384</v>
      </c>
      <c r="I458" s="129" t="n">
        <v>47658</v>
      </c>
      <c r="J458" s="121" t="n">
        <v>0.20003021604472</v>
      </c>
      <c r="K458" s="129" t="n">
        <v>8221</v>
      </c>
      <c r="L458" s="121" t="n">
        <v>-0.00880154328430194</v>
      </c>
      <c r="M458" s="129" t="n">
        <v>103451</v>
      </c>
      <c r="N458" s="121" t="n">
        <v>0.153750069703898</v>
      </c>
      <c r="O458" s="129" t="n">
        <v>41365</v>
      </c>
      <c r="P458" s="121" t="n">
        <v>0.177684773943742</v>
      </c>
      <c r="Q458" s="129" t="n">
        <v>144816</v>
      </c>
      <c r="R458" s="121" t="n">
        <v>0.160486901890391</v>
      </c>
      <c r="S458" s="127"/>
      <c r="T458" s="128"/>
      <c r="U458" s="129"/>
      <c r="V458" s="128"/>
      <c r="W458" s="129"/>
      <c r="X458" s="128"/>
      <c r="Y458" s="129"/>
      <c r="Z458" s="128"/>
      <c r="AA458" s="129"/>
      <c r="AB458" s="128"/>
      <c r="AC458" s="129"/>
      <c r="AD458" s="145"/>
      <c r="AE458" s="127"/>
      <c r="AF458" s="128"/>
      <c r="AG458" s="129"/>
      <c r="AH458" s="128"/>
      <c r="AI458" s="129"/>
      <c r="AJ458" s="128"/>
      <c r="AK458" s="129"/>
      <c r="AL458" s="128"/>
      <c r="AM458" s="129"/>
      <c r="AN458" s="128"/>
      <c r="AO458" s="129"/>
      <c r="AP458" s="145"/>
      <c r="AQ458" s="127"/>
      <c r="AR458" s="128"/>
      <c r="AS458" s="129"/>
      <c r="AT458" s="128"/>
      <c r="AU458" s="129"/>
      <c r="AV458" s="128"/>
      <c r="AW458" s="129"/>
      <c r="AX458" s="128"/>
      <c r="AY458" s="129"/>
      <c r="AZ458" s="128"/>
      <c r="BA458" s="129"/>
      <c r="BB458" s="128"/>
      <c r="BC458" s="129"/>
      <c r="BD458" s="145"/>
      <c r="BE458" s="127"/>
      <c r="BF458" s="128"/>
      <c r="BG458" s="129"/>
      <c r="BH458" s="128"/>
      <c r="BI458" s="129"/>
      <c r="BJ458" s="128"/>
      <c r="BK458" s="129"/>
      <c r="BL458" s="128"/>
      <c r="BM458" s="129"/>
      <c r="BN458" s="128"/>
      <c r="BO458" s="129"/>
      <c r="BP458" s="128"/>
      <c r="BQ458" s="129"/>
      <c r="BR458" s="136"/>
    </row>
    <row r="459" customFormat="false" ht="15" hidden="true" customHeight="true" outlineLevel="1" collapsed="false">
      <c r="A459" s="4"/>
      <c r="B459" s="97" t="s">
        <v>132</v>
      </c>
      <c r="C459" s="127" t="n">
        <v>2336</v>
      </c>
      <c r="D459" s="121" t="n">
        <v>0.0565355042966984</v>
      </c>
      <c r="E459" s="129" t="n">
        <v>14172</v>
      </c>
      <c r="F459" s="121" t="n">
        <v>-0.0176070982947456</v>
      </c>
      <c r="G459" s="129" t="n">
        <v>29368</v>
      </c>
      <c r="H459" s="121" t="n">
        <v>0.00561566908642641</v>
      </c>
      <c r="I459" s="129" t="n">
        <v>42988</v>
      </c>
      <c r="J459" s="121" t="n">
        <v>0.0369548436896951</v>
      </c>
      <c r="K459" s="129" t="n">
        <v>6921</v>
      </c>
      <c r="L459" s="121" t="n">
        <v>0.00159189580318375</v>
      </c>
      <c r="M459" s="129" t="n">
        <v>95785</v>
      </c>
      <c r="N459" s="121" t="n">
        <v>0.0167503476387105</v>
      </c>
      <c r="O459" s="129" t="n">
        <v>42441</v>
      </c>
      <c r="P459" s="121" t="n">
        <v>0.0706879588284266</v>
      </c>
      <c r="Q459" s="129" t="n">
        <v>138226</v>
      </c>
      <c r="R459" s="121" t="n">
        <v>0.0327241755450294</v>
      </c>
      <c r="S459" s="127"/>
      <c r="T459" s="128"/>
      <c r="U459" s="129"/>
      <c r="V459" s="128"/>
      <c r="W459" s="129"/>
      <c r="X459" s="128"/>
      <c r="Y459" s="129"/>
      <c r="Z459" s="128"/>
      <c r="AA459" s="129"/>
      <c r="AB459" s="128"/>
      <c r="AC459" s="129"/>
      <c r="AD459" s="145"/>
      <c r="AE459" s="127"/>
      <c r="AF459" s="128"/>
      <c r="AG459" s="129"/>
      <c r="AH459" s="128"/>
      <c r="AI459" s="129"/>
      <c r="AJ459" s="128"/>
      <c r="AK459" s="129"/>
      <c r="AL459" s="128"/>
      <c r="AM459" s="129"/>
      <c r="AN459" s="128"/>
      <c r="AO459" s="129"/>
      <c r="AP459" s="145"/>
      <c r="AQ459" s="127"/>
      <c r="AR459" s="128"/>
      <c r="AS459" s="129"/>
      <c r="AT459" s="128"/>
      <c r="AU459" s="129"/>
      <c r="AV459" s="128"/>
      <c r="AW459" s="129"/>
      <c r="AX459" s="128"/>
      <c r="AY459" s="129"/>
      <c r="AZ459" s="128"/>
      <c r="BA459" s="129"/>
      <c r="BB459" s="128"/>
      <c r="BC459" s="129"/>
      <c r="BD459" s="145"/>
      <c r="BE459" s="127"/>
      <c r="BF459" s="128"/>
      <c r="BG459" s="129"/>
      <c r="BH459" s="128"/>
      <c r="BI459" s="129"/>
      <c r="BJ459" s="128"/>
      <c r="BK459" s="129"/>
      <c r="BL459" s="128"/>
      <c r="BM459" s="129"/>
      <c r="BN459" s="128"/>
      <c r="BO459" s="129"/>
      <c r="BP459" s="128"/>
      <c r="BQ459" s="129"/>
      <c r="BR459" s="136"/>
    </row>
    <row r="460" customFormat="false" ht="15" hidden="true" customHeight="true" outlineLevel="1" collapsed="false">
      <c r="A460" s="4"/>
      <c r="B460" s="97" t="s">
        <v>133</v>
      </c>
      <c r="C460" s="127" t="n">
        <v>2380</v>
      </c>
      <c r="D460" s="121" t="n">
        <v>-0.0626230799527373</v>
      </c>
      <c r="E460" s="129" t="n">
        <v>15077</v>
      </c>
      <c r="F460" s="121" t="n">
        <v>-0.206682451986319</v>
      </c>
      <c r="G460" s="129" t="n">
        <v>31082</v>
      </c>
      <c r="H460" s="121" t="n">
        <v>0.0840163219753776</v>
      </c>
      <c r="I460" s="129" t="n">
        <v>39831</v>
      </c>
      <c r="J460" s="121" t="n">
        <v>0.00436229764486362</v>
      </c>
      <c r="K460" s="129" t="n">
        <v>5973</v>
      </c>
      <c r="L460" s="121" t="n">
        <v>-0.0608490566037736</v>
      </c>
      <c r="M460" s="129" t="n">
        <v>94343</v>
      </c>
      <c r="N460" s="121" t="n">
        <v>-0.0196602067854731</v>
      </c>
      <c r="O460" s="129" t="n">
        <v>42800</v>
      </c>
      <c r="P460" s="121" t="n">
        <v>0.00566272703775939</v>
      </c>
      <c r="Q460" s="129" t="n">
        <v>137143</v>
      </c>
      <c r="R460" s="121" t="n">
        <v>-0.0118953268873294</v>
      </c>
      <c r="S460" s="127"/>
      <c r="T460" s="128"/>
      <c r="U460" s="129"/>
      <c r="V460" s="128"/>
      <c r="W460" s="129"/>
      <c r="X460" s="128"/>
      <c r="Y460" s="129"/>
      <c r="Z460" s="128"/>
      <c r="AA460" s="129"/>
      <c r="AB460" s="128"/>
      <c r="AC460" s="129"/>
      <c r="AD460" s="145"/>
      <c r="AE460" s="127"/>
      <c r="AF460" s="128"/>
      <c r="AG460" s="129"/>
      <c r="AH460" s="128"/>
      <c r="AI460" s="129"/>
      <c r="AJ460" s="128"/>
      <c r="AK460" s="129"/>
      <c r="AL460" s="128"/>
      <c r="AM460" s="129"/>
      <c r="AN460" s="128"/>
      <c r="AO460" s="129"/>
      <c r="AP460" s="145"/>
      <c r="AQ460" s="127"/>
      <c r="AR460" s="128"/>
      <c r="AS460" s="129"/>
      <c r="AT460" s="128"/>
      <c r="AU460" s="129"/>
      <c r="AV460" s="128"/>
      <c r="AW460" s="129"/>
      <c r="AX460" s="128"/>
      <c r="AY460" s="129"/>
      <c r="AZ460" s="128"/>
      <c r="BA460" s="129"/>
      <c r="BB460" s="128"/>
      <c r="BC460" s="129"/>
      <c r="BD460" s="145"/>
      <c r="BE460" s="127"/>
      <c r="BF460" s="128"/>
      <c r="BG460" s="129"/>
      <c r="BH460" s="128"/>
      <c r="BI460" s="129"/>
      <c r="BJ460" s="128"/>
      <c r="BK460" s="129"/>
      <c r="BL460" s="128"/>
      <c r="BM460" s="129"/>
      <c r="BN460" s="128"/>
      <c r="BO460" s="129"/>
      <c r="BP460" s="128"/>
      <c r="BQ460" s="129"/>
      <c r="BR460" s="136"/>
    </row>
    <row r="461" customFormat="false" ht="15.75" hidden="false" customHeight="false" outlineLevel="0" collapsed="false">
      <c r="A461" s="4"/>
      <c r="B461" s="130" t="n">
        <v>1984</v>
      </c>
      <c r="C461" s="131" t="n">
        <v>26570</v>
      </c>
      <c r="D461" s="132" t="n">
        <v>-0.0170181280059194</v>
      </c>
      <c r="E461" s="133" t="n">
        <v>165398</v>
      </c>
      <c r="F461" s="132" t="n">
        <v>-0.0131443129814262</v>
      </c>
      <c r="G461" s="133" t="n">
        <v>348000</v>
      </c>
      <c r="H461" s="132" t="n">
        <v>0.0559021287957862</v>
      </c>
      <c r="I461" s="133" t="n">
        <v>520750</v>
      </c>
      <c r="J461" s="132" t="n">
        <v>0.100658175623407</v>
      </c>
      <c r="K461" s="133" t="n">
        <v>85725</v>
      </c>
      <c r="L461" s="132" t="n">
        <v>0.036590527092226</v>
      </c>
      <c r="M461" s="133" t="n">
        <v>1146443</v>
      </c>
      <c r="N461" s="132" t="n">
        <v>0.0614898447453409</v>
      </c>
      <c r="O461" s="133" t="n">
        <v>469949</v>
      </c>
      <c r="P461" s="132" t="n">
        <v>0.0583030633316743</v>
      </c>
      <c r="Q461" s="133" t="n">
        <v>1616392</v>
      </c>
      <c r="R461" s="132" t="n">
        <v>0.0605613444341577</v>
      </c>
      <c r="S461" s="131"/>
      <c r="T461" s="132"/>
      <c r="U461" s="133"/>
      <c r="V461" s="132"/>
      <c r="W461" s="133"/>
      <c r="X461" s="132"/>
      <c r="Y461" s="133"/>
      <c r="Z461" s="132"/>
      <c r="AA461" s="133"/>
      <c r="AB461" s="132"/>
      <c r="AC461" s="133"/>
      <c r="AD461" s="206"/>
      <c r="AE461" s="131"/>
      <c r="AF461" s="132"/>
      <c r="AG461" s="133"/>
      <c r="AH461" s="132"/>
      <c r="AI461" s="133"/>
      <c r="AJ461" s="132"/>
      <c r="AK461" s="133"/>
      <c r="AL461" s="132"/>
      <c r="AM461" s="133"/>
      <c r="AN461" s="132"/>
      <c r="AO461" s="133"/>
      <c r="AP461" s="206"/>
      <c r="AQ461" s="131"/>
      <c r="AR461" s="132"/>
      <c r="AS461" s="133"/>
      <c r="AT461" s="132"/>
      <c r="AU461" s="133"/>
      <c r="AV461" s="132"/>
      <c r="AW461" s="133"/>
      <c r="AX461" s="132"/>
      <c r="AY461" s="133"/>
      <c r="AZ461" s="132"/>
      <c r="BA461" s="133"/>
      <c r="BB461" s="132"/>
      <c r="BC461" s="133"/>
      <c r="BD461" s="206"/>
      <c r="BE461" s="131"/>
      <c r="BF461" s="132"/>
      <c r="BG461" s="133"/>
      <c r="BH461" s="132"/>
      <c r="BI461" s="133"/>
      <c r="BJ461" s="132"/>
      <c r="BK461" s="133"/>
      <c r="BL461" s="132"/>
      <c r="BM461" s="133"/>
      <c r="BN461" s="132"/>
      <c r="BO461" s="133"/>
      <c r="BP461" s="132"/>
      <c r="BQ461" s="133"/>
      <c r="BR461" s="137"/>
    </row>
    <row r="462" customFormat="false" ht="15" hidden="true" customHeight="true" outlineLevel="1" collapsed="false">
      <c r="A462" s="4"/>
      <c r="B462" s="97" t="s">
        <v>134</v>
      </c>
      <c r="C462" s="127" t="n">
        <v>2757</v>
      </c>
      <c r="D462" s="121" t="n">
        <v>0.462599469496021</v>
      </c>
      <c r="E462" s="129" t="n">
        <v>16568</v>
      </c>
      <c r="F462" s="121" t="n">
        <v>0.441824036202245</v>
      </c>
      <c r="G462" s="129" t="n">
        <v>31689</v>
      </c>
      <c r="H462" s="121" t="n">
        <v>0.0295656129178985</v>
      </c>
      <c r="I462" s="129" t="n">
        <v>41384</v>
      </c>
      <c r="J462" s="121" t="n">
        <v>0.0552566489022617</v>
      </c>
      <c r="K462" s="129" t="n">
        <v>7504</v>
      </c>
      <c r="L462" s="121" t="n">
        <v>0.0998094679759636</v>
      </c>
      <c r="M462" s="129" t="n">
        <v>99902</v>
      </c>
      <c r="N462" s="121" t="n">
        <v>0.107622373745773</v>
      </c>
      <c r="O462" s="129" t="n">
        <v>41527</v>
      </c>
      <c r="P462" s="121" t="n">
        <v>0.0169960571106702</v>
      </c>
      <c r="Q462" s="129" t="n">
        <v>141429</v>
      </c>
      <c r="R462" s="121" t="n">
        <v>0.0793799798516348</v>
      </c>
      <c r="S462" s="127"/>
      <c r="T462" s="128"/>
      <c r="U462" s="129"/>
      <c r="V462" s="128"/>
      <c r="W462" s="129"/>
      <c r="X462" s="128"/>
      <c r="Y462" s="129"/>
      <c r="Z462" s="128"/>
      <c r="AA462" s="129"/>
      <c r="AB462" s="128"/>
      <c r="AC462" s="129"/>
      <c r="AD462" s="145"/>
      <c r="AE462" s="127"/>
      <c r="AF462" s="128"/>
      <c r="AG462" s="129"/>
      <c r="AH462" s="128"/>
      <c r="AI462" s="129"/>
      <c r="AJ462" s="128"/>
      <c r="AK462" s="129"/>
      <c r="AL462" s="128"/>
      <c r="AM462" s="129"/>
      <c r="AN462" s="128"/>
      <c r="AO462" s="129"/>
      <c r="AP462" s="145"/>
      <c r="AQ462" s="127"/>
      <c r="AR462" s="128"/>
      <c r="AS462" s="129"/>
      <c r="AT462" s="128"/>
      <c r="AU462" s="129"/>
      <c r="AV462" s="128"/>
      <c r="AW462" s="129"/>
      <c r="AX462" s="128"/>
      <c r="AY462" s="129"/>
      <c r="AZ462" s="128"/>
      <c r="BA462" s="129"/>
      <c r="BB462" s="128"/>
      <c r="BC462" s="129"/>
      <c r="BD462" s="145"/>
      <c r="BE462" s="127"/>
      <c r="BF462" s="128"/>
      <c r="BG462" s="129"/>
      <c r="BH462" s="128"/>
      <c r="BI462" s="129"/>
      <c r="BJ462" s="128"/>
      <c r="BK462" s="129"/>
      <c r="BL462" s="128"/>
      <c r="BM462" s="129"/>
      <c r="BN462" s="128"/>
      <c r="BO462" s="129"/>
      <c r="BP462" s="128"/>
      <c r="BQ462" s="129"/>
      <c r="BR462" s="136"/>
    </row>
    <row r="463" customFormat="false" ht="15" hidden="true" customHeight="true" outlineLevel="1" collapsed="false">
      <c r="A463" s="4"/>
      <c r="B463" s="97" t="s">
        <v>135</v>
      </c>
      <c r="C463" s="127" t="n">
        <v>2769</v>
      </c>
      <c r="D463" s="121" t="n">
        <v>0.659077291791492</v>
      </c>
      <c r="E463" s="129" t="n">
        <v>18306</v>
      </c>
      <c r="F463" s="121" t="n">
        <v>0.537156772189101</v>
      </c>
      <c r="G463" s="129" t="n">
        <v>26471</v>
      </c>
      <c r="H463" s="121" t="n">
        <v>-0.0735011025165377</v>
      </c>
      <c r="I463" s="129" t="n">
        <v>37414</v>
      </c>
      <c r="J463" s="121" t="n">
        <v>0.0470140482453685</v>
      </c>
      <c r="K463" s="129" t="n">
        <v>8551</v>
      </c>
      <c r="L463" s="121" t="n">
        <v>0.265689757252812</v>
      </c>
      <c r="M463" s="129" t="n">
        <v>93511</v>
      </c>
      <c r="N463" s="121" t="n">
        <v>0.104821654320112</v>
      </c>
      <c r="O463" s="129" t="n">
        <v>35832</v>
      </c>
      <c r="P463" s="121" t="n">
        <v>0.0892840857273143</v>
      </c>
      <c r="Q463" s="129" t="n">
        <v>129343</v>
      </c>
      <c r="R463" s="121" t="n">
        <v>0.100473054605476</v>
      </c>
      <c r="S463" s="127"/>
      <c r="T463" s="128"/>
      <c r="U463" s="129"/>
      <c r="V463" s="128"/>
      <c r="W463" s="129"/>
      <c r="X463" s="128"/>
      <c r="Y463" s="129"/>
      <c r="Z463" s="128"/>
      <c r="AA463" s="129"/>
      <c r="AB463" s="128"/>
      <c r="AC463" s="129"/>
      <c r="AD463" s="145"/>
      <c r="AE463" s="127"/>
      <c r="AF463" s="128"/>
      <c r="AG463" s="129"/>
      <c r="AH463" s="128"/>
      <c r="AI463" s="129"/>
      <c r="AJ463" s="128"/>
      <c r="AK463" s="129"/>
      <c r="AL463" s="128"/>
      <c r="AM463" s="129"/>
      <c r="AN463" s="128"/>
      <c r="AO463" s="129"/>
      <c r="AP463" s="145"/>
      <c r="AQ463" s="127"/>
      <c r="AR463" s="128"/>
      <c r="AS463" s="129"/>
      <c r="AT463" s="128"/>
      <c r="AU463" s="129"/>
      <c r="AV463" s="128"/>
      <c r="AW463" s="129"/>
      <c r="AX463" s="128"/>
      <c r="AY463" s="129"/>
      <c r="AZ463" s="128"/>
      <c r="BA463" s="129"/>
      <c r="BB463" s="128"/>
      <c r="BC463" s="129"/>
      <c r="BD463" s="145"/>
      <c r="BE463" s="127"/>
      <c r="BF463" s="128"/>
      <c r="BG463" s="129"/>
      <c r="BH463" s="128"/>
      <c r="BI463" s="129"/>
      <c r="BJ463" s="128"/>
      <c r="BK463" s="129"/>
      <c r="BL463" s="128"/>
      <c r="BM463" s="129"/>
      <c r="BN463" s="128"/>
      <c r="BO463" s="129"/>
      <c r="BP463" s="128"/>
      <c r="BQ463" s="129"/>
      <c r="BR463" s="136"/>
    </row>
    <row r="464" customFormat="false" ht="15" hidden="true" customHeight="true" outlineLevel="1" collapsed="false">
      <c r="A464" s="4"/>
      <c r="B464" s="97" t="s">
        <v>136</v>
      </c>
      <c r="C464" s="127" t="n">
        <v>2786</v>
      </c>
      <c r="D464" s="121" t="n">
        <v>0.427985648385443</v>
      </c>
      <c r="E464" s="129" t="n">
        <v>18453</v>
      </c>
      <c r="F464" s="121" t="n">
        <v>0.398378296453471</v>
      </c>
      <c r="G464" s="129" t="n">
        <v>29925</v>
      </c>
      <c r="H464" s="121" t="n">
        <v>-0.090480821834539</v>
      </c>
      <c r="I464" s="129" t="n">
        <v>44005</v>
      </c>
      <c r="J464" s="121" t="n">
        <v>0.00672599574477828</v>
      </c>
      <c r="K464" s="129" t="n">
        <v>8183</v>
      </c>
      <c r="L464" s="121" t="n">
        <v>0.031774051191527</v>
      </c>
      <c r="M464" s="129" t="n">
        <v>103352</v>
      </c>
      <c r="N464" s="121" t="n">
        <v>0.0367234755394168</v>
      </c>
      <c r="O464" s="129" t="n">
        <v>44809</v>
      </c>
      <c r="P464" s="121" t="n">
        <v>0.135123495883471</v>
      </c>
      <c r="Q464" s="129" t="n">
        <v>148161</v>
      </c>
      <c r="R464" s="121" t="n">
        <v>0.064635040167857</v>
      </c>
      <c r="S464" s="127"/>
      <c r="T464" s="128"/>
      <c r="U464" s="129"/>
      <c r="V464" s="128"/>
      <c r="W464" s="129"/>
      <c r="X464" s="128"/>
      <c r="Y464" s="129"/>
      <c r="Z464" s="128"/>
      <c r="AA464" s="129"/>
      <c r="AB464" s="128"/>
      <c r="AC464" s="129"/>
      <c r="AD464" s="145"/>
      <c r="AE464" s="127"/>
      <c r="AF464" s="128"/>
      <c r="AG464" s="129"/>
      <c r="AH464" s="128"/>
      <c r="AI464" s="129"/>
      <c r="AJ464" s="128"/>
      <c r="AK464" s="129"/>
      <c r="AL464" s="128"/>
      <c r="AM464" s="129"/>
      <c r="AN464" s="128"/>
      <c r="AO464" s="129"/>
      <c r="AP464" s="145"/>
      <c r="AQ464" s="127"/>
      <c r="AR464" s="128"/>
      <c r="AS464" s="129"/>
      <c r="AT464" s="128"/>
      <c r="AU464" s="129"/>
      <c r="AV464" s="128"/>
      <c r="AW464" s="129"/>
      <c r="AX464" s="128"/>
      <c r="AY464" s="129"/>
      <c r="AZ464" s="128"/>
      <c r="BA464" s="129"/>
      <c r="BB464" s="128"/>
      <c r="BC464" s="129"/>
      <c r="BD464" s="145"/>
      <c r="BE464" s="127"/>
      <c r="BF464" s="128"/>
      <c r="BG464" s="129"/>
      <c r="BH464" s="128"/>
      <c r="BI464" s="129"/>
      <c r="BJ464" s="128"/>
      <c r="BK464" s="129"/>
      <c r="BL464" s="128"/>
      <c r="BM464" s="129"/>
      <c r="BN464" s="128"/>
      <c r="BO464" s="129"/>
      <c r="BP464" s="128"/>
      <c r="BQ464" s="129"/>
      <c r="BR464" s="136"/>
    </row>
    <row r="465" customFormat="false" ht="15" hidden="true" customHeight="true" outlineLevel="1" collapsed="false">
      <c r="A465" s="4"/>
      <c r="B465" s="97" t="s">
        <v>137</v>
      </c>
      <c r="C465" s="127" t="n">
        <v>1987</v>
      </c>
      <c r="D465" s="121" t="n">
        <v>0.159276546091015</v>
      </c>
      <c r="E465" s="129" t="n">
        <v>13195</v>
      </c>
      <c r="F465" s="121" t="n">
        <v>0.118789214855011</v>
      </c>
      <c r="G465" s="129" t="n">
        <v>24526</v>
      </c>
      <c r="H465" s="121" t="n">
        <v>-0.132498585172609</v>
      </c>
      <c r="I465" s="129" t="n">
        <v>37936</v>
      </c>
      <c r="J465" s="121" t="n">
        <v>-0.0795807453416149</v>
      </c>
      <c r="K465" s="129" t="n">
        <v>6678</v>
      </c>
      <c r="L465" s="121" t="n">
        <v>-0.108292161837361</v>
      </c>
      <c r="M465" s="129" t="n">
        <v>84322</v>
      </c>
      <c r="N465" s="121" t="n">
        <v>-0.0681107365861745</v>
      </c>
      <c r="O465" s="129" t="n">
        <v>33227</v>
      </c>
      <c r="P465" s="121" t="n">
        <v>-0.0834183884582495</v>
      </c>
      <c r="Q465" s="129" t="n">
        <v>117549</v>
      </c>
      <c r="R465" s="121" t="n">
        <v>-0.072489269031688</v>
      </c>
      <c r="S465" s="127"/>
      <c r="T465" s="128"/>
      <c r="U465" s="129"/>
      <c r="V465" s="128"/>
      <c r="W465" s="129"/>
      <c r="X465" s="128"/>
      <c r="Y465" s="129"/>
      <c r="Z465" s="128"/>
      <c r="AA465" s="129"/>
      <c r="AB465" s="128"/>
      <c r="AC465" s="129"/>
      <c r="AD465" s="145"/>
      <c r="AE465" s="127"/>
      <c r="AF465" s="128"/>
      <c r="AG465" s="129"/>
      <c r="AH465" s="128"/>
      <c r="AI465" s="129"/>
      <c r="AJ465" s="128"/>
      <c r="AK465" s="129"/>
      <c r="AL465" s="128"/>
      <c r="AM465" s="129"/>
      <c r="AN465" s="128"/>
      <c r="AO465" s="129"/>
      <c r="AP465" s="145"/>
      <c r="AQ465" s="127"/>
      <c r="AR465" s="128"/>
      <c r="AS465" s="129"/>
      <c r="AT465" s="128"/>
      <c r="AU465" s="129"/>
      <c r="AV465" s="128"/>
      <c r="AW465" s="129"/>
      <c r="AX465" s="128"/>
      <c r="AY465" s="129"/>
      <c r="AZ465" s="128"/>
      <c r="BA465" s="129"/>
      <c r="BB465" s="128"/>
      <c r="BC465" s="129"/>
      <c r="BD465" s="145"/>
      <c r="BE465" s="127"/>
      <c r="BF465" s="128"/>
      <c r="BG465" s="129"/>
      <c r="BH465" s="128"/>
      <c r="BI465" s="129"/>
      <c r="BJ465" s="128"/>
      <c r="BK465" s="129"/>
      <c r="BL465" s="128"/>
      <c r="BM465" s="129"/>
      <c r="BN465" s="128"/>
      <c r="BO465" s="129"/>
      <c r="BP465" s="128"/>
      <c r="BQ465" s="129"/>
      <c r="BR465" s="136"/>
    </row>
    <row r="466" customFormat="false" ht="15" hidden="true" customHeight="true" outlineLevel="1" collapsed="false">
      <c r="A466" s="4"/>
      <c r="B466" s="97" t="s">
        <v>164</v>
      </c>
      <c r="C466" s="127" t="n">
        <v>1783</v>
      </c>
      <c r="D466" s="121" t="n">
        <v>0.516156462585034</v>
      </c>
      <c r="E466" s="129" t="n">
        <v>9610</v>
      </c>
      <c r="F466" s="121" t="n">
        <v>0.155881645417368</v>
      </c>
      <c r="G466" s="129" t="n">
        <v>21078</v>
      </c>
      <c r="H466" s="121" t="n">
        <v>-0.0751206669591926</v>
      </c>
      <c r="I466" s="129" t="n">
        <v>36474</v>
      </c>
      <c r="J466" s="121" t="n">
        <v>0.0287986912250022</v>
      </c>
      <c r="K466" s="129" t="n">
        <v>6157</v>
      </c>
      <c r="L466" s="121" t="n">
        <v>0.0930232558139534</v>
      </c>
      <c r="M466" s="129" t="n">
        <v>75102</v>
      </c>
      <c r="N466" s="121" t="n">
        <v>0.0236621868440423</v>
      </c>
      <c r="O466" s="129" t="n">
        <v>22923</v>
      </c>
      <c r="P466" s="121" t="n">
        <v>0.00977930487643719</v>
      </c>
      <c r="Q466" s="129" t="n">
        <v>98025</v>
      </c>
      <c r="R466" s="121" t="n">
        <v>0.0203816086689499</v>
      </c>
      <c r="S466" s="127"/>
      <c r="T466" s="128"/>
      <c r="U466" s="129"/>
      <c r="V466" s="128"/>
      <c r="W466" s="129"/>
      <c r="X466" s="128"/>
      <c r="Y466" s="129"/>
      <c r="Z466" s="128"/>
      <c r="AA466" s="129"/>
      <c r="AB466" s="128"/>
      <c r="AC466" s="129"/>
      <c r="AD466" s="145"/>
      <c r="AE466" s="127"/>
      <c r="AF466" s="128"/>
      <c r="AG466" s="129"/>
      <c r="AH466" s="128"/>
      <c r="AI466" s="129"/>
      <c r="AJ466" s="128"/>
      <c r="AK466" s="129"/>
      <c r="AL466" s="128"/>
      <c r="AM466" s="129"/>
      <c r="AN466" s="128"/>
      <c r="AO466" s="129"/>
      <c r="AP466" s="145"/>
      <c r="AQ466" s="127"/>
      <c r="AR466" s="128"/>
      <c r="AS466" s="129"/>
      <c r="AT466" s="128"/>
      <c r="AU466" s="129"/>
      <c r="AV466" s="128"/>
      <c r="AW466" s="129"/>
      <c r="AX466" s="128"/>
      <c r="AY466" s="129"/>
      <c r="AZ466" s="128"/>
      <c r="BA466" s="129"/>
      <c r="BB466" s="128"/>
      <c r="BC466" s="129"/>
      <c r="BD466" s="145"/>
      <c r="BE466" s="127"/>
      <c r="BF466" s="128"/>
      <c r="BG466" s="129"/>
      <c r="BH466" s="128"/>
      <c r="BI466" s="129"/>
      <c r="BJ466" s="128"/>
      <c r="BK466" s="129"/>
      <c r="BL466" s="128"/>
      <c r="BM466" s="129"/>
      <c r="BN466" s="128"/>
      <c r="BO466" s="129"/>
      <c r="BP466" s="128"/>
      <c r="BQ466" s="129"/>
      <c r="BR466" s="136"/>
    </row>
    <row r="467" customFormat="false" ht="15" hidden="true" customHeight="true" outlineLevel="1" collapsed="false">
      <c r="A467" s="4"/>
      <c r="B467" s="97" t="s">
        <v>141</v>
      </c>
      <c r="C467" s="127" t="n">
        <v>1533</v>
      </c>
      <c r="D467" s="121" t="n">
        <v>-0.106643356643357</v>
      </c>
      <c r="E467" s="129" t="n">
        <v>8921</v>
      </c>
      <c r="F467" s="121" t="n">
        <v>0.110267579340386</v>
      </c>
      <c r="G467" s="129" t="n">
        <v>20994</v>
      </c>
      <c r="H467" s="121" t="n">
        <v>0.169386732022503</v>
      </c>
      <c r="I467" s="129" t="n">
        <v>32243</v>
      </c>
      <c r="J467" s="121" t="n">
        <v>0.00885481852315384</v>
      </c>
      <c r="K467" s="129" t="n">
        <v>6404</v>
      </c>
      <c r="L467" s="121" t="n">
        <v>0.417755147221607</v>
      </c>
      <c r="M467" s="129" t="n">
        <v>70095</v>
      </c>
      <c r="N467" s="121" t="n">
        <v>0.092145650581948</v>
      </c>
      <c r="O467" s="129" t="n">
        <v>27295</v>
      </c>
      <c r="P467" s="121" t="n">
        <v>0.1383351405455</v>
      </c>
      <c r="Q467" s="129" t="n">
        <v>97390</v>
      </c>
      <c r="R467" s="121" t="n">
        <v>0.104708537982509</v>
      </c>
      <c r="S467" s="127"/>
      <c r="T467" s="128"/>
      <c r="U467" s="129"/>
      <c r="V467" s="128"/>
      <c r="W467" s="129"/>
      <c r="X467" s="128"/>
      <c r="Y467" s="129"/>
      <c r="Z467" s="128"/>
      <c r="AA467" s="129"/>
      <c r="AB467" s="128"/>
      <c r="AC467" s="129"/>
      <c r="AD467" s="145"/>
      <c r="AE467" s="127"/>
      <c r="AF467" s="128"/>
      <c r="AG467" s="129"/>
      <c r="AH467" s="128"/>
      <c r="AI467" s="129"/>
      <c r="AJ467" s="128"/>
      <c r="AK467" s="129"/>
      <c r="AL467" s="128"/>
      <c r="AM467" s="129"/>
      <c r="AN467" s="128"/>
      <c r="AO467" s="129"/>
      <c r="AP467" s="145"/>
      <c r="AQ467" s="127"/>
      <c r="AR467" s="128"/>
      <c r="AS467" s="129"/>
      <c r="AT467" s="128"/>
      <c r="AU467" s="129"/>
      <c r="AV467" s="128"/>
      <c r="AW467" s="129"/>
      <c r="AX467" s="128"/>
      <c r="AY467" s="129"/>
      <c r="AZ467" s="128"/>
      <c r="BA467" s="129"/>
      <c r="BB467" s="128"/>
      <c r="BC467" s="129"/>
      <c r="BD467" s="145"/>
      <c r="BE467" s="127"/>
      <c r="BF467" s="128"/>
      <c r="BG467" s="129"/>
      <c r="BH467" s="128"/>
      <c r="BI467" s="129"/>
      <c r="BJ467" s="128"/>
      <c r="BK467" s="129"/>
      <c r="BL467" s="128"/>
      <c r="BM467" s="129"/>
      <c r="BN467" s="128"/>
      <c r="BO467" s="129"/>
      <c r="BP467" s="128"/>
      <c r="BQ467" s="129"/>
      <c r="BR467" s="136"/>
    </row>
    <row r="468" customFormat="false" ht="15" hidden="true" customHeight="true" outlineLevel="1" collapsed="false">
      <c r="A468" s="4"/>
      <c r="B468" s="97" t="s">
        <v>142</v>
      </c>
      <c r="C468" s="127" t="n">
        <v>2031</v>
      </c>
      <c r="D468" s="121" t="n">
        <v>0.122719734660033</v>
      </c>
      <c r="E468" s="129" t="n">
        <v>12426</v>
      </c>
      <c r="F468" s="121" t="n">
        <v>0.136455094201573</v>
      </c>
      <c r="G468" s="129" t="n">
        <v>26533</v>
      </c>
      <c r="H468" s="121" t="n">
        <v>0.0177208392466726</v>
      </c>
      <c r="I468" s="129" t="n">
        <v>39797</v>
      </c>
      <c r="J468" s="121" t="n">
        <v>0.123035245647205</v>
      </c>
      <c r="K468" s="129" t="n">
        <v>3815</v>
      </c>
      <c r="L468" s="121" t="n">
        <v>-0.217917179171792</v>
      </c>
      <c r="M468" s="129" t="n">
        <v>84602</v>
      </c>
      <c r="N468" s="121" t="n">
        <v>0.0691655398147328</v>
      </c>
      <c r="O468" s="129" t="n">
        <v>42149</v>
      </c>
      <c r="P468" s="121" t="n">
        <v>0.0885588842975207</v>
      </c>
      <c r="Q468" s="129" t="n">
        <v>126751</v>
      </c>
      <c r="R468" s="121" t="n">
        <v>0.075537340155623</v>
      </c>
      <c r="S468" s="127"/>
      <c r="T468" s="128"/>
      <c r="U468" s="129"/>
      <c r="V468" s="128"/>
      <c r="W468" s="129"/>
      <c r="X468" s="128"/>
      <c r="Y468" s="129"/>
      <c r="Z468" s="128"/>
      <c r="AA468" s="129"/>
      <c r="AB468" s="128"/>
      <c r="AC468" s="129"/>
      <c r="AD468" s="145"/>
      <c r="AE468" s="127"/>
      <c r="AF468" s="128"/>
      <c r="AG468" s="129"/>
      <c r="AH468" s="128"/>
      <c r="AI468" s="129"/>
      <c r="AJ468" s="128"/>
      <c r="AK468" s="129"/>
      <c r="AL468" s="128"/>
      <c r="AM468" s="129"/>
      <c r="AN468" s="128"/>
      <c r="AO468" s="129"/>
      <c r="AP468" s="145"/>
      <c r="AQ468" s="127"/>
      <c r="AR468" s="128"/>
      <c r="AS468" s="129"/>
      <c r="AT468" s="128"/>
      <c r="AU468" s="129"/>
      <c r="AV468" s="128"/>
      <c r="AW468" s="129"/>
      <c r="AX468" s="128"/>
      <c r="AY468" s="129"/>
      <c r="AZ468" s="128"/>
      <c r="BA468" s="129"/>
      <c r="BB468" s="128"/>
      <c r="BC468" s="129"/>
      <c r="BD468" s="145"/>
      <c r="BE468" s="127"/>
      <c r="BF468" s="128"/>
      <c r="BG468" s="129"/>
      <c r="BH468" s="128"/>
      <c r="BI468" s="129"/>
      <c r="BJ468" s="128"/>
      <c r="BK468" s="129"/>
      <c r="BL468" s="128"/>
      <c r="BM468" s="129"/>
      <c r="BN468" s="128"/>
      <c r="BO468" s="129"/>
      <c r="BP468" s="128"/>
      <c r="BQ468" s="129"/>
      <c r="BR468" s="136"/>
    </row>
    <row r="469" customFormat="false" ht="15" hidden="true" customHeight="true" outlineLevel="1" collapsed="false">
      <c r="A469" s="4"/>
      <c r="B469" s="97" t="s">
        <v>143</v>
      </c>
      <c r="C469" s="127" t="n">
        <v>2328</v>
      </c>
      <c r="D469" s="121" t="n">
        <v>-0.129719626168224</v>
      </c>
      <c r="E469" s="129" t="n">
        <v>11513</v>
      </c>
      <c r="F469" s="121" t="n">
        <v>-0.117912963530493</v>
      </c>
      <c r="G469" s="129" t="n">
        <v>33452</v>
      </c>
      <c r="H469" s="121" t="n">
        <v>0.0305606900800985</v>
      </c>
      <c r="I469" s="129" t="n">
        <v>42980</v>
      </c>
      <c r="J469" s="121" t="n">
        <v>-0.033679571923198</v>
      </c>
      <c r="K469" s="129" t="n">
        <v>7210</v>
      </c>
      <c r="L469" s="121" t="n">
        <v>0.149187121453618</v>
      </c>
      <c r="M469" s="129" t="n">
        <v>97483</v>
      </c>
      <c r="N469" s="121" t="n">
        <v>-0.014716138226584</v>
      </c>
      <c r="O469" s="129" t="n">
        <v>42957</v>
      </c>
      <c r="P469" s="121" t="n">
        <v>0.0632394435919015</v>
      </c>
      <c r="Q469" s="129" t="n">
        <v>140440</v>
      </c>
      <c r="R469" s="121" t="n">
        <v>0.00788712582800466</v>
      </c>
      <c r="S469" s="127"/>
      <c r="T469" s="128"/>
      <c r="U469" s="129"/>
      <c r="V469" s="128"/>
      <c r="W469" s="129"/>
      <c r="X469" s="128"/>
      <c r="Y469" s="129"/>
      <c r="Z469" s="128"/>
      <c r="AA469" s="129"/>
      <c r="AB469" s="128"/>
      <c r="AC469" s="129"/>
      <c r="AD469" s="145"/>
      <c r="AE469" s="127"/>
      <c r="AF469" s="128"/>
      <c r="AG469" s="129"/>
      <c r="AH469" s="128"/>
      <c r="AI469" s="129"/>
      <c r="AJ469" s="128"/>
      <c r="AK469" s="129"/>
      <c r="AL469" s="128"/>
      <c r="AM469" s="129"/>
      <c r="AN469" s="128"/>
      <c r="AO469" s="129"/>
      <c r="AP469" s="145"/>
      <c r="AQ469" s="127"/>
      <c r="AR469" s="128"/>
      <c r="AS469" s="129"/>
      <c r="AT469" s="128"/>
      <c r="AU469" s="129"/>
      <c r="AV469" s="128"/>
      <c r="AW469" s="129"/>
      <c r="AX469" s="128"/>
      <c r="AY469" s="129"/>
      <c r="AZ469" s="128"/>
      <c r="BA469" s="129"/>
      <c r="BB469" s="128"/>
      <c r="BC469" s="129"/>
      <c r="BD469" s="145"/>
      <c r="BE469" s="127"/>
      <c r="BF469" s="128"/>
      <c r="BG469" s="129"/>
      <c r="BH469" s="128"/>
      <c r="BI469" s="129"/>
      <c r="BJ469" s="128"/>
      <c r="BK469" s="129"/>
      <c r="BL469" s="128"/>
      <c r="BM469" s="129"/>
      <c r="BN469" s="128"/>
      <c r="BO469" s="129"/>
      <c r="BP469" s="128"/>
      <c r="BQ469" s="129"/>
      <c r="BR469" s="136"/>
    </row>
    <row r="470" customFormat="false" ht="15" hidden="true" customHeight="true" outlineLevel="1" collapsed="false">
      <c r="A470" s="4"/>
      <c r="B470" s="97" t="s">
        <v>144</v>
      </c>
      <c r="C470" s="127" t="n">
        <v>2303</v>
      </c>
      <c r="D470" s="121" t="n">
        <v>0.146341463414634</v>
      </c>
      <c r="E470" s="129" t="n">
        <v>13002</v>
      </c>
      <c r="F470" s="121" t="n">
        <v>-0.521492713087001</v>
      </c>
      <c r="G470" s="129" t="n">
        <v>29553</v>
      </c>
      <c r="H470" s="121" t="n">
        <v>0.129140717533336</v>
      </c>
      <c r="I470" s="129" t="n">
        <v>40065</v>
      </c>
      <c r="J470" s="121" t="n">
        <v>0.0703122912937781</v>
      </c>
      <c r="K470" s="129" t="n">
        <v>6633</v>
      </c>
      <c r="L470" s="121" t="n">
        <v>0.0974520185307743</v>
      </c>
      <c r="M470" s="129" t="n">
        <v>91556</v>
      </c>
      <c r="N470" s="121" t="n">
        <v>-0.0736105068247817</v>
      </c>
      <c r="O470" s="129" t="n">
        <v>36018</v>
      </c>
      <c r="P470" s="121" t="n">
        <v>0.185036520365862</v>
      </c>
      <c r="Q470" s="129" t="n">
        <v>127574</v>
      </c>
      <c r="R470" s="121" t="n">
        <v>-0.0127761656026311</v>
      </c>
      <c r="S470" s="127"/>
      <c r="T470" s="128"/>
      <c r="U470" s="129"/>
      <c r="V470" s="128"/>
      <c r="W470" s="129"/>
      <c r="X470" s="128"/>
      <c r="Y470" s="129"/>
      <c r="Z470" s="128"/>
      <c r="AA470" s="129"/>
      <c r="AB470" s="128"/>
      <c r="AC470" s="129"/>
      <c r="AD470" s="145"/>
      <c r="AE470" s="127"/>
      <c r="AF470" s="128"/>
      <c r="AG470" s="129"/>
      <c r="AH470" s="128"/>
      <c r="AI470" s="129"/>
      <c r="AJ470" s="128"/>
      <c r="AK470" s="129"/>
      <c r="AL470" s="128"/>
      <c r="AM470" s="129"/>
      <c r="AN470" s="128"/>
      <c r="AO470" s="129"/>
      <c r="AP470" s="145"/>
      <c r="AQ470" s="127"/>
      <c r="AR470" s="128"/>
      <c r="AS470" s="129"/>
      <c r="AT470" s="128"/>
      <c r="AU470" s="129"/>
      <c r="AV470" s="128"/>
      <c r="AW470" s="129"/>
      <c r="AX470" s="128"/>
      <c r="AY470" s="129"/>
      <c r="AZ470" s="128"/>
      <c r="BA470" s="129"/>
      <c r="BB470" s="128"/>
      <c r="BC470" s="129"/>
      <c r="BD470" s="145"/>
      <c r="BE470" s="127"/>
      <c r="BF470" s="128"/>
      <c r="BG470" s="129"/>
      <c r="BH470" s="128"/>
      <c r="BI470" s="129"/>
      <c r="BJ470" s="128"/>
      <c r="BK470" s="129"/>
      <c r="BL470" s="128"/>
      <c r="BM470" s="129"/>
      <c r="BN470" s="128"/>
      <c r="BO470" s="129"/>
      <c r="BP470" s="128"/>
      <c r="BQ470" s="129"/>
      <c r="BR470" s="136"/>
    </row>
    <row r="471" customFormat="false" ht="15" hidden="true" customHeight="true" outlineLevel="1" collapsed="false">
      <c r="A471" s="4"/>
      <c r="B471" s="97" t="s">
        <v>165</v>
      </c>
      <c r="C471" s="127" t="n">
        <v>2003</v>
      </c>
      <c r="D471" s="121" t="n">
        <v>0.0850487540628386</v>
      </c>
      <c r="E471" s="129" t="n">
        <v>12176</v>
      </c>
      <c r="F471" s="121" t="n">
        <v>-0.00693255036293938</v>
      </c>
      <c r="G471" s="129" t="n">
        <v>27478</v>
      </c>
      <c r="H471" s="121" t="n">
        <v>0.058229993067858</v>
      </c>
      <c r="I471" s="129" t="n">
        <v>39714</v>
      </c>
      <c r="J471" s="121" t="n">
        <v>0.0471168296991589</v>
      </c>
      <c r="K471" s="129" t="n">
        <v>8294</v>
      </c>
      <c r="L471" s="121" t="n">
        <v>0.068676716917923</v>
      </c>
      <c r="M471" s="129" t="n">
        <v>89665</v>
      </c>
      <c r="N471" s="121" t="n">
        <v>0.0455218572544629</v>
      </c>
      <c r="O471" s="129" t="n">
        <v>35124</v>
      </c>
      <c r="P471" s="121" t="n">
        <v>0.0436487891843709</v>
      </c>
      <c r="Q471" s="129" t="n">
        <v>124789</v>
      </c>
      <c r="R471" s="121" t="n">
        <v>0.0449939706571985</v>
      </c>
      <c r="S471" s="127"/>
      <c r="T471" s="128"/>
      <c r="U471" s="129"/>
      <c r="V471" s="128"/>
      <c r="W471" s="129"/>
      <c r="X471" s="128"/>
      <c r="Y471" s="129"/>
      <c r="Z471" s="128"/>
      <c r="AA471" s="129"/>
      <c r="AB471" s="128"/>
      <c r="AC471" s="129"/>
      <c r="AD471" s="145"/>
      <c r="AE471" s="127"/>
      <c r="AF471" s="128"/>
      <c r="AG471" s="129"/>
      <c r="AH471" s="128"/>
      <c r="AI471" s="129"/>
      <c r="AJ471" s="128"/>
      <c r="AK471" s="129"/>
      <c r="AL471" s="128"/>
      <c r="AM471" s="129"/>
      <c r="AN471" s="128"/>
      <c r="AO471" s="129"/>
      <c r="AP471" s="145"/>
      <c r="AQ471" s="127"/>
      <c r="AR471" s="128"/>
      <c r="AS471" s="129"/>
      <c r="AT471" s="128"/>
      <c r="AU471" s="129"/>
      <c r="AV471" s="128"/>
      <c r="AW471" s="129"/>
      <c r="AX471" s="128"/>
      <c r="AY471" s="129"/>
      <c r="AZ471" s="128"/>
      <c r="BA471" s="129"/>
      <c r="BB471" s="128"/>
      <c r="BC471" s="129"/>
      <c r="BD471" s="145"/>
      <c r="BE471" s="127"/>
      <c r="BF471" s="128"/>
      <c r="BG471" s="129"/>
      <c r="BH471" s="128"/>
      <c r="BI471" s="129"/>
      <c r="BJ471" s="128"/>
      <c r="BK471" s="129"/>
      <c r="BL471" s="128"/>
      <c r="BM471" s="129"/>
      <c r="BN471" s="128"/>
      <c r="BO471" s="129"/>
      <c r="BP471" s="128"/>
      <c r="BQ471" s="129"/>
      <c r="BR471" s="136"/>
    </row>
    <row r="472" customFormat="false" ht="15" hidden="true" customHeight="true" outlineLevel="1" collapsed="false">
      <c r="A472" s="4"/>
      <c r="B472" s="97" t="s">
        <v>132</v>
      </c>
      <c r="C472" s="127" t="n">
        <v>2211</v>
      </c>
      <c r="D472" s="121" t="n">
        <v>0.00135869565217384</v>
      </c>
      <c r="E472" s="129" t="n">
        <v>14426</v>
      </c>
      <c r="F472" s="121" t="n">
        <v>0.068196964087375</v>
      </c>
      <c r="G472" s="129" t="n">
        <v>29204</v>
      </c>
      <c r="H472" s="121" t="n">
        <v>0.0181285734207224</v>
      </c>
      <c r="I472" s="129" t="n">
        <v>41456</v>
      </c>
      <c r="J472" s="121" t="n">
        <v>0.118346866654077</v>
      </c>
      <c r="K472" s="129" t="n">
        <v>6910</v>
      </c>
      <c r="L472" s="121" t="n">
        <v>0.0900772992585581</v>
      </c>
      <c r="M472" s="129" t="n">
        <v>94207</v>
      </c>
      <c r="N472" s="121" t="n">
        <v>0.0729115654006036</v>
      </c>
      <c r="O472" s="129" t="n">
        <v>39639</v>
      </c>
      <c r="P472" s="121" t="n">
        <v>0.0738784135240571</v>
      </c>
      <c r="Q472" s="129" t="n">
        <v>133846</v>
      </c>
      <c r="R472" s="121" t="n">
        <v>0.0731977196372589</v>
      </c>
      <c r="S472" s="127"/>
      <c r="T472" s="128"/>
      <c r="U472" s="129"/>
      <c r="V472" s="128"/>
      <c r="W472" s="129"/>
      <c r="X472" s="128"/>
      <c r="Y472" s="129"/>
      <c r="Z472" s="128"/>
      <c r="AA472" s="129"/>
      <c r="AB472" s="128"/>
      <c r="AC472" s="129"/>
      <c r="AD472" s="145"/>
      <c r="AE472" s="127"/>
      <c r="AF472" s="128"/>
      <c r="AG472" s="129"/>
      <c r="AH472" s="128"/>
      <c r="AI472" s="129"/>
      <c r="AJ472" s="128"/>
      <c r="AK472" s="129"/>
      <c r="AL472" s="128"/>
      <c r="AM472" s="129"/>
      <c r="AN472" s="128"/>
      <c r="AO472" s="129"/>
      <c r="AP472" s="145"/>
      <c r="AQ472" s="127"/>
      <c r="AR472" s="128"/>
      <c r="AS472" s="129"/>
      <c r="AT472" s="128"/>
      <c r="AU472" s="129"/>
      <c r="AV472" s="128"/>
      <c r="AW472" s="129"/>
      <c r="AX472" s="128"/>
      <c r="AY472" s="129"/>
      <c r="AZ472" s="128"/>
      <c r="BA472" s="129"/>
      <c r="BB472" s="128"/>
      <c r="BC472" s="129"/>
      <c r="BD472" s="145"/>
      <c r="BE472" s="127"/>
      <c r="BF472" s="128"/>
      <c r="BG472" s="129"/>
      <c r="BH472" s="128"/>
      <c r="BI472" s="129"/>
      <c r="BJ472" s="128"/>
      <c r="BK472" s="129"/>
      <c r="BL472" s="128"/>
      <c r="BM472" s="129"/>
      <c r="BN472" s="128"/>
      <c r="BO472" s="129"/>
      <c r="BP472" s="128"/>
      <c r="BQ472" s="129"/>
      <c r="BR472" s="136"/>
    </row>
    <row r="473" customFormat="false" ht="15" hidden="true" customHeight="true" outlineLevel="1" collapsed="false">
      <c r="A473" s="4"/>
      <c r="B473" s="97" t="s">
        <v>133</v>
      </c>
      <c r="C473" s="127" t="n">
        <v>2539</v>
      </c>
      <c r="D473" s="121" t="n">
        <v>-0.0364326375711574</v>
      </c>
      <c r="E473" s="129" t="n">
        <v>19005</v>
      </c>
      <c r="F473" s="121" t="n">
        <v>0.104941860465116</v>
      </c>
      <c r="G473" s="129" t="n">
        <v>28673</v>
      </c>
      <c r="H473" s="121" t="n">
        <v>0.0137175181191445</v>
      </c>
      <c r="I473" s="129" t="n">
        <v>39658</v>
      </c>
      <c r="J473" s="121" t="n">
        <v>0.117977052969865</v>
      </c>
      <c r="K473" s="129" t="n">
        <v>6360</v>
      </c>
      <c r="L473" s="121" t="n">
        <v>-0.175952319253693</v>
      </c>
      <c r="M473" s="129" t="n">
        <v>96235</v>
      </c>
      <c r="N473" s="121" t="n">
        <v>0.0539255949447492</v>
      </c>
      <c r="O473" s="129" t="n">
        <v>42559</v>
      </c>
      <c r="P473" s="121" t="n">
        <v>0.093977328226615</v>
      </c>
      <c r="Q473" s="129" t="n">
        <v>138794</v>
      </c>
      <c r="R473" s="121" t="n">
        <v>0.0658915324005098</v>
      </c>
      <c r="S473" s="127"/>
      <c r="T473" s="128"/>
      <c r="U473" s="129"/>
      <c r="V473" s="128"/>
      <c r="W473" s="129"/>
      <c r="X473" s="128"/>
      <c r="Y473" s="129"/>
      <c r="Z473" s="128"/>
      <c r="AA473" s="129"/>
      <c r="AB473" s="128"/>
      <c r="AC473" s="129"/>
      <c r="AD473" s="145"/>
      <c r="AE473" s="127"/>
      <c r="AF473" s="128"/>
      <c r="AG473" s="129"/>
      <c r="AH473" s="128"/>
      <c r="AI473" s="129"/>
      <c r="AJ473" s="128"/>
      <c r="AK473" s="129"/>
      <c r="AL473" s="128"/>
      <c r="AM473" s="129"/>
      <c r="AN473" s="128"/>
      <c r="AO473" s="129"/>
      <c r="AP473" s="145"/>
      <c r="AQ473" s="127"/>
      <c r="AR473" s="128"/>
      <c r="AS473" s="129"/>
      <c r="AT473" s="128"/>
      <c r="AU473" s="129"/>
      <c r="AV473" s="128"/>
      <c r="AW473" s="129"/>
      <c r="AX473" s="128"/>
      <c r="AY473" s="129"/>
      <c r="AZ473" s="128"/>
      <c r="BA473" s="129"/>
      <c r="BB473" s="128"/>
      <c r="BC473" s="129"/>
      <c r="BD473" s="145"/>
      <c r="BE473" s="127"/>
      <c r="BF473" s="128"/>
      <c r="BG473" s="129"/>
      <c r="BH473" s="128"/>
      <c r="BI473" s="129"/>
      <c r="BJ473" s="128"/>
      <c r="BK473" s="129"/>
      <c r="BL473" s="128"/>
      <c r="BM473" s="129"/>
      <c r="BN473" s="128"/>
      <c r="BO473" s="129"/>
      <c r="BP473" s="128"/>
      <c r="BQ473" s="129"/>
      <c r="BR473" s="136"/>
    </row>
    <row r="474" customFormat="false" ht="15.75" hidden="false" customHeight="false" outlineLevel="0" collapsed="false">
      <c r="A474" s="4"/>
      <c r="B474" s="130" t="n">
        <v>1983</v>
      </c>
      <c r="C474" s="131" t="n">
        <v>27030</v>
      </c>
      <c r="D474" s="132" t="n">
        <v>0.160434465290001</v>
      </c>
      <c r="E474" s="133" t="n">
        <v>167601</v>
      </c>
      <c r="F474" s="132" t="n">
        <v>0.0550033676815873</v>
      </c>
      <c r="G474" s="133" t="n">
        <v>329576</v>
      </c>
      <c r="H474" s="132" t="n">
        <v>0.00203705618018524</v>
      </c>
      <c r="I474" s="133" t="n">
        <v>473126</v>
      </c>
      <c r="J474" s="132" t="n">
        <v>0.0395906026701354</v>
      </c>
      <c r="K474" s="133" t="n">
        <v>82699</v>
      </c>
      <c r="L474" s="132" t="n">
        <v>0.0580325729565139</v>
      </c>
      <c r="M474" s="133" t="n">
        <v>1080032</v>
      </c>
      <c r="N474" s="132" t="n">
        <v>0.0341835410735847</v>
      </c>
      <c r="O474" s="133" t="n">
        <v>444059</v>
      </c>
      <c r="P474" s="132" t="n">
        <v>0.0697149492073357</v>
      </c>
      <c r="Q474" s="133" t="n">
        <v>1524091</v>
      </c>
      <c r="R474" s="132" t="n">
        <v>0.0442899115558442</v>
      </c>
      <c r="S474" s="131"/>
      <c r="T474" s="132"/>
      <c r="U474" s="133"/>
      <c r="V474" s="132"/>
      <c r="W474" s="133"/>
      <c r="X474" s="132"/>
      <c r="Y474" s="133"/>
      <c r="Z474" s="132"/>
      <c r="AA474" s="133"/>
      <c r="AB474" s="132"/>
      <c r="AC474" s="133"/>
      <c r="AD474" s="206"/>
      <c r="AE474" s="131"/>
      <c r="AF474" s="132"/>
      <c r="AG474" s="133"/>
      <c r="AH474" s="132"/>
      <c r="AI474" s="133"/>
      <c r="AJ474" s="132"/>
      <c r="AK474" s="133"/>
      <c r="AL474" s="132"/>
      <c r="AM474" s="133"/>
      <c r="AN474" s="132"/>
      <c r="AO474" s="133"/>
      <c r="AP474" s="206"/>
      <c r="AQ474" s="131"/>
      <c r="AR474" s="132"/>
      <c r="AS474" s="133"/>
      <c r="AT474" s="132"/>
      <c r="AU474" s="133"/>
      <c r="AV474" s="132"/>
      <c r="AW474" s="133"/>
      <c r="AX474" s="132"/>
      <c r="AY474" s="133"/>
      <c r="AZ474" s="132"/>
      <c r="BA474" s="133"/>
      <c r="BB474" s="132"/>
      <c r="BC474" s="133"/>
      <c r="BD474" s="206"/>
      <c r="BE474" s="131"/>
      <c r="BF474" s="132"/>
      <c r="BG474" s="133"/>
      <c r="BH474" s="132"/>
      <c r="BI474" s="133"/>
      <c r="BJ474" s="132"/>
      <c r="BK474" s="133"/>
      <c r="BL474" s="132"/>
      <c r="BM474" s="133"/>
      <c r="BN474" s="132"/>
      <c r="BO474" s="133"/>
      <c r="BP474" s="132"/>
      <c r="BQ474" s="133"/>
      <c r="BR474" s="137"/>
    </row>
    <row r="475" customFormat="false" ht="15" hidden="true" customHeight="true" outlineLevel="1" collapsed="false">
      <c r="A475" s="4"/>
      <c r="B475" s="97" t="s">
        <v>134</v>
      </c>
      <c r="C475" s="127" t="n">
        <v>1885</v>
      </c>
      <c r="D475" s="121" t="n">
        <v>-0.169969176574196</v>
      </c>
      <c r="E475" s="129" t="n">
        <v>11491</v>
      </c>
      <c r="F475" s="121" t="n">
        <v>0.318228748422622</v>
      </c>
      <c r="G475" s="129" t="n">
        <v>30779</v>
      </c>
      <c r="H475" s="121" t="n">
        <v>0.130085181377589</v>
      </c>
      <c r="I475" s="129" t="n">
        <v>39217</v>
      </c>
      <c r="J475" s="121" t="n">
        <v>0.204453316953317</v>
      </c>
      <c r="K475" s="129" t="n">
        <v>6823</v>
      </c>
      <c r="L475" s="121" t="n">
        <v>0.443104906937394</v>
      </c>
      <c r="M475" s="129" t="n">
        <v>90195</v>
      </c>
      <c r="N475" s="121" t="n">
        <v>0.19444591588092</v>
      </c>
      <c r="O475" s="129" t="n">
        <v>40833</v>
      </c>
      <c r="P475" s="121" t="n">
        <v>0.0226914118265835</v>
      </c>
      <c r="Q475" s="129" t="n">
        <v>131028</v>
      </c>
      <c r="R475" s="121" t="n">
        <v>0.13504101733383</v>
      </c>
      <c r="S475" s="127"/>
      <c r="T475" s="128"/>
      <c r="U475" s="129"/>
      <c r="V475" s="128"/>
      <c r="W475" s="129"/>
      <c r="X475" s="128"/>
      <c r="Y475" s="129"/>
      <c r="Z475" s="128"/>
      <c r="AA475" s="129"/>
      <c r="AB475" s="128"/>
      <c r="AC475" s="129"/>
      <c r="AD475" s="145"/>
      <c r="AE475" s="127"/>
      <c r="AF475" s="128"/>
      <c r="AG475" s="129"/>
      <c r="AH475" s="128"/>
      <c r="AI475" s="129"/>
      <c r="AJ475" s="128"/>
      <c r="AK475" s="129"/>
      <c r="AL475" s="128"/>
      <c r="AM475" s="129"/>
      <c r="AN475" s="128"/>
      <c r="AO475" s="129"/>
      <c r="AP475" s="145"/>
      <c r="AQ475" s="127"/>
      <c r="AR475" s="128"/>
      <c r="AS475" s="129"/>
      <c r="AT475" s="128"/>
      <c r="AU475" s="129"/>
      <c r="AV475" s="128"/>
      <c r="AW475" s="129"/>
      <c r="AX475" s="128"/>
      <c r="AY475" s="129"/>
      <c r="AZ475" s="128"/>
      <c r="BA475" s="129"/>
      <c r="BB475" s="128"/>
      <c r="BC475" s="129"/>
      <c r="BD475" s="145"/>
      <c r="BE475" s="127"/>
      <c r="BF475" s="128"/>
      <c r="BG475" s="129"/>
      <c r="BH475" s="128"/>
      <c r="BI475" s="129"/>
      <c r="BJ475" s="128"/>
      <c r="BK475" s="129"/>
      <c r="BL475" s="128"/>
      <c r="BM475" s="129"/>
      <c r="BN475" s="128"/>
      <c r="BO475" s="129"/>
      <c r="BP475" s="128"/>
      <c r="BQ475" s="129"/>
      <c r="BR475" s="136"/>
    </row>
    <row r="476" customFormat="false" ht="15" hidden="true" customHeight="true" outlineLevel="1" collapsed="false">
      <c r="A476" s="4"/>
      <c r="B476" s="97" t="s">
        <v>135</v>
      </c>
      <c r="C476" s="127" t="n">
        <v>1669</v>
      </c>
      <c r="D476" s="121" t="n">
        <v>-0.189412336085478</v>
      </c>
      <c r="E476" s="129" t="n">
        <v>11909</v>
      </c>
      <c r="F476" s="121" t="n">
        <v>0.511486229216906</v>
      </c>
      <c r="G476" s="129" t="n">
        <v>28571</v>
      </c>
      <c r="H476" s="121" t="n">
        <v>0.241947402738535</v>
      </c>
      <c r="I476" s="129" t="n">
        <v>35734</v>
      </c>
      <c r="J476" s="121" t="n">
        <v>0.104674168418449</v>
      </c>
      <c r="K476" s="129" t="n">
        <v>6756</v>
      </c>
      <c r="L476" s="121" t="n">
        <v>0.37905695039804</v>
      </c>
      <c r="M476" s="129" t="n">
        <v>84639</v>
      </c>
      <c r="N476" s="121" t="n">
        <v>0.205855534976492</v>
      </c>
      <c r="O476" s="129" t="n">
        <v>32895</v>
      </c>
      <c r="P476" s="121" t="n">
        <v>-0.0727534107565678</v>
      </c>
      <c r="Q476" s="129" t="n">
        <v>117534</v>
      </c>
      <c r="R476" s="121" t="n">
        <v>0.112316166032593</v>
      </c>
      <c r="S476" s="127"/>
      <c r="T476" s="128"/>
      <c r="U476" s="129"/>
      <c r="V476" s="128"/>
      <c r="W476" s="129"/>
      <c r="X476" s="128"/>
      <c r="Y476" s="129"/>
      <c r="Z476" s="128"/>
      <c r="AA476" s="129"/>
      <c r="AB476" s="128"/>
      <c r="AC476" s="129"/>
      <c r="AD476" s="145"/>
      <c r="AE476" s="127"/>
      <c r="AF476" s="128"/>
      <c r="AG476" s="129"/>
      <c r="AH476" s="128"/>
      <c r="AI476" s="129"/>
      <c r="AJ476" s="128"/>
      <c r="AK476" s="129"/>
      <c r="AL476" s="128"/>
      <c r="AM476" s="129"/>
      <c r="AN476" s="128"/>
      <c r="AO476" s="129"/>
      <c r="AP476" s="145"/>
      <c r="AQ476" s="127"/>
      <c r="AR476" s="128"/>
      <c r="AS476" s="129"/>
      <c r="AT476" s="128"/>
      <c r="AU476" s="129"/>
      <c r="AV476" s="128"/>
      <c r="AW476" s="129"/>
      <c r="AX476" s="128"/>
      <c r="AY476" s="129"/>
      <c r="AZ476" s="128"/>
      <c r="BA476" s="129"/>
      <c r="BB476" s="128"/>
      <c r="BC476" s="129"/>
      <c r="BD476" s="145"/>
      <c r="BE476" s="127"/>
      <c r="BF476" s="128"/>
      <c r="BG476" s="129"/>
      <c r="BH476" s="128"/>
      <c r="BI476" s="129"/>
      <c r="BJ476" s="128"/>
      <c r="BK476" s="129"/>
      <c r="BL476" s="128"/>
      <c r="BM476" s="129"/>
      <c r="BN476" s="128"/>
      <c r="BO476" s="129"/>
      <c r="BP476" s="128"/>
      <c r="BQ476" s="129"/>
      <c r="BR476" s="136"/>
    </row>
    <row r="477" customFormat="false" ht="15" hidden="true" customHeight="true" outlineLevel="1" collapsed="false">
      <c r="A477" s="4"/>
      <c r="B477" s="97" t="s">
        <v>136</v>
      </c>
      <c r="C477" s="127" t="n">
        <v>1951</v>
      </c>
      <c r="D477" s="121" t="n">
        <v>-0.124719605204127</v>
      </c>
      <c r="E477" s="129" t="n">
        <v>13196</v>
      </c>
      <c r="F477" s="121" t="n">
        <v>0.575453677172875</v>
      </c>
      <c r="G477" s="129" t="n">
        <v>32902</v>
      </c>
      <c r="H477" s="121" t="n">
        <v>0.269122468659595</v>
      </c>
      <c r="I477" s="129" t="n">
        <v>43711</v>
      </c>
      <c r="J477" s="121" t="n">
        <v>0.287966291472685</v>
      </c>
      <c r="K477" s="129" t="n">
        <v>7931</v>
      </c>
      <c r="L477" s="121" t="n">
        <v>0.684937327384746</v>
      </c>
      <c r="M477" s="129" t="n">
        <v>99691</v>
      </c>
      <c r="N477" s="121" t="n">
        <v>0.32611905553708</v>
      </c>
      <c r="O477" s="129" t="n">
        <v>39475</v>
      </c>
      <c r="P477" s="121" t="n">
        <v>0.0662579007076873</v>
      </c>
      <c r="Q477" s="129" t="n">
        <v>139166</v>
      </c>
      <c r="R477" s="121" t="n">
        <v>0.240371845949535</v>
      </c>
      <c r="S477" s="127"/>
      <c r="T477" s="128"/>
      <c r="U477" s="129"/>
      <c r="V477" s="128"/>
      <c r="W477" s="129"/>
      <c r="X477" s="128"/>
      <c r="Y477" s="129"/>
      <c r="Z477" s="128"/>
      <c r="AA477" s="129"/>
      <c r="AB477" s="128"/>
      <c r="AC477" s="129"/>
      <c r="AD477" s="145"/>
      <c r="AE477" s="127"/>
      <c r="AF477" s="128"/>
      <c r="AG477" s="129"/>
      <c r="AH477" s="128"/>
      <c r="AI477" s="129"/>
      <c r="AJ477" s="128"/>
      <c r="AK477" s="129"/>
      <c r="AL477" s="128"/>
      <c r="AM477" s="129"/>
      <c r="AN477" s="128"/>
      <c r="AO477" s="129"/>
      <c r="AP477" s="145"/>
      <c r="AQ477" s="127"/>
      <c r="AR477" s="128"/>
      <c r="AS477" s="129"/>
      <c r="AT477" s="128"/>
      <c r="AU477" s="129"/>
      <c r="AV477" s="128"/>
      <c r="AW477" s="129"/>
      <c r="AX477" s="128"/>
      <c r="AY477" s="129"/>
      <c r="AZ477" s="128"/>
      <c r="BA477" s="129"/>
      <c r="BB477" s="128"/>
      <c r="BC477" s="129"/>
      <c r="BD477" s="145"/>
      <c r="BE477" s="127"/>
      <c r="BF477" s="128"/>
      <c r="BG477" s="129"/>
      <c r="BH477" s="128"/>
      <c r="BI477" s="129"/>
      <c r="BJ477" s="128"/>
      <c r="BK477" s="129"/>
      <c r="BL477" s="128"/>
      <c r="BM477" s="129"/>
      <c r="BN477" s="128"/>
      <c r="BO477" s="129"/>
      <c r="BP477" s="128"/>
      <c r="BQ477" s="129"/>
      <c r="BR477" s="136"/>
    </row>
    <row r="478" customFormat="false" ht="15" hidden="true" customHeight="true" outlineLevel="1" collapsed="false">
      <c r="A478" s="4"/>
      <c r="B478" s="97" t="s">
        <v>137</v>
      </c>
      <c r="C478" s="127" t="n">
        <v>1714</v>
      </c>
      <c r="D478" s="121" t="n">
        <v>0.199440167949615</v>
      </c>
      <c r="E478" s="129" t="n">
        <v>11794</v>
      </c>
      <c r="F478" s="121" t="n">
        <v>-0.014703425229741</v>
      </c>
      <c r="G478" s="129" t="n">
        <v>28272</v>
      </c>
      <c r="H478" s="121" t="n">
        <v>0.181001712686411</v>
      </c>
      <c r="I478" s="129" t="n">
        <v>41216</v>
      </c>
      <c r="J478" s="121" t="n">
        <v>0.257160286716486</v>
      </c>
      <c r="K478" s="129" t="n">
        <v>7489</v>
      </c>
      <c r="L478" s="121" t="n">
        <v>0.345732255166217</v>
      </c>
      <c r="M478" s="129" t="n">
        <v>90485</v>
      </c>
      <c r="N478" s="121" t="n">
        <v>0.195499947151464</v>
      </c>
      <c r="O478" s="129" t="n">
        <v>36251</v>
      </c>
      <c r="P478" s="121" t="n">
        <v>-0.0623367217609477</v>
      </c>
      <c r="Q478" s="129" t="n">
        <v>126736</v>
      </c>
      <c r="R478" s="121" t="n">
        <v>0.108326264331127</v>
      </c>
      <c r="S478" s="127"/>
      <c r="T478" s="128"/>
      <c r="U478" s="129"/>
      <c r="V478" s="128"/>
      <c r="W478" s="129"/>
      <c r="X478" s="128"/>
      <c r="Y478" s="129"/>
      <c r="Z478" s="128"/>
      <c r="AA478" s="129"/>
      <c r="AB478" s="128"/>
      <c r="AC478" s="129"/>
      <c r="AD478" s="145"/>
      <c r="AE478" s="127"/>
      <c r="AF478" s="128"/>
      <c r="AG478" s="129"/>
      <c r="AH478" s="128"/>
      <c r="AI478" s="129"/>
      <c r="AJ478" s="128"/>
      <c r="AK478" s="129"/>
      <c r="AL478" s="128"/>
      <c r="AM478" s="129"/>
      <c r="AN478" s="128"/>
      <c r="AO478" s="129"/>
      <c r="AP478" s="145"/>
      <c r="AQ478" s="127"/>
      <c r="AR478" s="128"/>
      <c r="AS478" s="129"/>
      <c r="AT478" s="128"/>
      <c r="AU478" s="129"/>
      <c r="AV478" s="128"/>
      <c r="AW478" s="129"/>
      <c r="AX478" s="128"/>
      <c r="AY478" s="129"/>
      <c r="AZ478" s="128"/>
      <c r="BA478" s="129"/>
      <c r="BB478" s="128"/>
      <c r="BC478" s="129"/>
      <c r="BD478" s="145"/>
      <c r="BE478" s="127"/>
      <c r="BF478" s="128"/>
      <c r="BG478" s="129"/>
      <c r="BH478" s="128"/>
      <c r="BI478" s="129"/>
      <c r="BJ478" s="128"/>
      <c r="BK478" s="129"/>
      <c r="BL478" s="128"/>
      <c r="BM478" s="129"/>
      <c r="BN478" s="128"/>
      <c r="BO478" s="129"/>
      <c r="BP478" s="128"/>
      <c r="BQ478" s="129"/>
      <c r="BR478" s="136"/>
    </row>
    <row r="479" customFormat="false" ht="15" hidden="true" customHeight="true" outlineLevel="1" collapsed="false">
      <c r="A479" s="4"/>
      <c r="B479" s="97" t="s">
        <v>164</v>
      </c>
      <c r="C479" s="127" t="n">
        <v>1176</v>
      </c>
      <c r="D479" s="121" t="n">
        <v>0.132947976878613</v>
      </c>
      <c r="E479" s="129" t="n">
        <v>8314</v>
      </c>
      <c r="F479" s="121" t="n">
        <v>0.093084407047068</v>
      </c>
      <c r="G479" s="129" t="n">
        <v>22790</v>
      </c>
      <c r="H479" s="121" t="n">
        <v>0.251853886294974</v>
      </c>
      <c r="I479" s="129" t="n">
        <v>35453</v>
      </c>
      <c r="J479" s="121" t="n">
        <v>0.249268825540012</v>
      </c>
      <c r="K479" s="129" t="n">
        <v>5633</v>
      </c>
      <c r="L479" s="121" t="n">
        <v>-0.04799729592699</v>
      </c>
      <c r="M479" s="129" t="n">
        <v>73366</v>
      </c>
      <c r="N479" s="121" t="n">
        <v>0.199869163463897</v>
      </c>
      <c r="O479" s="129" t="n">
        <v>22701</v>
      </c>
      <c r="P479" s="121" t="n">
        <v>0.165528572162037</v>
      </c>
      <c r="Q479" s="129" t="n">
        <v>96067</v>
      </c>
      <c r="R479" s="121" t="n">
        <v>0.191573019771278</v>
      </c>
      <c r="S479" s="127"/>
      <c r="T479" s="128"/>
      <c r="U479" s="129"/>
      <c r="V479" s="128"/>
      <c r="W479" s="129"/>
      <c r="X479" s="128"/>
      <c r="Y479" s="129"/>
      <c r="Z479" s="128"/>
      <c r="AA479" s="129"/>
      <c r="AB479" s="128"/>
      <c r="AC479" s="129"/>
      <c r="AD479" s="145"/>
      <c r="AE479" s="127"/>
      <c r="AF479" s="128"/>
      <c r="AG479" s="129"/>
      <c r="AH479" s="128"/>
      <c r="AI479" s="129"/>
      <c r="AJ479" s="128"/>
      <c r="AK479" s="129"/>
      <c r="AL479" s="128"/>
      <c r="AM479" s="129"/>
      <c r="AN479" s="128"/>
      <c r="AO479" s="129"/>
      <c r="AP479" s="145"/>
      <c r="AQ479" s="127"/>
      <c r="AR479" s="128"/>
      <c r="AS479" s="129"/>
      <c r="AT479" s="128"/>
      <c r="AU479" s="129"/>
      <c r="AV479" s="128"/>
      <c r="AW479" s="129"/>
      <c r="AX479" s="128"/>
      <c r="AY479" s="129"/>
      <c r="AZ479" s="128"/>
      <c r="BA479" s="129"/>
      <c r="BB479" s="128"/>
      <c r="BC479" s="129"/>
      <c r="BD479" s="145"/>
      <c r="BE479" s="127"/>
      <c r="BF479" s="128"/>
      <c r="BG479" s="129"/>
      <c r="BH479" s="128"/>
      <c r="BI479" s="129"/>
      <c r="BJ479" s="128"/>
      <c r="BK479" s="129"/>
      <c r="BL479" s="128"/>
      <c r="BM479" s="129"/>
      <c r="BN479" s="128"/>
      <c r="BO479" s="129"/>
      <c r="BP479" s="128"/>
      <c r="BQ479" s="129"/>
      <c r="BR479" s="136"/>
    </row>
    <row r="480" customFormat="false" ht="15" hidden="true" customHeight="true" outlineLevel="1" collapsed="false">
      <c r="A480" s="4"/>
      <c r="B480" s="97" t="s">
        <v>141</v>
      </c>
      <c r="C480" s="127" t="n">
        <v>1716</v>
      </c>
      <c r="D480" s="121" t="n">
        <v>0.0123893805309734</v>
      </c>
      <c r="E480" s="129" t="n">
        <v>8035</v>
      </c>
      <c r="F480" s="121" t="n">
        <v>-0.00507677067855372</v>
      </c>
      <c r="G480" s="129" t="n">
        <v>17953</v>
      </c>
      <c r="H480" s="121" t="n">
        <v>-0.0481416679921531</v>
      </c>
      <c r="I480" s="129" t="n">
        <v>31960</v>
      </c>
      <c r="J480" s="121" t="n">
        <v>0.147658718758977</v>
      </c>
      <c r="K480" s="129" t="n">
        <v>4517</v>
      </c>
      <c r="L480" s="121" t="n">
        <v>0.0726668249821896</v>
      </c>
      <c r="M480" s="129" t="n">
        <v>64181</v>
      </c>
      <c r="N480" s="121" t="n">
        <v>0.0575044075727866</v>
      </c>
      <c r="O480" s="129" t="n">
        <v>23978</v>
      </c>
      <c r="P480" s="121" t="n">
        <v>0.0069289883676984</v>
      </c>
      <c r="Q480" s="129" t="n">
        <v>88159</v>
      </c>
      <c r="R480" s="121" t="n">
        <v>0.0432523904193884</v>
      </c>
      <c r="S480" s="127"/>
      <c r="T480" s="128"/>
      <c r="U480" s="129"/>
      <c r="V480" s="128"/>
      <c r="W480" s="129"/>
      <c r="X480" s="128"/>
      <c r="Y480" s="129"/>
      <c r="Z480" s="128"/>
      <c r="AA480" s="129"/>
      <c r="AB480" s="128"/>
      <c r="AC480" s="129"/>
      <c r="AD480" s="145"/>
      <c r="AE480" s="127"/>
      <c r="AF480" s="128"/>
      <c r="AG480" s="129"/>
      <c r="AH480" s="128"/>
      <c r="AI480" s="129"/>
      <c r="AJ480" s="128"/>
      <c r="AK480" s="129"/>
      <c r="AL480" s="128"/>
      <c r="AM480" s="129"/>
      <c r="AN480" s="128"/>
      <c r="AO480" s="129"/>
      <c r="AP480" s="145"/>
      <c r="AQ480" s="127"/>
      <c r="AR480" s="128"/>
      <c r="AS480" s="129"/>
      <c r="AT480" s="128"/>
      <c r="AU480" s="129"/>
      <c r="AV480" s="128"/>
      <c r="AW480" s="129"/>
      <c r="AX480" s="128"/>
      <c r="AY480" s="129"/>
      <c r="AZ480" s="128"/>
      <c r="BA480" s="129"/>
      <c r="BB480" s="128"/>
      <c r="BC480" s="129"/>
      <c r="BD480" s="145"/>
      <c r="BE480" s="127"/>
      <c r="BF480" s="128"/>
      <c r="BG480" s="129"/>
      <c r="BH480" s="128"/>
      <c r="BI480" s="129"/>
      <c r="BJ480" s="128"/>
      <c r="BK480" s="129"/>
      <c r="BL480" s="128"/>
      <c r="BM480" s="129"/>
      <c r="BN480" s="128"/>
      <c r="BO480" s="129"/>
      <c r="BP480" s="128"/>
      <c r="BQ480" s="129"/>
      <c r="BR480" s="136"/>
    </row>
    <row r="481" customFormat="false" ht="15" hidden="true" customHeight="true" outlineLevel="1" collapsed="false">
      <c r="A481" s="4"/>
      <c r="B481" s="97" t="s">
        <v>142</v>
      </c>
      <c r="C481" s="127" t="n">
        <v>1809</v>
      </c>
      <c r="D481" s="121" t="n">
        <v>-0.00767964893033457</v>
      </c>
      <c r="E481" s="129" t="n">
        <v>10934</v>
      </c>
      <c r="F481" s="121" t="n">
        <v>-0.108592858307517</v>
      </c>
      <c r="G481" s="129" t="n">
        <v>26071</v>
      </c>
      <c r="H481" s="121" t="n">
        <v>-0.0366908069760568</v>
      </c>
      <c r="I481" s="129" t="n">
        <v>35437</v>
      </c>
      <c r="J481" s="121" t="n">
        <v>0.0874915607929785</v>
      </c>
      <c r="K481" s="129" t="n">
        <v>4878</v>
      </c>
      <c r="L481" s="121" t="n">
        <v>0.386189258312021</v>
      </c>
      <c r="M481" s="129" t="n">
        <v>79129</v>
      </c>
      <c r="N481" s="121" t="n">
        <v>0.0242175567578762</v>
      </c>
      <c r="O481" s="129" t="n">
        <v>38720</v>
      </c>
      <c r="P481" s="121" t="n">
        <v>0.0876404494382022</v>
      </c>
      <c r="Q481" s="129" t="n">
        <v>117849</v>
      </c>
      <c r="R481" s="121" t="n">
        <v>0.0442237147565967</v>
      </c>
      <c r="S481" s="127"/>
      <c r="T481" s="128"/>
      <c r="U481" s="129"/>
      <c r="V481" s="128"/>
      <c r="W481" s="129"/>
      <c r="X481" s="128"/>
      <c r="Y481" s="129"/>
      <c r="Z481" s="128"/>
      <c r="AA481" s="129"/>
      <c r="AB481" s="128"/>
      <c r="AC481" s="129"/>
      <c r="AD481" s="145"/>
      <c r="AE481" s="127"/>
      <c r="AF481" s="128"/>
      <c r="AG481" s="129"/>
      <c r="AH481" s="128"/>
      <c r="AI481" s="129"/>
      <c r="AJ481" s="128"/>
      <c r="AK481" s="129"/>
      <c r="AL481" s="128"/>
      <c r="AM481" s="129"/>
      <c r="AN481" s="128"/>
      <c r="AO481" s="129"/>
      <c r="AP481" s="145"/>
      <c r="AQ481" s="127"/>
      <c r="AR481" s="128"/>
      <c r="AS481" s="129"/>
      <c r="AT481" s="128"/>
      <c r="AU481" s="129"/>
      <c r="AV481" s="128"/>
      <c r="AW481" s="129"/>
      <c r="AX481" s="128"/>
      <c r="AY481" s="129"/>
      <c r="AZ481" s="128"/>
      <c r="BA481" s="129"/>
      <c r="BB481" s="128"/>
      <c r="BC481" s="129"/>
      <c r="BD481" s="145"/>
      <c r="BE481" s="127"/>
      <c r="BF481" s="128"/>
      <c r="BG481" s="129"/>
      <c r="BH481" s="128"/>
      <c r="BI481" s="129"/>
      <c r="BJ481" s="128"/>
      <c r="BK481" s="129"/>
      <c r="BL481" s="128"/>
      <c r="BM481" s="129"/>
      <c r="BN481" s="128"/>
      <c r="BO481" s="129"/>
      <c r="BP481" s="128"/>
      <c r="BQ481" s="129"/>
      <c r="BR481" s="136"/>
    </row>
    <row r="482" customFormat="false" ht="15" hidden="true" customHeight="true" outlineLevel="1" collapsed="false">
      <c r="A482" s="4"/>
      <c r="B482" s="97" t="s">
        <v>143</v>
      </c>
      <c r="C482" s="127" t="n">
        <v>2675</v>
      </c>
      <c r="D482" s="121" t="n">
        <v>0.140238704177323</v>
      </c>
      <c r="E482" s="129" t="n">
        <v>13052</v>
      </c>
      <c r="F482" s="121" t="n">
        <v>0.0300686607213321</v>
      </c>
      <c r="G482" s="129" t="n">
        <v>32460</v>
      </c>
      <c r="H482" s="121" t="n">
        <v>-0.0125034224696541</v>
      </c>
      <c r="I482" s="129" t="n">
        <v>44478</v>
      </c>
      <c r="J482" s="121" t="n">
        <v>0.154403176827844</v>
      </c>
      <c r="K482" s="129" t="n">
        <v>6274</v>
      </c>
      <c r="L482" s="121" t="n">
        <v>0.170085788884744</v>
      </c>
      <c r="M482" s="129" t="n">
        <v>98939</v>
      </c>
      <c r="N482" s="121" t="n">
        <v>0.0780134889244817</v>
      </c>
      <c r="O482" s="129" t="n">
        <v>40402</v>
      </c>
      <c r="P482" s="121" t="n">
        <v>-0.11214152290957</v>
      </c>
      <c r="Q482" s="129" t="n">
        <v>139341</v>
      </c>
      <c r="R482" s="121" t="n">
        <v>0.0149835377757059</v>
      </c>
      <c r="S482" s="127"/>
      <c r="T482" s="128"/>
      <c r="U482" s="129"/>
      <c r="V482" s="128"/>
      <c r="W482" s="129"/>
      <c r="X482" s="128"/>
      <c r="Y482" s="129"/>
      <c r="Z482" s="128"/>
      <c r="AA482" s="129"/>
      <c r="AB482" s="128"/>
      <c r="AC482" s="129"/>
      <c r="AD482" s="145"/>
      <c r="AE482" s="127"/>
      <c r="AF482" s="128"/>
      <c r="AG482" s="129"/>
      <c r="AH482" s="128"/>
      <c r="AI482" s="129"/>
      <c r="AJ482" s="128"/>
      <c r="AK482" s="129"/>
      <c r="AL482" s="128"/>
      <c r="AM482" s="129"/>
      <c r="AN482" s="128"/>
      <c r="AO482" s="129"/>
      <c r="AP482" s="145"/>
      <c r="AQ482" s="127"/>
      <c r="AR482" s="128"/>
      <c r="AS482" s="129"/>
      <c r="AT482" s="128"/>
      <c r="AU482" s="129"/>
      <c r="AV482" s="128"/>
      <c r="AW482" s="129"/>
      <c r="AX482" s="128"/>
      <c r="AY482" s="129"/>
      <c r="AZ482" s="128"/>
      <c r="BA482" s="129"/>
      <c r="BB482" s="128"/>
      <c r="BC482" s="129"/>
      <c r="BD482" s="145"/>
      <c r="BE482" s="127"/>
      <c r="BF482" s="128"/>
      <c r="BG482" s="129"/>
      <c r="BH482" s="128"/>
      <c r="BI482" s="129"/>
      <c r="BJ482" s="128"/>
      <c r="BK482" s="129"/>
      <c r="BL482" s="128"/>
      <c r="BM482" s="129"/>
      <c r="BN482" s="128"/>
      <c r="BO482" s="129"/>
      <c r="BP482" s="128"/>
      <c r="BQ482" s="129"/>
      <c r="BR482" s="136"/>
    </row>
    <row r="483" customFormat="false" ht="15" hidden="true" customHeight="true" outlineLevel="1" collapsed="false">
      <c r="A483" s="4"/>
      <c r="B483" s="97" t="s">
        <v>144</v>
      </c>
      <c r="C483" s="127" t="n">
        <v>2009</v>
      </c>
      <c r="D483" s="121" t="n">
        <v>0.0882990249187432</v>
      </c>
      <c r="E483" s="129" t="n">
        <v>27172</v>
      </c>
      <c r="F483" s="121" t="n">
        <v>1.61697004719253</v>
      </c>
      <c r="G483" s="129" t="n">
        <v>26173</v>
      </c>
      <c r="H483" s="121" t="n">
        <v>0.0757058896058527</v>
      </c>
      <c r="I483" s="129" t="n">
        <v>37433</v>
      </c>
      <c r="J483" s="121" t="n">
        <v>0.0066964285714286</v>
      </c>
      <c r="K483" s="129" t="n">
        <v>6044</v>
      </c>
      <c r="L483" s="121" t="n">
        <v>0.275374551593163</v>
      </c>
      <c r="M483" s="129" t="n">
        <v>98831</v>
      </c>
      <c r="N483" s="121" t="n">
        <v>0.259266337933056</v>
      </c>
      <c r="O483" s="129" t="n">
        <v>30394</v>
      </c>
      <c r="P483" s="121" t="n">
        <v>-0.138394375779567</v>
      </c>
      <c r="Q483" s="129" t="n">
        <v>129225</v>
      </c>
      <c r="R483" s="121" t="n">
        <v>0.135954078358635</v>
      </c>
      <c r="S483" s="127"/>
      <c r="T483" s="128"/>
      <c r="U483" s="129"/>
      <c r="V483" s="128"/>
      <c r="W483" s="129"/>
      <c r="X483" s="128"/>
      <c r="Y483" s="129"/>
      <c r="Z483" s="128"/>
      <c r="AA483" s="129"/>
      <c r="AB483" s="128"/>
      <c r="AC483" s="129"/>
      <c r="AD483" s="145"/>
      <c r="AE483" s="127"/>
      <c r="AF483" s="128"/>
      <c r="AG483" s="129"/>
      <c r="AH483" s="128"/>
      <c r="AI483" s="129"/>
      <c r="AJ483" s="128"/>
      <c r="AK483" s="129"/>
      <c r="AL483" s="128"/>
      <c r="AM483" s="129"/>
      <c r="AN483" s="128"/>
      <c r="AO483" s="129"/>
      <c r="AP483" s="145"/>
      <c r="AQ483" s="127"/>
      <c r="AR483" s="128"/>
      <c r="AS483" s="129"/>
      <c r="AT483" s="128"/>
      <c r="AU483" s="129"/>
      <c r="AV483" s="128"/>
      <c r="AW483" s="129"/>
      <c r="AX483" s="128"/>
      <c r="AY483" s="129"/>
      <c r="AZ483" s="128"/>
      <c r="BA483" s="129"/>
      <c r="BB483" s="128"/>
      <c r="BC483" s="129"/>
      <c r="BD483" s="145"/>
      <c r="BE483" s="127"/>
      <c r="BF483" s="128"/>
      <c r="BG483" s="129"/>
      <c r="BH483" s="128"/>
      <c r="BI483" s="129"/>
      <c r="BJ483" s="128"/>
      <c r="BK483" s="129"/>
      <c r="BL483" s="128"/>
      <c r="BM483" s="129"/>
      <c r="BN483" s="128"/>
      <c r="BO483" s="129"/>
      <c r="BP483" s="128"/>
      <c r="BQ483" s="129"/>
      <c r="BR483" s="136"/>
    </row>
    <row r="484" customFormat="false" ht="15" hidden="true" customHeight="true" outlineLevel="1" collapsed="false">
      <c r="A484" s="4"/>
      <c r="B484" s="97" t="s">
        <v>165</v>
      </c>
      <c r="C484" s="127" t="n">
        <v>1846</v>
      </c>
      <c r="D484" s="121" t="n">
        <v>-0.0973105134474328</v>
      </c>
      <c r="E484" s="129" t="n">
        <v>12261</v>
      </c>
      <c r="F484" s="121" t="n">
        <v>0.215163528245788</v>
      </c>
      <c r="G484" s="129" t="n">
        <v>25966</v>
      </c>
      <c r="H484" s="121" t="n">
        <v>-0.0673132183908046</v>
      </c>
      <c r="I484" s="129" t="n">
        <v>37927</v>
      </c>
      <c r="J484" s="121" t="n">
        <v>-0.121978886933975</v>
      </c>
      <c r="K484" s="129" t="n">
        <v>7761</v>
      </c>
      <c r="L484" s="121" t="n">
        <v>0.179662562699498</v>
      </c>
      <c r="M484" s="129" t="n">
        <v>85761</v>
      </c>
      <c r="N484" s="121" t="n">
        <v>-0.0444456824512535</v>
      </c>
      <c r="O484" s="129" t="n">
        <v>33655</v>
      </c>
      <c r="P484" s="121" t="n">
        <v>-0.0118617692827153</v>
      </c>
      <c r="Q484" s="129" t="n">
        <v>119416</v>
      </c>
      <c r="R484" s="121" t="n">
        <v>-0.0354820731933866</v>
      </c>
      <c r="S484" s="127"/>
      <c r="T484" s="128"/>
      <c r="U484" s="129"/>
      <c r="V484" s="128"/>
      <c r="W484" s="129"/>
      <c r="X484" s="128"/>
      <c r="Y484" s="129"/>
      <c r="Z484" s="128"/>
      <c r="AA484" s="129"/>
      <c r="AB484" s="128"/>
      <c r="AC484" s="129"/>
      <c r="AD484" s="145"/>
      <c r="AE484" s="127"/>
      <c r="AF484" s="128"/>
      <c r="AG484" s="129"/>
      <c r="AH484" s="128"/>
      <c r="AI484" s="129"/>
      <c r="AJ484" s="128"/>
      <c r="AK484" s="129"/>
      <c r="AL484" s="128"/>
      <c r="AM484" s="129"/>
      <c r="AN484" s="128"/>
      <c r="AO484" s="129"/>
      <c r="AP484" s="145"/>
      <c r="AQ484" s="127"/>
      <c r="AR484" s="128"/>
      <c r="AS484" s="129"/>
      <c r="AT484" s="128"/>
      <c r="AU484" s="129"/>
      <c r="AV484" s="128"/>
      <c r="AW484" s="129"/>
      <c r="AX484" s="128"/>
      <c r="AY484" s="129"/>
      <c r="AZ484" s="128"/>
      <c r="BA484" s="129"/>
      <c r="BB484" s="128"/>
      <c r="BC484" s="129"/>
      <c r="BD484" s="145"/>
      <c r="BE484" s="127"/>
      <c r="BF484" s="128"/>
      <c r="BG484" s="129"/>
      <c r="BH484" s="128"/>
      <c r="BI484" s="129"/>
      <c r="BJ484" s="128"/>
      <c r="BK484" s="129"/>
      <c r="BL484" s="128"/>
      <c r="BM484" s="129"/>
      <c r="BN484" s="128"/>
      <c r="BO484" s="129"/>
      <c r="BP484" s="128"/>
      <c r="BQ484" s="129"/>
      <c r="BR484" s="136"/>
    </row>
    <row r="485" customFormat="false" ht="15" hidden="true" customHeight="true" outlineLevel="1" collapsed="false">
      <c r="A485" s="4"/>
      <c r="B485" s="97" t="s">
        <v>132</v>
      </c>
      <c r="C485" s="127" t="n">
        <v>2208</v>
      </c>
      <c r="D485" s="121" t="n">
        <v>-0.0433275563258232</v>
      </c>
      <c r="E485" s="129" t="n">
        <v>13505</v>
      </c>
      <c r="F485" s="121" t="n">
        <v>0.0481179666278619</v>
      </c>
      <c r="G485" s="129" t="n">
        <v>28684</v>
      </c>
      <c r="H485" s="121" t="n">
        <v>-0.0204221023154156</v>
      </c>
      <c r="I485" s="129" t="n">
        <v>37069</v>
      </c>
      <c r="J485" s="121" t="n">
        <v>-0.0513857256186504</v>
      </c>
      <c r="K485" s="129" t="n">
        <v>6339</v>
      </c>
      <c r="L485" s="121" t="n">
        <v>-0.0367725269715848</v>
      </c>
      <c r="M485" s="129" t="n">
        <v>87805</v>
      </c>
      <c r="N485" s="121" t="n">
        <v>-0.0258284978864567</v>
      </c>
      <c r="O485" s="129" t="n">
        <v>36912</v>
      </c>
      <c r="P485" s="121" t="n">
        <v>-0.102640151699324</v>
      </c>
      <c r="Q485" s="129" t="n">
        <v>124717</v>
      </c>
      <c r="R485" s="121" t="n">
        <v>-0.0498982988870013</v>
      </c>
      <c r="S485" s="127"/>
      <c r="T485" s="128"/>
      <c r="U485" s="129"/>
      <c r="V485" s="128"/>
      <c r="W485" s="129"/>
      <c r="X485" s="128"/>
      <c r="Y485" s="129"/>
      <c r="Z485" s="128"/>
      <c r="AA485" s="129"/>
      <c r="AB485" s="128"/>
      <c r="AC485" s="129"/>
      <c r="AD485" s="145"/>
      <c r="AE485" s="127"/>
      <c r="AF485" s="128"/>
      <c r="AG485" s="129"/>
      <c r="AH485" s="128"/>
      <c r="AI485" s="129"/>
      <c r="AJ485" s="128"/>
      <c r="AK485" s="129"/>
      <c r="AL485" s="128"/>
      <c r="AM485" s="129"/>
      <c r="AN485" s="128"/>
      <c r="AO485" s="129"/>
      <c r="AP485" s="145"/>
      <c r="AQ485" s="127"/>
      <c r="AR485" s="128"/>
      <c r="AS485" s="129"/>
      <c r="AT485" s="128"/>
      <c r="AU485" s="129"/>
      <c r="AV485" s="128"/>
      <c r="AW485" s="129"/>
      <c r="AX485" s="128"/>
      <c r="AY485" s="129"/>
      <c r="AZ485" s="128"/>
      <c r="BA485" s="129"/>
      <c r="BB485" s="128"/>
      <c r="BC485" s="129"/>
      <c r="BD485" s="145"/>
      <c r="BE485" s="127"/>
      <c r="BF485" s="128"/>
      <c r="BG485" s="129"/>
      <c r="BH485" s="128"/>
      <c r="BI485" s="129"/>
      <c r="BJ485" s="128"/>
      <c r="BK485" s="129"/>
      <c r="BL485" s="128"/>
      <c r="BM485" s="129"/>
      <c r="BN485" s="128"/>
      <c r="BO485" s="129"/>
      <c r="BP485" s="128"/>
      <c r="BQ485" s="129"/>
      <c r="BR485" s="136"/>
    </row>
    <row r="486" customFormat="false" ht="15" hidden="true" customHeight="true" outlineLevel="1" collapsed="false">
      <c r="A486" s="4"/>
      <c r="B486" s="97" t="s">
        <v>133</v>
      </c>
      <c r="C486" s="127" t="n">
        <v>2635</v>
      </c>
      <c r="D486" s="121" t="n">
        <v>0.0561122244488979</v>
      </c>
      <c r="E486" s="129" t="n">
        <v>17200</v>
      </c>
      <c r="F486" s="121" t="n">
        <v>0.437405983620257</v>
      </c>
      <c r="G486" s="129" t="n">
        <v>28285</v>
      </c>
      <c r="H486" s="121" t="n">
        <v>-0.0509663132465441</v>
      </c>
      <c r="I486" s="129" t="n">
        <v>35473</v>
      </c>
      <c r="J486" s="121" t="n">
        <v>-0.020272323031458</v>
      </c>
      <c r="K486" s="129" t="n">
        <v>7718</v>
      </c>
      <c r="L486" s="121" t="n">
        <v>0.223331748296085</v>
      </c>
      <c r="M486" s="129" t="n">
        <v>91311</v>
      </c>
      <c r="N486" s="121" t="n">
        <v>0.0522003664396584</v>
      </c>
      <c r="O486" s="129" t="n">
        <v>38903</v>
      </c>
      <c r="P486" s="121" t="n">
        <v>-0.136735826029069</v>
      </c>
      <c r="Q486" s="129" t="n">
        <v>130214</v>
      </c>
      <c r="R486" s="121" t="n">
        <v>-0.0123780774539993</v>
      </c>
      <c r="S486" s="127"/>
      <c r="T486" s="128"/>
      <c r="U486" s="129"/>
      <c r="V486" s="128"/>
      <c r="W486" s="129"/>
      <c r="X486" s="128"/>
      <c r="Y486" s="129"/>
      <c r="Z486" s="128"/>
      <c r="AA486" s="129"/>
      <c r="AB486" s="128"/>
      <c r="AC486" s="129"/>
      <c r="AD486" s="145"/>
      <c r="AE486" s="127"/>
      <c r="AF486" s="128"/>
      <c r="AG486" s="129"/>
      <c r="AH486" s="128"/>
      <c r="AI486" s="129"/>
      <c r="AJ486" s="128"/>
      <c r="AK486" s="129"/>
      <c r="AL486" s="128"/>
      <c r="AM486" s="129"/>
      <c r="AN486" s="128"/>
      <c r="AO486" s="129"/>
      <c r="AP486" s="145"/>
      <c r="AQ486" s="127"/>
      <c r="AR486" s="128"/>
      <c r="AS486" s="129"/>
      <c r="AT486" s="128"/>
      <c r="AU486" s="129"/>
      <c r="AV486" s="128"/>
      <c r="AW486" s="129"/>
      <c r="AX486" s="128"/>
      <c r="AY486" s="129"/>
      <c r="AZ486" s="128"/>
      <c r="BA486" s="129"/>
      <c r="BB486" s="128"/>
      <c r="BC486" s="129"/>
      <c r="BD486" s="145"/>
      <c r="BE486" s="127"/>
      <c r="BF486" s="128"/>
      <c r="BG486" s="129"/>
      <c r="BH486" s="128"/>
      <c r="BI486" s="129"/>
      <c r="BJ486" s="128"/>
      <c r="BK486" s="129"/>
      <c r="BL486" s="128"/>
      <c r="BM486" s="129"/>
      <c r="BN486" s="128"/>
      <c r="BO486" s="129"/>
      <c r="BP486" s="128"/>
      <c r="BQ486" s="129"/>
      <c r="BR486" s="136"/>
    </row>
    <row r="487" customFormat="false" ht="15.75" hidden="false" customHeight="false" outlineLevel="0" collapsed="false">
      <c r="A487" s="4"/>
      <c r="B487" s="130" t="n">
        <v>1982</v>
      </c>
      <c r="C487" s="131" t="n">
        <v>23293</v>
      </c>
      <c r="D487" s="132" t="n">
        <v>-0.0123388738127544</v>
      </c>
      <c r="E487" s="133" t="n">
        <v>158863</v>
      </c>
      <c r="F487" s="132" t="n">
        <v>0.292777800382471</v>
      </c>
      <c r="G487" s="133" t="n">
        <v>328906</v>
      </c>
      <c r="H487" s="132" t="n">
        <v>0.0666195360662596</v>
      </c>
      <c r="I487" s="133" t="n">
        <v>455108</v>
      </c>
      <c r="J487" s="132" t="n">
        <v>0.0976058576538033</v>
      </c>
      <c r="K487" s="133" t="n">
        <v>78163</v>
      </c>
      <c r="L487" s="132" t="n">
        <v>0.238402306863553</v>
      </c>
      <c r="M487" s="133" t="n">
        <v>1044333</v>
      </c>
      <c r="N487" s="132" t="n">
        <v>0.119826074835002</v>
      </c>
      <c r="O487" s="133" t="n">
        <v>415119</v>
      </c>
      <c r="P487" s="132" t="n">
        <v>-0.0368803869934921</v>
      </c>
      <c r="Q487" s="133" t="n">
        <v>1459452</v>
      </c>
      <c r="R487" s="132" t="n">
        <v>0.0702933411557642</v>
      </c>
      <c r="S487" s="131"/>
      <c r="T487" s="132"/>
      <c r="U487" s="133"/>
      <c r="V487" s="132"/>
      <c r="W487" s="133"/>
      <c r="X487" s="132"/>
      <c r="Y487" s="133"/>
      <c r="Z487" s="132"/>
      <c r="AA487" s="133"/>
      <c r="AB487" s="132"/>
      <c r="AC487" s="133"/>
      <c r="AD487" s="206"/>
      <c r="AE487" s="131"/>
      <c r="AF487" s="132"/>
      <c r="AG487" s="133"/>
      <c r="AH487" s="132"/>
      <c r="AI487" s="133"/>
      <c r="AJ487" s="132"/>
      <c r="AK487" s="133"/>
      <c r="AL487" s="132"/>
      <c r="AM487" s="133"/>
      <c r="AN487" s="132"/>
      <c r="AO487" s="133"/>
      <c r="AP487" s="206"/>
      <c r="AQ487" s="131"/>
      <c r="AR487" s="132"/>
      <c r="AS487" s="133"/>
      <c r="AT487" s="132"/>
      <c r="AU487" s="133"/>
      <c r="AV487" s="132"/>
      <c r="AW487" s="133"/>
      <c r="AX487" s="132"/>
      <c r="AY487" s="133"/>
      <c r="AZ487" s="132"/>
      <c r="BA487" s="133"/>
      <c r="BB487" s="132"/>
      <c r="BC487" s="133"/>
      <c r="BD487" s="206"/>
      <c r="BE487" s="131"/>
      <c r="BF487" s="132"/>
      <c r="BG487" s="133"/>
      <c r="BH487" s="132"/>
      <c r="BI487" s="133"/>
      <c r="BJ487" s="132"/>
      <c r="BK487" s="133"/>
      <c r="BL487" s="132"/>
      <c r="BM487" s="133"/>
      <c r="BN487" s="132"/>
      <c r="BO487" s="133"/>
      <c r="BP487" s="132"/>
      <c r="BQ487" s="133"/>
      <c r="BR487" s="137"/>
    </row>
    <row r="488" customFormat="false" ht="15" hidden="true" customHeight="true" outlineLevel="1" collapsed="false">
      <c r="A488" s="4"/>
      <c r="B488" s="97" t="s">
        <v>134</v>
      </c>
      <c r="C488" s="127" t="n">
        <v>2271</v>
      </c>
      <c r="D488" s="121" t="n">
        <v>-0.0719248058847568</v>
      </c>
      <c r="E488" s="129" t="n">
        <v>8717</v>
      </c>
      <c r="F488" s="121" t="n">
        <v>-0.280122223139813</v>
      </c>
      <c r="G488" s="129" t="n">
        <v>27236</v>
      </c>
      <c r="H488" s="121" t="n">
        <v>0.268383551436688</v>
      </c>
      <c r="I488" s="129" t="n">
        <v>32560</v>
      </c>
      <c r="J488" s="121" t="n">
        <v>0.246506642165308</v>
      </c>
      <c r="K488" s="129" t="n">
        <v>4728</v>
      </c>
      <c r="L488" s="121" t="n">
        <v>-0.0471584038694075</v>
      </c>
      <c r="M488" s="129" t="n">
        <v>75512</v>
      </c>
      <c r="N488" s="121" t="n">
        <v>0.12516390511384</v>
      </c>
      <c r="O488" s="129" t="n">
        <v>39927</v>
      </c>
      <c r="P488" s="121" t="n">
        <v>0.0915876097000847</v>
      </c>
      <c r="Q488" s="129" t="n">
        <v>115439</v>
      </c>
      <c r="R488" s="121" t="n">
        <v>0.113319638534464</v>
      </c>
      <c r="S488" s="127"/>
      <c r="T488" s="128"/>
      <c r="U488" s="129"/>
      <c r="V488" s="128"/>
      <c r="W488" s="129"/>
      <c r="X488" s="128"/>
      <c r="Y488" s="129"/>
      <c r="Z488" s="128"/>
      <c r="AA488" s="129"/>
      <c r="AB488" s="128"/>
      <c r="AC488" s="129"/>
      <c r="AD488" s="145"/>
      <c r="AE488" s="127"/>
      <c r="AF488" s="128"/>
      <c r="AG488" s="129"/>
      <c r="AH488" s="128"/>
      <c r="AI488" s="129"/>
      <c r="AJ488" s="128"/>
      <c r="AK488" s="129"/>
      <c r="AL488" s="128"/>
      <c r="AM488" s="129"/>
      <c r="AN488" s="128"/>
      <c r="AO488" s="129"/>
      <c r="AP488" s="145"/>
      <c r="AQ488" s="127"/>
      <c r="AR488" s="128"/>
      <c r="AS488" s="129"/>
      <c r="AT488" s="128"/>
      <c r="AU488" s="129"/>
      <c r="AV488" s="128"/>
      <c r="AW488" s="129"/>
      <c r="AX488" s="128"/>
      <c r="AY488" s="129"/>
      <c r="AZ488" s="128"/>
      <c r="BA488" s="129"/>
      <c r="BB488" s="128"/>
      <c r="BC488" s="129"/>
      <c r="BD488" s="145"/>
      <c r="BE488" s="127"/>
      <c r="BF488" s="128"/>
      <c r="BG488" s="129"/>
      <c r="BH488" s="128"/>
      <c r="BI488" s="129"/>
      <c r="BJ488" s="128"/>
      <c r="BK488" s="129"/>
      <c r="BL488" s="128"/>
      <c r="BM488" s="129"/>
      <c r="BN488" s="128"/>
      <c r="BO488" s="129"/>
      <c r="BP488" s="128"/>
      <c r="BQ488" s="129"/>
      <c r="BR488" s="136"/>
    </row>
    <row r="489" customFormat="false" ht="15" hidden="true" customHeight="true" outlineLevel="1" collapsed="false">
      <c r="A489" s="4"/>
      <c r="B489" s="97" t="s">
        <v>135</v>
      </c>
      <c r="C489" s="127" t="n">
        <v>2059</v>
      </c>
      <c r="D489" s="121" t="n">
        <v>-0.281577110956036</v>
      </c>
      <c r="E489" s="129" t="n">
        <v>7879</v>
      </c>
      <c r="F489" s="121" t="n">
        <v>-0.279733065179632</v>
      </c>
      <c r="G489" s="129" t="n">
        <v>23005</v>
      </c>
      <c r="H489" s="121" t="n">
        <v>-0.104062001012579</v>
      </c>
      <c r="I489" s="129" t="n">
        <v>32348</v>
      </c>
      <c r="J489" s="121" t="n">
        <v>0.0227969772662597</v>
      </c>
      <c r="K489" s="129" t="n">
        <v>4899</v>
      </c>
      <c r="L489" s="121" t="n">
        <v>-0.266067415730337</v>
      </c>
      <c r="M489" s="129" t="n">
        <v>70190</v>
      </c>
      <c r="N489" s="121" t="n">
        <v>-0.0976293325105421</v>
      </c>
      <c r="O489" s="129" t="n">
        <v>35476</v>
      </c>
      <c r="P489" s="121" t="n">
        <v>-0.0759533236090852</v>
      </c>
      <c r="Q489" s="129" t="n">
        <v>105666</v>
      </c>
      <c r="R489" s="121" t="n">
        <v>-0.0904661892301336</v>
      </c>
      <c r="S489" s="127"/>
      <c r="T489" s="128"/>
      <c r="U489" s="129"/>
      <c r="V489" s="128"/>
      <c r="W489" s="129"/>
      <c r="X489" s="128"/>
      <c r="Y489" s="129"/>
      <c r="Z489" s="128"/>
      <c r="AA489" s="129"/>
      <c r="AB489" s="128"/>
      <c r="AC489" s="129"/>
      <c r="AD489" s="145"/>
      <c r="AE489" s="127"/>
      <c r="AF489" s="128"/>
      <c r="AG489" s="129"/>
      <c r="AH489" s="128"/>
      <c r="AI489" s="129"/>
      <c r="AJ489" s="128"/>
      <c r="AK489" s="129"/>
      <c r="AL489" s="128"/>
      <c r="AM489" s="129"/>
      <c r="AN489" s="128"/>
      <c r="AO489" s="129"/>
      <c r="AP489" s="145"/>
      <c r="AQ489" s="127"/>
      <c r="AR489" s="128"/>
      <c r="AS489" s="129"/>
      <c r="AT489" s="128"/>
      <c r="AU489" s="129"/>
      <c r="AV489" s="128"/>
      <c r="AW489" s="129"/>
      <c r="AX489" s="128"/>
      <c r="AY489" s="129"/>
      <c r="AZ489" s="128"/>
      <c r="BA489" s="129"/>
      <c r="BB489" s="128"/>
      <c r="BC489" s="129"/>
      <c r="BD489" s="145"/>
      <c r="BE489" s="127"/>
      <c r="BF489" s="128"/>
      <c r="BG489" s="129"/>
      <c r="BH489" s="128"/>
      <c r="BI489" s="129"/>
      <c r="BJ489" s="128"/>
      <c r="BK489" s="129"/>
      <c r="BL489" s="128"/>
      <c r="BM489" s="129"/>
      <c r="BN489" s="128"/>
      <c r="BO489" s="129"/>
      <c r="BP489" s="128"/>
      <c r="BQ489" s="129"/>
      <c r="BR489" s="136"/>
    </row>
    <row r="490" customFormat="false" ht="15" hidden="true" customHeight="true" outlineLevel="1" collapsed="false">
      <c r="A490" s="4"/>
      <c r="B490" s="97" t="s">
        <v>136</v>
      </c>
      <c r="C490" s="127" t="n">
        <v>2229</v>
      </c>
      <c r="D490" s="121" t="n">
        <v>-0.0838471023427867</v>
      </c>
      <c r="E490" s="129" t="n">
        <v>8376</v>
      </c>
      <c r="F490" s="121" t="n">
        <v>-0.395758187851681</v>
      </c>
      <c r="G490" s="129" t="n">
        <v>25925</v>
      </c>
      <c r="H490" s="121" t="n">
        <v>-0.00845253576072824</v>
      </c>
      <c r="I490" s="129" t="n">
        <v>33938</v>
      </c>
      <c r="J490" s="121" t="n">
        <v>0.11719007176246</v>
      </c>
      <c r="K490" s="129" t="n">
        <v>4707</v>
      </c>
      <c r="L490" s="121" t="n">
        <v>-0.306161556603774</v>
      </c>
      <c r="M490" s="129" t="n">
        <v>75175</v>
      </c>
      <c r="N490" s="121" t="n">
        <v>-0.0556260442445636</v>
      </c>
      <c r="O490" s="129" t="n">
        <v>37022</v>
      </c>
      <c r="P490" s="121" t="n">
        <v>-0.127847534688685</v>
      </c>
      <c r="Q490" s="129" t="n">
        <v>112197</v>
      </c>
      <c r="R490" s="121" t="n">
        <v>-0.0807442729328483</v>
      </c>
      <c r="S490" s="127"/>
      <c r="T490" s="128"/>
      <c r="U490" s="129"/>
      <c r="V490" s="128"/>
      <c r="W490" s="129"/>
      <c r="X490" s="128"/>
      <c r="Y490" s="129"/>
      <c r="Z490" s="128"/>
      <c r="AA490" s="129"/>
      <c r="AB490" s="128"/>
      <c r="AC490" s="129"/>
      <c r="AD490" s="145"/>
      <c r="AE490" s="127"/>
      <c r="AF490" s="128"/>
      <c r="AG490" s="129"/>
      <c r="AH490" s="128"/>
      <c r="AI490" s="129"/>
      <c r="AJ490" s="128"/>
      <c r="AK490" s="129"/>
      <c r="AL490" s="128"/>
      <c r="AM490" s="129"/>
      <c r="AN490" s="128"/>
      <c r="AO490" s="129"/>
      <c r="AP490" s="145"/>
      <c r="AQ490" s="127"/>
      <c r="AR490" s="128"/>
      <c r="AS490" s="129"/>
      <c r="AT490" s="128"/>
      <c r="AU490" s="129"/>
      <c r="AV490" s="128"/>
      <c r="AW490" s="129"/>
      <c r="AX490" s="128"/>
      <c r="AY490" s="129"/>
      <c r="AZ490" s="128"/>
      <c r="BA490" s="129"/>
      <c r="BB490" s="128"/>
      <c r="BC490" s="129"/>
      <c r="BD490" s="145"/>
      <c r="BE490" s="127"/>
      <c r="BF490" s="128"/>
      <c r="BG490" s="129"/>
      <c r="BH490" s="128"/>
      <c r="BI490" s="129"/>
      <c r="BJ490" s="128"/>
      <c r="BK490" s="129"/>
      <c r="BL490" s="128"/>
      <c r="BM490" s="129"/>
      <c r="BN490" s="128"/>
      <c r="BO490" s="129"/>
      <c r="BP490" s="128"/>
      <c r="BQ490" s="129"/>
      <c r="BR490" s="136"/>
    </row>
    <row r="491" customFormat="false" ht="15" hidden="true" customHeight="true" outlineLevel="1" collapsed="false">
      <c r="A491" s="4"/>
      <c r="B491" s="97" t="s">
        <v>137</v>
      </c>
      <c r="C491" s="127" t="n">
        <v>1429</v>
      </c>
      <c r="D491" s="121" t="n">
        <v>-0.38643194504079</v>
      </c>
      <c r="E491" s="129" t="n">
        <v>11970</v>
      </c>
      <c r="F491" s="121" t="n">
        <v>-0.030690744189813</v>
      </c>
      <c r="G491" s="129" t="n">
        <v>23939</v>
      </c>
      <c r="H491" s="121" t="n">
        <v>0.163951961880683</v>
      </c>
      <c r="I491" s="129" t="n">
        <v>32785</v>
      </c>
      <c r="J491" s="121" t="n">
        <v>0.236376664026851</v>
      </c>
      <c r="K491" s="129" t="n">
        <v>5565</v>
      </c>
      <c r="L491" s="121" t="n">
        <v>0.0315106580166822</v>
      </c>
      <c r="M491" s="129" t="n">
        <v>75688</v>
      </c>
      <c r="N491" s="121" t="n">
        <v>0.127030689280343</v>
      </c>
      <c r="O491" s="129" t="n">
        <v>38661</v>
      </c>
      <c r="P491" s="121" t="n">
        <v>0.312188168210976</v>
      </c>
      <c r="Q491" s="129" t="n">
        <v>114349</v>
      </c>
      <c r="R491" s="121" t="n">
        <v>0.183492030635479</v>
      </c>
      <c r="S491" s="127"/>
      <c r="T491" s="128"/>
      <c r="U491" s="129"/>
      <c r="V491" s="128"/>
      <c r="W491" s="129"/>
      <c r="X491" s="128"/>
      <c r="Y491" s="129"/>
      <c r="Z491" s="128"/>
      <c r="AA491" s="129"/>
      <c r="AB491" s="128"/>
      <c r="AC491" s="129"/>
      <c r="AD491" s="145"/>
      <c r="AE491" s="127"/>
      <c r="AF491" s="128"/>
      <c r="AG491" s="129"/>
      <c r="AH491" s="128"/>
      <c r="AI491" s="129"/>
      <c r="AJ491" s="128"/>
      <c r="AK491" s="129"/>
      <c r="AL491" s="128"/>
      <c r="AM491" s="129"/>
      <c r="AN491" s="128"/>
      <c r="AO491" s="129"/>
      <c r="AP491" s="145"/>
      <c r="AQ491" s="127"/>
      <c r="AR491" s="128"/>
      <c r="AS491" s="129"/>
      <c r="AT491" s="128"/>
      <c r="AU491" s="129"/>
      <c r="AV491" s="128"/>
      <c r="AW491" s="129"/>
      <c r="AX491" s="128"/>
      <c r="AY491" s="129"/>
      <c r="AZ491" s="128"/>
      <c r="BA491" s="129"/>
      <c r="BB491" s="128"/>
      <c r="BC491" s="129"/>
      <c r="BD491" s="145"/>
      <c r="BE491" s="127"/>
      <c r="BF491" s="128"/>
      <c r="BG491" s="129"/>
      <c r="BH491" s="128"/>
      <c r="BI491" s="129"/>
      <c r="BJ491" s="128"/>
      <c r="BK491" s="129"/>
      <c r="BL491" s="128"/>
      <c r="BM491" s="129"/>
      <c r="BN491" s="128"/>
      <c r="BO491" s="129"/>
      <c r="BP491" s="128"/>
      <c r="BQ491" s="129"/>
      <c r="BR491" s="136"/>
    </row>
    <row r="492" customFormat="false" ht="15" hidden="true" customHeight="true" outlineLevel="1" collapsed="false">
      <c r="A492" s="4"/>
      <c r="B492" s="97" t="s">
        <v>164</v>
      </c>
      <c r="C492" s="127" t="n">
        <v>1038</v>
      </c>
      <c r="D492" s="121" t="n">
        <v>-0.596736596736597</v>
      </c>
      <c r="E492" s="129" t="n">
        <v>7606</v>
      </c>
      <c r="F492" s="121" t="n">
        <v>-0.0517391846403191</v>
      </c>
      <c r="G492" s="129" t="n">
        <v>18205</v>
      </c>
      <c r="H492" s="121" t="n">
        <v>0.0481920773836941</v>
      </c>
      <c r="I492" s="129" t="n">
        <v>28379</v>
      </c>
      <c r="J492" s="121" t="n">
        <v>0.0984285493110388</v>
      </c>
      <c r="K492" s="129" t="n">
        <v>5917</v>
      </c>
      <c r="L492" s="121" t="n">
        <v>0.540083289953149</v>
      </c>
      <c r="M492" s="129" t="n">
        <v>61145</v>
      </c>
      <c r="N492" s="121" t="n">
        <v>0.0607900626290314</v>
      </c>
      <c r="O492" s="129" t="n">
        <v>19477</v>
      </c>
      <c r="P492" s="121" t="n">
        <v>0.256661720110975</v>
      </c>
      <c r="Q492" s="129" t="n">
        <v>80622</v>
      </c>
      <c r="R492" s="121" t="n">
        <v>0.102296964725185</v>
      </c>
      <c r="S492" s="127"/>
      <c r="T492" s="128"/>
      <c r="U492" s="129"/>
      <c r="V492" s="128"/>
      <c r="W492" s="129"/>
      <c r="X492" s="128"/>
      <c r="Y492" s="129"/>
      <c r="Z492" s="128"/>
      <c r="AA492" s="129"/>
      <c r="AB492" s="128"/>
      <c r="AC492" s="129"/>
      <c r="AD492" s="145"/>
      <c r="AE492" s="127"/>
      <c r="AF492" s="128"/>
      <c r="AG492" s="129"/>
      <c r="AH492" s="128"/>
      <c r="AI492" s="129"/>
      <c r="AJ492" s="128"/>
      <c r="AK492" s="129"/>
      <c r="AL492" s="128"/>
      <c r="AM492" s="129"/>
      <c r="AN492" s="128"/>
      <c r="AO492" s="129"/>
      <c r="AP492" s="145"/>
      <c r="AQ492" s="127"/>
      <c r="AR492" s="128"/>
      <c r="AS492" s="129"/>
      <c r="AT492" s="128"/>
      <c r="AU492" s="129"/>
      <c r="AV492" s="128"/>
      <c r="AW492" s="129"/>
      <c r="AX492" s="128"/>
      <c r="AY492" s="129"/>
      <c r="AZ492" s="128"/>
      <c r="BA492" s="129"/>
      <c r="BB492" s="128"/>
      <c r="BC492" s="129"/>
      <c r="BD492" s="145"/>
      <c r="BE492" s="127"/>
      <c r="BF492" s="128"/>
      <c r="BG492" s="129"/>
      <c r="BH492" s="128"/>
      <c r="BI492" s="129"/>
      <c r="BJ492" s="128"/>
      <c r="BK492" s="129"/>
      <c r="BL492" s="128"/>
      <c r="BM492" s="129"/>
      <c r="BN492" s="128"/>
      <c r="BO492" s="129"/>
      <c r="BP492" s="128"/>
      <c r="BQ492" s="129"/>
      <c r="BR492" s="136"/>
    </row>
    <row r="493" customFormat="false" ht="15" hidden="true" customHeight="true" outlineLevel="1" collapsed="false">
      <c r="A493" s="4"/>
      <c r="B493" s="97" t="s">
        <v>141</v>
      </c>
      <c r="C493" s="127" t="n">
        <v>1695</v>
      </c>
      <c r="D493" s="121" t="n">
        <v>-0.219253800092123</v>
      </c>
      <c r="E493" s="129" t="n">
        <v>8076</v>
      </c>
      <c r="F493" s="121" t="n">
        <v>-0.00247035573122534</v>
      </c>
      <c r="G493" s="129" t="n">
        <v>18861</v>
      </c>
      <c r="H493" s="121" t="n">
        <v>0.192375774434189</v>
      </c>
      <c r="I493" s="129" t="n">
        <v>27848</v>
      </c>
      <c r="J493" s="121" t="n">
        <v>0.300093370681606</v>
      </c>
      <c r="K493" s="129" t="n">
        <v>4211</v>
      </c>
      <c r="L493" s="121" t="n">
        <v>-0.158473221422862</v>
      </c>
      <c r="M493" s="129" t="n">
        <v>60691</v>
      </c>
      <c r="N493" s="121" t="n">
        <v>0.155820906892152</v>
      </c>
      <c r="O493" s="129" t="n">
        <v>23813</v>
      </c>
      <c r="P493" s="121" t="n">
        <v>0.2188667656242</v>
      </c>
      <c r="Q493" s="129" t="n">
        <v>84504</v>
      </c>
      <c r="R493" s="121" t="n">
        <v>0.1729173028343</v>
      </c>
      <c r="S493" s="127"/>
      <c r="T493" s="128"/>
      <c r="U493" s="129"/>
      <c r="V493" s="128"/>
      <c r="W493" s="129"/>
      <c r="X493" s="128"/>
      <c r="Y493" s="129"/>
      <c r="Z493" s="128"/>
      <c r="AA493" s="129"/>
      <c r="AB493" s="128"/>
      <c r="AC493" s="129"/>
      <c r="AD493" s="145"/>
      <c r="AE493" s="127"/>
      <c r="AF493" s="128"/>
      <c r="AG493" s="129"/>
      <c r="AH493" s="128"/>
      <c r="AI493" s="129"/>
      <c r="AJ493" s="128"/>
      <c r="AK493" s="129"/>
      <c r="AL493" s="128"/>
      <c r="AM493" s="129"/>
      <c r="AN493" s="128"/>
      <c r="AO493" s="129"/>
      <c r="AP493" s="145"/>
      <c r="AQ493" s="127"/>
      <c r="AR493" s="128"/>
      <c r="AS493" s="129"/>
      <c r="AT493" s="128"/>
      <c r="AU493" s="129"/>
      <c r="AV493" s="128"/>
      <c r="AW493" s="129"/>
      <c r="AX493" s="128"/>
      <c r="AY493" s="129"/>
      <c r="AZ493" s="128"/>
      <c r="BA493" s="129"/>
      <c r="BB493" s="128"/>
      <c r="BC493" s="129"/>
      <c r="BD493" s="145"/>
      <c r="BE493" s="127"/>
      <c r="BF493" s="128"/>
      <c r="BG493" s="129"/>
      <c r="BH493" s="128"/>
      <c r="BI493" s="129"/>
      <c r="BJ493" s="128"/>
      <c r="BK493" s="129"/>
      <c r="BL493" s="128"/>
      <c r="BM493" s="129"/>
      <c r="BN493" s="128"/>
      <c r="BO493" s="129"/>
      <c r="BP493" s="128"/>
      <c r="BQ493" s="129"/>
      <c r="BR493" s="136"/>
    </row>
    <row r="494" customFormat="false" ht="15" hidden="true" customHeight="true" outlineLevel="1" collapsed="false">
      <c r="A494" s="4"/>
      <c r="B494" s="97" t="s">
        <v>142</v>
      </c>
      <c r="C494" s="127" t="n">
        <v>1823</v>
      </c>
      <c r="D494" s="121" t="n">
        <v>-0.0797576981322564</v>
      </c>
      <c r="E494" s="129" t="n">
        <v>12266</v>
      </c>
      <c r="F494" s="121" t="n">
        <v>-0.0550805022725522</v>
      </c>
      <c r="G494" s="129" t="n">
        <v>27064</v>
      </c>
      <c r="H494" s="121" t="n">
        <v>0.153967509487059</v>
      </c>
      <c r="I494" s="129" t="n">
        <v>32586</v>
      </c>
      <c r="J494" s="121" t="n">
        <v>0.18792606904597</v>
      </c>
      <c r="K494" s="129" t="n">
        <v>3519</v>
      </c>
      <c r="L494" s="121" t="n">
        <v>-0.156115107913669</v>
      </c>
      <c r="M494" s="129" t="n">
        <v>77258</v>
      </c>
      <c r="N494" s="121" t="n">
        <v>0.103433500914077</v>
      </c>
      <c r="O494" s="129" t="n">
        <v>35600</v>
      </c>
      <c r="P494" s="121" t="n">
        <v>0.0807528840315725</v>
      </c>
      <c r="Q494" s="129" t="n">
        <v>112858</v>
      </c>
      <c r="R494" s="121" t="n">
        <v>0.0961770076537549</v>
      </c>
      <c r="S494" s="127"/>
      <c r="T494" s="128"/>
      <c r="U494" s="129"/>
      <c r="V494" s="128"/>
      <c r="W494" s="129"/>
      <c r="X494" s="128"/>
      <c r="Y494" s="129"/>
      <c r="Z494" s="128"/>
      <c r="AA494" s="129"/>
      <c r="AB494" s="128"/>
      <c r="AC494" s="129"/>
      <c r="AD494" s="145"/>
      <c r="AE494" s="127"/>
      <c r="AF494" s="128"/>
      <c r="AG494" s="129"/>
      <c r="AH494" s="128"/>
      <c r="AI494" s="129"/>
      <c r="AJ494" s="128"/>
      <c r="AK494" s="129"/>
      <c r="AL494" s="128"/>
      <c r="AM494" s="129"/>
      <c r="AN494" s="128"/>
      <c r="AO494" s="129"/>
      <c r="AP494" s="145"/>
      <c r="AQ494" s="127"/>
      <c r="AR494" s="128"/>
      <c r="AS494" s="129"/>
      <c r="AT494" s="128"/>
      <c r="AU494" s="129"/>
      <c r="AV494" s="128"/>
      <c r="AW494" s="129"/>
      <c r="AX494" s="128"/>
      <c r="AY494" s="129"/>
      <c r="AZ494" s="128"/>
      <c r="BA494" s="129"/>
      <c r="BB494" s="128"/>
      <c r="BC494" s="129"/>
      <c r="BD494" s="145"/>
      <c r="BE494" s="127"/>
      <c r="BF494" s="128"/>
      <c r="BG494" s="129"/>
      <c r="BH494" s="128"/>
      <c r="BI494" s="129"/>
      <c r="BJ494" s="128"/>
      <c r="BK494" s="129"/>
      <c r="BL494" s="128"/>
      <c r="BM494" s="129"/>
      <c r="BN494" s="128"/>
      <c r="BO494" s="129"/>
      <c r="BP494" s="128"/>
      <c r="BQ494" s="129"/>
      <c r="BR494" s="136"/>
    </row>
    <row r="495" customFormat="false" ht="15" hidden="true" customHeight="true" outlineLevel="1" collapsed="false">
      <c r="A495" s="4"/>
      <c r="B495" s="97" t="s">
        <v>143</v>
      </c>
      <c r="C495" s="127" t="n">
        <v>2346</v>
      </c>
      <c r="D495" s="121" t="n">
        <v>0.0169050715214565</v>
      </c>
      <c r="E495" s="129" t="n">
        <v>12671</v>
      </c>
      <c r="F495" s="121" t="n">
        <v>-0.144024859825711</v>
      </c>
      <c r="G495" s="129" t="n">
        <v>32871</v>
      </c>
      <c r="H495" s="121" t="n">
        <v>0.200986481549141</v>
      </c>
      <c r="I495" s="129" t="n">
        <v>38529</v>
      </c>
      <c r="J495" s="121" t="n">
        <v>0.227077295455269</v>
      </c>
      <c r="K495" s="129" t="n">
        <v>5362</v>
      </c>
      <c r="L495" s="121" t="n">
        <v>0.364723848307457</v>
      </c>
      <c r="M495" s="129" t="n">
        <v>91779</v>
      </c>
      <c r="N495" s="121" t="n">
        <v>0.149997493985565</v>
      </c>
      <c r="O495" s="129" t="n">
        <v>45505</v>
      </c>
      <c r="P495" s="121" t="n">
        <v>0.310778891577371</v>
      </c>
      <c r="Q495" s="129" t="n">
        <v>137284</v>
      </c>
      <c r="R495" s="121" t="n">
        <v>0.198735636198526</v>
      </c>
      <c r="S495" s="127"/>
      <c r="T495" s="128"/>
      <c r="U495" s="129"/>
      <c r="V495" s="128"/>
      <c r="W495" s="129"/>
      <c r="X495" s="128"/>
      <c r="Y495" s="129"/>
      <c r="Z495" s="128"/>
      <c r="AA495" s="129"/>
      <c r="AB495" s="128"/>
      <c r="AC495" s="129"/>
      <c r="AD495" s="145"/>
      <c r="AE495" s="127"/>
      <c r="AF495" s="128"/>
      <c r="AG495" s="129"/>
      <c r="AH495" s="128"/>
      <c r="AI495" s="129"/>
      <c r="AJ495" s="128"/>
      <c r="AK495" s="129"/>
      <c r="AL495" s="128"/>
      <c r="AM495" s="129"/>
      <c r="AN495" s="128"/>
      <c r="AO495" s="129"/>
      <c r="AP495" s="145"/>
      <c r="AQ495" s="127"/>
      <c r="AR495" s="128"/>
      <c r="AS495" s="129"/>
      <c r="AT495" s="128"/>
      <c r="AU495" s="129"/>
      <c r="AV495" s="128"/>
      <c r="AW495" s="129"/>
      <c r="AX495" s="128"/>
      <c r="AY495" s="129"/>
      <c r="AZ495" s="128"/>
      <c r="BA495" s="129"/>
      <c r="BB495" s="128"/>
      <c r="BC495" s="129"/>
      <c r="BD495" s="145"/>
      <c r="BE495" s="127"/>
      <c r="BF495" s="128"/>
      <c r="BG495" s="129"/>
      <c r="BH495" s="128"/>
      <c r="BI495" s="129"/>
      <c r="BJ495" s="128"/>
      <c r="BK495" s="129"/>
      <c r="BL495" s="128"/>
      <c r="BM495" s="129"/>
      <c r="BN495" s="128"/>
      <c r="BO495" s="129"/>
      <c r="BP495" s="128"/>
      <c r="BQ495" s="129"/>
      <c r="BR495" s="136"/>
    </row>
    <row r="496" customFormat="false" ht="15" hidden="true" customHeight="true" outlineLevel="1" collapsed="false">
      <c r="A496" s="4"/>
      <c r="B496" s="97" t="s">
        <v>144</v>
      </c>
      <c r="C496" s="127" t="n">
        <v>1846</v>
      </c>
      <c r="D496" s="121" t="n">
        <v>-0.463216051177668</v>
      </c>
      <c r="E496" s="129" t="n">
        <v>10383</v>
      </c>
      <c r="F496" s="121" t="n">
        <v>-0.103754855416487</v>
      </c>
      <c r="G496" s="129" t="n">
        <v>24331</v>
      </c>
      <c r="H496" s="121" t="n">
        <v>0.00516400892340752</v>
      </c>
      <c r="I496" s="129" t="n">
        <v>37184</v>
      </c>
      <c r="J496" s="121" t="n">
        <v>0.260688252246143</v>
      </c>
      <c r="K496" s="129" t="n">
        <v>4739</v>
      </c>
      <c r="L496" s="121" t="n">
        <v>0.298000547795125</v>
      </c>
      <c r="M496" s="129" t="n">
        <v>78483</v>
      </c>
      <c r="N496" s="121" t="n">
        <v>0.084378799602078</v>
      </c>
      <c r="O496" s="129" t="n">
        <v>35276</v>
      </c>
      <c r="P496" s="121" t="n">
        <v>0.280621505844769</v>
      </c>
      <c r="Q496" s="129" t="n">
        <v>113759</v>
      </c>
      <c r="R496" s="121" t="n">
        <v>0.138478012850023</v>
      </c>
      <c r="S496" s="127"/>
      <c r="T496" s="128"/>
      <c r="U496" s="129"/>
      <c r="V496" s="128"/>
      <c r="W496" s="129"/>
      <c r="X496" s="128"/>
      <c r="Y496" s="129"/>
      <c r="Z496" s="128"/>
      <c r="AA496" s="129"/>
      <c r="AB496" s="128"/>
      <c r="AC496" s="129"/>
      <c r="AD496" s="145"/>
      <c r="AE496" s="127"/>
      <c r="AF496" s="128"/>
      <c r="AG496" s="129"/>
      <c r="AH496" s="128"/>
      <c r="AI496" s="129"/>
      <c r="AJ496" s="128"/>
      <c r="AK496" s="129"/>
      <c r="AL496" s="128"/>
      <c r="AM496" s="129"/>
      <c r="AN496" s="128"/>
      <c r="AO496" s="129"/>
      <c r="AP496" s="145"/>
      <c r="AQ496" s="127"/>
      <c r="AR496" s="128"/>
      <c r="AS496" s="129"/>
      <c r="AT496" s="128"/>
      <c r="AU496" s="129"/>
      <c r="AV496" s="128"/>
      <c r="AW496" s="129"/>
      <c r="AX496" s="128"/>
      <c r="AY496" s="129"/>
      <c r="AZ496" s="128"/>
      <c r="BA496" s="129"/>
      <c r="BB496" s="128"/>
      <c r="BC496" s="129"/>
      <c r="BD496" s="145"/>
      <c r="BE496" s="127"/>
      <c r="BF496" s="128"/>
      <c r="BG496" s="129"/>
      <c r="BH496" s="128"/>
      <c r="BI496" s="129"/>
      <c r="BJ496" s="128"/>
      <c r="BK496" s="129"/>
      <c r="BL496" s="128"/>
      <c r="BM496" s="129"/>
      <c r="BN496" s="128"/>
      <c r="BO496" s="129"/>
      <c r="BP496" s="128"/>
      <c r="BQ496" s="129"/>
      <c r="BR496" s="136"/>
    </row>
    <row r="497" customFormat="false" ht="15" hidden="true" customHeight="true" outlineLevel="1" collapsed="false">
      <c r="A497" s="4"/>
      <c r="B497" s="97" t="s">
        <v>165</v>
      </c>
      <c r="C497" s="127" t="n">
        <v>2045</v>
      </c>
      <c r="D497" s="121" t="n">
        <v>0.177317213586644</v>
      </c>
      <c r="E497" s="129" t="n">
        <v>10090</v>
      </c>
      <c r="F497" s="121" t="n">
        <v>0.0377455517844287</v>
      </c>
      <c r="G497" s="129" t="n">
        <v>27840</v>
      </c>
      <c r="H497" s="121" t="n">
        <v>0.335379892555641</v>
      </c>
      <c r="I497" s="129" t="n">
        <v>43196</v>
      </c>
      <c r="J497" s="121" t="n">
        <v>0.617948910030714</v>
      </c>
      <c r="K497" s="129" t="n">
        <v>6579</v>
      </c>
      <c r="L497" s="121" t="n">
        <v>0.213389893028403</v>
      </c>
      <c r="M497" s="129" t="n">
        <v>89750</v>
      </c>
      <c r="N497" s="121" t="n">
        <v>0.393027876078724</v>
      </c>
      <c r="O497" s="129" t="n">
        <v>34059</v>
      </c>
      <c r="P497" s="121" t="n">
        <v>0.394032416502947</v>
      </c>
      <c r="Q497" s="129" t="n">
        <v>123809</v>
      </c>
      <c r="R497" s="121" t="n">
        <v>0.393304073823993</v>
      </c>
      <c r="S497" s="127"/>
      <c r="T497" s="128"/>
      <c r="U497" s="129"/>
      <c r="V497" s="128"/>
      <c r="W497" s="129"/>
      <c r="X497" s="128"/>
      <c r="Y497" s="129"/>
      <c r="Z497" s="128"/>
      <c r="AA497" s="129"/>
      <c r="AB497" s="128"/>
      <c r="AC497" s="129"/>
      <c r="AD497" s="145"/>
      <c r="AE497" s="127"/>
      <c r="AF497" s="128"/>
      <c r="AG497" s="129"/>
      <c r="AH497" s="128"/>
      <c r="AI497" s="129"/>
      <c r="AJ497" s="128"/>
      <c r="AK497" s="129"/>
      <c r="AL497" s="128"/>
      <c r="AM497" s="129"/>
      <c r="AN497" s="128"/>
      <c r="AO497" s="129"/>
      <c r="AP497" s="145"/>
      <c r="AQ497" s="127"/>
      <c r="AR497" s="128"/>
      <c r="AS497" s="129"/>
      <c r="AT497" s="128"/>
      <c r="AU497" s="129"/>
      <c r="AV497" s="128"/>
      <c r="AW497" s="129"/>
      <c r="AX497" s="128"/>
      <c r="AY497" s="129"/>
      <c r="AZ497" s="128"/>
      <c r="BA497" s="129"/>
      <c r="BB497" s="128"/>
      <c r="BC497" s="129"/>
      <c r="BD497" s="145"/>
      <c r="BE497" s="127"/>
      <c r="BF497" s="128"/>
      <c r="BG497" s="129"/>
      <c r="BH497" s="128"/>
      <c r="BI497" s="129"/>
      <c r="BJ497" s="128"/>
      <c r="BK497" s="129"/>
      <c r="BL497" s="128"/>
      <c r="BM497" s="129"/>
      <c r="BN497" s="128"/>
      <c r="BO497" s="129"/>
      <c r="BP497" s="128"/>
      <c r="BQ497" s="129"/>
      <c r="BR497" s="136"/>
    </row>
    <row r="498" customFormat="false" ht="15" hidden="true" customHeight="true" outlineLevel="1" collapsed="false">
      <c r="A498" s="4"/>
      <c r="B498" s="97" t="s">
        <v>132</v>
      </c>
      <c r="C498" s="127" t="n">
        <v>2308</v>
      </c>
      <c r="D498" s="121" t="n">
        <v>0.0524395804833562</v>
      </c>
      <c r="E498" s="129" t="n">
        <v>12885</v>
      </c>
      <c r="F498" s="121" t="n">
        <v>0.321267432321575</v>
      </c>
      <c r="G498" s="129" t="n">
        <v>29282</v>
      </c>
      <c r="H498" s="121" t="n">
        <v>0.416162886298786</v>
      </c>
      <c r="I498" s="129" t="n">
        <v>39077</v>
      </c>
      <c r="J498" s="121" t="n">
        <v>0.524420691269408</v>
      </c>
      <c r="K498" s="129" t="n">
        <v>6581</v>
      </c>
      <c r="L498" s="121" t="n">
        <v>0.401405451448041</v>
      </c>
      <c r="M498" s="129" t="n">
        <v>90133</v>
      </c>
      <c r="N498" s="121" t="n">
        <v>0.431773414665142</v>
      </c>
      <c r="O498" s="129" t="n">
        <v>41134</v>
      </c>
      <c r="P498" s="121" t="n">
        <v>0.222588794768911</v>
      </c>
      <c r="Q498" s="129" t="n">
        <v>131267</v>
      </c>
      <c r="R498" s="121" t="n">
        <v>0.358913837903869</v>
      </c>
      <c r="S498" s="127"/>
      <c r="T498" s="128"/>
      <c r="U498" s="129"/>
      <c r="V498" s="128"/>
      <c r="W498" s="129"/>
      <c r="X498" s="128"/>
      <c r="Y498" s="129"/>
      <c r="Z498" s="128"/>
      <c r="AA498" s="129"/>
      <c r="AB498" s="128"/>
      <c r="AC498" s="129"/>
      <c r="AD498" s="145"/>
      <c r="AE498" s="127"/>
      <c r="AF498" s="128"/>
      <c r="AG498" s="129"/>
      <c r="AH498" s="128"/>
      <c r="AI498" s="129"/>
      <c r="AJ498" s="128"/>
      <c r="AK498" s="129"/>
      <c r="AL498" s="128"/>
      <c r="AM498" s="129"/>
      <c r="AN498" s="128"/>
      <c r="AO498" s="129"/>
      <c r="AP498" s="145"/>
      <c r="AQ498" s="127"/>
      <c r="AR498" s="128"/>
      <c r="AS498" s="129"/>
      <c r="AT498" s="128"/>
      <c r="AU498" s="129"/>
      <c r="AV498" s="128"/>
      <c r="AW498" s="129"/>
      <c r="AX498" s="128"/>
      <c r="AY498" s="129"/>
      <c r="AZ498" s="128"/>
      <c r="BA498" s="129"/>
      <c r="BB498" s="128"/>
      <c r="BC498" s="129"/>
      <c r="BD498" s="145"/>
      <c r="BE498" s="127"/>
      <c r="BF498" s="128"/>
      <c r="BG498" s="129"/>
      <c r="BH498" s="128"/>
      <c r="BI498" s="129"/>
      <c r="BJ498" s="128"/>
      <c r="BK498" s="129"/>
      <c r="BL498" s="128"/>
      <c r="BM498" s="129"/>
      <c r="BN498" s="128"/>
      <c r="BO498" s="129"/>
      <c r="BP498" s="128"/>
      <c r="BQ498" s="129"/>
      <c r="BR498" s="136"/>
    </row>
    <row r="499" customFormat="false" ht="15" hidden="true" customHeight="true" outlineLevel="1" collapsed="false">
      <c r="A499" s="4"/>
      <c r="B499" s="97" t="s">
        <v>133</v>
      </c>
      <c r="C499" s="127" t="n">
        <v>2495</v>
      </c>
      <c r="D499" s="121" t="n">
        <v>0.227854330708661</v>
      </c>
      <c r="E499" s="129" t="n">
        <v>11966</v>
      </c>
      <c r="F499" s="121" t="n">
        <v>0.204671297694553</v>
      </c>
      <c r="G499" s="129" t="n">
        <v>29804</v>
      </c>
      <c r="H499" s="121" t="n">
        <v>0.349941117854878</v>
      </c>
      <c r="I499" s="129" t="n">
        <v>36207</v>
      </c>
      <c r="J499" s="121" t="n">
        <v>0.341298066236942</v>
      </c>
      <c r="K499" s="129" t="n">
        <v>6309</v>
      </c>
      <c r="L499" s="121" t="n">
        <v>0.230304212168487</v>
      </c>
      <c r="M499" s="129" t="n">
        <v>86781</v>
      </c>
      <c r="N499" s="121" t="n">
        <v>0.311584674676944</v>
      </c>
      <c r="O499" s="129" t="n">
        <v>45065</v>
      </c>
      <c r="P499" s="121" t="n">
        <v>0.224991845166902</v>
      </c>
      <c r="Q499" s="129" t="n">
        <v>131846</v>
      </c>
      <c r="R499" s="121" t="n">
        <v>0.280642623332977</v>
      </c>
      <c r="S499" s="127"/>
      <c r="T499" s="128"/>
      <c r="U499" s="129"/>
      <c r="V499" s="128"/>
      <c r="W499" s="129"/>
      <c r="X499" s="128"/>
      <c r="Y499" s="129"/>
      <c r="Z499" s="128"/>
      <c r="AA499" s="129"/>
      <c r="AB499" s="128"/>
      <c r="AC499" s="129"/>
      <c r="AD499" s="145"/>
      <c r="AE499" s="127"/>
      <c r="AF499" s="128"/>
      <c r="AG499" s="129"/>
      <c r="AH499" s="128"/>
      <c r="AI499" s="129"/>
      <c r="AJ499" s="128"/>
      <c r="AK499" s="129"/>
      <c r="AL499" s="128"/>
      <c r="AM499" s="129"/>
      <c r="AN499" s="128"/>
      <c r="AO499" s="129"/>
      <c r="AP499" s="145"/>
      <c r="AQ499" s="127"/>
      <c r="AR499" s="128"/>
      <c r="AS499" s="129"/>
      <c r="AT499" s="128"/>
      <c r="AU499" s="129"/>
      <c r="AV499" s="128"/>
      <c r="AW499" s="129"/>
      <c r="AX499" s="128"/>
      <c r="AY499" s="129"/>
      <c r="AZ499" s="128"/>
      <c r="BA499" s="129"/>
      <c r="BB499" s="128"/>
      <c r="BC499" s="129"/>
      <c r="BD499" s="145"/>
      <c r="BE499" s="127"/>
      <c r="BF499" s="128"/>
      <c r="BG499" s="129"/>
      <c r="BH499" s="128"/>
      <c r="BI499" s="129"/>
      <c r="BJ499" s="128"/>
      <c r="BK499" s="129"/>
      <c r="BL499" s="128"/>
      <c r="BM499" s="129"/>
      <c r="BN499" s="128"/>
      <c r="BO499" s="129"/>
      <c r="BP499" s="128"/>
      <c r="BQ499" s="129"/>
      <c r="BR499" s="136"/>
    </row>
    <row r="500" customFormat="false" ht="15.75" hidden="false" customHeight="false" outlineLevel="0" collapsed="false">
      <c r="A500" s="4"/>
      <c r="B500" s="130" t="n">
        <v>1981</v>
      </c>
      <c r="C500" s="131" t="n">
        <v>23584</v>
      </c>
      <c r="D500" s="132" t="n">
        <v>-0.172752464134133</v>
      </c>
      <c r="E500" s="133" t="n">
        <v>122885</v>
      </c>
      <c r="F500" s="132" t="n">
        <v>-0.0839936490425112</v>
      </c>
      <c r="G500" s="133" t="n">
        <v>308363</v>
      </c>
      <c r="H500" s="132" t="n">
        <v>0.160651307394959</v>
      </c>
      <c r="I500" s="133" t="n">
        <v>414637</v>
      </c>
      <c r="J500" s="132" t="n">
        <v>0.258191473221059</v>
      </c>
      <c r="K500" s="133" t="n">
        <v>63116</v>
      </c>
      <c r="L500" s="132" t="n">
        <v>0.0579637265748099</v>
      </c>
      <c r="M500" s="133" t="n">
        <v>932585</v>
      </c>
      <c r="N500" s="132" t="n">
        <v>0.140705595124953</v>
      </c>
      <c r="O500" s="133" t="n">
        <v>431015</v>
      </c>
      <c r="P500" s="132" t="n">
        <v>0.158692309346639</v>
      </c>
      <c r="Q500" s="133" t="n">
        <v>1363600</v>
      </c>
      <c r="R500" s="132" t="n">
        <v>0.146330288726267</v>
      </c>
      <c r="S500" s="131"/>
      <c r="T500" s="132"/>
      <c r="U500" s="133"/>
      <c r="V500" s="132"/>
      <c r="W500" s="133"/>
      <c r="X500" s="132"/>
      <c r="Y500" s="133"/>
      <c r="Z500" s="132"/>
      <c r="AA500" s="133"/>
      <c r="AB500" s="132"/>
      <c r="AC500" s="133"/>
      <c r="AD500" s="206"/>
      <c r="AE500" s="131"/>
      <c r="AF500" s="132"/>
      <c r="AG500" s="133"/>
      <c r="AH500" s="132"/>
      <c r="AI500" s="133"/>
      <c r="AJ500" s="132"/>
      <c r="AK500" s="133"/>
      <c r="AL500" s="132"/>
      <c r="AM500" s="133"/>
      <c r="AN500" s="132"/>
      <c r="AO500" s="133"/>
      <c r="AP500" s="206"/>
      <c r="AQ500" s="131"/>
      <c r="AR500" s="132"/>
      <c r="AS500" s="133"/>
      <c r="AT500" s="132"/>
      <c r="AU500" s="133"/>
      <c r="AV500" s="132"/>
      <c r="AW500" s="133"/>
      <c r="AX500" s="132"/>
      <c r="AY500" s="133"/>
      <c r="AZ500" s="132"/>
      <c r="BA500" s="133"/>
      <c r="BB500" s="132"/>
      <c r="BC500" s="133"/>
      <c r="BD500" s="206"/>
      <c r="BE500" s="131"/>
      <c r="BF500" s="132"/>
      <c r="BG500" s="133"/>
      <c r="BH500" s="132"/>
      <c r="BI500" s="133"/>
      <c r="BJ500" s="132"/>
      <c r="BK500" s="133"/>
      <c r="BL500" s="132"/>
      <c r="BM500" s="133"/>
      <c r="BN500" s="132"/>
      <c r="BO500" s="133"/>
      <c r="BP500" s="132"/>
      <c r="BQ500" s="133"/>
      <c r="BR500" s="137"/>
    </row>
    <row r="501" customFormat="false" ht="15" hidden="true" customHeight="true" outlineLevel="1" collapsed="false">
      <c r="A501" s="4"/>
      <c r="B501" s="97" t="s">
        <v>134</v>
      </c>
      <c r="C501" s="127" t="n">
        <v>2447</v>
      </c>
      <c r="D501" s="121" t="n">
        <v>-0.150052101424106</v>
      </c>
      <c r="E501" s="129" t="n">
        <v>12109</v>
      </c>
      <c r="F501" s="121" t="n">
        <v>-0.191979180568531</v>
      </c>
      <c r="G501" s="129" t="n">
        <v>21473</v>
      </c>
      <c r="H501" s="121" t="n">
        <v>-0.246482085833597</v>
      </c>
      <c r="I501" s="129" t="n">
        <v>26121</v>
      </c>
      <c r="J501" s="121" t="n">
        <v>-0.285862700604205</v>
      </c>
      <c r="K501" s="129" t="n">
        <v>4962</v>
      </c>
      <c r="L501" s="121" t="n">
        <v>-0.473136547037588</v>
      </c>
      <c r="M501" s="129" t="n">
        <v>67112</v>
      </c>
      <c r="N501" s="121" t="n">
        <v>-0.273341490087378</v>
      </c>
      <c r="O501" s="129" t="n">
        <v>36577</v>
      </c>
      <c r="P501" s="121" t="n">
        <v>-0.157367305565794</v>
      </c>
      <c r="Q501" s="129" t="n">
        <v>103689</v>
      </c>
      <c r="R501" s="121" t="n">
        <v>-0.236261186609214</v>
      </c>
      <c r="S501" s="127"/>
      <c r="T501" s="128"/>
      <c r="U501" s="129"/>
      <c r="V501" s="128"/>
      <c r="W501" s="129"/>
      <c r="X501" s="128"/>
      <c r="Y501" s="129"/>
      <c r="Z501" s="128"/>
      <c r="AA501" s="129"/>
      <c r="AB501" s="128"/>
      <c r="AC501" s="129"/>
      <c r="AD501" s="145"/>
      <c r="AE501" s="127"/>
      <c r="AF501" s="128"/>
      <c r="AG501" s="129"/>
      <c r="AH501" s="128"/>
      <c r="AI501" s="129"/>
      <c r="AJ501" s="128"/>
      <c r="AK501" s="129"/>
      <c r="AL501" s="128"/>
      <c r="AM501" s="129"/>
      <c r="AN501" s="128"/>
      <c r="AO501" s="129"/>
      <c r="AP501" s="145"/>
      <c r="AQ501" s="127"/>
      <c r="AR501" s="128"/>
      <c r="AS501" s="129"/>
      <c r="AT501" s="128"/>
      <c r="AU501" s="129"/>
      <c r="AV501" s="128"/>
      <c r="AW501" s="129"/>
      <c r="AX501" s="128"/>
      <c r="AY501" s="129"/>
      <c r="AZ501" s="128"/>
      <c r="BA501" s="129"/>
      <c r="BB501" s="128"/>
      <c r="BC501" s="129"/>
      <c r="BD501" s="145"/>
      <c r="BE501" s="127"/>
      <c r="BF501" s="128"/>
      <c r="BG501" s="129"/>
      <c r="BH501" s="128"/>
      <c r="BI501" s="129"/>
      <c r="BJ501" s="128"/>
      <c r="BK501" s="129"/>
      <c r="BL501" s="128"/>
      <c r="BM501" s="129"/>
      <c r="BN501" s="128"/>
      <c r="BO501" s="129"/>
      <c r="BP501" s="128"/>
      <c r="BQ501" s="129"/>
      <c r="BR501" s="136"/>
    </row>
    <row r="502" customFormat="false" ht="15" hidden="true" customHeight="true" outlineLevel="1" collapsed="false">
      <c r="A502" s="4"/>
      <c r="B502" s="97" t="s">
        <v>135</v>
      </c>
      <c r="C502" s="127" t="n">
        <v>2866</v>
      </c>
      <c r="D502" s="121" t="n">
        <v>-0.182777302537782</v>
      </c>
      <c r="E502" s="129" t="n">
        <v>10939</v>
      </c>
      <c r="F502" s="121" t="n">
        <v>-0.223633782824698</v>
      </c>
      <c r="G502" s="129" t="n">
        <v>25677</v>
      </c>
      <c r="H502" s="121" t="n">
        <v>-0.0470941883767535</v>
      </c>
      <c r="I502" s="129" t="n">
        <v>31627</v>
      </c>
      <c r="J502" s="121" t="n">
        <v>-0.0667473221399274</v>
      </c>
      <c r="K502" s="129" t="n">
        <v>6675</v>
      </c>
      <c r="L502" s="121" t="n">
        <v>-0.259403084433596</v>
      </c>
      <c r="M502" s="129" t="n">
        <v>77784</v>
      </c>
      <c r="N502" s="121" t="n">
        <v>-0.110480873692035</v>
      </c>
      <c r="O502" s="129" t="n">
        <v>38392</v>
      </c>
      <c r="P502" s="121" t="n">
        <v>-0.043404594608063</v>
      </c>
      <c r="Q502" s="129" t="n">
        <v>116176</v>
      </c>
      <c r="R502" s="121" t="n">
        <v>-0.0893799136221478</v>
      </c>
      <c r="S502" s="127"/>
      <c r="T502" s="128"/>
      <c r="U502" s="129"/>
      <c r="V502" s="128"/>
      <c r="W502" s="129"/>
      <c r="X502" s="128"/>
      <c r="Y502" s="129"/>
      <c r="Z502" s="128"/>
      <c r="AA502" s="129"/>
      <c r="AB502" s="128"/>
      <c r="AC502" s="129"/>
      <c r="AD502" s="145"/>
      <c r="AE502" s="127"/>
      <c r="AF502" s="128"/>
      <c r="AG502" s="129"/>
      <c r="AH502" s="128"/>
      <c r="AI502" s="129"/>
      <c r="AJ502" s="128"/>
      <c r="AK502" s="129"/>
      <c r="AL502" s="128"/>
      <c r="AM502" s="129"/>
      <c r="AN502" s="128"/>
      <c r="AO502" s="129"/>
      <c r="AP502" s="145"/>
      <c r="AQ502" s="127"/>
      <c r="AR502" s="128"/>
      <c r="AS502" s="129"/>
      <c r="AT502" s="128"/>
      <c r="AU502" s="129"/>
      <c r="AV502" s="128"/>
      <c r="AW502" s="129"/>
      <c r="AX502" s="128"/>
      <c r="AY502" s="129"/>
      <c r="AZ502" s="128"/>
      <c r="BA502" s="129"/>
      <c r="BB502" s="128"/>
      <c r="BC502" s="129"/>
      <c r="BD502" s="145"/>
      <c r="BE502" s="127"/>
      <c r="BF502" s="128"/>
      <c r="BG502" s="129"/>
      <c r="BH502" s="128"/>
      <c r="BI502" s="129"/>
      <c r="BJ502" s="128"/>
      <c r="BK502" s="129"/>
      <c r="BL502" s="128"/>
      <c r="BM502" s="129"/>
      <c r="BN502" s="128"/>
      <c r="BO502" s="129"/>
      <c r="BP502" s="128"/>
      <c r="BQ502" s="129"/>
      <c r="BR502" s="136"/>
    </row>
    <row r="503" customFormat="false" ht="15" hidden="true" customHeight="true" outlineLevel="1" collapsed="false">
      <c r="A503" s="4"/>
      <c r="B503" s="97" t="s">
        <v>136</v>
      </c>
      <c r="C503" s="127" t="n">
        <v>2433</v>
      </c>
      <c r="D503" s="121" t="n">
        <v>-0.4057156814851</v>
      </c>
      <c r="E503" s="129" t="n">
        <v>13862</v>
      </c>
      <c r="F503" s="121" t="n">
        <v>-0.140714108604017</v>
      </c>
      <c r="G503" s="129" t="n">
        <v>26146</v>
      </c>
      <c r="H503" s="121" t="n">
        <v>-0.0907952846263519</v>
      </c>
      <c r="I503" s="129" t="n">
        <v>30378</v>
      </c>
      <c r="J503" s="121" t="n">
        <v>-0.164728202590118</v>
      </c>
      <c r="K503" s="129" t="n">
        <v>6784</v>
      </c>
      <c r="L503" s="121" t="n">
        <v>-0.169136558481323</v>
      </c>
      <c r="M503" s="129" t="n">
        <v>79603</v>
      </c>
      <c r="N503" s="121" t="n">
        <v>-0.148785782264187</v>
      </c>
      <c r="O503" s="129" t="n">
        <v>42449</v>
      </c>
      <c r="P503" s="121" t="n">
        <v>-0.0761513014712284</v>
      </c>
      <c r="Q503" s="129" t="n">
        <v>122052</v>
      </c>
      <c r="R503" s="121" t="n">
        <v>-0.124855698562363</v>
      </c>
      <c r="S503" s="127"/>
      <c r="T503" s="128"/>
      <c r="U503" s="129"/>
      <c r="V503" s="128"/>
      <c r="W503" s="129"/>
      <c r="X503" s="128"/>
      <c r="Y503" s="129"/>
      <c r="Z503" s="128"/>
      <c r="AA503" s="129"/>
      <c r="AB503" s="128"/>
      <c r="AC503" s="129"/>
      <c r="AD503" s="145"/>
      <c r="AE503" s="127"/>
      <c r="AF503" s="128"/>
      <c r="AG503" s="129"/>
      <c r="AH503" s="128"/>
      <c r="AI503" s="129"/>
      <c r="AJ503" s="128"/>
      <c r="AK503" s="129"/>
      <c r="AL503" s="128"/>
      <c r="AM503" s="129"/>
      <c r="AN503" s="128"/>
      <c r="AO503" s="129"/>
      <c r="AP503" s="145"/>
      <c r="AQ503" s="127"/>
      <c r="AR503" s="128"/>
      <c r="AS503" s="129"/>
      <c r="AT503" s="128"/>
      <c r="AU503" s="129"/>
      <c r="AV503" s="128"/>
      <c r="AW503" s="129"/>
      <c r="AX503" s="128"/>
      <c r="AY503" s="129"/>
      <c r="AZ503" s="128"/>
      <c r="BA503" s="129"/>
      <c r="BB503" s="128"/>
      <c r="BC503" s="129"/>
      <c r="BD503" s="145"/>
      <c r="BE503" s="127"/>
      <c r="BF503" s="128"/>
      <c r="BG503" s="129"/>
      <c r="BH503" s="128"/>
      <c r="BI503" s="129"/>
      <c r="BJ503" s="128"/>
      <c r="BK503" s="129"/>
      <c r="BL503" s="128"/>
      <c r="BM503" s="129"/>
      <c r="BN503" s="128"/>
      <c r="BO503" s="129"/>
      <c r="BP503" s="128"/>
      <c r="BQ503" s="129"/>
      <c r="BR503" s="136"/>
    </row>
    <row r="504" customFormat="false" ht="15" hidden="true" customHeight="true" outlineLevel="1" collapsed="false">
      <c r="A504" s="4"/>
      <c r="B504" s="97" t="s">
        <v>137</v>
      </c>
      <c r="C504" s="127" t="n">
        <v>2329</v>
      </c>
      <c r="D504" s="121" t="n">
        <v>-0.251847092836492</v>
      </c>
      <c r="E504" s="129" t="n">
        <v>12349</v>
      </c>
      <c r="F504" s="121" t="n">
        <v>0.0378183040591646</v>
      </c>
      <c r="G504" s="129" t="n">
        <v>20567</v>
      </c>
      <c r="H504" s="121" t="n">
        <v>-0.223564498471063</v>
      </c>
      <c r="I504" s="129" t="n">
        <v>26517</v>
      </c>
      <c r="J504" s="121" t="n">
        <v>-0.224195435927443</v>
      </c>
      <c r="K504" s="129" t="n">
        <v>5395</v>
      </c>
      <c r="L504" s="121" t="n">
        <v>-0.278743315508021</v>
      </c>
      <c r="M504" s="129" t="n">
        <v>67157</v>
      </c>
      <c r="N504" s="121" t="n">
        <v>-0.192445978283089</v>
      </c>
      <c r="O504" s="129" t="n">
        <v>29463</v>
      </c>
      <c r="P504" s="121" t="n">
        <v>-0.0636857660406139</v>
      </c>
      <c r="Q504" s="129" t="n">
        <v>96620</v>
      </c>
      <c r="R504" s="121" t="n">
        <v>-0.157099487036326</v>
      </c>
      <c r="S504" s="127"/>
      <c r="T504" s="128"/>
      <c r="U504" s="129"/>
      <c r="V504" s="128"/>
      <c r="W504" s="129"/>
      <c r="X504" s="128"/>
      <c r="Y504" s="129"/>
      <c r="Z504" s="128"/>
      <c r="AA504" s="129"/>
      <c r="AB504" s="128"/>
      <c r="AC504" s="129"/>
      <c r="AD504" s="145"/>
      <c r="AE504" s="127"/>
      <c r="AF504" s="128"/>
      <c r="AG504" s="129"/>
      <c r="AH504" s="128"/>
      <c r="AI504" s="129"/>
      <c r="AJ504" s="128"/>
      <c r="AK504" s="129"/>
      <c r="AL504" s="128"/>
      <c r="AM504" s="129"/>
      <c r="AN504" s="128"/>
      <c r="AO504" s="129"/>
      <c r="AP504" s="145"/>
      <c r="AQ504" s="127"/>
      <c r="AR504" s="128"/>
      <c r="AS504" s="129"/>
      <c r="AT504" s="128"/>
      <c r="AU504" s="129"/>
      <c r="AV504" s="128"/>
      <c r="AW504" s="129"/>
      <c r="AX504" s="128"/>
      <c r="AY504" s="129"/>
      <c r="AZ504" s="128"/>
      <c r="BA504" s="129"/>
      <c r="BB504" s="128"/>
      <c r="BC504" s="129"/>
      <c r="BD504" s="145"/>
      <c r="BE504" s="127"/>
      <c r="BF504" s="128"/>
      <c r="BG504" s="129"/>
      <c r="BH504" s="128"/>
      <c r="BI504" s="129"/>
      <c r="BJ504" s="128"/>
      <c r="BK504" s="129"/>
      <c r="BL504" s="128"/>
      <c r="BM504" s="129"/>
      <c r="BN504" s="128"/>
      <c r="BO504" s="129"/>
      <c r="BP504" s="128"/>
      <c r="BQ504" s="129"/>
      <c r="BR504" s="136"/>
    </row>
    <row r="505" customFormat="false" ht="15" hidden="true" customHeight="true" outlineLevel="1" collapsed="false">
      <c r="A505" s="4"/>
      <c r="B505" s="97" t="s">
        <v>164</v>
      </c>
      <c r="C505" s="127" t="n">
        <v>2574</v>
      </c>
      <c r="D505" s="121" t="n">
        <v>0.036649214659686</v>
      </c>
      <c r="E505" s="129" t="n">
        <v>8021</v>
      </c>
      <c r="F505" s="121" t="n">
        <v>-0.173859305798743</v>
      </c>
      <c r="G505" s="129" t="n">
        <v>17368</v>
      </c>
      <c r="H505" s="121" t="n">
        <v>-0.0233918128654971</v>
      </c>
      <c r="I505" s="129" t="n">
        <v>25836</v>
      </c>
      <c r="J505" s="121" t="n">
        <v>-0.00569581280788178</v>
      </c>
      <c r="K505" s="129" t="n">
        <v>3842</v>
      </c>
      <c r="L505" s="121" t="n">
        <v>-0.303733236679957</v>
      </c>
      <c r="M505" s="129" t="n">
        <v>57641</v>
      </c>
      <c r="N505" s="121" t="n">
        <v>-0.0624125703503693</v>
      </c>
      <c r="O505" s="129" t="n">
        <v>15499</v>
      </c>
      <c r="P505" s="121" t="n">
        <v>-0.248460456771566</v>
      </c>
      <c r="Q505" s="129" t="n">
        <v>73140</v>
      </c>
      <c r="R505" s="121" t="n">
        <v>-0.109146051814229</v>
      </c>
      <c r="S505" s="127"/>
      <c r="T505" s="128"/>
      <c r="U505" s="129"/>
      <c r="V505" s="128"/>
      <c r="W505" s="129"/>
      <c r="X505" s="128"/>
      <c r="Y505" s="129"/>
      <c r="Z505" s="128"/>
      <c r="AA505" s="129"/>
      <c r="AB505" s="128"/>
      <c r="AC505" s="129"/>
      <c r="AD505" s="145"/>
      <c r="AE505" s="127"/>
      <c r="AF505" s="128"/>
      <c r="AG505" s="129"/>
      <c r="AH505" s="128"/>
      <c r="AI505" s="129"/>
      <c r="AJ505" s="128"/>
      <c r="AK505" s="129"/>
      <c r="AL505" s="128"/>
      <c r="AM505" s="129"/>
      <c r="AN505" s="128"/>
      <c r="AO505" s="129"/>
      <c r="AP505" s="145"/>
      <c r="AQ505" s="127"/>
      <c r="AR505" s="128"/>
      <c r="AS505" s="129"/>
      <c r="AT505" s="128"/>
      <c r="AU505" s="129"/>
      <c r="AV505" s="128"/>
      <c r="AW505" s="129"/>
      <c r="AX505" s="128"/>
      <c r="AY505" s="129"/>
      <c r="AZ505" s="128"/>
      <c r="BA505" s="129"/>
      <c r="BB505" s="128"/>
      <c r="BC505" s="129"/>
      <c r="BD505" s="145"/>
      <c r="BE505" s="127"/>
      <c r="BF505" s="128"/>
      <c r="BG505" s="129"/>
      <c r="BH505" s="128"/>
      <c r="BI505" s="129"/>
      <c r="BJ505" s="128"/>
      <c r="BK505" s="129"/>
      <c r="BL505" s="128"/>
      <c r="BM505" s="129"/>
      <c r="BN505" s="128"/>
      <c r="BO505" s="129"/>
      <c r="BP505" s="128"/>
      <c r="BQ505" s="129"/>
      <c r="BR505" s="136"/>
    </row>
    <row r="506" customFormat="false" ht="15" hidden="true" customHeight="true" outlineLevel="1" collapsed="false">
      <c r="A506" s="4"/>
      <c r="B506" s="97" t="s">
        <v>141</v>
      </c>
      <c r="C506" s="127" t="n">
        <v>2171</v>
      </c>
      <c r="D506" s="121" t="n">
        <v>-0.218502519798416</v>
      </c>
      <c r="E506" s="129" t="n">
        <v>8096</v>
      </c>
      <c r="F506" s="121" t="n">
        <v>-0.0805224304372516</v>
      </c>
      <c r="G506" s="129" t="n">
        <v>15818</v>
      </c>
      <c r="H506" s="121" t="n">
        <v>0.062323707186031</v>
      </c>
      <c r="I506" s="129" t="n">
        <v>21420</v>
      </c>
      <c r="J506" s="121" t="n">
        <v>-0.0714812085482682</v>
      </c>
      <c r="K506" s="129" t="n">
        <v>5004</v>
      </c>
      <c r="L506" s="121" t="n">
        <v>0.037098445595855</v>
      </c>
      <c r="M506" s="129" t="n">
        <v>52509</v>
      </c>
      <c r="N506" s="121" t="n">
        <v>-0.0341751430095463</v>
      </c>
      <c r="O506" s="129" t="n">
        <v>19537</v>
      </c>
      <c r="P506" s="121" t="n">
        <v>-0.112962542565267</v>
      </c>
      <c r="Q506" s="129" t="n">
        <v>72046</v>
      </c>
      <c r="R506" s="121" t="n">
        <v>-0.0568907739030266</v>
      </c>
      <c r="S506" s="127"/>
      <c r="T506" s="128"/>
      <c r="U506" s="129"/>
      <c r="V506" s="128"/>
      <c r="W506" s="129"/>
      <c r="X506" s="128"/>
      <c r="Y506" s="129"/>
      <c r="Z506" s="128"/>
      <c r="AA506" s="129"/>
      <c r="AB506" s="128"/>
      <c r="AC506" s="129"/>
      <c r="AD506" s="145"/>
      <c r="AE506" s="127"/>
      <c r="AF506" s="128"/>
      <c r="AG506" s="129"/>
      <c r="AH506" s="128"/>
      <c r="AI506" s="129"/>
      <c r="AJ506" s="128"/>
      <c r="AK506" s="129"/>
      <c r="AL506" s="128"/>
      <c r="AM506" s="129"/>
      <c r="AN506" s="128"/>
      <c r="AO506" s="129"/>
      <c r="AP506" s="145"/>
      <c r="AQ506" s="127"/>
      <c r="AR506" s="128"/>
      <c r="AS506" s="129"/>
      <c r="AT506" s="128"/>
      <c r="AU506" s="129"/>
      <c r="AV506" s="128"/>
      <c r="AW506" s="129"/>
      <c r="AX506" s="128"/>
      <c r="AY506" s="129"/>
      <c r="AZ506" s="128"/>
      <c r="BA506" s="129"/>
      <c r="BB506" s="128"/>
      <c r="BC506" s="129"/>
      <c r="BD506" s="145"/>
      <c r="BE506" s="127"/>
      <c r="BF506" s="128"/>
      <c r="BG506" s="129"/>
      <c r="BH506" s="128"/>
      <c r="BI506" s="129"/>
      <c r="BJ506" s="128"/>
      <c r="BK506" s="129"/>
      <c r="BL506" s="128"/>
      <c r="BM506" s="129"/>
      <c r="BN506" s="128"/>
      <c r="BO506" s="129"/>
      <c r="BP506" s="128"/>
      <c r="BQ506" s="129"/>
      <c r="BR506" s="136"/>
    </row>
    <row r="507" customFormat="false" ht="15" hidden="true" customHeight="true" outlineLevel="1" collapsed="false">
      <c r="A507" s="4"/>
      <c r="B507" s="97" t="s">
        <v>142</v>
      </c>
      <c r="C507" s="127" t="n">
        <v>1981</v>
      </c>
      <c r="D507" s="121" t="n">
        <v>-0.26819357222017</v>
      </c>
      <c r="E507" s="129" t="n">
        <v>12981</v>
      </c>
      <c r="F507" s="121" t="n">
        <v>-0.00855418926143736</v>
      </c>
      <c r="G507" s="129" t="n">
        <v>23453</v>
      </c>
      <c r="H507" s="121" t="n">
        <v>-0.0458114650718092</v>
      </c>
      <c r="I507" s="129" t="n">
        <v>27431</v>
      </c>
      <c r="J507" s="121" t="n">
        <v>-0.0557965028225251</v>
      </c>
      <c r="K507" s="129" t="n">
        <v>4170</v>
      </c>
      <c r="L507" s="121" t="n">
        <v>-0.0407177363699103</v>
      </c>
      <c r="M507" s="129" t="n">
        <v>70016</v>
      </c>
      <c r="N507" s="121" t="n">
        <v>-0.0509908102686437</v>
      </c>
      <c r="O507" s="129" t="n">
        <v>32940</v>
      </c>
      <c r="P507" s="121" t="n">
        <v>0.00033405205138326</v>
      </c>
      <c r="Q507" s="129" t="n">
        <v>102956</v>
      </c>
      <c r="R507" s="121" t="n">
        <v>-0.0351523330240753</v>
      </c>
      <c r="S507" s="127"/>
      <c r="T507" s="128"/>
      <c r="U507" s="129"/>
      <c r="V507" s="128"/>
      <c r="W507" s="129"/>
      <c r="X507" s="128"/>
      <c r="Y507" s="129"/>
      <c r="Z507" s="128"/>
      <c r="AA507" s="129"/>
      <c r="AB507" s="128"/>
      <c r="AC507" s="129"/>
      <c r="AD507" s="145"/>
      <c r="AE507" s="127"/>
      <c r="AF507" s="128"/>
      <c r="AG507" s="129"/>
      <c r="AH507" s="128"/>
      <c r="AI507" s="129"/>
      <c r="AJ507" s="128"/>
      <c r="AK507" s="129"/>
      <c r="AL507" s="128"/>
      <c r="AM507" s="129"/>
      <c r="AN507" s="128"/>
      <c r="AO507" s="129"/>
      <c r="AP507" s="145"/>
      <c r="AQ507" s="127"/>
      <c r="AR507" s="128"/>
      <c r="AS507" s="129"/>
      <c r="AT507" s="128"/>
      <c r="AU507" s="129"/>
      <c r="AV507" s="128"/>
      <c r="AW507" s="129"/>
      <c r="AX507" s="128"/>
      <c r="AY507" s="129"/>
      <c r="AZ507" s="128"/>
      <c r="BA507" s="129"/>
      <c r="BB507" s="128"/>
      <c r="BC507" s="129"/>
      <c r="BD507" s="145"/>
      <c r="BE507" s="127"/>
      <c r="BF507" s="128"/>
      <c r="BG507" s="129"/>
      <c r="BH507" s="128"/>
      <c r="BI507" s="129"/>
      <c r="BJ507" s="128"/>
      <c r="BK507" s="129"/>
      <c r="BL507" s="128"/>
      <c r="BM507" s="129"/>
      <c r="BN507" s="128"/>
      <c r="BO507" s="129"/>
      <c r="BP507" s="128"/>
      <c r="BQ507" s="129"/>
      <c r="BR507" s="136"/>
    </row>
    <row r="508" customFormat="false" ht="15" hidden="true" customHeight="true" outlineLevel="1" collapsed="false">
      <c r="A508" s="4"/>
      <c r="B508" s="97" t="s">
        <v>143</v>
      </c>
      <c r="C508" s="127" t="n">
        <v>2307</v>
      </c>
      <c r="D508" s="121" t="n">
        <v>-0.302599758162031</v>
      </c>
      <c r="E508" s="129" t="n">
        <v>14803</v>
      </c>
      <c r="F508" s="121" t="n">
        <v>0.153960087309011</v>
      </c>
      <c r="G508" s="129" t="n">
        <v>27370</v>
      </c>
      <c r="H508" s="121" t="n">
        <v>-0.0180461378394863</v>
      </c>
      <c r="I508" s="129" t="n">
        <v>31399</v>
      </c>
      <c r="J508" s="121" t="n">
        <v>-0.0394040444213296</v>
      </c>
      <c r="K508" s="129" t="n">
        <v>3929</v>
      </c>
      <c r="L508" s="121" t="n">
        <v>-0.099885452462772</v>
      </c>
      <c r="M508" s="129" t="n">
        <v>79808</v>
      </c>
      <c r="N508" s="121" t="n">
        <v>-0.0154574949729216</v>
      </c>
      <c r="O508" s="129" t="n">
        <v>34716</v>
      </c>
      <c r="P508" s="121" t="n">
        <v>0.0298122274628461</v>
      </c>
      <c r="Q508" s="129" t="n">
        <v>114524</v>
      </c>
      <c r="R508" s="121" t="n">
        <v>-0.00216080577144251</v>
      </c>
      <c r="S508" s="127"/>
      <c r="T508" s="128"/>
      <c r="U508" s="129"/>
      <c r="V508" s="128"/>
      <c r="W508" s="129"/>
      <c r="X508" s="128"/>
      <c r="Y508" s="129"/>
      <c r="Z508" s="128"/>
      <c r="AA508" s="129"/>
      <c r="AB508" s="128"/>
      <c r="AC508" s="129"/>
      <c r="AD508" s="145"/>
      <c r="AE508" s="127"/>
      <c r="AF508" s="128"/>
      <c r="AG508" s="129"/>
      <c r="AH508" s="128"/>
      <c r="AI508" s="129"/>
      <c r="AJ508" s="128"/>
      <c r="AK508" s="129"/>
      <c r="AL508" s="128"/>
      <c r="AM508" s="129"/>
      <c r="AN508" s="128"/>
      <c r="AO508" s="129"/>
      <c r="AP508" s="145"/>
      <c r="AQ508" s="127"/>
      <c r="AR508" s="128"/>
      <c r="AS508" s="129"/>
      <c r="AT508" s="128"/>
      <c r="AU508" s="129"/>
      <c r="AV508" s="128"/>
      <c r="AW508" s="129"/>
      <c r="AX508" s="128"/>
      <c r="AY508" s="129"/>
      <c r="AZ508" s="128"/>
      <c r="BA508" s="129"/>
      <c r="BB508" s="128"/>
      <c r="BC508" s="129"/>
      <c r="BD508" s="145"/>
      <c r="BE508" s="127"/>
      <c r="BF508" s="128"/>
      <c r="BG508" s="129"/>
      <c r="BH508" s="128"/>
      <c r="BI508" s="129"/>
      <c r="BJ508" s="128"/>
      <c r="BK508" s="129"/>
      <c r="BL508" s="128"/>
      <c r="BM508" s="129"/>
      <c r="BN508" s="128"/>
      <c r="BO508" s="129"/>
      <c r="BP508" s="128"/>
      <c r="BQ508" s="129"/>
      <c r="BR508" s="136"/>
    </row>
    <row r="509" customFormat="false" ht="15" hidden="true" customHeight="true" outlineLevel="1" collapsed="false">
      <c r="A509" s="4"/>
      <c r="B509" s="97" t="s">
        <v>144</v>
      </c>
      <c r="C509" s="127" t="n">
        <v>3439</v>
      </c>
      <c r="D509" s="121" t="n">
        <v>0.204975473020322</v>
      </c>
      <c r="E509" s="129" t="n">
        <v>11585</v>
      </c>
      <c r="F509" s="121" t="n">
        <v>-0.0435895319078676</v>
      </c>
      <c r="G509" s="129" t="n">
        <v>24206</v>
      </c>
      <c r="H509" s="121" t="n">
        <v>-0.0507078708968979</v>
      </c>
      <c r="I509" s="129" t="n">
        <v>29495</v>
      </c>
      <c r="J509" s="121" t="n">
        <v>-0.0203600371994155</v>
      </c>
      <c r="K509" s="129" t="n">
        <v>3651</v>
      </c>
      <c r="L509" s="121" t="n">
        <v>-0.198639157155399</v>
      </c>
      <c r="M509" s="129" t="n">
        <v>72376</v>
      </c>
      <c r="N509" s="121" t="n">
        <v>-0.036656462132304</v>
      </c>
      <c r="O509" s="129" t="n">
        <v>27546</v>
      </c>
      <c r="P509" s="121" t="n">
        <v>-0.107388204795852</v>
      </c>
      <c r="Q509" s="129" t="n">
        <v>99922</v>
      </c>
      <c r="R509" s="121" t="n">
        <v>-0.057250684026795</v>
      </c>
      <c r="S509" s="127"/>
      <c r="T509" s="128"/>
      <c r="U509" s="129"/>
      <c r="V509" s="128"/>
      <c r="W509" s="129"/>
      <c r="X509" s="128"/>
      <c r="Y509" s="129"/>
      <c r="Z509" s="128"/>
      <c r="AA509" s="129"/>
      <c r="AB509" s="128"/>
      <c r="AC509" s="129"/>
      <c r="AD509" s="145"/>
      <c r="AE509" s="127"/>
      <c r="AF509" s="128"/>
      <c r="AG509" s="129"/>
      <c r="AH509" s="128"/>
      <c r="AI509" s="129"/>
      <c r="AJ509" s="128"/>
      <c r="AK509" s="129"/>
      <c r="AL509" s="128"/>
      <c r="AM509" s="129"/>
      <c r="AN509" s="128"/>
      <c r="AO509" s="129"/>
      <c r="AP509" s="145"/>
      <c r="AQ509" s="127"/>
      <c r="AR509" s="128"/>
      <c r="AS509" s="129"/>
      <c r="AT509" s="128"/>
      <c r="AU509" s="129"/>
      <c r="AV509" s="128"/>
      <c r="AW509" s="129"/>
      <c r="AX509" s="128"/>
      <c r="AY509" s="129"/>
      <c r="AZ509" s="128"/>
      <c r="BA509" s="129"/>
      <c r="BB509" s="128"/>
      <c r="BC509" s="129"/>
      <c r="BD509" s="145"/>
      <c r="BE509" s="127"/>
      <c r="BF509" s="128"/>
      <c r="BG509" s="129"/>
      <c r="BH509" s="128"/>
      <c r="BI509" s="129"/>
      <c r="BJ509" s="128"/>
      <c r="BK509" s="129"/>
      <c r="BL509" s="128"/>
      <c r="BM509" s="129"/>
      <c r="BN509" s="128"/>
      <c r="BO509" s="129"/>
      <c r="BP509" s="128"/>
      <c r="BQ509" s="129"/>
      <c r="BR509" s="136"/>
    </row>
    <row r="510" customFormat="false" ht="15" hidden="true" customHeight="true" outlineLevel="1" collapsed="false">
      <c r="A510" s="4"/>
      <c r="B510" s="97" t="s">
        <v>165</v>
      </c>
      <c r="C510" s="127" t="n">
        <v>1737</v>
      </c>
      <c r="D510" s="121" t="n">
        <v>-0.314522494080505</v>
      </c>
      <c r="E510" s="129" t="n">
        <v>9723</v>
      </c>
      <c r="F510" s="121" t="n">
        <v>-0.170109252304541</v>
      </c>
      <c r="G510" s="129" t="n">
        <v>20848</v>
      </c>
      <c r="H510" s="121" t="n">
        <v>-0.172205677982926</v>
      </c>
      <c r="I510" s="129" t="n">
        <v>26698</v>
      </c>
      <c r="J510" s="121" t="n">
        <v>-0.157552617462371</v>
      </c>
      <c r="K510" s="129" t="n">
        <v>5422</v>
      </c>
      <c r="L510" s="121" t="n">
        <v>-0.162366754209795</v>
      </c>
      <c r="M510" s="129" t="n">
        <v>64428</v>
      </c>
      <c r="N510" s="121" t="n">
        <v>-0.169731568705782</v>
      </c>
      <c r="O510" s="129" t="n">
        <v>24432</v>
      </c>
      <c r="P510" s="121" t="n">
        <v>-0.224036079527409</v>
      </c>
      <c r="Q510" s="129" t="n">
        <v>88860</v>
      </c>
      <c r="R510" s="121" t="n">
        <v>-0.185405876151625</v>
      </c>
      <c r="S510" s="127"/>
      <c r="T510" s="128"/>
      <c r="U510" s="129"/>
      <c r="V510" s="128"/>
      <c r="W510" s="129"/>
      <c r="X510" s="128"/>
      <c r="Y510" s="129"/>
      <c r="Z510" s="128"/>
      <c r="AA510" s="129"/>
      <c r="AB510" s="128"/>
      <c r="AC510" s="129"/>
      <c r="AD510" s="145"/>
      <c r="AE510" s="127"/>
      <c r="AF510" s="128"/>
      <c r="AG510" s="129"/>
      <c r="AH510" s="128"/>
      <c r="AI510" s="129"/>
      <c r="AJ510" s="128"/>
      <c r="AK510" s="129"/>
      <c r="AL510" s="128"/>
      <c r="AM510" s="129"/>
      <c r="AN510" s="128"/>
      <c r="AO510" s="129"/>
      <c r="AP510" s="145"/>
      <c r="AQ510" s="127"/>
      <c r="AR510" s="128"/>
      <c r="AS510" s="129"/>
      <c r="AT510" s="128"/>
      <c r="AU510" s="129"/>
      <c r="AV510" s="128"/>
      <c r="AW510" s="129"/>
      <c r="AX510" s="128"/>
      <c r="AY510" s="129"/>
      <c r="AZ510" s="128"/>
      <c r="BA510" s="129"/>
      <c r="BB510" s="128"/>
      <c r="BC510" s="129"/>
      <c r="BD510" s="145"/>
      <c r="BE510" s="127"/>
      <c r="BF510" s="128"/>
      <c r="BG510" s="129"/>
      <c r="BH510" s="128"/>
      <c r="BI510" s="129"/>
      <c r="BJ510" s="128"/>
      <c r="BK510" s="129"/>
      <c r="BL510" s="128"/>
      <c r="BM510" s="129"/>
      <c r="BN510" s="128"/>
      <c r="BO510" s="129"/>
      <c r="BP510" s="128"/>
      <c r="BQ510" s="129"/>
      <c r="BR510" s="136"/>
    </row>
    <row r="511" customFormat="false" ht="15" hidden="true" customHeight="true" outlineLevel="1" collapsed="false">
      <c r="A511" s="4"/>
      <c r="B511" s="97" t="s">
        <v>132</v>
      </c>
      <c r="C511" s="127" t="n">
        <v>2193</v>
      </c>
      <c r="D511" s="121" t="n">
        <v>-0.208588957055215</v>
      </c>
      <c r="E511" s="129" t="n">
        <v>9752</v>
      </c>
      <c r="F511" s="121" t="n">
        <v>-0.265717942925984</v>
      </c>
      <c r="G511" s="129" t="n">
        <v>20677</v>
      </c>
      <c r="H511" s="121" t="n">
        <v>-0.0674694448202769</v>
      </c>
      <c r="I511" s="129" t="n">
        <v>25634</v>
      </c>
      <c r="J511" s="121" t="n">
        <v>-0.04964223482742</v>
      </c>
      <c r="K511" s="129" t="n">
        <v>4696</v>
      </c>
      <c r="L511" s="121" t="n">
        <v>-0.0165445026178011</v>
      </c>
      <c r="M511" s="129" t="n">
        <v>62952</v>
      </c>
      <c r="N511" s="121" t="n">
        <v>-0.100338702070799</v>
      </c>
      <c r="O511" s="129" t="n">
        <v>33645</v>
      </c>
      <c r="P511" s="121" t="n">
        <v>0.004658245991221</v>
      </c>
      <c r="Q511" s="129" t="n">
        <v>96597</v>
      </c>
      <c r="R511" s="121" t="n">
        <v>-0.0663528638533955</v>
      </c>
      <c r="S511" s="127"/>
      <c r="T511" s="128"/>
      <c r="U511" s="129"/>
      <c r="V511" s="128"/>
      <c r="W511" s="129"/>
      <c r="X511" s="128"/>
      <c r="Y511" s="129"/>
      <c r="Z511" s="128"/>
      <c r="AA511" s="129"/>
      <c r="AB511" s="128"/>
      <c r="AC511" s="129"/>
      <c r="AD511" s="145"/>
      <c r="AE511" s="127"/>
      <c r="AF511" s="128"/>
      <c r="AG511" s="129"/>
      <c r="AH511" s="128"/>
      <c r="AI511" s="129"/>
      <c r="AJ511" s="128"/>
      <c r="AK511" s="129"/>
      <c r="AL511" s="128"/>
      <c r="AM511" s="129"/>
      <c r="AN511" s="128"/>
      <c r="AO511" s="129"/>
      <c r="AP511" s="145"/>
      <c r="AQ511" s="127"/>
      <c r="AR511" s="128"/>
      <c r="AS511" s="129"/>
      <c r="AT511" s="128"/>
      <c r="AU511" s="129"/>
      <c r="AV511" s="128"/>
      <c r="AW511" s="129"/>
      <c r="AX511" s="128"/>
      <c r="AY511" s="129"/>
      <c r="AZ511" s="128"/>
      <c r="BA511" s="129"/>
      <c r="BB511" s="128"/>
      <c r="BC511" s="129"/>
      <c r="BD511" s="145"/>
      <c r="BE511" s="127"/>
      <c r="BF511" s="128"/>
      <c r="BG511" s="129"/>
      <c r="BH511" s="128"/>
      <c r="BI511" s="129"/>
      <c r="BJ511" s="128"/>
      <c r="BK511" s="129"/>
      <c r="BL511" s="128"/>
      <c r="BM511" s="129"/>
      <c r="BN511" s="128"/>
      <c r="BO511" s="129"/>
      <c r="BP511" s="128"/>
      <c r="BQ511" s="129"/>
      <c r="BR511" s="136"/>
    </row>
    <row r="512" customFormat="false" ht="15" hidden="true" customHeight="true" outlineLevel="1" collapsed="false">
      <c r="A512" s="4"/>
      <c r="B512" s="97" t="s">
        <v>133</v>
      </c>
      <c r="C512" s="127" t="n">
        <v>2032</v>
      </c>
      <c r="D512" s="121" t="n">
        <v>-0.321762349799733</v>
      </c>
      <c r="E512" s="129" t="n">
        <v>9933</v>
      </c>
      <c r="F512" s="121" t="n">
        <v>-0.17479438398272</v>
      </c>
      <c r="G512" s="129" t="n">
        <v>22078</v>
      </c>
      <c r="H512" s="121" t="n">
        <v>0.00725398056480686</v>
      </c>
      <c r="I512" s="129" t="n">
        <v>26994</v>
      </c>
      <c r="J512" s="121" t="n">
        <v>0.0708930059110564</v>
      </c>
      <c r="K512" s="129" t="n">
        <v>5128</v>
      </c>
      <c r="L512" s="121" t="n">
        <v>-0.0339110776186887</v>
      </c>
      <c r="M512" s="129" t="n">
        <v>66165</v>
      </c>
      <c r="N512" s="121" t="n">
        <v>-0.0192983236248833</v>
      </c>
      <c r="O512" s="129" t="n">
        <v>36788</v>
      </c>
      <c r="P512" s="121" t="n">
        <v>-0.067430541472318</v>
      </c>
      <c r="Q512" s="129" t="n">
        <v>102953</v>
      </c>
      <c r="R512" s="121" t="n">
        <v>-0.037057475564701</v>
      </c>
      <c r="S512" s="127"/>
      <c r="T512" s="128"/>
      <c r="U512" s="129"/>
      <c r="V512" s="128"/>
      <c r="W512" s="129"/>
      <c r="X512" s="128"/>
      <c r="Y512" s="129"/>
      <c r="Z512" s="128"/>
      <c r="AA512" s="129"/>
      <c r="AB512" s="128"/>
      <c r="AC512" s="129"/>
      <c r="AD512" s="145"/>
      <c r="AE512" s="127"/>
      <c r="AF512" s="128"/>
      <c r="AG512" s="129"/>
      <c r="AH512" s="128"/>
      <c r="AI512" s="129"/>
      <c r="AJ512" s="128"/>
      <c r="AK512" s="129"/>
      <c r="AL512" s="128"/>
      <c r="AM512" s="129"/>
      <c r="AN512" s="128"/>
      <c r="AO512" s="129"/>
      <c r="AP512" s="145"/>
      <c r="AQ512" s="127"/>
      <c r="AR512" s="128"/>
      <c r="AS512" s="129"/>
      <c r="AT512" s="128"/>
      <c r="AU512" s="129"/>
      <c r="AV512" s="128"/>
      <c r="AW512" s="129"/>
      <c r="AX512" s="128"/>
      <c r="AY512" s="129"/>
      <c r="AZ512" s="128"/>
      <c r="BA512" s="129"/>
      <c r="BB512" s="128"/>
      <c r="BC512" s="129"/>
      <c r="BD512" s="145"/>
      <c r="BE512" s="127"/>
      <c r="BF512" s="128"/>
      <c r="BG512" s="129"/>
      <c r="BH512" s="128"/>
      <c r="BI512" s="129"/>
      <c r="BJ512" s="128"/>
      <c r="BK512" s="129"/>
      <c r="BL512" s="128"/>
      <c r="BM512" s="129"/>
      <c r="BN512" s="128"/>
      <c r="BO512" s="129"/>
      <c r="BP512" s="128"/>
      <c r="BQ512" s="129"/>
      <c r="BR512" s="136"/>
    </row>
    <row r="513" customFormat="false" ht="15.75" hidden="false" customHeight="false" outlineLevel="0" collapsed="false">
      <c r="A513" s="4"/>
      <c r="B513" s="130" t="n">
        <v>1980</v>
      </c>
      <c r="C513" s="131" t="n">
        <v>28509</v>
      </c>
      <c r="D513" s="132" t="n">
        <v>-0.2086109260493</v>
      </c>
      <c r="E513" s="133" t="n">
        <v>134153</v>
      </c>
      <c r="F513" s="132" t="n">
        <v>-0.109735946220361</v>
      </c>
      <c r="G513" s="133" t="n">
        <v>265681</v>
      </c>
      <c r="H513" s="132" t="n">
        <v>-0.0857218564924585</v>
      </c>
      <c r="I513" s="133" t="n">
        <v>329550</v>
      </c>
      <c r="J513" s="132" t="n">
        <v>-0.0990633867889969</v>
      </c>
      <c r="K513" s="133" t="n">
        <v>59658</v>
      </c>
      <c r="L513" s="132" t="n">
        <v>-0.196449496922269</v>
      </c>
      <c r="M513" s="133" t="n">
        <v>817551</v>
      </c>
      <c r="N513" s="132" t="n">
        <v>-0.108774022083584</v>
      </c>
      <c r="O513" s="133" t="n">
        <v>371984</v>
      </c>
      <c r="P513" s="132" t="n">
        <v>-0.0827168530902922</v>
      </c>
      <c r="Q513" s="133" t="n">
        <v>1189535</v>
      </c>
      <c r="R513" s="132" t="n">
        <v>-0.100786099219797</v>
      </c>
      <c r="S513" s="131"/>
      <c r="T513" s="132"/>
      <c r="U513" s="133"/>
      <c r="V513" s="132"/>
      <c r="W513" s="133"/>
      <c r="X513" s="132"/>
      <c r="Y513" s="133"/>
      <c r="Z513" s="132"/>
      <c r="AA513" s="133"/>
      <c r="AB513" s="132"/>
      <c r="AC513" s="133"/>
      <c r="AD513" s="206"/>
      <c r="AE513" s="131"/>
      <c r="AF513" s="132"/>
      <c r="AG513" s="133"/>
      <c r="AH513" s="132"/>
      <c r="AI513" s="133"/>
      <c r="AJ513" s="132"/>
      <c r="AK513" s="133"/>
      <c r="AL513" s="132"/>
      <c r="AM513" s="133"/>
      <c r="AN513" s="132"/>
      <c r="AO513" s="133"/>
      <c r="AP513" s="206"/>
      <c r="AQ513" s="131"/>
      <c r="AR513" s="132"/>
      <c r="AS513" s="133"/>
      <c r="AT513" s="132"/>
      <c r="AU513" s="133"/>
      <c r="AV513" s="132"/>
      <c r="AW513" s="133"/>
      <c r="AX513" s="132"/>
      <c r="AY513" s="133"/>
      <c r="AZ513" s="132"/>
      <c r="BA513" s="133"/>
      <c r="BB513" s="132"/>
      <c r="BC513" s="133"/>
      <c r="BD513" s="206"/>
      <c r="BE513" s="131"/>
      <c r="BF513" s="132"/>
      <c r="BG513" s="133"/>
      <c r="BH513" s="132"/>
      <c r="BI513" s="133"/>
      <c r="BJ513" s="132"/>
      <c r="BK513" s="133"/>
      <c r="BL513" s="132"/>
      <c r="BM513" s="133"/>
      <c r="BN513" s="132"/>
      <c r="BO513" s="133"/>
      <c r="BP513" s="132"/>
      <c r="BQ513" s="133"/>
      <c r="BR513" s="137"/>
    </row>
    <row r="514" customFormat="false" ht="15" hidden="true" customHeight="true" outlineLevel="1" collapsed="false">
      <c r="A514" s="4"/>
      <c r="B514" s="97" t="s">
        <v>134</v>
      </c>
      <c r="C514" s="127" t="n">
        <v>2879</v>
      </c>
      <c r="D514" s="121" t="n">
        <v>-0.0551361995405316</v>
      </c>
      <c r="E514" s="129" t="n">
        <v>14986</v>
      </c>
      <c r="F514" s="121" t="n">
        <v>0.182420703803061</v>
      </c>
      <c r="G514" s="129" t="n">
        <v>28497</v>
      </c>
      <c r="H514" s="121" t="n">
        <v>0.1294887039239</v>
      </c>
      <c r="I514" s="129" t="n">
        <v>36577</v>
      </c>
      <c r="J514" s="121" t="n">
        <v>0.0758574033766692</v>
      </c>
      <c r="K514" s="129" t="n">
        <v>9418</v>
      </c>
      <c r="L514" s="121" t="n">
        <v>0.0566588129698193</v>
      </c>
      <c r="M514" s="129" t="n">
        <v>92357</v>
      </c>
      <c r="N514" s="121" t="n">
        <v>0.101297369487968</v>
      </c>
      <c r="O514" s="129" t="n">
        <v>43408</v>
      </c>
      <c r="P514" s="121" t="n">
        <v>0.0987419950894779</v>
      </c>
      <c r="Q514" s="129" t="n">
        <v>135765</v>
      </c>
      <c r="R514" s="121" t="n">
        <v>0.100479050652919</v>
      </c>
      <c r="S514" s="127"/>
      <c r="T514" s="128"/>
      <c r="U514" s="129"/>
      <c r="V514" s="128"/>
      <c r="W514" s="129"/>
      <c r="X514" s="128"/>
      <c r="Y514" s="129"/>
      <c r="Z514" s="128"/>
      <c r="AA514" s="129"/>
      <c r="AB514" s="128"/>
      <c r="AC514" s="129"/>
      <c r="AD514" s="145"/>
      <c r="AE514" s="127"/>
      <c r="AF514" s="128"/>
      <c r="AG514" s="129"/>
      <c r="AH514" s="128"/>
      <c r="AI514" s="129"/>
      <c r="AJ514" s="128"/>
      <c r="AK514" s="129"/>
      <c r="AL514" s="128"/>
      <c r="AM514" s="129"/>
      <c r="AN514" s="128"/>
      <c r="AO514" s="129"/>
      <c r="AP514" s="145"/>
      <c r="AQ514" s="127"/>
      <c r="AR514" s="128"/>
      <c r="AS514" s="129"/>
      <c r="AT514" s="128"/>
      <c r="AU514" s="129"/>
      <c r="AV514" s="128"/>
      <c r="AW514" s="129"/>
      <c r="AX514" s="128"/>
      <c r="AY514" s="129"/>
      <c r="AZ514" s="128"/>
      <c r="BA514" s="129"/>
      <c r="BB514" s="128"/>
      <c r="BC514" s="129"/>
      <c r="BD514" s="145"/>
      <c r="BE514" s="127"/>
      <c r="BF514" s="128"/>
      <c r="BG514" s="129"/>
      <c r="BH514" s="128"/>
      <c r="BI514" s="129"/>
      <c r="BJ514" s="128"/>
      <c r="BK514" s="129"/>
      <c r="BL514" s="128"/>
      <c r="BM514" s="129"/>
      <c r="BN514" s="128"/>
      <c r="BO514" s="129"/>
      <c r="BP514" s="128"/>
      <c r="BQ514" s="129"/>
      <c r="BR514" s="136"/>
    </row>
    <row r="515" customFormat="false" ht="15" hidden="true" customHeight="true" outlineLevel="1" collapsed="false">
      <c r="A515" s="4"/>
      <c r="B515" s="97" t="s">
        <v>135</v>
      </c>
      <c r="C515" s="127" t="n">
        <v>3507</v>
      </c>
      <c r="D515" s="121" t="n">
        <v>0.317430503380917</v>
      </c>
      <c r="E515" s="129" t="n">
        <v>14090</v>
      </c>
      <c r="F515" s="121" t="n">
        <v>0.332261724659607</v>
      </c>
      <c r="G515" s="129" t="n">
        <v>26946</v>
      </c>
      <c r="H515" s="121" t="n">
        <v>0.106521024967148</v>
      </c>
      <c r="I515" s="129" t="n">
        <v>33889</v>
      </c>
      <c r="J515" s="121" t="n">
        <v>0.0469261662032747</v>
      </c>
      <c r="K515" s="129" t="n">
        <v>9013</v>
      </c>
      <c r="L515" s="121" t="n">
        <v>-0.0871062493669604</v>
      </c>
      <c r="M515" s="129" t="n">
        <v>87445</v>
      </c>
      <c r="N515" s="121" t="n">
        <v>0.0953490411233451</v>
      </c>
      <c r="O515" s="129" t="n">
        <v>40134</v>
      </c>
      <c r="P515" s="121" t="n">
        <v>0.177571738747726</v>
      </c>
      <c r="Q515" s="129" t="n">
        <v>127579</v>
      </c>
      <c r="R515" s="121" t="n">
        <v>0.119949084843963</v>
      </c>
      <c r="S515" s="127"/>
      <c r="T515" s="128"/>
      <c r="U515" s="129"/>
      <c r="V515" s="128"/>
      <c r="W515" s="129"/>
      <c r="X515" s="128"/>
      <c r="Y515" s="129"/>
      <c r="Z515" s="128"/>
      <c r="AA515" s="129"/>
      <c r="AB515" s="128"/>
      <c r="AC515" s="129"/>
      <c r="AD515" s="145"/>
      <c r="AE515" s="127"/>
      <c r="AF515" s="128"/>
      <c r="AG515" s="129"/>
      <c r="AH515" s="128"/>
      <c r="AI515" s="129"/>
      <c r="AJ515" s="128"/>
      <c r="AK515" s="129"/>
      <c r="AL515" s="128"/>
      <c r="AM515" s="129"/>
      <c r="AN515" s="128"/>
      <c r="AO515" s="129"/>
      <c r="AP515" s="145"/>
      <c r="AQ515" s="127"/>
      <c r="AR515" s="128"/>
      <c r="AS515" s="129"/>
      <c r="AT515" s="128"/>
      <c r="AU515" s="129"/>
      <c r="AV515" s="128"/>
      <c r="AW515" s="129"/>
      <c r="AX515" s="128"/>
      <c r="AY515" s="129"/>
      <c r="AZ515" s="128"/>
      <c r="BA515" s="129"/>
      <c r="BB515" s="128"/>
      <c r="BC515" s="129"/>
      <c r="BD515" s="145"/>
      <c r="BE515" s="127"/>
      <c r="BF515" s="128"/>
      <c r="BG515" s="129"/>
      <c r="BH515" s="128"/>
      <c r="BI515" s="129"/>
      <c r="BJ515" s="128"/>
      <c r="BK515" s="129"/>
      <c r="BL515" s="128"/>
      <c r="BM515" s="129"/>
      <c r="BN515" s="128"/>
      <c r="BO515" s="129"/>
      <c r="BP515" s="128"/>
      <c r="BQ515" s="129"/>
      <c r="BR515" s="136"/>
    </row>
    <row r="516" customFormat="false" ht="15" hidden="true" customHeight="true" outlineLevel="1" collapsed="false">
      <c r="A516" s="4"/>
      <c r="B516" s="97" t="s">
        <v>136</v>
      </c>
      <c r="C516" s="127" t="n">
        <v>4094</v>
      </c>
      <c r="D516" s="121" t="n">
        <v>0.442057062345896</v>
      </c>
      <c r="E516" s="129" t="n">
        <v>16132</v>
      </c>
      <c r="F516" s="121" t="n">
        <v>0.215125037661946</v>
      </c>
      <c r="G516" s="129" t="n">
        <v>28757</v>
      </c>
      <c r="H516" s="121" t="n">
        <v>0.0634985207100591</v>
      </c>
      <c r="I516" s="129" t="n">
        <v>36369</v>
      </c>
      <c r="J516" s="121" t="n">
        <v>0.0607536603861634</v>
      </c>
      <c r="K516" s="129" t="n">
        <v>8165</v>
      </c>
      <c r="L516" s="121" t="n">
        <v>-0.123927038626609</v>
      </c>
      <c r="M516" s="129" t="n">
        <v>93517</v>
      </c>
      <c r="N516" s="121" t="n">
        <v>0.0778690886458202</v>
      </c>
      <c r="O516" s="129" t="n">
        <v>45948</v>
      </c>
      <c r="P516" s="121" t="n">
        <v>0.168714231209462</v>
      </c>
      <c r="Q516" s="129" t="n">
        <v>139465</v>
      </c>
      <c r="R516" s="121" t="n">
        <v>0.106197848916526</v>
      </c>
      <c r="S516" s="127"/>
      <c r="T516" s="128"/>
      <c r="U516" s="129"/>
      <c r="V516" s="128"/>
      <c r="W516" s="129"/>
      <c r="X516" s="128"/>
      <c r="Y516" s="129"/>
      <c r="Z516" s="128"/>
      <c r="AA516" s="129"/>
      <c r="AB516" s="128"/>
      <c r="AC516" s="129"/>
      <c r="AD516" s="145"/>
      <c r="AE516" s="127"/>
      <c r="AF516" s="128"/>
      <c r="AG516" s="129"/>
      <c r="AH516" s="128"/>
      <c r="AI516" s="129"/>
      <c r="AJ516" s="128"/>
      <c r="AK516" s="129"/>
      <c r="AL516" s="128"/>
      <c r="AM516" s="129"/>
      <c r="AN516" s="128"/>
      <c r="AO516" s="129"/>
      <c r="AP516" s="145"/>
      <c r="AQ516" s="127"/>
      <c r="AR516" s="128"/>
      <c r="AS516" s="129"/>
      <c r="AT516" s="128"/>
      <c r="AU516" s="129"/>
      <c r="AV516" s="128"/>
      <c r="AW516" s="129"/>
      <c r="AX516" s="128"/>
      <c r="AY516" s="129"/>
      <c r="AZ516" s="128"/>
      <c r="BA516" s="129"/>
      <c r="BB516" s="128"/>
      <c r="BC516" s="129"/>
      <c r="BD516" s="145"/>
      <c r="BE516" s="127"/>
      <c r="BF516" s="128"/>
      <c r="BG516" s="129"/>
      <c r="BH516" s="128"/>
      <c r="BI516" s="129"/>
      <c r="BJ516" s="128"/>
      <c r="BK516" s="129"/>
      <c r="BL516" s="128"/>
      <c r="BM516" s="129"/>
      <c r="BN516" s="128"/>
      <c r="BO516" s="129"/>
      <c r="BP516" s="128"/>
      <c r="BQ516" s="129"/>
      <c r="BR516" s="136"/>
    </row>
    <row r="517" customFormat="false" ht="15" hidden="true" customHeight="true" outlineLevel="1" collapsed="false">
      <c r="A517" s="4"/>
      <c r="B517" s="97" t="s">
        <v>137</v>
      </c>
      <c r="C517" s="127" t="n">
        <v>3113</v>
      </c>
      <c r="D517" s="121" t="n">
        <v>0.531988188976378</v>
      </c>
      <c r="E517" s="129" t="n">
        <v>11899</v>
      </c>
      <c r="F517" s="121" t="n">
        <v>0.362065018315018</v>
      </c>
      <c r="G517" s="129" t="n">
        <v>26489</v>
      </c>
      <c r="H517" s="121" t="n">
        <v>0.142259594652868</v>
      </c>
      <c r="I517" s="129" t="n">
        <v>34180</v>
      </c>
      <c r="J517" s="121" t="n">
        <v>0.129842655031072</v>
      </c>
      <c r="K517" s="129" t="n">
        <v>7480</v>
      </c>
      <c r="L517" s="121" t="n">
        <v>0.173517414496392</v>
      </c>
      <c r="M517" s="129" t="n">
        <v>83161</v>
      </c>
      <c r="N517" s="121" t="n">
        <v>0.178184857758132</v>
      </c>
      <c r="O517" s="129" t="n">
        <v>31467</v>
      </c>
      <c r="P517" s="121" t="n">
        <v>0.415073975806089</v>
      </c>
      <c r="Q517" s="129" t="n">
        <v>114628</v>
      </c>
      <c r="R517" s="121" t="n">
        <v>0.234936059727863</v>
      </c>
      <c r="S517" s="127"/>
      <c r="T517" s="128"/>
      <c r="U517" s="129"/>
      <c r="V517" s="128"/>
      <c r="W517" s="129"/>
      <c r="X517" s="128"/>
      <c r="Y517" s="129"/>
      <c r="Z517" s="128"/>
      <c r="AA517" s="129"/>
      <c r="AB517" s="128"/>
      <c r="AC517" s="129"/>
      <c r="AD517" s="145"/>
      <c r="AE517" s="127"/>
      <c r="AF517" s="128"/>
      <c r="AG517" s="129"/>
      <c r="AH517" s="128"/>
      <c r="AI517" s="129"/>
      <c r="AJ517" s="128"/>
      <c r="AK517" s="129"/>
      <c r="AL517" s="128"/>
      <c r="AM517" s="129"/>
      <c r="AN517" s="128"/>
      <c r="AO517" s="129"/>
      <c r="AP517" s="145"/>
      <c r="AQ517" s="127"/>
      <c r="AR517" s="128"/>
      <c r="AS517" s="129"/>
      <c r="AT517" s="128"/>
      <c r="AU517" s="129"/>
      <c r="AV517" s="128"/>
      <c r="AW517" s="129"/>
      <c r="AX517" s="128"/>
      <c r="AY517" s="129"/>
      <c r="AZ517" s="128"/>
      <c r="BA517" s="129"/>
      <c r="BB517" s="128"/>
      <c r="BC517" s="129"/>
      <c r="BD517" s="145"/>
      <c r="BE517" s="127"/>
      <c r="BF517" s="128"/>
      <c r="BG517" s="129"/>
      <c r="BH517" s="128"/>
      <c r="BI517" s="129"/>
      <c r="BJ517" s="128"/>
      <c r="BK517" s="129"/>
      <c r="BL517" s="128"/>
      <c r="BM517" s="129"/>
      <c r="BN517" s="128"/>
      <c r="BO517" s="129"/>
      <c r="BP517" s="128"/>
      <c r="BQ517" s="129"/>
      <c r="BR517" s="136"/>
    </row>
    <row r="518" customFormat="false" ht="15" hidden="true" customHeight="true" outlineLevel="1" collapsed="false">
      <c r="A518" s="4"/>
      <c r="B518" s="97" t="s">
        <v>164</v>
      </c>
      <c r="C518" s="127" t="n">
        <v>2483</v>
      </c>
      <c r="D518" s="121" t="n">
        <v>0.859925093632959</v>
      </c>
      <c r="E518" s="129" t="n">
        <v>9709</v>
      </c>
      <c r="F518" s="121" t="n">
        <v>0.191288343558282</v>
      </c>
      <c r="G518" s="129" t="n">
        <v>17784</v>
      </c>
      <c r="H518" s="121" t="n">
        <v>-0.122081255862171</v>
      </c>
      <c r="I518" s="129" t="n">
        <v>25984</v>
      </c>
      <c r="J518" s="121" t="n">
        <v>-0.0495976591075348</v>
      </c>
      <c r="K518" s="129" t="n">
        <v>5518</v>
      </c>
      <c r="L518" s="121" t="n">
        <v>-0.0750921890714046</v>
      </c>
      <c r="M518" s="129" t="n">
        <v>61478</v>
      </c>
      <c r="N518" s="121" t="n">
        <v>-0.0249016622256059</v>
      </c>
      <c r="O518" s="129" t="n">
        <v>20623</v>
      </c>
      <c r="P518" s="121" t="n">
        <v>0.228071220151254</v>
      </c>
      <c r="Q518" s="129" t="n">
        <v>82101</v>
      </c>
      <c r="R518" s="121" t="n">
        <v>0.0283062586891447</v>
      </c>
      <c r="S518" s="127"/>
      <c r="T518" s="128"/>
      <c r="U518" s="129"/>
      <c r="V518" s="128"/>
      <c r="W518" s="129"/>
      <c r="X518" s="128"/>
      <c r="Y518" s="129"/>
      <c r="Z518" s="128"/>
      <c r="AA518" s="129"/>
      <c r="AB518" s="128"/>
      <c r="AC518" s="129"/>
      <c r="AD518" s="145"/>
      <c r="AE518" s="127"/>
      <c r="AF518" s="128"/>
      <c r="AG518" s="129"/>
      <c r="AH518" s="128"/>
      <c r="AI518" s="129"/>
      <c r="AJ518" s="128"/>
      <c r="AK518" s="129"/>
      <c r="AL518" s="128"/>
      <c r="AM518" s="129"/>
      <c r="AN518" s="128"/>
      <c r="AO518" s="129"/>
      <c r="AP518" s="145"/>
      <c r="AQ518" s="127"/>
      <c r="AR518" s="128"/>
      <c r="AS518" s="129"/>
      <c r="AT518" s="128"/>
      <c r="AU518" s="129"/>
      <c r="AV518" s="128"/>
      <c r="AW518" s="129"/>
      <c r="AX518" s="128"/>
      <c r="AY518" s="129"/>
      <c r="AZ518" s="128"/>
      <c r="BA518" s="129"/>
      <c r="BB518" s="128"/>
      <c r="BC518" s="129"/>
      <c r="BD518" s="145"/>
      <c r="BE518" s="127"/>
      <c r="BF518" s="128"/>
      <c r="BG518" s="129"/>
      <c r="BH518" s="128"/>
      <c r="BI518" s="129"/>
      <c r="BJ518" s="128"/>
      <c r="BK518" s="129"/>
      <c r="BL518" s="128"/>
      <c r="BM518" s="129"/>
      <c r="BN518" s="128"/>
      <c r="BO518" s="129"/>
      <c r="BP518" s="128"/>
      <c r="BQ518" s="129"/>
      <c r="BR518" s="136"/>
    </row>
    <row r="519" customFormat="false" ht="15" hidden="true" customHeight="true" outlineLevel="1" collapsed="false">
      <c r="A519" s="4"/>
      <c r="B519" s="97" t="s">
        <v>141</v>
      </c>
      <c r="C519" s="127" t="n">
        <v>2778</v>
      </c>
      <c r="D519" s="121" t="n">
        <v>0.511425462459195</v>
      </c>
      <c r="E519" s="129" t="n">
        <v>8805</v>
      </c>
      <c r="F519" s="121" t="n">
        <v>-0.0172991071428571</v>
      </c>
      <c r="G519" s="129" t="n">
        <v>14890</v>
      </c>
      <c r="H519" s="121" t="n">
        <v>-0.195700318694971</v>
      </c>
      <c r="I519" s="129" t="n">
        <v>23069</v>
      </c>
      <c r="J519" s="121" t="n">
        <v>-0.00761421319796951</v>
      </c>
      <c r="K519" s="129" t="n">
        <v>4825</v>
      </c>
      <c r="L519" s="121" t="n">
        <v>-0.0102564102564102</v>
      </c>
      <c r="M519" s="129" t="n">
        <v>54367</v>
      </c>
      <c r="N519" s="121" t="n">
        <v>-0.0533674606491155</v>
      </c>
      <c r="O519" s="129" t="n">
        <v>22025</v>
      </c>
      <c r="P519" s="121" t="n">
        <v>0.109907276758718</v>
      </c>
      <c r="Q519" s="129" t="n">
        <v>76392</v>
      </c>
      <c r="R519" s="121" t="n">
        <v>-0.0114395155028728</v>
      </c>
      <c r="S519" s="127"/>
      <c r="T519" s="128"/>
      <c r="U519" s="129"/>
      <c r="V519" s="128"/>
      <c r="W519" s="129"/>
      <c r="X519" s="128"/>
      <c r="Y519" s="129"/>
      <c r="Z519" s="128"/>
      <c r="AA519" s="129"/>
      <c r="AB519" s="128"/>
      <c r="AC519" s="129"/>
      <c r="AD519" s="145"/>
      <c r="AE519" s="127"/>
      <c r="AF519" s="128"/>
      <c r="AG519" s="129"/>
      <c r="AH519" s="128"/>
      <c r="AI519" s="129"/>
      <c r="AJ519" s="128"/>
      <c r="AK519" s="129"/>
      <c r="AL519" s="128"/>
      <c r="AM519" s="129"/>
      <c r="AN519" s="128"/>
      <c r="AO519" s="129"/>
      <c r="AP519" s="145"/>
      <c r="AQ519" s="127"/>
      <c r="AR519" s="128"/>
      <c r="AS519" s="129"/>
      <c r="AT519" s="128"/>
      <c r="AU519" s="129"/>
      <c r="AV519" s="128"/>
      <c r="AW519" s="129"/>
      <c r="AX519" s="128"/>
      <c r="AY519" s="129"/>
      <c r="AZ519" s="128"/>
      <c r="BA519" s="129"/>
      <c r="BB519" s="128"/>
      <c r="BC519" s="129"/>
      <c r="BD519" s="145"/>
      <c r="BE519" s="127"/>
      <c r="BF519" s="128"/>
      <c r="BG519" s="129"/>
      <c r="BH519" s="128"/>
      <c r="BI519" s="129"/>
      <c r="BJ519" s="128"/>
      <c r="BK519" s="129"/>
      <c r="BL519" s="128"/>
      <c r="BM519" s="129"/>
      <c r="BN519" s="128"/>
      <c r="BO519" s="129"/>
      <c r="BP519" s="128"/>
      <c r="BQ519" s="129"/>
      <c r="BR519" s="136"/>
    </row>
    <row r="520" customFormat="false" ht="15" hidden="true" customHeight="true" outlineLevel="1" collapsed="false">
      <c r="A520" s="4"/>
      <c r="B520" s="97" t="s">
        <v>142</v>
      </c>
      <c r="C520" s="127" t="n">
        <v>2707</v>
      </c>
      <c r="D520" s="121" t="n">
        <v>0.0395545314900154</v>
      </c>
      <c r="E520" s="129" t="n">
        <v>13093</v>
      </c>
      <c r="F520" s="121" t="n">
        <v>-0.00577112916698308</v>
      </c>
      <c r="G520" s="129" t="n">
        <v>24579</v>
      </c>
      <c r="H520" s="121" t="n">
        <v>-0.0566131879941659</v>
      </c>
      <c r="I520" s="129" t="n">
        <v>29052</v>
      </c>
      <c r="J520" s="121" t="n">
        <v>-0.108752339172317</v>
      </c>
      <c r="K520" s="129" t="n">
        <v>4347</v>
      </c>
      <c r="L520" s="121" t="n">
        <v>-0.303477006889922</v>
      </c>
      <c r="M520" s="129" t="n">
        <v>73778</v>
      </c>
      <c r="N520" s="121" t="n">
        <v>-0.0853777970619227</v>
      </c>
      <c r="O520" s="129" t="n">
        <v>32929</v>
      </c>
      <c r="P520" s="121" t="n">
        <v>-0.114288019796654</v>
      </c>
      <c r="Q520" s="129" t="n">
        <v>106707</v>
      </c>
      <c r="R520" s="121" t="n">
        <v>-0.0944986125607801</v>
      </c>
      <c r="S520" s="127"/>
      <c r="T520" s="128"/>
      <c r="U520" s="129"/>
      <c r="V520" s="128"/>
      <c r="W520" s="129"/>
      <c r="X520" s="128"/>
      <c r="Y520" s="129"/>
      <c r="Z520" s="128"/>
      <c r="AA520" s="129"/>
      <c r="AB520" s="128"/>
      <c r="AC520" s="129"/>
      <c r="AD520" s="145"/>
      <c r="AE520" s="127"/>
      <c r="AF520" s="128"/>
      <c r="AG520" s="129"/>
      <c r="AH520" s="128"/>
      <c r="AI520" s="129"/>
      <c r="AJ520" s="128"/>
      <c r="AK520" s="129"/>
      <c r="AL520" s="128"/>
      <c r="AM520" s="129"/>
      <c r="AN520" s="128"/>
      <c r="AO520" s="129"/>
      <c r="AP520" s="145"/>
      <c r="AQ520" s="127"/>
      <c r="AR520" s="128"/>
      <c r="AS520" s="129"/>
      <c r="AT520" s="128"/>
      <c r="AU520" s="129"/>
      <c r="AV520" s="128"/>
      <c r="AW520" s="129"/>
      <c r="AX520" s="128"/>
      <c r="AY520" s="129"/>
      <c r="AZ520" s="128"/>
      <c r="BA520" s="129"/>
      <c r="BB520" s="128"/>
      <c r="BC520" s="129"/>
      <c r="BD520" s="145"/>
      <c r="BE520" s="127"/>
      <c r="BF520" s="128"/>
      <c r="BG520" s="129"/>
      <c r="BH520" s="128"/>
      <c r="BI520" s="129"/>
      <c r="BJ520" s="128"/>
      <c r="BK520" s="129"/>
      <c r="BL520" s="128"/>
      <c r="BM520" s="129"/>
      <c r="BN520" s="128"/>
      <c r="BO520" s="129"/>
      <c r="BP520" s="128"/>
      <c r="BQ520" s="129"/>
      <c r="BR520" s="136"/>
    </row>
    <row r="521" customFormat="false" ht="15" hidden="true" customHeight="true" outlineLevel="1" collapsed="false">
      <c r="A521" s="4"/>
      <c r="B521" s="97" t="s">
        <v>143</v>
      </c>
      <c r="C521" s="127" t="n">
        <v>3308</v>
      </c>
      <c r="D521" s="121" t="n">
        <v>-0.120212765957447</v>
      </c>
      <c r="E521" s="129" t="n">
        <v>12828</v>
      </c>
      <c r="F521" s="121" t="n">
        <v>-0.0838451649764319</v>
      </c>
      <c r="G521" s="129" t="n">
        <v>27873</v>
      </c>
      <c r="H521" s="121" t="n">
        <v>-0.0320530629254063</v>
      </c>
      <c r="I521" s="129" t="n">
        <v>32687</v>
      </c>
      <c r="J521" s="121" t="n">
        <v>-0.0958203092583885</v>
      </c>
      <c r="K521" s="129" t="n">
        <v>4365</v>
      </c>
      <c r="L521" s="121" t="n">
        <v>-0.49226474351518</v>
      </c>
      <c r="M521" s="129" t="n">
        <v>81061</v>
      </c>
      <c r="N521" s="121" t="n">
        <v>-0.112205112478917</v>
      </c>
      <c r="O521" s="129" t="n">
        <v>33711</v>
      </c>
      <c r="P521" s="121" t="n">
        <v>-0.12866706298948</v>
      </c>
      <c r="Q521" s="129" t="n">
        <v>114772</v>
      </c>
      <c r="R521" s="121" t="n">
        <v>-0.117104504019385</v>
      </c>
      <c r="S521" s="127"/>
      <c r="T521" s="128"/>
      <c r="U521" s="129"/>
      <c r="V521" s="128"/>
      <c r="W521" s="129"/>
      <c r="X521" s="128"/>
      <c r="Y521" s="129"/>
      <c r="Z521" s="128"/>
      <c r="AA521" s="129"/>
      <c r="AB521" s="128"/>
      <c r="AC521" s="129"/>
      <c r="AD521" s="145"/>
      <c r="AE521" s="127"/>
      <c r="AF521" s="128"/>
      <c r="AG521" s="129"/>
      <c r="AH521" s="128"/>
      <c r="AI521" s="129"/>
      <c r="AJ521" s="128"/>
      <c r="AK521" s="129"/>
      <c r="AL521" s="128"/>
      <c r="AM521" s="129"/>
      <c r="AN521" s="128"/>
      <c r="AO521" s="129"/>
      <c r="AP521" s="145"/>
      <c r="AQ521" s="127"/>
      <c r="AR521" s="128"/>
      <c r="AS521" s="129"/>
      <c r="AT521" s="128"/>
      <c r="AU521" s="129"/>
      <c r="AV521" s="128"/>
      <c r="AW521" s="129"/>
      <c r="AX521" s="128"/>
      <c r="AY521" s="129"/>
      <c r="AZ521" s="128"/>
      <c r="BA521" s="129"/>
      <c r="BB521" s="128"/>
      <c r="BC521" s="129"/>
      <c r="BD521" s="145"/>
      <c r="BE521" s="127"/>
      <c r="BF521" s="128"/>
      <c r="BG521" s="129"/>
      <c r="BH521" s="128"/>
      <c r="BI521" s="129"/>
      <c r="BJ521" s="128"/>
      <c r="BK521" s="129"/>
      <c r="BL521" s="128"/>
      <c r="BM521" s="129"/>
      <c r="BN521" s="128"/>
      <c r="BO521" s="129"/>
      <c r="BP521" s="128"/>
      <c r="BQ521" s="129"/>
      <c r="BR521" s="136"/>
    </row>
    <row r="522" customFormat="false" ht="15" hidden="true" customHeight="true" outlineLevel="1" collapsed="false">
      <c r="A522" s="4"/>
      <c r="B522" s="97" t="s">
        <v>144</v>
      </c>
      <c r="C522" s="127" t="n">
        <v>2854</v>
      </c>
      <c r="D522" s="121" t="n">
        <v>0.180802647910633</v>
      </c>
      <c r="E522" s="129" t="n">
        <v>12113</v>
      </c>
      <c r="F522" s="121" t="n">
        <v>0.0781486426346238</v>
      </c>
      <c r="G522" s="129" t="n">
        <v>25499</v>
      </c>
      <c r="H522" s="121" t="n">
        <v>0.0372193296452978</v>
      </c>
      <c r="I522" s="129" t="n">
        <v>30108</v>
      </c>
      <c r="J522" s="121" t="n">
        <v>-0.039892853726203</v>
      </c>
      <c r="K522" s="129" t="n">
        <v>4556</v>
      </c>
      <c r="L522" s="121" t="n">
        <v>-0.39180349753037</v>
      </c>
      <c r="M522" s="129" t="n">
        <v>75130</v>
      </c>
      <c r="N522" s="121" t="n">
        <v>-0.0253742573229899</v>
      </c>
      <c r="O522" s="129" t="n">
        <v>30860</v>
      </c>
      <c r="P522" s="121" t="n">
        <v>-0.0688271325548414</v>
      </c>
      <c r="Q522" s="129" t="n">
        <v>105990</v>
      </c>
      <c r="R522" s="121" t="n">
        <v>-0.0384388579930507</v>
      </c>
      <c r="S522" s="127"/>
      <c r="T522" s="128"/>
      <c r="U522" s="129"/>
      <c r="V522" s="128"/>
      <c r="W522" s="129"/>
      <c r="X522" s="128"/>
      <c r="Y522" s="129"/>
      <c r="Z522" s="128"/>
      <c r="AA522" s="129"/>
      <c r="AB522" s="128"/>
      <c r="AC522" s="129"/>
      <c r="AD522" s="145"/>
      <c r="AE522" s="127"/>
      <c r="AF522" s="128"/>
      <c r="AG522" s="129"/>
      <c r="AH522" s="128"/>
      <c r="AI522" s="129"/>
      <c r="AJ522" s="128"/>
      <c r="AK522" s="129"/>
      <c r="AL522" s="128"/>
      <c r="AM522" s="129"/>
      <c r="AN522" s="128"/>
      <c r="AO522" s="129"/>
      <c r="AP522" s="145"/>
      <c r="AQ522" s="127"/>
      <c r="AR522" s="128"/>
      <c r="AS522" s="129"/>
      <c r="AT522" s="128"/>
      <c r="AU522" s="129"/>
      <c r="AV522" s="128"/>
      <c r="AW522" s="129"/>
      <c r="AX522" s="128"/>
      <c r="AY522" s="129"/>
      <c r="AZ522" s="128"/>
      <c r="BA522" s="129"/>
      <c r="BB522" s="128"/>
      <c r="BC522" s="129"/>
      <c r="BD522" s="145"/>
      <c r="BE522" s="127"/>
      <c r="BF522" s="128"/>
      <c r="BG522" s="129"/>
      <c r="BH522" s="128"/>
      <c r="BI522" s="129"/>
      <c r="BJ522" s="128"/>
      <c r="BK522" s="129"/>
      <c r="BL522" s="128"/>
      <c r="BM522" s="129"/>
      <c r="BN522" s="128"/>
      <c r="BO522" s="129"/>
      <c r="BP522" s="128"/>
      <c r="BQ522" s="129"/>
      <c r="BR522" s="136"/>
    </row>
    <row r="523" customFormat="false" ht="15" hidden="true" customHeight="true" outlineLevel="1" collapsed="false">
      <c r="A523" s="4"/>
      <c r="B523" s="97" t="s">
        <v>165</v>
      </c>
      <c r="C523" s="127" t="n">
        <v>2534</v>
      </c>
      <c r="D523" s="121" t="n">
        <v>-0.0642540620384048</v>
      </c>
      <c r="E523" s="129" t="n">
        <v>11716</v>
      </c>
      <c r="F523" s="121" t="n">
        <v>-0.0950100417117257</v>
      </c>
      <c r="G523" s="129" t="n">
        <v>25185</v>
      </c>
      <c r="H523" s="121" t="n">
        <v>-0.0211815001943257</v>
      </c>
      <c r="I523" s="129" t="n">
        <v>31691</v>
      </c>
      <c r="J523" s="121" t="n">
        <v>-0.104900437791272</v>
      </c>
      <c r="K523" s="129" t="n">
        <v>6473</v>
      </c>
      <c r="L523" s="121" t="n">
        <v>-0.24653707368176</v>
      </c>
      <c r="M523" s="129" t="n">
        <v>77599</v>
      </c>
      <c r="N523" s="121" t="n">
        <v>-0.0911337549777466</v>
      </c>
      <c r="O523" s="129" t="n">
        <v>31486</v>
      </c>
      <c r="P523" s="121" t="n">
        <v>-0.115909473802437</v>
      </c>
      <c r="Q523" s="129" t="n">
        <v>109085</v>
      </c>
      <c r="R523" s="121" t="n">
        <v>-0.0984263682496652</v>
      </c>
      <c r="S523" s="127"/>
      <c r="T523" s="128"/>
      <c r="U523" s="129"/>
      <c r="V523" s="128"/>
      <c r="W523" s="129"/>
      <c r="X523" s="128"/>
      <c r="Y523" s="129"/>
      <c r="Z523" s="128"/>
      <c r="AA523" s="129"/>
      <c r="AB523" s="128"/>
      <c r="AC523" s="129"/>
      <c r="AD523" s="145"/>
      <c r="AE523" s="127"/>
      <c r="AF523" s="128"/>
      <c r="AG523" s="129"/>
      <c r="AH523" s="128"/>
      <c r="AI523" s="129"/>
      <c r="AJ523" s="128"/>
      <c r="AK523" s="129"/>
      <c r="AL523" s="128"/>
      <c r="AM523" s="129"/>
      <c r="AN523" s="128"/>
      <c r="AO523" s="129"/>
      <c r="AP523" s="145"/>
      <c r="AQ523" s="127"/>
      <c r="AR523" s="128"/>
      <c r="AS523" s="129"/>
      <c r="AT523" s="128"/>
      <c r="AU523" s="129"/>
      <c r="AV523" s="128"/>
      <c r="AW523" s="129"/>
      <c r="AX523" s="128"/>
      <c r="AY523" s="129"/>
      <c r="AZ523" s="128"/>
      <c r="BA523" s="129"/>
      <c r="BB523" s="128"/>
      <c r="BC523" s="129"/>
      <c r="BD523" s="145"/>
      <c r="BE523" s="127"/>
      <c r="BF523" s="128"/>
      <c r="BG523" s="129"/>
      <c r="BH523" s="128"/>
      <c r="BI523" s="129"/>
      <c r="BJ523" s="128"/>
      <c r="BK523" s="129"/>
      <c r="BL523" s="128"/>
      <c r="BM523" s="129"/>
      <c r="BN523" s="128"/>
      <c r="BO523" s="129"/>
      <c r="BP523" s="128"/>
      <c r="BQ523" s="129"/>
      <c r="BR523" s="136"/>
    </row>
    <row r="524" customFormat="false" ht="15" hidden="true" customHeight="true" outlineLevel="1" collapsed="false">
      <c r="A524" s="4"/>
      <c r="B524" s="97" t="s">
        <v>132</v>
      </c>
      <c r="C524" s="127" t="n">
        <v>2771</v>
      </c>
      <c r="D524" s="121" t="n">
        <v>-0.170607602514217</v>
      </c>
      <c r="E524" s="129" t="n">
        <v>13281</v>
      </c>
      <c r="F524" s="121" t="n">
        <v>-0.054194559179604</v>
      </c>
      <c r="G524" s="129" t="n">
        <v>22173</v>
      </c>
      <c r="H524" s="121" t="n">
        <v>-0.158871059519745</v>
      </c>
      <c r="I524" s="129" t="n">
        <v>26973</v>
      </c>
      <c r="J524" s="121" t="n">
        <v>-0.225225484000689</v>
      </c>
      <c r="K524" s="129" t="n">
        <v>4775</v>
      </c>
      <c r="L524" s="121" t="n">
        <v>-0.363503065849107</v>
      </c>
      <c r="M524" s="129" t="n">
        <v>69973</v>
      </c>
      <c r="N524" s="121" t="n">
        <v>-0.186927724843133</v>
      </c>
      <c r="O524" s="129" t="n">
        <v>33489</v>
      </c>
      <c r="P524" s="121" t="n">
        <v>-0.213467048710602</v>
      </c>
      <c r="Q524" s="129" t="n">
        <v>103462</v>
      </c>
      <c r="R524" s="121" t="n">
        <v>-0.195711998009919</v>
      </c>
      <c r="S524" s="127"/>
      <c r="T524" s="128"/>
      <c r="U524" s="129"/>
      <c r="V524" s="128"/>
      <c r="W524" s="129"/>
      <c r="X524" s="128"/>
      <c r="Y524" s="129"/>
      <c r="Z524" s="128"/>
      <c r="AA524" s="129"/>
      <c r="AB524" s="128"/>
      <c r="AC524" s="129"/>
      <c r="AD524" s="145"/>
      <c r="AE524" s="127"/>
      <c r="AF524" s="128"/>
      <c r="AG524" s="129"/>
      <c r="AH524" s="128"/>
      <c r="AI524" s="129"/>
      <c r="AJ524" s="128"/>
      <c r="AK524" s="129"/>
      <c r="AL524" s="128"/>
      <c r="AM524" s="129"/>
      <c r="AN524" s="128"/>
      <c r="AO524" s="129"/>
      <c r="AP524" s="145"/>
      <c r="AQ524" s="127"/>
      <c r="AR524" s="128"/>
      <c r="AS524" s="129"/>
      <c r="AT524" s="128"/>
      <c r="AU524" s="129"/>
      <c r="AV524" s="128"/>
      <c r="AW524" s="129"/>
      <c r="AX524" s="128"/>
      <c r="AY524" s="129"/>
      <c r="AZ524" s="128"/>
      <c r="BA524" s="129"/>
      <c r="BB524" s="128"/>
      <c r="BC524" s="129"/>
      <c r="BD524" s="145"/>
      <c r="BE524" s="127"/>
      <c r="BF524" s="128"/>
      <c r="BG524" s="129"/>
      <c r="BH524" s="128"/>
      <c r="BI524" s="129"/>
      <c r="BJ524" s="128"/>
      <c r="BK524" s="129"/>
      <c r="BL524" s="128"/>
      <c r="BM524" s="129"/>
      <c r="BN524" s="128"/>
      <c r="BO524" s="129"/>
      <c r="BP524" s="128"/>
      <c r="BQ524" s="129"/>
      <c r="BR524" s="136"/>
    </row>
    <row r="525" customFormat="false" ht="15" hidden="true" customHeight="true" outlineLevel="1" collapsed="false">
      <c r="A525" s="4"/>
      <c r="B525" s="97" t="s">
        <v>133</v>
      </c>
      <c r="C525" s="127" t="n">
        <v>2996</v>
      </c>
      <c r="D525" s="121" t="n">
        <v>-0.147652916073969</v>
      </c>
      <c r="E525" s="129" t="n">
        <v>12037</v>
      </c>
      <c r="F525" s="121" t="n">
        <v>-0.148184841837096</v>
      </c>
      <c r="G525" s="129" t="n">
        <v>21919</v>
      </c>
      <c r="H525" s="121" t="n">
        <v>-0.139249950913018</v>
      </c>
      <c r="I525" s="129" t="n">
        <v>25207</v>
      </c>
      <c r="J525" s="121" t="n">
        <v>-0.244666187222822</v>
      </c>
      <c r="K525" s="129" t="n">
        <v>5308</v>
      </c>
      <c r="L525" s="121" t="n">
        <v>-0.311632732460122</v>
      </c>
      <c r="M525" s="129" t="n">
        <v>67467</v>
      </c>
      <c r="N525" s="121" t="n">
        <v>-0.198672114402451</v>
      </c>
      <c r="O525" s="129" t="n">
        <v>39448</v>
      </c>
      <c r="P525" s="121" t="n">
        <v>-0.127179396406762</v>
      </c>
      <c r="Q525" s="129" t="n">
        <v>106915</v>
      </c>
      <c r="R525" s="121" t="n">
        <v>-0.173699667671381</v>
      </c>
      <c r="S525" s="127"/>
      <c r="T525" s="128"/>
      <c r="U525" s="129"/>
      <c r="V525" s="128"/>
      <c r="W525" s="129"/>
      <c r="X525" s="128"/>
      <c r="Y525" s="129"/>
      <c r="Z525" s="128"/>
      <c r="AA525" s="129"/>
      <c r="AB525" s="128"/>
      <c r="AC525" s="129"/>
      <c r="AD525" s="145"/>
      <c r="AE525" s="127"/>
      <c r="AF525" s="128"/>
      <c r="AG525" s="129"/>
      <c r="AH525" s="128"/>
      <c r="AI525" s="129"/>
      <c r="AJ525" s="128"/>
      <c r="AK525" s="129"/>
      <c r="AL525" s="128"/>
      <c r="AM525" s="129"/>
      <c r="AN525" s="128"/>
      <c r="AO525" s="129"/>
      <c r="AP525" s="145"/>
      <c r="AQ525" s="127"/>
      <c r="AR525" s="128"/>
      <c r="AS525" s="129"/>
      <c r="AT525" s="128"/>
      <c r="AU525" s="129"/>
      <c r="AV525" s="128"/>
      <c r="AW525" s="129"/>
      <c r="AX525" s="128"/>
      <c r="AY525" s="129"/>
      <c r="AZ525" s="128"/>
      <c r="BA525" s="129"/>
      <c r="BB525" s="128"/>
      <c r="BC525" s="129"/>
      <c r="BD525" s="145"/>
      <c r="BE525" s="127"/>
      <c r="BF525" s="128"/>
      <c r="BG525" s="129"/>
      <c r="BH525" s="128"/>
      <c r="BI525" s="129"/>
      <c r="BJ525" s="128"/>
      <c r="BK525" s="129"/>
      <c r="BL525" s="128"/>
      <c r="BM525" s="129"/>
      <c r="BN525" s="128"/>
      <c r="BO525" s="129"/>
      <c r="BP525" s="128"/>
      <c r="BQ525" s="129"/>
      <c r="BR525" s="136"/>
    </row>
    <row r="526" customFormat="false" ht="15.75" hidden="false" customHeight="false" outlineLevel="0" collapsed="false">
      <c r="A526" s="4"/>
      <c r="B526" s="130" t="n">
        <v>1979</v>
      </c>
      <c r="C526" s="131" t="n">
        <v>36024</v>
      </c>
      <c r="D526" s="132" t="n">
        <v>0.122312916692629</v>
      </c>
      <c r="E526" s="133" t="n">
        <v>150689</v>
      </c>
      <c r="F526" s="132" t="n">
        <v>0.0619604360909674</v>
      </c>
      <c r="G526" s="133" t="n">
        <v>290591</v>
      </c>
      <c r="H526" s="132" t="n">
        <v>-0.0168520698848335</v>
      </c>
      <c r="I526" s="133" t="n">
        <v>365786</v>
      </c>
      <c r="J526" s="132" t="n">
        <v>-0.0503751395415249</v>
      </c>
      <c r="K526" s="133" t="n">
        <v>74243</v>
      </c>
      <c r="L526" s="132" t="n">
        <v>-0.188192971329849</v>
      </c>
      <c r="M526" s="133" t="n">
        <v>917333</v>
      </c>
      <c r="N526" s="132" t="n">
        <v>-0.0305196198310947</v>
      </c>
      <c r="O526" s="133" t="n">
        <v>405528</v>
      </c>
      <c r="P526" s="132" t="n">
        <v>0.00335004230851066</v>
      </c>
      <c r="Q526" s="133" t="n">
        <v>1322861</v>
      </c>
      <c r="R526" s="132" t="n">
        <v>-0.0203823354080503</v>
      </c>
      <c r="S526" s="131"/>
      <c r="T526" s="132"/>
      <c r="U526" s="133"/>
      <c r="V526" s="132"/>
      <c r="W526" s="133"/>
      <c r="X526" s="132"/>
      <c r="Y526" s="133"/>
      <c r="Z526" s="132"/>
      <c r="AA526" s="133"/>
      <c r="AB526" s="132"/>
      <c r="AC526" s="133"/>
      <c r="AD526" s="206"/>
      <c r="AE526" s="131"/>
      <c r="AF526" s="132"/>
      <c r="AG526" s="133"/>
      <c r="AH526" s="132"/>
      <c r="AI526" s="133"/>
      <c r="AJ526" s="132"/>
      <c r="AK526" s="133"/>
      <c r="AL526" s="132"/>
      <c r="AM526" s="133"/>
      <c r="AN526" s="132"/>
      <c r="AO526" s="133"/>
      <c r="AP526" s="206"/>
      <c r="AQ526" s="131"/>
      <c r="AR526" s="132"/>
      <c r="AS526" s="133"/>
      <c r="AT526" s="132"/>
      <c r="AU526" s="133"/>
      <c r="AV526" s="132"/>
      <c r="AW526" s="133"/>
      <c r="AX526" s="132"/>
      <c r="AY526" s="133"/>
      <c r="AZ526" s="132"/>
      <c r="BA526" s="133"/>
      <c r="BB526" s="132"/>
      <c r="BC526" s="133"/>
      <c r="BD526" s="206"/>
      <c r="BE526" s="131"/>
      <c r="BF526" s="132"/>
      <c r="BG526" s="133"/>
      <c r="BH526" s="132"/>
      <c r="BI526" s="133"/>
      <c r="BJ526" s="132"/>
      <c r="BK526" s="133"/>
      <c r="BL526" s="132"/>
      <c r="BM526" s="133"/>
      <c r="BN526" s="132"/>
      <c r="BO526" s="133"/>
      <c r="BP526" s="132"/>
      <c r="BQ526" s="133"/>
      <c r="BR526" s="137"/>
    </row>
    <row r="527" customFormat="false" ht="15" hidden="true" customHeight="true" outlineLevel="1" collapsed="false">
      <c r="A527" s="4"/>
      <c r="B527" s="97" t="s">
        <v>134</v>
      </c>
      <c r="C527" s="127" t="n">
        <v>3047</v>
      </c>
      <c r="D527" s="121" t="s">
        <v>151</v>
      </c>
      <c r="E527" s="129" t="n">
        <v>12674</v>
      </c>
      <c r="F527" s="121" t="s">
        <v>151</v>
      </c>
      <c r="G527" s="129" t="n">
        <v>25230</v>
      </c>
      <c r="H527" s="121" t="s">
        <v>151</v>
      </c>
      <c r="I527" s="129" t="n">
        <v>33998</v>
      </c>
      <c r="J527" s="121" t="s">
        <v>151</v>
      </c>
      <c r="K527" s="129" t="n">
        <v>8913</v>
      </c>
      <c r="L527" s="121" t="s">
        <v>151</v>
      </c>
      <c r="M527" s="129" t="n">
        <v>83862</v>
      </c>
      <c r="N527" s="121" t="s">
        <v>151</v>
      </c>
      <c r="O527" s="129" t="n">
        <v>39507</v>
      </c>
      <c r="P527" s="121" t="s">
        <v>151</v>
      </c>
      <c r="Q527" s="129" t="n">
        <v>123369</v>
      </c>
      <c r="R527" s="121" t="s">
        <v>151</v>
      </c>
      <c r="S527" s="127"/>
      <c r="T527" s="128"/>
      <c r="U527" s="129"/>
      <c r="V527" s="128"/>
      <c r="W527" s="129"/>
      <c r="X527" s="128"/>
      <c r="Y527" s="129"/>
      <c r="Z527" s="128"/>
      <c r="AA527" s="129"/>
      <c r="AB527" s="128"/>
      <c r="AC527" s="129"/>
      <c r="AD527" s="145"/>
      <c r="AE527" s="127"/>
      <c r="AF527" s="128"/>
      <c r="AG527" s="129"/>
      <c r="AH527" s="128"/>
      <c r="AI527" s="129"/>
      <c r="AJ527" s="128"/>
      <c r="AK527" s="129"/>
      <c r="AL527" s="128"/>
      <c r="AM527" s="129"/>
      <c r="AN527" s="128"/>
      <c r="AO527" s="129"/>
      <c r="AP527" s="145"/>
      <c r="AQ527" s="127"/>
      <c r="AR527" s="128"/>
      <c r="AS527" s="129"/>
      <c r="AT527" s="128"/>
      <c r="AU527" s="129"/>
      <c r="AV527" s="128"/>
      <c r="AW527" s="129"/>
      <c r="AX527" s="128"/>
      <c r="AY527" s="129"/>
      <c r="AZ527" s="128"/>
      <c r="BA527" s="129"/>
      <c r="BB527" s="128"/>
      <c r="BC527" s="129"/>
      <c r="BD527" s="145"/>
      <c r="BE527" s="127"/>
      <c r="BF527" s="128"/>
      <c r="BG527" s="129"/>
      <c r="BH527" s="128"/>
      <c r="BI527" s="129"/>
      <c r="BJ527" s="128"/>
      <c r="BK527" s="129"/>
      <c r="BL527" s="128"/>
      <c r="BM527" s="129"/>
      <c r="BN527" s="128"/>
      <c r="BO527" s="129"/>
      <c r="BP527" s="128"/>
      <c r="BQ527" s="129"/>
      <c r="BR527" s="136"/>
    </row>
    <row r="528" customFormat="false" ht="15" hidden="true" customHeight="true" outlineLevel="1" collapsed="false">
      <c r="A528" s="4"/>
      <c r="B528" s="97" t="s">
        <v>135</v>
      </c>
      <c r="C528" s="127" t="n">
        <v>2662</v>
      </c>
      <c r="D528" s="121" t="s">
        <v>151</v>
      </c>
      <c r="E528" s="129" t="n">
        <v>10576</v>
      </c>
      <c r="F528" s="121" t="s">
        <v>151</v>
      </c>
      <c r="G528" s="129" t="n">
        <v>24352</v>
      </c>
      <c r="H528" s="121" t="s">
        <v>151</v>
      </c>
      <c r="I528" s="129" t="n">
        <v>32370</v>
      </c>
      <c r="J528" s="121" t="s">
        <v>151</v>
      </c>
      <c r="K528" s="129" t="n">
        <v>9873</v>
      </c>
      <c r="L528" s="121" t="s">
        <v>151</v>
      </c>
      <c r="M528" s="129" t="n">
        <v>79833</v>
      </c>
      <c r="N528" s="121" t="s">
        <v>151</v>
      </c>
      <c r="O528" s="129" t="n">
        <v>34082</v>
      </c>
      <c r="P528" s="121" t="s">
        <v>151</v>
      </c>
      <c r="Q528" s="129" t="n">
        <v>113915</v>
      </c>
      <c r="R528" s="121" t="s">
        <v>151</v>
      </c>
      <c r="S528" s="127"/>
      <c r="T528" s="128"/>
      <c r="U528" s="129"/>
      <c r="V528" s="128"/>
      <c r="W528" s="129"/>
      <c r="X528" s="128"/>
      <c r="Y528" s="129"/>
      <c r="Z528" s="128"/>
      <c r="AA528" s="129"/>
      <c r="AB528" s="128"/>
      <c r="AC528" s="129"/>
      <c r="AD528" s="145"/>
      <c r="AE528" s="127"/>
      <c r="AF528" s="128"/>
      <c r="AG528" s="129"/>
      <c r="AH528" s="128"/>
      <c r="AI528" s="129"/>
      <c r="AJ528" s="128"/>
      <c r="AK528" s="129"/>
      <c r="AL528" s="128"/>
      <c r="AM528" s="129"/>
      <c r="AN528" s="128"/>
      <c r="AO528" s="129"/>
      <c r="AP528" s="145"/>
      <c r="AQ528" s="127"/>
      <c r="AR528" s="128"/>
      <c r="AS528" s="129"/>
      <c r="AT528" s="128"/>
      <c r="AU528" s="129"/>
      <c r="AV528" s="128"/>
      <c r="AW528" s="129"/>
      <c r="AX528" s="128"/>
      <c r="AY528" s="129"/>
      <c r="AZ528" s="128"/>
      <c r="BA528" s="129"/>
      <c r="BB528" s="128"/>
      <c r="BC528" s="129"/>
      <c r="BD528" s="145"/>
      <c r="BE528" s="127"/>
      <c r="BF528" s="128"/>
      <c r="BG528" s="129"/>
      <c r="BH528" s="128"/>
      <c r="BI528" s="129"/>
      <c r="BJ528" s="128"/>
      <c r="BK528" s="129"/>
      <c r="BL528" s="128"/>
      <c r="BM528" s="129"/>
      <c r="BN528" s="128"/>
      <c r="BO528" s="129"/>
      <c r="BP528" s="128"/>
      <c r="BQ528" s="129"/>
      <c r="BR528" s="136"/>
    </row>
    <row r="529" customFormat="false" ht="15" hidden="true" customHeight="true" outlineLevel="1" collapsed="false">
      <c r="A529" s="4"/>
      <c r="B529" s="97" t="s">
        <v>136</v>
      </c>
      <c r="C529" s="127" t="n">
        <v>2839</v>
      </c>
      <c r="D529" s="121" t="s">
        <v>151</v>
      </c>
      <c r="E529" s="129" t="n">
        <v>13276</v>
      </c>
      <c r="F529" s="121" t="s">
        <v>151</v>
      </c>
      <c r="G529" s="129" t="n">
        <v>27040</v>
      </c>
      <c r="H529" s="121" t="s">
        <v>151</v>
      </c>
      <c r="I529" s="129" t="n">
        <v>34286</v>
      </c>
      <c r="J529" s="121" t="s">
        <v>151</v>
      </c>
      <c r="K529" s="129" t="n">
        <v>9320</v>
      </c>
      <c r="L529" s="121" t="s">
        <v>151</v>
      </c>
      <c r="M529" s="129" t="n">
        <v>86761</v>
      </c>
      <c r="N529" s="121" t="s">
        <v>151</v>
      </c>
      <c r="O529" s="129" t="n">
        <v>39315</v>
      </c>
      <c r="P529" s="121" t="s">
        <v>151</v>
      </c>
      <c r="Q529" s="129" t="n">
        <v>126076</v>
      </c>
      <c r="R529" s="121" t="s">
        <v>151</v>
      </c>
      <c r="S529" s="127"/>
      <c r="T529" s="128"/>
      <c r="U529" s="129"/>
      <c r="V529" s="128"/>
      <c r="W529" s="129"/>
      <c r="X529" s="128"/>
      <c r="Y529" s="129"/>
      <c r="Z529" s="128"/>
      <c r="AA529" s="129"/>
      <c r="AB529" s="128"/>
      <c r="AC529" s="129"/>
      <c r="AD529" s="145"/>
      <c r="AE529" s="127"/>
      <c r="AF529" s="128"/>
      <c r="AG529" s="129"/>
      <c r="AH529" s="128"/>
      <c r="AI529" s="129"/>
      <c r="AJ529" s="128"/>
      <c r="AK529" s="129"/>
      <c r="AL529" s="128"/>
      <c r="AM529" s="129"/>
      <c r="AN529" s="128"/>
      <c r="AO529" s="129"/>
      <c r="AP529" s="145"/>
      <c r="AQ529" s="127"/>
      <c r="AR529" s="128"/>
      <c r="AS529" s="129"/>
      <c r="AT529" s="128"/>
      <c r="AU529" s="129"/>
      <c r="AV529" s="128"/>
      <c r="AW529" s="129"/>
      <c r="AX529" s="128"/>
      <c r="AY529" s="129"/>
      <c r="AZ529" s="128"/>
      <c r="BA529" s="129"/>
      <c r="BB529" s="128"/>
      <c r="BC529" s="129"/>
      <c r="BD529" s="145"/>
      <c r="BE529" s="127"/>
      <c r="BF529" s="128"/>
      <c r="BG529" s="129"/>
      <c r="BH529" s="128"/>
      <c r="BI529" s="129"/>
      <c r="BJ529" s="128"/>
      <c r="BK529" s="129"/>
      <c r="BL529" s="128"/>
      <c r="BM529" s="129"/>
      <c r="BN529" s="128"/>
      <c r="BO529" s="129"/>
      <c r="BP529" s="128"/>
      <c r="BQ529" s="129"/>
      <c r="BR529" s="136"/>
    </row>
    <row r="530" customFormat="false" ht="15" hidden="true" customHeight="true" outlineLevel="1" collapsed="false">
      <c r="A530" s="4"/>
      <c r="B530" s="97" t="s">
        <v>137</v>
      </c>
      <c r="C530" s="127" t="n">
        <v>2032</v>
      </c>
      <c r="D530" s="121" t="s">
        <v>151</v>
      </c>
      <c r="E530" s="129" t="n">
        <v>8736</v>
      </c>
      <c r="F530" s="121" t="s">
        <v>151</v>
      </c>
      <c r="G530" s="129" t="n">
        <v>23190</v>
      </c>
      <c r="H530" s="121" t="s">
        <v>151</v>
      </c>
      <c r="I530" s="129" t="n">
        <v>30252</v>
      </c>
      <c r="J530" s="121" t="s">
        <v>151</v>
      </c>
      <c r="K530" s="129" t="n">
        <v>6374</v>
      </c>
      <c r="L530" s="121" t="s">
        <v>151</v>
      </c>
      <c r="M530" s="129" t="n">
        <v>70584</v>
      </c>
      <c r="N530" s="121" t="s">
        <v>151</v>
      </c>
      <c r="O530" s="129" t="n">
        <v>22237</v>
      </c>
      <c r="P530" s="121" t="s">
        <v>151</v>
      </c>
      <c r="Q530" s="129" t="n">
        <v>92821</v>
      </c>
      <c r="R530" s="121" t="s">
        <v>151</v>
      </c>
      <c r="S530" s="127"/>
      <c r="T530" s="128"/>
      <c r="U530" s="129"/>
      <c r="V530" s="128"/>
      <c r="W530" s="129"/>
      <c r="X530" s="128"/>
      <c r="Y530" s="129"/>
      <c r="Z530" s="128"/>
      <c r="AA530" s="129"/>
      <c r="AB530" s="128"/>
      <c r="AC530" s="129"/>
      <c r="AD530" s="145"/>
      <c r="AE530" s="127"/>
      <c r="AF530" s="128"/>
      <c r="AG530" s="129"/>
      <c r="AH530" s="128"/>
      <c r="AI530" s="129"/>
      <c r="AJ530" s="128"/>
      <c r="AK530" s="129"/>
      <c r="AL530" s="128"/>
      <c r="AM530" s="129"/>
      <c r="AN530" s="128"/>
      <c r="AO530" s="129"/>
      <c r="AP530" s="145"/>
      <c r="AQ530" s="127"/>
      <c r="AR530" s="128"/>
      <c r="AS530" s="129"/>
      <c r="AT530" s="128"/>
      <c r="AU530" s="129"/>
      <c r="AV530" s="128"/>
      <c r="AW530" s="129"/>
      <c r="AX530" s="128"/>
      <c r="AY530" s="129"/>
      <c r="AZ530" s="128"/>
      <c r="BA530" s="129"/>
      <c r="BB530" s="128"/>
      <c r="BC530" s="129"/>
      <c r="BD530" s="145"/>
      <c r="BE530" s="127"/>
      <c r="BF530" s="128"/>
      <c r="BG530" s="129"/>
      <c r="BH530" s="128"/>
      <c r="BI530" s="129"/>
      <c r="BJ530" s="128"/>
      <c r="BK530" s="129"/>
      <c r="BL530" s="128"/>
      <c r="BM530" s="129"/>
      <c r="BN530" s="128"/>
      <c r="BO530" s="129"/>
      <c r="BP530" s="128"/>
      <c r="BQ530" s="129"/>
      <c r="BR530" s="136"/>
    </row>
    <row r="531" customFormat="false" ht="15" hidden="true" customHeight="true" outlineLevel="1" collapsed="false">
      <c r="A531" s="4"/>
      <c r="B531" s="97" t="s">
        <v>164</v>
      </c>
      <c r="C531" s="127" t="n">
        <v>1335</v>
      </c>
      <c r="D531" s="121" t="s">
        <v>151</v>
      </c>
      <c r="E531" s="129" t="n">
        <v>8150</v>
      </c>
      <c r="F531" s="121" t="s">
        <v>151</v>
      </c>
      <c r="G531" s="129" t="n">
        <v>20257</v>
      </c>
      <c r="H531" s="121" t="s">
        <v>151</v>
      </c>
      <c r="I531" s="129" t="n">
        <v>27340</v>
      </c>
      <c r="J531" s="121" t="s">
        <v>151</v>
      </c>
      <c r="K531" s="129" t="n">
        <v>5966</v>
      </c>
      <c r="L531" s="121" t="s">
        <v>151</v>
      </c>
      <c r="M531" s="129" t="n">
        <v>63048</v>
      </c>
      <c r="N531" s="121" t="s">
        <v>151</v>
      </c>
      <c r="O531" s="129" t="n">
        <v>16793</v>
      </c>
      <c r="P531" s="121" t="s">
        <v>151</v>
      </c>
      <c r="Q531" s="129" t="n">
        <v>79841</v>
      </c>
      <c r="R531" s="121" t="s">
        <v>151</v>
      </c>
      <c r="S531" s="127"/>
      <c r="T531" s="128"/>
      <c r="U531" s="129"/>
      <c r="V531" s="128"/>
      <c r="W531" s="129"/>
      <c r="X531" s="128"/>
      <c r="Y531" s="129"/>
      <c r="Z531" s="128"/>
      <c r="AA531" s="129"/>
      <c r="AB531" s="128"/>
      <c r="AC531" s="129"/>
      <c r="AD531" s="145"/>
      <c r="AE531" s="127"/>
      <c r="AF531" s="128"/>
      <c r="AG531" s="129"/>
      <c r="AH531" s="128"/>
      <c r="AI531" s="129"/>
      <c r="AJ531" s="128"/>
      <c r="AK531" s="129"/>
      <c r="AL531" s="128"/>
      <c r="AM531" s="129"/>
      <c r="AN531" s="128"/>
      <c r="AO531" s="129"/>
      <c r="AP531" s="145"/>
      <c r="AQ531" s="127"/>
      <c r="AR531" s="128"/>
      <c r="AS531" s="129"/>
      <c r="AT531" s="128"/>
      <c r="AU531" s="129"/>
      <c r="AV531" s="128"/>
      <c r="AW531" s="129"/>
      <c r="AX531" s="128"/>
      <c r="AY531" s="129"/>
      <c r="AZ531" s="128"/>
      <c r="BA531" s="129"/>
      <c r="BB531" s="128"/>
      <c r="BC531" s="129"/>
      <c r="BD531" s="145"/>
      <c r="BE531" s="127"/>
      <c r="BF531" s="128"/>
      <c r="BG531" s="129"/>
      <c r="BH531" s="128"/>
      <c r="BI531" s="129"/>
      <c r="BJ531" s="128"/>
      <c r="BK531" s="129"/>
      <c r="BL531" s="128"/>
      <c r="BM531" s="129"/>
      <c r="BN531" s="128"/>
      <c r="BO531" s="129"/>
      <c r="BP531" s="128"/>
      <c r="BQ531" s="129"/>
      <c r="BR531" s="136"/>
    </row>
    <row r="532" customFormat="false" ht="15" hidden="true" customHeight="true" outlineLevel="1" collapsed="false">
      <c r="A532" s="4"/>
      <c r="B532" s="97" t="s">
        <v>141</v>
      </c>
      <c r="C532" s="127" t="n">
        <v>1838</v>
      </c>
      <c r="D532" s="121" t="s">
        <v>151</v>
      </c>
      <c r="E532" s="129" t="n">
        <v>8960</v>
      </c>
      <c r="F532" s="121" t="s">
        <v>151</v>
      </c>
      <c r="G532" s="129" t="n">
        <v>18513</v>
      </c>
      <c r="H532" s="121" t="s">
        <v>151</v>
      </c>
      <c r="I532" s="129" t="n">
        <v>23246</v>
      </c>
      <c r="J532" s="121" t="s">
        <v>151</v>
      </c>
      <c r="K532" s="129" t="n">
        <v>4875</v>
      </c>
      <c r="L532" s="121" t="s">
        <v>151</v>
      </c>
      <c r="M532" s="129" t="n">
        <v>57432</v>
      </c>
      <c r="N532" s="121" t="s">
        <v>151</v>
      </c>
      <c r="O532" s="129" t="n">
        <v>19844</v>
      </c>
      <c r="P532" s="121" t="s">
        <v>151</v>
      </c>
      <c r="Q532" s="129" t="n">
        <v>77276</v>
      </c>
      <c r="R532" s="121" t="s">
        <v>151</v>
      </c>
      <c r="S532" s="127"/>
      <c r="T532" s="128"/>
      <c r="U532" s="129"/>
      <c r="V532" s="128"/>
      <c r="W532" s="129"/>
      <c r="X532" s="128"/>
      <c r="Y532" s="129"/>
      <c r="Z532" s="128"/>
      <c r="AA532" s="129"/>
      <c r="AB532" s="128"/>
      <c r="AC532" s="129"/>
      <c r="AD532" s="145"/>
      <c r="AE532" s="127"/>
      <c r="AF532" s="128"/>
      <c r="AG532" s="129"/>
      <c r="AH532" s="128"/>
      <c r="AI532" s="129"/>
      <c r="AJ532" s="128"/>
      <c r="AK532" s="129"/>
      <c r="AL532" s="128"/>
      <c r="AM532" s="129"/>
      <c r="AN532" s="128"/>
      <c r="AO532" s="129"/>
      <c r="AP532" s="145"/>
      <c r="AQ532" s="127"/>
      <c r="AR532" s="128"/>
      <c r="AS532" s="129"/>
      <c r="AT532" s="128"/>
      <c r="AU532" s="129"/>
      <c r="AV532" s="128"/>
      <c r="AW532" s="129"/>
      <c r="AX532" s="128"/>
      <c r="AY532" s="129"/>
      <c r="AZ532" s="128"/>
      <c r="BA532" s="129"/>
      <c r="BB532" s="128"/>
      <c r="BC532" s="129"/>
      <c r="BD532" s="145"/>
      <c r="BE532" s="127"/>
      <c r="BF532" s="128"/>
      <c r="BG532" s="129"/>
      <c r="BH532" s="128"/>
      <c r="BI532" s="129"/>
      <c r="BJ532" s="128"/>
      <c r="BK532" s="129"/>
      <c r="BL532" s="128"/>
      <c r="BM532" s="129"/>
      <c r="BN532" s="128"/>
      <c r="BO532" s="129"/>
      <c r="BP532" s="128"/>
      <c r="BQ532" s="129"/>
      <c r="BR532" s="136"/>
    </row>
    <row r="533" customFormat="false" ht="15" hidden="true" customHeight="true" outlineLevel="1" collapsed="false">
      <c r="A533" s="4"/>
      <c r="B533" s="97" t="s">
        <v>142</v>
      </c>
      <c r="C533" s="127" t="n">
        <v>2604</v>
      </c>
      <c r="D533" s="121" t="s">
        <v>151</v>
      </c>
      <c r="E533" s="129" t="n">
        <v>13169</v>
      </c>
      <c r="F533" s="121" t="s">
        <v>151</v>
      </c>
      <c r="G533" s="129" t="n">
        <v>26054</v>
      </c>
      <c r="H533" s="121" t="s">
        <v>151</v>
      </c>
      <c r="I533" s="129" t="n">
        <v>32597</v>
      </c>
      <c r="J533" s="121" t="s">
        <v>151</v>
      </c>
      <c r="K533" s="129" t="n">
        <v>6241</v>
      </c>
      <c r="L533" s="121" t="s">
        <v>151</v>
      </c>
      <c r="M533" s="129" t="n">
        <v>80665</v>
      </c>
      <c r="N533" s="121" t="s">
        <v>151</v>
      </c>
      <c r="O533" s="129" t="n">
        <v>37178</v>
      </c>
      <c r="P533" s="121" t="s">
        <v>151</v>
      </c>
      <c r="Q533" s="129" t="n">
        <v>117843</v>
      </c>
      <c r="R533" s="121" t="s">
        <v>151</v>
      </c>
      <c r="S533" s="127"/>
      <c r="T533" s="128"/>
      <c r="U533" s="129"/>
      <c r="V533" s="128"/>
      <c r="W533" s="129"/>
      <c r="X533" s="128"/>
      <c r="Y533" s="129"/>
      <c r="Z533" s="128"/>
      <c r="AA533" s="129"/>
      <c r="AB533" s="128"/>
      <c r="AC533" s="129"/>
      <c r="AD533" s="145"/>
      <c r="AE533" s="127"/>
      <c r="AF533" s="128"/>
      <c r="AG533" s="129"/>
      <c r="AH533" s="128"/>
      <c r="AI533" s="129"/>
      <c r="AJ533" s="128"/>
      <c r="AK533" s="129"/>
      <c r="AL533" s="128"/>
      <c r="AM533" s="129"/>
      <c r="AN533" s="128"/>
      <c r="AO533" s="129"/>
      <c r="AP533" s="145"/>
      <c r="AQ533" s="127"/>
      <c r="AR533" s="128"/>
      <c r="AS533" s="129"/>
      <c r="AT533" s="128"/>
      <c r="AU533" s="129"/>
      <c r="AV533" s="128"/>
      <c r="AW533" s="129"/>
      <c r="AX533" s="128"/>
      <c r="AY533" s="129"/>
      <c r="AZ533" s="128"/>
      <c r="BA533" s="129"/>
      <c r="BB533" s="128"/>
      <c r="BC533" s="129"/>
      <c r="BD533" s="145"/>
      <c r="BE533" s="127"/>
      <c r="BF533" s="128"/>
      <c r="BG533" s="129"/>
      <c r="BH533" s="128"/>
      <c r="BI533" s="129"/>
      <c r="BJ533" s="128"/>
      <c r="BK533" s="129"/>
      <c r="BL533" s="128"/>
      <c r="BM533" s="129"/>
      <c r="BN533" s="128"/>
      <c r="BO533" s="129"/>
      <c r="BP533" s="128"/>
      <c r="BQ533" s="129"/>
      <c r="BR533" s="136"/>
    </row>
    <row r="534" customFormat="false" ht="15" hidden="true" customHeight="true" outlineLevel="1" collapsed="false">
      <c r="A534" s="4"/>
      <c r="B534" s="97" t="s">
        <v>143</v>
      </c>
      <c r="C534" s="127" t="n">
        <v>3760</v>
      </c>
      <c r="D534" s="121" t="s">
        <v>151</v>
      </c>
      <c r="E534" s="129" t="n">
        <v>14002</v>
      </c>
      <c r="F534" s="121" t="s">
        <v>151</v>
      </c>
      <c r="G534" s="129" t="n">
        <v>28796</v>
      </c>
      <c r="H534" s="121" t="s">
        <v>151</v>
      </c>
      <c r="I534" s="129" t="n">
        <v>36151</v>
      </c>
      <c r="J534" s="121" t="s">
        <v>151</v>
      </c>
      <c r="K534" s="129" t="n">
        <v>8597</v>
      </c>
      <c r="L534" s="121" t="s">
        <v>151</v>
      </c>
      <c r="M534" s="129" t="n">
        <v>91306</v>
      </c>
      <c r="N534" s="121" t="s">
        <v>151</v>
      </c>
      <c r="O534" s="129" t="n">
        <v>38689</v>
      </c>
      <c r="P534" s="121" t="s">
        <v>151</v>
      </c>
      <c r="Q534" s="129" t="n">
        <v>129995</v>
      </c>
      <c r="R534" s="121" t="s">
        <v>151</v>
      </c>
      <c r="S534" s="127"/>
      <c r="T534" s="128"/>
      <c r="U534" s="129"/>
      <c r="V534" s="128"/>
      <c r="W534" s="129"/>
      <c r="X534" s="128"/>
      <c r="Y534" s="129"/>
      <c r="Z534" s="128"/>
      <c r="AA534" s="129"/>
      <c r="AB534" s="128"/>
      <c r="AC534" s="129"/>
      <c r="AD534" s="145"/>
      <c r="AE534" s="127"/>
      <c r="AF534" s="128"/>
      <c r="AG534" s="129"/>
      <c r="AH534" s="128"/>
      <c r="AI534" s="129"/>
      <c r="AJ534" s="128"/>
      <c r="AK534" s="129"/>
      <c r="AL534" s="128"/>
      <c r="AM534" s="129"/>
      <c r="AN534" s="128"/>
      <c r="AO534" s="129"/>
      <c r="AP534" s="145"/>
      <c r="AQ534" s="127"/>
      <c r="AR534" s="128"/>
      <c r="AS534" s="129"/>
      <c r="AT534" s="128"/>
      <c r="AU534" s="129"/>
      <c r="AV534" s="128"/>
      <c r="AW534" s="129"/>
      <c r="AX534" s="128"/>
      <c r="AY534" s="129"/>
      <c r="AZ534" s="128"/>
      <c r="BA534" s="129"/>
      <c r="BB534" s="128"/>
      <c r="BC534" s="129"/>
      <c r="BD534" s="145"/>
      <c r="BE534" s="127"/>
      <c r="BF534" s="128"/>
      <c r="BG534" s="129"/>
      <c r="BH534" s="128"/>
      <c r="BI534" s="129"/>
      <c r="BJ534" s="128"/>
      <c r="BK534" s="129"/>
      <c r="BL534" s="128"/>
      <c r="BM534" s="129"/>
      <c r="BN534" s="128"/>
      <c r="BO534" s="129"/>
      <c r="BP534" s="128"/>
      <c r="BQ534" s="129"/>
      <c r="BR534" s="136"/>
    </row>
    <row r="535" customFormat="false" ht="15" hidden="true" customHeight="true" outlineLevel="1" collapsed="false">
      <c r="A535" s="4"/>
      <c r="B535" s="97" t="s">
        <v>144</v>
      </c>
      <c r="C535" s="127" t="n">
        <v>2417</v>
      </c>
      <c r="D535" s="121" t="s">
        <v>151</v>
      </c>
      <c r="E535" s="129" t="n">
        <v>11235</v>
      </c>
      <c r="F535" s="121" t="s">
        <v>151</v>
      </c>
      <c r="G535" s="129" t="n">
        <v>24584</v>
      </c>
      <c r="H535" s="121" t="s">
        <v>151</v>
      </c>
      <c r="I535" s="129" t="n">
        <v>31359</v>
      </c>
      <c r="J535" s="121" t="s">
        <v>151</v>
      </c>
      <c r="K535" s="129" t="n">
        <v>7491</v>
      </c>
      <c r="L535" s="121" t="s">
        <v>151</v>
      </c>
      <c r="M535" s="129" t="n">
        <v>77086</v>
      </c>
      <c r="N535" s="121" t="s">
        <v>151</v>
      </c>
      <c r="O535" s="129" t="n">
        <v>33141</v>
      </c>
      <c r="P535" s="121" t="s">
        <v>151</v>
      </c>
      <c r="Q535" s="129" t="n">
        <v>110227</v>
      </c>
      <c r="R535" s="121" t="s">
        <v>151</v>
      </c>
      <c r="S535" s="127"/>
      <c r="T535" s="128"/>
      <c r="U535" s="129"/>
      <c r="V535" s="128"/>
      <c r="W535" s="129"/>
      <c r="X535" s="128"/>
      <c r="Y535" s="129"/>
      <c r="Z535" s="128"/>
      <c r="AA535" s="129"/>
      <c r="AB535" s="128"/>
      <c r="AC535" s="129"/>
      <c r="AD535" s="145"/>
      <c r="AE535" s="127"/>
      <c r="AF535" s="128"/>
      <c r="AG535" s="129"/>
      <c r="AH535" s="128"/>
      <c r="AI535" s="129"/>
      <c r="AJ535" s="128"/>
      <c r="AK535" s="129"/>
      <c r="AL535" s="128"/>
      <c r="AM535" s="129"/>
      <c r="AN535" s="128"/>
      <c r="AO535" s="129"/>
      <c r="AP535" s="145"/>
      <c r="AQ535" s="127"/>
      <c r="AR535" s="128"/>
      <c r="AS535" s="129"/>
      <c r="AT535" s="128"/>
      <c r="AU535" s="129"/>
      <c r="AV535" s="128"/>
      <c r="AW535" s="129"/>
      <c r="AX535" s="128"/>
      <c r="AY535" s="129"/>
      <c r="AZ535" s="128"/>
      <c r="BA535" s="129"/>
      <c r="BB535" s="128"/>
      <c r="BC535" s="129"/>
      <c r="BD535" s="145"/>
      <c r="BE535" s="127"/>
      <c r="BF535" s="128"/>
      <c r="BG535" s="129"/>
      <c r="BH535" s="128"/>
      <c r="BI535" s="129"/>
      <c r="BJ535" s="128"/>
      <c r="BK535" s="129"/>
      <c r="BL535" s="128"/>
      <c r="BM535" s="129"/>
      <c r="BN535" s="128"/>
      <c r="BO535" s="129"/>
      <c r="BP535" s="128"/>
      <c r="BQ535" s="129"/>
      <c r="BR535" s="136"/>
    </row>
    <row r="536" customFormat="false" ht="15" hidden="true" customHeight="true" outlineLevel="1" collapsed="false">
      <c r="A536" s="4"/>
      <c r="B536" s="97" t="s">
        <v>165</v>
      </c>
      <c r="C536" s="127" t="n">
        <v>2708</v>
      </c>
      <c r="D536" s="121" t="s">
        <v>151</v>
      </c>
      <c r="E536" s="129" t="n">
        <v>12946</v>
      </c>
      <c r="F536" s="121" t="s">
        <v>151</v>
      </c>
      <c r="G536" s="129" t="n">
        <v>25730</v>
      </c>
      <c r="H536" s="121" t="s">
        <v>151</v>
      </c>
      <c r="I536" s="129" t="n">
        <v>35405</v>
      </c>
      <c r="J536" s="121" t="s">
        <v>151</v>
      </c>
      <c r="K536" s="129" t="n">
        <v>8591</v>
      </c>
      <c r="L536" s="121" t="s">
        <v>151</v>
      </c>
      <c r="M536" s="129" t="n">
        <v>85380</v>
      </c>
      <c r="N536" s="121" t="s">
        <v>151</v>
      </c>
      <c r="O536" s="129" t="n">
        <v>35614</v>
      </c>
      <c r="P536" s="121" t="s">
        <v>151</v>
      </c>
      <c r="Q536" s="129" t="n">
        <v>120994</v>
      </c>
      <c r="R536" s="121" t="s">
        <v>151</v>
      </c>
      <c r="S536" s="127"/>
      <c r="T536" s="128"/>
      <c r="U536" s="129"/>
      <c r="V536" s="128"/>
      <c r="W536" s="129"/>
      <c r="X536" s="128"/>
      <c r="Y536" s="129"/>
      <c r="Z536" s="128"/>
      <c r="AA536" s="129"/>
      <c r="AB536" s="128"/>
      <c r="AC536" s="129"/>
      <c r="AD536" s="145"/>
      <c r="AE536" s="127"/>
      <c r="AF536" s="128"/>
      <c r="AG536" s="129"/>
      <c r="AH536" s="128"/>
      <c r="AI536" s="129"/>
      <c r="AJ536" s="128"/>
      <c r="AK536" s="129"/>
      <c r="AL536" s="128"/>
      <c r="AM536" s="129"/>
      <c r="AN536" s="128"/>
      <c r="AO536" s="129"/>
      <c r="AP536" s="145"/>
      <c r="AQ536" s="127"/>
      <c r="AR536" s="128"/>
      <c r="AS536" s="129"/>
      <c r="AT536" s="128"/>
      <c r="AU536" s="129"/>
      <c r="AV536" s="128"/>
      <c r="AW536" s="129"/>
      <c r="AX536" s="128"/>
      <c r="AY536" s="129"/>
      <c r="AZ536" s="128"/>
      <c r="BA536" s="129"/>
      <c r="BB536" s="128"/>
      <c r="BC536" s="129"/>
      <c r="BD536" s="145"/>
      <c r="BE536" s="127"/>
      <c r="BF536" s="128"/>
      <c r="BG536" s="129"/>
      <c r="BH536" s="128"/>
      <c r="BI536" s="129"/>
      <c r="BJ536" s="128"/>
      <c r="BK536" s="129"/>
      <c r="BL536" s="128"/>
      <c r="BM536" s="129"/>
      <c r="BN536" s="128"/>
      <c r="BO536" s="129"/>
      <c r="BP536" s="128"/>
      <c r="BQ536" s="129"/>
      <c r="BR536" s="136"/>
    </row>
    <row r="537" customFormat="false" ht="15" hidden="true" customHeight="true" outlineLevel="1" collapsed="false">
      <c r="A537" s="4"/>
      <c r="B537" s="97" t="s">
        <v>132</v>
      </c>
      <c r="C537" s="127" t="n">
        <v>3341</v>
      </c>
      <c r="D537" s="121" t="s">
        <v>151</v>
      </c>
      <c r="E537" s="129" t="n">
        <v>14042</v>
      </c>
      <c r="F537" s="121" t="s">
        <v>151</v>
      </c>
      <c r="G537" s="129" t="n">
        <v>26361</v>
      </c>
      <c r="H537" s="121" t="s">
        <v>151</v>
      </c>
      <c r="I537" s="129" t="n">
        <v>34814</v>
      </c>
      <c r="J537" s="121" t="s">
        <v>151</v>
      </c>
      <c r="K537" s="129" t="n">
        <v>7502</v>
      </c>
      <c r="L537" s="121" t="s">
        <v>151</v>
      </c>
      <c r="M537" s="129" t="n">
        <v>86060</v>
      </c>
      <c r="N537" s="121" t="s">
        <v>151</v>
      </c>
      <c r="O537" s="129" t="n">
        <v>42578</v>
      </c>
      <c r="P537" s="121" t="s">
        <v>151</v>
      </c>
      <c r="Q537" s="129" t="n">
        <v>128638</v>
      </c>
      <c r="R537" s="121" t="s">
        <v>151</v>
      </c>
      <c r="S537" s="127"/>
      <c r="T537" s="128"/>
      <c r="U537" s="129"/>
      <c r="V537" s="128"/>
      <c r="W537" s="129"/>
      <c r="X537" s="128"/>
      <c r="Y537" s="129"/>
      <c r="Z537" s="128"/>
      <c r="AA537" s="129"/>
      <c r="AB537" s="128"/>
      <c r="AC537" s="129"/>
      <c r="AD537" s="145"/>
      <c r="AE537" s="127"/>
      <c r="AF537" s="128"/>
      <c r="AG537" s="129"/>
      <c r="AH537" s="128"/>
      <c r="AI537" s="129"/>
      <c r="AJ537" s="128"/>
      <c r="AK537" s="129"/>
      <c r="AL537" s="128"/>
      <c r="AM537" s="129"/>
      <c r="AN537" s="128"/>
      <c r="AO537" s="129"/>
      <c r="AP537" s="145"/>
      <c r="AQ537" s="127"/>
      <c r="AR537" s="128"/>
      <c r="AS537" s="129"/>
      <c r="AT537" s="128"/>
      <c r="AU537" s="129"/>
      <c r="AV537" s="128"/>
      <c r="AW537" s="129"/>
      <c r="AX537" s="128"/>
      <c r="AY537" s="129"/>
      <c r="AZ537" s="128"/>
      <c r="BA537" s="129"/>
      <c r="BB537" s="128"/>
      <c r="BC537" s="129"/>
      <c r="BD537" s="145"/>
      <c r="BE537" s="127"/>
      <c r="BF537" s="128"/>
      <c r="BG537" s="129"/>
      <c r="BH537" s="128"/>
      <c r="BI537" s="129"/>
      <c r="BJ537" s="128"/>
      <c r="BK537" s="129"/>
      <c r="BL537" s="128"/>
      <c r="BM537" s="129"/>
      <c r="BN537" s="128"/>
      <c r="BO537" s="129"/>
      <c r="BP537" s="128"/>
      <c r="BQ537" s="129"/>
      <c r="BR537" s="136"/>
    </row>
    <row r="538" customFormat="false" ht="15" hidden="true" customHeight="true" outlineLevel="1" collapsed="false">
      <c r="A538" s="4"/>
      <c r="B538" s="97" t="s">
        <v>133</v>
      </c>
      <c r="C538" s="127" t="n">
        <v>3515</v>
      </c>
      <c r="D538" s="121" t="s">
        <v>151</v>
      </c>
      <c r="E538" s="129" t="n">
        <v>14131</v>
      </c>
      <c r="F538" s="121" t="s">
        <v>151</v>
      </c>
      <c r="G538" s="129" t="n">
        <v>25465</v>
      </c>
      <c r="H538" s="121" t="s">
        <v>151</v>
      </c>
      <c r="I538" s="129" t="n">
        <v>33372</v>
      </c>
      <c r="J538" s="121" t="s">
        <v>151</v>
      </c>
      <c r="K538" s="129" t="n">
        <v>7711</v>
      </c>
      <c r="L538" s="121" t="s">
        <v>151</v>
      </c>
      <c r="M538" s="129" t="n">
        <v>84194</v>
      </c>
      <c r="N538" s="121" t="s">
        <v>151</v>
      </c>
      <c r="O538" s="129" t="n">
        <v>45196</v>
      </c>
      <c r="P538" s="121" t="s">
        <v>151</v>
      </c>
      <c r="Q538" s="129" t="n">
        <v>129390</v>
      </c>
      <c r="R538" s="121" t="s">
        <v>151</v>
      </c>
      <c r="S538" s="127"/>
      <c r="T538" s="128"/>
      <c r="U538" s="129"/>
      <c r="V538" s="128"/>
      <c r="W538" s="129"/>
      <c r="X538" s="128"/>
      <c r="Y538" s="129"/>
      <c r="Z538" s="128"/>
      <c r="AA538" s="129"/>
      <c r="AB538" s="128"/>
      <c r="AC538" s="129"/>
      <c r="AD538" s="145"/>
      <c r="AE538" s="127"/>
      <c r="AF538" s="128"/>
      <c r="AG538" s="129"/>
      <c r="AH538" s="128"/>
      <c r="AI538" s="129"/>
      <c r="AJ538" s="128"/>
      <c r="AK538" s="129"/>
      <c r="AL538" s="128"/>
      <c r="AM538" s="129"/>
      <c r="AN538" s="128"/>
      <c r="AO538" s="129"/>
      <c r="AP538" s="145"/>
      <c r="AQ538" s="127"/>
      <c r="AR538" s="128"/>
      <c r="AS538" s="129"/>
      <c r="AT538" s="128"/>
      <c r="AU538" s="129"/>
      <c r="AV538" s="128"/>
      <c r="AW538" s="129"/>
      <c r="AX538" s="128"/>
      <c r="AY538" s="129"/>
      <c r="AZ538" s="128"/>
      <c r="BA538" s="129"/>
      <c r="BB538" s="128"/>
      <c r="BC538" s="129"/>
      <c r="BD538" s="145"/>
      <c r="BE538" s="127"/>
      <c r="BF538" s="128"/>
      <c r="BG538" s="129"/>
      <c r="BH538" s="128"/>
      <c r="BI538" s="129"/>
      <c r="BJ538" s="128"/>
      <c r="BK538" s="129"/>
      <c r="BL538" s="128"/>
      <c r="BM538" s="129"/>
      <c r="BN538" s="128"/>
      <c r="BO538" s="129"/>
      <c r="BP538" s="128"/>
      <c r="BQ538" s="129"/>
      <c r="BR538" s="136"/>
    </row>
    <row r="539" customFormat="false" ht="16.5" hidden="false" customHeight="false" outlineLevel="0" collapsed="false">
      <c r="A539" s="4"/>
      <c r="B539" s="130" t="n">
        <v>1978</v>
      </c>
      <c r="C539" s="131" t="n">
        <v>32098</v>
      </c>
      <c r="D539" s="132" t="s">
        <v>151</v>
      </c>
      <c r="E539" s="133" t="n">
        <v>141897</v>
      </c>
      <c r="F539" s="132" t="s">
        <v>151</v>
      </c>
      <c r="G539" s="133" t="n">
        <v>295572</v>
      </c>
      <c r="H539" s="132" t="s">
        <v>151</v>
      </c>
      <c r="I539" s="133" t="n">
        <v>385190</v>
      </c>
      <c r="J539" s="132" t="s">
        <v>151</v>
      </c>
      <c r="K539" s="133" t="n">
        <v>91454</v>
      </c>
      <c r="L539" s="132" t="s">
        <v>151</v>
      </c>
      <c r="M539" s="133" t="n">
        <v>946211</v>
      </c>
      <c r="N539" s="132" t="s">
        <v>151</v>
      </c>
      <c r="O539" s="133" t="n">
        <v>404174</v>
      </c>
      <c r="P539" s="132" t="s">
        <v>151</v>
      </c>
      <c r="Q539" s="133" t="n">
        <v>1350385</v>
      </c>
      <c r="R539" s="132" t="s">
        <v>151</v>
      </c>
      <c r="S539" s="138"/>
      <c r="T539" s="139"/>
      <c r="U539" s="140"/>
      <c r="V539" s="139"/>
      <c r="W539" s="140"/>
      <c r="X539" s="139"/>
      <c r="Y539" s="140"/>
      <c r="Z539" s="139"/>
      <c r="AA539" s="140"/>
      <c r="AB539" s="139"/>
      <c r="AC539" s="140"/>
      <c r="AD539" s="207"/>
      <c r="AE539" s="138"/>
      <c r="AF539" s="139"/>
      <c r="AG539" s="140"/>
      <c r="AH539" s="139"/>
      <c r="AI539" s="140"/>
      <c r="AJ539" s="139"/>
      <c r="AK539" s="140"/>
      <c r="AL539" s="139"/>
      <c r="AM539" s="140"/>
      <c r="AN539" s="139"/>
      <c r="AO539" s="140"/>
      <c r="AP539" s="207"/>
      <c r="AQ539" s="138"/>
      <c r="AR539" s="139"/>
      <c r="AS539" s="140"/>
      <c r="AT539" s="139"/>
      <c r="AU539" s="140"/>
      <c r="AV539" s="139"/>
      <c r="AW539" s="140"/>
      <c r="AX539" s="139"/>
      <c r="AY539" s="140"/>
      <c r="AZ539" s="139"/>
      <c r="BA539" s="140"/>
      <c r="BB539" s="139"/>
      <c r="BC539" s="140"/>
      <c r="BD539" s="207"/>
      <c r="BE539" s="138"/>
      <c r="BF539" s="139"/>
      <c r="BG539" s="140"/>
      <c r="BH539" s="139"/>
      <c r="BI539" s="140"/>
      <c r="BJ539" s="139"/>
      <c r="BK539" s="140"/>
      <c r="BL539" s="139"/>
      <c r="BM539" s="140"/>
      <c r="BN539" s="139"/>
      <c r="BO539" s="140"/>
      <c r="BP539" s="139"/>
      <c r="BQ539" s="140"/>
      <c r="BR539" s="141"/>
    </row>
    <row r="540" s="142" customFormat="true" ht="6" hidden="false" customHeight="true" outlineLevel="0" collapsed="false">
      <c r="B540" s="143"/>
      <c r="C540" s="144"/>
      <c r="D540" s="145"/>
      <c r="E540" s="144"/>
      <c r="F540" s="145"/>
      <c r="G540" s="144"/>
      <c r="H540" s="145"/>
      <c r="I540" s="144"/>
      <c r="J540" s="145"/>
      <c r="K540" s="144"/>
      <c r="L540" s="145"/>
      <c r="M540" s="144"/>
      <c r="N540" s="145"/>
      <c r="O540" s="144"/>
      <c r="P540" s="145"/>
      <c r="Q540" s="144"/>
      <c r="R540" s="145"/>
      <c r="S540" s="144"/>
      <c r="T540" s="145"/>
      <c r="U540" s="144"/>
      <c r="V540" s="145"/>
      <c r="W540" s="144"/>
      <c r="X540" s="145"/>
      <c r="Y540" s="144"/>
      <c r="Z540" s="145"/>
      <c r="AA540" s="144"/>
      <c r="AB540" s="145"/>
      <c r="AC540" s="144"/>
      <c r="AD540" s="145"/>
      <c r="AE540" s="144"/>
      <c r="AF540" s="145"/>
    </row>
    <row r="541" customFormat="false" ht="15" hidden="false" customHeight="false" outlineLevel="0" collapsed="false">
      <c r="A541" s="142"/>
      <c r="B541" s="208" t="s">
        <v>108</v>
      </c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208"/>
      <c r="AN541" s="208"/>
      <c r="AO541" s="208"/>
      <c r="AP541" s="208"/>
      <c r="AQ541" s="208"/>
      <c r="AR541" s="208"/>
      <c r="AS541" s="208"/>
      <c r="AT541" s="208"/>
      <c r="AU541" s="208"/>
      <c r="AV541" s="208"/>
      <c r="AW541" s="208"/>
      <c r="AX541" s="208"/>
      <c r="AY541" s="208"/>
      <c r="AZ541" s="208"/>
      <c r="BA541" s="208"/>
      <c r="BB541" s="208"/>
      <c r="BC541" s="208"/>
      <c r="BD541" s="208"/>
      <c r="BE541" s="208"/>
      <c r="BF541" s="208"/>
      <c r="BG541" s="208"/>
      <c r="BH541" s="208"/>
      <c r="BI541" s="208"/>
      <c r="BJ541" s="208"/>
      <c r="BK541" s="208"/>
      <c r="BL541" s="208"/>
      <c r="BM541" s="208"/>
      <c r="BN541" s="208"/>
      <c r="BO541" s="208"/>
      <c r="BP541" s="208"/>
      <c r="BQ541" s="208"/>
      <c r="BR541" s="208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6">
    <mergeCell ref="C5:R5"/>
    <mergeCell ref="S5:AD5"/>
    <mergeCell ref="AE5:AP5"/>
    <mergeCell ref="AQ5:BD5"/>
    <mergeCell ref="BE5:BR5"/>
    <mergeCell ref="B541:BR541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 alojados por categoría y municipio de alojamiento</oddHeader>
    <oddFooter>&amp;R&amp;P</oddFooter>
  </headerFooter>
  <colBreaks count="4" manualBreakCount="4">
    <brk id="18" man="true" max="65535" min="0"/>
    <brk id="30" man="true" max="65535" min="0"/>
    <brk id="42" man="true" max="65535" min="0"/>
    <brk id="56" man="true" max="65535" min="0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17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24.2105263157895"/>
    <col collapsed="false" hidden="false" max="2" min="2" style="78" width="17.7813765182186"/>
    <col collapsed="false" hidden="false" max="7" min="3" style="78" width="11.6761133603239"/>
    <col collapsed="false" hidden="false" max="9" min="8" style="78" width="10.1781376518219"/>
    <col collapsed="false" hidden="false" max="11" min="10" style="78" width="11.6761133603239"/>
    <col collapsed="false" hidden="false" max="40" min="12" style="0" width="11.6761133603239"/>
    <col collapsed="false" hidden="false" max="1025" min="41" style="0" width="10.6032388663968"/>
  </cols>
  <sheetData>
    <row r="1" customFormat="false" ht="30" hidden="false" customHeight="tru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</row>
    <row r="2" customFormat="false" ht="15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197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</row>
    <row r="3" s="4" customFormat="true" ht="21.75" hidden="false" customHeight="false" outlineLevel="0" collapsed="false">
      <c r="A3" s="1"/>
      <c r="B3" s="98" t="s">
        <v>193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11"/>
      <c r="P3" s="11"/>
      <c r="Q3" s="11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</row>
    <row r="4" customFormat="false" ht="6" hidden="false" customHeight="true" outlineLevel="0" collapsed="false"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  <c r="AM4" s="201"/>
      <c r="AN4" s="201"/>
      <c r="AO4" s="201"/>
      <c r="AP4" s="201"/>
      <c r="AQ4" s="201"/>
      <c r="AR4" s="201"/>
      <c r="AS4" s="201"/>
      <c r="AT4" s="201"/>
    </row>
    <row r="5" customFormat="false" ht="30.75" hidden="false" customHeight="false" outlineLevel="0" collapsed="false">
      <c r="B5" s="111"/>
      <c r="C5" s="118" t="s">
        <v>167</v>
      </c>
      <c r="D5" s="209" t="s">
        <v>163</v>
      </c>
      <c r="E5" s="118" t="s">
        <v>194</v>
      </c>
      <c r="F5" s="209" t="s">
        <v>163</v>
      </c>
      <c r="G5" s="118" t="s">
        <v>195</v>
      </c>
      <c r="H5" s="209" t="s">
        <v>163</v>
      </c>
      <c r="I5" s="118" t="s">
        <v>196</v>
      </c>
      <c r="J5" s="209" t="s">
        <v>163</v>
      </c>
      <c r="K5" s="118" t="s">
        <v>197</v>
      </c>
      <c r="L5" s="209" t="s">
        <v>163</v>
      </c>
      <c r="M5" s="118" t="s">
        <v>198</v>
      </c>
      <c r="N5" s="209" t="s">
        <v>163</v>
      </c>
      <c r="O5" s="118" t="s">
        <v>199</v>
      </c>
      <c r="P5" s="209" t="s">
        <v>163</v>
      </c>
      <c r="Q5" s="118" t="s">
        <v>200</v>
      </c>
      <c r="R5" s="209" t="s">
        <v>163</v>
      </c>
      <c r="S5" s="118" t="s">
        <v>201</v>
      </c>
      <c r="T5" s="209" t="s">
        <v>163</v>
      </c>
      <c r="U5" s="118" t="s">
        <v>202</v>
      </c>
      <c r="V5" s="209" t="s">
        <v>163</v>
      </c>
      <c r="W5" s="118" t="s">
        <v>203</v>
      </c>
      <c r="X5" s="209" t="s">
        <v>163</v>
      </c>
      <c r="Y5" s="118" t="s">
        <v>204</v>
      </c>
      <c r="Z5" s="209" t="s">
        <v>163</v>
      </c>
      <c r="AA5" s="118" t="s">
        <v>205</v>
      </c>
      <c r="AB5" s="209" t="s">
        <v>163</v>
      </c>
      <c r="AC5" s="118" t="s">
        <v>206</v>
      </c>
      <c r="AD5" s="209" t="s">
        <v>163</v>
      </c>
      <c r="AE5" s="118" t="s">
        <v>207</v>
      </c>
      <c r="AF5" s="209" t="s">
        <v>163</v>
      </c>
      <c r="AG5" s="118" t="s">
        <v>208</v>
      </c>
      <c r="AH5" s="209" t="s">
        <v>163</v>
      </c>
      <c r="AI5" s="118" t="s">
        <v>209</v>
      </c>
      <c r="AJ5" s="209" t="s">
        <v>163</v>
      </c>
      <c r="AK5" s="118" t="s">
        <v>210</v>
      </c>
      <c r="AL5" s="209" t="s">
        <v>163</v>
      </c>
      <c r="AM5" s="118" t="s">
        <v>211</v>
      </c>
      <c r="AN5" s="209" t="s">
        <v>163</v>
      </c>
      <c r="AO5" s="118" t="s">
        <v>212</v>
      </c>
      <c r="AP5" s="209" t="s">
        <v>163</v>
      </c>
      <c r="AQ5" s="118" t="s">
        <v>213</v>
      </c>
      <c r="AR5" s="209" t="s">
        <v>163</v>
      </c>
      <c r="AS5" s="118" t="s">
        <v>214</v>
      </c>
      <c r="AT5" s="209" t="s">
        <v>163</v>
      </c>
    </row>
    <row r="6" customFormat="false" ht="15" hidden="false" customHeight="false" outlineLevel="0" collapsed="false">
      <c r="B6" s="97" t="s">
        <v>134</v>
      </c>
      <c r="C6" s="210" t="n">
        <v>63115</v>
      </c>
      <c r="D6" s="211" t="n">
        <v>-0.0284768721619334</v>
      </c>
      <c r="E6" s="210" t="n">
        <v>43658</v>
      </c>
      <c r="F6" s="211" t="n">
        <v>-0.0468101829614427</v>
      </c>
      <c r="G6" s="210" t="n">
        <v>19457</v>
      </c>
      <c r="H6" s="211" t="n">
        <v>0.0153420654386056</v>
      </c>
      <c r="I6" s="210" t="n">
        <v>7107</v>
      </c>
      <c r="J6" s="211" t="n">
        <v>0.00566011037215231</v>
      </c>
      <c r="K6" s="210" t="n">
        <v>17919</v>
      </c>
      <c r="L6" s="211" t="n">
        <v>-0.0180293730819816</v>
      </c>
      <c r="M6" s="210" t="n">
        <v>659</v>
      </c>
      <c r="N6" s="211" t="n">
        <v>0.109427609427609</v>
      </c>
      <c r="O6" s="210" t="n">
        <v>591</v>
      </c>
      <c r="P6" s="211" t="n">
        <v>0.0687160940325497</v>
      </c>
      <c r="Q6" s="210" t="n">
        <v>1237</v>
      </c>
      <c r="R6" s="211" t="n">
        <v>-0.00562700964630225</v>
      </c>
      <c r="S6" s="210" t="n">
        <v>481</v>
      </c>
      <c r="T6" s="211" t="n">
        <v>0.214646464646465</v>
      </c>
      <c r="U6" s="210" t="n">
        <v>1102</v>
      </c>
      <c r="V6" s="211" t="n">
        <v>-0.0839567747298421</v>
      </c>
      <c r="W6" s="210" t="n">
        <v>2409</v>
      </c>
      <c r="X6" s="211" t="n">
        <v>-0.194314381270903</v>
      </c>
      <c r="Y6" s="210" t="n">
        <v>757</v>
      </c>
      <c r="Z6" s="211" t="n">
        <v>-0.369691923397169</v>
      </c>
      <c r="AA6" s="210" t="n">
        <v>4119</v>
      </c>
      <c r="AB6" s="211" t="n">
        <v>-0.0237022991230149</v>
      </c>
      <c r="AC6" s="210" t="n">
        <v>1310</v>
      </c>
      <c r="AD6" s="211" t="n">
        <v>-0.290741743367623</v>
      </c>
      <c r="AE6" s="210" t="n">
        <v>580</v>
      </c>
      <c r="AF6" s="211" t="n">
        <v>-0.0538336052202284</v>
      </c>
      <c r="AG6" s="210" t="n">
        <v>557</v>
      </c>
      <c r="AH6" s="211" t="n">
        <v>-0.24320652173913</v>
      </c>
      <c r="AI6" s="210" t="n">
        <v>665</v>
      </c>
      <c r="AJ6" s="211" t="n">
        <v>0.0708534621578101</v>
      </c>
      <c r="AK6" s="210" t="n">
        <v>939</v>
      </c>
      <c r="AL6" s="211" t="n">
        <v>-0.160107334525939</v>
      </c>
      <c r="AM6" s="210" t="n">
        <v>2079</v>
      </c>
      <c r="AN6" s="211" t="n">
        <v>-0.0193396226415095</v>
      </c>
      <c r="AO6" s="210" t="n">
        <v>178</v>
      </c>
      <c r="AP6" s="211" t="n">
        <v>0.447154471544716</v>
      </c>
      <c r="AQ6" s="210" t="n">
        <v>251</v>
      </c>
      <c r="AR6" s="211" t="n">
        <v>-0.0772058823529411</v>
      </c>
      <c r="AS6" s="210" t="n">
        <v>718</v>
      </c>
      <c r="AT6" s="211" t="n">
        <v>0.127158555729984</v>
      </c>
    </row>
    <row r="7" customFormat="false" ht="15" hidden="false" customHeight="false" outlineLevel="0" collapsed="false">
      <c r="B7" s="97" t="s">
        <v>135</v>
      </c>
      <c r="C7" s="122" t="n">
        <v>59837</v>
      </c>
      <c r="D7" s="211" t="n">
        <v>-0.059284995598038</v>
      </c>
      <c r="E7" s="122" t="n">
        <v>41956</v>
      </c>
      <c r="F7" s="211" t="n">
        <v>-0.0602728066835397</v>
      </c>
      <c r="G7" s="122" t="n">
        <v>17881</v>
      </c>
      <c r="H7" s="211" t="n">
        <v>-0.0569590211486736</v>
      </c>
      <c r="I7" s="122" t="n">
        <v>6858</v>
      </c>
      <c r="J7" s="211" t="n">
        <v>-0.15416872224963</v>
      </c>
      <c r="K7" s="122" t="n">
        <v>16715</v>
      </c>
      <c r="L7" s="211" t="n">
        <v>-0.00789411206077872</v>
      </c>
      <c r="M7" s="122" t="n">
        <v>651</v>
      </c>
      <c r="N7" s="211" t="n">
        <v>-0.122641509433962</v>
      </c>
      <c r="O7" s="122" t="n">
        <v>428</v>
      </c>
      <c r="P7" s="211" t="n">
        <v>-0.113871635610766</v>
      </c>
      <c r="Q7" s="122" t="n">
        <v>1927</v>
      </c>
      <c r="R7" s="211" t="n">
        <v>-0.0535363457760314</v>
      </c>
      <c r="S7" s="122" t="n">
        <v>414</v>
      </c>
      <c r="T7" s="211" t="n">
        <v>0.2</v>
      </c>
      <c r="U7" s="122" t="n">
        <v>961</v>
      </c>
      <c r="V7" s="211" t="n">
        <v>-0.0273279352226721</v>
      </c>
      <c r="W7" s="122" t="n">
        <v>1921</v>
      </c>
      <c r="X7" s="211" t="n">
        <v>-0.227583433856052</v>
      </c>
      <c r="Y7" s="122" t="n">
        <v>758</v>
      </c>
      <c r="Z7" s="211" t="n">
        <v>-0.164277839029768</v>
      </c>
      <c r="AA7" s="122" t="n">
        <v>3694</v>
      </c>
      <c r="AB7" s="211" t="n">
        <v>0.0673215833574112</v>
      </c>
      <c r="AC7" s="122" t="n">
        <v>1281</v>
      </c>
      <c r="AD7" s="211" t="n">
        <v>-0.222222222222222</v>
      </c>
      <c r="AE7" s="122" t="n">
        <v>422</v>
      </c>
      <c r="AF7" s="211" t="n">
        <v>-0.236889692585895</v>
      </c>
      <c r="AG7" s="122" t="n">
        <v>517</v>
      </c>
      <c r="AH7" s="211" t="n">
        <v>-0.175438596491228</v>
      </c>
      <c r="AI7" s="122" t="n">
        <v>299</v>
      </c>
      <c r="AJ7" s="211" t="n">
        <v>-0.104790419161677</v>
      </c>
      <c r="AK7" s="122" t="n">
        <v>805</v>
      </c>
      <c r="AL7" s="211" t="n">
        <v>-0.199004975124378</v>
      </c>
      <c r="AM7" s="122" t="n">
        <v>2336</v>
      </c>
      <c r="AN7" s="211" t="n">
        <v>-0.140860610518573</v>
      </c>
      <c r="AO7" s="122" t="n">
        <v>183</v>
      </c>
      <c r="AP7" s="211" t="n">
        <v>-0.00543478260869568</v>
      </c>
      <c r="AQ7" s="122" t="n">
        <v>298</v>
      </c>
      <c r="AR7" s="211" t="n">
        <v>0.552083333333333</v>
      </c>
      <c r="AS7" s="122" t="n">
        <v>1488</v>
      </c>
      <c r="AT7" s="211" t="n">
        <v>0.516819571865443</v>
      </c>
    </row>
    <row r="8" customFormat="false" ht="15" hidden="false" customHeight="false" outlineLevel="0" collapsed="false">
      <c r="A8" s="212"/>
      <c r="B8" s="97" t="s">
        <v>136</v>
      </c>
      <c r="C8" s="122" t="n">
        <v>80181</v>
      </c>
      <c r="D8" s="211" t="n">
        <v>0.0904380465381949</v>
      </c>
      <c r="E8" s="122" t="n">
        <v>48865</v>
      </c>
      <c r="F8" s="211" t="n">
        <v>0.0119281824017892</v>
      </c>
      <c r="G8" s="122" t="n">
        <v>31316</v>
      </c>
      <c r="H8" s="211" t="n">
        <v>0.240630694873623</v>
      </c>
      <c r="I8" s="122" t="n">
        <v>7754</v>
      </c>
      <c r="J8" s="211" t="n">
        <v>-0.213271103896104</v>
      </c>
      <c r="K8" s="122" t="n">
        <v>20526</v>
      </c>
      <c r="L8" s="211" t="n">
        <v>0.0615432354158048</v>
      </c>
      <c r="M8" s="122" t="n">
        <v>886</v>
      </c>
      <c r="N8" s="211" t="n">
        <v>0.360983102918587</v>
      </c>
      <c r="O8" s="122" t="n">
        <v>512</v>
      </c>
      <c r="P8" s="211" t="n">
        <v>-0.149501661129568</v>
      </c>
      <c r="Q8" s="122" t="n">
        <v>2030</v>
      </c>
      <c r="R8" s="211" t="n">
        <v>0.0201005025125629</v>
      </c>
      <c r="S8" s="122" t="n">
        <v>718</v>
      </c>
      <c r="T8" s="211" t="n">
        <v>0.742718446601942</v>
      </c>
      <c r="U8" s="122" t="n">
        <v>1039</v>
      </c>
      <c r="V8" s="211" t="n">
        <v>0.037962037962038</v>
      </c>
      <c r="W8" s="122" t="n">
        <v>2030</v>
      </c>
      <c r="X8" s="211" t="n">
        <v>-0.0126459143968871</v>
      </c>
      <c r="Y8" s="122" t="n">
        <v>721</v>
      </c>
      <c r="Z8" s="211" t="n">
        <v>-0.216304347826087</v>
      </c>
      <c r="AA8" s="122" t="n">
        <v>4217</v>
      </c>
      <c r="AB8" s="211" t="n">
        <v>0.249111374407583</v>
      </c>
      <c r="AC8" s="122" t="n">
        <v>1186</v>
      </c>
      <c r="AD8" s="211" t="n">
        <v>-0.114264376400299</v>
      </c>
      <c r="AE8" s="122" t="n">
        <v>519</v>
      </c>
      <c r="AF8" s="211" t="n">
        <v>0.0570264765784114</v>
      </c>
      <c r="AG8" s="122" t="n">
        <v>593</v>
      </c>
      <c r="AH8" s="211" t="n">
        <v>0.215163934426229</v>
      </c>
      <c r="AI8" s="122" t="n">
        <v>523</v>
      </c>
      <c r="AJ8" s="211" t="n">
        <v>-0.0490909090909091</v>
      </c>
      <c r="AK8" s="122" t="n">
        <v>936</v>
      </c>
      <c r="AL8" s="211" t="n">
        <v>-0.193103448275862</v>
      </c>
      <c r="AM8" s="122" t="n">
        <v>2876</v>
      </c>
      <c r="AN8" s="211" t="n">
        <v>0.0300859598853869</v>
      </c>
      <c r="AO8" s="122" t="n">
        <v>375</v>
      </c>
      <c r="AP8" s="211" t="n">
        <v>0.0162601626016261</v>
      </c>
      <c r="AQ8" s="122" t="n">
        <v>356</v>
      </c>
      <c r="AR8" s="211" t="n">
        <v>0.514893617021277</v>
      </c>
      <c r="AS8" s="122" t="n">
        <v>1068</v>
      </c>
      <c r="AT8" s="211" t="n">
        <v>0.606015037593985</v>
      </c>
    </row>
    <row r="9" customFormat="false" ht="15" hidden="false" customHeight="false" outlineLevel="0" collapsed="false">
      <c r="A9" s="213"/>
      <c r="B9" s="97" t="s">
        <v>137</v>
      </c>
      <c r="C9" s="122" t="n">
        <v>75270</v>
      </c>
      <c r="D9" s="211" t="n">
        <v>-0.0501129465806842</v>
      </c>
      <c r="E9" s="122" t="n">
        <v>36535</v>
      </c>
      <c r="F9" s="211" t="n">
        <v>-0.0670803329758439</v>
      </c>
      <c r="G9" s="122" t="n">
        <v>38735</v>
      </c>
      <c r="H9" s="211" t="n">
        <v>-0.0335337708026647</v>
      </c>
      <c r="I9" s="122" t="n">
        <v>5794</v>
      </c>
      <c r="J9" s="211" t="n">
        <v>-0.263131120437492</v>
      </c>
      <c r="K9" s="122" t="n">
        <v>14135</v>
      </c>
      <c r="L9" s="211" t="n">
        <v>-0.0547047415234401</v>
      </c>
      <c r="M9" s="122" t="n">
        <v>995</v>
      </c>
      <c r="N9" s="211" t="n">
        <v>0.156976744186047</v>
      </c>
      <c r="O9" s="122" t="n">
        <v>524</v>
      </c>
      <c r="P9" s="211" t="n">
        <v>-0.306878306878307</v>
      </c>
      <c r="Q9" s="122" t="n">
        <v>3790</v>
      </c>
      <c r="R9" s="211" t="n">
        <v>0.200506810262908</v>
      </c>
      <c r="S9" s="122" t="n">
        <v>473</v>
      </c>
      <c r="T9" s="211" t="n">
        <v>0.351428571428571</v>
      </c>
      <c r="U9" s="122" t="n">
        <v>1128</v>
      </c>
      <c r="V9" s="211" t="n">
        <v>0.224755700325733</v>
      </c>
      <c r="W9" s="122" t="n">
        <v>902</v>
      </c>
      <c r="X9" s="211" t="n">
        <v>-0.208077260755048</v>
      </c>
      <c r="Y9" s="122" t="n">
        <v>283</v>
      </c>
      <c r="Z9" s="211" t="n">
        <v>-0.290726817042606</v>
      </c>
      <c r="AA9" s="122" t="n">
        <v>1021</v>
      </c>
      <c r="AB9" s="211" t="n">
        <v>-0.381212121212121</v>
      </c>
      <c r="AC9" s="122" t="n">
        <v>563</v>
      </c>
      <c r="AD9" s="211" t="n">
        <v>0.205567451820128</v>
      </c>
      <c r="AE9" s="122" t="n">
        <v>727</v>
      </c>
      <c r="AF9" s="211" t="n">
        <v>0.0818452380952381</v>
      </c>
      <c r="AG9" s="122" t="n">
        <v>592</v>
      </c>
      <c r="AH9" s="211" t="n">
        <v>0.034965034965035</v>
      </c>
      <c r="AI9" s="122" t="n">
        <v>615</v>
      </c>
      <c r="AJ9" s="211" t="n">
        <v>0.104129263913824</v>
      </c>
      <c r="AK9" s="122" t="n">
        <v>1448</v>
      </c>
      <c r="AL9" s="211" t="n">
        <v>0.248275862068966</v>
      </c>
      <c r="AM9" s="122" t="n">
        <v>1980</v>
      </c>
      <c r="AN9" s="211" t="n">
        <v>-0.158878504672897</v>
      </c>
      <c r="AO9" s="122" t="n">
        <v>171</v>
      </c>
      <c r="AP9" s="211" t="n">
        <v>-0.22972972972973</v>
      </c>
      <c r="AQ9" s="122" t="n">
        <v>410</v>
      </c>
      <c r="AR9" s="211" t="n">
        <v>0.553030303030303</v>
      </c>
      <c r="AS9" s="122" t="n">
        <v>984</v>
      </c>
      <c r="AT9" s="211" t="n">
        <v>0.163120567375886</v>
      </c>
    </row>
    <row r="10" customFormat="false" ht="15" hidden="false" customHeight="false" outlineLevel="0" collapsed="false">
      <c r="A10" s="212"/>
      <c r="B10" s="97" t="s">
        <v>164</v>
      </c>
      <c r="C10" s="122" t="n">
        <v>77203</v>
      </c>
      <c r="D10" s="211" t="n">
        <v>0.0224750350965486</v>
      </c>
      <c r="E10" s="122" t="n">
        <v>31817</v>
      </c>
      <c r="F10" s="211" t="n">
        <v>0.0325501395469592</v>
      </c>
      <c r="G10" s="122" t="n">
        <v>45386</v>
      </c>
      <c r="H10" s="211" t="n">
        <v>0.0155285062203527</v>
      </c>
      <c r="I10" s="122" t="n">
        <v>4020</v>
      </c>
      <c r="J10" s="211" t="n">
        <v>-0.280214861235452</v>
      </c>
      <c r="K10" s="122" t="n">
        <v>13598</v>
      </c>
      <c r="L10" s="211" t="n">
        <v>0.0212542245587684</v>
      </c>
      <c r="M10" s="122" t="n">
        <v>754</v>
      </c>
      <c r="N10" s="211" t="n">
        <v>0.189274447949527</v>
      </c>
      <c r="O10" s="122" t="n">
        <v>484</v>
      </c>
      <c r="P10" s="211" t="n">
        <v>-0.253086419753086</v>
      </c>
      <c r="Q10" s="122" t="n">
        <v>2420</v>
      </c>
      <c r="R10" s="211" t="n">
        <v>0.331865712713264</v>
      </c>
      <c r="S10" s="122" t="n">
        <v>570</v>
      </c>
      <c r="T10" s="211" t="n">
        <v>0.480519480519481</v>
      </c>
      <c r="U10" s="122" t="n">
        <v>949</v>
      </c>
      <c r="V10" s="211" t="n">
        <v>-0.138056312443233</v>
      </c>
      <c r="W10" s="122" t="n">
        <v>94</v>
      </c>
      <c r="X10" s="211" t="n">
        <v>-0.303703703703704</v>
      </c>
      <c r="Y10" s="122" t="n">
        <v>99</v>
      </c>
      <c r="Z10" s="211" t="n">
        <v>0.0206185567010309</v>
      </c>
      <c r="AA10" s="122" t="n">
        <v>133</v>
      </c>
      <c r="AB10" s="211" t="n">
        <v>1.25423728813559</v>
      </c>
      <c r="AC10" s="122" t="n">
        <v>149</v>
      </c>
      <c r="AD10" s="211" t="n">
        <v>0.37962962962963</v>
      </c>
      <c r="AE10" s="122" t="n">
        <v>491</v>
      </c>
      <c r="AF10" s="211" t="n">
        <v>-0.273668639053254</v>
      </c>
      <c r="AG10" s="122" t="n">
        <v>2416</v>
      </c>
      <c r="AH10" s="211" t="n">
        <v>4.38084632516704</v>
      </c>
      <c r="AI10" s="122" t="n">
        <v>569</v>
      </c>
      <c r="AJ10" s="211" t="n">
        <v>-0.128637059724349</v>
      </c>
      <c r="AK10" s="122" t="n">
        <v>1372</v>
      </c>
      <c r="AL10" s="211" t="n">
        <v>0.0635658914728683</v>
      </c>
      <c r="AM10" s="122" t="n">
        <v>2199</v>
      </c>
      <c r="AN10" s="211" t="n">
        <v>-0.122155688622755</v>
      </c>
      <c r="AO10" s="122" t="n">
        <v>149</v>
      </c>
      <c r="AP10" s="211" t="n">
        <v>-0.464028776978417</v>
      </c>
      <c r="AQ10" s="122" t="n">
        <v>351</v>
      </c>
      <c r="AR10" s="211" t="n">
        <v>-0.164285714285714</v>
      </c>
      <c r="AS10" s="122" t="n">
        <v>1000</v>
      </c>
      <c r="AT10" s="211" t="n">
        <v>0.517450682852807</v>
      </c>
    </row>
    <row r="11" customFormat="false" ht="15" hidden="false" customHeight="false" outlineLevel="0" collapsed="false">
      <c r="B11" s="97" t="s">
        <v>141</v>
      </c>
      <c r="C11" s="122" t="n">
        <v>81786</v>
      </c>
      <c r="D11" s="211" t="n">
        <v>-0.0565149679875411</v>
      </c>
      <c r="E11" s="122" t="n">
        <v>34373</v>
      </c>
      <c r="F11" s="211" t="n">
        <v>-0.0137155318355284</v>
      </c>
      <c r="G11" s="122" t="n">
        <v>47413</v>
      </c>
      <c r="H11" s="211" t="n">
        <v>-0.0852915075047266</v>
      </c>
      <c r="I11" s="122" t="n">
        <v>5104</v>
      </c>
      <c r="J11" s="211" t="n">
        <v>-0.251722621316522</v>
      </c>
      <c r="K11" s="122" t="n">
        <v>15505</v>
      </c>
      <c r="L11" s="211" t="n">
        <v>0.0450225786884142</v>
      </c>
      <c r="M11" s="122" t="n">
        <v>901</v>
      </c>
      <c r="N11" s="211" t="n">
        <v>0.506688963210702</v>
      </c>
      <c r="O11" s="122" t="n">
        <v>537</v>
      </c>
      <c r="P11" s="211" t="n">
        <v>-0.389772727272727</v>
      </c>
      <c r="Q11" s="122" t="n">
        <v>2141</v>
      </c>
      <c r="R11" s="211" t="n">
        <v>0.435949027498323</v>
      </c>
      <c r="S11" s="122" t="n">
        <v>576</v>
      </c>
      <c r="T11" s="211" t="n">
        <v>-0.111111111111111</v>
      </c>
      <c r="U11" s="122" t="n">
        <v>1091</v>
      </c>
      <c r="V11" s="211" t="n">
        <v>-0.0545927209705372</v>
      </c>
      <c r="W11" s="122" t="n">
        <v>187</v>
      </c>
      <c r="X11" s="211" t="n">
        <v>0.612068965517241</v>
      </c>
      <c r="Y11" s="122" t="n">
        <v>166</v>
      </c>
      <c r="Z11" s="211" t="n">
        <v>-0.00598802395209586</v>
      </c>
      <c r="AA11" s="122" t="n">
        <v>99</v>
      </c>
      <c r="AB11" s="211" t="n">
        <v>0.571428571428571</v>
      </c>
      <c r="AC11" s="122" t="n">
        <v>130</v>
      </c>
      <c r="AD11" s="211" t="n">
        <v>-0.380952380952381</v>
      </c>
      <c r="AE11" s="122" t="n">
        <v>476</v>
      </c>
      <c r="AF11" s="211" t="n">
        <v>0.117370892018779</v>
      </c>
      <c r="AG11" s="122" t="n">
        <v>1101</v>
      </c>
      <c r="AH11" s="211" t="n">
        <v>1.49095022624434</v>
      </c>
      <c r="AI11" s="122" t="n">
        <v>620</v>
      </c>
      <c r="AJ11" s="211" t="n">
        <v>-0.0402476780185759</v>
      </c>
      <c r="AK11" s="122" t="n">
        <v>1694</v>
      </c>
      <c r="AL11" s="211" t="n">
        <v>-0.199811053377421</v>
      </c>
      <c r="AM11" s="122" t="n">
        <v>2632</v>
      </c>
      <c r="AN11" s="211" t="n">
        <v>-0.0867453157529493</v>
      </c>
      <c r="AO11" s="122" t="n">
        <v>132</v>
      </c>
      <c r="AP11" s="211" t="n">
        <v>-0.254237288135593</v>
      </c>
      <c r="AQ11" s="122" t="n">
        <v>360</v>
      </c>
      <c r="AR11" s="211" t="n">
        <v>0.0843373493975903</v>
      </c>
      <c r="AS11" s="122" t="n">
        <v>921</v>
      </c>
      <c r="AT11" s="211" t="n">
        <v>0.0912322274881516</v>
      </c>
    </row>
    <row r="12" customFormat="false" ht="15" hidden="false" customHeight="false" outlineLevel="0" collapsed="false">
      <c r="B12" s="97" t="s">
        <v>142</v>
      </c>
      <c r="C12" s="122" t="n">
        <v>92128</v>
      </c>
      <c r="D12" s="211" t="n">
        <v>-0.0151477898337699</v>
      </c>
      <c r="E12" s="122" t="n">
        <v>40994</v>
      </c>
      <c r="F12" s="211" t="n">
        <v>-0.0438940199645489</v>
      </c>
      <c r="G12" s="122" t="n">
        <v>51134</v>
      </c>
      <c r="H12" s="211" t="n">
        <v>0.00917720894432494</v>
      </c>
      <c r="I12" s="122" t="n">
        <v>6578</v>
      </c>
      <c r="J12" s="211" t="n">
        <v>-0.34318522216675</v>
      </c>
      <c r="K12" s="122" t="n">
        <v>15255</v>
      </c>
      <c r="L12" s="211" t="n">
        <v>0.138857782754759</v>
      </c>
      <c r="M12" s="122" t="n">
        <v>2084</v>
      </c>
      <c r="N12" s="211" t="n">
        <v>0.352368591823491</v>
      </c>
      <c r="O12" s="122" t="n">
        <v>793</v>
      </c>
      <c r="P12" s="211" t="n">
        <v>-0.208582834331337</v>
      </c>
      <c r="Q12" s="122" t="n">
        <v>3024</v>
      </c>
      <c r="R12" s="211" t="n">
        <v>0.0377487989018532</v>
      </c>
      <c r="S12" s="122" t="n">
        <v>623</v>
      </c>
      <c r="T12" s="211" t="n">
        <v>-0.324295010845987</v>
      </c>
      <c r="U12" s="122" t="n">
        <v>1124</v>
      </c>
      <c r="V12" s="211" t="n">
        <v>-0.223220456116102</v>
      </c>
      <c r="W12" s="122" t="n">
        <v>288</v>
      </c>
      <c r="X12" s="211" t="n">
        <v>0.195020746887967</v>
      </c>
      <c r="Y12" s="122" t="n">
        <v>243</v>
      </c>
      <c r="Z12" s="211" t="n">
        <v>0.119815668202765</v>
      </c>
      <c r="AA12" s="122" t="n">
        <v>89</v>
      </c>
      <c r="AB12" s="211" t="n">
        <v>1.28205128205128</v>
      </c>
      <c r="AC12" s="122" t="n">
        <v>338</v>
      </c>
      <c r="AD12" s="211" t="n">
        <v>-0.0532212885154062</v>
      </c>
      <c r="AE12" s="122" t="n">
        <v>626</v>
      </c>
      <c r="AF12" s="211" t="n">
        <v>-0.0821114369501467</v>
      </c>
      <c r="AG12" s="122" t="n">
        <v>642</v>
      </c>
      <c r="AH12" s="211" t="n">
        <v>0.0974358974358975</v>
      </c>
      <c r="AI12" s="122" t="n">
        <v>622</v>
      </c>
      <c r="AJ12" s="211" t="n">
        <v>-0.228287841191067</v>
      </c>
      <c r="AK12" s="122" t="n">
        <v>1980</v>
      </c>
      <c r="AL12" s="211" t="n">
        <v>-0.20032310177706</v>
      </c>
      <c r="AM12" s="122" t="n">
        <v>4439</v>
      </c>
      <c r="AN12" s="211" t="n">
        <v>0.00225784601490187</v>
      </c>
      <c r="AO12" s="122" t="n">
        <v>141</v>
      </c>
      <c r="AP12" s="211" t="n">
        <v>-0.459770114942529</v>
      </c>
      <c r="AQ12" s="122" t="n">
        <v>416</v>
      </c>
      <c r="AR12" s="211" t="n">
        <v>0.308176100628931</v>
      </c>
      <c r="AS12" s="122" t="n">
        <v>1689</v>
      </c>
      <c r="AT12" s="211" t="n">
        <v>0.374288039056143</v>
      </c>
    </row>
    <row r="13" customFormat="false" ht="15" hidden="false" customHeight="false" outlineLevel="0" collapsed="false">
      <c r="B13" s="97" t="s">
        <v>143</v>
      </c>
      <c r="C13" s="122" t="n">
        <v>96269</v>
      </c>
      <c r="D13" s="211" t="n">
        <v>0.0179978216502585</v>
      </c>
      <c r="E13" s="122" t="n">
        <v>41706</v>
      </c>
      <c r="F13" s="211" t="n">
        <v>-0.012805643004237</v>
      </c>
      <c r="G13" s="122" t="n">
        <v>54563</v>
      </c>
      <c r="H13" s="211" t="n">
        <v>0.0428707951070337</v>
      </c>
      <c r="I13" s="122" t="n">
        <v>5919</v>
      </c>
      <c r="J13" s="211" t="n">
        <v>-0.370787711278835</v>
      </c>
      <c r="K13" s="122" t="n">
        <v>15641</v>
      </c>
      <c r="L13" s="211" t="n">
        <v>0.161086779006755</v>
      </c>
      <c r="M13" s="122" t="n">
        <v>1973</v>
      </c>
      <c r="N13" s="211" t="n">
        <v>0.297172912557528</v>
      </c>
      <c r="O13" s="122" t="n">
        <v>944</v>
      </c>
      <c r="P13" s="211" t="n">
        <v>-0.166077738515901</v>
      </c>
      <c r="Q13" s="122" t="n">
        <v>3352</v>
      </c>
      <c r="R13" s="211" t="n">
        <v>0.115103127079175</v>
      </c>
      <c r="S13" s="122" t="n">
        <v>689</v>
      </c>
      <c r="T13" s="211" t="n">
        <v>-0.345679012345679</v>
      </c>
      <c r="U13" s="122" t="n">
        <v>1642</v>
      </c>
      <c r="V13" s="211" t="n">
        <v>-0.103222282905516</v>
      </c>
      <c r="W13" s="122" t="n">
        <v>186</v>
      </c>
      <c r="X13" s="211" t="n">
        <v>1.02173913043478</v>
      </c>
      <c r="Y13" s="122" t="n">
        <v>125</v>
      </c>
      <c r="Z13" s="211" t="n">
        <v>0.0593220338983052</v>
      </c>
      <c r="AA13" s="122" t="n">
        <v>34</v>
      </c>
      <c r="AB13" s="211" t="n">
        <v>-0.306122448979592</v>
      </c>
      <c r="AC13" s="122" t="n">
        <v>188</v>
      </c>
      <c r="AD13" s="211" t="n">
        <v>-0.133640552995392</v>
      </c>
      <c r="AE13" s="122" t="n">
        <v>449</v>
      </c>
      <c r="AF13" s="211" t="n">
        <v>-0.00883002207505523</v>
      </c>
      <c r="AG13" s="122" t="n">
        <v>444</v>
      </c>
      <c r="AH13" s="211" t="n">
        <v>-0.212765957446808</v>
      </c>
      <c r="AI13" s="122" t="n">
        <v>692</v>
      </c>
      <c r="AJ13" s="211" t="n">
        <v>0.0161527165932451</v>
      </c>
      <c r="AK13" s="122" t="n">
        <v>2358</v>
      </c>
      <c r="AL13" s="211" t="n">
        <v>0.156449239823443</v>
      </c>
      <c r="AM13" s="122" t="n">
        <v>4599</v>
      </c>
      <c r="AN13" s="211" t="n">
        <v>0.01657824933687</v>
      </c>
      <c r="AO13" s="122" t="n">
        <v>238</v>
      </c>
      <c r="AP13" s="211" t="n">
        <v>0.664335664335664</v>
      </c>
      <c r="AQ13" s="122" t="n">
        <v>424</v>
      </c>
      <c r="AR13" s="211" t="n">
        <v>0.194366197183099</v>
      </c>
      <c r="AS13" s="122" t="n">
        <v>1809</v>
      </c>
      <c r="AT13" s="211" t="n">
        <v>0.137020741671904</v>
      </c>
    </row>
    <row r="14" customFormat="false" ht="15" hidden="false" customHeight="false" outlineLevel="0" collapsed="false">
      <c r="B14" s="97" t="s">
        <v>144</v>
      </c>
      <c r="C14" s="122" t="n">
        <v>82813</v>
      </c>
      <c r="D14" s="211" t="n">
        <v>-0.00920054557201311</v>
      </c>
      <c r="E14" s="122" t="n">
        <v>42307</v>
      </c>
      <c r="F14" s="211" t="n">
        <v>-0.0570575255755901</v>
      </c>
      <c r="G14" s="122" t="n">
        <v>40506</v>
      </c>
      <c r="H14" s="211" t="n">
        <v>0.0462611390933747</v>
      </c>
      <c r="I14" s="122" t="n">
        <v>8115</v>
      </c>
      <c r="J14" s="211" t="n">
        <v>-0.187606367003704</v>
      </c>
      <c r="K14" s="122" t="n">
        <v>16001</v>
      </c>
      <c r="L14" s="211" t="n">
        <v>-0.0621300041029248</v>
      </c>
      <c r="M14" s="122" t="n">
        <v>1009</v>
      </c>
      <c r="N14" s="211" t="n">
        <v>-0.00591133004926103</v>
      </c>
      <c r="O14" s="122" t="n">
        <v>787</v>
      </c>
      <c r="P14" s="211" t="n">
        <v>-0.12263099219621</v>
      </c>
      <c r="Q14" s="122" t="n">
        <v>2484</v>
      </c>
      <c r="R14" s="211" t="n">
        <v>0.191938579654511</v>
      </c>
      <c r="S14" s="122" t="n">
        <v>775</v>
      </c>
      <c r="T14" s="211" t="n">
        <v>-0.145534729878721</v>
      </c>
      <c r="U14" s="122" t="n">
        <v>1312</v>
      </c>
      <c r="V14" s="211" t="n">
        <v>-0.07475317348378</v>
      </c>
      <c r="W14" s="122" t="n">
        <v>223</v>
      </c>
      <c r="X14" s="211" t="n">
        <v>0.368098159509203</v>
      </c>
      <c r="Y14" s="122" t="n">
        <v>295</v>
      </c>
      <c r="Z14" s="211" t="n">
        <v>0.467661691542289</v>
      </c>
      <c r="AA14" s="122" t="n">
        <v>223</v>
      </c>
      <c r="AB14" s="211" t="n">
        <v>0.17989417989418</v>
      </c>
      <c r="AC14" s="122" t="n">
        <v>376</v>
      </c>
      <c r="AD14" s="211" t="n">
        <v>0.504</v>
      </c>
      <c r="AE14" s="122" t="n">
        <v>485</v>
      </c>
      <c r="AF14" s="211" t="n">
        <v>-0.262917933130699</v>
      </c>
      <c r="AG14" s="122" t="n">
        <v>444</v>
      </c>
      <c r="AH14" s="211" t="n">
        <v>-0.188299817184644</v>
      </c>
      <c r="AI14" s="122" t="n">
        <v>778</v>
      </c>
      <c r="AJ14" s="211" t="n">
        <v>-0.054678007290401</v>
      </c>
      <c r="AK14" s="122" t="n">
        <v>2410</v>
      </c>
      <c r="AL14" s="211" t="n">
        <v>0.0437418796015592</v>
      </c>
      <c r="AM14" s="122" t="n">
        <v>4065</v>
      </c>
      <c r="AN14" s="211" t="n">
        <v>-0.0924313462826524</v>
      </c>
      <c r="AO14" s="122" t="n">
        <v>200</v>
      </c>
      <c r="AP14" s="211" t="n">
        <v>0.418439716312057</v>
      </c>
      <c r="AQ14" s="122" t="n">
        <v>495</v>
      </c>
      <c r="AR14" s="211" t="n">
        <v>0.443148688046647</v>
      </c>
      <c r="AS14" s="122" t="n">
        <v>1830</v>
      </c>
      <c r="AT14" s="211" t="n">
        <v>0.313711414213927</v>
      </c>
    </row>
    <row r="15" customFormat="false" ht="15" hidden="false" customHeight="false" outlineLevel="0" collapsed="false">
      <c r="A15" s="214"/>
      <c r="B15" s="97" t="s">
        <v>165</v>
      </c>
      <c r="C15" s="122" t="s">
        <v>151</v>
      </c>
      <c r="D15" s="211" t="s">
        <v>151</v>
      </c>
      <c r="E15" s="122" t="s">
        <v>151</v>
      </c>
      <c r="F15" s="211" t="s">
        <v>151</v>
      </c>
      <c r="G15" s="122" t="s">
        <v>151</v>
      </c>
      <c r="H15" s="211" t="s">
        <v>151</v>
      </c>
      <c r="I15" s="122" t="s">
        <v>151</v>
      </c>
      <c r="J15" s="211" t="s">
        <v>151</v>
      </c>
      <c r="K15" s="122" t="s">
        <v>151</v>
      </c>
      <c r="L15" s="211" t="s">
        <v>151</v>
      </c>
      <c r="M15" s="122" t="s">
        <v>151</v>
      </c>
      <c r="N15" s="211" t="s">
        <v>151</v>
      </c>
      <c r="O15" s="122" t="s">
        <v>151</v>
      </c>
      <c r="P15" s="211" t="s">
        <v>151</v>
      </c>
      <c r="Q15" s="122" t="s">
        <v>151</v>
      </c>
      <c r="R15" s="211" t="s">
        <v>151</v>
      </c>
      <c r="S15" s="122" t="s">
        <v>151</v>
      </c>
      <c r="T15" s="211" t="s">
        <v>151</v>
      </c>
      <c r="U15" s="122" t="s">
        <v>151</v>
      </c>
      <c r="V15" s="211" t="s">
        <v>151</v>
      </c>
      <c r="W15" s="122" t="s">
        <v>151</v>
      </c>
      <c r="X15" s="211" t="s">
        <v>151</v>
      </c>
      <c r="Y15" s="122" t="s">
        <v>151</v>
      </c>
      <c r="Z15" s="211" t="s">
        <v>151</v>
      </c>
      <c r="AA15" s="122" t="s">
        <v>151</v>
      </c>
      <c r="AB15" s="211" t="s">
        <v>151</v>
      </c>
      <c r="AC15" s="122" t="s">
        <v>151</v>
      </c>
      <c r="AD15" s="211" t="s">
        <v>151</v>
      </c>
      <c r="AE15" s="122" t="s">
        <v>151</v>
      </c>
      <c r="AF15" s="211" t="s">
        <v>151</v>
      </c>
      <c r="AG15" s="122" t="s">
        <v>151</v>
      </c>
      <c r="AH15" s="211" t="s">
        <v>151</v>
      </c>
      <c r="AI15" s="122" t="s">
        <v>151</v>
      </c>
      <c r="AJ15" s="211" t="s">
        <v>151</v>
      </c>
      <c r="AK15" s="122" t="s">
        <v>151</v>
      </c>
      <c r="AL15" s="211" t="s">
        <v>151</v>
      </c>
      <c r="AM15" s="122" t="s">
        <v>151</v>
      </c>
      <c r="AN15" s="211" t="s">
        <v>151</v>
      </c>
      <c r="AO15" s="122" t="s">
        <v>151</v>
      </c>
      <c r="AP15" s="211" t="s">
        <v>151</v>
      </c>
      <c r="AQ15" s="122" t="s">
        <v>151</v>
      </c>
      <c r="AR15" s="211" t="s">
        <v>151</v>
      </c>
      <c r="AS15" s="122" t="s">
        <v>151</v>
      </c>
      <c r="AT15" s="211" t="s">
        <v>151</v>
      </c>
    </row>
    <row r="16" customFormat="false" ht="15" hidden="false" customHeight="false" outlineLevel="0" collapsed="false">
      <c r="A16" s="215"/>
      <c r="B16" s="97" t="s">
        <v>132</v>
      </c>
      <c r="C16" s="122" t="s">
        <v>151</v>
      </c>
      <c r="D16" s="211" t="s">
        <v>151</v>
      </c>
      <c r="E16" s="122" t="s">
        <v>151</v>
      </c>
      <c r="F16" s="211" t="s">
        <v>151</v>
      </c>
      <c r="G16" s="122" t="s">
        <v>151</v>
      </c>
      <c r="H16" s="211" t="s">
        <v>151</v>
      </c>
      <c r="I16" s="122" t="s">
        <v>151</v>
      </c>
      <c r="J16" s="211" t="s">
        <v>151</v>
      </c>
      <c r="K16" s="122" t="s">
        <v>151</v>
      </c>
      <c r="L16" s="211" t="s">
        <v>151</v>
      </c>
      <c r="M16" s="122" t="s">
        <v>151</v>
      </c>
      <c r="N16" s="211" t="s">
        <v>151</v>
      </c>
      <c r="O16" s="122" t="s">
        <v>151</v>
      </c>
      <c r="P16" s="211" t="s">
        <v>151</v>
      </c>
      <c r="Q16" s="122" t="s">
        <v>151</v>
      </c>
      <c r="R16" s="211" t="s">
        <v>151</v>
      </c>
      <c r="S16" s="122" t="s">
        <v>151</v>
      </c>
      <c r="T16" s="211" t="s">
        <v>151</v>
      </c>
      <c r="U16" s="122" t="s">
        <v>151</v>
      </c>
      <c r="V16" s="211" t="s">
        <v>151</v>
      </c>
      <c r="W16" s="122" t="s">
        <v>151</v>
      </c>
      <c r="X16" s="211" t="s">
        <v>151</v>
      </c>
      <c r="Y16" s="122" t="s">
        <v>151</v>
      </c>
      <c r="Z16" s="211" t="s">
        <v>151</v>
      </c>
      <c r="AA16" s="122" t="s">
        <v>151</v>
      </c>
      <c r="AB16" s="211" t="s">
        <v>151</v>
      </c>
      <c r="AC16" s="122" t="s">
        <v>151</v>
      </c>
      <c r="AD16" s="211" t="s">
        <v>151</v>
      </c>
      <c r="AE16" s="122" t="s">
        <v>151</v>
      </c>
      <c r="AF16" s="211" t="s">
        <v>151</v>
      </c>
      <c r="AG16" s="122" t="s">
        <v>151</v>
      </c>
      <c r="AH16" s="211" t="s">
        <v>151</v>
      </c>
      <c r="AI16" s="122" t="s">
        <v>151</v>
      </c>
      <c r="AJ16" s="211" t="s">
        <v>151</v>
      </c>
      <c r="AK16" s="122" t="s">
        <v>151</v>
      </c>
      <c r="AL16" s="211" t="s">
        <v>151</v>
      </c>
      <c r="AM16" s="122" t="s">
        <v>151</v>
      </c>
      <c r="AN16" s="211" t="s">
        <v>151</v>
      </c>
      <c r="AO16" s="122" t="s">
        <v>151</v>
      </c>
      <c r="AP16" s="211" t="s">
        <v>151</v>
      </c>
      <c r="AQ16" s="122" t="s">
        <v>151</v>
      </c>
      <c r="AR16" s="211" t="s">
        <v>151</v>
      </c>
      <c r="AS16" s="122" t="s">
        <v>151</v>
      </c>
      <c r="AT16" s="211" t="s">
        <v>151</v>
      </c>
    </row>
    <row r="17" customFormat="false" ht="15" hidden="false" customHeight="false" outlineLevel="0" collapsed="false">
      <c r="B17" s="97" t="s">
        <v>133</v>
      </c>
      <c r="C17" s="122" t="s">
        <v>151</v>
      </c>
      <c r="D17" s="211" t="s">
        <v>151</v>
      </c>
      <c r="E17" s="122" t="s">
        <v>151</v>
      </c>
      <c r="F17" s="211" t="s">
        <v>151</v>
      </c>
      <c r="G17" s="122" t="s">
        <v>151</v>
      </c>
      <c r="H17" s="211" t="s">
        <v>151</v>
      </c>
      <c r="I17" s="122" t="s">
        <v>151</v>
      </c>
      <c r="J17" s="211" t="s">
        <v>151</v>
      </c>
      <c r="K17" s="122" t="s">
        <v>151</v>
      </c>
      <c r="L17" s="211" t="s">
        <v>151</v>
      </c>
      <c r="M17" s="122" t="s">
        <v>151</v>
      </c>
      <c r="N17" s="211" t="s">
        <v>151</v>
      </c>
      <c r="O17" s="122" t="s">
        <v>151</v>
      </c>
      <c r="P17" s="211" t="s">
        <v>151</v>
      </c>
      <c r="Q17" s="122" t="s">
        <v>151</v>
      </c>
      <c r="R17" s="211" t="s">
        <v>151</v>
      </c>
      <c r="S17" s="122" t="s">
        <v>151</v>
      </c>
      <c r="T17" s="211" t="s">
        <v>151</v>
      </c>
      <c r="U17" s="122" t="s">
        <v>151</v>
      </c>
      <c r="V17" s="211" t="s">
        <v>151</v>
      </c>
      <c r="W17" s="122" t="s">
        <v>151</v>
      </c>
      <c r="X17" s="211" t="s">
        <v>151</v>
      </c>
      <c r="Y17" s="122" t="s">
        <v>151</v>
      </c>
      <c r="Z17" s="211" t="s">
        <v>151</v>
      </c>
      <c r="AA17" s="122" t="s">
        <v>151</v>
      </c>
      <c r="AB17" s="211" t="s">
        <v>151</v>
      </c>
      <c r="AC17" s="122" t="s">
        <v>151</v>
      </c>
      <c r="AD17" s="211" t="s">
        <v>151</v>
      </c>
      <c r="AE17" s="122" t="s">
        <v>151</v>
      </c>
      <c r="AF17" s="211" t="s">
        <v>151</v>
      </c>
      <c r="AG17" s="122" t="s">
        <v>151</v>
      </c>
      <c r="AH17" s="211" t="s">
        <v>151</v>
      </c>
      <c r="AI17" s="122" t="s">
        <v>151</v>
      </c>
      <c r="AJ17" s="211" t="s">
        <v>151</v>
      </c>
      <c r="AK17" s="122" t="s">
        <v>151</v>
      </c>
      <c r="AL17" s="211" t="s">
        <v>151</v>
      </c>
      <c r="AM17" s="122" t="s">
        <v>151</v>
      </c>
      <c r="AN17" s="211" t="s">
        <v>151</v>
      </c>
      <c r="AO17" s="122" t="s">
        <v>151</v>
      </c>
      <c r="AP17" s="211" t="s">
        <v>151</v>
      </c>
      <c r="AQ17" s="122" t="s">
        <v>151</v>
      </c>
      <c r="AR17" s="211" t="s">
        <v>151</v>
      </c>
      <c r="AS17" s="122" t="s">
        <v>151</v>
      </c>
      <c r="AT17" s="211" t="s">
        <v>151</v>
      </c>
    </row>
    <row r="18" s="72" customFormat="true" ht="34.5" hidden="false" customHeight="true" outlineLevel="0" collapsed="false">
      <c r="A18" s="212"/>
      <c r="B18" s="123" t="s">
        <v>3</v>
      </c>
      <c r="C18" s="126" t="n">
        <v>708602</v>
      </c>
      <c r="D18" s="216" t="n">
        <v>0.00716075737563826</v>
      </c>
      <c r="E18" s="126" t="n">
        <v>362211</v>
      </c>
      <c r="F18" s="216" t="n">
        <v>-0.0303676834736518</v>
      </c>
      <c r="G18" s="126" t="n">
        <v>346391</v>
      </c>
      <c r="H18" s="216" t="n">
        <v>0.0138025901807273</v>
      </c>
      <c r="I18" s="126" t="n">
        <v>57249</v>
      </c>
      <c r="J18" s="216" t="n">
        <v>-0.233727295846662</v>
      </c>
      <c r="K18" s="126" t="n">
        <v>145295</v>
      </c>
      <c r="L18" s="216" t="n">
        <v>0.027081094836849</v>
      </c>
      <c r="M18" s="126" t="n">
        <v>9912</v>
      </c>
      <c r="N18" s="216" t="n">
        <v>0.215301618440412</v>
      </c>
      <c r="O18" s="126" t="n">
        <v>5600</v>
      </c>
      <c r="P18" s="216" t="n">
        <v>-0.194592262332806</v>
      </c>
      <c r="Q18" s="126" t="n">
        <v>22405</v>
      </c>
      <c r="R18" s="216" t="n">
        <v>0.13506256649273</v>
      </c>
      <c r="S18" s="126" t="n">
        <v>5319</v>
      </c>
      <c r="T18" s="216" t="n">
        <v>-0.0182724252491694</v>
      </c>
      <c r="U18" s="126" t="n">
        <v>10348</v>
      </c>
      <c r="V18" s="216" t="n">
        <v>-0.0647143890093999</v>
      </c>
      <c r="W18" s="126" t="n">
        <v>8240</v>
      </c>
      <c r="X18" s="216" t="n">
        <v>-0.125172523622465</v>
      </c>
      <c r="Y18" s="126" t="n">
        <v>3447</v>
      </c>
      <c r="Z18" s="216" t="n">
        <v>-0.184528034066714</v>
      </c>
      <c r="AA18" s="126" t="n">
        <v>13629</v>
      </c>
      <c r="AB18" s="216" t="n">
        <v>0.0399847386493706</v>
      </c>
      <c r="AC18" s="126" t="n">
        <v>5521</v>
      </c>
      <c r="AD18" s="216" t="n">
        <v>-0.142968022353306</v>
      </c>
      <c r="AE18" s="126" t="n">
        <v>4775</v>
      </c>
      <c r="AF18" s="216" t="n">
        <v>-0.0859494640122511</v>
      </c>
      <c r="AG18" s="126" t="n">
        <v>7306</v>
      </c>
      <c r="AH18" s="216" t="n">
        <v>0.458283433133732</v>
      </c>
      <c r="AI18" s="126" t="n">
        <v>5383</v>
      </c>
      <c r="AJ18" s="216" t="n">
        <v>-0.0507846940574854</v>
      </c>
      <c r="AK18" s="126" t="n">
        <v>13942</v>
      </c>
      <c r="AL18" s="216" t="n">
        <v>-0.0498841488346736</v>
      </c>
      <c r="AM18" s="126" t="n">
        <v>27205</v>
      </c>
      <c r="AN18" s="216" t="n">
        <v>-0.0555131231773365</v>
      </c>
      <c r="AO18" s="126" t="n">
        <v>1767</v>
      </c>
      <c r="AP18" s="216" t="n">
        <v>-0.0690200210748156</v>
      </c>
      <c r="AQ18" s="126" t="n">
        <v>3361</v>
      </c>
      <c r="AR18" s="216" t="n">
        <v>0.230684730867814</v>
      </c>
      <c r="AS18" s="126" t="n">
        <v>11507</v>
      </c>
      <c r="AT18" s="216" t="n">
        <v>0.30096099491238</v>
      </c>
    </row>
    <row r="19" s="4" customFormat="true" ht="15" hidden="false" customHeight="true" outlineLevel="1" collapsed="false">
      <c r="A19" s="1"/>
      <c r="B19" s="97" t="s">
        <v>134</v>
      </c>
      <c r="C19" s="129" t="n">
        <v>64965</v>
      </c>
      <c r="D19" s="211" t="n">
        <v>0.0510945362175805</v>
      </c>
      <c r="E19" s="129" t="n">
        <v>45802</v>
      </c>
      <c r="F19" s="211" t="n">
        <v>0.0718180329019726</v>
      </c>
      <c r="G19" s="129" t="n">
        <v>19163</v>
      </c>
      <c r="H19" s="211" t="n">
        <v>0.00466603753800987</v>
      </c>
      <c r="I19" s="129" t="n">
        <v>7067</v>
      </c>
      <c r="J19" s="211" t="n">
        <v>0.214678583705741</v>
      </c>
      <c r="K19" s="129" t="n">
        <v>18248</v>
      </c>
      <c r="L19" s="211" t="n">
        <v>-0.0195572748764238</v>
      </c>
      <c r="M19" s="129" t="n">
        <v>594</v>
      </c>
      <c r="N19" s="211" t="n">
        <v>0.488721804511278</v>
      </c>
      <c r="O19" s="129" t="n">
        <v>553</v>
      </c>
      <c r="P19" s="211" t="n">
        <v>1.28512396694215</v>
      </c>
      <c r="Q19" s="129" t="n">
        <v>1244</v>
      </c>
      <c r="R19" s="211" t="n">
        <v>-0.0258418167580267</v>
      </c>
      <c r="S19" s="129" t="n">
        <v>396</v>
      </c>
      <c r="T19" s="211" t="n">
        <v>0.109243697478992</v>
      </c>
      <c r="U19" s="129" t="n">
        <v>1203</v>
      </c>
      <c r="V19" s="211" t="n">
        <v>0.137051039697543</v>
      </c>
      <c r="W19" s="129" t="n">
        <v>2990</v>
      </c>
      <c r="X19" s="211" t="n">
        <v>0.0759265922993884</v>
      </c>
      <c r="Y19" s="129" t="n">
        <v>1201</v>
      </c>
      <c r="Z19" s="211" t="n">
        <v>0.340401785714286</v>
      </c>
      <c r="AA19" s="129" t="n">
        <v>4219</v>
      </c>
      <c r="AB19" s="211" t="n">
        <v>-0.0186089788322866</v>
      </c>
      <c r="AC19" s="129" t="n">
        <v>1847</v>
      </c>
      <c r="AD19" s="211" t="n">
        <v>0.396069538926682</v>
      </c>
      <c r="AE19" s="129" t="n">
        <v>613</v>
      </c>
      <c r="AF19" s="211" t="n">
        <v>0.329718004338395</v>
      </c>
      <c r="AG19" s="129" t="n">
        <v>736</v>
      </c>
      <c r="AH19" s="211" t="n">
        <v>0.277777777777778</v>
      </c>
      <c r="AI19" s="129" t="n">
        <v>621</v>
      </c>
      <c r="AJ19" s="211" t="n">
        <v>0.0933098591549295</v>
      </c>
      <c r="AK19" s="129" t="n">
        <v>1118</v>
      </c>
      <c r="AL19" s="211" t="n">
        <v>-0.00178571428571428</v>
      </c>
      <c r="AM19" s="129" t="n">
        <v>2120</v>
      </c>
      <c r="AN19" s="211" t="n">
        <v>-0.0144119014411901</v>
      </c>
      <c r="AO19" s="129" t="n">
        <v>123</v>
      </c>
      <c r="AP19" s="211" t="n">
        <v>0.0603448275862069</v>
      </c>
      <c r="AQ19" s="129" t="n">
        <v>272</v>
      </c>
      <c r="AR19" s="211" t="n">
        <v>0.75483870967742</v>
      </c>
      <c r="AS19" s="129" t="n">
        <v>637</v>
      </c>
      <c r="AT19" s="211" t="n">
        <v>0.211026615969582</v>
      </c>
    </row>
    <row r="20" s="4" customFormat="true" ht="15" hidden="false" customHeight="true" outlineLevel="1" collapsed="false">
      <c r="A20" s="1"/>
      <c r="B20" s="97" t="s">
        <v>135</v>
      </c>
      <c r="C20" s="129" t="n">
        <v>63608</v>
      </c>
      <c r="D20" s="211" t="n">
        <v>0.0305730626529057</v>
      </c>
      <c r="E20" s="129" t="n">
        <v>44647</v>
      </c>
      <c r="F20" s="211" t="n">
        <v>0.0268163105724339</v>
      </c>
      <c r="G20" s="129" t="n">
        <v>18961</v>
      </c>
      <c r="H20" s="211" t="n">
        <v>0.0395285087719299</v>
      </c>
      <c r="I20" s="129" t="n">
        <v>8108</v>
      </c>
      <c r="J20" s="211" t="n">
        <v>0.200118413262285</v>
      </c>
      <c r="K20" s="129" t="n">
        <v>16848</v>
      </c>
      <c r="L20" s="211" t="n">
        <v>-0.114055844770468</v>
      </c>
      <c r="M20" s="129" t="n">
        <v>742</v>
      </c>
      <c r="N20" s="211" t="n">
        <v>0.230514096185738</v>
      </c>
      <c r="O20" s="129" t="n">
        <v>483</v>
      </c>
      <c r="P20" s="211" t="n">
        <v>0.583606557377049</v>
      </c>
      <c r="Q20" s="129" t="n">
        <v>2036</v>
      </c>
      <c r="R20" s="211" t="n">
        <v>0.163428571428571</v>
      </c>
      <c r="S20" s="129" t="n">
        <v>345</v>
      </c>
      <c r="T20" s="211" t="n">
        <v>-0.212328767123288</v>
      </c>
      <c r="U20" s="129" t="n">
        <v>988</v>
      </c>
      <c r="V20" s="211" t="n">
        <v>0.0164609053497942</v>
      </c>
      <c r="W20" s="129" t="n">
        <v>2487</v>
      </c>
      <c r="X20" s="211" t="n">
        <v>0.02303578774167</v>
      </c>
      <c r="Y20" s="129" t="n">
        <v>907</v>
      </c>
      <c r="Z20" s="211" t="n">
        <v>0.290184921763869</v>
      </c>
      <c r="AA20" s="129" t="n">
        <v>3461</v>
      </c>
      <c r="AB20" s="211" t="n">
        <v>-0.0370061213132999</v>
      </c>
      <c r="AC20" s="129" t="n">
        <v>1647</v>
      </c>
      <c r="AD20" s="211" t="n">
        <v>0.257251908396947</v>
      </c>
      <c r="AE20" s="129" t="n">
        <v>553</v>
      </c>
      <c r="AF20" s="211" t="n">
        <v>0.286046511627907</v>
      </c>
      <c r="AG20" s="129" t="n">
        <v>627</v>
      </c>
      <c r="AH20" s="211" t="n">
        <v>0.249003984063745</v>
      </c>
      <c r="AI20" s="129" t="n">
        <v>334</v>
      </c>
      <c r="AJ20" s="211" t="n">
        <v>-0.0538243626062322</v>
      </c>
      <c r="AK20" s="129" t="n">
        <v>1005</v>
      </c>
      <c r="AL20" s="211" t="n">
        <v>0.139455782312925</v>
      </c>
      <c r="AM20" s="129" t="n">
        <v>2719</v>
      </c>
      <c r="AN20" s="211" t="n">
        <v>0.325694783032667</v>
      </c>
      <c r="AO20" s="129" t="n">
        <v>184</v>
      </c>
      <c r="AP20" s="211" t="n">
        <v>0.362962962962963</v>
      </c>
      <c r="AQ20" s="129" t="n">
        <v>192</v>
      </c>
      <c r="AR20" s="211" t="n">
        <v>-0.0634146341463414</v>
      </c>
      <c r="AS20" s="129" t="n">
        <v>981</v>
      </c>
      <c r="AT20" s="211" t="n">
        <v>-0.0603448275862069</v>
      </c>
    </row>
    <row r="21" s="4" customFormat="true" ht="15" hidden="false" customHeight="true" outlineLevel="1" collapsed="false">
      <c r="A21" s="1"/>
      <c r="B21" s="97" t="s">
        <v>136</v>
      </c>
      <c r="C21" s="129" t="n">
        <v>73531</v>
      </c>
      <c r="D21" s="211" t="n">
        <v>0.00593731616892623</v>
      </c>
      <c r="E21" s="129" t="n">
        <v>48289</v>
      </c>
      <c r="F21" s="211" t="n">
        <v>0.0746172333986113</v>
      </c>
      <c r="G21" s="129" t="n">
        <v>25242</v>
      </c>
      <c r="H21" s="211" t="n">
        <v>-0.10365398956003</v>
      </c>
      <c r="I21" s="129" t="n">
        <v>9856</v>
      </c>
      <c r="J21" s="211" t="n">
        <v>0.39287733182589</v>
      </c>
      <c r="K21" s="129" t="n">
        <v>19336</v>
      </c>
      <c r="L21" s="211" t="n">
        <v>-0.10741817846097</v>
      </c>
      <c r="M21" s="129" t="n">
        <v>651</v>
      </c>
      <c r="N21" s="211" t="n">
        <v>0.713157894736842</v>
      </c>
      <c r="O21" s="129" t="n">
        <v>602</v>
      </c>
      <c r="P21" s="211" t="n">
        <v>1.22140221402214</v>
      </c>
      <c r="Q21" s="129" t="n">
        <v>1990</v>
      </c>
      <c r="R21" s="211" t="n">
        <v>0.288860103626943</v>
      </c>
      <c r="S21" s="129" t="n">
        <v>412</v>
      </c>
      <c r="T21" s="211" t="n">
        <v>0.0147783251231528</v>
      </c>
      <c r="U21" s="129" t="n">
        <v>1001</v>
      </c>
      <c r="V21" s="211" t="n">
        <v>0.10485651214128</v>
      </c>
      <c r="W21" s="129" t="n">
        <v>2056</v>
      </c>
      <c r="X21" s="211" t="n">
        <v>0.031610637230306</v>
      </c>
      <c r="Y21" s="129" t="n">
        <v>920</v>
      </c>
      <c r="Z21" s="211" t="n">
        <v>0.713221601489758</v>
      </c>
      <c r="AA21" s="129" t="n">
        <v>3376</v>
      </c>
      <c r="AB21" s="211" t="n">
        <v>-0.0117096018735363</v>
      </c>
      <c r="AC21" s="129" t="n">
        <v>1339</v>
      </c>
      <c r="AD21" s="211" t="n">
        <v>0.157303370786517</v>
      </c>
      <c r="AE21" s="129" t="n">
        <v>491</v>
      </c>
      <c r="AF21" s="211" t="n">
        <v>0</v>
      </c>
      <c r="AG21" s="129" t="n">
        <v>488</v>
      </c>
      <c r="AH21" s="211" t="n">
        <v>0.0230607966457024</v>
      </c>
      <c r="AI21" s="129" t="n">
        <v>550</v>
      </c>
      <c r="AJ21" s="211" t="n">
        <v>0.651651651651652</v>
      </c>
      <c r="AK21" s="129" t="n">
        <v>1160</v>
      </c>
      <c r="AL21" s="211" t="n">
        <v>0.0320284697508897</v>
      </c>
      <c r="AM21" s="129" t="n">
        <v>2792</v>
      </c>
      <c r="AN21" s="211" t="n">
        <v>0.278388278388278</v>
      </c>
      <c r="AO21" s="129" t="n">
        <v>369</v>
      </c>
      <c r="AP21" s="211" t="n">
        <v>1.05</v>
      </c>
      <c r="AQ21" s="129" t="n">
        <v>235</v>
      </c>
      <c r="AR21" s="211" t="n">
        <v>-0.08203125</v>
      </c>
      <c r="AS21" s="129" t="n">
        <v>665</v>
      </c>
      <c r="AT21" s="211" t="n">
        <v>0.226937269372694</v>
      </c>
    </row>
    <row r="22" s="4" customFormat="true" ht="15" hidden="false" customHeight="true" outlineLevel="1" collapsed="false">
      <c r="A22" s="217"/>
      <c r="B22" s="218" t="s">
        <v>137</v>
      </c>
      <c r="C22" s="219" t="n">
        <v>79241</v>
      </c>
      <c r="D22" s="211" t="n">
        <v>0.144043081543082</v>
      </c>
      <c r="E22" s="129" t="n">
        <v>39162</v>
      </c>
      <c r="F22" s="211" t="n">
        <v>0.141483036026583</v>
      </c>
      <c r="G22" s="129" t="n">
        <v>40079</v>
      </c>
      <c r="H22" s="211" t="n">
        <v>0.146555669985124</v>
      </c>
      <c r="I22" s="129" t="n">
        <v>7863</v>
      </c>
      <c r="J22" s="211" t="n">
        <v>0.588164007271258</v>
      </c>
      <c r="K22" s="129" t="n">
        <v>14953</v>
      </c>
      <c r="L22" s="211" t="n">
        <v>-0.14008856173443</v>
      </c>
      <c r="M22" s="129" t="n">
        <v>860</v>
      </c>
      <c r="N22" s="211" t="n">
        <v>0.467576791808874</v>
      </c>
      <c r="O22" s="129" t="n">
        <v>756</v>
      </c>
      <c r="P22" s="211" t="n">
        <v>1.07123287671233</v>
      </c>
      <c r="Q22" s="129" t="n">
        <v>3157</v>
      </c>
      <c r="R22" s="211" t="n">
        <v>0.255767700875099</v>
      </c>
      <c r="S22" s="129" t="n">
        <v>350</v>
      </c>
      <c r="T22" s="211" t="n">
        <v>0.724137931034483</v>
      </c>
      <c r="U22" s="129" t="n">
        <v>921</v>
      </c>
      <c r="V22" s="211" t="n">
        <v>0.0359955005624297</v>
      </c>
      <c r="W22" s="129" t="n">
        <v>1139</v>
      </c>
      <c r="X22" s="211" t="n">
        <v>0.60196905766526</v>
      </c>
      <c r="Y22" s="129" t="n">
        <v>399</v>
      </c>
      <c r="Z22" s="211" t="n">
        <v>0.821917808219178</v>
      </c>
      <c r="AA22" s="129" t="n">
        <v>1650</v>
      </c>
      <c r="AB22" s="211" t="n">
        <v>0.699279093717817</v>
      </c>
      <c r="AC22" s="129" t="n">
        <v>467</v>
      </c>
      <c r="AD22" s="211" t="n">
        <v>0.200514138817481</v>
      </c>
      <c r="AE22" s="129" t="n">
        <v>672</v>
      </c>
      <c r="AF22" s="211" t="n">
        <v>0.176882661996497</v>
      </c>
      <c r="AG22" s="129" t="n">
        <v>572</v>
      </c>
      <c r="AH22" s="211" t="n">
        <v>0.324074074074074</v>
      </c>
      <c r="AI22" s="129" t="n">
        <v>557</v>
      </c>
      <c r="AJ22" s="211" t="n">
        <v>0.248878923766816</v>
      </c>
      <c r="AK22" s="129" t="n">
        <v>1160</v>
      </c>
      <c r="AL22" s="211" t="n">
        <v>0.234042553191489</v>
      </c>
      <c r="AM22" s="129" t="n">
        <v>2354</v>
      </c>
      <c r="AN22" s="211" t="n">
        <v>0.441518677281078</v>
      </c>
      <c r="AO22" s="129" t="n">
        <v>222</v>
      </c>
      <c r="AP22" s="211" t="n">
        <v>0.0136986301369864</v>
      </c>
      <c r="AQ22" s="129" t="n">
        <v>264</v>
      </c>
      <c r="AR22" s="211" t="n">
        <v>-0.25</v>
      </c>
      <c r="AS22" s="129" t="n">
        <v>846</v>
      </c>
      <c r="AT22" s="211" t="n">
        <v>0.602272727272727</v>
      </c>
    </row>
    <row r="23" s="4" customFormat="true" ht="15" hidden="false" customHeight="true" outlineLevel="1" collapsed="false">
      <c r="A23" s="1"/>
      <c r="B23" s="97" t="s">
        <v>164</v>
      </c>
      <c r="C23" s="129" t="n">
        <v>75506</v>
      </c>
      <c r="D23" s="211" t="n">
        <v>0.0777949069315975</v>
      </c>
      <c r="E23" s="129" t="n">
        <v>30814</v>
      </c>
      <c r="F23" s="211" t="n">
        <v>0.109614692113792</v>
      </c>
      <c r="G23" s="129" t="n">
        <v>44692</v>
      </c>
      <c r="H23" s="211" t="n">
        <v>0.0568982642009175</v>
      </c>
      <c r="I23" s="129" t="n">
        <v>5585</v>
      </c>
      <c r="J23" s="211" t="n">
        <v>0.345458925560106</v>
      </c>
      <c r="K23" s="129" t="n">
        <v>13315</v>
      </c>
      <c r="L23" s="211" t="n">
        <v>-0.0926746166950596</v>
      </c>
      <c r="M23" s="129" t="n">
        <v>634</v>
      </c>
      <c r="N23" s="211" t="n">
        <v>0.415178571428571</v>
      </c>
      <c r="O23" s="129" t="n">
        <v>648</v>
      </c>
      <c r="P23" s="211" t="n">
        <v>1.44528301886792</v>
      </c>
      <c r="Q23" s="129" t="n">
        <v>1817</v>
      </c>
      <c r="R23" s="211" t="n">
        <v>0.189914865749836</v>
      </c>
      <c r="S23" s="129" t="n">
        <v>385</v>
      </c>
      <c r="T23" s="211" t="n">
        <v>1.13888888888889</v>
      </c>
      <c r="U23" s="129" t="n">
        <v>1101</v>
      </c>
      <c r="V23" s="211" t="n">
        <v>0.0606936416184971</v>
      </c>
      <c r="W23" s="129" t="n">
        <v>135</v>
      </c>
      <c r="X23" s="211" t="n">
        <v>0.708860759493671</v>
      </c>
      <c r="Y23" s="129" t="n">
        <v>97</v>
      </c>
      <c r="Z23" s="211" t="n">
        <v>0.701754385964912</v>
      </c>
      <c r="AA23" s="129" t="n">
        <v>59</v>
      </c>
      <c r="AB23" s="211" t="n">
        <v>-0.271604938271605</v>
      </c>
      <c r="AC23" s="129" t="n">
        <v>108</v>
      </c>
      <c r="AD23" s="211" t="n">
        <v>0.0285714285714285</v>
      </c>
      <c r="AE23" s="129" t="n">
        <v>676</v>
      </c>
      <c r="AF23" s="211" t="n">
        <v>0.379591836734694</v>
      </c>
      <c r="AG23" s="129" t="n">
        <v>449</v>
      </c>
      <c r="AH23" s="211" t="n">
        <v>0.398753894080997</v>
      </c>
      <c r="AI23" s="129" t="n">
        <v>653</v>
      </c>
      <c r="AJ23" s="211" t="n">
        <v>0.272904483430799</v>
      </c>
      <c r="AK23" s="129" t="n">
        <v>1290</v>
      </c>
      <c r="AL23" s="211" t="n">
        <v>0.391585760517799</v>
      </c>
      <c r="AM23" s="129" t="n">
        <v>2505</v>
      </c>
      <c r="AN23" s="211" t="n">
        <v>0.515426497277677</v>
      </c>
      <c r="AO23" s="129" t="n">
        <v>278</v>
      </c>
      <c r="AP23" s="211" t="n">
        <v>0.544444444444444</v>
      </c>
      <c r="AQ23" s="129" t="n">
        <v>420</v>
      </c>
      <c r="AR23" s="211" t="n">
        <v>0.284403669724771</v>
      </c>
      <c r="AS23" s="129" t="n">
        <v>659</v>
      </c>
      <c r="AT23" s="211" t="n">
        <v>-0.124833997343958</v>
      </c>
    </row>
    <row r="24" s="4" customFormat="true" ht="15" hidden="false" customHeight="true" outlineLevel="1" collapsed="false">
      <c r="A24" s="1"/>
      <c r="B24" s="97" t="s">
        <v>141</v>
      </c>
      <c r="C24" s="129" t="n">
        <v>86685</v>
      </c>
      <c r="D24" s="211" t="n">
        <v>0.213226032190343</v>
      </c>
      <c r="E24" s="129" t="n">
        <v>34851</v>
      </c>
      <c r="F24" s="211" t="n">
        <v>0.167381255443157</v>
      </c>
      <c r="G24" s="129" t="n">
        <v>51834</v>
      </c>
      <c r="H24" s="211" t="n">
        <v>0.246129435522646</v>
      </c>
      <c r="I24" s="129" t="n">
        <v>6821</v>
      </c>
      <c r="J24" s="211" t="n">
        <v>0.377145164546739</v>
      </c>
      <c r="K24" s="129" t="n">
        <v>14837</v>
      </c>
      <c r="L24" s="211" t="n">
        <v>-0.0439461305496488</v>
      </c>
      <c r="M24" s="129" t="n">
        <v>598</v>
      </c>
      <c r="N24" s="211" t="n">
        <v>0.101289134438306</v>
      </c>
      <c r="O24" s="129" t="n">
        <v>880</v>
      </c>
      <c r="P24" s="211" t="n">
        <v>2.82608695652174</v>
      </c>
      <c r="Q24" s="129" t="n">
        <v>1491</v>
      </c>
      <c r="R24" s="211" t="n">
        <v>0.319469026548673</v>
      </c>
      <c r="S24" s="129" t="n">
        <v>648</v>
      </c>
      <c r="T24" s="211" t="n">
        <v>1.31428571428571</v>
      </c>
      <c r="U24" s="129" t="n">
        <v>1154</v>
      </c>
      <c r="V24" s="211" t="n">
        <v>0.250270855904659</v>
      </c>
      <c r="W24" s="129" t="n">
        <v>116</v>
      </c>
      <c r="X24" s="211" t="n">
        <v>-0.00854700854700852</v>
      </c>
      <c r="Y24" s="129" t="n">
        <v>167</v>
      </c>
      <c r="Z24" s="211" t="n">
        <v>1.38571428571429</v>
      </c>
      <c r="AA24" s="129" t="n">
        <v>63</v>
      </c>
      <c r="AB24" s="211" t="n">
        <v>0.369565217391304</v>
      </c>
      <c r="AC24" s="129" t="n">
        <v>210</v>
      </c>
      <c r="AD24" s="211" t="n">
        <v>1.95774647887324</v>
      </c>
      <c r="AE24" s="129" t="n">
        <v>426</v>
      </c>
      <c r="AF24" s="211" t="n">
        <v>-0.188571428571429</v>
      </c>
      <c r="AG24" s="129" t="n">
        <v>442</v>
      </c>
      <c r="AH24" s="211" t="n">
        <v>0.372670807453416</v>
      </c>
      <c r="AI24" s="129" t="n">
        <v>646</v>
      </c>
      <c r="AJ24" s="211" t="n">
        <v>0.351464435146444</v>
      </c>
      <c r="AK24" s="129" t="n">
        <v>2117</v>
      </c>
      <c r="AL24" s="211" t="n">
        <v>0.602573807721423</v>
      </c>
      <c r="AM24" s="129" t="n">
        <v>2882</v>
      </c>
      <c r="AN24" s="211" t="n">
        <v>0.33487725798981</v>
      </c>
      <c r="AO24" s="129" t="n">
        <v>177</v>
      </c>
      <c r="AP24" s="211" t="n">
        <v>0.32089552238806</v>
      </c>
      <c r="AQ24" s="129" t="n">
        <v>332</v>
      </c>
      <c r="AR24" s="211" t="n">
        <v>0.106666666666667</v>
      </c>
      <c r="AS24" s="129" t="n">
        <v>844</v>
      </c>
      <c r="AT24" s="211" t="n">
        <v>0.151432469304229</v>
      </c>
    </row>
    <row r="25" s="4" customFormat="true" ht="15" hidden="false" customHeight="true" outlineLevel="1" collapsed="false">
      <c r="A25" s="1"/>
      <c r="B25" s="97" t="s">
        <v>142</v>
      </c>
      <c r="C25" s="129" t="n">
        <v>93545</v>
      </c>
      <c r="D25" s="211" t="n">
        <v>0.0782663823410754</v>
      </c>
      <c r="E25" s="129" t="n">
        <v>42876</v>
      </c>
      <c r="F25" s="211" t="n">
        <v>0.0812528370403995</v>
      </c>
      <c r="G25" s="129" t="n">
        <v>50669</v>
      </c>
      <c r="H25" s="211" t="n">
        <v>0.0757521071739453</v>
      </c>
      <c r="I25" s="129" t="n">
        <v>10015</v>
      </c>
      <c r="J25" s="211" t="n">
        <v>0.278401838141435</v>
      </c>
      <c r="K25" s="129" t="n">
        <v>13395</v>
      </c>
      <c r="L25" s="211" t="n">
        <v>-0.177211302211302</v>
      </c>
      <c r="M25" s="129" t="n">
        <v>1541</v>
      </c>
      <c r="N25" s="211" t="n">
        <v>0.364924712134632</v>
      </c>
      <c r="O25" s="129" t="n">
        <v>1002</v>
      </c>
      <c r="P25" s="211" t="n">
        <v>0.265151515151515</v>
      </c>
      <c r="Q25" s="129" t="n">
        <v>2914</v>
      </c>
      <c r="R25" s="211" t="n">
        <v>0.315575620767494</v>
      </c>
      <c r="S25" s="129" t="n">
        <v>922</v>
      </c>
      <c r="T25" s="211" t="n">
        <v>0.63765541740675</v>
      </c>
      <c r="U25" s="129" t="n">
        <v>1447</v>
      </c>
      <c r="V25" s="211" t="n">
        <v>0.173560421735604</v>
      </c>
      <c r="W25" s="129" t="n">
        <v>241</v>
      </c>
      <c r="X25" s="211" t="n">
        <v>1.2952380952381</v>
      </c>
      <c r="Y25" s="129" t="n">
        <v>217</v>
      </c>
      <c r="Z25" s="211" t="n">
        <v>1.30851063829787</v>
      </c>
      <c r="AA25" s="129" t="n">
        <v>39</v>
      </c>
      <c r="AB25" s="211" t="n">
        <v>-0.380952380952381</v>
      </c>
      <c r="AC25" s="129" t="n">
        <v>357</v>
      </c>
      <c r="AD25" s="211" t="n">
        <v>0.317343173431734</v>
      </c>
      <c r="AE25" s="129" t="n">
        <v>682</v>
      </c>
      <c r="AF25" s="211" t="n">
        <v>-0.155940594059406</v>
      </c>
      <c r="AG25" s="129" t="n">
        <v>585</v>
      </c>
      <c r="AH25" s="211" t="n">
        <v>0.0655737704918034</v>
      </c>
      <c r="AI25" s="129" t="n">
        <v>806</v>
      </c>
      <c r="AJ25" s="211" t="n">
        <v>0.21021021021021</v>
      </c>
      <c r="AK25" s="129" t="n">
        <v>2476</v>
      </c>
      <c r="AL25" s="211" t="n">
        <v>0.222716049382716</v>
      </c>
      <c r="AM25" s="129" t="n">
        <v>4429</v>
      </c>
      <c r="AN25" s="211" t="n">
        <v>0.306875184420183</v>
      </c>
      <c r="AO25" s="129" t="n">
        <v>261</v>
      </c>
      <c r="AP25" s="211" t="n">
        <v>0.311557788944724</v>
      </c>
      <c r="AQ25" s="129" t="n">
        <v>318</v>
      </c>
      <c r="AR25" s="211" t="n">
        <v>-0.184615384615385</v>
      </c>
      <c r="AS25" s="129" t="n">
        <v>1229</v>
      </c>
      <c r="AT25" s="211" t="n">
        <v>0.171591992373689</v>
      </c>
    </row>
    <row r="26" s="4" customFormat="true" ht="15" hidden="false" customHeight="true" outlineLevel="1" collapsed="false">
      <c r="A26" s="1"/>
      <c r="B26" s="97" t="s">
        <v>143</v>
      </c>
      <c r="C26" s="129" t="n">
        <v>94567</v>
      </c>
      <c r="D26" s="211" t="n">
        <v>0.0402037134811686</v>
      </c>
      <c r="E26" s="129" t="n">
        <v>42247</v>
      </c>
      <c r="F26" s="211" t="n">
        <v>0.0716876791557799</v>
      </c>
      <c r="G26" s="129" t="n">
        <v>52320</v>
      </c>
      <c r="H26" s="211" t="n">
        <v>0.0160999009535647</v>
      </c>
      <c r="I26" s="129" t="n">
        <v>9407</v>
      </c>
      <c r="J26" s="211" t="n">
        <v>0.0444099034084602</v>
      </c>
      <c r="K26" s="129" t="n">
        <v>13471</v>
      </c>
      <c r="L26" s="211" t="n">
        <v>-0.139673010601609</v>
      </c>
      <c r="M26" s="129" t="n">
        <v>1521</v>
      </c>
      <c r="N26" s="211" t="n">
        <v>0.268557130942452</v>
      </c>
      <c r="O26" s="129" t="n">
        <v>1132</v>
      </c>
      <c r="P26" s="211" t="n">
        <v>0.938356164383562</v>
      </c>
      <c r="Q26" s="129" t="n">
        <v>3006</v>
      </c>
      <c r="R26" s="211" t="n">
        <v>0.418593676262388</v>
      </c>
      <c r="S26" s="129" t="n">
        <v>1053</v>
      </c>
      <c r="T26" s="211" t="n">
        <v>0.597875569044006</v>
      </c>
      <c r="U26" s="129" t="n">
        <v>1831</v>
      </c>
      <c r="V26" s="211" t="n">
        <v>0.1288532675709</v>
      </c>
      <c r="W26" s="129" t="n">
        <v>92</v>
      </c>
      <c r="X26" s="211" t="n">
        <v>2.40740740740741</v>
      </c>
      <c r="Y26" s="129" t="n">
        <v>118</v>
      </c>
      <c r="Z26" s="211" t="n">
        <v>1.51063829787234</v>
      </c>
      <c r="AA26" s="129" t="n">
        <v>49</v>
      </c>
      <c r="AB26" s="211" t="n">
        <v>0.484848484848485</v>
      </c>
      <c r="AC26" s="129" t="n">
        <v>217</v>
      </c>
      <c r="AD26" s="211" t="n">
        <v>0.291666666666667</v>
      </c>
      <c r="AE26" s="129" t="n">
        <v>453</v>
      </c>
      <c r="AF26" s="211" t="n">
        <v>0.173575129533679</v>
      </c>
      <c r="AG26" s="129" t="n">
        <v>564</v>
      </c>
      <c r="AH26" s="211" t="n">
        <v>0.446153846153846</v>
      </c>
      <c r="AI26" s="129" t="n">
        <v>681</v>
      </c>
      <c r="AJ26" s="211" t="n">
        <v>0.235934664246824</v>
      </c>
      <c r="AK26" s="129" t="n">
        <v>2039</v>
      </c>
      <c r="AL26" s="211" t="n">
        <v>0.139106145251397</v>
      </c>
      <c r="AM26" s="129" t="n">
        <v>4524</v>
      </c>
      <c r="AN26" s="211" t="n">
        <v>0.168690260914492</v>
      </c>
      <c r="AO26" s="129" t="n">
        <v>143</v>
      </c>
      <c r="AP26" s="211" t="n">
        <v>0.134920634920635</v>
      </c>
      <c r="AQ26" s="129" t="n">
        <v>355</v>
      </c>
      <c r="AR26" s="211" t="n">
        <v>0.112852664576802</v>
      </c>
      <c r="AS26" s="129" t="n">
        <v>1591</v>
      </c>
      <c r="AT26" s="211" t="n">
        <v>0.839306358381503</v>
      </c>
    </row>
    <row r="27" s="4" customFormat="true" ht="15" hidden="false" customHeight="true" outlineLevel="1" collapsed="false">
      <c r="A27" s="1"/>
      <c r="B27" s="97" t="s">
        <v>144</v>
      </c>
      <c r="C27" s="129" t="n">
        <v>83582</v>
      </c>
      <c r="D27" s="211" t="n">
        <v>0.0520472768008862</v>
      </c>
      <c r="E27" s="129" t="n">
        <v>44867</v>
      </c>
      <c r="F27" s="211" t="n">
        <v>0.104472835585752</v>
      </c>
      <c r="G27" s="129" t="n">
        <v>38715</v>
      </c>
      <c r="H27" s="211" t="n">
        <v>-0.00280754172676689</v>
      </c>
      <c r="I27" s="129" t="n">
        <v>9989</v>
      </c>
      <c r="J27" s="211" t="n">
        <v>0.0393299344501092</v>
      </c>
      <c r="K27" s="129" t="n">
        <v>17061</v>
      </c>
      <c r="L27" s="211" t="n">
        <v>-0.0211142348958632</v>
      </c>
      <c r="M27" s="129" t="n">
        <v>1015</v>
      </c>
      <c r="N27" s="211" t="n">
        <v>0.45</v>
      </c>
      <c r="O27" s="129" t="n">
        <v>897</v>
      </c>
      <c r="P27" s="211" t="n">
        <v>0.204026845637584</v>
      </c>
      <c r="Q27" s="129" t="n">
        <v>2084</v>
      </c>
      <c r="R27" s="211" t="n">
        <v>0.467605633802817</v>
      </c>
      <c r="S27" s="129" t="n">
        <v>907</v>
      </c>
      <c r="T27" s="211" t="n">
        <v>0.359820089955023</v>
      </c>
      <c r="U27" s="129" t="n">
        <v>1418</v>
      </c>
      <c r="V27" s="211" t="n">
        <v>0.119179163378058</v>
      </c>
      <c r="W27" s="129" t="n">
        <v>163</v>
      </c>
      <c r="X27" s="211" t="n">
        <v>1.43283582089552</v>
      </c>
      <c r="Y27" s="129" t="n">
        <v>201</v>
      </c>
      <c r="Z27" s="211" t="n">
        <v>0.703389830508475</v>
      </c>
      <c r="AA27" s="129" t="n">
        <v>189</v>
      </c>
      <c r="AB27" s="211" t="n">
        <v>0.629310344827586</v>
      </c>
      <c r="AC27" s="129" t="n">
        <v>250</v>
      </c>
      <c r="AD27" s="211" t="n">
        <v>0.524390243902439</v>
      </c>
      <c r="AE27" s="129" t="n">
        <v>658</v>
      </c>
      <c r="AF27" s="211" t="n">
        <v>0.412017167381974</v>
      </c>
      <c r="AG27" s="129" t="n">
        <v>547</v>
      </c>
      <c r="AH27" s="211" t="n">
        <v>0.257471264367816</v>
      </c>
      <c r="AI27" s="129" t="n">
        <v>823</v>
      </c>
      <c r="AJ27" s="211" t="n">
        <v>0.109164420485175</v>
      </c>
      <c r="AK27" s="129" t="n">
        <v>2309</v>
      </c>
      <c r="AL27" s="211" t="n">
        <v>0.215903106898368</v>
      </c>
      <c r="AM27" s="129" t="n">
        <v>4479</v>
      </c>
      <c r="AN27" s="211" t="n">
        <v>0.245550611790879</v>
      </c>
      <c r="AO27" s="129" t="n">
        <v>141</v>
      </c>
      <c r="AP27" s="211" t="n">
        <v>-0.0903225806451613</v>
      </c>
      <c r="AQ27" s="129" t="n">
        <v>343</v>
      </c>
      <c r="AR27" s="211" t="n">
        <v>-0.122762148337596</v>
      </c>
      <c r="AS27" s="129" t="n">
        <v>1393</v>
      </c>
      <c r="AT27" s="211" t="n">
        <v>1.19370078740157</v>
      </c>
    </row>
    <row r="28" s="4" customFormat="true" ht="15" hidden="false" customHeight="true" outlineLevel="1" collapsed="false">
      <c r="A28" s="214"/>
      <c r="B28" s="97" t="s">
        <v>165</v>
      </c>
      <c r="C28" s="129" t="n">
        <v>81117</v>
      </c>
      <c r="D28" s="211" t="n">
        <v>0.0619354331945645</v>
      </c>
      <c r="E28" s="129" t="n">
        <v>46953</v>
      </c>
      <c r="F28" s="211" t="n">
        <v>0.0603898010343504</v>
      </c>
      <c r="G28" s="129" t="n">
        <v>34164</v>
      </c>
      <c r="H28" s="211" t="n">
        <v>0.0640670258822065</v>
      </c>
      <c r="I28" s="129" t="n">
        <v>7804</v>
      </c>
      <c r="J28" s="211" t="n">
        <v>-0.127654817795663</v>
      </c>
      <c r="K28" s="129" t="n">
        <v>16616</v>
      </c>
      <c r="L28" s="211" t="n">
        <v>-0.0531654225311984</v>
      </c>
      <c r="M28" s="129" t="n">
        <v>1278</v>
      </c>
      <c r="N28" s="211" t="n">
        <v>0.852173913043478</v>
      </c>
      <c r="O28" s="129" t="n">
        <v>833</v>
      </c>
      <c r="P28" s="211" t="n">
        <v>0.212518195050946</v>
      </c>
      <c r="Q28" s="129" t="n">
        <v>2558</v>
      </c>
      <c r="R28" s="211" t="n">
        <v>0.645016077170418</v>
      </c>
      <c r="S28" s="129" t="n">
        <v>721</v>
      </c>
      <c r="T28" s="211" t="n">
        <v>0.668981481481481</v>
      </c>
      <c r="U28" s="129" t="n">
        <v>1343</v>
      </c>
      <c r="V28" s="211" t="n">
        <v>0.334990059642147</v>
      </c>
      <c r="W28" s="129" t="n">
        <v>1685</v>
      </c>
      <c r="X28" s="211" t="n">
        <v>0.158075601374571</v>
      </c>
      <c r="Y28" s="129" t="n">
        <v>714</v>
      </c>
      <c r="Z28" s="211" t="n">
        <v>-0.0703125</v>
      </c>
      <c r="AA28" s="129" t="n">
        <v>3276</v>
      </c>
      <c r="AB28" s="211" t="n">
        <v>0.414507772020725</v>
      </c>
      <c r="AC28" s="129" t="n">
        <v>869</v>
      </c>
      <c r="AD28" s="211" t="n">
        <v>0.326717557251908</v>
      </c>
      <c r="AE28" s="129" t="n">
        <v>844</v>
      </c>
      <c r="AF28" s="211" t="n">
        <v>0.0616352201257862</v>
      </c>
      <c r="AG28" s="129" t="n">
        <v>572</v>
      </c>
      <c r="AH28" s="211" t="n">
        <v>0.0812854442344047</v>
      </c>
      <c r="AI28" s="129" t="n">
        <v>865</v>
      </c>
      <c r="AJ28" s="211" t="n">
        <v>0.0409145607701564</v>
      </c>
      <c r="AK28" s="129" t="n">
        <v>1675</v>
      </c>
      <c r="AL28" s="211" t="n">
        <v>-0.0434037692747001</v>
      </c>
      <c r="AM28" s="129" t="n">
        <v>3561</v>
      </c>
      <c r="AN28" s="211" t="n">
        <v>0.131194409148666</v>
      </c>
      <c r="AO28" s="129" t="n">
        <v>170</v>
      </c>
      <c r="AP28" s="211" t="n">
        <v>0.297709923664122</v>
      </c>
      <c r="AQ28" s="129" t="n">
        <v>491</v>
      </c>
      <c r="AR28" s="211" t="n">
        <v>0.62046204620462</v>
      </c>
      <c r="AS28" s="129" t="n">
        <v>1078</v>
      </c>
      <c r="AT28" s="211" t="n">
        <v>0.472677595628415</v>
      </c>
    </row>
    <row r="29" s="4" customFormat="true" ht="15" hidden="false" customHeight="true" outlineLevel="1" collapsed="false">
      <c r="A29" s="1"/>
      <c r="B29" s="97" t="s">
        <v>132</v>
      </c>
      <c r="C29" s="129" t="n">
        <v>69891</v>
      </c>
      <c r="D29" s="211" t="n">
        <v>-0.00452933384608811</v>
      </c>
      <c r="E29" s="129" t="n">
        <v>47527</v>
      </c>
      <c r="F29" s="211" t="n">
        <v>0.0395004483716455</v>
      </c>
      <c r="G29" s="129" t="n">
        <v>22364</v>
      </c>
      <c r="H29" s="211" t="n">
        <v>-0.0867363606664489</v>
      </c>
      <c r="I29" s="129" t="n">
        <v>7109</v>
      </c>
      <c r="J29" s="211" t="n">
        <v>0.115487211674251</v>
      </c>
      <c r="K29" s="129" t="n">
        <v>21715</v>
      </c>
      <c r="L29" s="211" t="n">
        <v>0.0740429320407559</v>
      </c>
      <c r="M29" s="129" t="n">
        <v>783</v>
      </c>
      <c r="N29" s="211" t="n">
        <v>0.175675675675676</v>
      </c>
      <c r="O29" s="129" t="n">
        <v>832</v>
      </c>
      <c r="P29" s="211" t="n">
        <v>0.204052098408104</v>
      </c>
      <c r="Q29" s="129" t="n">
        <v>1214</v>
      </c>
      <c r="R29" s="211" t="n">
        <v>0.190196078431373</v>
      </c>
      <c r="S29" s="129" t="n">
        <v>390</v>
      </c>
      <c r="T29" s="211" t="n">
        <v>0.114285714285714</v>
      </c>
      <c r="U29" s="129" t="n">
        <v>947</v>
      </c>
      <c r="V29" s="211" t="n">
        <v>0.160539215686275</v>
      </c>
      <c r="W29" s="129" t="n">
        <v>2065</v>
      </c>
      <c r="X29" s="211" t="n">
        <v>-0.139941690962099</v>
      </c>
      <c r="Y29" s="129" t="n">
        <v>514</v>
      </c>
      <c r="Z29" s="211" t="n">
        <v>-0.488557213930348</v>
      </c>
      <c r="AA29" s="129" t="n">
        <v>4149</v>
      </c>
      <c r="AB29" s="211" t="n">
        <v>-0.0905304690925033</v>
      </c>
      <c r="AC29" s="129" t="n">
        <v>1293</v>
      </c>
      <c r="AD29" s="211" t="n">
        <v>0.0730290456431535</v>
      </c>
      <c r="AE29" s="129" t="n">
        <v>723</v>
      </c>
      <c r="AF29" s="211" t="n">
        <v>0.0126050420168067</v>
      </c>
      <c r="AG29" s="129" t="n">
        <v>677</v>
      </c>
      <c r="AH29" s="211" t="n">
        <v>0.253703703703704</v>
      </c>
      <c r="AI29" s="129" t="n">
        <v>540</v>
      </c>
      <c r="AJ29" s="211" t="n">
        <v>0.0609037328094302</v>
      </c>
      <c r="AK29" s="129" t="n">
        <v>917</v>
      </c>
      <c r="AL29" s="211" t="n">
        <v>-0.0487551867219918</v>
      </c>
      <c r="AM29" s="129" t="n">
        <v>2494</v>
      </c>
      <c r="AN29" s="211" t="n">
        <v>-0.0599321522804372</v>
      </c>
      <c r="AO29" s="129" t="n">
        <v>266</v>
      </c>
      <c r="AP29" s="211" t="n">
        <v>0.873239436619718</v>
      </c>
      <c r="AQ29" s="129" t="n">
        <v>250</v>
      </c>
      <c r="AR29" s="211" t="n">
        <v>0.0245901639344261</v>
      </c>
      <c r="AS29" s="129" t="n">
        <v>649</v>
      </c>
      <c r="AT29" s="211" t="n">
        <v>0.00154320987654311</v>
      </c>
    </row>
    <row r="30" s="4" customFormat="true" ht="15" hidden="false" customHeight="true" outlineLevel="1" collapsed="false">
      <c r="A30" s="1"/>
      <c r="B30" s="97" t="s">
        <v>133</v>
      </c>
      <c r="C30" s="129" t="n">
        <v>66872</v>
      </c>
      <c r="D30" s="211" t="n">
        <v>0.0221169277799007</v>
      </c>
      <c r="E30" s="129" t="n">
        <v>42967</v>
      </c>
      <c r="F30" s="211" t="n">
        <v>0.0271077857194082</v>
      </c>
      <c r="G30" s="129" t="n">
        <v>23905</v>
      </c>
      <c r="H30" s="211" t="n">
        <v>0.0132672092234656</v>
      </c>
      <c r="I30" s="129" t="n">
        <v>6790</v>
      </c>
      <c r="J30" s="211" t="n">
        <v>-0.0281952196937169</v>
      </c>
      <c r="K30" s="129" t="n">
        <v>17495</v>
      </c>
      <c r="L30" s="211" t="n">
        <v>0.0303297997644287</v>
      </c>
      <c r="M30" s="129" t="n">
        <v>739</v>
      </c>
      <c r="N30" s="211" t="n">
        <v>0.215460526315789</v>
      </c>
      <c r="O30" s="129" t="n">
        <v>532</v>
      </c>
      <c r="P30" s="211" t="n">
        <v>0.266666666666667</v>
      </c>
      <c r="Q30" s="129" t="n">
        <v>1788</v>
      </c>
      <c r="R30" s="211" t="n">
        <v>0.548051948051948</v>
      </c>
      <c r="S30" s="129" t="n">
        <v>501</v>
      </c>
      <c r="T30" s="211" t="n">
        <v>0.336</v>
      </c>
      <c r="U30" s="129" t="n">
        <v>1065</v>
      </c>
      <c r="V30" s="211" t="n">
        <v>-0.00745573159366264</v>
      </c>
      <c r="W30" s="129" t="n">
        <v>2156</v>
      </c>
      <c r="X30" s="211" t="n">
        <v>-0.0177676537585422</v>
      </c>
      <c r="Y30" s="129" t="n">
        <v>733</v>
      </c>
      <c r="Z30" s="211" t="n">
        <v>-0.189159292035398</v>
      </c>
      <c r="AA30" s="129" t="n">
        <v>3656</v>
      </c>
      <c r="AB30" s="211" t="n">
        <v>0.0487664945496271</v>
      </c>
      <c r="AC30" s="129" t="n">
        <v>1157</v>
      </c>
      <c r="AD30" s="211" t="n">
        <v>0.0935727788279772</v>
      </c>
      <c r="AE30" s="129" t="n">
        <v>479</v>
      </c>
      <c r="AF30" s="211" t="n">
        <v>-0.222402597402597</v>
      </c>
      <c r="AG30" s="129" t="n">
        <v>559</v>
      </c>
      <c r="AH30" s="211" t="n">
        <v>-0.150455927051672</v>
      </c>
      <c r="AI30" s="129" t="n">
        <v>508</v>
      </c>
      <c r="AJ30" s="211" t="n">
        <v>-0.0116731517509727</v>
      </c>
      <c r="AK30" s="129" t="n">
        <v>1059</v>
      </c>
      <c r="AL30" s="211" t="n">
        <v>-0.0595026642984015</v>
      </c>
      <c r="AM30" s="129" t="n">
        <v>2378</v>
      </c>
      <c r="AN30" s="211" t="n">
        <v>-0.0645161290322581</v>
      </c>
      <c r="AO30" s="129" t="n">
        <v>167</v>
      </c>
      <c r="AP30" s="211" t="n">
        <v>-0.160804020100503</v>
      </c>
      <c r="AQ30" s="129" t="n">
        <v>269</v>
      </c>
      <c r="AR30" s="211" t="n">
        <v>0.601190476190476</v>
      </c>
      <c r="AS30" s="129" t="n">
        <v>936</v>
      </c>
      <c r="AT30" s="211" t="n">
        <v>0.217165149544863</v>
      </c>
    </row>
    <row r="31" customFormat="false" ht="15.75" hidden="false" customHeight="false" outlineLevel="0" collapsed="false">
      <c r="A31" s="212" t="n">
        <v>129990</v>
      </c>
      <c r="B31" s="130" t="n">
        <v>2017</v>
      </c>
      <c r="C31" s="133" t="n">
        <v>933110</v>
      </c>
      <c r="D31" s="220" t="n">
        <v>0.0645512013863774</v>
      </c>
      <c r="E31" s="133" t="n">
        <v>511002</v>
      </c>
      <c r="F31" s="220" t="n">
        <v>0.0766708876495166</v>
      </c>
      <c r="G31" s="133" t="n">
        <v>422108</v>
      </c>
      <c r="H31" s="220" t="n">
        <v>0.0502393534967505</v>
      </c>
      <c r="I31" s="133" t="n">
        <v>96414</v>
      </c>
      <c r="J31" s="220" t="n">
        <v>0.169178904478372</v>
      </c>
      <c r="K31" s="133" t="n">
        <v>197290</v>
      </c>
      <c r="L31" s="220" t="n">
        <v>-0.0649275554649769</v>
      </c>
      <c r="M31" s="133" t="n">
        <v>10956</v>
      </c>
      <c r="N31" s="220" t="n">
        <v>0.377939881775877</v>
      </c>
      <c r="O31" s="133" t="n">
        <v>9150</v>
      </c>
      <c r="P31" s="220" t="n">
        <v>0.634804359478292</v>
      </c>
      <c r="Q31" s="133" t="n">
        <v>25299</v>
      </c>
      <c r="R31" s="220" t="n">
        <v>0.315874336835535</v>
      </c>
      <c r="S31" s="133" t="n">
        <v>7030</v>
      </c>
      <c r="T31" s="220" t="n">
        <v>0.431771894093686</v>
      </c>
      <c r="U31" s="133" t="n">
        <v>14419</v>
      </c>
      <c r="V31" s="220" t="n">
        <v>0.126220417089745</v>
      </c>
      <c r="W31" s="133" t="n">
        <v>15325</v>
      </c>
      <c r="X31" s="220" t="n">
        <v>0.0672005571030641</v>
      </c>
      <c r="Y31" s="133" t="n">
        <v>6188</v>
      </c>
      <c r="Z31" s="220" t="n">
        <v>0.142118863049096</v>
      </c>
      <c r="AA31" s="133" t="n">
        <v>24186</v>
      </c>
      <c r="AB31" s="220" t="n">
        <v>0.0523430361571597</v>
      </c>
      <c r="AC31" s="133" t="n">
        <v>9761</v>
      </c>
      <c r="AD31" s="220" t="n">
        <v>0.23933468765871</v>
      </c>
      <c r="AE31" s="133" t="n">
        <v>7270</v>
      </c>
      <c r="AF31" s="220" t="n">
        <v>0.0765585665630091</v>
      </c>
      <c r="AG31" s="133" t="n">
        <v>6818</v>
      </c>
      <c r="AH31" s="220" t="n">
        <v>0.18967021462223</v>
      </c>
      <c r="AI31" s="133" t="n">
        <v>7584</v>
      </c>
      <c r="AJ31" s="220" t="n">
        <v>0.166051660516605</v>
      </c>
      <c r="AK31" s="133" t="n">
        <v>18325</v>
      </c>
      <c r="AL31" s="220" t="n">
        <v>0.154767156090491</v>
      </c>
      <c r="AM31" s="133" t="n">
        <v>37237</v>
      </c>
      <c r="AN31" s="220" t="n">
        <v>0.200032226877216</v>
      </c>
      <c r="AO31" s="133" t="n">
        <v>2501</v>
      </c>
      <c r="AP31" s="220" t="n">
        <v>0.305323590814196</v>
      </c>
      <c r="AQ31" s="133" t="n">
        <v>3741</v>
      </c>
      <c r="AR31" s="220" t="n">
        <v>0.097067448680352</v>
      </c>
      <c r="AS31" s="133" t="n">
        <v>11508</v>
      </c>
      <c r="AT31" s="220" t="n">
        <v>0.304170444242974</v>
      </c>
    </row>
    <row r="32" customFormat="false" ht="15" hidden="true" customHeight="true" outlineLevel="1" collapsed="false">
      <c r="B32" s="97" t="s">
        <v>134</v>
      </c>
      <c r="C32" s="129" t="n">
        <v>61807</v>
      </c>
      <c r="D32" s="211" t="n">
        <v>0.0841431327837221</v>
      </c>
      <c r="E32" s="129" t="n">
        <v>42733</v>
      </c>
      <c r="F32" s="211" t="n">
        <v>0.0818754905187473</v>
      </c>
      <c r="G32" s="129" t="n">
        <v>19074</v>
      </c>
      <c r="H32" s="211" t="n">
        <v>0.0892581805722117</v>
      </c>
      <c r="I32" s="129" t="n">
        <v>5818</v>
      </c>
      <c r="J32" s="211" t="n">
        <v>0.346759259259259</v>
      </c>
      <c r="K32" s="129" t="n">
        <v>18612</v>
      </c>
      <c r="L32" s="211" t="n">
        <v>-0.0273829431438127</v>
      </c>
      <c r="M32" s="129" t="n">
        <v>399</v>
      </c>
      <c r="N32" s="211" t="n">
        <v>0.14</v>
      </c>
      <c r="O32" s="129" t="n">
        <v>242</v>
      </c>
      <c r="P32" s="211" t="n">
        <v>0.0254237288135593</v>
      </c>
      <c r="Q32" s="129" t="n">
        <v>1277</v>
      </c>
      <c r="R32" s="211" t="n">
        <v>-0.00312256049960968</v>
      </c>
      <c r="S32" s="129" t="n">
        <v>357</v>
      </c>
      <c r="T32" s="211" t="n">
        <v>0.367816091954023</v>
      </c>
      <c r="U32" s="129" t="n">
        <v>1058</v>
      </c>
      <c r="V32" s="211" t="n">
        <v>0.314285714285714</v>
      </c>
      <c r="W32" s="129" t="n">
        <v>2779</v>
      </c>
      <c r="X32" s="211" t="n">
        <v>0.68628640776699</v>
      </c>
      <c r="Y32" s="129" t="n">
        <v>896</v>
      </c>
      <c r="Z32" s="211" t="n">
        <v>0.0886998784933171</v>
      </c>
      <c r="AA32" s="129" t="n">
        <v>4299</v>
      </c>
      <c r="AB32" s="211" t="n">
        <v>0.0292075652382093</v>
      </c>
      <c r="AC32" s="129" t="n">
        <v>1323</v>
      </c>
      <c r="AD32" s="211" t="n">
        <v>-0.464372469635628</v>
      </c>
      <c r="AE32" s="129" t="n">
        <v>461</v>
      </c>
      <c r="AF32" s="211" t="n">
        <v>0.414110429447853</v>
      </c>
      <c r="AG32" s="129" t="n">
        <v>576</v>
      </c>
      <c r="AH32" s="211" t="n">
        <v>0.0627306273062731</v>
      </c>
      <c r="AI32" s="129" t="n">
        <v>568</v>
      </c>
      <c r="AJ32" s="211" t="n">
        <v>-0.295285359801489</v>
      </c>
      <c r="AK32" s="129" t="n">
        <v>1120</v>
      </c>
      <c r="AL32" s="211" t="n">
        <v>0.86046511627907</v>
      </c>
      <c r="AM32" s="129" t="n">
        <v>2151</v>
      </c>
      <c r="AN32" s="211" t="n">
        <v>0.855910267471959</v>
      </c>
      <c r="AO32" s="129" t="n">
        <v>116</v>
      </c>
      <c r="AP32" s="211" t="n">
        <v>0.333333333333333</v>
      </c>
      <c r="AQ32" s="129" t="n">
        <v>155</v>
      </c>
      <c r="AR32" s="211" t="n">
        <v>0.0264900662251655</v>
      </c>
      <c r="AS32" s="129" t="n">
        <v>526</v>
      </c>
      <c r="AT32" s="211" t="n">
        <v>0.648902821316614</v>
      </c>
    </row>
    <row r="33" customFormat="false" ht="15" hidden="true" customHeight="true" outlineLevel="1" collapsed="false">
      <c r="B33" s="97" t="s">
        <v>135</v>
      </c>
      <c r="C33" s="129" t="n">
        <v>61721</v>
      </c>
      <c r="D33" s="211" t="n">
        <v>0.135997202385335</v>
      </c>
      <c r="E33" s="129" t="n">
        <v>43481</v>
      </c>
      <c r="F33" s="211" t="n">
        <v>0.177134658075695</v>
      </c>
      <c r="G33" s="129" t="n">
        <v>18240</v>
      </c>
      <c r="H33" s="211" t="n">
        <v>0.048637461193515</v>
      </c>
      <c r="I33" s="129" t="n">
        <v>6756</v>
      </c>
      <c r="J33" s="211" t="n">
        <v>0.522307345651194</v>
      </c>
      <c r="K33" s="129" t="n">
        <v>19017</v>
      </c>
      <c r="L33" s="211" t="n">
        <v>0.128002847143959</v>
      </c>
      <c r="M33" s="129" t="n">
        <v>603</v>
      </c>
      <c r="N33" s="211" t="n">
        <v>0.503740648379052</v>
      </c>
      <c r="O33" s="129" t="n">
        <v>305</v>
      </c>
      <c r="P33" s="211" t="n">
        <v>0.942675159235669</v>
      </c>
      <c r="Q33" s="129" t="n">
        <v>1750</v>
      </c>
      <c r="R33" s="211" t="n">
        <v>0.259899208063355</v>
      </c>
      <c r="S33" s="129" t="n">
        <v>438</v>
      </c>
      <c r="T33" s="211" t="n">
        <v>0.440789473684211</v>
      </c>
      <c r="U33" s="129" t="n">
        <v>972</v>
      </c>
      <c r="V33" s="211" t="n">
        <v>0.425219941348974</v>
      </c>
      <c r="W33" s="129" t="n">
        <v>2431</v>
      </c>
      <c r="X33" s="211" t="n">
        <v>0.235264227642276</v>
      </c>
      <c r="Y33" s="129" t="n">
        <v>703</v>
      </c>
      <c r="Z33" s="211" t="n">
        <v>-0.276748971193416</v>
      </c>
      <c r="AA33" s="129" t="n">
        <v>3594</v>
      </c>
      <c r="AB33" s="211" t="n">
        <v>0.106527093596059</v>
      </c>
      <c r="AC33" s="129" t="n">
        <v>1310</v>
      </c>
      <c r="AD33" s="211" t="n">
        <v>-0.468344155844156</v>
      </c>
      <c r="AE33" s="129" t="n">
        <v>430</v>
      </c>
      <c r="AF33" s="211" t="n">
        <v>0.235632183908046</v>
      </c>
      <c r="AG33" s="129" t="n">
        <v>502</v>
      </c>
      <c r="AH33" s="211" t="n">
        <v>0.26448362720403</v>
      </c>
      <c r="AI33" s="129" t="n">
        <v>353</v>
      </c>
      <c r="AJ33" s="211" t="n">
        <v>-0.428802588996764</v>
      </c>
      <c r="AK33" s="129" t="n">
        <v>882</v>
      </c>
      <c r="AL33" s="211" t="n">
        <v>0.880597014925373</v>
      </c>
      <c r="AM33" s="129" t="n">
        <v>2051</v>
      </c>
      <c r="AN33" s="211" t="n">
        <v>0.788142981691369</v>
      </c>
      <c r="AO33" s="129" t="n">
        <v>135</v>
      </c>
      <c r="AP33" s="211" t="n">
        <v>0.421052631578947</v>
      </c>
      <c r="AQ33" s="129" t="n">
        <v>205</v>
      </c>
      <c r="AR33" s="211" t="n">
        <v>-0.0929203539823009</v>
      </c>
      <c r="AS33" s="129" t="n">
        <v>1044</v>
      </c>
      <c r="AT33" s="211" t="n">
        <v>0.380952380952381</v>
      </c>
    </row>
    <row r="34" customFormat="false" ht="15" hidden="true" customHeight="true" outlineLevel="1" collapsed="false">
      <c r="B34" s="97" t="s">
        <v>136</v>
      </c>
      <c r="C34" s="129" t="n">
        <v>73097</v>
      </c>
      <c r="D34" s="211" t="n">
        <v>0.193712745978607</v>
      </c>
      <c r="E34" s="129" t="n">
        <v>44936</v>
      </c>
      <c r="F34" s="211" t="n">
        <v>0.197941937031804</v>
      </c>
      <c r="G34" s="129" t="n">
        <v>28161</v>
      </c>
      <c r="H34" s="211" t="n">
        <v>0.187025796661608</v>
      </c>
      <c r="I34" s="129" t="n">
        <v>7076</v>
      </c>
      <c r="J34" s="211" t="n">
        <v>0.368400696190292</v>
      </c>
      <c r="K34" s="129" t="n">
        <v>21663</v>
      </c>
      <c r="L34" s="211" t="n">
        <v>0.171352871201471</v>
      </c>
      <c r="M34" s="129" t="n">
        <v>380</v>
      </c>
      <c r="N34" s="211" t="n">
        <v>-0.236947791164659</v>
      </c>
      <c r="O34" s="129" t="n">
        <v>271</v>
      </c>
      <c r="P34" s="211" t="n">
        <v>0.418848167539267</v>
      </c>
      <c r="Q34" s="129" t="n">
        <v>1544</v>
      </c>
      <c r="R34" s="211" t="n">
        <v>0.0019467878001298</v>
      </c>
      <c r="S34" s="129" t="n">
        <v>406</v>
      </c>
      <c r="T34" s="211" t="n">
        <v>0.492647058823529</v>
      </c>
      <c r="U34" s="129" t="n">
        <v>906</v>
      </c>
      <c r="V34" s="211" t="n">
        <v>0.344213649851632</v>
      </c>
      <c r="W34" s="129" t="n">
        <v>1993</v>
      </c>
      <c r="X34" s="211" t="n">
        <v>0.0294421487603307</v>
      </c>
      <c r="Y34" s="129" t="n">
        <v>537</v>
      </c>
      <c r="Z34" s="211" t="n">
        <v>-0.359952324195471</v>
      </c>
      <c r="AA34" s="129" t="n">
        <v>3416</v>
      </c>
      <c r="AB34" s="211" t="n">
        <v>0.0844444444444445</v>
      </c>
      <c r="AC34" s="129" t="n">
        <v>1157</v>
      </c>
      <c r="AD34" s="211" t="n">
        <v>0.0442238267148014</v>
      </c>
      <c r="AE34" s="129" t="n">
        <v>491</v>
      </c>
      <c r="AF34" s="211" t="n">
        <v>0.309333333333333</v>
      </c>
      <c r="AG34" s="129" t="n">
        <v>477</v>
      </c>
      <c r="AH34" s="211" t="n">
        <v>0.157766990291262</v>
      </c>
      <c r="AI34" s="129" t="n">
        <v>333</v>
      </c>
      <c r="AJ34" s="211" t="n">
        <v>0.393305439330544</v>
      </c>
      <c r="AK34" s="129" t="n">
        <v>1124</v>
      </c>
      <c r="AL34" s="211" t="n">
        <v>1.19103313840156</v>
      </c>
      <c r="AM34" s="129" t="n">
        <v>2184</v>
      </c>
      <c r="AN34" s="211" t="n">
        <v>0.592997811816193</v>
      </c>
      <c r="AO34" s="129" t="n">
        <v>180</v>
      </c>
      <c r="AP34" s="211" t="n">
        <v>0.935483870967742</v>
      </c>
      <c r="AQ34" s="129" t="n">
        <v>256</v>
      </c>
      <c r="AR34" s="211" t="n">
        <v>0.219047619047619</v>
      </c>
      <c r="AS34" s="129" t="n">
        <v>542</v>
      </c>
      <c r="AT34" s="211" t="n">
        <v>0.278301886792453</v>
      </c>
    </row>
    <row r="35" customFormat="false" ht="15" hidden="true" customHeight="true" outlineLevel="1" collapsed="false">
      <c r="A35" s="217"/>
      <c r="B35" s="218" t="s">
        <v>137</v>
      </c>
      <c r="C35" s="219" t="n">
        <v>69264</v>
      </c>
      <c r="D35" s="211" t="n">
        <v>0.248674959437534</v>
      </c>
      <c r="E35" s="129" t="n">
        <v>34308</v>
      </c>
      <c r="F35" s="211" t="n">
        <v>0.38271803965823</v>
      </c>
      <c r="G35" s="129" t="n">
        <v>34956</v>
      </c>
      <c r="H35" s="211" t="n">
        <v>0.140191793332898</v>
      </c>
      <c r="I35" s="129" t="n">
        <v>4951</v>
      </c>
      <c r="J35" s="211" t="n">
        <v>0.819551635428151</v>
      </c>
      <c r="K35" s="129" t="n">
        <v>17389</v>
      </c>
      <c r="L35" s="211" t="n">
        <v>0.297009025136123</v>
      </c>
      <c r="M35" s="129" t="n">
        <v>586</v>
      </c>
      <c r="N35" s="211" t="n">
        <v>0.713450292397661</v>
      </c>
      <c r="O35" s="129" t="n">
        <v>365</v>
      </c>
      <c r="P35" s="211" t="n">
        <v>0.644144144144144</v>
      </c>
      <c r="Q35" s="129" t="n">
        <v>2514</v>
      </c>
      <c r="R35" s="211" t="n">
        <v>0.540441176470588</v>
      </c>
      <c r="S35" s="129" t="n">
        <v>203</v>
      </c>
      <c r="T35" s="211" t="n">
        <v>0.0797872340425532</v>
      </c>
      <c r="U35" s="129" t="n">
        <v>889</v>
      </c>
      <c r="V35" s="211" t="n">
        <v>0.404423380726698</v>
      </c>
      <c r="W35" s="129" t="n">
        <v>711</v>
      </c>
      <c r="X35" s="211" t="n">
        <v>0.186978297161936</v>
      </c>
      <c r="Y35" s="129" t="n">
        <v>219</v>
      </c>
      <c r="Z35" s="211" t="n">
        <v>-0.0478260869565217</v>
      </c>
      <c r="AA35" s="129" t="n">
        <v>971</v>
      </c>
      <c r="AB35" s="211" t="n">
        <v>0.161483253588517</v>
      </c>
      <c r="AC35" s="129" t="n">
        <v>389</v>
      </c>
      <c r="AD35" s="211" t="n">
        <v>0.327645051194539</v>
      </c>
      <c r="AE35" s="129" t="n">
        <v>571</v>
      </c>
      <c r="AF35" s="211" t="n">
        <v>0.29185520361991</v>
      </c>
      <c r="AG35" s="129" t="n">
        <v>432</v>
      </c>
      <c r="AH35" s="211" t="n">
        <v>0.0562347188264059</v>
      </c>
      <c r="AI35" s="129" t="n">
        <v>446</v>
      </c>
      <c r="AJ35" s="211" t="n">
        <v>0.0721153846153846</v>
      </c>
      <c r="AK35" s="129" t="n">
        <v>940</v>
      </c>
      <c r="AL35" s="211" t="n">
        <v>0.487341772151899</v>
      </c>
      <c r="AM35" s="129" t="n">
        <v>1633</v>
      </c>
      <c r="AN35" s="211" t="n">
        <v>0.531894934333959</v>
      </c>
      <c r="AO35" s="129" t="n">
        <v>219</v>
      </c>
      <c r="AP35" s="211" t="n">
        <v>1.43333333333333</v>
      </c>
      <c r="AQ35" s="129" t="n">
        <v>352</v>
      </c>
      <c r="AR35" s="211" t="n">
        <v>0.676190476190476</v>
      </c>
      <c r="AS35" s="129" t="n">
        <v>528</v>
      </c>
      <c r="AT35" s="211" t="n">
        <v>0.189189189189189</v>
      </c>
    </row>
    <row r="36" customFormat="false" ht="15" hidden="true" customHeight="true" outlineLevel="1" collapsed="false">
      <c r="B36" s="97" t="s">
        <v>164</v>
      </c>
      <c r="C36" s="129" t="n">
        <v>70056</v>
      </c>
      <c r="D36" s="211" t="n">
        <v>0.163527653213752</v>
      </c>
      <c r="E36" s="129" t="n">
        <v>27770</v>
      </c>
      <c r="F36" s="211" t="n">
        <v>0.206185119228597</v>
      </c>
      <c r="G36" s="129" t="n">
        <v>42286</v>
      </c>
      <c r="H36" s="211" t="n">
        <v>0.137117809987361</v>
      </c>
      <c r="I36" s="129" t="n">
        <v>4151</v>
      </c>
      <c r="J36" s="211" t="n">
        <v>0.404737732656515</v>
      </c>
      <c r="K36" s="129" t="n">
        <v>14675</v>
      </c>
      <c r="L36" s="211" t="n">
        <v>0.265195275454781</v>
      </c>
      <c r="M36" s="129" t="n">
        <v>448</v>
      </c>
      <c r="N36" s="211" t="n">
        <v>0.00674157303370793</v>
      </c>
      <c r="O36" s="129" t="n">
        <v>265</v>
      </c>
      <c r="P36" s="211" t="n">
        <v>0.606060606060606</v>
      </c>
      <c r="Q36" s="129" t="n">
        <v>1527</v>
      </c>
      <c r="R36" s="211" t="n">
        <v>-0.25801749271137</v>
      </c>
      <c r="S36" s="129" t="n">
        <v>180</v>
      </c>
      <c r="T36" s="211" t="n">
        <v>0.104294478527607</v>
      </c>
      <c r="U36" s="129" t="n">
        <v>1038</v>
      </c>
      <c r="V36" s="211" t="n">
        <v>0.0767634854771784</v>
      </c>
      <c r="W36" s="129" t="n">
        <v>79</v>
      </c>
      <c r="X36" s="211" t="n">
        <v>0.0128205128205128</v>
      </c>
      <c r="Y36" s="129" t="n">
        <v>57</v>
      </c>
      <c r="Z36" s="211" t="n">
        <v>-0.185714285714286</v>
      </c>
      <c r="AA36" s="129" t="n">
        <v>81</v>
      </c>
      <c r="AB36" s="211" t="n">
        <v>-0.463576158940397</v>
      </c>
      <c r="AC36" s="129" t="n">
        <v>105</v>
      </c>
      <c r="AD36" s="211" t="n">
        <v>0.3125</v>
      </c>
      <c r="AE36" s="129" t="n">
        <v>490</v>
      </c>
      <c r="AF36" s="211" t="n">
        <v>0.09375</v>
      </c>
      <c r="AG36" s="129" t="n">
        <v>321</v>
      </c>
      <c r="AH36" s="211" t="n">
        <v>-0.191435768261965</v>
      </c>
      <c r="AI36" s="129" t="n">
        <v>513</v>
      </c>
      <c r="AJ36" s="211" t="n">
        <v>0.00785854616895865</v>
      </c>
      <c r="AK36" s="129" t="n">
        <v>927</v>
      </c>
      <c r="AL36" s="211" t="n">
        <v>0.923236514522822</v>
      </c>
      <c r="AM36" s="129" t="n">
        <v>1653</v>
      </c>
      <c r="AN36" s="211" t="n">
        <v>0.193501805054152</v>
      </c>
      <c r="AO36" s="129" t="n">
        <v>180</v>
      </c>
      <c r="AP36" s="211" t="n">
        <v>0.855670103092784</v>
      </c>
      <c r="AQ36" s="129" t="n">
        <v>327</v>
      </c>
      <c r="AR36" s="211" t="n">
        <v>-0.125668449197861</v>
      </c>
      <c r="AS36" s="129" t="n">
        <v>753</v>
      </c>
      <c r="AT36" s="211" t="n">
        <v>0.248756218905473</v>
      </c>
    </row>
    <row r="37" customFormat="false" ht="15" hidden="true" customHeight="true" outlineLevel="1" collapsed="false">
      <c r="B37" s="97" t="s">
        <v>141</v>
      </c>
      <c r="C37" s="129" t="n">
        <v>71450</v>
      </c>
      <c r="D37" s="211" t="n">
        <v>0.139389880240476</v>
      </c>
      <c r="E37" s="129" t="n">
        <v>29854</v>
      </c>
      <c r="F37" s="211" t="n">
        <v>0.352573396158028</v>
      </c>
      <c r="G37" s="129" t="n">
        <v>41596</v>
      </c>
      <c r="H37" s="211" t="n">
        <v>0.0235991830105569</v>
      </c>
      <c r="I37" s="129" t="n">
        <v>4953</v>
      </c>
      <c r="J37" s="211" t="n">
        <v>0.647156634519455</v>
      </c>
      <c r="K37" s="129" t="n">
        <v>15519</v>
      </c>
      <c r="L37" s="211" t="n">
        <v>0.408385515927035</v>
      </c>
      <c r="M37" s="129" t="n">
        <v>543</v>
      </c>
      <c r="N37" s="211" t="n">
        <v>0.321167883211679</v>
      </c>
      <c r="O37" s="129" t="n">
        <v>230</v>
      </c>
      <c r="P37" s="211" t="n">
        <v>0.0267857142857142</v>
      </c>
      <c r="Q37" s="129" t="n">
        <v>1130</v>
      </c>
      <c r="R37" s="211" t="n">
        <v>-0.198012775017743</v>
      </c>
      <c r="S37" s="129" t="n">
        <v>280</v>
      </c>
      <c r="T37" s="211" t="n">
        <v>-0.0819672131147541</v>
      </c>
      <c r="U37" s="129" t="n">
        <v>923</v>
      </c>
      <c r="V37" s="211" t="n">
        <v>0.114734299516908</v>
      </c>
      <c r="W37" s="129" t="n">
        <v>117</v>
      </c>
      <c r="X37" s="211" t="n">
        <v>3.03448275862069</v>
      </c>
      <c r="Y37" s="129" t="n">
        <v>70</v>
      </c>
      <c r="Z37" s="211" t="n">
        <v>0.111111111111111</v>
      </c>
      <c r="AA37" s="129" t="n">
        <v>46</v>
      </c>
      <c r="AB37" s="211" t="n">
        <v>-0.292307692307692</v>
      </c>
      <c r="AC37" s="129" t="n">
        <v>71</v>
      </c>
      <c r="AD37" s="211" t="n">
        <v>-0.538961038961039</v>
      </c>
      <c r="AE37" s="129" t="n">
        <v>525</v>
      </c>
      <c r="AF37" s="211" t="n">
        <v>1.10843373493976</v>
      </c>
      <c r="AG37" s="129" t="n">
        <v>322</v>
      </c>
      <c r="AH37" s="211" t="n">
        <v>0.069767441860465</v>
      </c>
      <c r="AI37" s="129" t="n">
        <v>478</v>
      </c>
      <c r="AJ37" s="211" t="n">
        <v>-0.0718446601941748</v>
      </c>
      <c r="AK37" s="129" t="n">
        <v>1321</v>
      </c>
      <c r="AL37" s="211" t="n">
        <v>0.458057395143488</v>
      </c>
      <c r="AM37" s="129" t="n">
        <v>2159</v>
      </c>
      <c r="AN37" s="211" t="n">
        <v>0.245098039215686</v>
      </c>
      <c r="AO37" s="129" t="n">
        <v>134</v>
      </c>
      <c r="AP37" s="211" t="n">
        <v>-0.0629370629370629</v>
      </c>
      <c r="AQ37" s="129" t="n">
        <v>300</v>
      </c>
      <c r="AR37" s="211" t="n">
        <v>0.28755364806867</v>
      </c>
      <c r="AS37" s="129" t="n">
        <v>733</v>
      </c>
      <c r="AT37" s="211" t="n">
        <v>0.536687631027254</v>
      </c>
    </row>
    <row r="38" customFormat="false" ht="15" hidden="true" customHeight="true" outlineLevel="1" collapsed="false">
      <c r="B38" s="97" t="s">
        <v>142</v>
      </c>
      <c r="C38" s="129" t="n">
        <v>86755</v>
      </c>
      <c r="D38" s="211" t="n">
        <v>0.189597959631417</v>
      </c>
      <c r="E38" s="129" t="n">
        <v>39654</v>
      </c>
      <c r="F38" s="211" t="n">
        <v>0.379605469157708</v>
      </c>
      <c r="G38" s="129" t="n">
        <v>47101</v>
      </c>
      <c r="H38" s="211" t="n">
        <v>0.065995247255856</v>
      </c>
      <c r="I38" s="129" t="n">
        <v>7834</v>
      </c>
      <c r="J38" s="211" t="n">
        <v>0.640628272251309</v>
      </c>
      <c r="K38" s="129" t="n">
        <v>16280</v>
      </c>
      <c r="L38" s="211" t="n">
        <v>0.304069208586991</v>
      </c>
      <c r="M38" s="129" t="n">
        <v>1129</v>
      </c>
      <c r="N38" s="211" t="n">
        <v>0.315850815850816</v>
      </c>
      <c r="O38" s="129" t="n">
        <v>792</v>
      </c>
      <c r="P38" s="211" t="n">
        <v>1.69387755102041</v>
      </c>
      <c r="Q38" s="129" t="n">
        <v>2215</v>
      </c>
      <c r="R38" s="211" t="n">
        <v>-0.146764252696456</v>
      </c>
      <c r="S38" s="129" t="n">
        <v>563</v>
      </c>
      <c r="T38" s="211" t="n">
        <v>1.29795918367347</v>
      </c>
      <c r="U38" s="129" t="n">
        <v>1233</v>
      </c>
      <c r="V38" s="211" t="n">
        <v>0.338762214983713</v>
      </c>
      <c r="W38" s="129" t="n">
        <v>105</v>
      </c>
      <c r="X38" s="211" t="n">
        <v>-0.132231404958678</v>
      </c>
      <c r="Y38" s="129" t="n">
        <v>94</v>
      </c>
      <c r="Z38" s="211" t="n">
        <v>-0.0600000000000001</v>
      </c>
      <c r="AA38" s="129" t="n">
        <v>63</v>
      </c>
      <c r="AB38" s="211" t="n">
        <v>0.340425531914894</v>
      </c>
      <c r="AC38" s="129" t="n">
        <v>271</v>
      </c>
      <c r="AD38" s="211" t="n">
        <v>-0.247222222222222</v>
      </c>
      <c r="AE38" s="129" t="n">
        <v>808</v>
      </c>
      <c r="AF38" s="211" t="n">
        <v>1.03015075376884</v>
      </c>
      <c r="AG38" s="129" t="n">
        <v>549</v>
      </c>
      <c r="AH38" s="211" t="n">
        <v>0.111336032388664</v>
      </c>
      <c r="AI38" s="129" t="n">
        <v>666</v>
      </c>
      <c r="AJ38" s="211" t="n">
        <v>0.146299483648881</v>
      </c>
      <c r="AK38" s="129" t="n">
        <v>2025</v>
      </c>
      <c r="AL38" s="211" t="n">
        <v>0.941514860977948</v>
      </c>
      <c r="AM38" s="129" t="n">
        <v>3389</v>
      </c>
      <c r="AN38" s="211" t="n">
        <v>0.407976734524304</v>
      </c>
      <c r="AO38" s="129" t="n">
        <v>199</v>
      </c>
      <c r="AP38" s="211" t="n">
        <v>1.55128205128205</v>
      </c>
      <c r="AQ38" s="129" t="n">
        <v>390</v>
      </c>
      <c r="AR38" s="211" t="n">
        <v>0.0863509749303621</v>
      </c>
      <c r="AS38" s="129" t="n">
        <v>1049</v>
      </c>
      <c r="AT38" s="211" t="n">
        <v>0.802405498281787</v>
      </c>
    </row>
    <row r="39" customFormat="false" ht="15" hidden="true" customHeight="true" outlineLevel="1" collapsed="false">
      <c r="B39" s="97" t="s">
        <v>143</v>
      </c>
      <c r="C39" s="129" t="n">
        <v>90912</v>
      </c>
      <c r="D39" s="211" t="n">
        <v>0.116210541824745</v>
      </c>
      <c r="E39" s="129" t="n">
        <v>39421</v>
      </c>
      <c r="F39" s="211" t="n">
        <v>0.325342926304465</v>
      </c>
      <c r="G39" s="129" t="n">
        <v>51491</v>
      </c>
      <c r="H39" s="211" t="n">
        <v>-0.00410034233990286</v>
      </c>
      <c r="I39" s="129" t="n">
        <v>9007</v>
      </c>
      <c r="J39" s="211" t="n">
        <v>0.672298551800966</v>
      </c>
      <c r="K39" s="129" t="n">
        <v>15658</v>
      </c>
      <c r="L39" s="211" t="n">
        <v>0.208738613555659</v>
      </c>
      <c r="M39" s="129" t="n">
        <v>1199</v>
      </c>
      <c r="N39" s="211" t="n">
        <v>0.921474358974359</v>
      </c>
      <c r="O39" s="129" t="n">
        <v>584</v>
      </c>
      <c r="P39" s="211" t="n">
        <v>3.35820895522388</v>
      </c>
      <c r="Q39" s="129" t="n">
        <v>2119</v>
      </c>
      <c r="R39" s="211" t="n">
        <v>-0.281938325991189</v>
      </c>
      <c r="S39" s="129" t="n">
        <v>659</v>
      </c>
      <c r="T39" s="211" t="n">
        <v>1.3705035971223</v>
      </c>
      <c r="U39" s="129" t="n">
        <v>1622</v>
      </c>
      <c r="V39" s="211" t="n">
        <v>0.0304955527318933</v>
      </c>
      <c r="W39" s="129" t="n">
        <v>27</v>
      </c>
      <c r="X39" s="211" t="n">
        <v>-0.372093023255814</v>
      </c>
      <c r="Y39" s="129" t="n">
        <v>47</v>
      </c>
      <c r="Z39" s="211" t="n">
        <v>-0.0961538461538462</v>
      </c>
      <c r="AA39" s="129" t="n">
        <v>33</v>
      </c>
      <c r="AB39" s="211" t="n">
        <v>0.03125</v>
      </c>
      <c r="AC39" s="129" t="n">
        <v>168</v>
      </c>
      <c r="AD39" s="211" t="n">
        <v>-0.0175438596491229</v>
      </c>
      <c r="AE39" s="129" t="n">
        <v>386</v>
      </c>
      <c r="AF39" s="211" t="n">
        <v>0.34965034965035</v>
      </c>
      <c r="AG39" s="129" t="n">
        <v>390</v>
      </c>
      <c r="AH39" s="211" t="n">
        <v>-0.276437847866419</v>
      </c>
      <c r="AI39" s="129" t="n">
        <v>551</v>
      </c>
      <c r="AJ39" s="211" t="n">
        <v>0.169851380042463</v>
      </c>
      <c r="AK39" s="129" t="n">
        <v>1790</v>
      </c>
      <c r="AL39" s="211" t="n">
        <v>0.918542336548768</v>
      </c>
      <c r="AM39" s="129" t="n">
        <v>3871</v>
      </c>
      <c r="AN39" s="211" t="n">
        <v>0.735874439461883</v>
      </c>
      <c r="AO39" s="129" t="n">
        <v>126</v>
      </c>
      <c r="AP39" s="211" t="n">
        <v>0.465116279069767</v>
      </c>
      <c r="AQ39" s="129" t="n">
        <v>319</v>
      </c>
      <c r="AR39" s="211" t="n">
        <v>-0.0505952380952381</v>
      </c>
      <c r="AS39" s="129" t="n">
        <v>865</v>
      </c>
      <c r="AT39" s="211" t="n">
        <v>0.302710843373494</v>
      </c>
    </row>
    <row r="40" customFormat="false" ht="15" hidden="true" customHeight="true" outlineLevel="1" collapsed="false">
      <c r="B40" s="97" t="s">
        <v>144</v>
      </c>
      <c r="C40" s="129" t="n">
        <v>79447</v>
      </c>
      <c r="D40" s="211" t="n">
        <v>0.177254204638068</v>
      </c>
      <c r="E40" s="129" t="n">
        <v>40623</v>
      </c>
      <c r="F40" s="211" t="n">
        <v>0.366167815705398</v>
      </c>
      <c r="G40" s="129" t="n">
        <v>38824</v>
      </c>
      <c r="H40" s="211" t="n">
        <v>0.0284503311258277</v>
      </c>
      <c r="I40" s="129" t="n">
        <v>9611</v>
      </c>
      <c r="J40" s="211" t="n">
        <v>0.771939528023599</v>
      </c>
      <c r="K40" s="129" t="n">
        <v>17429</v>
      </c>
      <c r="L40" s="211" t="n">
        <v>0.295354886659235</v>
      </c>
      <c r="M40" s="129" t="n">
        <v>700</v>
      </c>
      <c r="N40" s="211" t="n">
        <v>0.293900184842883</v>
      </c>
      <c r="O40" s="129" t="n">
        <v>745</v>
      </c>
      <c r="P40" s="211" t="n">
        <v>2.00403225806452</v>
      </c>
      <c r="Q40" s="129" t="n">
        <v>1420</v>
      </c>
      <c r="R40" s="211" t="n">
        <v>-0.312681510164569</v>
      </c>
      <c r="S40" s="129" t="n">
        <v>667</v>
      </c>
      <c r="T40" s="211" t="n">
        <v>1.07788161993769</v>
      </c>
      <c r="U40" s="129" t="n">
        <v>1267</v>
      </c>
      <c r="V40" s="211" t="n">
        <v>0.23972602739726</v>
      </c>
      <c r="W40" s="129" t="n">
        <v>67</v>
      </c>
      <c r="X40" s="211" t="n">
        <v>0.098360655737705</v>
      </c>
      <c r="Y40" s="129" t="n">
        <v>118</v>
      </c>
      <c r="Z40" s="211" t="n">
        <v>0.594594594594595</v>
      </c>
      <c r="AA40" s="129" t="n">
        <v>116</v>
      </c>
      <c r="AB40" s="211" t="n">
        <v>0.468354430379747</v>
      </c>
      <c r="AC40" s="129" t="n">
        <v>164</v>
      </c>
      <c r="AD40" s="211" t="n">
        <v>-0.354330708661417</v>
      </c>
      <c r="AE40" s="129" t="n">
        <v>466</v>
      </c>
      <c r="AF40" s="211" t="n">
        <v>0.354651162790698</v>
      </c>
      <c r="AG40" s="129" t="n">
        <v>435</v>
      </c>
      <c r="AH40" s="211" t="n">
        <v>-0.112244897959184</v>
      </c>
      <c r="AI40" s="129" t="n">
        <v>742</v>
      </c>
      <c r="AJ40" s="211" t="n">
        <v>0.17219589257504</v>
      </c>
      <c r="AK40" s="129" t="n">
        <v>1899</v>
      </c>
      <c r="AL40" s="211" t="n">
        <v>0.607959356477561</v>
      </c>
      <c r="AM40" s="129" t="n">
        <v>3596</v>
      </c>
      <c r="AN40" s="211" t="n">
        <v>0.481054365733114</v>
      </c>
      <c r="AO40" s="129" t="n">
        <v>155</v>
      </c>
      <c r="AP40" s="211" t="n">
        <v>0.23015873015873</v>
      </c>
      <c r="AQ40" s="129" t="n">
        <v>391</v>
      </c>
      <c r="AR40" s="211" t="n">
        <v>0.195718654434251</v>
      </c>
      <c r="AS40" s="129" t="n">
        <v>635</v>
      </c>
      <c r="AT40" s="211" t="n">
        <v>-0.0393343419062028</v>
      </c>
    </row>
    <row r="41" customFormat="false" ht="15" hidden="true" customHeight="true" outlineLevel="1" collapsed="false">
      <c r="A41" s="214"/>
      <c r="B41" s="97" t="s">
        <v>165</v>
      </c>
      <c r="C41" s="129" t="n">
        <v>76386</v>
      </c>
      <c r="D41" s="211" t="n">
        <v>0.144994229010838</v>
      </c>
      <c r="E41" s="129" t="n">
        <v>44279</v>
      </c>
      <c r="F41" s="211" t="n">
        <v>0.245997129752089</v>
      </c>
      <c r="G41" s="129" t="n">
        <v>32107</v>
      </c>
      <c r="H41" s="211" t="n">
        <v>0.0298627149089044</v>
      </c>
      <c r="I41" s="129" t="n">
        <v>8946</v>
      </c>
      <c r="J41" s="211" t="n">
        <v>0.285344827586207</v>
      </c>
      <c r="K41" s="129" t="n">
        <v>17549</v>
      </c>
      <c r="L41" s="211" t="n">
        <v>0.238112036122478</v>
      </c>
      <c r="M41" s="129" t="n">
        <v>690</v>
      </c>
      <c r="N41" s="211" t="n">
        <v>0.311787072243346</v>
      </c>
      <c r="O41" s="129" t="n">
        <v>687</v>
      </c>
      <c r="P41" s="211" t="n">
        <v>1.80408163265306</v>
      </c>
      <c r="Q41" s="129" t="n">
        <v>1555</v>
      </c>
      <c r="R41" s="211" t="n">
        <v>-0.388276947285602</v>
      </c>
      <c r="S41" s="129" t="n">
        <v>432</v>
      </c>
      <c r="T41" s="211" t="n">
        <v>0.526501766784452</v>
      </c>
      <c r="U41" s="129" t="n">
        <v>1006</v>
      </c>
      <c r="V41" s="211" t="n">
        <v>0.0679405520169851</v>
      </c>
      <c r="W41" s="129" t="n">
        <v>1455</v>
      </c>
      <c r="X41" s="211" t="n">
        <v>1.0756062767475</v>
      </c>
      <c r="Y41" s="129" t="n">
        <v>768</v>
      </c>
      <c r="Z41" s="211" t="n">
        <v>1.81318681318681</v>
      </c>
      <c r="AA41" s="129" t="n">
        <v>2316</v>
      </c>
      <c r="AB41" s="211" t="n">
        <v>0.174442190669371</v>
      </c>
      <c r="AC41" s="129" t="n">
        <v>655</v>
      </c>
      <c r="AD41" s="211" t="n">
        <v>0.378947368421053</v>
      </c>
      <c r="AE41" s="129" t="n">
        <v>795</v>
      </c>
      <c r="AF41" s="211" t="n">
        <v>0.698717948717949</v>
      </c>
      <c r="AG41" s="129" t="n">
        <v>529</v>
      </c>
      <c r="AH41" s="211" t="n">
        <v>0.207762557077626</v>
      </c>
      <c r="AI41" s="129" t="n">
        <v>831</v>
      </c>
      <c r="AJ41" s="211" t="n">
        <v>0.113941018766756</v>
      </c>
      <c r="AK41" s="129" t="n">
        <v>1751</v>
      </c>
      <c r="AL41" s="211" t="n">
        <v>0.682036503362152</v>
      </c>
      <c r="AM41" s="129" t="n">
        <v>3148</v>
      </c>
      <c r="AN41" s="211" t="n">
        <v>0.142235123367199</v>
      </c>
      <c r="AO41" s="129" t="n">
        <v>131</v>
      </c>
      <c r="AP41" s="211" t="n">
        <v>0.00769230769230767</v>
      </c>
      <c r="AQ41" s="129" t="n">
        <v>303</v>
      </c>
      <c r="AR41" s="211" t="n">
        <v>0.0202020202020201</v>
      </c>
      <c r="AS41" s="129" t="n">
        <v>732</v>
      </c>
      <c r="AT41" s="211" t="n">
        <v>0.288732394366197</v>
      </c>
    </row>
    <row r="42" customFormat="false" ht="15" hidden="true" customHeight="true" outlineLevel="1" collapsed="false">
      <c r="B42" s="97" t="s">
        <v>132</v>
      </c>
      <c r="C42" s="129" t="n">
        <v>70209</v>
      </c>
      <c r="D42" s="211" t="n">
        <v>0.12111969851814</v>
      </c>
      <c r="E42" s="129" t="n">
        <v>45721</v>
      </c>
      <c r="F42" s="211" t="n">
        <v>0.0999879706483822</v>
      </c>
      <c r="G42" s="129" t="n">
        <v>24488</v>
      </c>
      <c r="H42" s="211" t="n">
        <v>0.162828244456052</v>
      </c>
      <c r="I42" s="129" t="n">
        <v>6373</v>
      </c>
      <c r="J42" s="211" t="n">
        <v>-0.0779803240740741</v>
      </c>
      <c r="K42" s="129" t="n">
        <v>20218</v>
      </c>
      <c r="L42" s="211" t="n">
        <v>-0.0104737666405639</v>
      </c>
      <c r="M42" s="129" t="n">
        <v>666</v>
      </c>
      <c r="N42" s="211" t="n">
        <v>0.435344827586207</v>
      </c>
      <c r="O42" s="129" t="n">
        <v>691</v>
      </c>
      <c r="P42" s="211" t="n">
        <v>1.19365079365079</v>
      </c>
      <c r="Q42" s="129" t="n">
        <v>1020</v>
      </c>
      <c r="R42" s="211" t="n">
        <v>0.0210210210210211</v>
      </c>
      <c r="S42" s="129" t="n">
        <v>350</v>
      </c>
      <c r="T42" s="211" t="n">
        <v>0.111111111111111</v>
      </c>
      <c r="U42" s="129" t="n">
        <v>816</v>
      </c>
      <c r="V42" s="211" t="n">
        <v>-0.0577367205542725</v>
      </c>
      <c r="W42" s="129" t="n">
        <v>2401</v>
      </c>
      <c r="X42" s="211" t="n">
        <v>0.218781725888325</v>
      </c>
      <c r="Y42" s="129" t="n">
        <v>1005</v>
      </c>
      <c r="Z42" s="211" t="n">
        <v>0.488888888888889</v>
      </c>
      <c r="AA42" s="129" t="n">
        <v>4562</v>
      </c>
      <c r="AB42" s="211" t="n">
        <v>0.518136439267887</v>
      </c>
      <c r="AC42" s="129" t="n">
        <v>1205</v>
      </c>
      <c r="AD42" s="211" t="n">
        <v>0.782544378698225</v>
      </c>
      <c r="AE42" s="129" t="n">
        <v>714</v>
      </c>
      <c r="AF42" s="211" t="n">
        <v>0.362595419847328</v>
      </c>
      <c r="AG42" s="129" t="n">
        <v>540</v>
      </c>
      <c r="AH42" s="211" t="n">
        <v>0.0465116279069768</v>
      </c>
      <c r="AI42" s="129" t="n">
        <v>509</v>
      </c>
      <c r="AJ42" s="211" t="n">
        <v>-0.0828828828828829</v>
      </c>
      <c r="AK42" s="129" t="n">
        <v>964</v>
      </c>
      <c r="AL42" s="211" t="n">
        <v>0.147619047619048</v>
      </c>
      <c r="AM42" s="129" t="n">
        <v>2653</v>
      </c>
      <c r="AN42" s="211" t="n">
        <v>0.514269406392694</v>
      </c>
      <c r="AO42" s="129" t="n">
        <v>142</v>
      </c>
      <c r="AP42" s="211" t="n">
        <v>-0.260416666666667</v>
      </c>
      <c r="AQ42" s="129" t="n">
        <v>244</v>
      </c>
      <c r="AR42" s="211" t="n">
        <v>0.14018691588785</v>
      </c>
      <c r="AS42" s="129" t="n">
        <v>648</v>
      </c>
      <c r="AT42" s="211" t="n">
        <v>0.889212827988338</v>
      </c>
    </row>
    <row r="43" customFormat="false" ht="15" hidden="true" customHeight="true" outlineLevel="1" collapsed="false">
      <c r="B43" s="97" t="s">
        <v>133</v>
      </c>
      <c r="C43" s="129" t="n">
        <v>65425</v>
      </c>
      <c r="D43" s="211" t="n">
        <v>0.0949974058143233</v>
      </c>
      <c r="E43" s="129" t="n">
        <v>41833</v>
      </c>
      <c r="F43" s="211" t="n">
        <v>0.121377831389894</v>
      </c>
      <c r="G43" s="129" t="n">
        <v>23592</v>
      </c>
      <c r="H43" s="211" t="n">
        <v>0.05114952771342</v>
      </c>
      <c r="I43" s="129" t="n">
        <v>6987</v>
      </c>
      <c r="J43" s="211" t="n">
        <v>0.240589488636364</v>
      </c>
      <c r="K43" s="129" t="n">
        <v>16980</v>
      </c>
      <c r="L43" s="211" t="n">
        <v>0.0630438865585676</v>
      </c>
      <c r="M43" s="129" t="n">
        <v>608</v>
      </c>
      <c r="N43" s="211" t="n">
        <v>0.29637526652452</v>
      </c>
      <c r="O43" s="129" t="n">
        <v>420</v>
      </c>
      <c r="P43" s="211" t="n">
        <v>0.818181818181818</v>
      </c>
      <c r="Q43" s="129" t="n">
        <v>1155</v>
      </c>
      <c r="R43" s="211" t="n">
        <v>-0.106728538283063</v>
      </c>
      <c r="S43" s="129" t="n">
        <v>375</v>
      </c>
      <c r="T43" s="211" t="n">
        <v>0.315789473684211</v>
      </c>
      <c r="U43" s="129" t="n">
        <v>1073</v>
      </c>
      <c r="V43" s="211" t="n">
        <v>0.106185567010309</v>
      </c>
      <c r="W43" s="129" t="n">
        <v>2195</v>
      </c>
      <c r="X43" s="211" t="n">
        <v>0.214720531267294</v>
      </c>
      <c r="Y43" s="129" t="n">
        <v>904</v>
      </c>
      <c r="Z43" s="211" t="n">
        <v>0.343239227340267</v>
      </c>
      <c r="AA43" s="129" t="n">
        <v>3486</v>
      </c>
      <c r="AB43" s="211" t="n">
        <v>-0.000573394495412827</v>
      </c>
      <c r="AC43" s="129" t="n">
        <v>1058</v>
      </c>
      <c r="AD43" s="211" t="n">
        <v>-0.0628875110717449</v>
      </c>
      <c r="AE43" s="129" t="n">
        <v>616</v>
      </c>
      <c r="AF43" s="211" t="n">
        <v>0.130275229357798</v>
      </c>
      <c r="AG43" s="129" t="n">
        <v>658</v>
      </c>
      <c r="AH43" s="211" t="n">
        <v>0.310756972111554</v>
      </c>
      <c r="AI43" s="129" t="n">
        <v>514</v>
      </c>
      <c r="AJ43" s="211" t="n">
        <v>0.187066974595843</v>
      </c>
      <c r="AK43" s="129" t="n">
        <v>1126</v>
      </c>
      <c r="AL43" s="211" t="n">
        <v>0.078544061302682</v>
      </c>
      <c r="AM43" s="129" t="n">
        <v>2542</v>
      </c>
      <c r="AN43" s="211" t="n">
        <v>0.264047737444058</v>
      </c>
      <c r="AO43" s="129" t="n">
        <v>199</v>
      </c>
      <c r="AP43" s="211" t="n">
        <v>0.686440677966102</v>
      </c>
      <c r="AQ43" s="129" t="n">
        <v>168</v>
      </c>
      <c r="AR43" s="211" t="n">
        <v>-0.120418848167539</v>
      </c>
      <c r="AS43" s="129" t="n">
        <v>769</v>
      </c>
      <c r="AT43" s="211" t="n">
        <v>0.504892367906067</v>
      </c>
    </row>
    <row r="44" customFormat="false" ht="15.75" hidden="false" customHeight="false" outlineLevel="0" collapsed="false">
      <c r="A44" s="212" t="n">
        <v>119698</v>
      </c>
      <c r="B44" s="130" t="n">
        <v>2016</v>
      </c>
      <c r="C44" s="133" t="n">
        <v>876529</v>
      </c>
      <c r="D44" s="220" t="n">
        <v>0.150433383382858</v>
      </c>
      <c r="E44" s="133" t="n">
        <v>474613</v>
      </c>
      <c r="F44" s="220" t="n">
        <v>0.228027550946482</v>
      </c>
      <c r="G44" s="133" t="n">
        <v>401916</v>
      </c>
      <c r="H44" s="220" t="n">
        <v>0.0705541408738826</v>
      </c>
      <c r="I44" s="133" t="n">
        <v>82463</v>
      </c>
      <c r="J44" s="220" t="n">
        <v>0.429143342403078</v>
      </c>
      <c r="K44" s="133" t="n">
        <v>210989</v>
      </c>
      <c r="L44" s="220" t="n">
        <v>0.172252286288934</v>
      </c>
      <c r="M44" s="133" t="n">
        <v>7951</v>
      </c>
      <c r="N44" s="220" t="n">
        <v>0.341035587788835</v>
      </c>
      <c r="O44" s="133" t="n">
        <v>5597</v>
      </c>
      <c r="P44" s="220" t="n">
        <v>1.10255447032307</v>
      </c>
      <c r="Q44" s="133" t="n">
        <v>19226</v>
      </c>
      <c r="R44" s="220" t="n">
        <v>-0.116330376430574</v>
      </c>
      <c r="S44" s="133" t="n">
        <v>4910</v>
      </c>
      <c r="T44" s="220" t="n">
        <v>0.524844720496895</v>
      </c>
      <c r="U44" s="133" t="n">
        <v>12803</v>
      </c>
      <c r="V44" s="220" t="n">
        <v>0.176638176638177</v>
      </c>
      <c r="W44" s="133" t="n">
        <v>14360</v>
      </c>
      <c r="X44" s="220" t="n">
        <v>0.310099443481434</v>
      </c>
      <c r="Y44" s="133" t="n">
        <v>5418</v>
      </c>
      <c r="Z44" s="220" t="n">
        <v>0.11849710982659</v>
      </c>
      <c r="AA44" s="133" t="n">
        <v>22983</v>
      </c>
      <c r="AB44" s="220" t="n">
        <v>0.134962962962963</v>
      </c>
      <c r="AC44" s="133" t="n">
        <v>7876</v>
      </c>
      <c r="AD44" s="220" t="n">
        <v>-0.182478721195765</v>
      </c>
      <c r="AE44" s="133" t="n">
        <v>6753</v>
      </c>
      <c r="AF44" s="220" t="n">
        <v>0.420786871449611</v>
      </c>
      <c r="AG44" s="133" t="n">
        <v>5731</v>
      </c>
      <c r="AH44" s="220" t="n">
        <v>0.0540739378333639</v>
      </c>
      <c r="AI44" s="133" t="n">
        <v>6504</v>
      </c>
      <c r="AJ44" s="220" t="n">
        <v>-0.00275988960441587</v>
      </c>
      <c r="AK44" s="133" t="n">
        <v>15869</v>
      </c>
      <c r="AL44" s="220" t="n">
        <v>0.638344001651869</v>
      </c>
      <c r="AM44" s="133" t="n">
        <v>31030</v>
      </c>
      <c r="AN44" s="220" t="n">
        <v>0.446889862911499</v>
      </c>
      <c r="AO44" s="133" t="n">
        <v>1916</v>
      </c>
      <c r="AP44" s="220" t="n">
        <v>0.435205992509363</v>
      </c>
      <c r="AQ44" s="133" t="n">
        <v>3410</v>
      </c>
      <c r="AR44" s="220" t="n">
        <v>0.090153452685422</v>
      </c>
      <c r="AS44" s="133" t="n">
        <v>8824</v>
      </c>
      <c r="AT44" s="220" t="n">
        <v>0.389168765743073</v>
      </c>
    </row>
    <row r="45" customFormat="false" ht="15" hidden="true" customHeight="true" outlineLevel="1" collapsed="false">
      <c r="B45" s="97" t="s">
        <v>134</v>
      </c>
      <c r="C45" s="129" t="n">
        <v>57010</v>
      </c>
      <c r="D45" s="211" t="n">
        <v>-0.00286843670199743</v>
      </c>
      <c r="E45" s="129" t="n">
        <v>39499</v>
      </c>
      <c r="F45" s="211" t="n">
        <v>-0.0112643620616286</v>
      </c>
      <c r="G45" s="129" t="n">
        <v>17511</v>
      </c>
      <c r="H45" s="211" t="n">
        <v>0.0166037735849056</v>
      </c>
      <c r="I45" s="129" t="n">
        <v>4320</v>
      </c>
      <c r="J45" s="211" t="n">
        <v>-0.119266055045872</v>
      </c>
      <c r="K45" s="129" t="n">
        <v>19136</v>
      </c>
      <c r="L45" s="211" t="n">
        <v>0.0664288898796255</v>
      </c>
      <c r="M45" s="129" t="n">
        <v>350</v>
      </c>
      <c r="N45" s="211" t="n">
        <v>-0.284253578732106</v>
      </c>
      <c r="O45" s="129" t="n">
        <v>236</v>
      </c>
      <c r="P45" s="211" t="n">
        <v>0.0582959641255605</v>
      </c>
      <c r="Q45" s="129" t="n">
        <v>1281</v>
      </c>
      <c r="R45" s="211" t="n">
        <v>0.0710702341137124</v>
      </c>
      <c r="S45" s="129" t="n">
        <v>261</v>
      </c>
      <c r="T45" s="211" t="n">
        <v>-0.147058823529412</v>
      </c>
      <c r="U45" s="129" t="n">
        <v>805</v>
      </c>
      <c r="V45" s="211" t="n">
        <v>0.551059730250482</v>
      </c>
      <c r="W45" s="129" t="n">
        <v>1648</v>
      </c>
      <c r="X45" s="211" t="n">
        <v>-0.393001841620626</v>
      </c>
      <c r="Y45" s="129" t="n">
        <v>823</v>
      </c>
      <c r="Z45" s="211" t="n">
        <v>-0.492914356130622</v>
      </c>
      <c r="AA45" s="129" t="n">
        <v>4177</v>
      </c>
      <c r="AB45" s="211" t="n">
        <v>-0.0873934891850557</v>
      </c>
      <c r="AC45" s="129" t="n">
        <v>2470</v>
      </c>
      <c r="AD45" s="211" t="n">
        <v>0.820191599115696</v>
      </c>
      <c r="AE45" s="129" t="n">
        <v>326</v>
      </c>
      <c r="AF45" s="211" t="n">
        <v>0.065359477124183</v>
      </c>
      <c r="AG45" s="129" t="n">
        <v>542</v>
      </c>
      <c r="AH45" s="211" t="n">
        <v>0.0775347912524851</v>
      </c>
      <c r="AI45" s="129" t="n">
        <v>806</v>
      </c>
      <c r="AJ45" s="211" t="n">
        <v>-0.19560878243513</v>
      </c>
      <c r="AK45" s="129" t="n">
        <v>602</v>
      </c>
      <c r="AL45" s="211" t="n">
        <v>0.368181818181818</v>
      </c>
      <c r="AM45" s="129" t="n">
        <v>1159</v>
      </c>
      <c r="AN45" s="211" t="n">
        <v>-0.0276845637583892</v>
      </c>
      <c r="AO45" s="129" t="n">
        <v>87</v>
      </c>
      <c r="AP45" s="211" t="n">
        <v>-0.09375</v>
      </c>
      <c r="AQ45" s="129" t="n">
        <v>151</v>
      </c>
      <c r="AR45" s="211" t="n">
        <v>-0.111764705882353</v>
      </c>
      <c r="AS45" s="129" t="n">
        <v>319</v>
      </c>
      <c r="AT45" s="211" t="n">
        <v>-0.173575129533679</v>
      </c>
    </row>
    <row r="46" customFormat="false" ht="15" hidden="true" customHeight="true" outlineLevel="1" collapsed="false">
      <c r="B46" s="97" t="s">
        <v>135</v>
      </c>
      <c r="C46" s="129" t="n">
        <v>54332</v>
      </c>
      <c r="D46" s="211" t="n">
        <v>-0.0247002225892152</v>
      </c>
      <c r="E46" s="129" t="n">
        <v>36938</v>
      </c>
      <c r="F46" s="211" t="n">
        <v>-0.00661574870912218</v>
      </c>
      <c r="G46" s="129" t="n">
        <v>17394</v>
      </c>
      <c r="H46" s="211" t="n">
        <v>-0.0610019434247463</v>
      </c>
      <c r="I46" s="129" t="n">
        <v>4438</v>
      </c>
      <c r="J46" s="211" t="n">
        <v>-0.129120879120879</v>
      </c>
      <c r="K46" s="129" t="n">
        <v>16859</v>
      </c>
      <c r="L46" s="211" t="n">
        <v>0.0740953109072375</v>
      </c>
      <c r="M46" s="129" t="n">
        <v>401</v>
      </c>
      <c r="N46" s="211" t="n">
        <v>-0.148619957537155</v>
      </c>
      <c r="O46" s="129" t="n">
        <v>157</v>
      </c>
      <c r="P46" s="211" t="n">
        <v>-0.237864077669903</v>
      </c>
      <c r="Q46" s="129" t="n">
        <v>1389</v>
      </c>
      <c r="R46" s="211" t="n">
        <v>-0.169754931261207</v>
      </c>
      <c r="S46" s="129" t="n">
        <v>304</v>
      </c>
      <c r="T46" s="211" t="n">
        <v>-0.178378378378378</v>
      </c>
      <c r="U46" s="129" t="n">
        <v>682</v>
      </c>
      <c r="V46" s="211" t="n">
        <v>0.553530751708428</v>
      </c>
      <c r="W46" s="129" t="n">
        <v>1968</v>
      </c>
      <c r="X46" s="211" t="n">
        <v>-0.259315016936394</v>
      </c>
      <c r="Y46" s="129" t="n">
        <v>972</v>
      </c>
      <c r="Z46" s="211" t="n">
        <v>-0.386363636363636</v>
      </c>
      <c r="AA46" s="129" t="n">
        <v>3248</v>
      </c>
      <c r="AB46" s="211" t="n">
        <v>-0.188202949262684</v>
      </c>
      <c r="AC46" s="129" t="n">
        <v>2464</v>
      </c>
      <c r="AD46" s="211" t="n">
        <v>1.52200614124872</v>
      </c>
      <c r="AE46" s="129" t="n">
        <v>348</v>
      </c>
      <c r="AF46" s="211" t="n">
        <v>0.0419161676646707</v>
      </c>
      <c r="AG46" s="129" t="n">
        <v>397</v>
      </c>
      <c r="AH46" s="211" t="n">
        <v>-0.207584830339321</v>
      </c>
      <c r="AI46" s="129" t="n">
        <v>618</v>
      </c>
      <c r="AJ46" s="211" t="n">
        <v>-0.20258064516129</v>
      </c>
      <c r="AK46" s="129" t="n">
        <v>469</v>
      </c>
      <c r="AL46" s="211" t="n">
        <v>0.0307692307692307</v>
      </c>
      <c r="AM46" s="129" t="n">
        <v>1147</v>
      </c>
      <c r="AN46" s="211" t="n">
        <v>0.0159433126660762</v>
      </c>
      <c r="AO46" s="129" t="n">
        <v>95</v>
      </c>
      <c r="AP46" s="211" t="n">
        <v>-0.269230769230769</v>
      </c>
      <c r="AQ46" s="129" t="n">
        <v>226</v>
      </c>
      <c r="AR46" s="211" t="n">
        <v>0.547945205479452</v>
      </c>
      <c r="AS46" s="129" t="n">
        <v>756</v>
      </c>
      <c r="AT46" s="211" t="n">
        <v>0.389705882352941</v>
      </c>
    </row>
    <row r="47" customFormat="false" ht="15" hidden="true" customHeight="true" outlineLevel="1" collapsed="false">
      <c r="B47" s="97" t="s">
        <v>136</v>
      </c>
      <c r="C47" s="129" t="n">
        <v>61235</v>
      </c>
      <c r="D47" s="211" t="n">
        <v>-0.0508261772638498</v>
      </c>
      <c r="E47" s="129" t="n">
        <v>37511</v>
      </c>
      <c r="F47" s="211" t="n">
        <v>-0.14642970918855</v>
      </c>
      <c r="G47" s="129" t="n">
        <v>23724</v>
      </c>
      <c r="H47" s="211" t="n">
        <v>0.153442240373396</v>
      </c>
      <c r="I47" s="129" t="n">
        <v>5171</v>
      </c>
      <c r="J47" s="211" t="n">
        <v>-0.110289057123193</v>
      </c>
      <c r="K47" s="129" t="n">
        <v>18494</v>
      </c>
      <c r="L47" s="211" t="n">
        <v>-0.0444846292947558</v>
      </c>
      <c r="M47" s="129" t="n">
        <v>498</v>
      </c>
      <c r="N47" s="211" t="n">
        <v>0.360655737704918</v>
      </c>
      <c r="O47" s="129" t="n">
        <v>191</v>
      </c>
      <c r="P47" s="211" t="n">
        <v>-0.0772946859903382</v>
      </c>
      <c r="Q47" s="129" t="n">
        <v>1541</v>
      </c>
      <c r="R47" s="211" t="n">
        <v>-0.366104483751543</v>
      </c>
      <c r="S47" s="129" t="n">
        <v>272</v>
      </c>
      <c r="T47" s="211" t="n">
        <v>-0.286089238845144</v>
      </c>
      <c r="U47" s="129" t="n">
        <v>674</v>
      </c>
      <c r="V47" s="211" t="n">
        <v>0.250463821892393</v>
      </c>
      <c r="W47" s="129" t="n">
        <v>1936</v>
      </c>
      <c r="X47" s="211" t="n">
        <v>-0.273545966228893</v>
      </c>
      <c r="Y47" s="129" t="n">
        <v>839</v>
      </c>
      <c r="Z47" s="211" t="n">
        <v>-0.483692307692308</v>
      </c>
      <c r="AA47" s="129" t="n">
        <v>3150</v>
      </c>
      <c r="AB47" s="211" t="n">
        <v>-0.322434932243493</v>
      </c>
      <c r="AC47" s="129" t="n">
        <v>1108</v>
      </c>
      <c r="AD47" s="211" t="n">
        <v>0.0602870813397129</v>
      </c>
      <c r="AE47" s="129" t="n">
        <v>375</v>
      </c>
      <c r="AF47" s="211" t="n">
        <v>0.112759643916914</v>
      </c>
      <c r="AG47" s="129" t="n">
        <v>412</v>
      </c>
      <c r="AH47" s="211" t="n">
        <v>-0.525345622119816</v>
      </c>
      <c r="AI47" s="129" t="n">
        <v>239</v>
      </c>
      <c r="AJ47" s="211" t="n">
        <v>-0.697084917617237</v>
      </c>
      <c r="AK47" s="129" t="n">
        <v>513</v>
      </c>
      <c r="AL47" s="211" t="n">
        <v>-0.147840531561462</v>
      </c>
      <c r="AM47" s="129" t="n">
        <v>1371</v>
      </c>
      <c r="AN47" s="211" t="n">
        <v>0.0933014354066986</v>
      </c>
      <c r="AO47" s="129" t="n">
        <v>93</v>
      </c>
      <c r="AP47" s="211" t="n">
        <v>-0.4</v>
      </c>
      <c r="AQ47" s="129" t="n">
        <v>210</v>
      </c>
      <c r="AR47" s="211" t="n">
        <v>0.288343558282208</v>
      </c>
      <c r="AS47" s="129" t="n">
        <v>424</v>
      </c>
      <c r="AT47" s="211" t="n">
        <v>-0.396870554765292</v>
      </c>
    </row>
    <row r="48" customFormat="false" ht="15" hidden="true" customHeight="true" outlineLevel="1" collapsed="false">
      <c r="A48" s="217"/>
      <c r="B48" s="218" t="s">
        <v>137</v>
      </c>
      <c r="C48" s="219" t="n">
        <v>55470</v>
      </c>
      <c r="D48" s="211" t="n">
        <v>-0.0601172523636857</v>
      </c>
      <c r="E48" s="129" t="n">
        <v>24812</v>
      </c>
      <c r="F48" s="211" t="n">
        <v>-0.188328044751219</v>
      </c>
      <c r="G48" s="129" t="n">
        <v>30658</v>
      </c>
      <c r="H48" s="211" t="n">
        <v>0.0776477204822665</v>
      </c>
      <c r="I48" s="129" t="n">
        <v>2721</v>
      </c>
      <c r="J48" s="211" t="n">
        <v>-0.48220742150333</v>
      </c>
      <c r="K48" s="129" t="n">
        <v>13407</v>
      </c>
      <c r="L48" s="211" t="n">
        <v>-0.0600154245249948</v>
      </c>
      <c r="M48" s="129" t="n">
        <v>342</v>
      </c>
      <c r="N48" s="211" t="n">
        <v>-0.05</v>
      </c>
      <c r="O48" s="129" t="n">
        <v>222</v>
      </c>
      <c r="P48" s="211" t="n">
        <v>0.18716577540107</v>
      </c>
      <c r="Q48" s="129" t="n">
        <v>1632</v>
      </c>
      <c r="R48" s="211" t="n">
        <v>-0.308181432810513</v>
      </c>
      <c r="S48" s="129" t="n">
        <v>188</v>
      </c>
      <c r="T48" s="211" t="n">
        <v>-0.117370892018779</v>
      </c>
      <c r="U48" s="129" t="n">
        <v>633</v>
      </c>
      <c r="V48" s="211" t="n">
        <v>0.104712041884817</v>
      </c>
      <c r="W48" s="129" t="n">
        <v>599</v>
      </c>
      <c r="X48" s="211" t="n">
        <v>-0.214941022280472</v>
      </c>
      <c r="Y48" s="129" t="n">
        <v>230</v>
      </c>
      <c r="Z48" s="211" t="n">
        <v>-0.527720739219713</v>
      </c>
      <c r="AA48" s="129" t="n">
        <v>836</v>
      </c>
      <c r="AB48" s="211" t="n">
        <v>-0.508813160987074</v>
      </c>
      <c r="AC48" s="129" t="n">
        <v>293</v>
      </c>
      <c r="AD48" s="211" t="n">
        <v>-0.41980198019802</v>
      </c>
      <c r="AE48" s="129" t="n">
        <v>442</v>
      </c>
      <c r="AF48" s="211" t="n">
        <v>0.133333333333333</v>
      </c>
      <c r="AG48" s="129" t="n">
        <v>409</v>
      </c>
      <c r="AH48" s="211" t="n">
        <v>-0.00968523002421307</v>
      </c>
      <c r="AI48" s="129" t="n">
        <v>416</v>
      </c>
      <c r="AJ48" s="211" t="n">
        <v>-0.376311844077961</v>
      </c>
      <c r="AK48" s="129" t="n">
        <v>632</v>
      </c>
      <c r="AL48" s="211" t="n">
        <v>0.271629778672032</v>
      </c>
      <c r="AM48" s="129" t="n">
        <v>1066</v>
      </c>
      <c r="AN48" s="211" t="n">
        <v>-0.113881961762261</v>
      </c>
      <c r="AO48" s="129" t="n">
        <v>90</v>
      </c>
      <c r="AP48" s="211" t="n">
        <v>-0.395973154362416</v>
      </c>
      <c r="AQ48" s="129" t="n">
        <v>210</v>
      </c>
      <c r="AR48" s="211" t="n">
        <v>0.0880829015544042</v>
      </c>
      <c r="AS48" s="129" t="n">
        <v>444</v>
      </c>
      <c r="AT48" s="211" t="n">
        <v>0.138461538461538</v>
      </c>
    </row>
    <row r="49" customFormat="false" ht="15" hidden="true" customHeight="true" outlineLevel="1" collapsed="false">
      <c r="B49" s="97" t="s">
        <v>164</v>
      </c>
      <c r="C49" s="129" t="n">
        <v>60210</v>
      </c>
      <c r="D49" s="211" t="n">
        <v>0.144872696849271</v>
      </c>
      <c r="E49" s="129" t="n">
        <v>23023</v>
      </c>
      <c r="F49" s="211" t="n">
        <v>-0.01552210724365</v>
      </c>
      <c r="G49" s="129" t="n">
        <v>37187</v>
      </c>
      <c r="H49" s="211" t="n">
        <v>0.273309364834789</v>
      </c>
      <c r="I49" s="129" t="n">
        <v>2955</v>
      </c>
      <c r="J49" s="211" t="n">
        <v>-0.146693618250072</v>
      </c>
      <c r="K49" s="129" t="n">
        <v>11599</v>
      </c>
      <c r="L49" s="211" t="n">
        <v>0.02928387612033</v>
      </c>
      <c r="M49" s="129" t="n">
        <v>445</v>
      </c>
      <c r="N49" s="211" t="n">
        <v>0.672932330827068</v>
      </c>
      <c r="O49" s="129" t="n">
        <v>165</v>
      </c>
      <c r="P49" s="211" t="n">
        <v>-0.382022471910112</v>
      </c>
      <c r="Q49" s="129" t="n">
        <v>2058</v>
      </c>
      <c r="R49" s="211" t="n">
        <v>-0.168484848484848</v>
      </c>
      <c r="S49" s="129" t="n">
        <v>163</v>
      </c>
      <c r="T49" s="211" t="n">
        <v>-0.220095693779904</v>
      </c>
      <c r="U49" s="129" t="n">
        <v>964</v>
      </c>
      <c r="V49" s="211" t="n">
        <v>0.628378378378378</v>
      </c>
      <c r="W49" s="129" t="n">
        <v>78</v>
      </c>
      <c r="X49" s="211" t="n">
        <v>-0.142857142857143</v>
      </c>
      <c r="Y49" s="129" t="n">
        <v>70</v>
      </c>
      <c r="Z49" s="211" t="n">
        <v>0.489361702127659</v>
      </c>
      <c r="AA49" s="129" t="n">
        <v>151</v>
      </c>
      <c r="AB49" s="211" t="n">
        <v>0.451923076923077</v>
      </c>
      <c r="AC49" s="129" t="n">
        <v>80</v>
      </c>
      <c r="AD49" s="211" t="n">
        <v>-0.130434782608696</v>
      </c>
      <c r="AE49" s="129" t="n">
        <v>448</v>
      </c>
      <c r="AF49" s="211" t="n">
        <v>0.0692124105011933</v>
      </c>
      <c r="AG49" s="129" t="n">
        <v>397</v>
      </c>
      <c r="AH49" s="211" t="n">
        <v>-0.24236641221374</v>
      </c>
      <c r="AI49" s="129" t="n">
        <v>509</v>
      </c>
      <c r="AJ49" s="211" t="n">
        <v>-0.286115007012623</v>
      </c>
      <c r="AK49" s="129" t="n">
        <v>482</v>
      </c>
      <c r="AL49" s="211" t="n">
        <v>0.409356725146199</v>
      </c>
      <c r="AM49" s="129" t="n">
        <v>1385</v>
      </c>
      <c r="AN49" s="211" t="n">
        <v>-0.104139715394567</v>
      </c>
      <c r="AO49" s="129" t="n">
        <v>97</v>
      </c>
      <c r="AP49" s="211" t="n">
        <v>-0.236220472440945</v>
      </c>
      <c r="AQ49" s="129" t="n">
        <v>374</v>
      </c>
      <c r="AR49" s="211" t="n">
        <v>0.411320754716981</v>
      </c>
      <c r="AS49" s="129" t="n">
        <v>603</v>
      </c>
      <c r="AT49" s="211" t="n">
        <v>0.048695652173913</v>
      </c>
    </row>
    <row r="50" customFormat="false" ht="15" hidden="true" customHeight="true" outlineLevel="1" collapsed="false">
      <c r="B50" s="97" t="s">
        <v>141</v>
      </c>
      <c r="C50" s="129" t="n">
        <v>62709</v>
      </c>
      <c r="D50" s="211" t="n">
        <v>0.007794420159424</v>
      </c>
      <c r="E50" s="129" t="n">
        <v>22072</v>
      </c>
      <c r="F50" s="211" t="n">
        <v>-0.0944077462766175</v>
      </c>
      <c r="G50" s="129" t="n">
        <v>40637</v>
      </c>
      <c r="H50" s="211" t="n">
        <v>0.0736043961850414</v>
      </c>
      <c r="I50" s="129" t="n">
        <v>3007</v>
      </c>
      <c r="J50" s="211" t="n">
        <v>-0.315190161694375</v>
      </c>
      <c r="K50" s="129" t="n">
        <v>11019</v>
      </c>
      <c r="L50" s="211" t="n">
        <v>0.00474149721892947</v>
      </c>
      <c r="M50" s="129" t="n">
        <v>411</v>
      </c>
      <c r="N50" s="211" t="n">
        <v>0.338762214983713</v>
      </c>
      <c r="O50" s="129" t="n">
        <v>224</v>
      </c>
      <c r="P50" s="211" t="n">
        <v>-0.0857142857142858</v>
      </c>
      <c r="Q50" s="129" t="n">
        <v>1409</v>
      </c>
      <c r="R50" s="211" t="n">
        <v>-0.220254565578307</v>
      </c>
      <c r="S50" s="129" t="n">
        <v>305</v>
      </c>
      <c r="T50" s="211" t="n">
        <v>-0.0286624203821656</v>
      </c>
      <c r="U50" s="129" t="n">
        <v>828</v>
      </c>
      <c r="V50" s="211" t="n">
        <v>0.314285714285714</v>
      </c>
      <c r="W50" s="129" t="n">
        <v>29</v>
      </c>
      <c r="X50" s="211" t="n">
        <v>-0.662790697674419</v>
      </c>
      <c r="Y50" s="129" t="n">
        <v>63</v>
      </c>
      <c r="Z50" s="211" t="n">
        <v>-0.3</v>
      </c>
      <c r="AA50" s="129" t="n">
        <v>65</v>
      </c>
      <c r="AB50" s="211" t="n">
        <v>0.382978723404255</v>
      </c>
      <c r="AC50" s="129" t="n">
        <v>154</v>
      </c>
      <c r="AD50" s="211" t="n">
        <v>-0.134831460674157</v>
      </c>
      <c r="AE50" s="129" t="n">
        <v>249</v>
      </c>
      <c r="AF50" s="211" t="n">
        <v>-0.129370629370629</v>
      </c>
      <c r="AG50" s="129" t="n">
        <v>301</v>
      </c>
      <c r="AH50" s="211" t="n">
        <v>-0.149717514124294</v>
      </c>
      <c r="AI50" s="129" t="n">
        <v>515</v>
      </c>
      <c r="AJ50" s="211" t="n">
        <v>-0.373479318734793</v>
      </c>
      <c r="AK50" s="129" t="n">
        <v>906</v>
      </c>
      <c r="AL50" s="211" t="n">
        <v>-0.132183908045977</v>
      </c>
      <c r="AM50" s="129" t="n">
        <v>1734</v>
      </c>
      <c r="AN50" s="211" t="n">
        <v>0.015817223198594</v>
      </c>
      <c r="AO50" s="129" t="n">
        <v>143</v>
      </c>
      <c r="AP50" s="211" t="n">
        <v>0.311926605504587</v>
      </c>
      <c r="AQ50" s="129" t="n">
        <v>233</v>
      </c>
      <c r="AR50" s="211" t="n">
        <v>-0.10727969348659</v>
      </c>
      <c r="AS50" s="129" t="n">
        <v>477</v>
      </c>
      <c r="AT50" s="211" t="n">
        <v>-0.34478021978022</v>
      </c>
    </row>
    <row r="51" customFormat="false" ht="15" hidden="true" customHeight="true" outlineLevel="1" collapsed="false">
      <c r="B51" s="97" t="s">
        <v>142</v>
      </c>
      <c r="C51" s="129" t="n">
        <v>72928</v>
      </c>
      <c r="D51" s="211" t="n">
        <v>-0.0323102848878096</v>
      </c>
      <c r="E51" s="129" t="n">
        <v>28743</v>
      </c>
      <c r="F51" s="211" t="n">
        <v>-0.0566787003610109</v>
      </c>
      <c r="G51" s="129" t="n">
        <v>44185</v>
      </c>
      <c r="H51" s="211" t="n">
        <v>-0.015770832869267</v>
      </c>
      <c r="I51" s="129" t="n">
        <v>4775</v>
      </c>
      <c r="J51" s="211" t="n">
        <v>-0.192047377326565</v>
      </c>
      <c r="K51" s="129" t="n">
        <v>12484</v>
      </c>
      <c r="L51" s="211" t="n">
        <v>-0.0432250153280196</v>
      </c>
      <c r="M51" s="129" t="n">
        <v>858</v>
      </c>
      <c r="N51" s="211" t="n">
        <v>0.898230088495575</v>
      </c>
      <c r="O51" s="129" t="n">
        <v>294</v>
      </c>
      <c r="P51" s="211" t="n">
        <v>0.539267015706806</v>
      </c>
      <c r="Q51" s="129" t="n">
        <v>2596</v>
      </c>
      <c r="R51" s="211" t="n">
        <v>0.104210974053594</v>
      </c>
      <c r="S51" s="129" t="n">
        <v>245</v>
      </c>
      <c r="T51" s="211" t="n">
        <v>-0.264264264264264</v>
      </c>
      <c r="U51" s="129" t="n">
        <v>921</v>
      </c>
      <c r="V51" s="211" t="n">
        <v>0.0977353992848629</v>
      </c>
      <c r="W51" s="129" t="n">
        <v>121</v>
      </c>
      <c r="X51" s="211" t="n">
        <v>-0.116788321167883</v>
      </c>
      <c r="Y51" s="129" t="n">
        <v>100</v>
      </c>
      <c r="Z51" s="211" t="n">
        <v>-0.375</v>
      </c>
      <c r="AA51" s="129" t="n">
        <v>47</v>
      </c>
      <c r="AB51" s="211" t="n">
        <v>-0.229508196721311</v>
      </c>
      <c r="AC51" s="129" t="n">
        <v>360</v>
      </c>
      <c r="AD51" s="211" t="n">
        <v>-0.322033898305085</v>
      </c>
      <c r="AE51" s="129" t="n">
        <v>398</v>
      </c>
      <c r="AF51" s="211" t="n">
        <v>0.0815217391304348</v>
      </c>
      <c r="AG51" s="129" t="n">
        <v>494</v>
      </c>
      <c r="AH51" s="211" t="n">
        <v>0.154205607476636</v>
      </c>
      <c r="AI51" s="129" t="n">
        <v>581</v>
      </c>
      <c r="AJ51" s="211" t="n">
        <v>-0.421314741035857</v>
      </c>
      <c r="AK51" s="129" t="n">
        <v>1043</v>
      </c>
      <c r="AL51" s="211" t="n">
        <v>-0.188326848249027</v>
      </c>
      <c r="AM51" s="129" t="n">
        <v>2407</v>
      </c>
      <c r="AN51" s="211" t="n">
        <v>0.02078032230704</v>
      </c>
      <c r="AO51" s="129" t="n">
        <v>78</v>
      </c>
      <c r="AP51" s="211" t="n">
        <v>-0.446808510638298</v>
      </c>
      <c r="AQ51" s="129" t="n">
        <v>359</v>
      </c>
      <c r="AR51" s="211" t="n">
        <v>-0.0271002710027101</v>
      </c>
      <c r="AS51" s="129" t="n">
        <v>582</v>
      </c>
      <c r="AT51" s="211" t="n">
        <v>0.154761904761905</v>
      </c>
    </row>
    <row r="52" customFormat="false" ht="15" hidden="true" customHeight="true" outlineLevel="1" collapsed="false">
      <c r="B52" s="97" t="s">
        <v>143</v>
      </c>
      <c r="C52" s="129" t="n">
        <v>81447</v>
      </c>
      <c r="D52" s="211" t="n">
        <v>-0.0266849904397706</v>
      </c>
      <c r="E52" s="129" t="n">
        <v>29744</v>
      </c>
      <c r="F52" s="211" t="n">
        <v>-0.0518631857447962</v>
      </c>
      <c r="G52" s="129" t="n">
        <v>51703</v>
      </c>
      <c r="H52" s="211" t="n">
        <v>-0.0115850044925347</v>
      </c>
      <c r="I52" s="129" t="n">
        <v>5386</v>
      </c>
      <c r="J52" s="211" t="n">
        <v>-0.0351128627731996</v>
      </c>
      <c r="K52" s="129" t="n">
        <v>12954</v>
      </c>
      <c r="L52" s="211" t="n">
        <v>-0.0976595151852884</v>
      </c>
      <c r="M52" s="129" t="n">
        <v>624</v>
      </c>
      <c r="N52" s="211" t="n">
        <v>0.777777777777778</v>
      </c>
      <c r="O52" s="129" t="n">
        <v>134</v>
      </c>
      <c r="P52" s="211" t="n">
        <v>-0.312820512820513</v>
      </c>
      <c r="Q52" s="129" t="n">
        <v>2951</v>
      </c>
      <c r="R52" s="211" t="n">
        <v>0.0225225225225225</v>
      </c>
      <c r="S52" s="129" t="n">
        <v>278</v>
      </c>
      <c r="T52" s="211" t="n">
        <v>-0.0176678445229682</v>
      </c>
      <c r="U52" s="129" t="n">
        <v>1574</v>
      </c>
      <c r="V52" s="211" t="n">
        <v>-0.031980319803198</v>
      </c>
      <c r="W52" s="129" t="n">
        <v>43</v>
      </c>
      <c r="X52" s="211" t="n">
        <v>-0.271186440677966</v>
      </c>
      <c r="Y52" s="129" t="n">
        <v>52</v>
      </c>
      <c r="Z52" s="211" t="n">
        <v>0.0833333333333333</v>
      </c>
      <c r="AA52" s="129" t="n">
        <v>32</v>
      </c>
      <c r="AB52" s="211" t="n">
        <v>2.2</v>
      </c>
      <c r="AC52" s="129" t="n">
        <v>171</v>
      </c>
      <c r="AD52" s="211" t="n">
        <v>0.0426829268292683</v>
      </c>
      <c r="AE52" s="129" t="n">
        <v>286</v>
      </c>
      <c r="AF52" s="211" t="n">
        <v>0.181818181818182</v>
      </c>
      <c r="AG52" s="129" t="n">
        <v>539</v>
      </c>
      <c r="AH52" s="211" t="n">
        <v>0.0823293172690762</v>
      </c>
      <c r="AI52" s="129" t="n">
        <v>471</v>
      </c>
      <c r="AJ52" s="211" t="n">
        <v>-0.504731861198738</v>
      </c>
      <c r="AK52" s="129" t="n">
        <v>933</v>
      </c>
      <c r="AL52" s="211" t="n">
        <v>0.16044776119403</v>
      </c>
      <c r="AM52" s="129" t="n">
        <v>2230</v>
      </c>
      <c r="AN52" s="211" t="n">
        <v>0.025287356321839</v>
      </c>
      <c r="AO52" s="129" t="n">
        <v>86</v>
      </c>
      <c r="AP52" s="211" t="n">
        <v>-0.258620689655172</v>
      </c>
      <c r="AQ52" s="129" t="n">
        <v>336</v>
      </c>
      <c r="AR52" s="211" t="n">
        <v>-0.138461538461538</v>
      </c>
      <c r="AS52" s="129" t="n">
        <v>664</v>
      </c>
      <c r="AT52" s="211" t="n">
        <v>0.0456692913385828</v>
      </c>
    </row>
    <row r="53" customFormat="false" ht="15" hidden="true" customHeight="true" outlineLevel="1" collapsed="false">
      <c r="B53" s="97" t="s">
        <v>144</v>
      </c>
      <c r="C53" s="129" t="n">
        <v>67485</v>
      </c>
      <c r="D53" s="211" t="n">
        <v>-0.0238663484486874</v>
      </c>
      <c r="E53" s="129" t="n">
        <v>29735</v>
      </c>
      <c r="F53" s="211" t="n">
        <v>-0.0833847102342786</v>
      </c>
      <c r="G53" s="129" t="n">
        <v>37750</v>
      </c>
      <c r="H53" s="211" t="n">
        <v>0.0287505109687969</v>
      </c>
      <c r="I53" s="129" t="n">
        <v>5424</v>
      </c>
      <c r="J53" s="211" t="n">
        <v>-0.0440606274233345</v>
      </c>
      <c r="K53" s="129" t="n">
        <v>13455</v>
      </c>
      <c r="L53" s="211" t="n">
        <v>-0.0908783783783784</v>
      </c>
      <c r="M53" s="129" t="n">
        <v>541</v>
      </c>
      <c r="N53" s="211" t="n">
        <v>0.202222222222222</v>
      </c>
      <c r="O53" s="129" t="n">
        <v>248</v>
      </c>
      <c r="P53" s="211" t="n">
        <v>0.26530612244898</v>
      </c>
      <c r="Q53" s="129" t="n">
        <v>2066</v>
      </c>
      <c r="R53" s="211" t="n">
        <v>-0.296081771720613</v>
      </c>
      <c r="S53" s="129" t="n">
        <v>321</v>
      </c>
      <c r="T53" s="211" t="n">
        <v>0.0354838709677419</v>
      </c>
      <c r="U53" s="129" t="n">
        <v>1022</v>
      </c>
      <c r="V53" s="211" t="n">
        <v>0.0918803418803418</v>
      </c>
      <c r="W53" s="129" t="n">
        <v>61</v>
      </c>
      <c r="X53" s="211" t="n">
        <v>0.0892857142857142</v>
      </c>
      <c r="Y53" s="129" t="n">
        <v>74</v>
      </c>
      <c r="Z53" s="211" t="n">
        <v>-0.5</v>
      </c>
      <c r="AA53" s="129" t="n">
        <v>79</v>
      </c>
      <c r="AB53" s="211" t="n">
        <v>-0.696153846153846</v>
      </c>
      <c r="AC53" s="129" t="n">
        <v>254</v>
      </c>
      <c r="AD53" s="211" t="n">
        <v>0.263681592039801</v>
      </c>
      <c r="AE53" s="129" t="n">
        <v>344</v>
      </c>
      <c r="AF53" s="211" t="n">
        <v>-0.194379391100703</v>
      </c>
      <c r="AG53" s="129" t="n">
        <v>490</v>
      </c>
      <c r="AH53" s="211" t="n">
        <v>0.142191142191142</v>
      </c>
      <c r="AI53" s="129" t="n">
        <v>633</v>
      </c>
      <c r="AJ53" s="211" t="n">
        <v>-0.169291338582677</v>
      </c>
      <c r="AK53" s="129" t="n">
        <v>1181</v>
      </c>
      <c r="AL53" s="211" t="n">
        <v>0.256382978723404</v>
      </c>
      <c r="AM53" s="129" t="n">
        <v>2428</v>
      </c>
      <c r="AN53" s="211" t="n">
        <v>0.321001088139282</v>
      </c>
      <c r="AO53" s="129" t="n">
        <v>126</v>
      </c>
      <c r="AP53" s="211" t="n">
        <v>-0.187096774193548</v>
      </c>
      <c r="AQ53" s="129" t="n">
        <v>327</v>
      </c>
      <c r="AR53" s="211" t="n">
        <v>-0.292207792207792</v>
      </c>
      <c r="AS53" s="129" t="n">
        <v>661</v>
      </c>
      <c r="AT53" s="211" t="n">
        <v>-0.54757015742642</v>
      </c>
    </row>
    <row r="54" customFormat="false" ht="15" hidden="true" customHeight="true" outlineLevel="1" collapsed="false">
      <c r="A54" s="214"/>
      <c r="B54" s="97" t="s">
        <v>165</v>
      </c>
      <c r="C54" s="129" t="n">
        <v>66713</v>
      </c>
      <c r="D54" s="211" t="n">
        <v>-0.0138944318803305</v>
      </c>
      <c r="E54" s="129" t="n">
        <v>35537</v>
      </c>
      <c r="F54" s="211" t="n">
        <v>0.0338938671011288</v>
      </c>
      <c r="G54" s="129" t="n">
        <v>31176</v>
      </c>
      <c r="H54" s="211" t="n">
        <v>-0.0632493014032031</v>
      </c>
      <c r="I54" s="129" t="n">
        <v>6960</v>
      </c>
      <c r="J54" s="211" t="n">
        <v>0.103710751665081</v>
      </c>
      <c r="K54" s="129" t="n">
        <v>14174</v>
      </c>
      <c r="L54" s="211" t="n">
        <v>0.058867473479755</v>
      </c>
      <c r="M54" s="129" t="n">
        <v>526</v>
      </c>
      <c r="N54" s="211" t="n">
        <v>0.494318181818182</v>
      </c>
      <c r="O54" s="129" t="n">
        <v>245</v>
      </c>
      <c r="P54" s="211" t="n">
        <v>0.172248803827751</v>
      </c>
      <c r="Q54" s="129" t="n">
        <v>2542</v>
      </c>
      <c r="R54" s="211" t="n">
        <v>0.0200642054574638</v>
      </c>
      <c r="S54" s="129" t="n">
        <v>283</v>
      </c>
      <c r="T54" s="211" t="n">
        <v>0.257777777777778</v>
      </c>
      <c r="U54" s="129" t="n">
        <v>942</v>
      </c>
      <c r="V54" s="211" t="n">
        <v>0.0385887541345094</v>
      </c>
      <c r="W54" s="129" t="n">
        <v>701</v>
      </c>
      <c r="X54" s="211" t="n">
        <v>-0.17432273262662</v>
      </c>
      <c r="Y54" s="129" t="n">
        <v>273</v>
      </c>
      <c r="Z54" s="211" t="n">
        <v>-0.548013245033113</v>
      </c>
      <c r="AA54" s="129" t="n">
        <v>1972</v>
      </c>
      <c r="AB54" s="211" t="n">
        <v>-0.252747252747253</v>
      </c>
      <c r="AC54" s="129" t="n">
        <v>475</v>
      </c>
      <c r="AD54" s="211" t="n">
        <v>-0.0882917466410749</v>
      </c>
      <c r="AE54" s="129" t="n">
        <v>468</v>
      </c>
      <c r="AF54" s="211" t="n">
        <v>-0.0147368421052632</v>
      </c>
      <c r="AG54" s="129" t="n">
        <v>438</v>
      </c>
      <c r="AH54" s="211" t="n">
        <v>0.226890756302521</v>
      </c>
      <c r="AI54" s="129" t="n">
        <v>746</v>
      </c>
      <c r="AJ54" s="211" t="n">
        <v>-0.423047177107502</v>
      </c>
      <c r="AK54" s="129" t="n">
        <v>1041</v>
      </c>
      <c r="AL54" s="211" t="n">
        <v>0.164429530201342</v>
      </c>
      <c r="AM54" s="129" t="n">
        <v>2756</v>
      </c>
      <c r="AN54" s="211" t="n">
        <v>0.427979274611399</v>
      </c>
      <c r="AO54" s="129" t="n">
        <v>130</v>
      </c>
      <c r="AP54" s="211" t="n">
        <v>0.25</v>
      </c>
      <c r="AQ54" s="129" t="n">
        <v>297</v>
      </c>
      <c r="AR54" s="211" t="n">
        <v>0.03125</v>
      </c>
      <c r="AS54" s="129" t="n">
        <v>568</v>
      </c>
      <c r="AT54" s="211" t="n">
        <v>0.0499075785582255</v>
      </c>
    </row>
    <row r="55" customFormat="false" ht="15" hidden="true" customHeight="true" outlineLevel="1" collapsed="false">
      <c r="B55" s="97" t="s">
        <v>132</v>
      </c>
      <c r="C55" s="129" t="n">
        <v>62624</v>
      </c>
      <c r="D55" s="211" t="n">
        <v>0.0333993399339934</v>
      </c>
      <c r="E55" s="129" t="n">
        <v>41565</v>
      </c>
      <c r="F55" s="211" t="n">
        <v>0.0932403997895845</v>
      </c>
      <c r="G55" s="129" t="n">
        <v>21059</v>
      </c>
      <c r="H55" s="211" t="n">
        <v>-0.0673604960141718</v>
      </c>
      <c r="I55" s="129" t="n">
        <v>6912</v>
      </c>
      <c r="J55" s="211" t="n">
        <v>0.864077669902913</v>
      </c>
      <c r="K55" s="129" t="n">
        <v>20432</v>
      </c>
      <c r="L55" s="211" t="n">
        <v>0.0812298248399217</v>
      </c>
      <c r="M55" s="129" t="n">
        <v>464</v>
      </c>
      <c r="N55" s="211" t="n">
        <v>0.669064748201439</v>
      </c>
      <c r="O55" s="129" t="n">
        <v>315</v>
      </c>
      <c r="P55" s="211" t="n">
        <v>0.536585365853659</v>
      </c>
      <c r="Q55" s="129" t="n">
        <v>999</v>
      </c>
      <c r="R55" s="211" t="n">
        <v>-0.0503802281368821</v>
      </c>
      <c r="S55" s="129" t="n">
        <v>315</v>
      </c>
      <c r="T55" s="211" t="n">
        <v>1.2992700729927</v>
      </c>
      <c r="U55" s="129" t="n">
        <v>866</v>
      </c>
      <c r="V55" s="211" t="n">
        <v>0.221438645980254</v>
      </c>
      <c r="W55" s="129" t="n">
        <v>1970</v>
      </c>
      <c r="X55" s="211" t="n">
        <v>0.204892966360856</v>
      </c>
      <c r="Y55" s="129" t="n">
        <v>675</v>
      </c>
      <c r="Z55" s="211" t="n">
        <v>-0.1222366710013</v>
      </c>
      <c r="AA55" s="129" t="n">
        <v>3005</v>
      </c>
      <c r="AB55" s="211" t="n">
        <v>-0.322587917042381</v>
      </c>
      <c r="AC55" s="129" t="n">
        <v>676</v>
      </c>
      <c r="AD55" s="211" t="n">
        <v>-0.688479262672811</v>
      </c>
      <c r="AE55" s="129" t="n">
        <v>524</v>
      </c>
      <c r="AF55" s="211" t="n">
        <v>0.340153452685422</v>
      </c>
      <c r="AG55" s="129" t="n">
        <v>516</v>
      </c>
      <c r="AH55" s="211" t="n">
        <v>0.134065934065934</v>
      </c>
      <c r="AI55" s="129" t="n">
        <v>555</v>
      </c>
      <c r="AJ55" s="211" t="n">
        <v>-0.405144694533762</v>
      </c>
      <c r="AK55" s="129" t="n">
        <v>840</v>
      </c>
      <c r="AL55" s="211" t="n">
        <v>0.397670549084859</v>
      </c>
      <c r="AM55" s="129" t="n">
        <v>1752</v>
      </c>
      <c r="AN55" s="211" t="n">
        <v>0.634328358208955</v>
      </c>
      <c r="AO55" s="129" t="n">
        <v>192</v>
      </c>
      <c r="AP55" s="211" t="n">
        <v>0.613445378151261</v>
      </c>
      <c r="AQ55" s="129" t="n">
        <v>214</v>
      </c>
      <c r="AR55" s="211" t="n">
        <v>0.258823529411765</v>
      </c>
      <c r="AS55" s="129" t="n">
        <v>343</v>
      </c>
      <c r="AT55" s="211" t="n">
        <v>0.212014134275618</v>
      </c>
    </row>
    <row r="56" customFormat="false" ht="15" hidden="true" customHeight="true" outlineLevel="1" collapsed="false">
      <c r="B56" s="97" t="s">
        <v>133</v>
      </c>
      <c r="C56" s="129" t="n">
        <v>59749</v>
      </c>
      <c r="D56" s="211" t="n">
        <v>0.0089157562351192</v>
      </c>
      <c r="E56" s="129" t="n">
        <v>37305</v>
      </c>
      <c r="F56" s="211" t="n">
        <v>0.0152954304221211</v>
      </c>
      <c r="G56" s="129" t="n">
        <v>22444</v>
      </c>
      <c r="H56" s="211" t="n">
        <v>-0.00151259008808613</v>
      </c>
      <c r="I56" s="129" t="n">
        <v>5632</v>
      </c>
      <c r="J56" s="211" t="n">
        <v>0.242718446601942</v>
      </c>
      <c r="K56" s="129" t="n">
        <v>15973</v>
      </c>
      <c r="L56" s="211" t="n">
        <v>-0.0795781952287658</v>
      </c>
      <c r="M56" s="129" t="n">
        <v>469</v>
      </c>
      <c r="N56" s="211" t="n">
        <v>0.07816091954023</v>
      </c>
      <c r="O56" s="129" t="n">
        <v>231</v>
      </c>
      <c r="P56" s="211" t="n">
        <v>-0.0170212765957447</v>
      </c>
      <c r="Q56" s="129" t="n">
        <v>1293</v>
      </c>
      <c r="R56" s="211" t="n">
        <v>0.191705069124424</v>
      </c>
      <c r="S56" s="129" t="n">
        <v>285</v>
      </c>
      <c r="T56" s="211" t="n">
        <v>0.601123595505618</v>
      </c>
      <c r="U56" s="129" t="n">
        <v>970</v>
      </c>
      <c r="V56" s="211" t="n">
        <v>0.352859135285914</v>
      </c>
      <c r="W56" s="129" t="n">
        <v>1807</v>
      </c>
      <c r="X56" s="211" t="n">
        <v>0.0290432801822325</v>
      </c>
      <c r="Y56" s="129" t="n">
        <v>673</v>
      </c>
      <c r="Z56" s="211" t="n">
        <v>-0.282515991471215</v>
      </c>
      <c r="AA56" s="129" t="n">
        <v>3488</v>
      </c>
      <c r="AB56" s="211" t="n">
        <v>-0.000859352621025544</v>
      </c>
      <c r="AC56" s="129" t="n">
        <v>1129</v>
      </c>
      <c r="AD56" s="211" t="n">
        <v>-0.42893272635306</v>
      </c>
      <c r="AE56" s="129" t="n">
        <v>545</v>
      </c>
      <c r="AF56" s="211" t="n">
        <v>0.349009900990099</v>
      </c>
      <c r="AG56" s="129" t="n">
        <v>502</v>
      </c>
      <c r="AH56" s="211" t="n">
        <v>-0.0616822429906542</v>
      </c>
      <c r="AI56" s="129" t="n">
        <v>433</v>
      </c>
      <c r="AJ56" s="211" t="n">
        <v>-0.154296875</v>
      </c>
      <c r="AK56" s="129" t="n">
        <v>1044</v>
      </c>
      <c r="AL56" s="211" t="n">
        <v>0.700325732899023</v>
      </c>
      <c r="AM56" s="129" t="n">
        <v>2011</v>
      </c>
      <c r="AN56" s="211" t="n">
        <v>0.579732914375491</v>
      </c>
      <c r="AO56" s="129" t="n">
        <v>118</v>
      </c>
      <c r="AP56" s="211" t="n">
        <v>0.0350877192982457</v>
      </c>
      <c r="AQ56" s="129" t="n">
        <v>191</v>
      </c>
      <c r="AR56" s="211" t="n">
        <v>0.0268817204301075</v>
      </c>
      <c r="AS56" s="129" t="n">
        <v>511</v>
      </c>
      <c r="AT56" s="211" t="n">
        <v>0.255528255528255</v>
      </c>
    </row>
    <row r="57" customFormat="false" ht="15.75" hidden="false" customHeight="false" outlineLevel="0" collapsed="false">
      <c r="A57" s="212" t="n">
        <v>88222</v>
      </c>
      <c r="B57" s="130" t="n">
        <v>2015</v>
      </c>
      <c r="C57" s="133" t="n">
        <v>761912</v>
      </c>
      <c r="D57" s="220" t="n">
        <v>-0.00647949290698291</v>
      </c>
      <c r="E57" s="133" t="n">
        <v>386484</v>
      </c>
      <c r="F57" s="220" t="n">
        <v>-0.0405612390553668</v>
      </c>
      <c r="G57" s="133" t="n">
        <v>375428</v>
      </c>
      <c r="H57" s="220" t="n">
        <v>0.0312312873223497</v>
      </c>
      <c r="I57" s="133" t="n">
        <v>57701</v>
      </c>
      <c r="J57" s="220" t="n">
        <v>-0.0483722004156084</v>
      </c>
      <c r="K57" s="133" t="n">
        <v>179986</v>
      </c>
      <c r="L57" s="220" t="n">
        <v>-0.00743926985965204</v>
      </c>
      <c r="M57" s="133" t="n">
        <v>5929</v>
      </c>
      <c r="N57" s="220" t="n">
        <v>0.295389993445488</v>
      </c>
      <c r="O57" s="133" t="n">
        <v>2662</v>
      </c>
      <c r="P57" s="220" t="n">
        <v>0.0374123148869836</v>
      </c>
      <c r="Q57" s="133" t="n">
        <v>21757</v>
      </c>
      <c r="R57" s="220" t="n">
        <v>-0.120645056988117</v>
      </c>
      <c r="S57" s="133" t="n">
        <v>3220</v>
      </c>
      <c r="T57" s="220" t="n">
        <v>-0.0119668610003069</v>
      </c>
      <c r="U57" s="133" t="n">
        <v>10881</v>
      </c>
      <c r="V57" s="220" t="n">
        <v>0.205517394194549</v>
      </c>
      <c r="W57" s="133" t="n">
        <v>10961</v>
      </c>
      <c r="X57" s="220" t="n">
        <v>-0.186205360457346</v>
      </c>
      <c r="Y57" s="133" t="n">
        <v>4844</v>
      </c>
      <c r="Z57" s="220" t="n">
        <v>-0.403668595346547</v>
      </c>
      <c r="AA57" s="133" t="n">
        <v>20250</v>
      </c>
      <c r="AB57" s="220" t="n">
        <v>-0.220464256842592</v>
      </c>
      <c r="AC57" s="133" t="n">
        <v>9634</v>
      </c>
      <c r="AD57" s="220" t="n">
        <v>-0.00864375385881866</v>
      </c>
      <c r="AE57" s="133" t="n">
        <v>4753</v>
      </c>
      <c r="AF57" s="220" t="n">
        <v>0.0854076273121718</v>
      </c>
      <c r="AG57" s="133" t="n">
        <v>5437</v>
      </c>
      <c r="AH57" s="220" t="n">
        <v>-0.0729752770673486</v>
      </c>
      <c r="AI57" s="133" t="n">
        <v>6522</v>
      </c>
      <c r="AJ57" s="220" t="n">
        <v>-0.36202680230852</v>
      </c>
      <c r="AK57" s="133" t="n">
        <v>9686</v>
      </c>
      <c r="AL57" s="220" t="n">
        <v>0.137121389997652</v>
      </c>
      <c r="AM57" s="133" t="n">
        <v>21446</v>
      </c>
      <c r="AN57" s="220" t="n">
        <v>0.148257214756117</v>
      </c>
      <c r="AO57" s="133" t="n">
        <v>1335</v>
      </c>
      <c r="AP57" s="220" t="n">
        <v>-0.118811881188119</v>
      </c>
      <c r="AQ57" s="133" t="n">
        <v>3128</v>
      </c>
      <c r="AR57" s="220" t="n">
        <v>0.0212210251387528</v>
      </c>
      <c r="AS57" s="133" t="n">
        <v>6352</v>
      </c>
      <c r="AT57" s="220" t="n">
        <v>-0.112477294955987</v>
      </c>
    </row>
    <row r="58" customFormat="false" ht="15" hidden="true" customHeight="true" outlineLevel="1" collapsed="false">
      <c r="B58" s="97" t="s">
        <v>134</v>
      </c>
      <c r="C58" s="129" t="n">
        <v>57174</v>
      </c>
      <c r="D58" s="211" t="n">
        <v>0.0235963907189918</v>
      </c>
      <c r="E58" s="129" t="n">
        <v>39949</v>
      </c>
      <c r="F58" s="211" t="n">
        <v>0.0896865879272251</v>
      </c>
      <c r="G58" s="129" t="n">
        <v>17225</v>
      </c>
      <c r="H58" s="211" t="n">
        <v>-0.102630893461839</v>
      </c>
      <c r="I58" s="129" t="n">
        <v>4905</v>
      </c>
      <c r="J58" s="211" t="n">
        <v>0.0849369608493695</v>
      </c>
      <c r="K58" s="129" t="n">
        <v>17944</v>
      </c>
      <c r="L58" s="211" t="n">
        <v>0.0215188432198565</v>
      </c>
      <c r="M58" s="129" t="n">
        <v>489</v>
      </c>
      <c r="N58" s="211" t="n">
        <v>0.147887323943662</v>
      </c>
      <c r="O58" s="129" t="n">
        <v>223</v>
      </c>
      <c r="P58" s="211" t="n">
        <v>0.335329341317365</v>
      </c>
      <c r="Q58" s="129" t="n">
        <v>1196</v>
      </c>
      <c r="R58" s="211" t="n">
        <v>0.265608465608466</v>
      </c>
      <c r="S58" s="129" t="n">
        <v>306</v>
      </c>
      <c r="T58" s="211" t="n">
        <v>0.2</v>
      </c>
      <c r="U58" s="129" t="n">
        <v>519</v>
      </c>
      <c r="V58" s="211" t="n">
        <v>0.195852534562212</v>
      </c>
      <c r="W58" s="129" t="n">
        <v>2715</v>
      </c>
      <c r="X58" s="211" t="n">
        <v>0.125621890547264</v>
      </c>
      <c r="Y58" s="129" t="n">
        <v>1623</v>
      </c>
      <c r="Z58" s="211" t="n">
        <v>-0.20983446932814</v>
      </c>
      <c r="AA58" s="129" t="n">
        <v>4577</v>
      </c>
      <c r="AB58" s="211" t="n">
        <v>0.0838266635093536</v>
      </c>
      <c r="AC58" s="129" t="n">
        <v>1357</v>
      </c>
      <c r="AD58" s="211" t="n">
        <v>0.550857142857143</v>
      </c>
      <c r="AE58" s="129" t="n">
        <v>306</v>
      </c>
      <c r="AF58" s="211" t="n">
        <v>0.214285714285714</v>
      </c>
      <c r="AG58" s="129" t="n">
        <v>503</v>
      </c>
      <c r="AH58" s="211" t="n">
        <v>0.0747863247863247</v>
      </c>
      <c r="AI58" s="129" t="n">
        <v>1002</v>
      </c>
      <c r="AJ58" s="211" t="n">
        <v>0.938104448742747</v>
      </c>
      <c r="AK58" s="129" t="n">
        <v>440</v>
      </c>
      <c r="AL58" s="211" t="n">
        <v>1.48587570621469</v>
      </c>
      <c r="AM58" s="129" t="n">
        <v>1192</v>
      </c>
      <c r="AN58" s="211" t="n">
        <v>1.15162454873646</v>
      </c>
      <c r="AO58" s="129" t="n">
        <v>96</v>
      </c>
      <c r="AP58" s="211" t="n">
        <v>0.548387096774194</v>
      </c>
      <c r="AQ58" s="129" t="n">
        <v>170</v>
      </c>
      <c r="AR58" s="211" t="n">
        <v>-0.0173410404624278</v>
      </c>
      <c r="AS58" s="129" t="n">
        <v>386</v>
      </c>
      <c r="AT58" s="211" t="n">
        <v>-0.33448275862069</v>
      </c>
    </row>
    <row r="59" customFormat="false" ht="15" hidden="true" customHeight="true" outlineLevel="1" collapsed="false">
      <c r="B59" s="97" t="s">
        <v>135</v>
      </c>
      <c r="C59" s="129" t="n">
        <v>55708</v>
      </c>
      <c r="D59" s="211" t="n">
        <v>0.0472806572293347</v>
      </c>
      <c r="E59" s="129" t="n">
        <v>37184</v>
      </c>
      <c r="F59" s="211" t="n">
        <v>0.158091441385325</v>
      </c>
      <c r="G59" s="129" t="n">
        <v>18524</v>
      </c>
      <c r="H59" s="211" t="n">
        <v>-0.121460754090586</v>
      </c>
      <c r="I59" s="129" t="n">
        <v>5096</v>
      </c>
      <c r="J59" s="211" t="n">
        <v>0.0757863626767996</v>
      </c>
      <c r="K59" s="129" t="n">
        <v>15696</v>
      </c>
      <c r="L59" s="211" t="n">
        <v>0.096932000838633</v>
      </c>
      <c r="M59" s="129" t="n">
        <v>471</v>
      </c>
      <c r="N59" s="211" t="n">
        <v>0.110849056603774</v>
      </c>
      <c r="O59" s="129" t="n">
        <v>206</v>
      </c>
      <c r="P59" s="211" t="n">
        <v>0.688524590163935</v>
      </c>
      <c r="Q59" s="129" t="n">
        <v>1673</v>
      </c>
      <c r="R59" s="211" t="n">
        <v>0.306010928961749</v>
      </c>
      <c r="S59" s="129" t="n">
        <v>370</v>
      </c>
      <c r="T59" s="211" t="n">
        <v>0.689497716894977</v>
      </c>
      <c r="U59" s="129" t="n">
        <v>439</v>
      </c>
      <c r="V59" s="211" t="n">
        <v>0.100250626566416</v>
      </c>
      <c r="W59" s="129" t="n">
        <v>2657</v>
      </c>
      <c r="X59" s="211" t="n">
        <v>0.310157790927022</v>
      </c>
      <c r="Y59" s="129" t="n">
        <v>1584</v>
      </c>
      <c r="Z59" s="211" t="n">
        <v>-0.117548746518106</v>
      </c>
      <c r="AA59" s="129" t="n">
        <v>4001</v>
      </c>
      <c r="AB59" s="211" t="n">
        <v>0.29398447606727</v>
      </c>
      <c r="AC59" s="129" t="n">
        <v>977</v>
      </c>
      <c r="AD59" s="211" t="n">
        <v>0.0712719298245614</v>
      </c>
      <c r="AE59" s="129" t="n">
        <v>334</v>
      </c>
      <c r="AF59" s="211" t="n">
        <v>0.250936329588015</v>
      </c>
      <c r="AG59" s="129" t="n">
        <v>501</v>
      </c>
      <c r="AH59" s="211" t="n">
        <v>0.026639344262295</v>
      </c>
      <c r="AI59" s="129" t="n">
        <v>775</v>
      </c>
      <c r="AJ59" s="211" t="n">
        <v>0.655982905982906</v>
      </c>
      <c r="AK59" s="129" t="n">
        <v>455</v>
      </c>
      <c r="AL59" s="211" t="n">
        <v>1.34536082474227</v>
      </c>
      <c r="AM59" s="129" t="n">
        <v>1129</v>
      </c>
      <c r="AN59" s="211" t="n">
        <v>1.15869980879541</v>
      </c>
      <c r="AO59" s="129" t="n">
        <v>130</v>
      </c>
      <c r="AP59" s="211" t="n">
        <v>0.688311688311688</v>
      </c>
      <c r="AQ59" s="129" t="n">
        <v>146</v>
      </c>
      <c r="AR59" s="211" t="n">
        <v>-0.184357541899441</v>
      </c>
      <c r="AS59" s="129" t="n">
        <v>544</v>
      </c>
      <c r="AT59" s="211" t="n">
        <v>-0.0841750841750841</v>
      </c>
    </row>
    <row r="60" customFormat="false" ht="15" hidden="true" customHeight="true" outlineLevel="1" collapsed="false">
      <c r="B60" s="97" t="s">
        <v>136</v>
      </c>
      <c r="C60" s="129" t="n">
        <v>64514</v>
      </c>
      <c r="D60" s="211" t="n">
        <v>0</v>
      </c>
      <c r="E60" s="129" t="n">
        <v>43946</v>
      </c>
      <c r="F60" s="211" t="n">
        <v>0.237532032328011</v>
      </c>
      <c r="G60" s="129" t="n">
        <v>20568</v>
      </c>
      <c r="H60" s="211" t="n">
        <v>-0.290831982898321</v>
      </c>
      <c r="I60" s="129" t="n">
        <v>5812</v>
      </c>
      <c r="J60" s="211" t="n">
        <v>0.0389703253485878</v>
      </c>
      <c r="K60" s="129" t="n">
        <v>19355</v>
      </c>
      <c r="L60" s="211" t="n">
        <v>0.223451327433628</v>
      </c>
      <c r="M60" s="129" t="n">
        <v>366</v>
      </c>
      <c r="N60" s="211" t="n">
        <v>-0.0895522388059702</v>
      </c>
      <c r="O60" s="129" t="n">
        <v>207</v>
      </c>
      <c r="P60" s="211" t="n">
        <v>0.131147540983606</v>
      </c>
      <c r="Q60" s="129" t="n">
        <v>2431</v>
      </c>
      <c r="R60" s="211" t="n">
        <v>0.103495233772129</v>
      </c>
      <c r="S60" s="129" t="n">
        <v>381</v>
      </c>
      <c r="T60" s="211" t="n">
        <v>0.723981900452489</v>
      </c>
      <c r="U60" s="129" t="n">
        <v>539</v>
      </c>
      <c r="V60" s="211" t="n">
        <v>0.553314121037464</v>
      </c>
      <c r="W60" s="129" t="n">
        <v>2665</v>
      </c>
      <c r="X60" s="211" t="n">
        <v>0.108108108108108</v>
      </c>
      <c r="Y60" s="129" t="n">
        <v>1625</v>
      </c>
      <c r="Z60" s="211" t="n">
        <v>1.51547987616099</v>
      </c>
      <c r="AA60" s="129" t="n">
        <v>4649</v>
      </c>
      <c r="AB60" s="211" t="n">
        <v>0.235450438479936</v>
      </c>
      <c r="AC60" s="129" t="n">
        <v>1045</v>
      </c>
      <c r="AD60" s="211" t="n">
        <v>0.34318766066838</v>
      </c>
      <c r="AE60" s="129" t="n">
        <v>337</v>
      </c>
      <c r="AF60" s="211" t="n">
        <v>0.0630914826498423</v>
      </c>
      <c r="AG60" s="129" t="n">
        <v>868</v>
      </c>
      <c r="AH60" s="211" t="n">
        <v>0.797101449275362</v>
      </c>
      <c r="AI60" s="129" t="n">
        <v>789</v>
      </c>
      <c r="AJ60" s="211" t="n">
        <v>0.463821892393321</v>
      </c>
      <c r="AK60" s="129" t="n">
        <v>602</v>
      </c>
      <c r="AL60" s="211" t="n">
        <v>1.44715447154472</v>
      </c>
      <c r="AM60" s="129" t="n">
        <v>1254</v>
      </c>
      <c r="AN60" s="211" t="n">
        <v>0.713114754098361</v>
      </c>
      <c r="AO60" s="129" t="n">
        <v>155</v>
      </c>
      <c r="AP60" s="211" t="n">
        <v>0.0992907801418439</v>
      </c>
      <c r="AQ60" s="129" t="n">
        <v>163</v>
      </c>
      <c r="AR60" s="211" t="n">
        <v>-0.449324324324324</v>
      </c>
      <c r="AS60" s="129" t="n">
        <v>703</v>
      </c>
      <c r="AT60" s="211" t="n">
        <v>0.779746835443038</v>
      </c>
    </row>
    <row r="61" customFormat="false" ht="15" hidden="true" customHeight="true" outlineLevel="1" collapsed="false">
      <c r="B61" s="97" t="s">
        <v>137</v>
      </c>
      <c r="C61" s="129" t="n">
        <v>59018</v>
      </c>
      <c r="D61" s="211" t="n">
        <v>0.0950551999257816</v>
      </c>
      <c r="E61" s="129" t="n">
        <v>30569</v>
      </c>
      <c r="F61" s="211" t="n">
        <v>0.260889292196007</v>
      </c>
      <c r="G61" s="129" t="n">
        <v>28449</v>
      </c>
      <c r="H61" s="211" t="n">
        <v>-0.0405382617786921</v>
      </c>
      <c r="I61" s="129" t="n">
        <v>5255</v>
      </c>
      <c r="J61" s="211" t="n">
        <v>0.123103227185296</v>
      </c>
      <c r="K61" s="129" t="n">
        <v>14263</v>
      </c>
      <c r="L61" s="211" t="n">
        <v>0.276331096196868</v>
      </c>
      <c r="M61" s="129" t="n">
        <v>360</v>
      </c>
      <c r="N61" s="211" t="n">
        <v>0.104294478527607</v>
      </c>
      <c r="O61" s="129" t="n">
        <v>187</v>
      </c>
      <c r="P61" s="211" t="n">
        <v>0.747663551401869</v>
      </c>
      <c r="Q61" s="129" t="n">
        <v>2359</v>
      </c>
      <c r="R61" s="211" t="n">
        <v>0.222279792746114</v>
      </c>
      <c r="S61" s="129" t="n">
        <v>213</v>
      </c>
      <c r="T61" s="211" t="n">
        <v>0.439189189189189</v>
      </c>
      <c r="U61" s="129" t="n">
        <v>573</v>
      </c>
      <c r="V61" s="211" t="n">
        <v>0.404411764705882</v>
      </c>
      <c r="W61" s="129" t="n">
        <v>763</v>
      </c>
      <c r="X61" s="211" t="n">
        <v>-0.0773881499395405</v>
      </c>
      <c r="Y61" s="129" t="n">
        <v>487</v>
      </c>
      <c r="Z61" s="211" t="n">
        <v>1.67582417582418</v>
      </c>
      <c r="AA61" s="129" t="n">
        <v>1702</v>
      </c>
      <c r="AB61" s="211" t="n">
        <v>0.182765809589993</v>
      </c>
      <c r="AC61" s="129" t="n">
        <v>505</v>
      </c>
      <c r="AD61" s="211" t="n">
        <v>0.573208722741433</v>
      </c>
      <c r="AE61" s="129" t="n">
        <v>390</v>
      </c>
      <c r="AF61" s="211" t="n">
        <v>0.0512129380053907</v>
      </c>
      <c r="AG61" s="129" t="n">
        <v>413</v>
      </c>
      <c r="AH61" s="211" t="n">
        <v>0.464539007092199</v>
      </c>
      <c r="AI61" s="129" t="n">
        <v>667</v>
      </c>
      <c r="AJ61" s="211" t="n">
        <v>0.232902033271719</v>
      </c>
      <c r="AK61" s="129" t="n">
        <v>497</v>
      </c>
      <c r="AL61" s="211" t="n">
        <v>1.19911504424779</v>
      </c>
      <c r="AM61" s="129" t="n">
        <v>1203</v>
      </c>
      <c r="AN61" s="211" t="n">
        <v>0.761346998535871</v>
      </c>
      <c r="AO61" s="129" t="n">
        <v>149</v>
      </c>
      <c r="AP61" s="211" t="n">
        <v>-0.0802469135802469</v>
      </c>
      <c r="AQ61" s="129" t="n">
        <v>193</v>
      </c>
      <c r="AR61" s="211" t="n">
        <v>-0.0398009950248757</v>
      </c>
      <c r="AS61" s="129" t="n">
        <v>390</v>
      </c>
      <c r="AT61" s="211" t="n">
        <v>0.652542372881356</v>
      </c>
    </row>
    <row r="62" customFormat="false" ht="15" hidden="true" customHeight="true" outlineLevel="1" collapsed="false">
      <c r="B62" s="97" t="s">
        <v>164</v>
      </c>
      <c r="C62" s="129" t="n">
        <v>52591</v>
      </c>
      <c r="D62" s="211" t="n">
        <v>0.0341769413800563</v>
      </c>
      <c r="E62" s="129" t="n">
        <v>23386</v>
      </c>
      <c r="F62" s="211" t="n">
        <v>0.268771701388889</v>
      </c>
      <c r="G62" s="129" t="n">
        <v>29205</v>
      </c>
      <c r="H62" s="211" t="n">
        <v>-0.0991949662255945</v>
      </c>
      <c r="I62" s="129" t="n">
        <v>3463</v>
      </c>
      <c r="J62" s="211" t="n">
        <v>0.275036818851252</v>
      </c>
      <c r="K62" s="129" t="n">
        <v>11269</v>
      </c>
      <c r="L62" s="211" t="n">
        <v>0.14487453012293</v>
      </c>
      <c r="M62" s="129" t="n">
        <v>266</v>
      </c>
      <c r="N62" s="211" t="n">
        <v>-0.119205298013245</v>
      </c>
      <c r="O62" s="129" t="n">
        <v>267</v>
      </c>
      <c r="P62" s="211" t="n">
        <v>0.893617021276596</v>
      </c>
      <c r="Q62" s="129" t="n">
        <v>2475</v>
      </c>
      <c r="R62" s="211" t="n">
        <v>0.36891592920354</v>
      </c>
      <c r="S62" s="129" t="n">
        <v>209</v>
      </c>
      <c r="T62" s="211" t="n">
        <v>0.866071428571429</v>
      </c>
      <c r="U62" s="129" t="n">
        <v>592</v>
      </c>
      <c r="V62" s="211" t="n">
        <v>0.514066496163683</v>
      </c>
      <c r="W62" s="129" t="n">
        <v>91</v>
      </c>
      <c r="X62" s="211" t="n">
        <v>0.28169014084507</v>
      </c>
      <c r="Y62" s="129" t="n">
        <v>47</v>
      </c>
      <c r="Z62" s="211" t="n">
        <v>0.175</v>
      </c>
      <c r="AA62" s="129" t="n">
        <v>104</v>
      </c>
      <c r="AB62" s="211" t="n">
        <v>0.04</v>
      </c>
      <c r="AC62" s="129" t="n">
        <v>92</v>
      </c>
      <c r="AD62" s="211" t="n">
        <v>0.15</v>
      </c>
      <c r="AE62" s="129" t="n">
        <v>419</v>
      </c>
      <c r="AF62" s="211" t="n">
        <v>0.976415094339623</v>
      </c>
      <c r="AG62" s="129" t="n">
        <v>524</v>
      </c>
      <c r="AH62" s="211" t="n">
        <v>0.845070422535211</v>
      </c>
      <c r="AI62" s="129" t="n">
        <v>713</v>
      </c>
      <c r="AJ62" s="211" t="n">
        <v>0.253075571177504</v>
      </c>
      <c r="AK62" s="129" t="n">
        <v>342</v>
      </c>
      <c r="AL62" s="211" t="n">
        <v>0.167235494880546</v>
      </c>
      <c r="AM62" s="129" t="n">
        <v>1546</v>
      </c>
      <c r="AN62" s="211" t="n">
        <v>0.994838709677419</v>
      </c>
      <c r="AO62" s="129" t="n">
        <v>127</v>
      </c>
      <c r="AP62" s="211" t="n">
        <v>0.5875</v>
      </c>
      <c r="AQ62" s="129" t="n">
        <v>265</v>
      </c>
      <c r="AR62" s="211" t="n">
        <v>0.244131455399061</v>
      </c>
      <c r="AS62" s="129" t="n">
        <v>575</v>
      </c>
      <c r="AT62" s="211" t="n">
        <v>0.430348258706468</v>
      </c>
    </row>
    <row r="63" customFormat="false" ht="15" hidden="true" customHeight="true" outlineLevel="1" collapsed="false">
      <c r="B63" s="97" t="s">
        <v>141</v>
      </c>
      <c r="C63" s="129" t="n">
        <v>62224</v>
      </c>
      <c r="D63" s="211" t="n">
        <v>-0.00171664179942566</v>
      </c>
      <c r="E63" s="129" t="n">
        <v>24373</v>
      </c>
      <c r="F63" s="211" t="n">
        <v>0.148640369480183</v>
      </c>
      <c r="G63" s="129" t="n">
        <v>37851</v>
      </c>
      <c r="H63" s="211" t="n">
        <v>-0.0793199065966141</v>
      </c>
      <c r="I63" s="129" t="n">
        <v>4391</v>
      </c>
      <c r="J63" s="211" t="n">
        <v>0.0462234929711698</v>
      </c>
      <c r="K63" s="129" t="n">
        <v>10967</v>
      </c>
      <c r="L63" s="211" t="n">
        <v>0.135888140859658</v>
      </c>
      <c r="M63" s="129" t="n">
        <v>307</v>
      </c>
      <c r="N63" s="211" t="n">
        <v>-0.144846796657382</v>
      </c>
      <c r="O63" s="129" t="n">
        <v>245</v>
      </c>
      <c r="P63" s="211" t="n">
        <v>0.611842105263158</v>
      </c>
      <c r="Q63" s="129" t="n">
        <v>1807</v>
      </c>
      <c r="R63" s="211" t="n">
        <v>0.017454954954955</v>
      </c>
      <c r="S63" s="129" t="n">
        <v>314</v>
      </c>
      <c r="T63" s="211" t="n">
        <v>0.938271604938272</v>
      </c>
      <c r="U63" s="129" t="n">
        <v>630</v>
      </c>
      <c r="V63" s="211" t="n">
        <v>0.09375</v>
      </c>
      <c r="W63" s="129" t="n">
        <v>86</v>
      </c>
      <c r="X63" s="211" t="n">
        <v>-0.0444444444444444</v>
      </c>
      <c r="Y63" s="129" t="n">
        <v>90</v>
      </c>
      <c r="Z63" s="211" t="n">
        <v>0.2</v>
      </c>
      <c r="AA63" s="129" t="n">
        <v>47</v>
      </c>
      <c r="AB63" s="211" t="n">
        <v>0.0681818181818181</v>
      </c>
      <c r="AC63" s="129" t="n">
        <v>178</v>
      </c>
      <c r="AD63" s="211" t="n">
        <v>-0.123152709359606</v>
      </c>
      <c r="AE63" s="129" t="n">
        <v>286</v>
      </c>
      <c r="AF63" s="211" t="n">
        <v>0.191666666666667</v>
      </c>
      <c r="AG63" s="129" t="n">
        <v>354</v>
      </c>
      <c r="AH63" s="211" t="n">
        <v>0.296703296703297</v>
      </c>
      <c r="AI63" s="129" t="n">
        <v>822</v>
      </c>
      <c r="AJ63" s="211" t="n">
        <v>0.0123152709359606</v>
      </c>
      <c r="AK63" s="129" t="n">
        <v>1044</v>
      </c>
      <c r="AL63" s="211" t="n">
        <v>1.66326530612245</v>
      </c>
      <c r="AM63" s="129" t="n">
        <v>1707</v>
      </c>
      <c r="AN63" s="211" t="n">
        <v>0.4225</v>
      </c>
      <c r="AO63" s="129" t="n">
        <v>109</v>
      </c>
      <c r="AP63" s="211" t="n">
        <v>-0.237762237762238</v>
      </c>
      <c r="AQ63" s="129" t="n">
        <v>261</v>
      </c>
      <c r="AR63" s="211" t="n">
        <v>-0.186915887850467</v>
      </c>
      <c r="AS63" s="129" t="n">
        <v>728</v>
      </c>
      <c r="AT63" s="211" t="n">
        <v>0.326047358834244</v>
      </c>
    </row>
    <row r="64" customFormat="false" ht="15" hidden="true" customHeight="true" outlineLevel="1" collapsed="false">
      <c r="B64" s="97" t="s">
        <v>142</v>
      </c>
      <c r="C64" s="129" t="n">
        <v>75363</v>
      </c>
      <c r="D64" s="211" t="n">
        <v>0.0866424431179167</v>
      </c>
      <c r="E64" s="129" t="n">
        <v>30470</v>
      </c>
      <c r="F64" s="211" t="n">
        <v>0.20083550090644</v>
      </c>
      <c r="G64" s="129" t="n">
        <v>44893</v>
      </c>
      <c r="H64" s="211" t="n">
        <v>0.0207594361073216</v>
      </c>
      <c r="I64" s="129" t="n">
        <v>5910</v>
      </c>
      <c r="J64" s="211" t="n">
        <v>0.406473108043789</v>
      </c>
      <c r="K64" s="129" t="n">
        <v>13048</v>
      </c>
      <c r="L64" s="211" t="n">
        <v>0.161887800534283</v>
      </c>
      <c r="M64" s="129" t="n">
        <v>452</v>
      </c>
      <c r="N64" s="211" t="n">
        <v>-0.341107871720117</v>
      </c>
      <c r="O64" s="129" t="n">
        <v>191</v>
      </c>
      <c r="P64" s="211" t="n">
        <v>-0.268199233716475</v>
      </c>
      <c r="Q64" s="129" t="n">
        <v>2351</v>
      </c>
      <c r="R64" s="211" t="n">
        <v>0.163861386138614</v>
      </c>
      <c r="S64" s="129" t="n">
        <v>333</v>
      </c>
      <c r="T64" s="211" t="n">
        <v>2.02727272727273</v>
      </c>
      <c r="U64" s="129" t="n">
        <v>839</v>
      </c>
      <c r="V64" s="211" t="n">
        <v>0.25975975975976</v>
      </c>
      <c r="W64" s="129" t="n">
        <v>137</v>
      </c>
      <c r="X64" s="211" t="n">
        <v>-0.247252747252747</v>
      </c>
      <c r="Y64" s="129" t="n">
        <v>160</v>
      </c>
      <c r="Z64" s="211" t="n">
        <v>0.0958904109589041</v>
      </c>
      <c r="AA64" s="129" t="n">
        <v>61</v>
      </c>
      <c r="AB64" s="211" t="n">
        <v>0.742857142857143</v>
      </c>
      <c r="AC64" s="129" t="n">
        <v>531</v>
      </c>
      <c r="AD64" s="211" t="n">
        <v>0.5</v>
      </c>
      <c r="AE64" s="129" t="n">
        <v>368</v>
      </c>
      <c r="AF64" s="211" t="n">
        <v>0.323741007194245</v>
      </c>
      <c r="AG64" s="129" t="n">
        <v>428</v>
      </c>
      <c r="AH64" s="211" t="n">
        <v>-0.0316742081447964</v>
      </c>
      <c r="AI64" s="129" t="n">
        <v>1004</v>
      </c>
      <c r="AJ64" s="211" t="n">
        <v>0.00199600798403199</v>
      </c>
      <c r="AK64" s="129" t="n">
        <v>1285</v>
      </c>
      <c r="AL64" s="211" t="n">
        <v>0.86231884057971</v>
      </c>
      <c r="AM64" s="129" t="n">
        <v>2358</v>
      </c>
      <c r="AN64" s="211" t="n">
        <v>0.244984160506864</v>
      </c>
      <c r="AO64" s="129" t="n">
        <v>141</v>
      </c>
      <c r="AP64" s="211" t="n">
        <v>-0.0536912751677853</v>
      </c>
      <c r="AQ64" s="129" t="n">
        <v>369</v>
      </c>
      <c r="AR64" s="211" t="n">
        <v>-0.1</v>
      </c>
      <c r="AS64" s="129" t="n">
        <v>504</v>
      </c>
      <c r="AT64" s="211" t="n">
        <v>-0.183144246353323</v>
      </c>
    </row>
    <row r="65" customFormat="false" ht="15" hidden="true" customHeight="true" outlineLevel="1" collapsed="false">
      <c r="B65" s="97" t="s">
        <v>143</v>
      </c>
      <c r="C65" s="129" t="n">
        <v>83680</v>
      </c>
      <c r="D65" s="211" t="n">
        <v>0.0532675460678682</v>
      </c>
      <c r="E65" s="129" t="n">
        <v>31371</v>
      </c>
      <c r="F65" s="211" t="n">
        <v>0.166164826586372</v>
      </c>
      <c r="G65" s="129" t="n">
        <v>52309</v>
      </c>
      <c r="H65" s="211" t="n">
        <v>-0.0045292785506309</v>
      </c>
      <c r="I65" s="129" t="n">
        <v>5582</v>
      </c>
      <c r="J65" s="211" t="n">
        <v>0.0398658718330849</v>
      </c>
      <c r="K65" s="129" t="n">
        <v>14356</v>
      </c>
      <c r="L65" s="211" t="n">
        <v>0.234499957004042</v>
      </c>
      <c r="M65" s="129" t="n">
        <v>351</v>
      </c>
      <c r="N65" s="211" t="n">
        <v>-0.470588235294118</v>
      </c>
      <c r="O65" s="129" t="n">
        <v>195</v>
      </c>
      <c r="P65" s="211" t="n">
        <v>-0.0845070422535211</v>
      </c>
      <c r="Q65" s="129" t="n">
        <v>2886</v>
      </c>
      <c r="R65" s="211" t="n">
        <v>0.304112065070041</v>
      </c>
      <c r="S65" s="129" t="n">
        <v>283</v>
      </c>
      <c r="T65" s="211" t="n">
        <v>0.546448087431694</v>
      </c>
      <c r="U65" s="129" t="n">
        <v>1626</v>
      </c>
      <c r="V65" s="211" t="n">
        <v>0.487648673376029</v>
      </c>
      <c r="W65" s="129" t="n">
        <v>59</v>
      </c>
      <c r="X65" s="211" t="n">
        <v>-0.280487804878049</v>
      </c>
      <c r="Y65" s="129" t="n">
        <v>48</v>
      </c>
      <c r="Z65" s="211" t="n">
        <v>0</v>
      </c>
      <c r="AA65" s="129" t="n">
        <v>10</v>
      </c>
      <c r="AB65" s="211" t="n">
        <v>-0.714285714285714</v>
      </c>
      <c r="AC65" s="129" t="n">
        <v>164</v>
      </c>
      <c r="AD65" s="211" t="n">
        <v>-0.237209302325581</v>
      </c>
      <c r="AE65" s="129" t="n">
        <v>242</v>
      </c>
      <c r="AF65" s="211" t="n">
        <v>0.23469387755102</v>
      </c>
      <c r="AG65" s="129" t="n">
        <v>498</v>
      </c>
      <c r="AH65" s="211" t="n">
        <v>0.144827586206897</v>
      </c>
      <c r="AI65" s="129" t="n">
        <v>951</v>
      </c>
      <c r="AJ65" s="211" t="n">
        <v>0.0757918552036199</v>
      </c>
      <c r="AK65" s="129" t="n">
        <v>804</v>
      </c>
      <c r="AL65" s="211" t="n">
        <v>0.0850202429149798</v>
      </c>
      <c r="AM65" s="129" t="n">
        <v>2175</v>
      </c>
      <c r="AN65" s="211" t="n">
        <v>0.312613156306578</v>
      </c>
      <c r="AO65" s="129" t="n">
        <v>116</v>
      </c>
      <c r="AP65" s="211" t="n">
        <v>0.0943396226415094</v>
      </c>
      <c r="AQ65" s="129" t="n">
        <v>390</v>
      </c>
      <c r="AR65" s="211" t="n">
        <v>-0.23679060665362</v>
      </c>
      <c r="AS65" s="129" t="n">
        <v>635</v>
      </c>
      <c r="AT65" s="211" t="n">
        <v>0.00953895071542132</v>
      </c>
    </row>
    <row r="66" customFormat="false" ht="15" hidden="true" customHeight="true" outlineLevel="1" collapsed="false">
      <c r="B66" s="97" t="s">
        <v>144</v>
      </c>
      <c r="C66" s="129" t="n">
        <v>69135</v>
      </c>
      <c r="D66" s="211" t="n">
        <v>0.0982176896683187</v>
      </c>
      <c r="E66" s="129" t="n">
        <v>32440</v>
      </c>
      <c r="F66" s="211" t="n">
        <v>0.186843741996854</v>
      </c>
      <c r="G66" s="129" t="n">
        <v>36695</v>
      </c>
      <c r="H66" s="211" t="n">
        <v>0.030208596535557</v>
      </c>
      <c r="I66" s="129" t="n">
        <v>5674</v>
      </c>
      <c r="J66" s="211" t="n">
        <v>0.248404840484048</v>
      </c>
      <c r="K66" s="129" t="n">
        <v>14800</v>
      </c>
      <c r="L66" s="211" t="n">
        <v>0.147286821705426</v>
      </c>
      <c r="M66" s="129" t="n">
        <v>450</v>
      </c>
      <c r="N66" s="211" t="n">
        <v>-0.538934426229508</v>
      </c>
      <c r="O66" s="129" t="n">
        <v>196</v>
      </c>
      <c r="P66" s="211" t="n">
        <v>0.633333333333333</v>
      </c>
      <c r="Q66" s="129" t="n">
        <v>2935</v>
      </c>
      <c r="R66" s="211" t="n">
        <v>0.992532247114731</v>
      </c>
      <c r="S66" s="129" t="n">
        <v>310</v>
      </c>
      <c r="T66" s="211" t="n">
        <v>0.0508474576271187</v>
      </c>
      <c r="U66" s="129" t="n">
        <v>936</v>
      </c>
      <c r="V66" s="211" t="n">
        <v>0.280437756497948</v>
      </c>
      <c r="W66" s="129" t="n">
        <v>56</v>
      </c>
      <c r="X66" s="211" t="n">
        <v>-0.476635514018692</v>
      </c>
      <c r="Y66" s="129" t="n">
        <v>148</v>
      </c>
      <c r="Z66" s="211" t="n">
        <v>1.69090909090909</v>
      </c>
      <c r="AA66" s="129" t="n">
        <v>260</v>
      </c>
      <c r="AB66" s="211" t="n">
        <v>2.56164383561644</v>
      </c>
      <c r="AC66" s="129" t="n">
        <v>201</v>
      </c>
      <c r="AD66" s="211" t="n">
        <v>-0.0651162790697675</v>
      </c>
      <c r="AE66" s="129" t="n">
        <v>427</v>
      </c>
      <c r="AF66" s="211" t="n">
        <v>0.305810397553517</v>
      </c>
      <c r="AG66" s="129" t="n">
        <v>429</v>
      </c>
      <c r="AH66" s="211" t="n">
        <v>-0.38273381294964</v>
      </c>
      <c r="AI66" s="129" t="n">
        <v>762</v>
      </c>
      <c r="AJ66" s="211" t="n">
        <v>-0.155210643015521</v>
      </c>
      <c r="AK66" s="129" t="n">
        <v>940</v>
      </c>
      <c r="AL66" s="211" t="n">
        <v>0.258366800535475</v>
      </c>
      <c r="AM66" s="129" t="n">
        <v>1838</v>
      </c>
      <c r="AN66" s="211" t="n">
        <v>-0.151039260969977</v>
      </c>
      <c r="AO66" s="129" t="n">
        <v>155</v>
      </c>
      <c r="AP66" s="211" t="n">
        <v>0.409090909090909</v>
      </c>
      <c r="AQ66" s="129" t="n">
        <v>462</v>
      </c>
      <c r="AR66" s="211" t="n">
        <v>0.255434782608696</v>
      </c>
      <c r="AS66" s="129" t="n">
        <v>1461</v>
      </c>
      <c r="AT66" s="211" t="n">
        <v>1.76181474480151</v>
      </c>
    </row>
    <row r="67" customFormat="false" ht="15" hidden="true" customHeight="true" outlineLevel="1" collapsed="false">
      <c r="B67" s="97" t="s">
        <v>165</v>
      </c>
      <c r="C67" s="129" t="n">
        <v>67653</v>
      </c>
      <c r="D67" s="211" t="n">
        <v>0.0412158522508657</v>
      </c>
      <c r="E67" s="129" t="n">
        <v>34372</v>
      </c>
      <c r="F67" s="211" t="n">
        <v>0.0102280743004937</v>
      </c>
      <c r="G67" s="129" t="n">
        <v>33281</v>
      </c>
      <c r="H67" s="211" t="n">
        <v>0.0752802817356466</v>
      </c>
      <c r="I67" s="129" t="n">
        <v>6306</v>
      </c>
      <c r="J67" s="211" t="n">
        <v>0.00398025792071333</v>
      </c>
      <c r="K67" s="129" t="n">
        <v>13386</v>
      </c>
      <c r="L67" s="211" t="n">
        <v>0.0631403383369074</v>
      </c>
      <c r="M67" s="129" t="n">
        <v>352</v>
      </c>
      <c r="N67" s="211" t="n">
        <v>-0.183294663573086</v>
      </c>
      <c r="O67" s="129" t="n">
        <v>209</v>
      </c>
      <c r="P67" s="211" t="n">
        <v>0.259036144578313</v>
      </c>
      <c r="Q67" s="129" t="n">
        <v>2492</v>
      </c>
      <c r="R67" s="211" t="n">
        <v>0.409502262443439</v>
      </c>
      <c r="S67" s="129" t="n">
        <v>225</v>
      </c>
      <c r="T67" s="211" t="n">
        <v>-0.184782608695652</v>
      </c>
      <c r="U67" s="129" t="n">
        <v>907</v>
      </c>
      <c r="V67" s="211" t="n">
        <v>0.781925343811395</v>
      </c>
      <c r="W67" s="129" t="n">
        <v>849</v>
      </c>
      <c r="X67" s="211" t="n">
        <v>-0.550079491255962</v>
      </c>
      <c r="Y67" s="129" t="n">
        <v>604</v>
      </c>
      <c r="Z67" s="211" t="n">
        <v>-0.25615763546798</v>
      </c>
      <c r="AA67" s="129" t="n">
        <v>2639</v>
      </c>
      <c r="AB67" s="211" t="n">
        <v>0.14291901255955</v>
      </c>
      <c r="AC67" s="129" t="n">
        <v>521</v>
      </c>
      <c r="AD67" s="211" t="n">
        <v>-0.357583230579531</v>
      </c>
      <c r="AE67" s="129" t="n">
        <v>475</v>
      </c>
      <c r="AF67" s="211" t="n">
        <v>0.0508849557522124</v>
      </c>
      <c r="AG67" s="129" t="n">
        <v>357</v>
      </c>
      <c r="AH67" s="211" t="n">
        <v>-0.032520325203252</v>
      </c>
      <c r="AI67" s="129" t="n">
        <v>1293</v>
      </c>
      <c r="AJ67" s="211" t="n">
        <v>0.315361139369278</v>
      </c>
      <c r="AK67" s="129" t="n">
        <v>894</v>
      </c>
      <c r="AL67" s="211" t="n">
        <v>-0.0754912099276112</v>
      </c>
      <c r="AM67" s="129" t="n">
        <v>1930</v>
      </c>
      <c r="AN67" s="211" t="n">
        <v>-0.091764705882353</v>
      </c>
      <c r="AO67" s="129" t="n">
        <v>104</v>
      </c>
      <c r="AP67" s="211" t="n">
        <v>0.181818181818182</v>
      </c>
      <c r="AQ67" s="129" t="n">
        <v>288</v>
      </c>
      <c r="AR67" s="211" t="n">
        <v>-0.204419889502762</v>
      </c>
      <c r="AS67" s="129" t="n">
        <v>541</v>
      </c>
      <c r="AT67" s="211" t="n">
        <v>-0.353643966547192</v>
      </c>
    </row>
    <row r="68" customFormat="false" ht="15" hidden="true" customHeight="true" outlineLevel="1" collapsed="false">
      <c r="B68" s="97" t="s">
        <v>132</v>
      </c>
      <c r="C68" s="129" t="n">
        <v>60600</v>
      </c>
      <c r="D68" s="211" t="n">
        <v>-0.12855910267472</v>
      </c>
      <c r="E68" s="129" t="n">
        <v>38020</v>
      </c>
      <c r="F68" s="211" t="n">
        <v>-0.129199972515517</v>
      </c>
      <c r="G68" s="129" t="n">
        <v>22580</v>
      </c>
      <c r="H68" s="211" t="n">
        <v>-0.12747787781599</v>
      </c>
      <c r="I68" s="129" t="n">
        <v>3708</v>
      </c>
      <c r="J68" s="211" t="n">
        <v>-0.274221961244862</v>
      </c>
      <c r="K68" s="129" t="n">
        <v>18897</v>
      </c>
      <c r="L68" s="211" t="n">
        <v>-0.0613917448964387</v>
      </c>
      <c r="M68" s="129" t="n">
        <v>278</v>
      </c>
      <c r="N68" s="211" t="n">
        <v>-0.368181818181818</v>
      </c>
      <c r="O68" s="129" t="n">
        <v>205</v>
      </c>
      <c r="P68" s="211" t="n">
        <v>0.564885496183206</v>
      </c>
      <c r="Q68" s="129" t="n">
        <v>1052</v>
      </c>
      <c r="R68" s="211" t="n">
        <v>0.350449293966624</v>
      </c>
      <c r="S68" s="129" t="n">
        <v>137</v>
      </c>
      <c r="T68" s="211" t="n">
        <v>-0.633689839572192</v>
      </c>
      <c r="U68" s="129" t="n">
        <v>709</v>
      </c>
      <c r="V68" s="211" t="n">
        <v>0.508510638297872</v>
      </c>
      <c r="W68" s="129" t="n">
        <v>1635</v>
      </c>
      <c r="X68" s="211" t="n">
        <v>-0.503341433778858</v>
      </c>
      <c r="Y68" s="129" t="n">
        <v>769</v>
      </c>
      <c r="Z68" s="211" t="n">
        <v>-0.498369210697978</v>
      </c>
      <c r="AA68" s="129" t="n">
        <v>4436</v>
      </c>
      <c r="AB68" s="211" t="n">
        <v>-0.204732879168161</v>
      </c>
      <c r="AC68" s="129" t="n">
        <v>2170</v>
      </c>
      <c r="AD68" s="211" t="n">
        <v>0.683475562451513</v>
      </c>
      <c r="AE68" s="129" t="n">
        <v>391</v>
      </c>
      <c r="AF68" s="211" t="n">
        <v>0.26537216828479</v>
      </c>
      <c r="AG68" s="129" t="n">
        <v>455</v>
      </c>
      <c r="AH68" s="211" t="n">
        <v>-0.0421052631578948</v>
      </c>
      <c r="AI68" s="129" t="n">
        <v>933</v>
      </c>
      <c r="AJ68" s="211" t="n">
        <v>0.299442896935933</v>
      </c>
      <c r="AK68" s="129" t="n">
        <v>601</v>
      </c>
      <c r="AL68" s="211" t="n">
        <v>0.944983818770227</v>
      </c>
      <c r="AM68" s="129" t="n">
        <v>1072</v>
      </c>
      <c r="AN68" s="211" t="n">
        <v>-0.347534996956786</v>
      </c>
      <c r="AO68" s="129" t="n">
        <v>119</v>
      </c>
      <c r="AP68" s="211" t="n">
        <v>-0.410891089108911</v>
      </c>
      <c r="AQ68" s="129" t="n">
        <v>170</v>
      </c>
      <c r="AR68" s="211" t="n">
        <v>-0.3359375</v>
      </c>
      <c r="AS68" s="129" t="n">
        <v>283</v>
      </c>
      <c r="AT68" s="211" t="n">
        <v>-0.544283413848631</v>
      </c>
    </row>
    <row r="69" customFormat="false" ht="15" hidden="true" customHeight="true" outlineLevel="1" collapsed="false">
      <c r="B69" s="97" t="s">
        <v>133</v>
      </c>
      <c r="C69" s="129" t="n">
        <v>59221</v>
      </c>
      <c r="D69" s="211" t="n">
        <v>-0.0475416954822523</v>
      </c>
      <c r="E69" s="129" t="n">
        <v>36743</v>
      </c>
      <c r="F69" s="211" t="n">
        <v>-0.0398254370606528</v>
      </c>
      <c r="G69" s="129" t="n">
        <v>22478</v>
      </c>
      <c r="H69" s="211" t="n">
        <v>-0.0598912588874948</v>
      </c>
      <c r="I69" s="129" t="n">
        <v>4532</v>
      </c>
      <c r="J69" s="211" t="n">
        <v>-0.0272590684696287</v>
      </c>
      <c r="K69" s="129" t="n">
        <v>17354</v>
      </c>
      <c r="L69" s="211" t="n">
        <v>0.102681408056932</v>
      </c>
      <c r="M69" s="129" t="n">
        <v>435</v>
      </c>
      <c r="N69" s="211" t="n">
        <v>0.144736842105263</v>
      </c>
      <c r="O69" s="129" t="n">
        <v>235</v>
      </c>
      <c r="P69" s="211" t="n">
        <v>0.0829493087557605</v>
      </c>
      <c r="Q69" s="129" t="n">
        <v>1085</v>
      </c>
      <c r="R69" s="211" t="n">
        <v>-0.264905149051491</v>
      </c>
      <c r="S69" s="129" t="n">
        <v>178</v>
      </c>
      <c r="T69" s="211" t="n">
        <v>-0.318007662835249</v>
      </c>
      <c r="U69" s="129" t="n">
        <v>717</v>
      </c>
      <c r="V69" s="211" t="n">
        <v>0.5</v>
      </c>
      <c r="W69" s="129" t="n">
        <v>1756</v>
      </c>
      <c r="X69" s="211" t="n">
        <v>-0.491751085383502</v>
      </c>
      <c r="Y69" s="129" t="n">
        <v>938</v>
      </c>
      <c r="Z69" s="211" t="n">
        <v>-0.404444444444444</v>
      </c>
      <c r="AA69" s="129" t="n">
        <v>3491</v>
      </c>
      <c r="AB69" s="211" t="n">
        <v>-0.157780458383595</v>
      </c>
      <c r="AC69" s="129" t="n">
        <v>1977</v>
      </c>
      <c r="AD69" s="211" t="n">
        <v>0.658557046979866</v>
      </c>
      <c r="AE69" s="129" t="n">
        <v>404</v>
      </c>
      <c r="AF69" s="211" t="n">
        <v>0.119113573407202</v>
      </c>
      <c r="AG69" s="129" t="n">
        <v>535</v>
      </c>
      <c r="AH69" s="211" t="n">
        <v>0.096311475409836</v>
      </c>
      <c r="AI69" s="129" t="n">
        <v>512</v>
      </c>
      <c r="AJ69" s="211" t="n">
        <v>-0.380145278450363</v>
      </c>
      <c r="AK69" s="129" t="n">
        <v>614</v>
      </c>
      <c r="AL69" s="211" t="n">
        <v>0.0406779661016949</v>
      </c>
      <c r="AM69" s="129" t="n">
        <v>1273</v>
      </c>
      <c r="AN69" s="211" t="n">
        <v>-0.0252679938744257</v>
      </c>
      <c r="AO69" s="129" t="n">
        <v>114</v>
      </c>
      <c r="AP69" s="211" t="n">
        <v>0.0363636363636364</v>
      </c>
      <c r="AQ69" s="129" t="n">
        <v>186</v>
      </c>
      <c r="AR69" s="211" t="n">
        <v>-0.154545454545455</v>
      </c>
      <c r="AS69" s="129" t="n">
        <v>407</v>
      </c>
      <c r="AT69" s="211" t="n">
        <v>-0.484810126582279</v>
      </c>
    </row>
    <row r="70" customFormat="false" ht="15.75" hidden="false" customHeight="false" outlineLevel="0" collapsed="false">
      <c r="A70" s="212" t="n">
        <v>94281</v>
      </c>
      <c r="B70" s="130" t="n">
        <v>2014</v>
      </c>
      <c r="C70" s="133" t="n">
        <v>766881</v>
      </c>
      <c r="D70" s="220" t="n">
        <v>0.0237528835063436</v>
      </c>
      <c r="E70" s="133" t="n">
        <v>402823</v>
      </c>
      <c r="F70" s="220" t="n">
        <v>0.107462850701747</v>
      </c>
      <c r="G70" s="133" t="n">
        <v>364058</v>
      </c>
      <c r="H70" s="220" t="n">
        <v>-0.055261020415048</v>
      </c>
      <c r="I70" s="133" t="n">
        <v>60634</v>
      </c>
      <c r="J70" s="220" t="n">
        <v>0.0711206896551724</v>
      </c>
      <c r="K70" s="133" t="n">
        <v>181335</v>
      </c>
      <c r="L70" s="220" t="n">
        <v>0.11529685280062</v>
      </c>
      <c r="M70" s="133" t="n">
        <v>4577</v>
      </c>
      <c r="N70" s="220" t="n">
        <v>-0.212897678417885</v>
      </c>
      <c r="O70" s="133" t="n">
        <v>2566</v>
      </c>
      <c r="P70" s="220" t="n">
        <v>0.295959595959596</v>
      </c>
      <c r="Q70" s="133" t="n">
        <v>24742</v>
      </c>
      <c r="R70" s="220" t="n">
        <v>0.257726718178121</v>
      </c>
      <c r="S70" s="133" t="n">
        <v>3259</v>
      </c>
      <c r="T70" s="220" t="n">
        <v>0.245795107033639</v>
      </c>
      <c r="U70" s="133" t="n">
        <v>9026</v>
      </c>
      <c r="V70" s="220" t="n">
        <v>0.388188249769302</v>
      </c>
      <c r="W70" s="133" t="n">
        <v>13469</v>
      </c>
      <c r="X70" s="220" t="n">
        <v>-0.200083145266659</v>
      </c>
      <c r="Y70" s="133" t="n">
        <v>8123</v>
      </c>
      <c r="Z70" s="220" t="n">
        <v>-0.0935163486218056</v>
      </c>
      <c r="AA70" s="133" t="n">
        <v>25977</v>
      </c>
      <c r="AB70" s="220" t="n">
        <v>0.0459413754227733</v>
      </c>
      <c r="AC70" s="133" t="n">
        <v>9718</v>
      </c>
      <c r="AD70" s="220" t="n">
        <v>0.341338854382333</v>
      </c>
      <c r="AE70" s="133" t="n">
        <v>4379</v>
      </c>
      <c r="AF70" s="220" t="n">
        <v>0.22250139586823</v>
      </c>
      <c r="AG70" s="133" t="n">
        <v>5865</v>
      </c>
      <c r="AH70" s="220" t="n">
        <v>0.131802392898495</v>
      </c>
      <c r="AI70" s="133" t="n">
        <v>10223</v>
      </c>
      <c r="AJ70" s="220" t="n">
        <v>0.166875927405547</v>
      </c>
      <c r="AK70" s="133" t="n">
        <v>8518</v>
      </c>
      <c r="AL70" s="220" t="n">
        <v>0.528715003589376</v>
      </c>
      <c r="AM70" s="133" t="n">
        <v>18677</v>
      </c>
      <c r="AN70" s="220" t="n">
        <v>0.224159402241594</v>
      </c>
      <c r="AO70" s="133" t="n">
        <v>1515</v>
      </c>
      <c r="AP70" s="220" t="n">
        <v>0.0594405594405594</v>
      </c>
      <c r="AQ70" s="133" t="n">
        <v>3063</v>
      </c>
      <c r="AR70" s="220" t="n">
        <v>-0.127350427350427</v>
      </c>
      <c r="AS70" s="133" t="n">
        <v>7157</v>
      </c>
      <c r="AT70" s="220" t="n">
        <v>0.0557604366425726</v>
      </c>
    </row>
    <row r="71" customFormat="false" ht="15" hidden="true" customHeight="true" outlineLevel="1" collapsed="false">
      <c r="B71" s="97" t="s">
        <v>134</v>
      </c>
      <c r="C71" s="129" t="n">
        <v>55856</v>
      </c>
      <c r="D71" s="211" t="n">
        <v>-0.0186411792610293</v>
      </c>
      <c r="E71" s="129" t="n">
        <v>36661</v>
      </c>
      <c r="F71" s="211" t="n">
        <v>-0.028410144965945</v>
      </c>
      <c r="G71" s="129" t="n">
        <v>19195</v>
      </c>
      <c r="H71" s="211" t="n">
        <v>0.000573394495412938</v>
      </c>
      <c r="I71" s="129" t="n">
        <v>4521</v>
      </c>
      <c r="J71" s="211" t="n">
        <v>-0.128733860088649</v>
      </c>
      <c r="K71" s="129" t="n">
        <v>17566</v>
      </c>
      <c r="L71" s="211" t="n">
        <v>-0.0871485735072494</v>
      </c>
      <c r="M71" s="129" t="n">
        <v>426</v>
      </c>
      <c r="N71" s="211" t="n">
        <v>1</v>
      </c>
      <c r="O71" s="129" t="n">
        <v>167</v>
      </c>
      <c r="P71" s="211" t="n">
        <v>0.0569620253164558</v>
      </c>
      <c r="Q71" s="129" t="n">
        <v>945</v>
      </c>
      <c r="R71" s="211" t="n">
        <v>-0.178260869565217</v>
      </c>
      <c r="S71" s="129" t="n">
        <v>255</v>
      </c>
      <c r="T71" s="211" t="n">
        <v>0.424581005586592</v>
      </c>
      <c r="U71" s="129" t="n">
        <v>434</v>
      </c>
      <c r="V71" s="211" t="n">
        <v>0.00230946882217098</v>
      </c>
      <c r="W71" s="129" t="n">
        <v>2412</v>
      </c>
      <c r="X71" s="211" t="n">
        <v>-0.127667269439421</v>
      </c>
      <c r="Y71" s="129" t="n">
        <v>2054</v>
      </c>
      <c r="Z71" s="211" t="n">
        <v>0.996112730806608</v>
      </c>
      <c r="AA71" s="129" t="n">
        <v>4223</v>
      </c>
      <c r="AB71" s="211" t="n">
        <v>0.146308360477742</v>
      </c>
      <c r="AC71" s="129" t="n">
        <v>875</v>
      </c>
      <c r="AD71" s="211" t="n">
        <v>-0.232456140350877</v>
      </c>
      <c r="AE71" s="129" t="n">
        <v>252</v>
      </c>
      <c r="AF71" s="211" t="n">
        <v>0.0161290322580645</v>
      </c>
      <c r="AG71" s="129" t="n">
        <v>468</v>
      </c>
      <c r="AH71" s="211" t="n">
        <v>-0.188908145580589</v>
      </c>
      <c r="AI71" s="129" t="n">
        <v>517</v>
      </c>
      <c r="AJ71" s="211" t="n">
        <v>0.193995381062356</v>
      </c>
      <c r="AK71" s="129" t="n">
        <v>177</v>
      </c>
      <c r="AL71" s="211" t="n">
        <v>0.156862745098039</v>
      </c>
      <c r="AM71" s="129" t="n">
        <v>554</v>
      </c>
      <c r="AN71" s="211" t="n">
        <v>-0.00538599640933568</v>
      </c>
      <c r="AO71" s="129" t="n">
        <v>62</v>
      </c>
      <c r="AP71" s="211" t="n">
        <v>-0.451327433628319</v>
      </c>
      <c r="AQ71" s="129" t="n">
        <v>173</v>
      </c>
      <c r="AR71" s="211" t="n">
        <v>0.0679012345679013</v>
      </c>
      <c r="AS71" s="129" t="n">
        <v>580</v>
      </c>
      <c r="AT71" s="211" t="n">
        <v>0.889250814332248</v>
      </c>
    </row>
    <row r="72" customFormat="false" ht="15" hidden="true" customHeight="true" outlineLevel="1" collapsed="false">
      <c r="B72" s="97" t="s">
        <v>135</v>
      </c>
      <c r="C72" s="129" t="n">
        <v>53193</v>
      </c>
      <c r="D72" s="211" t="n">
        <v>-0.0418955672832724</v>
      </c>
      <c r="E72" s="129" t="n">
        <v>32108</v>
      </c>
      <c r="F72" s="211" t="n">
        <v>-0.062923184683633</v>
      </c>
      <c r="G72" s="129" t="n">
        <v>21085</v>
      </c>
      <c r="H72" s="211" t="n">
        <v>-0.00799811808986117</v>
      </c>
      <c r="I72" s="129" t="n">
        <v>4737</v>
      </c>
      <c r="J72" s="211" t="n">
        <v>-0.137472687545521</v>
      </c>
      <c r="K72" s="129" t="n">
        <v>14309</v>
      </c>
      <c r="L72" s="211" t="n">
        <v>-0.124242609706836</v>
      </c>
      <c r="M72" s="129" t="n">
        <v>424</v>
      </c>
      <c r="N72" s="211" t="n">
        <v>0.774058577405858</v>
      </c>
      <c r="O72" s="129" t="n">
        <v>122</v>
      </c>
      <c r="P72" s="211" t="n">
        <v>-0.217948717948718</v>
      </c>
      <c r="Q72" s="129" t="n">
        <v>1281</v>
      </c>
      <c r="R72" s="211" t="n">
        <v>-0.292265193370166</v>
      </c>
      <c r="S72" s="129" t="n">
        <v>219</v>
      </c>
      <c r="T72" s="211" t="n">
        <v>0.303571428571429</v>
      </c>
      <c r="U72" s="129" t="n">
        <v>399</v>
      </c>
      <c r="V72" s="211" t="n">
        <v>0.102209944751381</v>
      </c>
      <c r="W72" s="129" t="n">
        <v>2028</v>
      </c>
      <c r="X72" s="211" t="n">
        <v>0.136134453781513</v>
      </c>
      <c r="Y72" s="129" t="n">
        <v>1795</v>
      </c>
      <c r="Z72" s="211" t="n">
        <v>1.32512953367876</v>
      </c>
      <c r="AA72" s="129" t="n">
        <v>3092</v>
      </c>
      <c r="AB72" s="211" t="n">
        <v>-0.14726971869829</v>
      </c>
      <c r="AC72" s="129" t="n">
        <v>912</v>
      </c>
      <c r="AD72" s="211" t="n">
        <v>-0.144465290806754</v>
      </c>
      <c r="AE72" s="129" t="n">
        <v>267</v>
      </c>
      <c r="AF72" s="211" t="n">
        <v>-0.0793103448275863</v>
      </c>
      <c r="AG72" s="129" t="n">
        <v>488</v>
      </c>
      <c r="AH72" s="211" t="n">
        <v>-0.207792207792208</v>
      </c>
      <c r="AI72" s="129" t="n">
        <v>468</v>
      </c>
      <c r="AJ72" s="211" t="n">
        <v>1.57142857142857</v>
      </c>
      <c r="AK72" s="129" t="n">
        <v>194</v>
      </c>
      <c r="AL72" s="211" t="n">
        <v>0.161676646706587</v>
      </c>
      <c r="AM72" s="129" t="n">
        <v>523</v>
      </c>
      <c r="AN72" s="211" t="n">
        <v>-0.0935875216637782</v>
      </c>
      <c r="AO72" s="129" t="n">
        <v>77</v>
      </c>
      <c r="AP72" s="211" t="n">
        <v>0.013157894736842</v>
      </c>
      <c r="AQ72" s="129" t="n">
        <v>179</v>
      </c>
      <c r="AR72" s="211" t="n">
        <v>0.287769784172662</v>
      </c>
      <c r="AS72" s="129" t="n">
        <v>594</v>
      </c>
      <c r="AT72" s="211" t="n">
        <v>0.477611940298508</v>
      </c>
    </row>
    <row r="73" customFormat="false" ht="15" hidden="true" customHeight="true" outlineLevel="1" collapsed="false">
      <c r="B73" s="97" t="s">
        <v>136</v>
      </c>
      <c r="C73" s="129" t="n">
        <v>64514</v>
      </c>
      <c r="D73" s="211" t="n">
        <v>0.0385048774991146</v>
      </c>
      <c r="E73" s="129" t="n">
        <v>35511</v>
      </c>
      <c r="F73" s="211" t="n">
        <v>-0.0477071600965406</v>
      </c>
      <c r="G73" s="129" t="n">
        <v>29003</v>
      </c>
      <c r="H73" s="211" t="n">
        <v>0.16796875</v>
      </c>
      <c r="I73" s="129" t="n">
        <v>5594</v>
      </c>
      <c r="J73" s="211" t="n">
        <v>-0.147126086293642</v>
      </c>
      <c r="K73" s="129" t="n">
        <v>15820</v>
      </c>
      <c r="L73" s="211" t="n">
        <v>-0.0860774119006354</v>
      </c>
      <c r="M73" s="129" t="n">
        <v>402</v>
      </c>
      <c r="N73" s="211" t="n">
        <v>0.322368421052632</v>
      </c>
      <c r="O73" s="129" t="n">
        <v>183</v>
      </c>
      <c r="P73" s="211" t="n">
        <v>0.22</v>
      </c>
      <c r="Q73" s="129" t="n">
        <v>2203</v>
      </c>
      <c r="R73" s="211" t="n">
        <v>0.251704545454545</v>
      </c>
      <c r="S73" s="129" t="n">
        <v>221</v>
      </c>
      <c r="T73" s="211" t="n">
        <v>0.169312169312169</v>
      </c>
      <c r="U73" s="129" t="n">
        <v>347</v>
      </c>
      <c r="V73" s="211" t="n">
        <v>-0.228888888888889</v>
      </c>
      <c r="W73" s="129" t="n">
        <v>2405</v>
      </c>
      <c r="X73" s="211" t="n">
        <v>0.0366379310344827</v>
      </c>
      <c r="Y73" s="129" t="n">
        <v>646</v>
      </c>
      <c r="Z73" s="211" t="n">
        <v>-0.00768049155145933</v>
      </c>
      <c r="AA73" s="129" t="n">
        <v>3763</v>
      </c>
      <c r="AB73" s="211" t="n">
        <v>-0.0338896020539152</v>
      </c>
      <c r="AC73" s="129" t="n">
        <v>778</v>
      </c>
      <c r="AD73" s="211" t="n">
        <v>-0.117913832199546</v>
      </c>
      <c r="AE73" s="129" t="n">
        <v>317</v>
      </c>
      <c r="AF73" s="211" t="n">
        <v>0.283400809716599</v>
      </c>
      <c r="AG73" s="129" t="n">
        <v>483</v>
      </c>
      <c r="AH73" s="211" t="n">
        <v>-0.103896103896104</v>
      </c>
      <c r="AI73" s="129" t="n">
        <v>539</v>
      </c>
      <c r="AJ73" s="211" t="n">
        <v>1.05725190839695</v>
      </c>
      <c r="AK73" s="129" t="n">
        <v>246</v>
      </c>
      <c r="AL73" s="211" t="n">
        <v>-0.142857142857143</v>
      </c>
      <c r="AM73" s="129" t="n">
        <v>732</v>
      </c>
      <c r="AN73" s="211" t="n">
        <v>0.0608695652173914</v>
      </c>
      <c r="AO73" s="129" t="n">
        <v>141</v>
      </c>
      <c r="AP73" s="211" t="n">
        <v>0.110236220472441</v>
      </c>
      <c r="AQ73" s="129" t="n">
        <v>296</v>
      </c>
      <c r="AR73" s="211" t="n">
        <v>0.557894736842105</v>
      </c>
      <c r="AS73" s="129" t="n">
        <v>395</v>
      </c>
      <c r="AT73" s="211" t="n">
        <v>-0.173640167364017</v>
      </c>
    </row>
    <row r="74" customFormat="false" ht="15" hidden="true" customHeight="true" outlineLevel="1" collapsed="false">
      <c r="B74" s="97" t="s">
        <v>137</v>
      </c>
      <c r="C74" s="129" t="n">
        <v>53895</v>
      </c>
      <c r="D74" s="211" t="n">
        <v>-0.04215614836405</v>
      </c>
      <c r="E74" s="129" t="n">
        <v>24244</v>
      </c>
      <c r="F74" s="211" t="n">
        <v>-0.040563536348886</v>
      </c>
      <c r="G74" s="129" t="n">
        <v>29651</v>
      </c>
      <c r="H74" s="211" t="n">
        <v>-0.0434544164139622</v>
      </c>
      <c r="I74" s="129" t="n">
        <v>4679</v>
      </c>
      <c r="J74" s="211" t="n">
        <v>0.243422800956683</v>
      </c>
      <c r="K74" s="129" t="n">
        <v>11175</v>
      </c>
      <c r="L74" s="211" t="n">
        <v>-0.163798263992817</v>
      </c>
      <c r="M74" s="129" t="n">
        <v>326</v>
      </c>
      <c r="N74" s="211" t="n">
        <v>-0.00305810397553519</v>
      </c>
      <c r="O74" s="129" t="n">
        <v>107</v>
      </c>
      <c r="P74" s="211" t="n">
        <v>-0.286666666666667</v>
      </c>
      <c r="Q74" s="129" t="n">
        <v>1930</v>
      </c>
      <c r="R74" s="211" t="n">
        <v>0.00678142931664061</v>
      </c>
      <c r="S74" s="129" t="n">
        <v>148</v>
      </c>
      <c r="T74" s="211" t="n">
        <v>-0.229166666666667</v>
      </c>
      <c r="U74" s="129" t="n">
        <v>408</v>
      </c>
      <c r="V74" s="211" t="n">
        <v>0.159090909090909</v>
      </c>
      <c r="W74" s="129" t="n">
        <v>827</v>
      </c>
      <c r="X74" s="211" t="n">
        <v>0.116059379217274</v>
      </c>
      <c r="Y74" s="129" t="n">
        <v>182</v>
      </c>
      <c r="Z74" s="211" t="n">
        <v>-0.475504322766571</v>
      </c>
      <c r="AA74" s="129" t="n">
        <v>1439</v>
      </c>
      <c r="AB74" s="211" t="n">
        <v>0.136650868878357</v>
      </c>
      <c r="AC74" s="129" t="n">
        <v>321</v>
      </c>
      <c r="AD74" s="211" t="n">
        <v>0.00943396226415105</v>
      </c>
      <c r="AE74" s="129" t="n">
        <v>371</v>
      </c>
      <c r="AF74" s="211" t="n">
        <v>0.592274678111588</v>
      </c>
      <c r="AG74" s="129" t="n">
        <v>282</v>
      </c>
      <c r="AH74" s="211" t="n">
        <v>-0.231607629427793</v>
      </c>
      <c r="AI74" s="129" t="n">
        <v>541</v>
      </c>
      <c r="AJ74" s="211" t="n">
        <v>0.722929936305733</v>
      </c>
      <c r="AK74" s="129" t="n">
        <v>226</v>
      </c>
      <c r="AL74" s="211" t="n">
        <v>-0.327380952380952</v>
      </c>
      <c r="AM74" s="129" t="n">
        <v>683</v>
      </c>
      <c r="AN74" s="211" t="n">
        <v>0.0980707395498392</v>
      </c>
      <c r="AO74" s="129" t="n">
        <v>162</v>
      </c>
      <c r="AP74" s="211" t="n">
        <v>0.285714285714286</v>
      </c>
      <c r="AQ74" s="129" t="n">
        <v>201</v>
      </c>
      <c r="AR74" s="211" t="n">
        <v>-0.0779816513761468</v>
      </c>
      <c r="AS74" s="129" t="n">
        <v>236</v>
      </c>
      <c r="AT74" s="211" t="n">
        <v>-0.253164556962025</v>
      </c>
    </row>
    <row r="75" customFormat="false" ht="15" hidden="true" customHeight="true" outlineLevel="1" collapsed="false">
      <c r="B75" s="97" t="s">
        <v>164</v>
      </c>
      <c r="C75" s="129" t="n">
        <v>50853</v>
      </c>
      <c r="D75" s="211" t="n">
        <v>0.00299796848188394</v>
      </c>
      <c r="E75" s="129" t="n">
        <v>18432</v>
      </c>
      <c r="F75" s="211" t="n">
        <v>0.000868809730669051</v>
      </c>
      <c r="G75" s="129" t="n">
        <v>32421</v>
      </c>
      <c r="H75" s="211" t="n">
        <v>0.0042124825770482</v>
      </c>
      <c r="I75" s="129" t="n">
        <v>2716</v>
      </c>
      <c r="J75" s="211" t="n">
        <v>0.0894504612916165</v>
      </c>
      <c r="K75" s="129" t="n">
        <v>9843</v>
      </c>
      <c r="L75" s="211" t="n">
        <v>-0.0743840511566672</v>
      </c>
      <c r="M75" s="129" t="n">
        <v>302</v>
      </c>
      <c r="N75" s="211" t="n">
        <v>0.466019417475728</v>
      </c>
      <c r="O75" s="129" t="n">
        <v>141</v>
      </c>
      <c r="P75" s="211" t="n">
        <v>-0.170588235294118</v>
      </c>
      <c r="Q75" s="129" t="n">
        <v>1808</v>
      </c>
      <c r="R75" s="211" t="n">
        <v>0.0819868342309995</v>
      </c>
      <c r="S75" s="129" t="n">
        <v>112</v>
      </c>
      <c r="T75" s="211" t="n">
        <v>0.0275229357798166</v>
      </c>
      <c r="U75" s="129" t="n">
        <v>391</v>
      </c>
      <c r="V75" s="211" t="n">
        <v>0.00773195876288657</v>
      </c>
      <c r="W75" s="129" t="n">
        <v>71</v>
      </c>
      <c r="X75" s="211" t="n">
        <v>0.51063829787234</v>
      </c>
      <c r="Y75" s="129" t="n">
        <v>40</v>
      </c>
      <c r="Z75" s="211" t="n">
        <v>0.481481481481481</v>
      </c>
      <c r="AA75" s="129" t="n">
        <v>100</v>
      </c>
      <c r="AB75" s="211" t="n">
        <v>-0.137931034482759</v>
      </c>
      <c r="AC75" s="129" t="n">
        <v>80</v>
      </c>
      <c r="AD75" s="211" t="n">
        <v>0.379310344827586</v>
      </c>
      <c r="AE75" s="129" t="n">
        <v>212</v>
      </c>
      <c r="AF75" s="211" t="n">
        <v>-0.162055335968379</v>
      </c>
      <c r="AG75" s="129" t="n">
        <v>284</v>
      </c>
      <c r="AH75" s="211" t="n">
        <v>-0.0897435897435898</v>
      </c>
      <c r="AI75" s="129" t="n">
        <v>569</v>
      </c>
      <c r="AJ75" s="211" t="n">
        <v>0.829581993569132</v>
      </c>
      <c r="AK75" s="129" t="n">
        <v>293</v>
      </c>
      <c r="AL75" s="211" t="n">
        <v>-0.0456026058631922</v>
      </c>
      <c r="AM75" s="129" t="n">
        <v>775</v>
      </c>
      <c r="AN75" s="211" t="n">
        <v>0.357267950963222</v>
      </c>
      <c r="AO75" s="129" t="n">
        <v>80</v>
      </c>
      <c r="AP75" s="211" t="n">
        <v>-0.279279279279279</v>
      </c>
      <c r="AQ75" s="129" t="n">
        <v>213</v>
      </c>
      <c r="AR75" s="211" t="n">
        <v>-0.216911764705882</v>
      </c>
      <c r="AS75" s="129" t="n">
        <v>402</v>
      </c>
      <c r="AT75" s="211" t="n">
        <v>0.116666666666667</v>
      </c>
    </row>
    <row r="76" customFormat="false" ht="15" hidden="true" customHeight="true" outlineLevel="1" collapsed="false">
      <c r="B76" s="97" t="s">
        <v>141</v>
      </c>
      <c r="C76" s="129" t="n">
        <v>62331</v>
      </c>
      <c r="D76" s="211" t="n">
        <v>0.102676597024431</v>
      </c>
      <c r="E76" s="129" t="n">
        <v>21219</v>
      </c>
      <c r="F76" s="211" t="n">
        <v>0.139519896890607</v>
      </c>
      <c r="G76" s="129" t="n">
        <v>41112</v>
      </c>
      <c r="H76" s="211" t="n">
        <v>0.084577639423838</v>
      </c>
      <c r="I76" s="129" t="n">
        <v>4197</v>
      </c>
      <c r="J76" s="211" t="n">
        <v>0.317739403453689</v>
      </c>
      <c r="K76" s="129" t="n">
        <v>9655</v>
      </c>
      <c r="L76" s="211" t="n">
        <v>0.0130101773161264</v>
      </c>
      <c r="M76" s="129" t="n">
        <v>359</v>
      </c>
      <c r="N76" s="211" t="n">
        <v>0.514767932489451</v>
      </c>
      <c r="O76" s="129" t="n">
        <v>152</v>
      </c>
      <c r="P76" s="211" t="n">
        <v>-0.012987012987013</v>
      </c>
      <c r="Q76" s="129" t="n">
        <v>1776</v>
      </c>
      <c r="R76" s="211" t="n">
        <v>0.656716417910448</v>
      </c>
      <c r="S76" s="129" t="n">
        <v>162</v>
      </c>
      <c r="T76" s="211" t="n">
        <v>-0.47741935483871</v>
      </c>
      <c r="U76" s="129" t="n">
        <v>576</v>
      </c>
      <c r="V76" s="211" t="n">
        <v>0.429280397022333</v>
      </c>
      <c r="W76" s="129" t="n">
        <v>90</v>
      </c>
      <c r="X76" s="211" t="n">
        <v>0</v>
      </c>
      <c r="Y76" s="129" t="n">
        <v>75</v>
      </c>
      <c r="Z76" s="211" t="n">
        <v>0.153846153846154</v>
      </c>
      <c r="AA76" s="129" t="n">
        <v>44</v>
      </c>
      <c r="AB76" s="211" t="n">
        <v>0.517241379310345</v>
      </c>
      <c r="AC76" s="129" t="n">
        <v>203</v>
      </c>
      <c r="AD76" s="211" t="n">
        <v>0.637096774193549</v>
      </c>
      <c r="AE76" s="129" t="n">
        <v>240</v>
      </c>
      <c r="AF76" s="211" t="n">
        <v>0.348314606741573</v>
      </c>
      <c r="AG76" s="129" t="n">
        <v>273</v>
      </c>
      <c r="AH76" s="211" t="n">
        <v>-0.00727272727272732</v>
      </c>
      <c r="AI76" s="129" t="n">
        <v>812</v>
      </c>
      <c r="AJ76" s="211" t="n">
        <v>0.875288683602772</v>
      </c>
      <c r="AK76" s="129" t="n">
        <v>392</v>
      </c>
      <c r="AL76" s="211" t="n">
        <v>-0.342281879194631</v>
      </c>
      <c r="AM76" s="129" t="n">
        <v>1200</v>
      </c>
      <c r="AN76" s="211" t="n">
        <v>0.13960113960114</v>
      </c>
      <c r="AO76" s="129" t="n">
        <v>143</v>
      </c>
      <c r="AP76" s="211" t="n">
        <v>-0.13855421686747</v>
      </c>
      <c r="AQ76" s="129" t="n">
        <v>321</v>
      </c>
      <c r="AR76" s="211" t="n">
        <v>0.118466898954704</v>
      </c>
      <c r="AS76" s="129" t="n">
        <v>549</v>
      </c>
      <c r="AT76" s="211" t="n">
        <v>0.267898383371824</v>
      </c>
    </row>
    <row r="77" customFormat="false" ht="15" hidden="true" customHeight="true" outlineLevel="1" collapsed="false">
      <c r="B77" s="97" t="s">
        <v>142</v>
      </c>
      <c r="C77" s="129" t="n">
        <v>69354</v>
      </c>
      <c r="D77" s="211" t="n">
        <v>0.343444909344491</v>
      </c>
      <c r="E77" s="129" t="n">
        <v>25374</v>
      </c>
      <c r="F77" s="211" t="n">
        <v>0.484554177392932</v>
      </c>
      <c r="G77" s="129" t="n">
        <v>43980</v>
      </c>
      <c r="H77" s="211" t="n">
        <v>0.273601297347388</v>
      </c>
      <c r="I77" s="129" t="n">
        <v>4202</v>
      </c>
      <c r="J77" s="211" t="n">
        <v>0.448466046190969</v>
      </c>
      <c r="K77" s="129" t="n">
        <v>11230</v>
      </c>
      <c r="L77" s="211" t="n">
        <v>0.309620991253644</v>
      </c>
      <c r="M77" s="129" t="n">
        <v>686</v>
      </c>
      <c r="N77" s="211" t="n">
        <v>1.72222222222222</v>
      </c>
      <c r="O77" s="129" t="n">
        <v>261</v>
      </c>
      <c r="P77" s="211" t="n">
        <v>0.662420382165605</v>
      </c>
      <c r="Q77" s="129" t="n">
        <v>2020</v>
      </c>
      <c r="R77" s="211" t="n">
        <v>0.539634146341463</v>
      </c>
      <c r="S77" s="129" t="n">
        <v>110</v>
      </c>
      <c r="T77" s="211" t="n">
        <v>-0.16030534351145</v>
      </c>
      <c r="U77" s="129" t="n">
        <v>666</v>
      </c>
      <c r="V77" s="211" t="n">
        <v>0.930434782608696</v>
      </c>
      <c r="W77" s="129" t="n">
        <v>182</v>
      </c>
      <c r="X77" s="211" t="n">
        <v>1.24691358024691</v>
      </c>
      <c r="Y77" s="129" t="n">
        <v>146</v>
      </c>
      <c r="Z77" s="211" t="n">
        <v>1.92</v>
      </c>
      <c r="AA77" s="129" t="n">
        <v>35</v>
      </c>
      <c r="AB77" s="211" t="n">
        <v>1.05882352941176</v>
      </c>
      <c r="AC77" s="129" t="n">
        <v>354</v>
      </c>
      <c r="AD77" s="211" t="n">
        <v>2.24770642201835</v>
      </c>
      <c r="AE77" s="129" t="n">
        <v>278</v>
      </c>
      <c r="AF77" s="211" t="n">
        <v>0.383084577114428</v>
      </c>
      <c r="AG77" s="129" t="n">
        <v>442</v>
      </c>
      <c r="AH77" s="211" t="n">
        <v>0.368421052631579</v>
      </c>
      <c r="AI77" s="129" t="n">
        <v>1002</v>
      </c>
      <c r="AJ77" s="211" t="n">
        <v>1.43203883495146</v>
      </c>
      <c r="AK77" s="129" t="n">
        <v>690</v>
      </c>
      <c r="AL77" s="211" t="n">
        <v>0.509846827133479</v>
      </c>
      <c r="AM77" s="129" t="n">
        <v>1894</v>
      </c>
      <c r="AN77" s="211" t="n">
        <v>0.864173228346457</v>
      </c>
      <c r="AO77" s="129" t="n">
        <v>149</v>
      </c>
      <c r="AP77" s="211" t="n">
        <v>1.06944444444444</v>
      </c>
      <c r="AQ77" s="129" t="n">
        <v>410</v>
      </c>
      <c r="AR77" s="211" t="n">
        <v>0.68724279835391</v>
      </c>
      <c r="AS77" s="129" t="n">
        <v>617</v>
      </c>
      <c r="AT77" s="211" t="n">
        <v>0.408675799086758</v>
      </c>
    </row>
    <row r="78" customFormat="false" ht="15" hidden="true" customHeight="true" outlineLevel="1" collapsed="false">
      <c r="B78" s="97" t="s">
        <v>143</v>
      </c>
      <c r="C78" s="129" t="n">
        <v>79448</v>
      </c>
      <c r="D78" s="211" t="n">
        <v>0.17464072387486</v>
      </c>
      <c r="E78" s="129" t="n">
        <v>26901</v>
      </c>
      <c r="F78" s="211" t="n">
        <v>0.163689059999135</v>
      </c>
      <c r="G78" s="129" t="n">
        <v>52547</v>
      </c>
      <c r="H78" s="211" t="n">
        <v>0.180327500617714</v>
      </c>
      <c r="I78" s="129" t="n">
        <v>5368</v>
      </c>
      <c r="J78" s="211" t="n">
        <v>0.276575505350773</v>
      </c>
      <c r="K78" s="129" t="n">
        <v>11629</v>
      </c>
      <c r="L78" s="211" t="n">
        <v>0.0474689245181048</v>
      </c>
      <c r="M78" s="129" t="n">
        <v>663</v>
      </c>
      <c r="N78" s="211" t="n">
        <v>0.582338902147971</v>
      </c>
      <c r="O78" s="129" t="n">
        <v>213</v>
      </c>
      <c r="P78" s="211" t="n">
        <v>0.429530201342282</v>
      </c>
      <c r="Q78" s="129" t="n">
        <v>2213</v>
      </c>
      <c r="R78" s="211" t="n">
        <v>0.283642691415313</v>
      </c>
      <c r="S78" s="129" t="n">
        <v>183</v>
      </c>
      <c r="T78" s="211" t="n">
        <v>0.253424657534246</v>
      </c>
      <c r="U78" s="129" t="n">
        <v>1093</v>
      </c>
      <c r="V78" s="211" t="n">
        <v>0.232243517474634</v>
      </c>
      <c r="W78" s="129" t="n">
        <v>82</v>
      </c>
      <c r="X78" s="211" t="n">
        <v>0.863636363636364</v>
      </c>
      <c r="Y78" s="129" t="n">
        <v>48</v>
      </c>
      <c r="Z78" s="211" t="n">
        <v>-0.0943396226415094</v>
      </c>
      <c r="AA78" s="129" t="n">
        <v>35</v>
      </c>
      <c r="AB78" s="211" t="n">
        <v>0.4</v>
      </c>
      <c r="AC78" s="129" t="n">
        <v>215</v>
      </c>
      <c r="AD78" s="211" t="n">
        <v>0.335403726708074</v>
      </c>
      <c r="AE78" s="129" t="n">
        <v>196</v>
      </c>
      <c r="AF78" s="211" t="n">
        <v>0.256410256410256</v>
      </c>
      <c r="AG78" s="129" t="n">
        <v>435</v>
      </c>
      <c r="AH78" s="211" t="n">
        <v>0.156914893617021</v>
      </c>
      <c r="AI78" s="129" t="n">
        <v>884</v>
      </c>
      <c r="AJ78" s="211" t="n">
        <v>0.584229390681004</v>
      </c>
      <c r="AK78" s="129" t="n">
        <v>741</v>
      </c>
      <c r="AL78" s="211" t="n">
        <v>0.00270635994587276</v>
      </c>
      <c r="AM78" s="129" t="n">
        <v>1657</v>
      </c>
      <c r="AN78" s="211" t="n">
        <v>0.157931516422083</v>
      </c>
      <c r="AO78" s="129" t="n">
        <v>106</v>
      </c>
      <c r="AP78" s="211" t="n">
        <v>0.341772151898734</v>
      </c>
      <c r="AQ78" s="129" t="n">
        <v>511</v>
      </c>
      <c r="AR78" s="211" t="n">
        <v>0.133037694013304</v>
      </c>
      <c r="AS78" s="129" t="n">
        <v>629</v>
      </c>
      <c r="AT78" s="211" t="n">
        <v>0.526699029126214</v>
      </c>
    </row>
    <row r="79" customFormat="false" ht="15" hidden="true" customHeight="true" outlineLevel="1" collapsed="false">
      <c r="B79" s="97" t="s">
        <v>144</v>
      </c>
      <c r="C79" s="129" t="n">
        <v>62952</v>
      </c>
      <c r="D79" s="211" t="n">
        <v>0.0444997511199601</v>
      </c>
      <c r="E79" s="129" t="n">
        <v>27333</v>
      </c>
      <c r="F79" s="211" t="n">
        <v>0.044200794621027</v>
      </c>
      <c r="G79" s="129" t="n">
        <v>35619</v>
      </c>
      <c r="H79" s="211" t="n">
        <v>0.0447292778788058</v>
      </c>
      <c r="I79" s="129" t="n">
        <v>4545</v>
      </c>
      <c r="J79" s="211" t="n">
        <v>-0.259168704156479</v>
      </c>
      <c r="K79" s="129" t="n">
        <v>12900</v>
      </c>
      <c r="L79" s="211" t="n">
        <v>0.0131950989632421</v>
      </c>
      <c r="M79" s="129" t="n">
        <v>976</v>
      </c>
      <c r="N79" s="211" t="n">
        <v>1.85380116959064</v>
      </c>
      <c r="O79" s="129" t="n">
        <v>120</v>
      </c>
      <c r="P79" s="211" t="n">
        <v>-0.405940594059406</v>
      </c>
      <c r="Q79" s="129" t="n">
        <v>1473</v>
      </c>
      <c r="R79" s="211" t="n">
        <v>0.0959821428571428</v>
      </c>
      <c r="S79" s="129" t="n">
        <v>295</v>
      </c>
      <c r="T79" s="211" t="n">
        <v>-0.0605095541401274</v>
      </c>
      <c r="U79" s="129" t="n">
        <v>731</v>
      </c>
      <c r="V79" s="211" t="n">
        <v>0.413926499032882</v>
      </c>
      <c r="W79" s="129" t="n">
        <v>107</v>
      </c>
      <c r="X79" s="211" t="n">
        <v>-0.0530973451327433</v>
      </c>
      <c r="Y79" s="129" t="n">
        <v>55</v>
      </c>
      <c r="Z79" s="211" t="n">
        <v>1.2</v>
      </c>
      <c r="AA79" s="129" t="n">
        <v>73</v>
      </c>
      <c r="AB79" s="211" t="n">
        <v>-0.370689655172414</v>
      </c>
      <c r="AC79" s="129" t="n">
        <v>215</v>
      </c>
      <c r="AD79" s="211" t="n">
        <v>0.837606837606838</v>
      </c>
      <c r="AE79" s="129" t="n">
        <v>327</v>
      </c>
      <c r="AF79" s="211" t="n">
        <v>0.202205882352941</v>
      </c>
      <c r="AG79" s="129" t="n">
        <v>695</v>
      </c>
      <c r="AH79" s="211" t="n">
        <v>0.72029702970297</v>
      </c>
      <c r="AI79" s="129" t="n">
        <v>902</v>
      </c>
      <c r="AJ79" s="211" t="n">
        <v>0.689138576779026</v>
      </c>
      <c r="AK79" s="129" t="n">
        <v>747</v>
      </c>
      <c r="AL79" s="211" t="n">
        <v>1.11016949152542</v>
      </c>
      <c r="AM79" s="129" t="n">
        <v>2165</v>
      </c>
      <c r="AN79" s="211" t="n">
        <v>0.522503516174402</v>
      </c>
      <c r="AO79" s="129" t="n">
        <v>110</v>
      </c>
      <c r="AP79" s="211" t="n">
        <v>-0.185185185185185</v>
      </c>
      <c r="AQ79" s="129" t="n">
        <v>368</v>
      </c>
      <c r="AR79" s="211" t="n">
        <v>-0.0466321243523317</v>
      </c>
      <c r="AS79" s="129" t="n">
        <v>529</v>
      </c>
      <c r="AT79" s="211" t="n">
        <v>-0.257022471910112</v>
      </c>
    </row>
    <row r="80" customFormat="false" ht="15" hidden="true" customHeight="true" outlineLevel="1" collapsed="false">
      <c r="B80" s="97" t="s">
        <v>165</v>
      </c>
      <c r="C80" s="129" t="n">
        <v>64975</v>
      </c>
      <c r="D80" s="211" t="n">
        <v>0.155295958464466</v>
      </c>
      <c r="E80" s="129" t="n">
        <v>34024</v>
      </c>
      <c r="F80" s="211" t="n">
        <v>0.156020657787442</v>
      </c>
      <c r="G80" s="129" t="n">
        <v>30951</v>
      </c>
      <c r="H80" s="211" t="n">
        <v>0.154500354358611</v>
      </c>
      <c r="I80" s="129" t="n">
        <v>6281</v>
      </c>
      <c r="J80" s="211" t="n">
        <v>0.00512081933109299</v>
      </c>
      <c r="K80" s="129" t="n">
        <v>12591</v>
      </c>
      <c r="L80" s="211" t="n">
        <v>0.140489130434783</v>
      </c>
      <c r="M80" s="129" t="n">
        <v>431</v>
      </c>
      <c r="N80" s="211" t="n">
        <v>0.322085889570552</v>
      </c>
      <c r="O80" s="129" t="n">
        <v>166</v>
      </c>
      <c r="P80" s="211" t="n">
        <v>-0.316872427983539</v>
      </c>
      <c r="Q80" s="129" t="n">
        <v>1768</v>
      </c>
      <c r="R80" s="211" t="n">
        <v>0.44562551103843</v>
      </c>
      <c r="S80" s="129" t="n">
        <v>276</v>
      </c>
      <c r="T80" s="211" t="n">
        <v>-0.402597402597403</v>
      </c>
      <c r="U80" s="129" t="n">
        <v>509</v>
      </c>
      <c r="V80" s="211" t="n">
        <v>0.071578947368421</v>
      </c>
      <c r="W80" s="129" t="n">
        <v>1887</v>
      </c>
      <c r="X80" s="211" t="n">
        <v>0.348820586132952</v>
      </c>
      <c r="Y80" s="129" t="n">
        <v>812</v>
      </c>
      <c r="Z80" s="211" t="n">
        <v>0.598425196850394</v>
      </c>
      <c r="AA80" s="129" t="n">
        <v>2309</v>
      </c>
      <c r="AB80" s="211" t="n">
        <v>-0.0395174708818635</v>
      </c>
      <c r="AC80" s="129" t="n">
        <v>811</v>
      </c>
      <c r="AD80" s="211" t="n">
        <v>0.327332242225859</v>
      </c>
      <c r="AE80" s="129" t="n">
        <v>452</v>
      </c>
      <c r="AF80" s="211" t="n">
        <v>-0.0718685831622177</v>
      </c>
      <c r="AG80" s="129" t="n">
        <v>369</v>
      </c>
      <c r="AH80" s="211" t="n">
        <v>0</v>
      </c>
      <c r="AI80" s="129" t="n">
        <v>983</v>
      </c>
      <c r="AJ80" s="211" t="n">
        <v>0.718531468531469</v>
      </c>
      <c r="AK80" s="129" t="n">
        <v>967</v>
      </c>
      <c r="AL80" s="211" t="n">
        <v>1.19274376417234</v>
      </c>
      <c r="AM80" s="129" t="n">
        <v>2125</v>
      </c>
      <c r="AN80" s="211" t="n">
        <v>0.838235294117647</v>
      </c>
      <c r="AO80" s="129" t="n">
        <v>88</v>
      </c>
      <c r="AP80" s="211" t="n">
        <v>-0.0927835051546392</v>
      </c>
      <c r="AQ80" s="129" t="n">
        <v>362</v>
      </c>
      <c r="AR80" s="211" t="n">
        <v>0.270175438596491</v>
      </c>
      <c r="AS80" s="129" t="n">
        <v>837</v>
      </c>
      <c r="AT80" s="211" t="n">
        <v>-0.228571428571429</v>
      </c>
    </row>
    <row r="81" customFormat="false" ht="15" hidden="true" customHeight="true" outlineLevel="1" collapsed="false">
      <c r="B81" s="97" t="s">
        <v>132</v>
      </c>
      <c r="C81" s="129" t="n">
        <v>69540</v>
      </c>
      <c r="D81" s="211" t="n">
        <v>0.288421988772164</v>
      </c>
      <c r="E81" s="129" t="n">
        <v>43661</v>
      </c>
      <c r="F81" s="211" t="n">
        <v>0.281922546169882</v>
      </c>
      <c r="G81" s="129" t="n">
        <v>25879</v>
      </c>
      <c r="H81" s="211" t="n">
        <v>0.299538013457869</v>
      </c>
      <c r="I81" s="129" t="n">
        <v>5109</v>
      </c>
      <c r="J81" s="211" t="n">
        <v>0.150416572843954</v>
      </c>
      <c r="K81" s="129" t="n">
        <v>20133</v>
      </c>
      <c r="L81" s="211" t="n">
        <v>0.212466124661247</v>
      </c>
      <c r="M81" s="129" t="n">
        <v>440</v>
      </c>
      <c r="N81" s="211" t="n">
        <v>0.641791044776119</v>
      </c>
      <c r="O81" s="129" t="n">
        <v>131</v>
      </c>
      <c r="P81" s="211" t="n">
        <v>-0.229411764705882</v>
      </c>
      <c r="Q81" s="129" t="n">
        <v>779</v>
      </c>
      <c r="R81" s="211" t="n">
        <v>-0.0569007263922519</v>
      </c>
      <c r="S81" s="129" t="n">
        <v>374</v>
      </c>
      <c r="T81" s="211" t="n">
        <v>-0.065</v>
      </c>
      <c r="U81" s="129" t="n">
        <v>470</v>
      </c>
      <c r="V81" s="211" t="n">
        <v>0.046770601336303</v>
      </c>
      <c r="W81" s="129" t="n">
        <v>3292</v>
      </c>
      <c r="X81" s="211" t="n">
        <v>0.307386814932486</v>
      </c>
      <c r="Y81" s="129" t="n">
        <v>1533</v>
      </c>
      <c r="Z81" s="211" t="n">
        <v>0.766129032258065</v>
      </c>
      <c r="AA81" s="129" t="n">
        <v>5578</v>
      </c>
      <c r="AB81" s="211" t="n">
        <v>0.422233554309026</v>
      </c>
      <c r="AC81" s="129" t="n">
        <v>1289</v>
      </c>
      <c r="AD81" s="211" t="n">
        <v>0.45814479638009</v>
      </c>
      <c r="AE81" s="129" t="n">
        <v>309</v>
      </c>
      <c r="AF81" s="211" t="n">
        <v>-0.233250620347394</v>
      </c>
      <c r="AG81" s="129" t="n">
        <v>475</v>
      </c>
      <c r="AH81" s="211" t="n">
        <v>0.287262872628726</v>
      </c>
      <c r="AI81" s="129" t="n">
        <v>718</v>
      </c>
      <c r="AJ81" s="211" t="n">
        <v>0.584988962472406</v>
      </c>
      <c r="AK81" s="129" t="n">
        <v>309</v>
      </c>
      <c r="AL81" s="211" t="n">
        <v>0.276859504132231</v>
      </c>
      <c r="AM81" s="129" t="n">
        <v>1643</v>
      </c>
      <c r="AN81" s="211" t="n">
        <v>1.73377703826955</v>
      </c>
      <c r="AO81" s="129" t="n">
        <v>202</v>
      </c>
      <c r="AP81" s="211" t="n">
        <v>1.55696202531646</v>
      </c>
      <c r="AQ81" s="129" t="n">
        <v>256</v>
      </c>
      <c r="AR81" s="211" t="n">
        <v>0.242718446601942</v>
      </c>
      <c r="AS81" s="129" t="n">
        <v>621</v>
      </c>
      <c r="AT81" s="211" t="n">
        <v>0.749295774647887</v>
      </c>
    </row>
    <row r="82" customFormat="false" ht="15" hidden="true" customHeight="true" outlineLevel="1" collapsed="false">
      <c r="B82" s="97" t="s">
        <v>133</v>
      </c>
      <c r="C82" s="129" t="n">
        <v>62177</v>
      </c>
      <c r="D82" s="211" t="n">
        <v>0.100633718048573</v>
      </c>
      <c r="E82" s="129" t="n">
        <v>38267</v>
      </c>
      <c r="F82" s="211" t="n">
        <v>0.0608211127436034</v>
      </c>
      <c r="G82" s="129" t="n">
        <v>23910</v>
      </c>
      <c r="H82" s="211" t="n">
        <v>0.170968215877369</v>
      </c>
      <c r="I82" s="129" t="n">
        <v>4659</v>
      </c>
      <c r="J82" s="211" t="n">
        <v>-0.0665197355239431</v>
      </c>
      <c r="K82" s="129" t="n">
        <v>15738</v>
      </c>
      <c r="L82" s="211" t="n">
        <v>0.0320676765689554</v>
      </c>
      <c r="M82" s="129" t="n">
        <v>380</v>
      </c>
      <c r="N82" s="211" t="n">
        <v>-0.0404040404040404</v>
      </c>
      <c r="O82" s="129" t="n">
        <v>217</v>
      </c>
      <c r="P82" s="211" t="n">
        <v>-0.395543175487465</v>
      </c>
      <c r="Q82" s="129" t="n">
        <v>1476</v>
      </c>
      <c r="R82" s="211" t="n">
        <v>0.309671694764863</v>
      </c>
      <c r="S82" s="129" t="n">
        <v>261</v>
      </c>
      <c r="T82" s="211" t="n">
        <v>-0.342569269521411</v>
      </c>
      <c r="U82" s="129" t="n">
        <v>478</v>
      </c>
      <c r="V82" s="211" t="n">
        <v>0.0148619957537155</v>
      </c>
      <c r="W82" s="129" t="n">
        <v>3455</v>
      </c>
      <c r="X82" s="211" t="n">
        <v>0.194674965421853</v>
      </c>
      <c r="Y82" s="129" t="n">
        <v>1575</v>
      </c>
      <c r="Z82" s="211" t="n">
        <v>-0.238394584139265</v>
      </c>
      <c r="AA82" s="129" t="n">
        <v>4145</v>
      </c>
      <c r="AB82" s="211" t="n">
        <v>0.104155567394779</v>
      </c>
      <c r="AC82" s="129" t="n">
        <v>1192</v>
      </c>
      <c r="AD82" s="211" t="n">
        <v>0.285868392664509</v>
      </c>
      <c r="AE82" s="129" t="n">
        <v>361</v>
      </c>
      <c r="AF82" s="211" t="n">
        <v>0.1875</v>
      </c>
      <c r="AG82" s="129" t="n">
        <v>488</v>
      </c>
      <c r="AH82" s="211" t="n">
        <v>0.0338983050847457</v>
      </c>
      <c r="AI82" s="129" t="n">
        <v>826</v>
      </c>
      <c r="AJ82" s="211" t="n">
        <v>0.724425887265136</v>
      </c>
      <c r="AK82" s="129" t="n">
        <v>590</v>
      </c>
      <c r="AL82" s="211" t="n">
        <v>1.02749140893471</v>
      </c>
      <c r="AM82" s="129" t="n">
        <v>1306</v>
      </c>
      <c r="AN82" s="211" t="n">
        <v>0.83943661971831</v>
      </c>
      <c r="AO82" s="129" t="n">
        <v>110</v>
      </c>
      <c r="AP82" s="211" t="n">
        <v>-0.246575342465753</v>
      </c>
      <c r="AQ82" s="129" t="n">
        <v>220</v>
      </c>
      <c r="AR82" s="211" t="n">
        <v>-0.191176470588235</v>
      </c>
      <c r="AS82" s="129" t="n">
        <v>790</v>
      </c>
      <c r="AT82" s="211" t="n">
        <v>0.0286458333333333</v>
      </c>
    </row>
    <row r="83" customFormat="false" ht="15.75" hidden="false" customHeight="false" outlineLevel="0" collapsed="false">
      <c r="A83" s="212" t="n">
        <v>79608</v>
      </c>
      <c r="B83" s="130" t="n">
        <v>2013</v>
      </c>
      <c r="C83" s="133" t="n">
        <v>749088</v>
      </c>
      <c r="D83" s="220" t="n">
        <v>0.0946953699387247</v>
      </c>
      <c r="E83" s="133" t="n">
        <v>363735</v>
      </c>
      <c r="F83" s="220" t="n">
        <v>0.0775992320955614</v>
      </c>
      <c r="G83" s="133" t="n">
        <v>385353</v>
      </c>
      <c r="H83" s="220" t="n">
        <v>0.111337661176593</v>
      </c>
      <c r="I83" s="133" t="n">
        <v>56608</v>
      </c>
      <c r="J83" s="220" t="n">
        <v>0.018074564322069</v>
      </c>
      <c r="K83" s="133" t="n">
        <v>162589</v>
      </c>
      <c r="L83" s="220" t="n">
        <v>0.00534861863421643</v>
      </c>
      <c r="M83" s="133" t="n">
        <v>5815</v>
      </c>
      <c r="N83" s="220" t="n">
        <v>0.647775573816945</v>
      </c>
      <c r="O83" s="133" t="n">
        <v>1980</v>
      </c>
      <c r="P83" s="220" t="n">
        <v>-0.107303877366997</v>
      </c>
      <c r="Q83" s="133" t="n">
        <v>19672</v>
      </c>
      <c r="R83" s="220" t="n">
        <v>0.161549362305149</v>
      </c>
      <c r="S83" s="133" t="n">
        <v>2616</v>
      </c>
      <c r="T83" s="220" t="n">
        <v>-0.127127127127127</v>
      </c>
      <c r="U83" s="133" t="n">
        <v>6502</v>
      </c>
      <c r="V83" s="220" t="n">
        <v>0.175343456254519</v>
      </c>
      <c r="W83" s="133" t="n">
        <v>16838</v>
      </c>
      <c r="X83" s="220" t="n">
        <v>0.13808719161879</v>
      </c>
      <c r="Y83" s="133" t="n">
        <v>8961</v>
      </c>
      <c r="Z83" s="220" t="n">
        <v>0.386507813708804</v>
      </c>
      <c r="AA83" s="133" t="n">
        <v>24836</v>
      </c>
      <c r="AB83" s="220" t="n">
        <v>0.0867244246083836</v>
      </c>
      <c r="AC83" s="133" t="n">
        <v>7245</v>
      </c>
      <c r="AD83" s="220" t="n">
        <v>0.132562138502423</v>
      </c>
      <c r="AE83" s="133" t="n">
        <v>3582</v>
      </c>
      <c r="AF83" s="220" t="n">
        <v>0.0947432762836187</v>
      </c>
      <c r="AG83" s="133" t="n">
        <v>5182</v>
      </c>
      <c r="AH83" s="220" t="n">
        <v>0.0366073214642928</v>
      </c>
      <c r="AI83" s="133" t="n">
        <v>8761</v>
      </c>
      <c r="AJ83" s="220" t="n">
        <v>0.772405421808618</v>
      </c>
      <c r="AK83" s="133" t="n">
        <v>5572</v>
      </c>
      <c r="AL83" s="220" t="n">
        <v>0.275057208237986</v>
      </c>
      <c r="AM83" s="133" t="n">
        <v>15257</v>
      </c>
      <c r="AN83" s="220" t="n">
        <v>0.466173361522199</v>
      </c>
      <c r="AO83" s="133" t="n">
        <v>1430</v>
      </c>
      <c r="AP83" s="220" t="n">
        <v>0.0776186887716654</v>
      </c>
      <c r="AQ83" s="133" t="n">
        <v>3510</v>
      </c>
      <c r="AR83" s="220" t="n">
        <v>0.128254580520733</v>
      </c>
      <c r="AS83" s="133" t="n">
        <v>6779</v>
      </c>
      <c r="AT83" s="220" t="n">
        <v>0.117540389053742</v>
      </c>
    </row>
    <row r="84" customFormat="false" ht="15" hidden="true" customHeight="true" outlineLevel="1" collapsed="false">
      <c r="B84" s="97" t="s">
        <v>134</v>
      </c>
      <c r="C84" s="129" t="n">
        <v>56917</v>
      </c>
      <c r="D84" s="211" t="n">
        <v>0.021445748537382</v>
      </c>
      <c r="E84" s="129" t="n">
        <v>37733</v>
      </c>
      <c r="F84" s="211" t="n">
        <v>0.0949796865931516</v>
      </c>
      <c r="G84" s="129" t="n">
        <v>19184</v>
      </c>
      <c r="H84" s="211" t="n">
        <v>-0.09773304486878</v>
      </c>
      <c r="I84" s="129" t="n">
        <v>5189</v>
      </c>
      <c r="J84" s="211" t="n">
        <v>0.105924978687127</v>
      </c>
      <c r="K84" s="129" t="n">
        <v>19243</v>
      </c>
      <c r="L84" s="211" t="n">
        <v>0.158658477842004</v>
      </c>
      <c r="M84" s="129" t="n">
        <v>213</v>
      </c>
      <c r="N84" s="211" t="n">
        <v>-0.0616740088105727</v>
      </c>
      <c r="O84" s="129" t="n">
        <v>158</v>
      </c>
      <c r="P84" s="211" t="n">
        <v>0.025974025974026</v>
      </c>
      <c r="Q84" s="129" t="n">
        <v>1150</v>
      </c>
      <c r="R84" s="211" t="n">
        <v>0.16869918699187</v>
      </c>
      <c r="S84" s="129" t="n">
        <v>179</v>
      </c>
      <c r="T84" s="211" t="n">
        <v>-0.193693693693694</v>
      </c>
      <c r="U84" s="129" t="n">
        <v>433</v>
      </c>
      <c r="V84" s="211" t="n">
        <v>0.0612745098039216</v>
      </c>
      <c r="W84" s="129" t="n">
        <v>2765</v>
      </c>
      <c r="X84" s="211" t="n">
        <v>0.622652582159625</v>
      </c>
      <c r="Y84" s="129" t="n">
        <v>1029</v>
      </c>
      <c r="Z84" s="211" t="n">
        <v>-0.0837043633125557</v>
      </c>
      <c r="AA84" s="129" t="n">
        <v>3684</v>
      </c>
      <c r="AB84" s="211" t="n">
        <v>-0.264817401716224</v>
      </c>
      <c r="AC84" s="129" t="n">
        <v>1140</v>
      </c>
      <c r="AD84" s="211" t="n">
        <v>0.00175746924428832</v>
      </c>
      <c r="AE84" s="129" t="n">
        <v>248</v>
      </c>
      <c r="AF84" s="211" t="n">
        <v>-0.138888888888889</v>
      </c>
      <c r="AG84" s="129" t="n">
        <v>577</v>
      </c>
      <c r="AH84" s="211" t="n">
        <v>-0.0318791946308725</v>
      </c>
      <c r="AI84" s="129" t="n">
        <v>433</v>
      </c>
      <c r="AJ84" s="211" t="n">
        <v>1.10194174757282</v>
      </c>
      <c r="AK84" s="129" t="n">
        <v>153</v>
      </c>
      <c r="AL84" s="211" t="n">
        <v>-0.0613496932515337</v>
      </c>
      <c r="AM84" s="129" t="n">
        <v>557</v>
      </c>
      <c r="AN84" s="211" t="n">
        <v>0.378712871287129</v>
      </c>
      <c r="AO84" s="129" t="n">
        <v>113</v>
      </c>
      <c r="AP84" s="211" t="n">
        <v>0.298850574712644</v>
      </c>
      <c r="AQ84" s="129" t="n">
        <v>162</v>
      </c>
      <c r="AR84" s="211" t="n">
        <v>-0.256880733944954</v>
      </c>
      <c r="AS84" s="129" t="n">
        <v>307</v>
      </c>
      <c r="AT84" s="211" t="n">
        <v>0.352422907488987</v>
      </c>
    </row>
    <row r="85" customFormat="false" ht="15" hidden="true" customHeight="true" outlineLevel="1" collapsed="false">
      <c r="B85" s="97" t="s">
        <v>135</v>
      </c>
      <c r="C85" s="129" t="n">
        <v>55519</v>
      </c>
      <c r="D85" s="211" t="n">
        <v>-0.0205179774884443</v>
      </c>
      <c r="E85" s="129" t="n">
        <v>34264</v>
      </c>
      <c r="F85" s="211" t="n">
        <v>0.0287635861406352</v>
      </c>
      <c r="G85" s="129" t="n">
        <v>21255</v>
      </c>
      <c r="H85" s="211" t="n">
        <v>-0.0907340862422998</v>
      </c>
      <c r="I85" s="129" t="n">
        <v>5492</v>
      </c>
      <c r="J85" s="211" t="n">
        <v>0.121045111247193</v>
      </c>
      <c r="K85" s="129" t="n">
        <v>16339</v>
      </c>
      <c r="L85" s="211" t="n">
        <v>0.0650544293070856</v>
      </c>
      <c r="M85" s="129" t="n">
        <v>239</v>
      </c>
      <c r="N85" s="211" t="n">
        <v>-0.175862068965517</v>
      </c>
      <c r="O85" s="129" t="n">
        <v>156</v>
      </c>
      <c r="P85" s="211" t="n">
        <v>0.0909090909090908</v>
      </c>
      <c r="Q85" s="129" t="n">
        <v>1810</v>
      </c>
      <c r="R85" s="211" t="n">
        <v>0.173039533376539</v>
      </c>
      <c r="S85" s="129" t="n">
        <v>168</v>
      </c>
      <c r="T85" s="211" t="n">
        <v>0.570093457943925</v>
      </c>
      <c r="U85" s="129" t="n">
        <v>362</v>
      </c>
      <c r="V85" s="211" t="n">
        <v>-0.17351598173516</v>
      </c>
      <c r="W85" s="129" t="n">
        <v>1785</v>
      </c>
      <c r="X85" s="211" t="n">
        <v>0.00168350168350173</v>
      </c>
      <c r="Y85" s="129" t="n">
        <v>772</v>
      </c>
      <c r="Z85" s="211" t="n">
        <v>-0.186512118018967</v>
      </c>
      <c r="AA85" s="129" t="n">
        <v>3626</v>
      </c>
      <c r="AB85" s="211" t="n">
        <v>-0.0397245762711864</v>
      </c>
      <c r="AC85" s="129" t="n">
        <v>1066</v>
      </c>
      <c r="AD85" s="211" t="n">
        <v>-0.163921568627451</v>
      </c>
      <c r="AE85" s="129" t="n">
        <v>290</v>
      </c>
      <c r="AF85" s="211" t="n">
        <v>-0.0460526315789473</v>
      </c>
      <c r="AG85" s="129" t="n">
        <v>616</v>
      </c>
      <c r="AH85" s="211" t="n">
        <v>-0.0314465408805031</v>
      </c>
      <c r="AI85" s="129" t="n">
        <v>182</v>
      </c>
      <c r="AJ85" s="211" t="n">
        <v>0.0833333333333333</v>
      </c>
      <c r="AK85" s="129" t="n">
        <v>167</v>
      </c>
      <c r="AL85" s="211" t="n">
        <v>-0.610722610722611</v>
      </c>
      <c r="AM85" s="129" t="n">
        <v>577</v>
      </c>
      <c r="AN85" s="211" t="n">
        <v>-0.0602605863192183</v>
      </c>
      <c r="AO85" s="129" t="n">
        <v>76</v>
      </c>
      <c r="AP85" s="211" t="n">
        <v>-0.428571428571429</v>
      </c>
      <c r="AQ85" s="129" t="n">
        <v>139</v>
      </c>
      <c r="AR85" s="211" t="n">
        <v>-0.45703125</v>
      </c>
      <c r="AS85" s="129" t="n">
        <v>402</v>
      </c>
      <c r="AT85" s="211" t="n">
        <v>0.802690582959641</v>
      </c>
    </row>
    <row r="86" customFormat="false" ht="15" hidden="true" customHeight="true" outlineLevel="1" collapsed="false">
      <c r="B86" s="97" t="s">
        <v>136</v>
      </c>
      <c r="C86" s="129" t="n">
        <v>62122</v>
      </c>
      <c r="D86" s="211" t="n">
        <v>-0.0673492673552727</v>
      </c>
      <c r="E86" s="129" t="n">
        <v>37290</v>
      </c>
      <c r="F86" s="211" t="n">
        <v>-0.0733101391650099</v>
      </c>
      <c r="G86" s="129" t="n">
        <v>24832</v>
      </c>
      <c r="H86" s="211" t="n">
        <v>-0.058252427184466</v>
      </c>
      <c r="I86" s="129" t="n">
        <v>6559</v>
      </c>
      <c r="J86" s="211" t="n">
        <v>0.0665040650406503</v>
      </c>
      <c r="K86" s="129" t="n">
        <v>17310</v>
      </c>
      <c r="L86" s="211" t="n">
        <v>-0.0625</v>
      </c>
      <c r="M86" s="129" t="n">
        <v>304</v>
      </c>
      <c r="N86" s="211" t="n">
        <v>-0.0646153846153846</v>
      </c>
      <c r="O86" s="129" t="n">
        <v>150</v>
      </c>
      <c r="P86" s="211" t="n">
        <v>-0.107142857142857</v>
      </c>
      <c r="Q86" s="129" t="n">
        <v>1760</v>
      </c>
      <c r="R86" s="211" t="n">
        <v>-0.220549158547387</v>
      </c>
      <c r="S86" s="129" t="n">
        <v>189</v>
      </c>
      <c r="T86" s="211" t="n">
        <v>-0.0825242718446602</v>
      </c>
      <c r="U86" s="129" t="n">
        <v>450</v>
      </c>
      <c r="V86" s="211" t="n">
        <v>0.00222717149220486</v>
      </c>
      <c r="W86" s="129" t="n">
        <v>2320</v>
      </c>
      <c r="X86" s="211" t="n">
        <v>-0.0231578947368422</v>
      </c>
      <c r="Y86" s="129" t="n">
        <v>651</v>
      </c>
      <c r="Z86" s="211" t="n">
        <v>-0.335714285714286</v>
      </c>
      <c r="AA86" s="129" t="n">
        <v>3895</v>
      </c>
      <c r="AB86" s="211" t="n">
        <v>-0.146020609515457</v>
      </c>
      <c r="AC86" s="129" t="n">
        <v>882</v>
      </c>
      <c r="AD86" s="211" t="n">
        <v>-0.38061797752809</v>
      </c>
      <c r="AE86" s="129" t="n">
        <v>247</v>
      </c>
      <c r="AF86" s="211" t="n">
        <v>-0.277777777777778</v>
      </c>
      <c r="AG86" s="129" t="n">
        <v>539</v>
      </c>
      <c r="AH86" s="211" t="n">
        <v>0.144373673036093</v>
      </c>
      <c r="AI86" s="129" t="n">
        <v>262</v>
      </c>
      <c r="AJ86" s="211" t="n">
        <v>1.06299212598425</v>
      </c>
      <c r="AK86" s="129" t="n">
        <v>287</v>
      </c>
      <c r="AL86" s="211" t="n">
        <v>-0.327868852459016</v>
      </c>
      <c r="AM86" s="129" t="n">
        <v>690</v>
      </c>
      <c r="AN86" s="211" t="n">
        <v>0.0298507462686568</v>
      </c>
      <c r="AO86" s="129" t="n">
        <v>127</v>
      </c>
      <c r="AP86" s="211" t="n">
        <v>-0.239520958083832</v>
      </c>
      <c r="AQ86" s="129" t="n">
        <v>190</v>
      </c>
      <c r="AR86" s="211" t="n">
        <v>-0.136363636363636</v>
      </c>
      <c r="AS86" s="129" t="n">
        <v>478</v>
      </c>
      <c r="AT86" s="211" t="n">
        <v>0.0482456140350878</v>
      </c>
    </row>
    <row r="87" customFormat="false" ht="15" hidden="true" customHeight="true" outlineLevel="1" collapsed="false">
      <c r="B87" s="97" t="s">
        <v>137</v>
      </c>
      <c r="C87" s="129" t="n">
        <v>56267</v>
      </c>
      <c r="D87" s="211" t="n">
        <v>-0.0945852441869821</v>
      </c>
      <c r="E87" s="129" t="n">
        <v>25269</v>
      </c>
      <c r="F87" s="211" t="n">
        <v>-0.0825285019243337</v>
      </c>
      <c r="G87" s="129" t="n">
        <v>30998</v>
      </c>
      <c r="H87" s="211" t="n">
        <v>-0.10418171834812</v>
      </c>
      <c r="I87" s="129" t="n">
        <v>3763</v>
      </c>
      <c r="J87" s="211" t="n">
        <v>-0.183376736111111</v>
      </c>
      <c r="K87" s="129" t="n">
        <v>13364</v>
      </c>
      <c r="L87" s="211" t="n">
        <v>0.0287121853590948</v>
      </c>
      <c r="M87" s="129" t="n">
        <v>327</v>
      </c>
      <c r="N87" s="211" t="n">
        <v>0.272373540856031</v>
      </c>
      <c r="O87" s="129" t="n">
        <v>150</v>
      </c>
      <c r="P87" s="211" t="n">
        <v>-0.184782608695652</v>
      </c>
      <c r="Q87" s="129" t="n">
        <v>1917</v>
      </c>
      <c r="R87" s="211" t="n">
        <v>-0.200250312891114</v>
      </c>
      <c r="S87" s="129" t="n">
        <v>192</v>
      </c>
      <c r="T87" s="211" t="n">
        <v>2.25423728813559</v>
      </c>
      <c r="U87" s="129" t="n">
        <v>352</v>
      </c>
      <c r="V87" s="211" t="n">
        <v>-0.23644251626898</v>
      </c>
      <c r="W87" s="129" t="n">
        <v>741</v>
      </c>
      <c r="X87" s="211" t="n">
        <v>-0.128235294117647</v>
      </c>
      <c r="Y87" s="129" t="n">
        <v>347</v>
      </c>
      <c r="Z87" s="211" t="n">
        <v>-0.225446428571429</v>
      </c>
      <c r="AA87" s="129" t="n">
        <v>1266</v>
      </c>
      <c r="AB87" s="211" t="n">
        <v>-0.226634086744044</v>
      </c>
      <c r="AC87" s="129" t="n">
        <v>318</v>
      </c>
      <c r="AD87" s="211" t="n">
        <v>-0.527488855869242</v>
      </c>
      <c r="AE87" s="129" t="n">
        <v>233</v>
      </c>
      <c r="AF87" s="211" t="n">
        <v>-0.231023102310231</v>
      </c>
      <c r="AG87" s="129" t="n">
        <v>367</v>
      </c>
      <c r="AH87" s="211" t="n">
        <v>-0.144522144522145</v>
      </c>
      <c r="AI87" s="129" t="n">
        <v>314</v>
      </c>
      <c r="AJ87" s="211" t="n">
        <v>-0.0626865671641791</v>
      </c>
      <c r="AK87" s="129" t="n">
        <v>336</v>
      </c>
      <c r="AL87" s="211" t="n">
        <v>-0.0692520775623269</v>
      </c>
      <c r="AM87" s="129" t="n">
        <v>622</v>
      </c>
      <c r="AN87" s="211" t="n">
        <v>0.0893169877408055</v>
      </c>
      <c r="AO87" s="129" t="n">
        <v>126</v>
      </c>
      <c r="AP87" s="211" t="n">
        <v>-0.136986301369863</v>
      </c>
      <c r="AQ87" s="129" t="n">
        <v>218</v>
      </c>
      <c r="AR87" s="211" t="n">
        <v>-0.424802110817942</v>
      </c>
      <c r="AS87" s="129" t="n">
        <v>316</v>
      </c>
      <c r="AT87" s="211" t="n">
        <v>-0.30242825607064</v>
      </c>
    </row>
    <row r="88" customFormat="false" ht="15" hidden="true" customHeight="true" outlineLevel="1" collapsed="false">
      <c r="B88" s="97" t="s">
        <v>164</v>
      </c>
      <c r="C88" s="129" t="n">
        <v>50701</v>
      </c>
      <c r="D88" s="211" t="n">
        <v>-0.0135992217898833</v>
      </c>
      <c r="E88" s="129" t="n">
        <v>18416</v>
      </c>
      <c r="F88" s="211" t="n">
        <v>0.0815763199624127</v>
      </c>
      <c r="G88" s="129" t="n">
        <v>32285</v>
      </c>
      <c r="H88" s="211" t="n">
        <v>-0.0607453524568702</v>
      </c>
      <c r="I88" s="129" t="n">
        <v>2493</v>
      </c>
      <c r="J88" s="211" t="n">
        <v>-0.0130641330166271</v>
      </c>
      <c r="K88" s="129" t="n">
        <v>10634</v>
      </c>
      <c r="L88" s="211" t="n">
        <v>0.19429469901168</v>
      </c>
      <c r="M88" s="129" t="n">
        <v>206</v>
      </c>
      <c r="N88" s="211" t="n">
        <v>-0.213740458015267</v>
      </c>
      <c r="O88" s="129" t="n">
        <v>170</v>
      </c>
      <c r="P88" s="211" t="n">
        <v>0.287878787878788</v>
      </c>
      <c r="Q88" s="129" t="n">
        <v>1671</v>
      </c>
      <c r="R88" s="211" t="n">
        <v>0.125252525252525</v>
      </c>
      <c r="S88" s="129" t="n">
        <v>109</v>
      </c>
      <c r="T88" s="211" t="n">
        <v>0.0283018867924529</v>
      </c>
      <c r="U88" s="129" t="n">
        <v>388</v>
      </c>
      <c r="V88" s="211" t="n">
        <v>-0.0102040816326531</v>
      </c>
      <c r="W88" s="129" t="n">
        <v>47</v>
      </c>
      <c r="X88" s="211" t="n">
        <v>0.0444444444444445</v>
      </c>
      <c r="Y88" s="129" t="n">
        <v>27</v>
      </c>
      <c r="Z88" s="211" t="n">
        <v>-0.557377049180328</v>
      </c>
      <c r="AA88" s="129" t="n">
        <v>116</v>
      </c>
      <c r="AB88" s="211" t="n">
        <v>-0.114503816793893</v>
      </c>
      <c r="AC88" s="129" t="n">
        <v>58</v>
      </c>
      <c r="AD88" s="211" t="n">
        <v>-0.301204819277108</v>
      </c>
      <c r="AE88" s="129" t="n">
        <v>253</v>
      </c>
      <c r="AF88" s="211" t="n">
        <v>0.642857142857143</v>
      </c>
      <c r="AG88" s="129" t="n">
        <v>312</v>
      </c>
      <c r="AH88" s="211" t="n">
        <v>0.529411764705882</v>
      </c>
      <c r="AI88" s="129" t="n">
        <v>311</v>
      </c>
      <c r="AJ88" s="211" t="n">
        <v>-0.170666666666667</v>
      </c>
      <c r="AK88" s="129" t="n">
        <v>307</v>
      </c>
      <c r="AL88" s="211" t="n">
        <v>-0.560801144492132</v>
      </c>
      <c r="AM88" s="129" t="n">
        <v>571</v>
      </c>
      <c r="AN88" s="211" t="n">
        <v>-0.203626220362622</v>
      </c>
      <c r="AO88" s="129" t="n">
        <v>111</v>
      </c>
      <c r="AP88" s="211" t="n">
        <v>-0.177777777777778</v>
      </c>
      <c r="AQ88" s="129" t="n">
        <v>272</v>
      </c>
      <c r="AR88" s="211" t="n">
        <v>-0.12540192926045</v>
      </c>
      <c r="AS88" s="129" t="n">
        <v>360</v>
      </c>
      <c r="AT88" s="211" t="n">
        <v>0.180327868852459</v>
      </c>
    </row>
    <row r="89" customFormat="false" ht="15" hidden="true" customHeight="true" outlineLevel="1" collapsed="false">
      <c r="B89" s="97" t="s">
        <v>141</v>
      </c>
      <c r="C89" s="129" t="n">
        <v>56527</v>
      </c>
      <c r="D89" s="211" t="n">
        <v>-0.00408745749572759</v>
      </c>
      <c r="E89" s="129" t="n">
        <v>18621</v>
      </c>
      <c r="F89" s="211" t="n">
        <v>0.0832460732984293</v>
      </c>
      <c r="G89" s="129" t="n">
        <v>37906</v>
      </c>
      <c r="H89" s="211" t="n">
        <v>-0.0420278500846623</v>
      </c>
      <c r="I89" s="129" t="n">
        <v>3185</v>
      </c>
      <c r="J89" s="211" t="n">
        <v>0.305863058630586</v>
      </c>
      <c r="K89" s="129" t="n">
        <v>9531</v>
      </c>
      <c r="L89" s="211" t="n">
        <v>0.0882621603105731</v>
      </c>
      <c r="M89" s="129" t="n">
        <v>237</v>
      </c>
      <c r="N89" s="211" t="n">
        <v>0.5</v>
      </c>
      <c r="O89" s="129" t="n">
        <v>154</v>
      </c>
      <c r="P89" s="211" t="n">
        <v>0.524752475247525</v>
      </c>
      <c r="Q89" s="129" t="n">
        <v>1072</v>
      </c>
      <c r="R89" s="211" t="n">
        <v>-0.0156106519742883</v>
      </c>
      <c r="S89" s="129" t="n">
        <v>310</v>
      </c>
      <c r="T89" s="211" t="n">
        <v>3.36619718309859</v>
      </c>
      <c r="U89" s="129" t="n">
        <v>403</v>
      </c>
      <c r="V89" s="211" t="n">
        <v>0.125698324022346</v>
      </c>
      <c r="W89" s="129" t="n">
        <v>90</v>
      </c>
      <c r="X89" s="211" t="n">
        <v>3.73684210526316</v>
      </c>
      <c r="Y89" s="129" t="n">
        <v>65</v>
      </c>
      <c r="Z89" s="211" t="n">
        <v>-0.0441176470588235</v>
      </c>
      <c r="AA89" s="129" t="n">
        <v>29</v>
      </c>
      <c r="AB89" s="211" t="n">
        <v>-0.632911392405063</v>
      </c>
      <c r="AC89" s="129" t="n">
        <v>124</v>
      </c>
      <c r="AD89" s="211" t="n">
        <v>0.51219512195122</v>
      </c>
      <c r="AE89" s="129" t="n">
        <v>178</v>
      </c>
      <c r="AF89" s="211" t="n">
        <v>0.308823529411765</v>
      </c>
      <c r="AG89" s="129" t="n">
        <v>275</v>
      </c>
      <c r="AH89" s="211" t="n">
        <v>0.502732240437158</v>
      </c>
      <c r="AI89" s="129" t="n">
        <v>433</v>
      </c>
      <c r="AJ89" s="211" t="n">
        <v>0.0140515222482436</v>
      </c>
      <c r="AK89" s="129" t="n">
        <v>596</v>
      </c>
      <c r="AL89" s="211" t="n">
        <v>0.330357142857143</v>
      </c>
      <c r="AM89" s="129" t="n">
        <v>1053</v>
      </c>
      <c r="AN89" s="211" t="n">
        <v>-0.450704225352113</v>
      </c>
      <c r="AO89" s="129" t="n">
        <v>166</v>
      </c>
      <c r="AP89" s="211" t="n">
        <v>0.0573248407643312</v>
      </c>
      <c r="AQ89" s="129" t="n">
        <v>287</v>
      </c>
      <c r="AR89" s="211" t="n">
        <v>-0.0204778156996587</v>
      </c>
      <c r="AS89" s="129" t="n">
        <v>433</v>
      </c>
      <c r="AT89" s="211" t="n">
        <v>0.0638820638820639</v>
      </c>
    </row>
    <row r="90" customFormat="false" ht="15" hidden="true" customHeight="true" outlineLevel="1" collapsed="false">
      <c r="B90" s="97" t="s">
        <v>142</v>
      </c>
      <c r="C90" s="129" t="n">
        <v>51624</v>
      </c>
      <c r="D90" s="211" t="n">
        <v>-0.255816635433184</v>
      </c>
      <c r="E90" s="129" t="n">
        <v>17092</v>
      </c>
      <c r="F90" s="211" t="n">
        <v>-0.157780624815216</v>
      </c>
      <c r="G90" s="129" t="n">
        <v>34532</v>
      </c>
      <c r="H90" s="211" t="n">
        <v>-0.296356671285353</v>
      </c>
      <c r="I90" s="129" t="n">
        <v>2901</v>
      </c>
      <c r="J90" s="211" t="n">
        <v>-0.149765533411489</v>
      </c>
      <c r="K90" s="129" t="n">
        <v>8575</v>
      </c>
      <c r="L90" s="211" t="n">
        <v>-0.109738372093023</v>
      </c>
      <c r="M90" s="129" t="n">
        <v>252</v>
      </c>
      <c r="N90" s="211" t="n">
        <v>-0.303867403314917</v>
      </c>
      <c r="O90" s="129" t="n">
        <v>157</v>
      </c>
      <c r="P90" s="211" t="n">
        <v>-0.289592760180995</v>
      </c>
      <c r="Q90" s="129" t="n">
        <v>1312</v>
      </c>
      <c r="R90" s="211" t="n">
        <v>-0.119463087248322</v>
      </c>
      <c r="S90" s="129" t="n">
        <v>131</v>
      </c>
      <c r="T90" s="211" t="n">
        <v>0.11965811965812</v>
      </c>
      <c r="U90" s="129" t="n">
        <v>345</v>
      </c>
      <c r="V90" s="211" t="n">
        <v>-0.45324881141046</v>
      </c>
      <c r="W90" s="129" t="n">
        <v>81</v>
      </c>
      <c r="X90" s="211" t="n">
        <v>-0.147368421052632</v>
      </c>
      <c r="Y90" s="129" t="n">
        <v>50</v>
      </c>
      <c r="Z90" s="211" t="n">
        <v>-0.431818181818182</v>
      </c>
      <c r="AA90" s="129" t="n">
        <v>17</v>
      </c>
      <c r="AB90" s="211" t="n">
        <v>-0.701754385964912</v>
      </c>
      <c r="AC90" s="129" t="n">
        <v>109</v>
      </c>
      <c r="AD90" s="211" t="n">
        <v>-0.555102040816327</v>
      </c>
      <c r="AE90" s="129" t="n">
        <v>201</v>
      </c>
      <c r="AF90" s="211" t="n">
        <v>0.0806451612903225</v>
      </c>
      <c r="AG90" s="129" t="n">
        <v>323</v>
      </c>
      <c r="AH90" s="211" t="n">
        <v>-0.105263157894737</v>
      </c>
      <c r="AI90" s="129" t="n">
        <v>412</v>
      </c>
      <c r="AJ90" s="211" t="n">
        <v>-0.355242566510172</v>
      </c>
      <c r="AK90" s="129" t="n">
        <v>457</v>
      </c>
      <c r="AL90" s="211" t="n">
        <v>0.543918918918919</v>
      </c>
      <c r="AM90" s="129" t="n">
        <v>1016</v>
      </c>
      <c r="AN90" s="211" t="n">
        <v>-0.161023947151115</v>
      </c>
      <c r="AO90" s="129" t="n">
        <v>72</v>
      </c>
      <c r="AP90" s="211" t="n">
        <v>-0.636363636363636</v>
      </c>
      <c r="AQ90" s="129" t="n">
        <v>243</v>
      </c>
      <c r="AR90" s="211" t="n">
        <v>-0.560578661844485</v>
      </c>
      <c r="AS90" s="129" t="n">
        <v>438</v>
      </c>
      <c r="AT90" s="211" t="n">
        <v>-0.124</v>
      </c>
    </row>
    <row r="91" customFormat="false" ht="15" hidden="true" customHeight="true" outlineLevel="1" collapsed="false">
      <c r="B91" s="97" t="s">
        <v>143</v>
      </c>
      <c r="C91" s="129" t="n">
        <v>67636</v>
      </c>
      <c r="D91" s="211" t="n">
        <v>-0.101063264221159</v>
      </c>
      <c r="E91" s="129" t="n">
        <v>23117</v>
      </c>
      <c r="F91" s="211" t="n">
        <v>0.0670697932053175</v>
      </c>
      <c r="G91" s="129" t="n">
        <v>44519</v>
      </c>
      <c r="H91" s="211" t="n">
        <v>-0.169049574436315</v>
      </c>
      <c r="I91" s="129" t="n">
        <v>4205</v>
      </c>
      <c r="J91" s="211" t="n">
        <v>0.0874062580811998</v>
      </c>
      <c r="K91" s="129" t="n">
        <v>11102</v>
      </c>
      <c r="L91" s="211" t="n">
        <v>0.1511820821236</v>
      </c>
      <c r="M91" s="129" t="n">
        <v>419</v>
      </c>
      <c r="N91" s="211" t="n">
        <v>0.593155893536122</v>
      </c>
      <c r="O91" s="129" t="n">
        <v>149</v>
      </c>
      <c r="P91" s="211" t="n">
        <v>-0.190217391304348</v>
      </c>
      <c r="Q91" s="129" t="n">
        <v>1724</v>
      </c>
      <c r="R91" s="211" t="n">
        <v>0.18244170096022</v>
      </c>
      <c r="S91" s="129" t="n">
        <v>146</v>
      </c>
      <c r="T91" s="211" t="n">
        <v>-0.45724907063197</v>
      </c>
      <c r="U91" s="129" t="n">
        <v>887</v>
      </c>
      <c r="V91" s="211" t="n">
        <v>-0.1337890625</v>
      </c>
      <c r="W91" s="129" t="n">
        <v>44</v>
      </c>
      <c r="X91" s="211" t="n">
        <v>-0.413333333333333</v>
      </c>
      <c r="Y91" s="129" t="n">
        <v>53</v>
      </c>
      <c r="Z91" s="211" t="n">
        <v>0.709677419354839</v>
      </c>
      <c r="AA91" s="129" t="n">
        <v>25</v>
      </c>
      <c r="AB91" s="211" t="n">
        <v>0.470588235294118</v>
      </c>
      <c r="AC91" s="129" t="n">
        <v>161</v>
      </c>
      <c r="AD91" s="211" t="n">
        <v>-0.28125</v>
      </c>
      <c r="AE91" s="129" t="n">
        <v>156</v>
      </c>
      <c r="AF91" s="211" t="n">
        <v>-0.388235294117647</v>
      </c>
      <c r="AG91" s="129" t="n">
        <v>376</v>
      </c>
      <c r="AH91" s="211" t="n">
        <v>0.586497890295359</v>
      </c>
      <c r="AI91" s="129" t="n">
        <v>558</v>
      </c>
      <c r="AJ91" s="211" t="n">
        <v>-0.0867430441898527</v>
      </c>
      <c r="AK91" s="129" t="n">
        <v>739</v>
      </c>
      <c r="AL91" s="211" t="n">
        <v>0.986559139784946</v>
      </c>
      <c r="AM91" s="129" t="n">
        <v>1431</v>
      </c>
      <c r="AN91" s="211" t="n">
        <v>-0.205882352941176</v>
      </c>
      <c r="AO91" s="129" t="n">
        <v>79</v>
      </c>
      <c r="AP91" s="211" t="n">
        <v>0.144927536231884</v>
      </c>
      <c r="AQ91" s="129" t="n">
        <v>451</v>
      </c>
      <c r="AR91" s="211" t="n">
        <v>-0.481609195402299</v>
      </c>
      <c r="AS91" s="129" t="n">
        <v>412</v>
      </c>
      <c r="AT91" s="211" t="n">
        <v>0.0510204081632653</v>
      </c>
    </row>
    <row r="92" customFormat="false" ht="15" hidden="true" customHeight="true" outlineLevel="1" collapsed="false">
      <c r="B92" s="97" t="s">
        <v>144</v>
      </c>
      <c r="C92" s="129" t="n">
        <v>60270</v>
      </c>
      <c r="D92" s="211" t="n">
        <v>0.0557385089686098</v>
      </c>
      <c r="E92" s="129" t="n">
        <v>26176</v>
      </c>
      <c r="F92" s="211" t="n">
        <v>0.221522236221942</v>
      </c>
      <c r="G92" s="129" t="n">
        <v>34094</v>
      </c>
      <c r="H92" s="211" t="n">
        <v>-0.0438879385288427</v>
      </c>
      <c r="I92" s="129" t="n">
        <v>6135</v>
      </c>
      <c r="J92" s="211" t="n">
        <v>0.418825161887142</v>
      </c>
      <c r="K92" s="129" t="n">
        <v>12732</v>
      </c>
      <c r="L92" s="211" t="n">
        <v>0.205567654578165</v>
      </c>
      <c r="M92" s="129" t="n">
        <v>342</v>
      </c>
      <c r="N92" s="211" t="n">
        <v>0.125</v>
      </c>
      <c r="O92" s="129" t="n">
        <v>202</v>
      </c>
      <c r="P92" s="211" t="n">
        <v>-0.121739130434783</v>
      </c>
      <c r="Q92" s="129" t="n">
        <v>1344</v>
      </c>
      <c r="R92" s="211" t="n">
        <v>0.187279151943463</v>
      </c>
      <c r="S92" s="129" t="n">
        <v>314</v>
      </c>
      <c r="T92" s="211" t="n">
        <v>0.847058823529412</v>
      </c>
      <c r="U92" s="129" t="n">
        <v>517</v>
      </c>
      <c r="V92" s="211" t="n">
        <v>-0.044362292051756</v>
      </c>
      <c r="W92" s="129" t="n">
        <v>113</v>
      </c>
      <c r="X92" s="211" t="n">
        <v>-0.0661157024793388</v>
      </c>
      <c r="Y92" s="129" t="n">
        <v>25</v>
      </c>
      <c r="Z92" s="211" t="n">
        <v>-0.166666666666667</v>
      </c>
      <c r="AA92" s="129" t="n">
        <v>116</v>
      </c>
      <c r="AB92" s="211" t="n">
        <v>0.208333333333333</v>
      </c>
      <c r="AC92" s="129" t="n">
        <v>117</v>
      </c>
      <c r="AD92" s="211" t="n">
        <v>-0.235294117647059</v>
      </c>
      <c r="AE92" s="129" t="n">
        <v>272</v>
      </c>
      <c r="AF92" s="211" t="n">
        <v>0.915492957746479</v>
      </c>
      <c r="AG92" s="129" t="n">
        <v>404</v>
      </c>
      <c r="AH92" s="211" t="n">
        <v>0.378839590443686</v>
      </c>
      <c r="AI92" s="129" t="n">
        <v>534</v>
      </c>
      <c r="AJ92" s="211" t="n">
        <v>-0.0777202072538861</v>
      </c>
      <c r="AK92" s="129" t="n">
        <v>354</v>
      </c>
      <c r="AL92" s="211" t="n">
        <v>-0.132352941176471</v>
      </c>
      <c r="AM92" s="129" t="n">
        <v>1422</v>
      </c>
      <c r="AN92" s="211" t="n">
        <v>-0.0754226267880365</v>
      </c>
      <c r="AO92" s="129" t="n">
        <v>135</v>
      </c>
      <c r="AP92" s="211" t="n">
        <v>0.646341463414634</v>
      </c>
      <c r="AQ92" s="129" t="n">
        <v>386</v>
      </c>
      <c r="AR92" s="211" t="n">
        <v>0.16969696969697</v>
      </c>
      <c r="AS92" s="129" t="n">
        <v>712</v>
      </c>
      <c r="AT92" s="211" t="n">
        <v>0.80253164556962</v>
      </c>
    </row>
    <row r="93" customFormat="false" ht="15" hidden="true" customHeight="true" outlineLevel="1" collapsed="false">
      <c r="B93" s="97" t="s">
        <v>165</v>
      </c>
      <c r="C93" s="129" t="n">
        <v>56241</v>
      </c>
      <c r="D93" s="211" t="n">
        <v>-0.0569919517102616</v>
      </c>
      <c r="E93" s="129" t="n">
        <v>29432</v>
      </c>
      <c r="F93" s="211" t="n">
        <v>-0.0596204230302255</v>
      </c>
      <c r="G93" s="129" t="n">
        <v>26809</v>
      </c>
      <c r="H93" s="211" t="n">
        <v>-0.0540893373791546</v>
      </c>
      <c r="I93" s="129" t="n">
        <v>6249</v>
      </c>
      <c r="J93" s="211" t="n">
        <v>-0.0755917159763314</v>
      </c>
      <c r="K93" s="129" t="n">
        <v>11040</v>
      </c>
      <c r="L93" s="211" t="n">
        <v>-0.0869996692027787</v>
      </c>
      <c r="M93" s="129" t="n">
        <v>326</v>
      </c>
      <c r="N93" s="211" t="n">
        <v>-0.197044334975369</v>
      </c>
      <c r="O93" s="129" t="n">
        <v>243</v>
      </c>
      <c r="P93" s="211" t="n">
        <v>0.10958904109589</v>
      </c>
      <c r="Q93" s="129" t="n">
        <v>1223</v>
      </c>
      <c r="R93" s="211" t="n">
        <v>-0.257437765634487</v>
      </c>
      <c r="S93" s="129" t="n">
        <v>462</v>
      </c>
      <c r="T93" s="211" t="n">
        <v>1.1588785046729</v>
      </c>
      <c r="U93" s="129" t="n">
        <v>475</v>
      </c>
      <c r="V93" s="211" t="n">
        <v>-0.384715025906736</v>
      </c>
      <c r="W93" s="129" t="n">
        <v>1399</v>
      </c>
      <c r="X93" s="211" t="n">
        <v>0.278793418647166</v>
      </c>
      <c r="Y93" s="129" t="n">
        <v>508</v>
      </c>
      <c r="Z93" s="211" t="n">
        <v>0.09247311827957</v>
      </c>
      <c r="AA93" s="129" t="n">
        <v>2404</v>
      </c>
      <c r="AB93" s="211" t="n">
        <v>-0.0605705353653772</v>
      </c>
      <c r="AC93" s="129" t="n">
        <v>611</v>
      </c>
      <c r="AD93" s="211" t="n">
        <v>0.497549019607843</v>
      </c>
      <c r="AE93" s="129" t="n">
        <v>487</v>
      </c>
      <c r="AF93" s="211" t="n">
        <v>0.471299093655589</v>
      </c>
      <c r="AG93" s="129" t="n">
        <v>369</v>
      </c>
      <c r="AH93" s="211" t="n">
        <v>-0.151724137931034</v>
      </c>
      <c r="AI93" s="129" t="n">
        <v>572</v>
      </c>
      <c r="AJ93" s="211" t="n">
        <v>-0.202231520223152</v>
      </c>
      <c r="AK93" s="129" t="n">
        <v>441</v>
      </c>
      <c r="AL93" s="211" t="n">
        <v>-0.0907216494845361</v>
      </c>
      <c r="AM93" s="129" t="n">
        <v>1156</v>
      </c>
      <c r="AN93" s="211" t="n">
        <v>-0.238973008558262</v>
      </c>
      <c r="AO93" s="129" t="n">
        <v>97</v>
      </c>
      <c r="AP93" s="211" t="n">
        <v>-0.366013071895425</v>
      </c>
      <c r="AQ93" s="129" t="n">
        <v>285</v>
      </c>
      <c r="AR93" s="211" t="n">
        <v>-0.291044776119403</v>
      </c>
      <c r="AS93" s="129" t="n">
        <v>1085</v>
      </c>
      <c r="AT93" s="211" t="n">
        <v>0.75</v>
      </c>
    </row>
    <row r="94" customFormat="false" ht="15" hidden="true" customHeight="true" outlineLevel="1" collapsed="false">
      <c r="B94" s="97" t="s">
        <v>132</v>
      </c>
      <c r="C94" s="129" t="n">
        <v>53973</v>
      </c>
      <c r="D94" s="211" t="n">
        <v>-0.0693989447911997</v>
      </c>
      <c r="E94" s="129" t="n">
        <v>34059</v>
      </c>
      <c r="F94" s="211" t="n">
        <v>-0.00731565141358204</v>
      </c>
      <c r="G94" s="129" t="n">
        <v>19914</v>
      </c>
      <c r="H94" s="211" t="n">
        <v>-0.159321175278622</v>
      </c>
      <c r="I94" s="129" t="n">
        <v>4441</v>
      </c>
      <c r="J94" s="211" t="n">
        <v>-0.244213750850919</v>
      </c>
      <c r="K94" s="129" t="n">
        <v>16605</v>
      </c>
      <c r="L94" s="211" t="n">
        <v>0.0209037811251154</v>
      </c>
      <c r="M94" s="129" t="n">
        <v>268</v>
      </c>
      <c r="N94" s="211" t="n">
        <v>-0.0183150183150184</v>
      </c>
      <c r="O94" s="129" t="n">
        <v>170</v>
      </c>
      <c r="P94" s="211" t="n">
        <v>0.328125</v>
      </c>
      <c r="Q94" s="129" t="n">
        <v>826</v>
      </c>
      <c r="R94" s="211" t="n">
        <v>-0.158859470468432</v>
      </c>
      <c r="S94" s="129" t="n">
        <v>400</v>
      </c>
      <c r="T94" s="211" t="n">
        <v>2.88349514563107</v>
      </c>
      <c r="U94" s="129" t="n">
        <v>449</v>
      </c>
      <c r="V94" s="211" t="n">
        <v>0.160206718346253</v>
      </c>
      <c r="W94" s="129" t="n">
        <v>2518</v>
      </c>
      <c r="X94" s="211" t="n">
        <v>0.0919340849956636</v>
      </c>
      <c r="Y94" s="129" t="n">
        <v>868</v>
      </c>
      <c r="Z94" s="211" t="n">
        <v>0.530864197530864</v>
      </c>
      <c r="AA94" s="129" t="n">
        <v>3922</v>
      </c>
      <c r="AB94" s="211" t="n">
        <v>-0.166418703506908</v>
      </c>
      <c r="AC94" s="129" t="n">
        <v>884</v>
      </c>
      <c r="AD94" s="211" t="n">
        <v>0.379095163806552</v>
      </c>
      <c r="AE94" s="129" t="n">
        <v>403</v>
      </c>
      <c r="AF94" s="211" t="n">
        <v>0.644897959183674</v>
      </c>
      <c r="AG94" s="129" t="n">
        <v>369</v>
      </c>
      <c r="AH94" s="211" t="n">
        <v>-0.104368932038835</v>
      </c>
      <c r="AI94" s="129" t="n">
        <v>453</v>
      </c>
      <c r="AJ94" s="211" t="n">
        <v>0.647272727272727</v>
      </c>
      <c r="AK94" s="129" t="n">
        <v>242</v>
      </c>
      <c r="AL94" s="211" t="n">
        <v>0.141509433962264</v>
      </c>
      <c r="AM94" s="129" t="n">
        <v>601</v>
      </c>
      <c r="AN94" s="211" t="n">
        <v>0.615591397849462</v>
      </c>
      <c r="AO94" s="129" t="n">
        <v>79</v>
      </c>
      <c r="AP94" s="211" t="n">
        <v>-0.275229357798165</v>
      </c>
      <c r="AQ94" s="129" t="n">
        <v>206</v>
      </c>
      <c r="AR94" s="211" t="n">
        <v>0.170454545454545</v>
      </c>
      <c r="AS94" s="129" t="n">
        <v>355</v>
      </c>
      <c r="AT94" s="211" t="n">
        <v>0.286231884057971</v>
      </c>
    </row>
    <row r="95" customFormat="false" ht="15" hidden="true" customHeight="true" outlineLevel="1" collapsed="false">
      <c r="B95" s="97" t="s">
        <v>133</v>
      </c>
      <c r="C95" s="129" t="n">
        <v>56492</v>
      </c>
      <c r="D95" s="211" t="n">
        <v>-0.0441285956006768</v>
      </c>
      <c r="E95" s="129" t="n">
        <v>36073</v>
      </c>
      <c r="F95" s="211" t="n">
        <v>0.0448370745836351</v>
      </c>
      <c r="G95" s="129" t="n">
        <v>20419</v>
      </c>
      <c r="H95" s="211" t="n">
        <v>-0.16911495422177</v>
      </c>
      <c r="I95" s="129" t="n">
        <v>4991</v>
      </c>
      <c r="J95" s="211" t="n">
        <v>0.12689094603748</v>
      </c>
      <c r="K95" s="129" t="n">
        <v>15249</v>
      </c>
      <c r="L95" s="211" t="n">
        <v>-0.0776628561059699</v>
      </c>
      <c r="M95" s="129" t="n">
        <v>396</v>
      </c>
      <c r="N95" s="211" t="n">
        <v>0.404255319148936</v>
      </c>
      <c r="O95" s="129" t="n">
        <v>359</v>
      </c>
      <c r="P95" s="211" t="n">
        <v>0.662037037037037</v>
      </c>
      <c r="Q95" s="129" t="n">
        <v>1127</v>
      </c>
      <c r="R95" s="211" t="n">
        <v>-0.283989834815756</v>
      </c>
      <c r="S95" s="129" t="n">
        <v>397</v>
      </c>
      <c r="T95" s="211" t="n">
        <v>1.00505050505051</v>
      </c>
      <c r="U95" s="129" t="n">
        <v>471</v>
      </c>
      <c r="V95" s="211" t="n">
        <v>-0.107954545454545</v>
      </c>
      <c r="W95" s="129" t="n">
        <v>2892</v>
      </c>
      <c r="X95" s="211" t="n">
        <v>0.219738506959089</v>
      </c>
      <c r="Y95" s="129" t="n">
        <v>2068</v>
      </c>
      <c r="Z95" s="211" t="n">
        <v>2.20123839009288</v>
      </c>
      <c r="AA95" s="129" t="n">
        <v>3754</v>
      </c>
      <c r="AB95" s="211" t="n">
        <v>0.0421987784564131</v>
      </c>
      <c r="AC95" s="129" t="n">
        <v>927</v>
      </c>
      <c r="AD95" s="211" t="n">
        <v>0.606585788561525</v>
      </c>
      <c r="AE95" s="129" t="n">
        <v>304</v>
      </c>
      <c r="AF95" s="211" t="n">
        <v>-0.0440251572327044</v>
      </c>
      <c r="AG95" s="129" t="n">
        <v>472</v>
      </c>
      <c r="AH95" s="211" t="n">
        <v>-0.067193675889328</v>
      </c>
      <c r="AI95" s="129" t="n">
        <v>479</v>
      </c>
      <c r="AJ95" s="211" t="n">
        <v>-0.0589390962671905</v>
      </c>
      <c r="AK95" s="129" t="n">
        <v>291</v>
      </c>
      <c r="AL95" s="211" t="n">
        <v>0.0698529411764706</v>
      </c>
      <c r="AM95" s="129" t="n">
        <v>710</v>
      </c>
      <c r="AN95" s="211" t="n">
        <v>-0.108040201005025</v>
      </c>
      <c r="AO95" s="129" t="n">
        <v>146</v>
      </c>
      <c r="AP95" s="211" t="n">
        <v>-0.453183520599251</v>
      </c>
      <c r="AQ95" s="129" t="n">
        <v>272</v>
      </c>
      <c r="AR95" s="211" t="n">
        <v>-0.229461756373938</v>
      </c>
      <c r="AS95" s="129" t="n">
        <v>768</v>
      </c>
      <c r="AT95" s="211" t="n">
        <v>0.401459854014599</v>
      </c>
    </row>
    <row r="96" customFormat="false" ht="15.75" hidden="false" customHeight="false" outlineLevel="0" collapsed="false">
      <c r="A96" s="212" t="n">
        <v>66385</v>
      </c>
      <c r="B96" s="130" t="n">
        <v>2012</v>
      </c>
      <c r="C96" s="133" t="n">
        <v>684289</v>
      </c>
      <c r="D96" s="220" t="n">
        <v>-0.0597222680253713</v>
      </c>
      <c r="E96" s="133" t="n">
        <v>337542</v>
      </c>
      <c r="F96" s="220" t="n">
        <v>0.0127728520635493</v>
      </c>
      <c r="G96" s="133" t="n">
        <v>346747</v>
      </c>
      <c r="H96" s="220" t="n">
        <v>-0.120973364058337</v>
      </c>
      <c r="I96" s="133" t="n">
        <v>55603</v>
      </c>
      <c r="J96" s="220" t="n">
        <v>0.0300285280278612</v>
      </c>
      <c r="K96" s="133" t="n">
        <v>161724</v>
      </c>
      <c r="L96" s="220" t="n">
        <v>0.0380697463942539</v>
      </c>
      <c r="M96" s="133" t="n">
        <v>3529</v>
      </c>
      <c r="N96" s="220" t="n">
        <v>0.0352009386916985</v>
      </c>
      <c r="O96" s="133" t="n">
        <v>2218</v>
      </c>
      <c r="P96" s="220" t="n">
        <v>0.0663461538461538</v>
      </c>
      <c r="Q96" s="133" t="n">
        <v>16936</v>
      </c>
      <c r="R96" s="220" t="n">
        <v>-0.0611452963024558</v>
      </c>
      <c r="S96" s="133" t="n">
        <v>2997</v>
      </c>
      <c r="T96" s="220" t="n">
        <v>0.627035830618893</v>
      </c>
      <c r="U96" s="133" t="n">
        <v>5532</v>
      </c>
      <c r="V96" s="220" t="n">
        <v>-0.134136797620911</v>
      </c>
      <c r="W96" s="133" t="n">
        <v>14795</v>
      </c>
      <c r="X96" s="220" t="n">
        <v>0.152527849185947</v>
      </c>
      <c r="Y96" s="133" t="n">
        <v>6463</v>
      </c>
      <c r="Z96" s="220" t="n">
        <v>0.184567448680352</v>
      </c>
      <c r="AA96" s="133" t="n">
        <v>22854</v>
      </c>
      <c r="AB96" s="220" t="n">
        <v>-0.128740802866837</v>
      </c>
      <c r="AC96" s="133" t="n">
        <v>6397</v>
      </c>
      <c r="AD96" s="220" t="n">
        <v>-0.0759786219846887</v>
      </c>
      <c r="AE96" s="133" t="n">
        <v>3272</v>
      </c>
      <c r="AF96" s="220" t="n">
        <v>0.0892143808255659</v>
      </c>
      <c r="AG96" s="133" t="n">
        <v>4999</v>
      </c>
      <c r="AH96" s="220" t="n">
        <v>0.0495486038211213</v>
      </c>
      <c r="AI96" s="133" t="n">
        <v>4943</v>
      </c>
      <c r="AJ96" s="220" t="n">
        <v>-0.00503220611916266</v>
      </c>
      <c r="AK96" s="133" t="n">
        <v>4370</v>
      </c>
      <c r="AL96" s="220" t="n">
        <v>-0.0441819772528433</v>
      </c>
      <c r="AM96" s="133" t="n">
        <v>10406</v>
      </c>
      <c r="AN96" s="220" t="n">
        <v>-0.142197675377133</v>
      </c>
      <c r="AO96" s="133" t="n">
        <v>1327</v>
      </c>
      <c r="AP96" s="220" t="n">
        <v>-0.220786846741045</v>
      </c>
      <c r="AQ96" s="133" t="n">
        <v>3111</v>
      </c>
      <c r="AR96" s="220" t="n">
        <v>-0.286631506535198</v>
      </c>
      <c r="AS96" s="133" t="n">
        <v>6066</v>
      </c>
      <c r="AT96" s="220" t="n">
        <v>0.263223656809663</v>
      </c>
    </row>
    <row r="97" customFormat="false" ht="15" hidden="true" customHeight="true" outlineLevel="1" collapsed="false">
      <c r="B97" s="97" t="s">
        <v>134</v>
      </c>
      <c r="C97" s="129" t="n">
        <v>55722</v>
      </c>
      <c r="D97" s="211" t="n">
        <v>-0.0352839335180055</v>
      </c>
      <c r="E97" s="129" t="n">
        <v>34460</v>
      </c>
      <c r="F97" s="211" t="n">
        <v>0.0196171257803948</v>
      </c>
      <c r="G97" s="129" t="n">
        <v>21262</v>
      </c>
      <c r="H97" s="211" t="n">
        <v>-0.112715436297625</v>
      </c>
      <c r="I97" s="129" t="n">
        <v>4692</v>
      </c>
      <c r="J97" s="211" t="n">
        <v>-0.0738255033557047</v>
      </c>
      <c r="K97" s="129" t="n">
        <v>16608</v>
      </c>
      <c r="L97" s="211" t="n">
        <v>0.0421032816715818</v>
      </c>
      <c r="M97" s="129" t="n">
        <v>227</v>
      </c>
      <c r="N97" s="211" t="n">
        <v>0.164102564102564</v>
      </c>
      <c r="O97" s="129" t="n">
        <v>154</v>
      </c>
      <c r="P97" s="211" t="n">
        <v>-0.30316742081448</v>
      </c>
      <c r="Q97" s="129" t="n">
        <v>984</v>
      </c>
      <c r="R97" s="211" t="n">
        <v>0.133640552995392</v>
      </c>
      <c r="S97" s="129" t="n">
        <v>222</v>
      </c>
      <c r="T97" s="211" t="n">
        <v>0.37888198757764</v>
      </c>
      <c r="U97" s="129" t="n">
        <v>408</v>
      </c>
      <c r="V97" s="211" t="n">
        <v>0.0765171503957784</v>
      </c>
      <c r="W97" s="129" t="n">
        <v>1704</v>
      </c>
      <c r="X97" s="211" t="n">
        <v>-0.142425767488676</v>
      </c>
      <c r="Y97" s="129" t="n">
        <v>1123</v>
      </c>
      <c r="Z97" s="211" t="n">
        <v>0.195953141640043</v>
      </c>
      <c r="AA97" s="129" t="n">
        <v>5011</v>
      </c>
      <c r="AB97" s="211" t="n">
        <v>0.0264235968865218</v>
      </c>
      <c r="AC97" s="129" t="n">
        <v>1138</v>
      </c>
      <c r="AD97" s="211" t="n">
        <v>0.138</v>
      </c>
      <c r="AE97" s="129" t="n">
        <v>288</v>
      </c>
      <c r="AF97" s="211" t="n">
        <v>0.315068493150685</v>
      </c>
      <c r="AG97" s="129" t="n">
        <v>596</v>
      </c>
      <c r="AH97" s="211" t="n">
        <v>0.114018691588785</v>
      </c>
      <c r="AI97" s="129" t="n">
        <v>206</v>
      </c>
      <c r="AJ97" s="211" t="n">
        <v>0.560606060606061</v>
      </c>
      <c r="AK97" s="129" t="n">
        <v>163</v>
      </c>
      <c r="AL97" s="211" t="n">
        <v>0.0251572327044025</v>
      </c>
      <c r="AM97" s="129" t="n">
        <v>404</v>
      </c>
      <c r="AN97" s="211" t="n">
        <v>-0.119825708061002</v>
      </c>
      <c r="AO97" s="129" t="n">
        <v>87</v>
      </c>
      <c r="AP97" s="211" t="n">
        <v>-0.0224719101123596</v>
      </c>
      <c r="AQ97" s="129" t="n">
        <v>218</v>
      </c>
      <c r="AR97" s="211" t="n">
        <v>-0.229681978798587</v>
      </c>
      <c r="AS97" s="129" t="n">
        <v>227</v>
      </c>
      <c r="AT97" s="211" t="n">
        <v>-0.206293706293706</v>
      </c>
    </row>
    <row r="98" customFormat="false" ht="15" hidden="true" customHeight="true" outlineLevel="1" collapsed="false">
      <c r="B98" s="97" t="s">
        <v>135</v>
      </c>
      <c r="C98" s="129" t="n">
        <v>56682</v>
      </c>
      <c r="D98" s="211" t="n">
        <v>0.0326659257774782</v>
      </c>
      <c r="E98" s="129" t="n">
        <v>33306</v>
      </c>
      <c r="F98" s="211" t="n">
        <v>0.133281159617544</v>
      </c>
      <c r="G98" s="129" t="n">
        <v>23376</v>
      </c>
      <c r="H98" s="211" t="n">
        <v>-0.0832941176470589</v>
      </c>
      <c r="I98" s="129" t="n">
        <v>4899</v>
      </c>
      <c r="J98" s="211" t="n">
        <v>-0.040728411983552</v>
      </c>
      <c r="K98" s="129" t="n">
        <v>15341</v>
      </c>
      <c r="L98" s="211" t="n">
        <v>0.154066049800647</v>
      </c>
      <c r="M98" s="129" t="n">
        <v>290</v>
      </c>
      <c r="N98" s="211" t="n">
        <v>0.0583941605839415</v>
      </c>
      <c r="O98" s="129" t="n">
        <v>143</v>
      </c>
      <c r="P98" s="211" t="n">
        <v>0.0287769784172662</v>
      </c>
      <c r="Q98" s="129" t="n">
        <v>1543</v>
      </c>
      <c r="R98" s="211" t="n">
        <v>0.202650038971161</v>
      </c>
      <c r="S98" s="129" t="n">
        <v>107</v>
      </c>
      <c r="T98" s="211" t="n">
        <v>-0.412087912087912</v>
      </c>
      <c r="U98" s="129" t="n">
        <v>438</v>
      </c>
      <c r="V98" s="211" t="n">
        <v>0.149606299212598</v>
      </c>
      <c r="W98" s="129" t="n">
        <v>1782</v>
      </c>
      <c r="X98" s="211" t="n">
        <v>0.130710659898477</v>
      </c>
      <c r="Y98" s="129" t="n">
        <v>949</v>
      </c>
      <c r="Z98" s="211" t="n">
        <v>0.647569444444444</v>
      </c>
      <c r="AA98" s="129" t="n">
        <v>3776</v>
      </c>
      <c r="AB98" s="211" t="n">
        <v>0.0782410051399201</v>
      </c>
      <c r="AC98" s="129" t="n">
        <v>1275</v>
      </c>
      <c r="AD98" s="211" t="n">
        <v>0.220095693779904</v>
      </c>
      <c r="AE98" s="129" t="n">
        <v>304</v>
      </c>
      <c r="AF98" s="211" t="n">
        <v>0.504950495049505</v>
      </c>
      <c r="AG98" s="129" t="n">
        <v>636</v>
      </c>
      <c r="AH98" s="211" t="n">
        <v>0.455377574370709</v>
      </c>
      <c r="AI98" s="129" t="n">
        <v>168</v>
      </c>
      <c r="AJ98" s="211" t="n">
        <v>1.84745762711864</v>
      </c>
      <c r="AK98" s="129" t="n">
        <v>429</v>
      </c>
      <c r="AL98" s="211" t="n">
        <v>1.91836734693878</v>
      </c>
      <c r="AM98" s="129" t="n">
        <v>614</v>
      </c>
      <c r="AN98" s="211" t="n">
        <v>0.715083798882682</v>
      </c>
      <c r="AO98" s="129" t="n">
        <v>133</v>
      </c>
      <c r="AP98" s="211" t="n">
        <v>0.461538461538462</v>
      </c>
      <c r="AQ98" s="129" t="n">
        <v>256</v>
      </c>
      <c r="AR98" s="211" t="n">
        <v>-0.0115830115830116</v>
      </c>
      <c r="AS98" s="129" t="n">
        <v>223</v>
      </c>
      <c r="AT98" s="211" t="n">
        <v>-0.53347280334728</v>
      </c>
    </row>
    <row r="99" customFormat="false" ht="15" hidden="true" customHeight="true" outlineLevel="1" collapsed="false">
      <c r="B99" s="97" t="s">
        <v>136</v>
      </c>
      <c r="C99" s="129" t="n">
        <v>66608</v>
      </c>
      <c r="D99" s="211" t="n">
        <v>0.124375422012154</v>
      </c>
      <c r="E99" s="129" t="n">
        <v>40240</v>
      </c>
      <c r="F99" s="211" t="n">
        <v>0.425131038390707</v>
      </c>
      <c r="G99" s="129" t="n">
        <v>26368</v>
      </c>
      <c r="H99" s="211" t="n">
        <v>-0.149529093020255</v>
      </c>
      <c r="I99" s="129" t="n">
        <v>6150</v>
      </c>
      <c r="J99" s="211" t="n">
        <v>0.303794784820861</v>
      </c>
      <c r="K99" s="129" t="n">
        <v>18464</v>
      </c>
      <c r="L99" s="211" t="n">
        <v>0.420089217043532</v>
      </c>
      <c r="M99" s="129" t="n">
        <v>325</v>
      </c>
      <c r="N99" s="211" t="n">
        <v>0.354166666666667</v>
      </c>
      <c r="O99" s="129" t="n">
        <v>168</v>
      </c>
      <c r="P99" s="211" t="n">
        <v>0.150684931506849</v>
      </c>
      <c r="Q99" s="129" t="n">
        <v>2258</v>
      </c>
      <c r="R99" s="211" t="n">
        <v>0.661515820456218</v>
      </c>
      <c r="S99" s="129" t="n">
        <v>206</v>
      </c>
      <c r="T99" s="211" t="n">
        <v>0.119565217391304</v>
      </c>
      <c r="U99" s="129" t="n">
        <v>449</v>
      </c>
      <c r="V99" s="211" t="n">
        <v>0.609318996415771</v>
      </c>
      <c r="W99" s="129" t="n">
        <v>2375</v>
      </c>
      <c r="X99" s="211" t="n">
        <v>0.792452830188679</v>
      </c>
      <c r="Y99" s="129" t="n">
        <v>980</v>
      </c>
      <c r="Z99" s="211" t="n">
        <v>0.64983164983165</v>
      </c>
      <c r="AA99" s="129" t="n">
        <v>4561</v>
      </c>
      <c r="AB99" s="211" t="n">
        <v>0.355826397146255</v>
      </c>
      <c r="AC99" s="129" t="n">
        <v>1424</v>
      </c>
      <c r="AD99" s="211" t="n">
        <v>0.972299168975069</v>
      </c>
      <c r="AE99" s="129" t="n">
        <v>342</v>
      </c>
      <c r="AF99" s="211" t="n">
        <v>1.04790419161677</v>
      </c>
      <c r="AG99" s="129" t="n">
        <v>471</v>
      </c>
      <c r="AH99" s="211" t="n">
        <v>0.15158924205379</v>
      </c>
      <c r="AI99" s="129" t="n">
        <v>127</v>
      </c>
      <c r="AJ99" s="211" t="n">
        <v>0.0495867768595042</v>
      </c>
      <c r="AK99" s="129" t="n">
        <v>427</v>
      </c>
      <c r="AL99" s="211" t="n">
        <v>1.39887640449438</v>
      </c>
      <c r="AM99" s="129" t="n">
        <v>670</v>
      </c>
      <c r="AN99" s="211" t="n">
        <v>0.334661354581673</v>
      </c>
      <c r="AO99" s="129" t="n">
        <v>167</v>
      </c>
      <c r="AP99" s="211" t="n">
        <v>-0.0290697674418605</v>
      </c>
      <c r="AQ99" s="129" t="n">
        <v>220</v>
      </c>
      <c r="AR99" s="211" t="n">
        <v>-0.347181008902077</v>
      </c>
      <c r="AS99" s="129" t="n">
        <v>456</v>
      </c>
      <c r="AT99" s="211" t="n">
        <v>0.0909090909090908</v>
      </c>
    </row>
    <row r="100" customFormat="false" ht="15" hidden="true" customHeight="true" outlineLevel="1" collapsed="false">
      <c r="B100" s="97" t="s">
        <v>137</v>
      </c>
      <c r="C100" s="129" t="n">
        <v>62145</v>
      </c>
      <c r="D100" s="211" t="n">
        <v>0.0392140468227424</v>
      </c>
      <c r="E100" s="129" t="n">
        <v>27542</v>
      </c>
      <c r="F100" s="211" t="n">
        <v>0.316476267864825</v>
      </c>
      <c r="G100" s="129" t="n">
        <v>34603</v>
      </c>
      <c r="H100" s="211" t="n">
        <v>-0.109982252629954</v>
      </c>
      <c r="I100" s="129" t="n">
        <v>4608</v>
      </c>
      <c r="J100" s="211" t="n">
        <v>0.294745715088508</v>
      </c>
      <c r="K100" s="129" t="n">
        <v>12991</v>
      </c>
      <c r="L100" s="211" t="n">
        <v>0.205437505799388</v>
      </c>
      <c r="M100" s="129" t="n">
        <v>257</v>
      </c>
      <c r="N100" s="211" t="n">
        <v>0.679738562091503</v>
      </c>
      <c r="O100" s="129" t="n">
        <v>184</v>
      </c>
      <c r="P100" s="211" t="n">
        <v>1.02197802197802</v>
      </c>
      <c r="Q100" s="129" t="n">
        <v>2397</v>
      </c>
      <c r="R100" s="211" t="n">
        <v>0.320661157024794</v>
      </c>
      <c r="S100" s="129" t="n">
        <v>59</v>
      </c>
      <c r="T100" s="211" t="n">
        <v>-0.2625</v>
      </c>
      <c r="U100" s="129" t="n">
        <v>461</v>
      </c>
      <c r="V100" s="211" t="n">
        <v>0.617543859649123</v>
      </c>
      <c r="W100" s="129" t="n">
        <v>850</v>
      </c>
      <c r="X100" s="211" t="n">
        <v>1.5297619047619</v>
      </c>
      <c r="Y100" s="129" t="n">
        <v>448</v>
      </c>
      <c r="Z100" s="211" t="n">
        <v>2.73333333333333</v>
      </c>
      <c r="AA100" s="129" t="n">
        <v>1637</v>
      </c>
      <c r="AB100" s="211" t="n">
        <v>0.333061889250814</v>
      </c>
      <c r="AC100" s="129" t="n">
        <v>673</v>
      </c>
      <c r="AD100" s="211" t="n">
        <v>0.853994490358127</v>
      </c>
      <c r="AE100" s="129" t="n">
        <v>303</v>
      </c>
      <c r="AF100" s="211" t="n">
        <v>-0.0560747663551402</v>
      </c>
      <c r="AG100" s="129" t="n">
        <v>429</v>
      </c>
      <c r="AH100" s="211" t="n">
        <v>0.695652173913043</v>
      </c>
      <c r="AI100" s="129" t="n">
        <v>335</v>
      </c>
      <c r="AJ100" s="211" t="n">
        <v>2.2843137254902</v>
      </c>
      <c r="AK100" s="129" t="n">
        <v>361</v>
      </c>
      <c r="AL100" s="211" t="n">
        <v>0.951351351351351</v>
      </c>
      <c r="AM100" s="129" t="n">
        <v>571</v>
      </c>
      <c r="AN100" s="211" t="n">
        <v>0.230603448275862</v>
      </c>
      <c r="AO100" s="129" t="n">
        <v>146</v>
      </c>
      <c r="AP100" s="211" t="n">
        <v>0.123076923076923</v>
      </c>
      <c r="AQ100" s="129" t="n">
        <v>379</v>
      </c>
      <c r="AR100" s="211" t="n">
        <v>0.259136212624585</v>
      </c>
      <c r="AS100" s="129" t="n">
        <v>453</v>
      </c>
      <c r="AT100" s="211" t="n">
        <v>0.26536312849162</v>
      </c>
    </row>
    <row r="101" customFormat="false" ht="15" hidden="true" customHeight="true" outlineLevel="1" collapsed="false">
      <c r="B101" s="97" t="s">
        <v>164</v>
      </c>
      <c r="C101" s="129" t="n">
        <v>51400</v>
      </c>
      <c r="D101" s="211" t="n">
        <v>-0.091936965585471</v>
      </c>
      <c r="E101" s="129" t="n">
        <v>17027</v>
      </c>
      <c r="F101" s="211" t="n">
        <v>0.100361897376244</v>
      </c>
      <c r="G101" s="129" t="n">
        <v>34373</v>
      </c>
      <c r="H101" s="211" t="n">
        <v>-0.164283977631899</v>
      </c>
      <c r="I101" s="129" t="n">
        <v>2526</v>
      </c>
      <c r="J101" s="211" t="n">
        <v>0.196022727272727</v>
      </c>
      <c r="K101" s="129" t="n">
        <v>8904</v>
      </c>
      <c r="L101" s="211" t="n">
        <v>0.044825158413518</v>
      </c>
      <c r="M101" s="129" t="n">
        <v>262</v>
      </c>
      <c r="N101" s="211" t="n">
        <v>-0.324742268041237</v>
      </c>
      <c r="O101" s="129" t="n">
        <v>132</v>
      </c>
      <c r="P101" s="211" t="n">
        <v>-0.521739130434783</v>
      </c>
      <c r="Q101" s="129" t="n">
        <v>1485</v>
      </c>
      <c r="R101" s="211" t="n">
        <v>0.0509554140127388</v>
      </c>
      <c r="S101" s="129" t="n">
        <v>106</v>
      </c>
      <c r="T101" s="211" t="n">
        <v>0.394736842105263</v>
      </c>
      <c r="U101" s="129" t="n">
        <v>392</v>
      </c>
      <c r="V101" s="211" t="n">
        <v>-0.0819672131147541</v>
      </c>
      <c r="W101" s="129" t="n">
        <v>45</v>
      </c>
      <c r="X101" s="211" t="n">
        <v>-0.296875</v>
      </c>
      <c r="Y101" s="129" t="n">
        <v>61</v>
      </c>
      <c r="Z101" s="211" t="n">
        <v>1.03333333333333</v>
      </c>
      <c r="AA101" s="129" t="n">
        <v>131</v>
      </c>
      <c r="AB101" s="211" t="n">
        <v>2.96969696969697</v>
      </c>
      <c r="AC101" s="129" t="n">
        <v>83</v>
      </c>
      <c r="AD101" s="211" t="n">
        <v>3.88235294117647</v>
      </c>
      <c r="AE101" s="129" t="n">
        <v>154</v>
      </c>
      <c r="AF101" s="211" t="n">
        <v>-0.218274111675127</v>
      </c>
      <c r="AG101" s="129" t="n">
        <v>204</v>
      </c>
      <c r="AH101" s="211" t="n">
        <v>-0.0933333333333334</v>
      </c>
      <c r="AI101" s="129" t="n">
        <v>375</v>
      </c>
      <c r="AJ101" s="211" t="n">
        <v>2.71287128712871</v>
      </c>
      <c r="AK101" s="129" t="n">
        <v>699</v>
      </c>
      <c r="AL101" s="211" t="n">
        <v>5.85294117647059</v>
      </c>
      <c r="AM101" s="129" t="n">
        <v>717</v>
      </c>
      <c r="AN101" s="211" t="n">
        <v>0.163961038961039</v>
      </c>
      <c r="AO101" s="129" t="n">
        <v>135</v>
      </c>
      <c r="AP101" s="211" t="n">
        <v>-0.145569620253165</v>
      </c>
      <c r="AQ101" s="129" t="n">
        <v>311</v>
      </c>
      <c r="AR101" s="211" t="n">
        <v>-0.261282660332542</v>
      </c>
      <c r="AS101" s="129" t="n">
        <v>305</v>
      </c>
      <c r="AT101" s="211" t="n">
        <v>0.0304054054054055</v>
      </c>
    </row>
    <row r="102" customFormat="false" ht="15" hidden="true" customHeight="true" outlineLevel="1" collapsed="false">
      <c r="B102" s="97" t="s">
        <v>141</v>
      </c>
      <c r="C102" s="129" t="n">
        <v>56759</v>
      </c>
      <c r="D102" s="211" t="n">
        <v>-0.122450872771688</v>
      </c>
      <c r="E102" s="129" t="n">
        <v>17190</v>
      </c>
      <c r="F102" s="211" t="n">
        <v>0.172098731760535</v>
      </c>
      <c r="G102" s="129" t="n">
        <v>39569</v>
      </c>
      <c r="H102" s="211" t="n">
        <v>-0.208825705316618</v>
      </c>
      <c r="I102" s="129" t="n">
        <v>2439</v>
      </c>
      <c r="J102" s="211" t="n">
        <v>-0.00611246943765276</v>
      </c>
      <c r="K102" s="129" t="n">
        <v>8758</v>
      </c>
      <c r="L102" s="211" t="n">
        <v>0.262323436148746</v>
      </c>
      <c r="M102" s="129" t="n">
        <v>158</v>
      </c>
      <c r="N102" s="211" t="n">
        <v>-0.281818181818182</v>
      </c>
      <c r="O102" s="129" t="n">
        <v>101</v>
      </c>
      <c r="P102" s="211" t="n">
        <v>-0.714689265536723</v>
      </c>
      <c r="Q102" s="129" t="n">
        <v>1089</v>
      </c>
      <c r="R102" s="211" t="n">
        <v>0.0283286118980171</v>
      </c>
      <c r="S102" s="129" t="n">
        <v>71</v>
      </c>
      <c r="T102" s="211" t="n">
        <v>-0.4453125</v>
      </c>
      <c r="U102" s="129" t="n">
        <v>358</v>
      </c>
      <c r="V102" s="211" t="n">
        <v>-0.306201550387597</v>
      </c>
      <c r="W102" s="129" t="n">
        <v>19</v>
      </c>
      <c r="X102" s="211" t="n">
        <v>-0.830357142857143</v>
      </c>
      <c r="Y102" s="129" t="n">
        <v>68</v>
      </c>
      <c r="Z102" s="211" t="n">
        <v>-0.116883116883117</v>
      </c>
      <c r="AA102" s="129" t="n">
        <v>79</v>
      </c>
      <c r="AB102" s="211" t="n">
        <v>0.837209302325581</v>
      </c>
      <c r="AC102" s="129" t="n">
        <v>82</v>
      </c>
      <c r="AD102" s="211" t="n">
        <v>0.782608695652174</v>
      </c>
      <c r="AE102" s="129" t="n">
        <v>136</v>
      </c>
      <c r="AF102" s="211" t="n">
        <v>-0.313131313131313</v>
      </c>
      <c r="AG102" s="129" t="n">
        <v>183</v>
      </c>
      <c r="AH102" s="211" t="n">
        <v>-0.140845070422535</v>
      </c>
      <c r="AI102" s="129" t="n">
        <v>427</v>
      </c>
      <c r="AJ102" s="211" t="n">
        <v>3.10576923076923</v>
      </c>
      <c r="AK102" s="129" t="n">
        <v>448</v>
      </c>
      <c r="AL102" s="211" t="n">
        <v>1.28571428571429</v>
      </c>
      <c r="AM102" s="129" t="n">
        <v>1917</v>
      </c>
      <c r="AN102" s="211" t="n">
        <v>1.65880721220527</v>
      </c>
      <c r="AO102" s="129" t="n">
        <v>157</v>
      </c>
      <c r="AP102" s="211" t="n">
        <v>-0.580213903743316</v>
      </c>
      <c r="AQ102" s="129" t="n">
        <v>293</v>
      </c>
      <c r="AR102" s="211" t="n">
        <v>-0.408080808080808</v>
      </c>
      <c r="AS102" s="129" t="n">
        <v>407</v>
      </c>
      <c r="AT102" s="211" t="n">
        <v>-0.0263157894736842</v>
      </c>
    </row>
    <row r="103" customFormat="false" ht="15" hidden="true" customHeight="true" outlineLevel="1" collapsed="false">
      <c r="B103" s="97" t="s">
        <v>142</v>
      </c>
      <c r="C103" s="129" t="n">
        <v>69370</v>
      </c>
      <c r="D103" s="211" t="n">
        <v>0.118023433848534</v>
      </c>
      <c r="E103" s="129" t="n">
        <v>20294</v>
      </c>
      <c r="F103" s="211" t="n">
        <v>0.336098492329976</v>
      </c>
      <c r="G103" s="129" t="n">
        <v>49076</v>
      </c>
      <c r="H103" s="211" t="n">
        <v>0.0473344999786589</v>
      </c>
      <c r="I103" s="129" t="n">
        <v>3412</v>
      </c>
      <c r="J103" s="211" t="n">
        <v>0.575981524249423</v>
      </c>
      <c r="K103" s="129" t="n">
        <v>9632</v>
      </c>
      <c r="L103" s="211" t="n">
        <v>0.359300028224668</v>
      </c>
      <c r="M103" s="129" t="n">
        <v>362</v>
      </c>
      <c r="N103" s="211" t="n">
        <v>0.256944444444444</v>
      </c>
      <c r="O103" s="129" t="n">
        <v>221</v>
      </c>
      <c r="P103" s="211" t="n">
        <v>0.188172043010753</v>
      </c>
      <c r="Q103" s="129" t="n">
        <v>1490</v>
      </c>
      <c r="R103" s="211" t="n">
        <v>0.453658536585366</v>
      </c>
      <c r="S103" s="129" t="n">
        <v>117</v>
      </c>
      <c r="T103" s="211" t="n">
        <v>-0.120300751879699</v>
      </c>
      <c r="U103" s="129" t="n">
        <v>631</v>
      </c>
      <c r="V103" s="211" t="n">
        <v>0.29835390946502</v>
      </c>
      <c r="W103" s="129" t="n">
        <v>95</v>
      </c>
      <c r="X103" s="211" t="n">
        <v>0.043956043956044</v>
      </c>
      <c r="Y103" s="129" t="n">
        <v>88</v>
      </c>
      <c r="Z103" s="211" t="n">
        <v>0.353846153846154</v>
      </c>
      <c r="AA103" s="129" t="n">
        <v>57</v>
      </c>
      <c r="AB103" s="211" t="n">
        <v>-0.0655737704918032</v>
      </c>
      <c r="AC103" s="129" t="n">
        <v>245</v>
      </c>
      <c r="AD103" s="211" t="n">
        <v>0.458333333333333</v>
      </c>
      <c r="AE103" s="129" t="n">
        <v>186</v>
      </c>
      <c r="AF103" s="211" t="n">
        <v>-0.00534759358288772</v>
      </c>
      <c r="AG103" s="129" t="n">
        <v>361</v>
      </c>
      <c r="AH103" s="211" t="n">
        <v>0.618834080717489</v>
      </c>
      <c r="AI103" s="129" t="n">
        <v>639</v>
      </c>
      <c r="AJ103" s="211" t="n">
        <v>2.10194174757282</v>
      </c>
      <c r="AK103" s="129" t="n">
        <v>296</v>
      </c>
      <c r="AL103" s="211" t="n">
        <v>0.064748201438849</v>
      </c>
      <c r="AM103" s="129" t="n">
        <v>1211</v>
      </c>
      <c r="AN103" s="211" t="n">
        <v>0.0548780487804879</v>
      </c>
      <c r="AO103" s="129" t="n">
        <v>198</v>
      </c>
      <c r="AP103" s="211" t="n">
        <v>-0.3421926910299</v>
      </c>
      <c r="AQ103" s="129" t="n">
        <v>553</v>
      </c>
      <c r="AR103" s="211" t="n">
        <v>-0.0737018425460636</v>
      </c>
      <c r="AS103" s="129" t="n">
        <v>500</v>
      </c>
      <c r="AT103" s="211" t="n">
        <v>0.0101010101010102</v>
      </c>
    </row>
    <row r="104" customFormat="false" ht="15" hidden="true" customHeight="true" outlineLevel="1" collapsed="false">
      <c r="B104" s="97" t="s">
        <v>143</v>
      </c>
      <c r="C104" s="129" t="n">
        <v>75240</v>
      </c>
      <c r="D104" s="211" t="n">
        <v>0.0433480322822197</v>
      </c>
      <c r="E104" s="129" t="n">
        <v>21664</v>
      </c>
      <c r="F104" s="211" t="n">
        <v>0.35858522513483</v>
      </c>
      <c r="G104" s="129" t="n">
        <v>53576</v>
      </c>
      <c r="H104" s="211" t="n">
        <v>-0.0461472724683094</v>
      </c>
      <c r="I104" s="129" t="n">
        <v>3867</v>
      </c>
      <c r="J104" s="211" t="n">
        <v>0.67257785467128</v>
      </c>
      <c r="K104" s="129" t="n">
        <v>9644</v>
      </c>
      <c r="L104" s="211" t="n">
        <v>0.333702115889918</v>
      </c>
      <c r="M104" s="129" t="n">
        <v>263</v>
      </c>
      <c r="N104" s="211" t="n">
        <v>0.02734375</v>
      </c>
      <c r="O104" s="129" t="n">
        <v>184</v>
      </c>
      <c r="P104" s="211" t="n">
        <v>-0.119617224880383</v>
      </c>
      <c r="Q104" s="129" t="n">
        <v>1458</v>
      </c>
      <c r="R104" s="211" t="n">
        <v>0.33029197080292</v>
      </c>
      <c r="S104" s="129" t="n">
        <v>269</v>
      </c>
      <c r="T104" s="211" t="n">
        <v>2.53947368421053</v>
      </c>
      <c r="U104" s="129" t="n">
        <v>1024</v>
      </c>
      <c r="V104" s="211" t="n">
        <v>0</v>
      </c>
      <c r="W104" s="129" t="n">
        <v>75</v>
      </c>
      <c r="X104" s="211" t="n">
        <v>1.20588235294118</v>
      </c>
      <c r="Y104" s="129" t="n">
        <v>31</v>
      </c>
      <c r="Z104" s="211" t="n">
        <v>0.9375</v>
      </c>
      <c r="AA104" s="129" t="n">
        <v>17</v>
      </c>
      <c r="AB104" s="211" t="n">
        <v>-0.451612903225807</v>
      </c>
      <c r="AC104" s="129" t="n">
        <v>224</v>
      </c>
      <c r="AD104" s="211" t="n">
        <v>2.5</v>
      </c>
      <c r="AE104" s="129" t="n">
        <v>255</v>
      </c>
      <c r="AF104" s="211" t="n">
        <v>2</v>
      </c>
      <c r="AG104" s="129" t="n">
        <v>237</v>
      </c>
      <c r="AH104" s="211" t="n">
        <v>0.0871559633027523</v>
      </c>
      <c r="AI104" s="129" t="n">
        <v>611</v>
      </c>
      <c r="AJ104" s="211" t="n">
        <v>2.63690476190476</v>
      </c>
      <c r="AK104" s="129" t="n">
        <v>372</v>
      </c>
      <c r="AL104" s="211" t="n">
        <v>0.196141479099679</v>
      </c>
      <c r="AM104" s="129" t="n">
        <v>1802</v>
      </c>
      <c r="AN104" s="211" t="n">
        <v>0.140506329113924</v>
      </c>
      <c r="AO104" s="129" t="n">
        <v>69</v>
      </c>
      <c r="AP104" s="211" t="n">
        <v>-0.443548387096774</v>
      </c>
      <c r="AQ104" s="129" t="n">
        <v>870</v>
      </c>
      <c r="AR104" s="211" t="n">
        <v>0.570397111913357</v>
      </c>
      <c r="AS104" s="129" t="n">
        <v>392</v>
      </c>
      <c r="AT104" s="211" t="n">
        <v>-0.296229802513465</v>
      </c>
    </row>
    <row r="105" customFormat="false" ht="15" hidden="true" customHeight="true" outlineLevel="1" collapsed="false">
      <c r="B105" s="97" t="s">
        <v>144</v>
      </c>
      <c r="C105" s="129" t="n">
        <v>57088</v>
      </c>
      <c r="D105" s="211" t="n">
        <v>0.0209052379334393</v>
      </c>
      <c r="E105" s="129" t="n">
        <v>21429</v>
      </c>
      <c r="F105" s="211" t="n">
        <v>0.152530522239553</v>
      </c>
      <c r="G105" s="129" t="n">
        <v>35659</v>
      </c>
      <c r="H105" s="211" t="n">
        <v>-0.0446605583239565</v>
      </c>
      <c r="I105" s="129" t="n">
        <v>4324</v>
      </c>
      <c r="J105" s="211" t="n">
        <v>0.447606293940408</v>
      </c>
      <c r="K105" s="129" t="n">
        <v>10561</v>
      </c>
      <c r="L105" s="211" t="n">
        <v>0.0232535607014823</v>
      </c>
      <c r="M105" s="129" t="n">
        <v>304</v>
      </c>
      <c r="N105" s="211" t="n">
        <v>0.427230046948357</v>
      </c>
      <c r="O105" s="129" t="n">
        <v>230</v>
      </c>
      <c r="P105" s="211" t="n">
        <v>0.243243243243243</v>
      </c>
      <c r="Q105" s="129" t="n">
        <v>1132</v>
      </c>
      <c r="R105" s="211" t="n">
        <v>0.187827911857293</v>
      </c>
      <c r="S105" s="129" t="n">
        <v>170</v>
      </c>
      <c r="T105" s="211" t="n">
        <v>0.382113821138211</v>
      </c>
      <c r="U105" s="129" t="n">
        <v>541</v>
      </c>
      <c r="V105" s="211" t="n">
        <v>0.511173184357542</v>
      </c>
      <c r="W105" s="129" t="n">
        <v>121</v>
      </c>
      <c r="X105" s="211" t="n">
        <v>0.728571428571429</v>
      </c>
      <c r="Y105" s="129" t="n">
        <v>30</v>
      </c>
      <c r="Z105" s="211" t="n">
        <v>-0.387755102040816</v>
      </c>
      <c r="AA105" s="129" t="n">
        <v>96</v>
      </c>
      <c r="AB105" s="211" t="n">
        <v>0.959183673469388</v>
      </c>
      <c r="AC105" s="129" t="n">
        <v>153</v>
      </c>
      <c r="AD105" s="211" t="n">
        <v>0.53</v>
      </c>
      <c r="AE105" s="129" t="n">
        <v>142</v>
      </c>
      <c r="AF105" s="211" t="n">
        <v>-0.293532338308458</v>
      </c>
      <c r="AG105" s="129" t="n">
        <v>293</v>
      </c>
      <c r="AH105" s="211" t="n">
        <v>0.0851851851851853</v>
      </c>
      <c r="AI105" s="129" t="n">
        <v>579</v>
      </c>
      <c r="AJ105" s="211" t="n">
        <v>2.11290322580645</v>
      </c>
      <c r="AK105" s="129" t="n">
        <v>408</v>
      </c>
      <c r="AL105" s="211" t="n">
        <v>0.457142857142857</v>
      </c>
      <c r="AM105" s="129" t="n">
        <v>1538</v>
      </c>
      <c r="AN105" s="211" t="n">
        <v>0.296795952782462</v>
      </c>
      <c r="AO105" s="129" t="n">
        <v>82</v>
      </c>
      <c r="AP105" s="211" t="n">
        <v>-0.659751037344398</v>
      </c>
      <c r="AQ105" s="129" t="n">
        <v>330</v>
      </c>
      <c r="AR105" s="211" t="n">
        <v>-0.260089686098655</v>
      </c>
      <c r="AS105" s="129" t="n">
        <v>395</v>
      </c>
      <c r="AT105" s="211" t="n">
        <v>0.0533333333333332</v>
      </c>
    </row>
    <row r="106" customFormat="false" ht="15" hidden="true" customHeight="true" outlineLevel="1" collapsed="false">
      <c r="B106" s="97" t="s">
        <v>165</v>
      </c>
      <c r="C106" s="129" t="n">
        <v>59640</v>
      </c>
      <c r="D106" s="211" t="n">
        <v>0.0881821665115769</v>
      </c>
      <c r="E106" s="129" t="n">
        <v>31298</v>
      </c>
      <c r="F106" s="211" t="n">
        <v>0.417353500588715</v>
      </c>
      <c r="G106" s="129" t="n">
        <v>28342</v>
      </c>
      <c r="H106" s="211" t="n">
        <v>-0.133934300993125</v>
      </c>
      <c r="I106" s="129" t="n">
        <v>6760</v>
      </c>
      <c r="J106" s="211" t="n">
        <v>0.694235588972431</v>
      </c>
      <c r="K106" s="129" t="n">
        <v>12092</v>
      </c>
      <c r="L106" s="211" t="n">
        <v>0.234381380155165</v>
      </c>
      <c r="M106" s="129" t="n">
        <v>406</v>
      </c>
      <c r="N106" s="211" t="n">
        <v>0.309677419354839</v>
      </c>
      <c r="O106" s="129" t="n">
        <v>219</v>
      </c>
      <c r="P106" s="211" t="n">
        <v>0.85593220338983</v>
      </c>
      <c r="Q106" s="129" t="n">
        <v>1647</v>
      </c>
      <c r="R106" s="211" t="n">
        <v>1.2530779753762</v>
      </c>
      <c r="S106" s="129" t="n">
        <v>214</v>
      </c>
      <c r="T106" s="211" t="n">
        <v>0.860869565217391</v>
      </c>
      <c r="U106" s="129" t="n">
        <v>772</v>
      </c>
      <c r="V106" s="211" t="n">
        <v>0.994832041343669</v>
      </c>
      <c r="W106" s="129" t="n">
        <v>1094</v>
      </c>
      <c r="X106" s="211" t="n">
        <v>0.482384823848238</v>
      </c>
      <c r="Y106" s="129" t="n">
        <v>465</v>
      </c>
      <c r="Z106" s="211" t="n">
        <v>0.253369272237197</v>
      </c>
      <c r="AA106" s="129" t="n">
        <v>2559</v>
      </c>
      <c r="AB106" s="211" t="n">
        <v>0.326594090202177</v>
      </c>
      <c r="AC106" s="129" t="n">
        <v>408</v>
      </c>
      <c r="AD106" s="211" t="n">
        <v>-0.49691738594328</v>
      </c>
      <c r="AE106" s="129" t="n">
        <v>331</v>
      </c>
      <c r="AF106" s="211" t="n">
        <v>-0.105405405405405</v>
      </c>
      <c r="AG106" s="129" t="n">
        <v>435</v>
      </c>
      <c r="AH106" s="211" t="n">
        <v>0.1328125</v>
      </c>
      <c r="AI106" s="129" t="n">
        <v>717</v>
      </c>
      <c r="AJ106" s="211" t="n">
        <v>2.46376811594203</v>
      </c>
      <c r="AK106" s="129" t="n">
        <v>485</v>
      </c>
      <c r="AL106" s="211" t="n">
        <v>1.03781512605042</v>
      </c>
      <c r="AM106" s="129" t="n">
        <v>1519</v>
      </c>
      <c r="AN106" s="211" t="n">
        <v>1.25037037037037</v>
      </c>
      <c r="AO106" s="129" t="n">
        <v>153</v>
      </c>
      <c r="AP106" s="211" t="n">
        <v>0.02</v>
      </c>
      <c r="AQ106" s="129" t="n">
        <v>402</v>
      </c>
      <c r="AR106" s="211" t="n">
        <v>0.0360824742268042</v>
      </c>
      <c r="AS106" s="129" t="n">
        <v>620</v>
      </c>
      <c r="AT106" s="211" t="n">
        <v>0.657754010695187</v>
      </c>
    </row>
    <row r="107" customFormat="false" ht="15" hidden="true" customHeight="true" outlineLevel="1" collapsed="false">
      <c r="B107" s="97" t="s">
        <v>132</v>
      </c>
      <c r="C107" s="129" t="n">
        <v>57998</v>
      </c>
      <c r="D107" s="211" t="n">
        <v>0.0345331953908172</v>
      </c>
      <c r="E107" s="129" t="n">
        <v>34310</v>
      </c>
      <c r="F107" s="211" t="n">
        <v>0.169154228855721</v>
      </c>
      <c r="G107" s="129" t="n">
        <v>23688</v>
      </c>
      <c r="H107" s="211" t="n">
        <v>-0.113340320407247</v>
      </c>
      <c r="I107" s="129" t="n">
        <v>5876</v>
      </c>
      <c r="J107" s="211" t="n">
        <v>0.49440488301119</v>
      </c>
      <c r="K107" s="129" t="n">
        <v>16265</v>
      </c>
      <c r="L107" s="211" t="n">
        <v>0.210643840714551</v>
      </c>
      <c r="M107" s="129" t="n">
        <v>273</v>
      </c>
      <c r="N107" s="211" t="n">
        <v>0.0459770114942528</v>
      </c>
      <c r="O107" s="129" t="n">
        <v>128</v>
      </c>
      <c r="P107" s="211" t="n">
        <v>-0.0518518518518518</v>
      </c>
      <c r="Q107" s="129" t="n">
        <v>982</v>
      </c>
      <c r="R107" s="211" t="n">
        <v>0.236775818639799</v>
      </c>
      <c r="S107" s="129" t="n">
        <v>103</v>
      </c>
      <c r="T107" s="211" t="n">
        <v>-0.11965811965812</v>
      </c>
      <c r="U107" s="129" t="n">
        <v>387</v>
      </c>
      <c r="V107" s="211" t="n">
        <v>-0.173076923076923</v>
      </c>
      <c r="W107" s="129" t="n">
        <v>2306</v>
      </c>
      <c r="X107" s="211" t="n">
        <v>0.443053817271589</v>
      </c>
      <c r="Y107" s="129" t="n">
        <v>567</v>
      </c>
      <c r="Z107" s="211" t="n">
        <v>0.00889679715302494</v>
      </c>
      <c r="AA107" s="129" t="n">
        <v>4705</v>
      </c>
      <c r="AB107" s="211" t="n">
        <v>-0.0185648727576136</v>
      </c>
      <c r="AC107" s="129" t="n">
        <v>641</v>
      </c>
      <c r="AD107" s="211" t="n">
        <v>-0.412465627864345</v>
      </c>
      <c r="AE107" s="129" t="n">
        <v>245</v>
      </c>
      <c r="AF107" s="211" t="n">
        <v>0.079295154185022</v>
      </c>
      <c r="AG107" s="129" t="n">
        <v>412</v>
      </c>
      <c r="AH107" s="211" t="n">
        <v>0.0729166666666667</v>
      </c>
      <c r="AI107" s="129" t="n">
        <v>275</v>
      </c>
      <c r="AJ107" s="211" t="n">
        <v>0.455026455026455</v>
      </c>
      <c r="AK107" s="129" t="n">
        <v>212</v>
      </c>
      <c r="AL107" s="211" t="n">
        <v>0.65625</v>
      </c>
      <c r="AM107" s="129" t="n">
        <v>372</v>
      </c>
      <c r="AN107" s="211" t="n">
        <v>-0.364102564102564</v>
      </c>
      <c r="AO107" s="129" t="n">
        <v>109</v>
      </c>
      <c r="AP107" s="211" t="n">
        <v>-0.0521739130434783</v>
      </c>
      <c r="AQ107" s="129" t="n">
        <v>176</v>
      </c>
      <c r="AR107" s="211" t="n">
        <v>-0.260504201680672</v>
      </c>
      <c r="AS107" s="129" t="n">
        <v>276</v>
      </c>
      <c r="AT107" s="211" t="n">
        <v>-0.0580204778156996</v>
      </c>
    </row>
    <row r="108" customFormat="false" ht="15" hidden="true" customHeight="true" outlineLevel="1" collapsed="false">
      <c r="B108" s="97" t="s">
        <v>133</v>
      </c>
      <c r="C108" s="129" t="n">
        <v>59100</v>
      </c>
      <c r="D108" s="211" t="n">
        <v>0.0237843643355795</v>
      </c>
      <c r="E108" s="129" t="n">
        <v>34525</v>
      </c>
      <c r="F108" s="211" t="n">
        <v>0.117024718519477</v>
      </c>
      <c r="G108" s="129" t="n">
        <v>24575</v>
      </c>
      <c r="H108" s="211" t="n">
        <v>-0.0836720235653827</v>
      </c>
      <c r="I108" s="129" t="n">
        <v>4429</v>
      </c>
      <c r="J108" s="211" t="n">
        <v>-0.0361262241566921</v>
      </c>
      <c r="K108" s="129" t="n">
        <v>16533</v>
      </c>
      <c r="L108" s="211" t="n">
        <v>0.211563828228052</v>
      </c>
      <c r="M108" s="129" t="n">
        <v>282</v>
      </c>
      <c r="N108" s="211" t="n">
        <v>-0.367713004484305</v>
      </c>
      <c r="O108" s="129" t="n">
        <v>216</v>
      </c>
      <c r="P108" s="211" t="n">
        <v>0.565217391304348</v>
      </c>
      <c r="Q108" s="129" t="n">
        <v>1574</v>
      </c>
      <c r="R108" s="211" t="n">
        <v>0.66384778012685</v>
      </c>
      <c r="S108" s="129" t="n">
        <v>198</v>
      </c>
      <c r="T108" s="211" t="n">
        <v>0.27741935483871</v>
      </c>
      <c r="U108" s="129" t="n">
        <v>528</v>
      </c>
      <c r="V108" s="211" t="n">
        <v>0.0134357005758157</v>
      </c>
      <c r="W108" s="129" t="n">
        <v>2371</v>
      </c>
      <c r="X108" s="211" t="n">
        <v>0.482801751094434</v>
      </c>
      <c r="Y108" s="129" t="n">
        <v>646</v>
      </c>
      <c r="Z108" s="211" t="n">
        <v>-0.158854166666667</v>
      </c>
      <c r="AA108" s="129" t="n">
        <v>3602</v>
      </c>
      <c r="AB108" s="211" t="n">
        <v>-0.251921079958463</v>
      </c>
      <c r="AC108" s="129" t="n">
        <v>577</v>
      </c>
      <c r="AD108" s="211" t="n">
        <v>-0.36870897155361</v>
      </c>
      <c r="AE108" s="129" t="n">
        <v>318</v>
      </c>
      <c r="AF108" s="211" t="n">
        <v>0.266932270916335</v>
      </c>
      <c r="AG108" s="129" t="n">
        <v>506</v>
      </c>
      <c r="AH108" s="211" t="n">
        <v>0.190588235294118</v>
      </c>
      <c r="AI108" s="129" t="n">
        <v>509</v>
      </c>
      <c r="AJ108" s="211" t="n">
        <v>2.88549618320611</v>
      </c>
      <c r="AK108" s="129" t="n">
        <v>272</v>
      </c>
      <c r="AL108" s="211" t="n">
        <v>0.295238095238095</v>
      </c>
      <c r="AM108" s="129" t="n">
        <v>796</v>
      </c>
      <c r="AN108" s="211" t="n">
        <v>0.719222462203024</v>
      </c>
      <c r="AO108" s="129" t="n">
        <v>267</v>
      </c>
      <c r="AP108" s="211" t="n">
        <v>0.20814479638009</v>
      </c>
      <c r="AQ108" s="129" t="n">
        <v>353</v>
      </c>
      <c r="AR108" s="211" t="n">
        <v>0.269784172661871</v>
      </c>
      <c r="AS108" s="129" t="n">
        <v>548</v>
      </c>
      <c r="AT108" s="211" t="n">
        <v>0.419689119170984</v>
      </c>
    </row>
    <row r="109" customFormat="false" ht="15.75" hidden="false" customHeight="false" outlineLevel="0" collapsed="false">
      <c r="A109" s="212" t="n">
        <v>63387</v>
      </c>
      <c r="B109" s="130" t="n">
        <v>2011</v>
      </c>
      <c r="C109" s="133" t="n">
        <v>727752</v>
      </c>
      <c r="D109" s="220" t="n">
        <v>0.0226291649804398</v>
      </c>
      <c r="E109" s="133" t="n">
        <v>333285</v>
      </c>
      <c r="F109" s="220" t="n">
        <v>0.213945153288872</v>
      </c>
      <c r="G109" s="133" t="n">
        <v>394467</v>
      </c>
      <c r="H109" s="220" t="n">
        <v>-0.097538097602156</v>
      </c>
      <c r="I109" s="133" t="n">
        <v>53982</v>
      </c>
      <c r="J109" s="220" t="n">
        <v>0.255512140664248</v>
      </c>
      <c r="K109" s="133" t="n">
        <v>155793</v>
      </c>
      <c r="L109" s="220" t="n">
        <v>0.198555206794683</v>
      </c>
      <c r="M109" s="133" t="n">
        <v>3409</v>
      </c>
      <c r="N109" s="220" t="n">
        <v>0.0508631319358817</v>
      </c>
      <c r="O109" s="133" t="n">
        <v>2080</v>
      </c>
      <c r="P109" s="220" t="n">
        <v>-0.0536851683348498</v>
      </c>
      <c r="Q109" s="133" t="n">
        <v>18039</v>
      </c>
      <c r="R109" s="220" t="n">
        <v>0.352046169989507</v>
      </c>
      <c r="S109" s="133" t="n">
        <v>1842</v>
      </c>
      <c r="T109" s="220" t="n">
        <v>0.203921568627451</v>
      </c>
      <c r="U109" s="133" t="n">
        <v>6389</v>
      </c>
      <c r="V109" s="220" t="n">
        <v>0.159317728180004</v>
      </c>
      <c r="W109" s="133" t="n">
        <v>12837</v>
      </c>
      <c r="X109" s="220" t="n">
        <v>0.34700944386149</v>
      </c>
      <c r="Y109" s="133" t="n">
        <v>5456</v>
      </c>
      <c r="Z109" s="220" t="n">
        <v>0.309335253179746</v>
      </c>
      <c r="AA109" s="133" t="n">
        <v>26231</v>
      </c>
      <c r="AB109" s="220" t="n">
        <v>0.0606526222150339</v>
      </c>
      <c r="AC109" s="133" t="n">
        <v>6923</v>
      </c>
      <c r="AD109" s="220" t="n">
        <v>0.0917836303422173</v>
      </c>
      <c r="AE109" s="133" t="n">
        <v>3004</v>
      </c>
      <c r="AF109" s="220" t="n">
        <v>0.144380952380952</v>
      </c>
      <c r="AG109" s="133" t="n">
        <v>4763</v>
      </c>
      <c r="AH109" s="220" t="n">
        <v>0.197937625754527</v>
      </c>
      <c r="AI109" s="133" t="n">
        <v>4968</v>
      </c>
      <c r="AJ109" s="220" t="n">
        <v>1.91207502930832</v>
      </c>
      <c r="AK109" s="133" t="n">
        <v>4572</v>
      </c>
      <c r="AL109" s="220" t="n">
        <v>0.895522388059701</v>
      </c>
      <c r="AM109" s="133" t="n">
        <v>12131</v>
      </c>
      <c r="AN109" s="220" t="n">
        <v>0.385291766586731</v>
      </c>
      <c r="AO109" s="133" t="n">
        <v>1703</v>
      </c>
      <c r="AP109" s="220" t="n">
        <v>-0.213758079409049</v>
      </c>
      <c r="AQ109" s="133" t="n">
        <v>4361</v>
      </c>
      <c r="AR109" s="220" t="n">
        <v>-0.0513378290189254</v>
      </c>
      <c r="AS109" s="133" t="n">
        <v>4802</v>
      </c>
      <c r="AT109" s="220" t="n">
        <v>0.0143641740599916</v>
      </c>
    </row>
    <row r="110" customFormat="false" ht="15" hidden="true" customHeight="true" outlineLevel="1" collapsed="false">
      <c r="B110" s="97" t="s">
        <v>134</v>
      </c>
      <c r="C110" s="129" t="n">
        <v>57760</v>
      </c>
      <c r="D110" s="211" t="n">
        <v>0.000866400970369163</v>
      </c>
      <c r="E110" s="129" t="n">
        <v>33797</v>
      </c>
      <c r="F110" s="211" t="n">
        <v>-0.0928684542502081</v>
      </c>
      <c r="G110" s="129" t="n">
        <v>23963</v>
      </c>
      <c r="H110" s="211" t="n">
        <v>0.17161296631301</v>
      </c>
      <c r="I110" s="129" t="n">
        <v>5066</v>
      </c>
      <c r="J110" s="211" t="n">
        <v>-0.0951955706376139</v>
      </c>
      <c r="K110" s="129" t="n">
        <v>15937</v>
      </c>
      <c r="L110" s="211" t="n">
        <v>-0.0487076941443324</v>
      </c>
      <c r="M110" s="129" t="n">
        <v>195</v>
      </c>
      <c r="N110" s="211" t="n">
        <v>-0.345637583892617</v>
      </c>
      <c r="O110" s="129" t="n">
        <v>221</v>
      </c>
      <c r="P110" s="211" t="n">
        <v>-0.0474137931034483</v>
      </c>
      <c r="Q110" s="129" t="n">
        <v>868</v>
      </c>
      <c r="R110" s="211" t="n">
        <v>0.366929133858268</v>
      </c>
      <c r="S110" s="129" t="n">
        <v>161</v>
      </c>
      <c r="T110" s="211" t="n">
        <v>-0.195</v>
      </c>
      <c r="U110" s="129" t="n">
        <v>379</v>
      </c>
      <c r="V110" s="211" t="n">
        <v>-0.18494623655914</v>
      </c>
      <c r="W110" s="129" t="n">
        <v>1987</v>
      </c>
      <c r="X110" s="211" t="n">
        <v>-0.0460873739798368</v>
      </c>
      <c r="Y110" s="129" t="n">
        <v>939</v>
      </c>
      <c r="Z110" s="211" t="n">
        <v>-0.234094616639478</v>
      </c>
      <c r="AA110" s="129" t="n">
        <v>4882</v>
      </c>
      <c r="AB110" s="211" t="n">
        <v>-0.187010824313073</v>
      </c>
      <c r="AC110" s="129" t="n">
        <v>1000</v>
      </c>
      <c r="AD110" s="211" t="n">
        <v>-0.163879598662207</v>
      </c>
      <c r="AE110" s="129" t="n">
        <v>219</v>
      </c>
      <c r="AF110" s="211" t="n">
        <v>-0.176691729323308</v>
      </c>
      <c r="AG110" s="129" t="n">
        <v>535</v>
      </c>
      <c r="AH110" s="211" t="n">
        <v>-0.209748892171344</v>
      </c>
      <c r="AI110" s="129" t="n">
        <v>132</v>
      </c>
      <c r="AJ110" s="211" t="n">
        <v>0.0476190476190477</v>
      </c>
      <c r="AK110" s="129" t="n">
        <v>159</v>
      </c>
      <c r="AL110" s="211" t="n">
        <v>-0.358870967741935</v>
      </c>
      <c r="AM110" s="129" t="n">
        <v>459</v>
      </c>
      <c r="AN110" s="211" t="n">
        <v>-0.119001919385797</v>
      </c>
      <c r="AO110" s="129" t="n">
        <v>89</v>
      </c>
      <c r="AP110" s="211" t="n">
        <v>0.390625</v>
      </c>
      <c r="AQ110" s="129" t="n">
        <v>283</v>
      </c>
      <c r="AR110" s="211" t="n">
        <v>-0.224657534246575</v>
      </c>
      <c r="AS110" s="129" t="n">
        <v>286</v>
      </c>
      <c r="AT110" s="211" t="n">
        <v>-0.040268456375839</v>
      </c>
    </row>
    <row r="111" customFormat="false" ht="15" hidden="true" customHeight="true" outlineLevel="1" collapsed="false">
      <c r="B111" s="97" t="s">
        <v>135</v>
      </c>
      <c r="C111" s="129" t="n">
        <v>54889</v>
      </c>
      <c r="D111" s="211" t="n">
        <v>-0.0715348963090767</v>
      </c>
      <c r="E111" s="129" t="n">
        <v>29389</v>
      </c>
      <c r="F111" s="211" t="n">
        <v>-0.132402432544134</v>
      </c>
      <c r="G111" s="129" t="n">
        <v>25500</v>
      </c>
      <c r="H111" s="211" t="n">
        <v>0.0101410236095707</v>
      </c>
      <c r="I111" s="129" t="n">
        <v>5107</v>
      </c>
      <c r="J111" s="211" t="n">
        <v>-0.0992945326278659</v>
      </c>
      <c r="K111" s="129" t="n">
        <v>13293</v>
      </c>
      <c r="L111" s="211" t="n">
        <v>-0.0974947382714373</v>
      </c>
      <c r="M111" s="129" t="n">
        <v>274</v>
      </c>
      <c r="N111" s="211" t="n">
        <v>-0.355294117647059</v>
      </c>
      <c r="O111" s="129" t="n">
        <v>139</v>
      </c>
      <c r="P111" s="211" t="n">
        <v>0.287037037037037</v>
      </c>
      <c r="Q111" s="129" t="n">
        <v>1283</v>
      </c>
      <c r="R111" s="211" t="n">
        <v>0.245631067961165</v>
      </c>
      <c r="S111" s="129" t="n">
        <v>182</v>
      </c>
      <c r="T111" s="211" t="n">
        <v>0.205298013245033</v>
      </c>
      <c r="U111" s="129" t="n">
        <v>381</v>
      </c>
      <c r="V111" s="211" t="n">
        <v>-0.0928571428571429</v>
      </c>
      <c r="W111" s="129" t="n">
        <v>1576</v>
      </c>
      <c r="X111" s="211" t="n">
        <v>-0.225172074729597</v>
      </c>
      <c r="Y111" s="129" t="n">
        <v>576</v>
      </c>
      <c r="Z111" s="211" t="n">
        <v>-0.44294003868472</v>
      </c>
      <c r="AA111" s="129" t="n">
        <v>3502</v>
      </c>
      <c r="AB111" s="211" t="n">
        <v>-0.30336184603143</v>
      </c>
      <c r="AC111" s="129" t="n">
        <v>1045</v>
      </c>
      <c r="AD111" s="211" t="n">
        <v>0.161111111111111</v>
      </c>
      <c r="AE111" s="129" t="n">
        <v>202</v>
      </c>
      <c r="AF111" s="211" t="n">
        <v>-0.24907063197026</v>
      </c>
      <c r="AG111" s="129" t="n">
        <v>437</v>
      </c>
      <c r="AH111" s="211" t="n">
        <v>0.0306603773584906</v>
      </c>
      <c r="AI111" s="129" t="n">
        <v>59</v>
      </c>
      <c r="AJ111" s="211" t="n">
        <v>0.0535714285714286</v>
      </c>
      <c r="AK111" s="129" t="n">
        <v>147</v>
      </c>
      <c r="AL111" s="211" t="n">
        <v>-0.409638554216867</v>
      </c>
      <c r="AM111" s="129" t="n">
        <v>358</v>
      </c>
      <c r="AN111" s="211" t="n">
        <v>-0.135265700483092</v>
      </c>
      <c r="AO111" s="129" t="n">
        <v>91</v>
      </c>
      <c r="AP111" s="211" t="n">
        <v>-0.201754385964912</v>
      </c>
      <c r="AQ111" s="129" t="n">
        <v>259</v>
      </c>
      <c r="AR111" s="211" t="n">
        <v>-0.207951070336391</v>
      </c>
      <c r="AS111" s="129" t="n">
        <v>478</v>
      </c>
      <c r="AT111" s="211" t="n">
        <v>-0.0304259634888439</v>
      </c>
    </row>
    <row r="112" customFormat="false" ht="15" hidden="true" customHeight="true" outlineLevel="1" collapsed="false">
      <c r="B112" s="97" t="s">
        <v>136</v>
      </c>
      <c r="C112" s="129" t="n">
        <v>59240</v>
      </c>
      <c r="D112" s="211" t="n">
        <v>-0.0912577275307184</v>
      </c>
      <c r="E112" s="129" t="n">
        <v>28236</v>
      </c>
      <c r="F112" s="211" t="n">
        <v>-0.215819146277113</v>
      </c>
      <c r="G112" s="129" t="n">
        <v>31004</v>
      </c>
      <c r="H112" s="211" t="n">
        <v>0.0624357480638751</v>
      </c>
      <c r="I112" s="129" t="n">
        <v>4717</v>
      </c>
      <c r="J112" s="211" t="n">
        <v>0.0465941868205015</v>
      </c>
      <c r="K112" s="129" t="n">
        <v>13002</v>
      </c>
      <c r="L112" s="211" t="n">
        <v>-0.23795569100926</v>
      </c>
      <c r="M112" s="129" t="n">
        <v>240</v>
      </c>
      <c r="N112" s="211" t="n">
        <v>-0.104477611940298</v>
      </c>
      <c r="O112" s="129" t="n">
        <v>146</v>
      </c>
      <c r="P112" s="211" t="n">
        <v>0.871794871794872</v>
      </c>
      <c r="Q112" s="129" t="n">
        <v>1359</v>
      </c>
      <c r="R112" s="211" t="n">
        <v>0.315585672797677</v>
      </c>
      <c r="S112" s="129" t="n">
        <v>184</v>
      </c>
      <c r="T112" s="211" t="n">
        <v>0.373134328358209</v>
      </c>
      <c r="U112" s="129" t="n">
        <v>279</v>
      </c>
      <c r="V112" s="211" t="n">
        <v>-0.0882352941176471</v>
      </c>
      <c r="W112" s="129" t="n">
        <v>1325</v>
      </c>
      <c r="X112" s="211" t="n">
        <v>-0.362060664419836</v>
      </c>
      <c r="Y112" s="129" t="n">
        <v>594</v>
      </c>
      <c r="Z112" s="211" t="n">
        <v>-0.184065934065934</v>
      </c>
      <c r="AA112" s="129" t="n">
        <v>3364</v>
      </c>
      <c r="AB112" s="211" t="n">
        <v>-0.483335893103978</v>
      </c>
      <c r="AC112" s="129" t="n">
        <v>722</v>
      </c>
      <c r="AD112" s="211" t="n">
        <v>-0.379191745485813</v>
      </c>
      <c r="AE112" s="129" t="n">
        <v>167</v>
      </c>
      <c r="AF112" s="211" t="n">
        <v>-0.12565445026178</v>
      </c>
      <c r="AG112" s="129" t="n">
        <v>409</v>
      </c>
      <c r="AH112" s="211" t="n">
        <v>0.0380710659898478</v>
      </c>
      <c r="AI112" s="129" t="n">
        <v>121</v>
      </c>
      <c r="AJ112" s="211" t="n">
        <v>0.457831325301205</v>
      </c>
      <c r="AK112" s="129" t="n">
        <v>178</v>
      </c>
      <c r="AL112" s="211" t="n">
        <v>-0.398648648648649</v>
      </c>
      <c r="AM112" s="129" t="n">
        <v>502</v>
      </c>
      <c r="AN112" s="211" t="n">
        <v>0.0913043478260869</v>
      </c>
      <c r="AO112" s="129" t="n">
        <v>172</v>
      </c>
      <c r="AP112" s="211" t="n">
        <v>0.686274509803922</v>
      </c>
      <c r="AQ112" s="129" t="n">
        <v>337</v>
      </c>
      <c r="AR112" s="211" t="n">
        <v>0.281368821292776</v>
      </c>
      <c r="AS112" s="129" t="n">
        <v>418</v>
      </c>
      <c r="AT112" s="211" t="n">
        <v>0.190883190883191</v>
      </c>
    </row>
    <row r="113" customFormat="false" ht="15" hidden="true" customHeight="true" outlineLevel="1" collapsed="false">
      <c r="B113" s="97" t="s">
        <v>137</v>
      </c>
      <c r="C113" s="129" t="n">
        <v>59800</v>
      </c>
      <c r="D113" s="211" t="n">
        <v>-0.150809429139449</v>
      </c>
      <c r="E113" s="129" t="n">
        <v>20921</v>
      </c>
      <c r="F113" s="211" t="n">
        <v>-0.211985385513579</v>
      </c>
      <c r="G113" s="129" t="n">
        <v>38879</v>
      </c>
      <c r="H113" s="211" t="n">
        <v>-0.113788151626359</v>
      </c>
      <c r="I113" s="129" t="n">
        <v>3559</v>
      </c>
      <c r="J113" s="211" t="n">
        <v>-0.1281234688878</v>
      </c>
      <c r="K113" s="129" t="n">
        <v>10777</v>
      </c>
      <c r="L113" s="211" t="n">
        <v>-0.213242809169222</v>
      </c>
      <c r="M113" s="129" t="n">
        <v>153</v>
      </c>
      <c r="N113" s="211" t="n">
        <v>-0.3625</v>
      </c>
      <c r="O113" s="129" t="n">
        <v>91</v>
      </c>
      <c r="P113" s="211" t="n">
        <v>-0.35</v>
      </c>
      <c r="Q113" s="129" t="n">
        <v>1815</v>
      </c>
      <c r="R113" s="211" t="n">
        <v>0.118988902589396</v>
      </c>
      <c r="S113" s="129" t="n">
        <v>80</v>
      </c>
      <c r="T113" s="211" t="n">
        <v>-0.436619718309859</v>
      </c>
      <c r="U113" s="129" t="n">
        <v>285</v>
      </c>
      <c r="V113" s="211" t="n">
        <v>-0.303178484107579</v>
      </c>
      <c r="W113" s="129" t="n">
        <v>336</v>
      </c>
      <c r="X113" s="211" t="n">
        <v>-0.27114967462039</v>
      </c>
      <c r="Y113" s="129" t="n">
        <v>120</v>
      </c>
      <c r="Z113" s="211" t="n">
        <v>-0.235668789808917</v>
      </c>
      <c r="AA113" s="129" t="n">
        <v>1228</v>
      </c>
      <c r="AB113" s="211" t="n">
        <v>-0.432794457274827</v>
      </c>
      <c r="AC113" s="129" t="n">
        <v>363</v>
      </c>
      <c r="AD113" s="211" t="n">
        <v>0.156050955414013</v>
      </c>
      <c r="AE113" s="129" t="n">
        <v>321</v>
      </c>
      <c r="AF113" s="211" t="n">
        <v>-0.0614035087719298</v>
      </c>
      <c r="AG113" s="129" t="n">
        <v>253</v>
      </c>
      <c r="AH113" s="211" t="n">
        <v>-0.474012474012474</v>
      </c>
      <c r="AI113" s="129" t="n">
        <v>102</v>
      </c>
      <c r="AJ113" s="211" t="n">
        <v>-0.170731707317073</v>
      </c>
      <c r="AK113" s="129" t="n">
        <v>185</v>
      </c>
      <c r="AL113" s="211" t="n">
        <v>-0.202586206896552</v>
      </c>
      <c r="AM113" s="129" t="n">
        <v>464</v>
      </c>
      <c r="AN113" s="211" t="n">
        <v>-0.447619047619048</v>
      </c>
      <c r="AO113" s="129" t="n">
        <v>130</v>
      </c>
      <c r="AP113" s="211" t="n">
        <v>-0.375</v>
      </c>
      <c r="AQ113" s="129" t="n">
        <v>301</v>
      </c>
      <c r="AR113" s="211" t="n">
        <v>-0.433145009416196</v>
      </c>
      <c r="AS113" s="129" t="n">
        <v>358</v>
      </c>
      <c r="AT113" s="211" t="n">
        <v>-0.0110497237569061</v>
      </c>
    </row>
    <row r="114" customFormat="false" ht="15" hidden="true" customHeight="true" outlineLevel="1" collapsed="false">
      <c r="B114" s="97" t="s">
        <v>164</v>
      </c>
      <c r="C114" s="129" t="n">
        <v>56604</v>
      </c>
      <c r="D114" s="211" t="n">
        <v>0.00864234929346575</v>
      </c>
      <c r="E114" s="129" t="n">
        <v>15474</v>
      </c>
      <c r="F114" s="211" t="n">
        <v>-0.0445789083724376</v>
      </c>
      <c r="G114" s="129" t="n">
        <v>41130</v>
      </c>
      <c r="H114" s="211" t="n">
        <v>0.0302331989078977</v>
      </c>
      <c r="I114" s="129" t="n">
        <v>2112</v>
      </c>
      <c r="J114" s="211" t="n">
        <v>-0.137959183673469</v>
      </c>
      <c r="K114" s="129" t="n">
        <v>8522</v>
      </c>
      <c r="L114" s="211" t="n">
        <v>-0.102852931887567</v>
      </c>
      <c r="M114" s="129" t="n">
        <v>388</v>
      </c>
      <c r="N114" s="211" t="n">
        <v>0.26797385620915</v>
      </c>
      <c r="O114" s="129" t="n">
        <v>276</v>
      </c>
      <c r="P114" s="211" t="n">
        <v>0.971428571428572</v>
      </c>
      <c r="Q114" s="129" t="n">
        <v>1413</v>
      </c>
      <c r="R114" s="211" t="n">
        <v>0.358653846153846</v>
      </c>
      <c r="S114" s="129" t="n">
        <v>76</v>
      </c>
      <c r="T114" s="211" t="n">
        <v>-0.05</v>
      </c>
      <c r="U114" s="129" t="n">
        <v>427</v>
      </c>
      <c r="V114" s="211" t="n">
        <v>0.976851851851852</v>
      </c>
      <c r="W114" s="129" t="n">
        <v>64</v>
      </c>
      <c r="X114" s="211" t="n">
        <v>0.254901960784314</v>
      </c>
      <c r="Y114" s="129" t="n">
        <v>30</v>
      </c>
      <c r="Z114" s="211" t="n">
        <v>1</v>
      </c>
      <c r="AA114" s="129" t="n">
        <v>33</v>
      </c>
      <c r="AB114" s="211" t="n">
        <v>-0.297872340425532</v>
      </c>
      <c r="AC114" s="129" t="n">
        <v>17</v>
      </c>
      <c r="AD114" s="211" t="n">
        <v>-0.413793103448276</v>
      </c>
      <c r="AE114" s="129" t="n">
        <v>197</v>
      </c>
      <c r="AF114" s="211" t="n">
        <v>0.208588957055215</v>
      </c>
      <c r="AG114" s="129" t="n">
        <v>225</v>
      </c>
      <c r="AH114" s="211" t="n">
        <v>-0.355300859598854</v>
      </c>
      <c r="AI114" s="129" t="n">
        <v>101</v>
      </c>
      <c r="AJ114" s="211" t="n">
        <v>0.231707317073171</v>
      </c>
      <c r="AK114" s="129" t="n">
        <v>102</v>
      </c>
      <c r="AL114" s="211" t="n">
        <v>-0.631768953068592</v>
      </c>
      <c r="AM114" s="129" t="n">
        <v>616</v>
      </c>
      <c r="AN114" s="211" t="n">
        <v>0.132352941176471</v>
      </c>
      <c r="AO114" s="129" t="n">
        <v>158</v>
      </c>
      <c r="AP114" s="211" t="n">
        <v>0.0326797385620916</v>
      </c>
      <c r="AQ114" s="129" t="n">
        <v>421</v>
      </c>
      <c r="AR114" s="211" t="n">
        <v>-0.0209302325581395</v>
      </c>
      <c r="AS114" s="129" t="n">
        <v>296</v>
      </c>
      <c r="AT114" s="211" t="n">
        <v>-0.0892307692307692</v>
      </c>
    </row>
    <row r="115" customFormat="false" ht="15" hidden="true" customHeight="true" outlineLevel="1" collapsed="false">
      <c r="B115" s="97" t="s">
        <v>141</v>
      </c>
      <c r="C115" s="129" t="n">
        <v>64679</v>
      </c>
      <c r="D115" s="211" t="n">
        <v>0.0424698600992843</v>
      </c>
      <c r="E115" s="129" t="n">
        <v>14666</v>
      </c>
      <c r="F115" s="211" t="n">
        <v>0.0286876622010241</v>
      </c>
      <c r="G115" s="129" t="n">
        <v>50013</v>
      </c>
      <c r="H115" s="211" t="n">
        <v>0.046581706321803</v>
      </c>
      <c r="I115" s="129" t="n">
        <v>2454</v>
      </c>
      <c r="J115" s="211" t="n">
        <v>0.0220741357767598</v>
      </c>
      <c r="K115" s="129" t="n">
        <v>6938</v>
      </c>
      <c r="L115" s="211" t="n">
        <v>-0.0536079661710545</v>
      </c>
      <c r="M115" s="129" t="n">
        <v>220</v>
      </c>
      <c r="N115" s="211" t="n">
        <v>0.202185792349727</v>
      </c>
      <c r="O115" s="129" t="n">
        <v>354</v>
      </c>
      <c r="P115" s="211" t="n">
        <v>2.37142857142857</v>
      </c>
      <c r="Q115" s="129" t="n">
        <v>1059</v>
      </c>
      <c r="R115" s="211" t="n">
        <v>0.386125654450262</v>
      </c>
      <c r="S115" s="129" t="n">
        <v>128</v>
      </c>
      <c r="T115" s="211" t="n">
        <v>0.319587628865979</v>
      </c>
      <c r="U115" s="129" t="n">
        <v>516</v>
      </c>
      <c r="V115" s="211" t="n">
        <v>0.5</v>
      </c>
      <c r="W115" s="129" t="n">
        <v>112</v>
      </c>
      <c r="X115" s="211" t="n">
        <v>0.577464788732394</v>
      </c>
      <c r="Y115" s="129" t="n">
        <v>77</v>
      </c>
      <c r="Z115" s="211" t="n">
        <v>0.4</v>
      </c>
      <c r="AA115" s="129" t="n">
        <v>43</v>
      </c>
      <c r="AB115" s="211" t="n">
        <v>0.162162162162162</v>
      </c>
      <c r="AC115" s="129" t="n">
        <v>46</v>
      </c>
      <c r="AD115" s="211" t="n">
        <v>-0.577981651376147</v>
      </c>
      <c r="AE115" s="129" t="n">
        <v>198</v>
      </c>
      <c r="AF115" s="211" t="n">
        <v>0.261146496815287</v>
      </c>
      <c r="AG115" s="129" t="n">
        <v>213</v>
      </c>
      <c r="AH115" s="211" t="n">
        <v>0.224137931034483</v>
      </c>
      <c r="AI115" s="129" t="n">
        <v>104</v>
      </c>
      <c r="AJ115" s="211" t="n">
        <v>-0.168</v>
      </c>
      <c r="AK115" s="129" t="n">
        <v>196</v>
      </c>
      <c r="AL115" s="211" t="n">
        <v>-0.46448087431694</v>
      </c>
      <c r="AM115" s="129" t="n">
        <v>721</v>
      </c>
      <c r="AN115" s="211" t="n">
        <v>-0.291748526522593</v>
      </c>
      <c r="AO115" s="129" t="n">
        <v>374</v>
      </c>
      <c r="AP115" s="211" t="n">
        <v>0.947916666666667</v>
      </c>
      <c r="AQ115" s="129" t="n">
        <v>495</v>
      </c>
      <c r="AR115" s="211" t="n">
        <v>0.367403314917127</v>
      </c>
      <c r="AS115" s="129" t="n">
        <v>418</v>
      </c>
      <c r="AT115" s="211" t="n">
        <v>0.14207650273224</v>
      </c>
    </row>
    <row r="116" customFormat="false" ht="15" hidden="true" customHeight="true" outlineLevel="1" collapsed="false">
      <c r="B116" s="97" t="s">
        <v>142</v>
      </c>
      <c r="C116" s="129" t="n">
        <v>62047</v>
      </c>
      <c r="D116" s="211" t="n">
        <v>-0.149738262942966</v>
      </c>
      <c r="E116" s="129" t="n">
        <v>15189</v>
      </c>
      <c r="F116" s="211" t="n">
        <v>0.010847863702915</v>
      </c>
      <c r="G116" s="129" t="n">
        <v>46858</v>
      </c>
      <c r="H116" s="211" t="n">
        <v>-0.19137847725547</v>
      </c>
      <c r="I116" s="129" t="n">
        <v>2165</v>
      </c>
      <c r="J116" s="211" t="n">
        <v>0.00604089219330861</v>
      </c>
      <c r="K116" s="129" t="n">
        <v>7086</v>
      </c>
      <c r="L116" s="211" t="n">
        <v>-0.0439827307069617</v>
      </c>
      <c r="M116" s="129" t="n">
        <v>288</v>
      </c>
      <c r="N116" s="211" t="n">
        <v>0.384615384615385</v>
      </c>
      <c r="O116" s="129" t="n">
        <v>186</v>
      </c>
      <c r="P116" s="211" t="n">
        <v>0.192307692307692</v>
      </c>
      <c r="Q116" s="129" t="n">
        <v>1025</v>
      </c>
      <c r="R116" s="211" t="n">
        <v>0.0835095137420718</v>
      </c>
      <c r="S116" s="129" t="n">
        <v>133</v>
      </c>
      <c r="T116" s="211" t="n">
        <v>-0.0074626865671642</v>
      </c>
      <c r="U116" s="129" t="n">
        <v>486</v>
      </c>
      <c r="V116" s="211" t="n">
        <v>-0.111517367458867</v>
      </c>
      <c r="W116" s="129" t="n">
        <v>91</v>
      </c>
      <c r="X116" s="211" t="n">
        <v>0.0833333333333333</v>
      </c>
      <c r="Y116" s="129" t="n">
        <v>65</v>
      </c>
      <c r="Z116" s="211" t="n">
        <v>-0.144736842105263</v>
      </c>
      <c r="AA116" s="129" t="n">
        <v>61</v>
      </c>
      <c r="AB116" s="211" t="n">
        <v>1.77272727272727</v>
      </c>
      <c r="AC116" s="129" t="n">
        <v>168</v>
      </c>
      <c r="AD116" s="211" t="n">
        <v>1.4</v>
      </c>
      <c r="AE116" s="129" t="n">
        <v>187</v>
      </c>
      <c r="AF116" s="211" t="n">
        <v>0.289655172413793</v>
      </c>
      <c r="AG116" s="129" t="n">
        <v>223</v>
      </c>
      <c r="AH116" s="211" t="n">
        <v>0.0568720379146919</v>
      </c>
      <c r="AI116" s="129" t="n">
        <v>206</v>
      </c>
      <c r="AJ116" s="211" t="n">
        <v>0.482014388489209</v>
      </c>
      <c r="AK116" s="129" t="n">
        <v>278</v>
      </c>
      <c r="AL116" s="211" t="n">
        <v>-0.276041666666667</v>
      </c>
      <c r="AM116" s="129" t="n">
        <v>1148</v>
      </c>
      <c r="AN116" s="211" t="n">
        <v>0.115646258503401</v>
      </c>
      <c r="AO116" s="129" t="n">
        <v>301</v>
      </c>
      <c r="AP116" s="211" t="n">
        <v>0.34375</v>
      </c>
      <c r="AQ116" s="129" t="n">
        <v>597</v>
      </c>
      <c r="AR116" s="211" t="n">
        <v>0.0994475138121547</v>
      </c>
      <c r="AS116" s="129" t="n">
        <v>495</v>
      </c>
      <c r="AT116" s="211" t="n">
        <v>-0.0900735294117647</v>
      </c>
    </row>
    <row r="117" customFormat="false" ht="15" hidden="true" customHeight="true" outlineLevel="1" collapsed="false">
      <c r="B117" s="97" t="s">
        <v>143</v>
      </c>
      <c r="C117" s="129" t="n">
        <v>72114</v>
      </c>
      <c r="D117" s="211" t="n">
        <v>-0.172957164975056</v>
      </c>
      <c r="E117" s="129" t="n">
        <v>15946</v>
      </c>
      <c r="F117" s="211" t="n">
        <v>0.0273822562979189</v>
      </c>
      <c r="G117" s="129" t="n">
        <v>56168</v>
      </c>
      <c r="H117" s="211" t="n">
        <v>-0.216340653514524</v>
      </c>
      <c r="I117" s="129" t="n">
        <v>2312</v>
      </c>
      <c r="J117" s="211" t="n">
        <v>0.146825396825397</v>
      </c>
      <c r="K117" s="129" t="n">
        <v>7231</v>
      </c>
      <c r="L117" s="211" t="n">
        <v>-0.0852624920936116</v>
      </c>
      <c r="M117" s="129" t="n">
        <v>256</v>
      </c>
      <c r="N117" s="211" t="n">
        <v>-0.00389105058365757</v>
      </c>
      <c r="O117" s="129" t="n">
        <v>209</v>
      </c>
      <c r="P117" s="211" t="n">
        <v>1.2</v>
      </c>
      <c r="Q117" s="129" t="n">
        <v>1096</v>
      </c>
      <c r="R117" s="211" t="n">
        <v>0.326876513317191</v>
      </c>
      <c r="S117" s="129" t="n">
        <v>76</v>
      </c>
      <c r="T117" s="211" t="n">
        <v>-0.05</v>
      </c>
      <c r="U117" s="129" t="n">
        <v>1024</v>
      </c>
      <c r="V117" s="211" t="n">
        <v>0.259532595325953</v>
      </c>
      <c r="W117" s="129" t="n">
        <v>34</v>
      </c>
      <c r="X117" s="211" t="n">
        <v>0.36</v>
      </c>
      <c r="Y117" s="129" t="n">
        <v>16</v>
      </c>
      <c r="Z117" s="211" t="n">
        <v>0.0666666666666667</v>
      </c>
      <c r="AA117" s="129" t="n">
        <v>31</v>
      </c>
      <c r="AB117" s="211" t="n">
        <v>2.1</v>
      </c>
      <c r="AC117" s="129" t="n">
        <v>64</v>
      </c>
      <c r="AD117" s="211" t="n">
        <v>1.78260869565217</v>
      </c>
      <c r="AE117" s="129" t="n">
        <v>85</v>
      </c>
      <c r="AF117" s="211" t="n">
        <v>-0.433333333333333</v>
      </c>
      <c r="AG117" s="129" t="n">
        <v>218</v>
      </c>
      <c r="AH117" s="211" t="n">
        <v>0.231638418079096</v>
      </c>
      <c r="AI117" s="129" t="n">
        <v>168</v>
      </c>
      <c r="AJ117" s="211" t="n">
        <v>-0.115789473684211</v>
      </c>
      <c r="AK117" s="129" t="n">
        <v>311</v>
      </c>
      <c r="AL117" s="211" t="n">
        <v>-0.190104166666667</v>
      </c>
      <c r="AM117" s="129" t="n">
        <v>1580</v>
      </c>
      <c r="AN117" s="211" t="n">
        <v>0.336717428087987</v>
      </c>
      <c r="AO117" s="129" t="n">
        <v>124</v>
      </c>
      <c r="AP117" s="211" t="n">
        <v>-0.582491582491582</v>
      </c>
      <c r="AQ117" s="129" t="n">
        <v>554</v>
      </c>
      <c r="AR117" s="211" t="n">
        <v>-0.230555555555556</v>
      </c>
      <c r="AS117" s="129" t="n">
        <v>557</v>
      </c>
      <c r="AT117" s="211" t="n">
        <v>0.564606741573034</v>
      </c>
    </row>
    <row r="118" customFormat="false" ht="15" hidden="true" customHeight="true" outlineLevel="1" collapsed="false">
      <c r="B118" s="97" t="s">
        <v>144</v>
      </c>
      <c r="C118" s="129" t="n">
        <v>55919</v>
      </c>
      <c r="D118" s="211" t="n">
        <v>-0.0204085207763997</v>
      </c>
      <c r="E118" s="129" t="n">
        <v>18593</v>
      </c>
      <c r="F118" s="211" t="n">
        <v>0.127053403649148</v>
      </c>
      <c r="G118" s="129" t="n">
        <v>37326</v>
      </c>
      <c r="H118" s="211" t="n">
        <v>-0.080345923571587</v>
      </c>
      <c r="I118" s="129" t="n">
        <v>2987</v>
      </c>
      <c r="J118" s="211" t="n">
        <v>-0.0817706732247157</v>
      </c>
      <c r="K118" s="129" t="n">
        <v>10321</v>
      </c>
      <c r="L118" s="211" t="n">
        <v>0.1530555245224</v>
      </c>
      <c r="M118" s="129" t="n">
        <v>213</v>
      </c>
      <c r="N118" s="211" t="n">
        <v>0.217142857142857</v>
      </c>
      <c r="O118" s="129" t="n">
        <v>185</v>
      </c>
      <c r="P118" s="211" t="n">
        <v>0.541666666666667</v>
      </c>
      <c r="Q118" s="129" t="n">
        <v>953</v>
      </c>
      <c r="R118" s="211" t="n">
        <v>0.542071197411003</v>
      </c>
      <c r="S118" s="129" t="n">
        <v>123</v>
      </c>
      <c r="T118" s="211" t="n">
        <v>0.684931506849315</v>
      </c>
      <c r="U118" s="129" t="n">
        <v>358</v>
      </c>
      <c r="V118" s="211" t="n">
        <v>0.125786163522013</v>
      </c>
      <c r="W118" s="129" t="n">
        <v>70</v>
      </c>
      <c r="X118" s="211" t="n">
        <v>2.04347826086957</v>
      </c>
      <c r="Y118" s="129" t="n">
        <v>49</v>
      </c>
      <c r="Z118" s="211" t="n">
        <v>1.33333333333333</v>
      </c>
      <c r="AA118" s="129" t="n">
        <v>49</v>
      </c>
      <c r="AB118" s="211" t="n">
        <v>0.0208333333333333</v>
      </c>
      <c r="AC118" s="129" t="n">
        <v>100</v>
      </c>
      <c r="AD118" s="211" t="n">
        <v>0.96078431372549</v>
      </c>
      <c r="AE118" s="129" t="n">
        <v>201</v>
      </c>
      <c r="AF118" s="211" t="n">
        <v>0.175438596491228</v>
      </c>
      <c r="AG118" s="129" t="n">
        <v>270</v>
      </c>
      <c r="AH118" s="211" t="n">
        <v>0.168831168831169</v>
      </c>
      <c r="AI118" s="129" t="n">
        <v>186</v>
      </c>
      <c r="AJ118" s="211" t="n">
        <v>0.192307692307692</v>
      </c>
      <c r="AK118" s="129" t="n">
        <v>280</v>
      </c>
      <c r="AL118" s="211" t="n">
        <v>-0.183673469387755</v>
      </c>
      <c r="AM118" s="129" t="n">
        <v>1186</v>
      </c>
      <c r="AN118" s="211" t="n">
        <v>0.591946308724832</v>
      </c>
      <c r="AO118" s="129" t="n">
        <v>241</v>
      </c>
      <c r="AP118" s="211" t="n">
        <v>-0.262996941896025</v>
      </c>
      <c r="AQ118" s="129" t="n">
        <v>446</v>
      </c>
      <c r="AR118" s="211" t="n">
        <v>-0.242784380305603</v>
      </c>
      <c r="AS118" s="129" t="n">
        <v>375</v>
      </c>
      <c r="AT118" s="211" t="n">
        <v>0.320422535211268</v>
      </c>
    </row>
    <row r="119" customFormat="false" ht="15" hidden="true" customHeight="true" outlineLevel="1" collapsed="false">
      <c r="B119" s="97" t="s">
        <v>165</v>
      </c>
      <c r="C119" s="129" t="n">
        <v>54807</v>
      </c>
      <c r="D119" s="211" t="n">
        <v>-0.0640881147540984</v>
      </c>
      <c r="E119" s="129" t="n">
        <v>22082</v>
      </c>
      <c r="F119" s="211" t="n">
        <v>0.0808085752043464</v>
      </c>
      <c r="G119" s="129" t="n">
        <v>32725</v>
      </c>
      <c r="H119" s="211" t="n">
        <v>-0.141729392326051</v>
      </c>
      <c r="I119" s="129" t="n">
        <v>3990</v>
      </c>
      <c r="J119" s="211" t="n">
        <v>0.250391726731432</v>
      </c>
      <c r="K119" s="129" t="n">
        <v>9796</v>
      </c>
      <c r="L119" s="211" t="n">
        <v>0.0493840385645421</v>
      </c>
      <c r="M119" s="129" t="n">
        <v>310</v>
      </c>
      <c r="N119" s="211" t="n">
        <v>-0.0461538461538461</v>
      </c>
      <c r="O119" s="129" t="n">
        <v>118</v>
      </c>
      <c r="P119" s="211" t="n">
        <v>-0.186206896551724</v>
      </c>
      <c r="Q119" s="129" t="n">
        <v>731</v>
      </c>
      <c r="R119" s="211" t="n">
        <v>-0.0687898089171974</v>
      </c>
      <c r="S119" s="129" t="n">
        <v>115</v>
      </c>
      <c r="T119" s="211" t="n">
        <v>-0.201388888888889</v>
      </c>
      <c r="U119" s="129" t="n">
        <v>387</v>
      </c>
      <c r="V119" s="211" t="n">
        <v>0.325342465753425</v>
      </c>
      <c r="W119" s="129" t="n">
        <v>738</v>
      </c>
      <c r="X119" s="211" t="n">
        <v>0.113122171945701</v>
      </c>
      <c r="Y119" s="129" t="n">
        <v>371</v>
      </c>
      <c r="Z119" s="211" t="n">
        <v>0.148606811145511</v>
      </c>
      <c r="AA119" s="129" t="n">
        <v>1929</v>
      </c>
      <c r="AB119" s="211" t="n">
        <v>-0.0252652854977261</v>
      </c>
      <c r="AC119" s="129" t="n">
        <v>811</v>
      </c>
      <c r="AD119" s="211" t="n">
        <v>0.336079077429984</v>
      </c>
      <c r="AE119" s="129" t="n">
        <v>370</v>
      </c>
      <c r="AF119" s="211" t="n">
        <v>0.101190476190476</v>
      </c>
      <c r="AG119" s="129" t="n">
        <v>384</v>
      </c>
      <c r="AH119" s="211" t="n">
        <v>0.267326732673267</v>
      </c>
      <c r="AI119" s="129" t="n">
        <v>207</v>
      </c>
      <c r="AJ119" s="211" t="n">
        <v>1.35227272727273</v>
      </c>
      <c r="AK119" s="129" t="n">
        <v>238</v>
      </c>
      <c r="AL119" s="211" t="n">
        <v>0.0258620689655173</v>
      </c>
      <c r="AM119" s="129" t="n">
        <v>675</v>
      </c>
      <c r="AN119" s="211" t="n">
        <v>0.182136602451839</v>
      </c>
      <c r="AO119" s="129" t="n">
        <v>150</v>
      </c>
      <c r="AP119" s="211" t="n">
        <v>-0.655963302752294</v>
      </c>
      <c r="AQ119" s="129" t="n">
        <v>388</v>
      </c>
      <c r="AR119" s="211" t="n">
        <v>-0.0739856801909308</v>
      </c>
      <c r="AS119" s="129" t="n">
        <v>374</v>
      </c>
      <c r="AT119" s="211" t="n">
        <v>0.455252918287938</v>
      </c>
    </row>
    <row r="120" customFormat="false" ht="15" hidden="true" customHeight="true" outlineLevel="1" collapsed="false">
      <c r="B120" s="97" t="s">
        <v>132</v>
      </c>
      <c r="C120" s="129" t="n">
        <v>56062</v>
      </c>
      <c r="D120" s="211" t="n">
        <v>-0.082124496545401</v>
      </c>
      <c r="E120" s="129" t="n">
        <v>29346</v>
      </c>
      <c r="F120" s="211" t="n">
        <v>-0.0389074474356456</v>
      </c>
      <c r="G120" s="129" t="n">
        <v>26716</v>
      </c>
      <c r="H120" s="211" t="n">
        <v>-0.125327396542693</v>
      </c>
      <c r="I120" s="129" t="n">
        <v>3932</v>
      </c>
      <c r="J120" s="211" t="n">
        <v>0.0584118438761776</v>
      </c>
      <c r="K120" s="129" t="n">
        <v>13435</v>
      </c>
      <c r="L120" s="211" t="n">
        <v>-0.151562993369119</v>
      </c>
      <c r="M120" s="129" t="n">
        <v>261</v>
      </c>
      <c r="N120" s="211" t="n">
        <v>0.266990291262136</v>
      </c>
      <c r="O120" s="129" t="n">
        <v>135</v>
      </c>
      <c r="P120" s="211" t="n">
        <v>0.0227272727272727</v>
      </c>
      <c r="Q120" s="129" t="n">
        <v>794</v>
      </c>
      <c r="R120" s="211" t="n">
        <v>0.0127551020408163</v>
      </c>
      <c r="S120" s="129" t="n">
        <v>117</v>
      </c>
      <c r="T120" s="211" t="n">
        <v>-0.126865671641791</v>
      </c>
      <c r="U120" s="129" t="n">
        <v>468</v>
      </c>
      <c r="V120" s="211" t="n">
        <v>1.19718309859155</v>
      </c>
      <c r="W120" s="129" t="n">
        <v>1598</v>
      </c>
      <c r="X120" s="211" t="n">
        <v>0.131728045325779</v>
      </c>
      <c r="Y120" s="129" t="n">
        <v>562</v>
      </c>
      <c r="Z120" s="211" t="n">
        <v>-0.113564668769716</v>
      </c>
      <c r="AA120" s="129" t="n">
        <v>4794</v>
      </c>
      <c r="AB120" s="211" t="n">
        <v>-0.00270438943207818</v>
      </c>
      <c r="AC120" s="129" t="n">
        <v>1091</v>
      </c>
      <c r="AD120" s="211" t="n">
        <v>0.648036253776435</v>
      </c>
      <c r="AE120" s="129" t="n">
        <v>227</v>
      </c>
      <c r="AF120" s="211" t="n">
        <v>-0.0809716599190283</v>
      </c>
      <c r="AG120" s="129" t="n">
        <v>384</v>
      </c>
      <c r="AH120" s="211" t="n">
        <v>-0.170626349892009</v>
      </c>
      <c r="AI120" s="129" t="n">
        <v>189</v>
      </c>
      <c r="AJ120" s="211" t="n">
        <v>1.73913043478261</v>
      </c>
      <c r="AK120" s="129" t="n">
        <v>128</v>
      </c>
      <c r="AL120" s="211" t="n">
        <v>-0.350253807106599</v>
      </c>
      <c r="AM120" s="129" t="n">
        <v>585</v>
      </c>
      <c r="AN120" s="211" t="n">
        <v>0.643258426966292</v>
      </c>
      <c r="AO120" s="129" t="n">
        <v>115</v>
      </c>
      <c r="AP120" s="211" t="n">
        <v>-0.592198581560284</v>
      </c>
      <c r="AQ120" s="129" t="n">
        <v>238</v>
      </c>
      <c r="AR120" s="211" t="n">
        <v>0.0577777777777777</v>
      </c>
      <c r="AS120" s="129" t="n">
        <v>293</v>
      </c>
      <c r="AT120" s="211" t="n">
        <v>0.819875776397516</v>
      </c>
    </row>
    <row r="121" customFormat="false" ht="15" hidden="true" customHeight="true" outlineLevel="1" collapsed="false">
      <c r="B121" s="97" t="s">
        <v>133</v>
      </c>
      <c r="C121" s="129" t="n">
        <v>57727</v>
      </c>
      <c r="D121" s="211" t="n">
        <v>-0.0842943481226503</v>
      </c>
      <c r="E121" s="129" t="n">
        <v>30908</v>
      </c>
      <c r="F121" s="211" t="n">
        <v>0.0150743866793654</v>
      </c>
      <c r="G121" s="129" t="n">
        <v>26819</v>
      </c>
      <c r="H121" s="211" t="n">
        <v>-0.177129356897398</v>
      </c>
      <c r="I121" s="129" t="n">
        <v>4595</v>
      </c>
      <c r="J121" s="211" t="n">
        <v>-0.00303753525710571</v>
      </c>
      <c r="K121" s="129" t="n">
        <v>13646</v>
      </c>
      <c r="L121" s="211" t="n">
        <v>0.0855142788958714</v>
      </c>
      <c r="M121" s="129" t="n">
        <v>446</v>
      </c>
      <c r="N121" s="211" t="n">
        <v>0.633699633699634</v>
      </c>
      <c r="O121" s="129" t="n">
        <v>138</v>
      </c>
      <c r="P121" s="211" t="n">
        <v>-0.241758241758242</v>
      </c>
      <c r="Q121" s="129" t="n">
        <v>946</v>
      </c>
      <c r="R121" s="211" t="n">
        <v>0.243101182654402</v>
      </c>
      <c r="S121" s="129" t="n">
        <v>155</v>
      </c>
      <c r="T121" s="211" t="n">
        <v>-0.240196078431373</v>
      </c>
      <c r="U121" s="129" t="n">
        <v>521</v>
      </c>
      <c r="V121" s="211" t="n">
        <v>0.0116504854368933</v>
      </c>
      <c r="W121" s="129" t="n">
        <v>1599</v>
      </c>
      <c r="X121" s="211" t="n">
        <v>-0.120945574491479</v>
      </c>
      <c r="Y121" s="129" t="n">
        <v>768</v>
      </c>
      <c r="Z121" s="211" t="n">
        <v>-0.2</v>
      </c>
      <c r="AA121" s="129" t="n">
        <v>4815</v>
      </c>
      <c r="AB121" s="211" t="n">
        <v>-0.0159411404046598</v>
      </c>
      <c r="AC121" s="129" t="n">
        <v>914</v>
      </c>
      <c r="AD121" s="211" t="n">
        <v>0.088095238095238</v>
      </c>
      <c r="AE121" s="129" t="n">
        <v>251</v>
      </c>
      <c r="AF121" s="211" t="n">
        <v>0.115555555555556</v>
      </c>
      <c r="AG121" s="129" t="n">
        <v>425</v>
      </c>
      <c r="AH121" s="211" t="n">
        <v>0.0416666666666667</v>
      </c>
      <c r="AI121" s="129" t="n">
        <v>131</v>
      </c>
      <c r="AJ121" s="211" t="n">
        <v>-0.154838709677419</v>
      </c>
      <c r="AK121" s="129" t="n">
        <v>210</v>
      </c>
      <c r="AL121" s="211" t="n">
        <v>-0.125</v>
      </c>
      <c r="AM121" s="129" t="n">
        <v>463</v>
      </c>
      <c r="AN121" s="211" t="n">
        <v>-0.407928388746803</v>
      </c>
      <c r="AO121" s="129" t="n">
        <v>221</v>
      </c>
      <c r="AP121" s="211" t="n">
        <v>-0.166037735849057</v>
      </c>
      <c r="AQ121" s="129" t="n">
        <v>278</v>
      </c>
      <c r="AR121" s="211" t="n">
        <v>-0.270341207349081</v>
      </c>
      <c r="AS121" s="129" t="n">
        <v>386</v>
      </c>
      <c r="AT121" s="211" t="n">
        <v>0.0546448087431695</v>
      </c>
    </row>
    <row r="122" customFormat="false" ht="15.75" hidden="false" customHeight="false" outlineLevel="0" collapsed="false">
      <c r="A122" s="212" t="n">
        <v>49728</v>
      </c>
      <c r="B122" s="130" t="n">
        <v>2010</v>
      </c>
      <c r="C122" s="133" t="n">
        <v>711648</v>
      </c>
      <c r="D122" s="220" t="n">
        <v>-0.0764199280497111</v>
      </c>
      <c r="E122" s="133" t="n">
        <v>274547</v>
      </c>
      <c r="F122" s="220" t="n">
        <v>-0.0616921510058168</v>
      </c>
      <c r="G122" s="133" t="n">
        <v>437101</v>
      </c>
      <c r="H122" s="220" t="n">
        <v>-0.0854364828616504</v>
      </c>
      <c r="I122" s="133" t="n">
        <v>42996</v>
      </c>
      <c r="J122" s="220" t="n">
        <v>-0.0148699736510483</v>
      </c>
      <c r="K122" s="133" t="n">
        <v>129984</v>
      </c>
      <c r="L122" s="220" t="n">
        <v>-0.0786569417568631</v>
      </c>
      <c r="M122" s="133" t="n">
        <v>3244</v>
      </c>
      <c r="N122" s="220" t="n">
        <v>0.0252844500632112</v>
      </c>
      <c r="O122" s="133" t="n">
        <v>2198</v>
      </c>
      <c r="P122" s="220" t="n">
        <v>0.345988977342315</v>
      </c>
      <c r="Q122" s="133" t="n">
        <v>13342</v>
      </c>
      <c r="R122" s="220" t="n">
        <v>0.230357801549244</v>
      </c>
      <c r="S122" s="133" t="n">
        <v>1530</v>
      </c>
      <c r="T122" s="220" t="n">
        <v>-0.0273363000635728</v>
      </c>
      <c r="U122" s="133" t="n">
        <v>5511</v>
      </c>
      <c r="V122" s="220" t="n">
        <v>0.134417455743104</v>
      </c>
      <c r="W122" s="133" t="n">
        <v>9530</v>
      </c>
      <c r="X122" s="220" t="n">
        <v>-0.117837637693233</v>
      </c>
      <c r="Y122" s="133" t="n">
        <v>4167</v>
      </c>
      <c r="Z122" s="220" t="n">
        <v>-0.205377574370709</v>
      </c>
      <c r="AA122" s="133" t="n">
        <v>24731</v>
      </c>
      <c r="AB122" s="220" t="n">
        <v>-0.21615796646699</v>
      </c>
      <c r="AC122" s="133" t="n">
        <v>6341</v>
      </c>
      <c r="AD122" s="220" t="n">
        <v>0.0632126089872569</v>
      </c>
      <c r="AE122" s="133" t="n">
        <v>2625</v>
      </c>
      <c r="AF122" s="220" t="n">
        <v>-0.0138993238166792</v>
      </c>
      <c r="AG122" s="133" t="n">
        <v>3976</v>
      </c>
      <c r="AH122" s="220" t="n">
        <v>-0.0736253494874185</v>
      </c>
      <c r="AI122" s="133" t="n">
        <v>1706</v>
      </c>
      <c r="AJ122" s="220" t="n">
        <v>0.225574712643678</v>
      </c>
      <c r="AK122" s="133" t="n">
        <v>2412</v>
      </c>
      <c r="AL122" s="220" t="n">
        <v>-0.30046403712297</v>
      </c>
      <c r="AM122" s="133" t="n">
        <v>8757</v>
      </c>
      <c r="AN122" s="220" t="n">
        <v>0.0348617348144646</v>
      </c>
      <c r="AO122" s="133" t="n">
        <v>2166</v>
      </c>
      <c r="AP122" s="220" t="n">
        <v>-0.186936936936937</v>
      </c>
      <c r="AQ122" s="133" t="n">
        <v>4597</v>
      </c>
      <c r="AR122" s="220" t="n">
        <v>-0.108244422890398</v>
      </c>
      <c r="AS122" s="133" t="n">
        <v>4734</v>
      </c>
      <c r="AT122" s="220" t="n">
        <v>0.137160701417247</v>
      </c>
    </row>
    <row r="123" customFormat="false" ht="15" hidden="true" customHeight="true" outlineLevel="1" collapsed="false">
      <c r="B123" s="97" t="s">
        <v>134</v>
      </c>
      <c r="C123" s="129" t="n">
        <v>57710</v>
      </c>
      <c r="D123" s="211" t="n">
        <v>-0.124252632856839</v>
      </c>
      <c r="E123" s="129" t="n">
        <v>37257</v>
      </c>
      <c r="F123" s="211" t="n">
        <v>-0.152961236785268</v>
      </c>
      <c r="G123" s="129" t="n">
        <v>20453</v>
      </c>
      <c r="H123" s="211" t="n">
        <v>-0.0666271163236435</v>
      </c>
      <c r="I123" s="129" t="n">
        <v>5599</v>
      </c>
      <c r="J123" s="211" t="n">
        <v>-0.153334341448662</v>
      </c>
      <c r="K123" s="129" t="n">
        <v>16753</v>
      </c>
      <c r="L123" s="211" t="n">
        <v>-0.0929124478856462</v>
      </c>
      <c r="M123" s="129" t="n">
        <v>298</v>
      </c>
      <c r="N123" s="211" t="n">
        <v>-0.0324675324675324</v>
      </c>
      <c r="O123" s="129" t="n">
        <v>232</v>
      </c>
      <c r="P123" s="211" t="n">
        <v>0.0545454545454545</v>
      </c>
      <c r="Q123" s="129" t="n">
        <v>635</v>
      </c>
      <c r="R123" s="211" t="n">
        <v>-0.00470219435736674</v>
      </c>
      <c r="S123" s="129" t="n">
        <v>200</v>
      </c>
      <c r="T123" s="211" t="n">
        <v>-0.08675799086758</v>
      </c>
      <c r="U123" s="129" t="n">
        <v>465</v>
      </c>
      <c r="V123" s="211" t="n">
        <v>-0.07</v>
      </c>
      <c r="W123" s="129" t="n">
        <v>2083</v>
      </c>
      <c r="X123" s="211" t="n">
        <v>-0.347839699436443</v>
      </c>
      <c r="Y123" s="129" t="n">
        <v>1226</v>
      </c>
      <c r="Z123" s="211" t="n">
        <v>-0.464394932284841</v>
      </c>
      <c r="AA123" s="129" t="n">
        <v>6005</v>
      </c>
      <c r="AB123" s="211" t="n">
        <v>-0.141652372784448</v>
      </c>
      <c r="AC123" s="129" t="n">
        <v>1196</v>
      </c>
      <c r="AD123" s="211" t="n">
        <v>-0.249686323713927</v>
      </c>
      <c r="AE123" s="129" t="n">
        <v>266</v>
      </c>
      <c r="AF123" s="211" t="n">
        <v>0.414893617021277</v>
      </c>
      <c r="AG123" s="129" t="n">
        <v>677</v>
      </c>
      <c r="AH123" s="211" t="n">
        <v>0.0780254777070064</v>
      </c>
      <c r="AI123" s="129" t="n">
        <v>126</v>
      </c>
      <c r="AJ123" s="211" t="n">
        <v>-0.236363636363636</v>
      </c>
      <c r="AK123" s="129" t="n">
        <v>248</v>
      </c>
      <c r="AL123" s="211" t="n">
        <v>-0.340425531914894</v>
      </c>
      <c r="AM123" s="129" t="n">
        <v>521</v>
      </c>
      <c r="AN123" s="211" t="n">
        <v>-0.222388059701493</v>
      </c>
      <c r="AO123" s="129" t="n">
        <v>64</v>
      </c>
      <c r="AP123" s="211" t="n">
        <v>-0.689320388349515</v>
      </c>
      <c r="AQ123" s="129" t="n">
        <v>365</v>
      </c>
      <c r="AR123" s="211" t="n">
        <v>-0.0806045340050378</v>
      </c>
      <c r="AS123" s="129" t="n">
        <v>298</v>
      </c>
      <c r="AT123" s="211" t="n">
        <v>-0.053968253968254</v>
      </c>
    </row>
    <row r="124" customFormat="false" ht="15" hidden="true" customHeight="true" outlineLevel="1" collapsed="false">
      <c r="B124" s="97" t="s">
        <v>135</v>
      </c>
      <c r="C124" s="129" t="n">
        <v>59118</v>
      </c>
      <c r="D124" s="211" t="n">
        <v>-0.13854807215924</v>
      </c>
      <c r="E124" s="129" t="n">
        <v>33874</v>
      </c>
      <c r="F124" s="211" t="n">
        <v>-0.178154644928064</v>
      </c>
      <c r="G124" s="129" t="n">
        <v>25244</v>
      </c>
      <c r="H124" s="211" t="n">
        <v>-0.0789886533620344</v>
      </c>
      <c r="I124" s="129" t="n">
        <v>5670</v>
      </c>
      <c r="J124" s="211" t="n">
        <v>-0.316867469879518</v>
      </c>
      <c r="K124" s="129" t="n">
        <v>14729</v>
      </c>
      <c r="L124" s="211" t="n">
        <v>-0.151115209498012</v>
      </c>
      <c r="M124" s="129" t="n">
        <v>425</v>
      </c>
      <c r="N124" s="211" t="n">
        <v>0.332288401253918</v>
      </c>
      <c r="O124" s="129" t="n">
        <v>108</v>
      </c>
      <c r="P124" s="211" t="n">
        <v>-0.107438016528926</v>
      </c>
      <c r="Q124" s="129" t="n">
        <v>1030</v>
      </c>
      <c r="R124" s="211" t="n">
        <v>-0.134453781512605</v>
      </c>
      <c r="S124" s="129" t="n">
        <v>151</v>
      </c>
      <c r="T124" s="211" t="n">
        <v>0.336283185840708</v>
      </c>
      <c r="U124" s="129" t="n">
        <v>420</v>
      </c>
      <c r="V124" s="211" t="n">
        <v>-0.0869565217391305</v>
      </c>
      <c r="W124" s="129" t="n">
        <v>2034</v>
      </c>
      <c r="X124" s="211" t="n">
        <v>-0.201413427561837</v>
      </c>
      <c r="Y124" s="129" t="n">
        <v>1034</v>
      </c>
      <c r="Z124" s="211" t="n">
        <v>-0.233506300963677</v>
      </c>
      <c r="AA124" s="129" t="n">
        <v>5027</v>
      </c>
      <c r="AB124" s="211" t="n">
        <v>-0.0534739220485784</v>
      </c>
      <c r="AC124" s="129" t="n">
        <v>900</v>
      </c>
      <c r="AD124" s="211" t="n">
        <v>-0.366643209007741</v>
      </c>
      <c r="AE124" s="129" t="n">
        <v>269</v>
      </c>
      <c r="AF124" s="211" t="n">
        <v>0.24537037037037</v>
      </c>
      <c r="AG124" s="129" t="n">
        <v>424</v>
      </c>
      <c r="AH124" s="211" t="n">
        <v>-0.204502814258912</v>
      </c>
      <c r="AI124" s="129" t="n">
        <v>56</v>
      </c>
      <c r="AJ124" s="211" t="n">
        <v>-0.68</v>
      </c>
      <c r="AK124" s="129" t="n">
        <v>249</v>
      </c>
      <c r="AL124" s="211" t="n">
        <v>-0.47907949790795</v>
      </c>
      <c r="AM124" s="129" t="n">
        <v>414</v>
      </c>
      <c r="AN124" s="211" t="n">
        <v>-0.172</v>
      </c>
      <c r="AO124" s="129" t="n">
        <v>114</v>
      </c>
      <c r="AP124" s="211" t="n">
        <v>-0.377049180327869</v>
      </c>
      <c r="AQ124" s="129" t="n">
        <v>327</v>
      </c>
      <c r="AR124" s="211" t="n">
        <v>0.101010101010101</v>
      </c>
      <c r="AS124" s="129" t="n">
        <v>493</v>
      </c>
      <c r="AT124" s="211" t="n">
        <v>0.396600566572238</v>
      </c>
    </row>
    <row r="125" customFormat="false" ht="15" hidden="true" customHeight="true" outlineLevel="1" collapsed="false">
      <c r="B125" s="97" t="s">
        <v>136</v>
      </c>
      <c r="C125" s="129" t="n">
        <v>65189</v>
      </c>
      <c r="D125" s="211" t="n">
        <v>-0.263717273938874</v>
      </c>
      <c r="E125" s="129" t="n">
        <v>36007</v>
      </c>
      <c r="F125" s="211" t="n">
        <v>-0.173829245347957</v>
      </c>
      <c r="G125" s="129" t="n">
        <v>29182</v>
      </c>
      <c r="H125" s="211" t="n">
        <v>-0.350861973084195</v>
      </c>
      <c r="I125" s="129" t="n">
        <v>4507</v>
      </c>
      <c r="J125" s="211" t="n">
        <v>-0.388383769846655</v>
      </c>
      <c r="K125" s="129" t="n">
        <v>17062</v>
      </c>
      <c r="L125" s="211" t="n">
        <v>-0.133820692456087</v>
      </c>
      <c r="M125" s="129" t="n">
        <v>268</v>
      </c>
      <c r="N125" s="211" t="n">
        <v>-0.103678929765886</v>
      </c>
      <c r="O125" s="129" t="n">
        <v>78</v>
      </c>
      <c r="P125" s="211" t="n">
        <v>-0.632075471698113</v>
      </c>
      <c r="Q125" s="129" t="n">
        <v>1033</v>
      </c>
      <c r="R125" s="211" t="n">
        <v>-0.146985962014864</v>
      </c>
      <c r="S125" s="129" t="n">
        <v>134</v>
      </c>
      <c r="T125" s="211" t="n">
        <v>-0.432203389830508</v>
      </c>
      <c r="U125" s="129" t="n">
        <v>306</v>
      </c>
      <c r="V125" s="211" t="n">
        <v>-0.175202156334232</v>
      </c>
      <c r="W125" s="129" t="n">
        <v>2077</v>
      </c>
      <c r="X125" s="211" t="n">
        <v>-0.299966295921807</v>
      </c>
      <c r="Y125" s="129" t="n">
        <v>728</v>
      </c>
      <c r="Z125" s="211" t="n">
        <v>-0.388235294117647</v>
      </c>
      <c r="AA125" s="129" t="n">
        <v>6511</v>
      </c>
      <c r="AB125" s="211" t="n">
        <v>0.137292576419214</v>
      </c>
      <c r="AC125" s="129" t="n">
        <v>1163</v>
      </c>
      <c r="AD125" s="211" t="n">
        <v>-0.0892717306186375</v>
      </c>
      <c r="AE125" s="129" t="n">
        <v>191</v>
      </c>
      <c r="AF125" s="211" t="n">
        <v>-0.143497757847534</v>
      </c>
      <c r="AG125" s="129" t="n">
        <v>394</v>
      </c>
      <c r="AH125" s="211" t="n">
        <v>-0.262172284644195</v>
      </c>
      <c r="AI125" s="129" t="n">
        <v>83</v>
      </c>
      <c r="AJ125" s="211" t="n">
        <v>-0.224299065420561</v>
      </c>
      <c r="AK125" s="129" t="n">
        <v>296</v>
      </c>
      <c r="AL125" s="211" t="n">
        <v>-0.477954144620811</v>
      </c>
      <c r="AM125" s="129" t="n">
        <v>460</v>
      </c>
      <c r="AN125" s="211" t="n">
        <v>-0.372442019099591</v>
      </c>
      <c r="AO125" s="129" t="n">
        <v>102</v>
      </c>
      <c r="AP125" s="211" t="n">
        <v>-0.46031746031746</v>
      </c>
      <c r="AQ125" s="129" t="n">
        <v>263</v>
      </c>
      <c r="AR125" s="211" t="n">
        <v>-0.33248730964467</v>
      </c>
      <c r="AS125" s="129" t="n">
        <v>351</v>
      </c>
      <c r="AT125" s="211" t="n">
        <v>0.249110320284698</v>
      </c>
    </row>
    <row r="126" customFormat="false" ht="15" hidden="true" customHeight="true" outlineLevel="1" collapsed="false">
      <c r="B126" s="97" t="s">
        <v>137</v>
      </c>
      <c r="C126" s="129" t="n">
        <v>70420</v>
      </c>
      <c r="D126" s="211" t="n">
        <v>-0.0839555636496084</v>
      </c>
      <c r="E126" s="129" t="n">
        <v>26549</v>
      </c>
      <c r="F126" s="211" t="n">
        <v>-0.0779356093494946</v>
      </c>
      <c r="G126" s="129" t="n">
        <v>43871</v>
      </c>
      <c r="H126" s="211" t="n">
        <v>-0.0875605748632516</v>
      </c>
      <c r="I126" s="129" t="n">
        <v>4082</v>
      </c>
      <c r="J126" s="211" t="n">
        <v>-0.209221232080589</v>
      </c>
      <c r="K126" s="129" t="n">
        <v>13698</v>
      </c>
      <c r="L126" s="211" t="n">
        <v>-0.0710701207107012</v>
      </c>
      <c r="M126" s="129" t="n">
        <v>240</v>
      </c>
      <c r="N126" s="211" t="n">
        <v>-0.298245614035088</v>
      </c>
      <c r="O126" s="129" t="n">
        <v>140</v>
      </c>
      <c r="P126" s="211" t="n">
        <v>0.0144927536231885</v>
      </c>
      <c r="Q126" s="129" t="n">
        <v>1622</v>
      </c>
      <c r="R126" s="211" t="n">
        <v>-0.0613425925925926</v>
      </c>
      <c r="S126" s="129" t="n">
        <v>142</v>
      </c>
      <c r="T126" s="211" t="n">
        <v>0.434343434343434</v>
      </c>
      <c r="U126" s="129" t="n">
        <v>409</v>
      </c>
      <c r="V126" s="211" t="n">
        <v>-0.033096926713948</v>
      </c>
      <c r="W126" s="129" t="n">
        <v>461</v>
      </c>
      <c r="X126" s="211" t="n">
        <v>-0.533872598584429</v>
      </c>
      <c r="Y126" s="129" t="n">
        <v>157</v>
      </c>
      <c r="Z126" s="211" t="n">
        <v>-0.49025974025974</v>
      </c>
      <c r="AA126" s="129" t="n">
        <v>2165</v>
      </c>
      <c r="AB126" s="211" t="n">
        <v>0.308157099697885</v>
      </c>
      <c r="AC126" s="129" t="n">
        <v>314</v>
      </c>
      <c r="AD126" s="211" t="n">
        <v>-0.127777777777778</v>
      </c>
      <c r="AE126" s="129" t="n">
        <v>342</v>
      </c>
      <c r="AF126" s="211" t="n">
        <v>0.341176470588235</v>
      </c>
      <c r="AG126" s="129" t="n">
        <v>481</v>
      </c>
      <c r="AH126" s="211" t="n">
        <v>0.233333333333333</v>
      </c>
      <c r="AI126" s="129" t="n">
        <v>123</v>
      </c>
      <c r="AJ126" s="211" t="n">
        <v>-0.297142857142857</v>
      </c>
      <c r="AK126" s="129" t="n">
        <v>232</v>
      </c>
      <c r="AL126" s="211" t="n">
        <v>-0.483296213808463</v>
      </c>
      <c r="AM126" s="129" t="n">
        <v>840</v>
      </c>
      <c r="AN126" s="211" t="n">
        <v>0.25748502994012</v>
      </c>
      <c r="AO126" s="129" t="n">
        <v>208</v>
      </c>
      <c r="AP126" s="211" t="n">
        <v>0.00483091787439616</v>
      </c>
      <c r="AQ126" s="129" t="n">
        <v>531</v>
      </c>
      <c r="AR126" s="211" t="n">
        <v>0.475</v>
      </c>
      <c r="AS126" s="129" t="n">
        <v>362</v>
      </c>
      <c r="AT126" s="211" t="n">
        <v>0.0678466076696165</v>
      </c>
    </row>
    <row r="127" customFormat="false" ht="15" hidden="true" customHeight="true" outlineLevel="1" collapsed="false">
      <c r="B127" s="97" t="s">
        <v>164</v>
      </c>
      <c r="C127" s="129" t="n">
        <v>56119</v>
      </c>
      <c r="D127" s="211" t="n">
        <v>-0.245834005267967</v>
      </c>
      <c r="E127" s="129" t="n">
        <v>16196</v>
      </c>
      <c r="F127" s="211" t="n">
        <v>-0.136121186259868</v>
      </c>
      <c r="G127" s="129" t="n">
        <v>39923</v>
      </c>
      <c r="H127" s="211" t="n">
        <v>-0.282786001724634</v>
      </c>
      <c r="I127" s="129" t="n">
        <v>2450</v>
      </c>
      <c r="J127" s="211" t="n">
        <v>-0.0952732644017725</v>
      </c>
      <c r="K127" s="129" t="n">
        <v>9499</v>
      </c>
      <c r="L127" s="211" t="n">
        <v>-0.209273287272122</v>
      </c>
      <c r="M127" s="129" t="n">
        <v>306</v>
      </c>
      <c r="N127" s="211" t="n">
        <v>0.146067415730337</v>
      </c>
      <c r="O127" s="129" t="n">
        <v>140</v>
      </c>
      <c r="P127" s="211" t="n">
        <v>0.4</v>
      </c>
      <c r="Q127" s="129" t="n">
        <v>1040</v>
      </c>
      <c r="R127" s="211" t="n">
        <v>0.194029850746269</v>
      </c>
      <c r="S127" s="129" t="n">
        <v>80</v>
      </c>
      <c r="T127" s="211" t="n">
        <v>0.428571428571429</v>
      </c>
      <c r="U127" s="129" t="n">
        <v>216</v>
      </c>
      <c r="V127" s="211" t="n">
        <v>-0.343465045592705</v>
      </c>
      <c r="W127" s="129" t="n">
        <v>51</v>
      </c>
      <c r="X127" s="211" t="n">
        <v>-0.25</v>
      </c>
      <c r="Y127" s="129" t="n">
        <v>15</v>
      </c>
      <c r="Z127" s="211" t="n">
        <v>-0.851485148514851</v>
      </c>
      <c r="AA127" s="129" t="n">
        <v>47</v>
      </c>
      <c r="AB127" s="211" t="n">
        <v>1.47368421052632</v>
      </c>
      <c r="AC127" s="129" t="n">
        <v>29</v>
      </c>
      <c r="AD127" s="211" t="n">
        <v>-0.30952380952381</v>
      </c>
      <c r="AE127" s="129" t="n">
        <v>163</v>
      </c>
      <c r="AF127" s="211" t="n">
        <v>-0.306382978723404</v>
      </c>
      <c r="AG127" s="129" t="n">
        <v>349</v>
      </c>
      <c r="AH127" s="211" t="n">
        <v>-0.0438356164383562</v>
      </c>
      <c r="AI127" s="129" t="n">
        <v>82</v>
      </c>
      <c r="AJ127" s="211" t="n">
        <v>-0.359375</v>
      </c>
      <c r="AK127" s="129" t="n">
        <v>277</v>
      </c>
      <c r="AL127" s="211" t="n">
        <v>-0.158054711246201</v>
      </c>
      <c r="AM127" s="129" t="n">
        <v>544</v>
      </c>
      <c r="AN127" s="211" t="n">
        <v>0.154989384288747</v>
      </c>
      <c r="AO127" s="129" t="n">
        <v>153</v>
      </c>
      <c r="AP127" s="211" t="n">
        <v>0.738636363636364</v>
      </c>
      <c r="AQ127" s="129" t="n">
        <v>430</v>
      </c>
      <c r="AR127" s="211" t="n">
        <v>0.0723192019950125</v>
      </c>
      <c r="AS127" s="129" t="n">
        <v>325</v>
      </c>
      <c r="AT127" s="211" t="n">
        <v>1.07006369426752</v>
      </c>
    </row>
    <row r="128" customFormat="false" ht="15" hidden="true" customHeight="true" outlineLevel="1" collapsed="false">
      <c r="B128" s="97" t="s">
        <v>141</v>
      </c>
      <c r="C128" s="129" t="n">
        <v>62044</v>
      </c>
      <c r="D128" s="211" t="n">
        <v>-0.151302920456877</v>
      </c>
      <c r="E128" s="129" t="n">
        <v>14257</v>
      </c>
      <c r="F128" s="211" t="n">
        <v>-0.0388971282189564</v>
      </c>
      <c r="G128" s="129" t="n">
        <v>47787</v>
      </c>
      <c r="H128" s="211" t="n">
        <v>-0.179917969487395</v>
      </c>
      <c r="I128" s="129" t="n">
        <v>2401</v>
      </c>
      <c r="J128" s="211" t="n">
        <v>0.0747538048343779</v>
      </c>
      <c r="K128" s="129" t="n">
        <v>7331</v>
      </c>
      <c r="L128" s="211" t="n">
        <v>-0.0879572032843992</v>
      </c>
      <c r="M128" s="129" t="n">
        <v>183</v>
      </c>
      <c r="N128" s="211" t="n">
        <v>-0.160550458715596</v>
      </c>
      <c r="O128" s="129" t="n">
        <v>105</v>
      </c>
      <c r="P128" s="211" t="n">
        <v>-0.1796875</v>
      </c>
      <c r="Q128" s="129" t="n">
        <v>764</v>
      </c>
      <c r="R128" s="211" t="n">
        <v>0.305982905982906</v>
      </c>
      <c r="S128" s="129" t="n">
        <v>97</v>
      </c>
      <c r="T128" s="211" t="n">
        <v>-0.408536585365854</v>
      </c>
      <c r="U128" s="129" t="n">
        <v>344</v>
      </c>
      <c r="V128" s="211" t="n">
        <v>-0.232142857142857</v>
      </c>
      <c r="W128" s="129" t="n">
        <v>71</v>
      </c>
      <c r="X128" s="211" t="n">
        <v>0.731707317073171</v>
      </c>
      <c r="Y128" s="129" t="n">
        <v>55</v>
      </c>
      <c r="Z128" s="211" t="n">
        <v>-0.715025906735751</v>
      </c>
      <c r="AA128" s="129" t="n">
        <v>37</v>
      </c>
      <c r="AB128" s="211" t="n">
        <v>0.0277777777777777</v>
      </c>
      <c r="AC128" s="129" t="n">
        <v>109</v>
      </c>
      <c r="AD128" s="211" t="n">
        <v>0.912280701754386</v>
      </c>
      <c r="AE128" s="129" t="n">
        <v>157</v>
      </c>
      <c r="AF128" s="211" t="n">
        <v>0.509615384615385</v>
      </c>
      <c r="AG128" s="129" t="n">
        <v>174</v>
      </c>
      <c r="AH128" s="211" t="n">
        <v>-0.125628140703518</v>
      </c>
      <c r="AI128" s="129" t="n">
        <v>125</v>
      </c>
      <c r="AJ128" s="211" t="n">
        <v>0.126126126126126</v>
      </c>
      <c r="AK128" s="129" t="n">
        <v>366</v>
      </c>
      <c r="AL128" s="211" t="n">
        <v>0.136645962732919</v>
      </c>
      <c r="AM128" s="129" t="n">
        <v>1018</v>
      </c>
      <c r="AN128" s="211" t="n">
        <v>-0.0651974288337924</v>
      </c>
      <c r="AO128" s="129" t="n">
        <v>192</v>
      </c>
      <c r="AP128" s="211" t="n">
        <v>0.306122448979592</v>
      </c>
      <c r="AQ128" s="129" t="n">
        <v>362</v>
      </c>
      <c r="AR128" s="211" t="n">
        <v>-0.256673511293634</v>
      </c>
      <c r="AS128" s="129" t="n">
        <v>366</v>
      </c>
      <c r="AT128" s="211" t="n">
        <v>0.570815450643777</v>
      </c>
    </row>
    <row r="129" customFormat="false" ht="15" hidden="true" customHeight="true" outlineLevel="1" collapsed="false">
      <c r="B129" s="97" t="s">
        <v>142</v>
      </c>
      <c r="C129" s="129" t="n">
        <v>72974</v>
      </c>
      <c r="D129" s="211" t="n">
        <v>-0.175099475492856</v>
      </c>
      <c r="E129" s="129" t="n">
        <v>15026</v>
      </c>
      <c r="F129" s="211" t="n">
        <v>-0.242641129032258</v>
      </c>
      <c r="G129" s="129" t="n">
        <v>57948</v>
      </c>
      <c r="H129" s="211" t="n">
        <v>-0.155572394497552</v>
      </c>
      <c r="I129" s="129" t="n">
        <v>2152</v>
      </c>
      <c r="J129" s="211" t="n">
        <v>-0.316825396825397</v>
      </c>
      <c r="K129" s="129" t="n">
        <v>7412</v>
      </c>
      <c r="L129" s="211" t="n">
        <v>-0.211237629030542</v>
      </c>
      <c r="M129" s="129" t="n">
        <v>208</v>
      </c>
      <c r="N129" s="211" t="n">
        <v>-0.42382271468144</v>
      </c>
      <c r="O129" s="129" t="n">
        <v>156</v>
      </c>
      <c r="P129" s="211" t="n">
        <v>-0.138121546961326</v>
      </c>
      <c r="Q129" s="129" t="n">
        <v>946</v>
      </c>
      <c r="R129" s="211" t="n">
        <v>-0.150044923629829</v>
      </c>
      <c r="S129" s="129" t="n">
        <v>134</v>
      </c>
      <c r="T129" s="211" t="n">
        <v>-0.238636363636364</v>
      </c>
      <c r="U129" s="129" t="n">
        <v>547</v>
      </c>
      <c r="V129" s="211" t="n">
        <v>-0.184798807749627</v>
      </c>
      <c r="W129" s="129" t="n">
        <v>84</v>
      </c>
      <c r="X129" s="211" t="n">
        <v>-0.412587412587413</v>
      </c>
      <c r="Y129" s="129" t="n">
        <v>76</v>
      </c>
      <c r="Z129" s="211" t="n">
        <v>-0.660714285714286</v>
      </c>
      <c r="AA129" s="129" t="n">
        <v>22</v>
      </c>
      <c r="AB129" s="211" t="n">
        <v>-0.521739130434783</v>
      </c>
      <c r="AC129" s="129" t="n">
        <v>70</v>
      </c>
      <c r="AD129" s="211" t="n">
        <v>-0.411764705882353</v>
      </c>
      <c r="AE129" s="129" t="n">
        <v>145</v>
      </c>
      <c r="AF129" s="211" t="n">
        <v>-0.316037735849057</v>
      </c>
      <c r="AG129" s="129" t="n">
        <v>211</v>
      </c>
      <c r="AH129" s="211" t="n">
        <v>-0.425068119891008</v>
      </c>
      <c r="AI129" s="129" t="n">
        <v>139</v>
      </c>
      <c r="AJ129" s="211" t="n">
        <v>-0.276041666666667</v>
      </c>
      <c r="AK129" s="129" t="n">
        <v>384</v>
      </c>
      <c r="AL129" s="211" t="n">
        <v>-0.414634146341463</v>
      </c>
      <c r="AM129" s="129" t="n">
        <v>1029</v>
      </c>
      <c r="AN129" s="211" t="n">
        <v>-0.395061728395062</v>
      </c>
      <c r="AO129" s="129" t="n">
        <v>224</v>
      </c>
      <c r="AP129" s="211" t="n">
        <v>0.325443786982249</v>
      </c>
      <c r="AQ129" s="129" t="n">
        <v>543</v>
      </c>
      <c r="AR129" s="211" t="n">
        <v>-0.162037037037037</v>
      </c>
      <c r="AS129" s="129" t="n">
        <v>544</v>
      </c>
      <c r="AT129" s="211" t="n">
        <v>0.732484076433121</v>
      </c>
    </row>
    <row r="130" customFormat="false" ht="15" hidden="true" customHeight="true" outlineLevel="1" collapsed="false">
      <c r="B130" s="97" t="s">
        <v>143</v>
      </c>
      <c r="C130" s="129" t="n">
        <v>87195</v>
      </c>
      <c r="D130" s="211" t="n">
        <v>-0.186871701139564</v>
      </c>
      <c r="E130" s="129" t="n">
        <v>15521</v>
      </c>
      <c r="F130" s="211" t="n">
        <v>-0.264964955483993</v>
      </c>
      <c r="G130" s="129" t="n">
        <v>71674</v>
      </c>
      <c r="H130" s="211" t="n">
        <v>-0.167723356325042</v>
      </c>
      <c r="I130" s="129" t="n">
        <v>2016</v>
      </c>
      <c r="J130" s="211" t="n">
        <v>-0.301939058171745</v>
      </c>
      <c r="K130" s="129" t="n">
        <v>7905</v>
      </c>
      <c r="L130" s="211" t="n">
        <v>-0.217868803799347</v>
      </c>
      <c r="M130" s="129" t="n">
        <v>257</v>
      </c>
      <c r="N130" s="211" t="n">
        <v>0.419889502762431</v>
      </c>
      <c r="O130" s="129" t="n">
        <v>95</v>
      </c>
      <c r="P130" s="211" t="n">
        <v>-0.335664335664336</v>
      </c>
      <c r="Q130" s="129" t="n">
        <v>826</v>
      </c>
      <c r="R130" s="211" t="n">
        <v>-0.295221843003413</v>
      </c>
      <c r="S130" s="129" t="n">
        <v>80</v>
      </c>
      <c r="T130" s="211" t="n">
        <v>-0.611650485436893</v>
      </c>
      <c r="U130" s="129" t="n">
        <v>813</v>
      </c>
      <c r="V130" s="211" t="n">
        <v>-0.346987951807229</v>
      </c>
      <c r="W130" s="129" t="n">
        <v>25</v>
      </c>
      <c r="X130" s="211" t="n">
        <v>-0.545454545454546</v>
      </c>
      <c r="Y130" s="129" t="n">
        <v>15</v>
      </c>
      <c r="Z130" s="211" t="n">
        <v>-0.835164835164835</v>
      </c>
      <c r="AA130" s="129" t="n">
        <v>10</v>
      </c>
      <c r="AB130" s="211" t="n">
        <v>-0.473684210526316</v>
      </c>
      <c r="AC130" s="129" t="n">
        <v>23</v>
      </c>
      <c r="AD130" s="211" t="n">
        <v>-0.08</v>
      </c>
      <c r="AE130" s="129" t="n">
        <v>150</v>
      </c>
      <c r="AF130" s="211" t="n">
        <v>-0.189189189189189</v>
      </c>
      <c r="AG130" s="129" t="n">
        <v>177</v>
      </c>
      <c r="AH130" s="211" t="n">
        <v>-0.590277777777778</v>
      </c>
      <c r="AI130" s="129" t="n">
        <v>190</v>
      </c>
      <c r="AJ130" s="211" t="n">
        <v>0.194968553459119</v>
      </c>
      <c r="AK130" s="129" t="n">
        <v>384</v>
      </c>
      <c r="AL130" s="211" t="n">
        <v>-0.505791505791506</v>
      </c>
      <c r="AM130" s="129" t="n">
        <v>1182</v>
      </c>
      <c r="AN130" s="211" t="n">
        <v>-0.456301747930083</v>
      </c>
      <c r="AO130" s="129" t="n">
        <v>297</v>
      </c>
      <c r="AP130" s="211" t="n">
        <v>3.36764705882353</v>
      </c>
      <c r="AQ130" s="129" t="n">
        <v>720</v>
      </c>
      <c r="AR130" s="211" t="n">
        <v>-0.0150478796169631</v>
      </c>
      <c r="AS130" s="129" t="n">
        <v>356</v>
      </c>
      <c r="AT130" s="211" t="n">
        <v>-0.222707423580786</v>
      </c>
    </row>
    <row r="131" customFormat="false" ht="15" hidden="true" customHeight="true" outlineLevel="1" collapsed="false">
      <c r="B131" s="97" t="s">
        <v>144</v>
      </c>
      <c r="C131" s="129" t="n">
        <v>57084</v>
      </c>
      <c r="D131" s="211" t="n">
        <v>-0.187485766340241</v>
      </c>
      <c r="E131" s="129" t="n">
        <v>16497</v>
      </c>
      <c r="F131" s="211" t="n">
        <v>-0.191561305498383</v>
      </c>
      <c r="G131" s="129" t="n">
        <v>40587</v>
      </c>
      <c r="H131" s="211" t="n">
        <v>-0.185817452357071</v>
      </c>
      <c r="I131" s="129" t="n">
        <v>3253</v>
      </c>
      <c r="J131" s="211" t="n">
        <v>-0.14909756735548</v>
      </c>
      <c r="K131" s="129" t="n">
        <v>8951</v>
      </c>
      <c r="L131" s="211" t="n">
        <v>-0.178128730144156</v>
      </c>
      <c r="M131" s="129" t="n">
        <v>175</v>
      </c>
      <c r="N131" s="211" t="n">
        <v>-0.3</v>
      </c>
      <c r="O131" s="129" t="n">
        <v>120</v>
      </c>
      <c r="P131" s="211" t="n">
        <v>0.00840336134453779</v>
      </c>
      <c r="Q131" s="129" t="n">
        <v>618</v>
      </c>
      <c r="R131" s="211" t="n">
        <v>-0.258992805755396</v>
      </c>
      <c r="S131" s="129" t="n">
        <v>73</v>
      </c>
      <c r="T131" s="211" t="n">
        <v>-0.631313131313131</v>
      </c>
      <c r="U131" s="129" t="n">
        <v>318</v>
      </c>
      <c r="V131" s="211" t="n">
        <v>-0.270642201834862</v>
      </c>
      <c r="W131" s="129" t="n">
        <v>23</v>
      </c>
      <c r="X131" s="211" t="n">
        <v>-0.760416666666667</v>
      </c>
      <c r="Y131" s="129" t="n">
        <v>21</v>
      </c>
      <c r="Z131" s="211" t="n">
        <v>-0.60377358490566</v>
      </c>
      <c r="AA131" s="129" t="n">
        <v>48</v>
      </c>
      <c r="AB131" s="211" t="n">
        <v>0.230769230769231</v>
      </c>
      <c r="AC131" s="129" t="n">
        <v>51</v>
      </c>
      <c r="AD131" s="211" t="n">
        <v>0.108695652173913</v>
      </c>
      <c r="AE131" s="129" t="n">
        <v>171</v>
      </c>
      <c r="AF131" s="211" t="n">
        <v>0.147651006711409</v>
      </c>
      <c r="AG131" s="129" t="n">
        <v>231</v>
      </c>
      <c r="AH131" s="211" t="n">
        <v>-0.491189427312775</v>
      </c>
      <c r="AI131" s="129" t="n">
        <v>156</v>
      </c>
      <c r="AJ131" s="211" t="n">
        <v>-0.031055900621118</v>
      </c>
      <c r="AK131" s="129" t="n">
        <v>343</v>
      </c>
      <c r="AL131" s="211" t="n">
        <v>-0.570713391739675</v>
      </c>
      <c r="AM131" s="129" t="n">
        <v>745</v>
      </c>
      <c r="AN131" s="211" t="n">
        <v>-0.266009852216749</v>
      </c>
      <c r="AO131" s="129" t="n">
        <v>327</v>
      </c>
      <c r="AP131" s="211" t="n">
        <v>1.10967741935484</v>
      </c>
      <c r="AQ131" s="129" t="n">
        <v>589</v>
      </c>
      <c r="AR131" s="211" t="n">
        <v>-0.0650793650793651</v>
      </c>
      <c r="AS131" s="129" t="n">
        <v>284</v>
      </c>
      <c r="AT131" s="211" t="n">
        <v>0.10077519379845</v>
      </c>
    </row>
    <row r="132" customFormat="false" ht="15" hidden="true" customHeight="true" outlineLevel="1" collapsed="false">
      <c r="B132" s="97" t="s">
        <v>165</v>
      </c>
      <c r="C132" s="129" t="n">
        <v>58560</v>
      </c>
      <c r="D132" s="211" t="n">
        <v>-0.12160439197804</v>
      </c>
      <c r="E132" s="129" t="n">
        <v>20431</v>
      </c>
      <c r="F132" s="211" t="n">
        <v>-0.267312175004483</v>
      </c>
      <c r="G132" s="129" t="n">
        <v>38129</v>
      </c>
      <c r="H132" s="211" t="n">
        <v>-0.0168377082151514</v>
      </c>
      <c r="I132" s="129" t="n">
        <v>3191</v>
      </c>
      <c r="J132" s="211" t="n">
        <v>-0.367116223720746</v>
      </c>
      <c r="K132" s="129" t="n">
        <v>9335</v>
      </c>
      <c r="L132" s="211" t="n">
        <v>-0.155432914140957</v>
      </c>
      <c r="M132" s="129" t="n">
        <v>325</v>
      </c>
      <c r="N132" s="211" t="n">
        <v>0.226415094339623</v>
      </c>
      <c r="O132" s="129" t="n">
        <v>145</v>
      </c>
      <c r="P132" s="211" t="n">
        <v>-0.444444444444444</v>
      </c>
      <c r="Q132" s="129" t="n">
        <v>785</v>
      </c>
      <c r="R132" s="211" t="n">
        <v>-0.240812379110251</v>
      </c>
      <c r="S132" s="129" t="n">
        <v>144</v>
      </c>
      <c r="T132" s="211" t="n">
        <v>-0.392405063291139</v>
      </c>
      <c r="U132" s="129" t="n">
        <v>292</v>
      </c>
      <c r="V132" s="211" t="n">
        <v>-0.260759493670886</v>
      </c>
      <c r="W132" s="129" t="n">
        <v>663</v>
      </c>
      <c r="X132" s="211" t="n">
        <v>-0.561507936507936</v>
      </c>
      <c r="Y132" s="129" t="n">
        <v>323</v>
      </c>
      <c r="Z132" s="211" t="n">
        <v>-0.69953488372093</v>
      </c>
      <c r="AA132" s="129" t="n">
        <v>1979</v>
      </c>
      <c r="AB132" s="211" t="n">
        <v>-0.351785129380937</v>
      </c>
      <c r="AC132" s="129" t="n">
        <v>607</v>
      </c>
      <c r="AD132" s="211" t="n">
        <v>-0.341648590021692</v>
      </c>
      <c r="AE132" s="129" t="n">
        <v>336</v>
      </c>
      <c r="AF132" s="211" t="n">
        <v>0.0212765957446808</v>
      </c>
      <c r="AG132" s="129" t="n">
        <v>303</v>
      </c>
      <c r="AH132" s="211" t="n">
        <v>-0.404715127701375</v>
      </c>
      <c r="AI132" s="129" t="n">
        <v>88</v>
      </c>
      <c r="AJ132" s="211" t="n">
        <v>-0.562189054726368</v>
      </c>
      <c r="AK132" s="129" t="n">
        <v>232</v>
      </c>
      <c r="AL132" s="211" t="n">
        <v>-0.513626834381551</v>
      </c>
      <c r="AM132" s="129" t="n">
        <v>571</v>
      </c>
      <c r="AN132" s="211" t="n">
        <v>-0.129573170731707</v>
      </c>
      <c r="AO132" s="129" t="n">
        <v>436</v>
      </c>
      <c r="AP132" s="211" t="n">
        <v>2.82456140350877</v>
      </c>
      <c r="AQ132" s="129" t="n">
        <v>419</v>
      </c>
      <c r="AR132" s="211" t="n">
        <v>-0.04337899543379</v>
      </c>
      <c r="AS132" s="129" t="n">
        <v>257</v>
      </c>
      <c r="AT132" s="211" t="n">
        <v>-0.176282051282051</v>
      </c>
    </row>
    <row r="133" customFormat="false" ht="15" hidden="true" customHeight="true" outlineLevel="1" collapsed="false">
      <c r="B133" s="97" t="s">
        <v>132</v>
      </c>
      <c r="C133" s="129" t="n">
        <v>61078</v>
      </c>
      <c r="D133" s="211" t="n">
        <v>-0.109792890352859</v>
      </c>
      <c r="E133" s="129" t="n">
        <v>30534</v>
      </c>
      <c r="F133" s="211" t="n">
        <v>-0.192008467848637</v>
      </c>
      <c r="G133" s="129" t="n">
        <v>30544</v>
      </c>
      <c r="H133" s="211" t="n">
        <v>-0.00898737873527788</v>
      </c>
      <c r="I133" s="129" t="n">
        <v>3715</v>
      </c>
      <c r="J133" s="211" t="n">
        <v>-0.314954822054214</v>
      </c>
      <c r="K133" s="129" t="n">
        <v>15835</v>
      </c>
      <c r="L133" s="211" t="n">
        <v>-0.0228927557694681</v>
      </c>
      <c r="M133" s="129" t="n">
        <v>206</v>
      </c>
      <c r="N133" s="211" t="n">
        <v>-0.282229965156794</v>
      </c>
      <c r="O133" s="129" t="n">
        <v>132</v>
      </c>
      <c r="P133" s="211" t="n">
        <v>-0.467741935483871</v>
      </c>
      <c r="Q133" s="129" t="n">
        <v>784</v>
      </c>
      <c r="R133" s="211" t="n">
        <v>0.225</v>
      </c>
      <c r="S133" s="129" t="n">
        <v>134</v>
      </c>
      <c r="T133" s="211" t="n">
        <v>-0.376744186046512</v>
      </c>
      <c r="U133" s="129" t="n">
        <v>213</v>
      </c>
      <c r="V133" s="211" t="n">
        <v>-0.371681415929204</v>
      </c>
      <c r="W133" s="129" t="n">
        <v>1412</v>
      </c>
      <c r="X133" s="211" t="n">
        <v>-0.470566179227597</v>
      </c>
      <c r="Y133" s="129" t="n">
        <v>634</v>
      </c>
      <c r="Z133" s="211" t="n">
        <v>-0.571331981068289</v>
      </c>
      <c r="AA133" s="129" t="n">
        <v>4807</v>
      </c>
      <c r="AB133" s="211" t="n">
        <v>-0.281894233642068</v>
      </c>
      <c r="AC133" s="129" t="n">
        <v>662</v>
      </c>
      <c r="AD133" s="211" t="n">
        <v>-0.314699792960663</v>
      </c>
      <c r="AE133" s="129" t="n">
        <v>247</v>
      </c>
      <c r="AF133" s="211" t="n">
        <v>-0.304225352112676</v>
      </c>
      <c r="AG133" s="129" t="n">
        <v>463</v>
      </c>
      <c r="AH133" s="211" t="n">
        <v>-0.186291739894552</v>
      </c>
      <c r="AI133" s="129" t="n">
        <v>69</v>
      </c>
      <c r="AJ133" s="211" t="n">
        <v>-0.546052631578947</v>
      </c>
      <c r="AK133" s="129" t="n">
        <v>197</v>
      </c>
      <c r="AL133" s="211" t="n">
        <v>-0.262172284644195</v>
      </c>
      <c r="AM133" s="129" t="n">
        <v>356</v>
      </c>
      <c r="AN133" s="211" t="n">
        <v>-0.285140562248996</v>
      </c>
      <c r="AO133" s="129" t="n">
        <v>282</v>
      </c>
      <c r="AP133" s="211" t="n">
        <v>1.1044776119403</v>
      </c>
      <c r="AQ133" s="129" t="n">
        <v>225</v>
      </c>
      <c r="AR133" s="211" t="n">
        <v>-0.318181818181818</v>
      </c>
      <c r="AS133" s="129" t="n">
        <v>161</v>
      </c>
      <c r="AT133" s="211" t="n">
        <v>-0.498442367601246</v>
      </c>
    </row>
    <row r="134" customFormat="false" ht="15" hidden="true" customHeight="true" outlineLevel="1" collapsed="false">
      <c r="B134" s="97" t="s">
        <v>133</v>
      </c>
      <c r="C134" s="129" t="n">
        <v>63041</v>
      </c>
      <c r="D134" s="211" t="n">
        <v>-0.0940562756876383</v>
      </c>
      <c r="E134" s="129" t="n">
        <v>30449</v>
      </c>
      <c r="F134" s="211" t="n">
        <v>-0.231570977917981</v>
      </c>
      <c r="G134" s="129" t="n">
        <v>32592</v>
      </c>
      <c r="H134" s="211" t="n">
        <v>0.0878141584059278</v>
      </c>
      <c r="I134" s="129" t="n">
        <v>4609</v>
      </c>
      <c r="J134" s="211" t="n">
        <v>-0.299969623329283</v>
      </c>
      <c r="K134" s="129" t="n">
        <v>12571</v>
      </c>
      <c r="L134" s="211" t="n">
        <v>-0.179545751207414</v>
      </c>
      <c r="M134" s="129" t="n">
        <v>273</v>
      </c>
      <c r="N134" s="211" t="n">
        <v>-0.239554317548747</v>
      </c>
      <c r="O134" s="129" t="n">
        <v>182</v>
      </c>
      <c r="P134" s="211" t="n">
        <v>0.246575342465754</v>
      </c>
      <c r="Q134" s="129" t="n">
        <v>761</v>
      </c>
      <c r="R134" s="211" t="n">
        <v>0.0133155792276964</v>
      </c>
      <c r="S134" s="129" t="n">
        <v>204</v>
      </c>
      <c r="T134" s="211" t="n">
        <v>-0.289198606271777</v>
      </c>
      <c r="U134" s="129" t="n">
        <v>515</v>
      </c>
      <c r="V134" s="211" t="n">
        <v>-0.0445269016697588</v>
      </c>
      <c r="W134" s="129" t="n">
        <v>1819</v>
      </c>
      <c r="X134" s="211" t="n">
        <v>-0.256032719836401</v>
      </c>
      <c r="Y134" s="129" t="n">
        <v>960</v>
      </c>
      <c r="Z134" s="211" t="n">
        <v>-0.474548440065681</v>
      </c>
      <c r="AA134" s="129" t="n">
        <v>4893</v>
      </c>
      <c r="AB134" s="211" t="n">
        <v>-0.264431749849669</v>
      </c>
      <c r="AC134" s="129" t="n">
        <v>840</v>
      </c>
      <c r="AD134" s="211" t="n">
        <v>-0.397417503586801</v>
      </c>
      <c r="AE134" s="129" t="n">
        <v>225</v>
      </c>
      <c r="AF134" s="211" t="n">
        <v>-0.0425531914893617</v>
      </c>
      <c r="AG134" s="129" t="n">
        <v>408</v>
      </c>
      <c r="AH134" s="211" t="n">
        <v>-0.212355212355212</v>
      </c>
      <c r="AI134" s="129" t="n">
        <v>155</v>
      </c>
      <c r="AJ134" s="211" t="n">
        <v>-0.138888888888889</v>
      </c>
      <c r="AK134" s="129" t="n">
        <v>240</v>
      </c>
      <c r="AL134" s="211" t="n">
        <v>-0.287833827893175</v>
      </c>
      <c r="AM134" s="129" t="n">
        <v>782</v>
      </c>
      <c r="AN134" s="211" t="n">
        <v>-0.176842105263158</v>
      </c>
      <c r="AO134" s="129" t="n">
        <v>265</v>
      </c>
      <c r="AP134" s="211" t="n">
        <v>1.13709677419355</v>
      </c>
      <c r="AQ134" s="129" t="n">
        <v>381</v>
      </c>
      <c r="AR134" s="211" t="n">
        <v>-0.128146453089245</v>
      </c>
      <c r="AS134" s="129" t="n">
        <v>366</v>
      </c>
      <c r="AT134" s="211" t="n">
        <v>-0.319702602230483</v>
      </c>
    </row>
    <row r="135" customFormat="false" ht="15.75" hidden="false" customHeight="false" outlineLevel="0" collapsed="false">
      <c r="A135" s="212" t="n">
        <v>47044</v>
      </c>
      <c r="B135" s="130" t="n">
        <v>2009</v>
      </c>
      <c r="C135" s="133" t="n">
        <v>770532</v>
      </c>
      <c r="D135" s="220" t="n">
        <v>-0.160888234519004</v>
      </c>
      <c r="E135" s="133" t="n">
        <v>292598</v>
      </c>
      <c r="F135" s="220" t="n">
        <v>-0.182280575258089</v>
      </c>
      <c r="G135" s="133" t="n">
        <v>477934</v>
      </c>
      <c r="H135" s="220" t="n">
        <v>-0.147230167240909</v>
      </c>
      <c r="I135" s="133" t="n">
        <v>43645</v>
      </c>
      <c r="J135" s="220" t="n">
        <v>-0.263946977873718</v>
      </c>
      <c r="K135" s="133" t="n">
        <v>141081</v>
      </c>
      <c r="L135" s="220" t="n">
        <v>-0.136014844663821</v>
      </c>
      <c r="M135" s="133" t="n">
        <v>3164</v>
      </c>
      <c r="N135" s="220" t="n">
        <v>-0.0844907407407407</v>
      </c>
      <c r="O135" s="133" t="n">
        <v>1633</v>
      </c>
      <c r="P135" s="220" t="n">
        <v>-0.190381755081805</v>
      </c>
      <c r="Q135" s="133" t="n">
        <v>10844</v>
      </c>
      <c r="R135" s="220" t="n">
        <v>-0.0784397042576698</v>
      </c>
      <c r="S135" s="133" t="n">
        <v>1573</v>
      </c>
      <c r="T135" s="220" t="n">
        <v>-0.286944696282865</v>
      </c>
      <c r="U135" s="133" t="n">
        <v>4858</v>
      </c>
      <c r="V135" s="220" t="n">
        <v>-0.210851202079272</v>
      </c>
      <c r="W135" s="133" t="n">
        <v>10803</v>
      </c>
      <c r="X135" s="220" t="n">
        <v>-0.354042095192538</v>
      </c>
      <c r="Y135" s="133" t="n">
        <v>5244</v>
      </c>
      <c r="Z135" s="220" t="n">
        <v>-0.484821691718243</v>
      </c>
      <c r="AA135" s="133" t="n">
        <v>31551</v>
      </c>
      <c r="AB135" s="220" t="n">
        <v>-0.129507518278383</v>
      </c>
      <c r="AC135" s="133" t="n">
        <v>5964</v>
      </c>
      <c r="AD135" s="220" t="n">
        <v>-0.274717256475739</v>
      </c>
      <c r="AE135" s="133" t="n">
        <v>2662</v>
      </c>
      <c r="AF135" s="220" t="n">
        <v>-0.00893521965748323</v>
      </c>
      <c r="AG135" s="133" t="n">
        <v>4292</v>
      </c>
      <c r="AH135" s="220" t="n">
        <v>-0.219352491815206</v>
      </c>
      <c r="AI135" s="133" t="n">
        <v>1392</v>
      </c>
      <c r="AJ135" s="220" t="n">
        <v>-0.269674711437566</v>
      </c>
      <c r="AK135" s="133" t="n">
        <v>3448</v>
      </c>
      <c r="AL135" s="220" t="n">
        <v>-0.408981830647926</v>
      </c>
      <c r="AM135" s="133" t="n">
        <v>8462</v>
      </c>
      <c r="AN135" s="220" t="n">
        <v>-0.239370786516854</v>
      </c>
      <c r="AO135" s="133" t="n">
        <v>2664</v>
      </c>
      <c r="AP135" s="220" t="n">
        <v>0.493273542600897</v>
      </c>
      <c r="AQ135" s="133" t="n">
        <v>5155</v>
      </c>
      <c r="AR135" s="220" t="n">
        <v>-0.0711711711711712</v>
      </c>
      <c r="AS135" s="133" t="n">
        <v>4163</v>
      </c>
      <c r="AT135" s="220" t="n">
        <v>0.0732147460685744</v>
      </c>
    </row>
    <row r="136" customFormat="false" ht="15" hidden="true" customHeight="true" outlineLevel="1" collapsed="false">
      <c r="B136" s="97" t="s">
        <v>134</v>
      </c>
      <c r="C136" s="129" t="n">
        <v>65898</v>
      </c>
      <c r="D136" s="211" t="n">
        <v>-0.00634810536950192</v>
      </c>
      <c r="E136" s="129" t="n">
        <v>43985</v>
      </c>
      <c r="F136" s="211" t="n">
        <v>-0.0104834536905807</v>
      </c>
      <c r="G136" s="129" t="n">
        <v>21913</v>
      </c>
      <c r="H136" s="211" t="n">
        <v>0.00205780135357592</v>
      </c>
      <c r="I136" s="129" t="n">
        <v>6613</v>
      </c>
      <c r="J136" s="211" t="n">
        <v>-0.186992869436931</v>
      </c>
      <c r="K136" s="129" t="n">
        <v>18469</v>
      </c>
      <c r="L136" s="211" t="n">
        <v>0.0194292653309047</v>
      </c>
      <c r="M136" s="129" t="n">
        <v>308</v>
      </c>
      <c r="N136" s="211" t="n">
        <v>-0.208226221079691</v>
      </c>
      <c r="O136" s="129" t="n">
        <v>220</v>
      </c>
      <c r="P136" s="211" t="n">
        <v>0.02803738317757</v>
      </c>
      <c r="Q136" s="129" t="n">
        <v>638</v>
      </c>
      <c r="R136" s="211" t="n">
        <v>-0.268348623853211</v>
      </c>
      <c r="S136" s="129" t="n">
        <v>219</v>
      </c>
      <c r="T136" s="211" t="n">
        <v>-0.434108527131783</v>
      </c>
      <c r="U136" s="129" t="n">
        <v>500</v>
      </c>
      <c r="V136" s="211" t="n">
        <v>0.0162601626016261</v>
      </c>
      <c r="W136" s="129" t="n">
        <v>3194</v>
      </c>
      <c r="X136" s="211" t="n">
        <v>0.0117199873297433</v>
      </c>
      <c r="Y136" s="129" t="n">
        <v>2289</v>
      </c>
      <c r="Z136" s="211" t="n">
        <v>0.285233015160022</v>
      </c>
      <c r="AA136" s="129" t="n">
        <v>6996</v>
      </c>
      <c r="AB136" s="211" t="n">
        <v>0.113480821263728</v>
      </c>
      <c r="AC136" s="129" t="n">
        <v>1594</v>
      </c>
      <c r="AD136" s="211" t="n">
        <v>-0.0304136253041363</v>
      </c>
      <c r="AE136" s="129" t="n">
        <v>188</v>
      </c>
      <c r="AF136" s="211" t="n">
        <v>-0.0784313725490197</v>
      </c>
      <c r="AG136" s="129" t="n">
        <v>628</v>
      </c>
      <c r="AH136" s="211" t="n">
        <v>0.0921739130434782</v>
      </c>
      <c r="AI136" s="129" t="n">
        <v>165</v>
      </c>
      <c r="AJ136" s="211" t="n">
        <v>-0.256756756756757</v>
      </c>
      <c r="AK136" s="129" t="n">
        <v>376</v>
      </c>
      <c r="AL136" s="211" t="n">
        <v>0.283276450511945</v>
      </c>
      <c r="AM136" s="129" t="n">
        <v>670</v>
      </c>
      <c r="AN136" s="211" t="n">
        <v>-0.178921568627451</v>
      </c>
      <c r="AO136" s="129" t="n">
        <v>206</v>
      </c>
      <c r="AP136" s="211" t="n">
        <v>-0.0506912442396313</v>
      </c>
      <c r="AQ136" s="129" t="n">
        <v>397</v>
      </c>
      <c r="AR136" s="211" t="n">
        <v>0.301639344262295</v>
      </c>
      <c r="AS136" s="129" t="n">
        <v>315</v>
      </c>
      <c r="AT136" s="211" t="n">
        <v>-0.0974212034383955</v>
      </c>
    </row>
    <row r="137" customFormat="false" ht="15" hidden="true" customHeight="true" outlineLevel="1" collapsed="false">
      <c r="B137" s="97" t="s">
        <v>135</v>
      </c>
      <c r="C137" s="129" t="n">
        <v>68626</v>
      </c>
      <c r="D137" s="211" t="n">
        <v>0.00620207322258559</v>
      </c>
      <c r="E137" s="129" t="n">
        <v>41217</v>
      </c>
      <c r="F137" s="211" t="n">
        <v>0.0116339003018924</v>
      </c>
      <c r="G137" s="129" t="n">
        <v>27409</v>
      </c>
      <c r="H137" s="211" t="n">
        <v>-0.00185724690458844</v>
      </c>
      <c r="I137" s="129" t="n">
        <v>8300</v>
      </c>
      <c r="J137" s="211" t="n">
        <v>-0.0410167533217793</v>
      </c>
      <c r="K137" s="129" t="n">
        <v>17351</v>
      </c>
      <c r="L137" s="211" t="n">
        <v>0.0232352420829156</v>
      </c>
      <c r="M137" s="129" t="n">
        <v>319</v>
      </c>
      <c r="N137" s="211" t="n">
        <v>0.127208480565371</v>
      </c>
      <c r="O137" s="129" t="n">
        <v>121</v>
      </c>
      <c r="P137" s="211" t="n">
        <v>-0.171232876712329</v>
      </c>
      <c r="Q137" s="129" t="n">
        <v>1190</v>
      </c>
      <c r="R137" s="211" t="n">
        <v>-0.107276819204801</v>
      </c>
      <c r="S137" s="129" t="n">
        <v>113</v>
      </c>
      <c r="T137" s="211" t="n">
        <v>-0.71025641025641</v>
      </c>
      <c r="U137" s="129" t="n">
        <v>460</v>
      </c>
      <c r="V137" s="211" t="n">
        <v>-0.0436590436590436</v>
      </c>
      <c r="W137" s="129" t="n">
        <v>2547</v>
      </c>
      <c r="X137" s="211" t="n">
        <v>-0.0326623623243448</v>
      </c>
      <c r="Y137" s="129" t="n">
        <v>1349</v>
      </c>
      <c r="Z137" s="211" t="n">
        <v>0.0723370429252783</v>
      </c>
      <c r="AA137" s="129" t="n">
        <v>5311</v>
      </c>
      <c r="AB137" s="211" t="n">
        <v>0.0699033037872683</v>
      </c>
      <c r="AC137" s="129" t="n">
        <v>1421</v>
      </c>
      <c r="AD137" s="211" t="n">
        <v>0.0644194756554306</v>
      </c>
      <c r="AE137" s="129" t="n">
        <v>216</v>
      </c>
      <c r="AF137" s="211" t="n">
        <v>0.27810650887574</v>
      </c>
      <c r="AG137" s="129" t="n">
        <v>533</v>
      </c>
      <c r="AH137" s="211" t="n">
        <v>0.195067264573991</v>
      </c>
      <c r="AI137" s="129" t="n">
        <v>175</v>
      </c>
      <c r="AJ137" s="211" t="n">
        <v>1.01149425287356</v>
      </c>
      <c r="AK137" s="129" t="n">
        <v>478</v>
      </c>
      <c r="AL137" s="211" t="n">
        <v>0.838461538461538</v>
      </c>
      <c r="AM137" s="129" t="n">
        <v>500</v>
      </c>
      <c r="AN137" s="211" t="n">
        <v>-0.0974729241877257</v>
      </c>
      <c r="AO137" s="129" t="n">
        <v>183</v>
      </c>
      <c r="AP137" s="211" t="n">
        <v>-0.200873362445415</v>
      </c>
      <c r="AQ137" s="129" t="n">
        <v>297</v>
      </c>
      <c r="AR137" s="211" t="n">
        <v>0.146718146718147</v>
      </c>
      <c r="AS137" s="129" t="n">
        <v>353</v>
      </c>
      <c r="AT137" s="211" t="n">
        <v>0.161184210526316</v>
      </c>
    </row>
    <row r="138" customFormat="false" ht="15" hidden="true" customHeight="true" outlineLevel="1" collapsed="false">
      <c r="B138" s="97" t="s">
        <v>136</v>
      </c>
      <c r="C138" s="129" t="n">
        <v>88538</v>
      </c>
      <c r="D138" s="211" t="n">
        <v>0.108970665597836</v>
      </c>
      <c r="E138" s="129" t="n">
        <v>43583</v>
      </c>
      <c r="F138" s="211" t="n">
        <v>-0.0705862282216962</v>
      </c>
      <c r="G138" s="129" t="n">
        <v>44955</v>
      </c>
      <c r="H138" s="211" t="n">
        <v>0.364546972226438</v>
      </c>
      <c r="I138" s="129" t="n">
        <v>7369</v>
      </c>
      <c r="J138" s="211" t="n">
        <v>-0.161660978384528</v>
      </c>
      <c r="K138" s="129" t="n">
        <v>19698</v>
      </c>
      <c r="L138" s="211" t="n">
        <v>-0.104717752931552</v>
      </c>
      <c r="M138" s="129" t="n">
        <v>299</v>
      </c>
      <c r="N138" s="211" t="n">
        <v>-0.276029055690073</v>
      </c>
      <c r="O138" s="129" t="n">
        <v>212</v>
      </c>
      <c r="P138" s="211" t="n">
        <v>0.316770186335404</v>
      </c>
      <c r="Q138" s="129" t="n">
        <v>1211</v>
      </c>
      <c r="R138" s="211" t="n">
        <v>-0.233544303797468</v>
      </c>
      <c r="S138" s="129" t="n">
        <v>236</v>
      </c>
      <c r="T138" s="211" t="n">
        <v>-0.360433604336043</v>
      </c>
      <c r="U138" s="129" t="n">
        <v>371</v>
      </c>
      <c r="V138" s="211" t="n">
        <v>-0.205567451820128</v>
      </c>
      <c r="W138" s="129" t="n">
        <v>2967</v>
      </c>
      <c r="X138" s="211" t="n">
        <v>0.120891575368342</v>
      </c>
      <c r="Y138" s="129" t="n">
        <v>1190</v>
      </c>
      <c r="Z138" s="211" t="n">
        <v>0.114232209737828</v>
      </c>
      <c r="AA138" s="129" t="n">
        <v>5725</v>
      </c>
      <c r="AB138" s="211" t="n">
        <v>0.104359567901235</v>
      </c>
      <c r="AC138" s="129" t="n">
        <v>1277</v>
      </c>
      <c r="AD138" s="211" t="n">
        <v>-0.0463032113517551</v>
      </c>
      <c r="AE138" s="129" t="n">
        <v>223</v>
      </c>
      <c r="AF138" s="211" t="n">
        <v>0.0518867924528301</v>
      </c>
      <c r="AG138" s="129" t="n">
        <v>534</v>
      </c>
      <c r="AH138" s="211" t="n">
        <v>-0.175925925925926</v>
      </c>
      <c r="AI138" s="129" t="n">
        <v>107</v>
      </c>
      <c r="AJ138" s="211" t="n">
        <v>-0.314102564102564</v>
      </c>
      <c r="AK138" s="129" t="n">
        <v>567</v>
      </c>
      <c r="AL138" s="211" t="n">
        <v>0.766355140186916</v>
      </c>
      <c r="AM138" s="129" t="n">
        <v>733</v>
      </c>
      <c r="AN138" s="211" t="n">
        <v>0.0382436260623229</v>
      </c>
      <c r="AO138" s="129" t="n">
        <v>189</v>
      </c>
      <c r="AP138" s="211" t="n">
        <v>-0.240963855421687</v>
      </c>
      <c r="AQ138" s="129" t="n">
        <v>394</v>
      </c>
      <c r="AR138" s="211" t="n">
        <v>0.407142857142857</v>
      </c>
      <c r="AS138" s="129" t="n">
        <v>281</v>
      </c>
      <c r="AT138" s="211" t="n">
        <v>-0.0664451827242525</v>
      </c>
    </row>
    <row r="139" customFormat="false" ht="15" hidden="true" customHeight="true" outlineLevel="1" collapsed="false">
      <c r="B139" s="97" t="s">
        <v>137</v>
      </c>
      <c r="C139" s="129" t="n">
        <v>76874</v>
      </c>
      <c r="D139" s="211" t="n">
        <v>-0.0449722960717569</v>
      </c>
      <c r="E139" s="129" t="n">
        <v>28793</v>
      </c>
      <c r="F139" s="211" t="n">
        <v>-0.0596361736176884</v>
      </c>
      <c r="G139" s="129" t="n">
        <v>48081</v>
      </c>
      <c r="H139" s="211" t="n">
        <v>-0.0359699248120301</v>
      </c>
      <c r="I139" s="129" t="n">
        <v>5162</v>
      </c>
      <c r="J139" s="211" t="n">
        <v>-0.162284972411555</v>
      </c>
      <c r="K139" s="129" t="n">
        <v>14746</v>
      </c>
      <c r="L139" s="211" t="n">
        <v>0.00896339377352029</v>
      </c>
      <c r="M139" s="129" t="n">
        <v>342</v>
      </c>
      <c r="N139" s="211" t="n">
        <v>0.568807339449541</v>
      </c>
      <c r="O139" s="129" t="n">
        <v>138</v>
      </c>
      <c r="P139" s="211" t="n">
        <v>-0.313432835820896</v>
      </c>
      <c r="Q139" s="129" t="n">
        <v>1728</v>
      </c>
      <c r="R139" s="211" t="n">
        <v>-0.0714669532509403</v>
      </c>
      <c r="S139" s="129" t="n">
        <v>99</v>
      </c>
      <c r="T139" s="211" t="n">
        <v>-0.746153846153846</v>
      </c>
      <c r="U139" s="129" t="n">
        <v>423</v>
      </c>
      <c r="V139" s="211" t="n">
        <v>-0.299668874172185</v>
      </c>
      <c r="W139" s="129" t="n">
        <v>989</v>
      </c>
      <c r="X139" s="211" t="n">
        <v>-0.0791433891992551</v>
      </c>
      <c r="Y139" s="129" t="n">
        <v>308</v>
      </c>
      <c r="Z139" s="211" t="n">
        <v>-0.354297693920335</v>
      </c>
      <c r="AA139" s="129" t="n">
        <v>1655</v>
      </c>
      <c r="AB139" s="211" t="n">
        <v>-0.152151639344262</v>
      </c>
      <c r="AC139" s="129" t="n">
        <v>360</v>
      </c>
      <c r="AD139" s="211" t="n">
        <v>0.0682492581602374</v>
      </c>
      <c r="AE139" s="129" t="n">
        <v>255</v>
      </c>
      <c r="AF139" s="211" t="n">
        <v>0.758620689655172</v>
      </c>
      <c r="AG139" s="129" t="n">
        <v>390</v>
      </c>
      <c r="AH139" s="211" t="n">
        <v>-0.276437847866419</v>
      </c>
      <c r="AI139" s="129" t="n">
        <v>175</v>
      </c>
      <c r="AJ139" s="211" t="n">
        <v>-0.0437158469945356</v>
      </c>
      <c r="AK139" s="129" t="n">
        <v>449</v>
      </c>
      <c r="AL139" s="211" t="n">
        <v>0.781746031746032</v>
      </c>
      <c r="AM139" s="129" t="n">
        <v>668</v>
      </c>
      <c r="AN139" s="211" t="n">
        <v>-0.0443490701001431</v>
      </c>
      <c r="AO139" s="129" t="n">
        <v>207</v>
      </c>
      <c r="AP139" s="211" t="n">
        <v>0.112903225806452</v>
      </c>
      <c r="AQ139" s="129" t="n">
        <v>360</v>
      </c>
      <c r="AR139" s="211" t="n">
        <v>-0.235668789808917</v>
      </c>
      <c r="AS139" s="129" t="n">
        <v>339</v>
      </c>
      <c r="AT139" s="211" t="n">
        <v>0.339920948616601</v>
      </c>
    </row>
    <row r="140" customFormat="false" ht="15" hidden="true" customHeight="true" outlineLevel="1" collapsed="false">
      <c r="B140" s="97" t="s">
        <v>164</v>
      </c>
      <c r="C140" s="129" t="n">
        <v>74412</v>
      </c>
      <c r="D140" s="211" t="n">
        <v>0.202773691952091</v>
      </c>
      <c r="E140" s="129" t="n">
        <v>18748</v>
      </c>
      <c r="F140" s="211" t="n">
        <v>0.127021340547039</v>
      </c>
      <c r="G140" s="129" t="n">
        <v>55664</v>
      </c>
      <c r="H140" s="211" t="n">
        <v>0.230633180049522</v>
      </c>
      <c r="I140" s="129" t="n">
        <v>2708</v>
      </c>
      <c r="J140" s="211" t="n">
        <v>-0.173129770992366</v>
      </c>
      <c r="K140" s="129" t="n">
        <v>12013</v>
      </c>
      <c r="L140" s="211" t="n">
        <v>0.288948497854077</v>
      </c>
      <c r="M140" s="129" t="n">
        <v>267</v>
      </c>
      <c r="N140" s="211" t="n">
        <v>0.405263157894737</v>
      </c>
      <c r="O140" s="129" t="n">
        <v>100</v>
      </c>
      <c r="P140" s="211" t="n">
        <v>-0.328859060402684</v>
      </c>
      <c r="Q140" s="129" t="n">
        <v>871</v>
      </c>
      <c r="R140" s="211" t="n">
        <v>0.147562582345191</v>
      </c>
      <c r="S140" s="129" t="n">
        <v>56</v>
      </c>
      <c r="T140" s="211" t="n">
        <v>-0.819935691318328</v>
      </c>
      <c r="U140" s="129" t="n">
        <v>329</v>
      </c>
      <c r="V140" s="211" t="n">
        <v>0.0313479623824451</v>
      </c>
      <c r="W140" s="129" t="n">
        <v>68</v>
      </c>
      <c r="X140" s="211" t="n">
        <v>0.545454545454546</v>
      </c>
      <c r="Y140" s="129" t="n">
        <v>101</v>
      </c>
      <c r="Z140" s="211" t="n">
        <v>5.73333333333333</v>
      </c>
      <c r="AA140" s="129" t="n">
        <v>19</v>
      </c>
      <c r="AB140" s="211" t="n">
        <v>-0.627450980392157</v>
      </c>
      <c r="AC140" s="129" t="n">
        <v>42</v>
      </c>
      <c r="AD140" s="211" t="n">
        <v>2.81818181818182</v>
      </c>
      <c r="AE140" s="129" t="n">
        <v>235</v>
      </c>
      <c r="AF140" s="211" t="n">
        <v>0.807692307692308</v>
      </c>
      <c r="AG140" s="129" t="n">
        <v>365</v>
      </c>
      <c r="AH140" s="211" t="n">
        <v>0.0518731988472623</v>
      </c>
      <c r="AI140" s="129" t="n">
        <v>128</v>
      </c>
      <c r="AJ140" s="211" t="n">
        <v>-0.117241379310345</v>
      </c>
      <c r="AK140" s="129" t="n">
        <v>329</v>
      </c>
      <c r="AL140" s="211" t="n">
        <v>0.67005076142132</v>
      </c>
      <c r="AM140" s="129" t="n">
        <v>471</v>
      </c>
      <c r="AN140" s="211" t="n">
        <v>-0.182291666666667</v>
      </c>
      <c r="AO140" s="129" t="n">
        <v>88</v>
      </c>
      <c r="AP140" s="211" t="n">
        <v>-0.469879518072289</v>
      </c>
      <c r="AQ140" s="129" t="n">
        <v>401</v>
      </c>
      <c r="AR140" s="211" t="n">
        <v>0.0636604774535809</v>
      </c>
      <c r="AS140" s="129" t="n">
        <v>157</v>
      </c>
      <c r="AT140" s="211" t="n">
        <v>-0.379446640316206</v>
      </c>
    </row>
    <row r="141" customFormat="false" ht="15" hidden="true" customHeight="true" outlineLevel="1" collapsed="false">
      <c r="B141" s="97" t="s">
        <v>141</v>
      </c>
      <c r="C141" s="129" t="n">
        <v>73105</v>
      </c>
      <c r="D141" s="211" t="n">
        <v>-0.112878760299489</v>
      </c>
      <c r="E141" s="129" t="n">
        <v>14834</v>
      </c>
      <c r="F141" s="211" t="n">
        <v>-0.163055743624464</v>
      </c>
      <c r="G141" s="129" t="n">
        <v>58271</v>
      </c>
      <c r="H141" s="211" t="n">
        <v>-0.099129601286273</v>
      </c>
      <c r="I141" s="129" t="n">
        <v>2234</v>
      </c>
      <c r="J141" s="211" t="n">
        <v>-0.439116244037158</v>
      </c>
      <c r="K141" s="129" t="n">
        <v>8038</v>
      </c>
      <c r="L141" s="211" t="n">
        <v>-0.124305479899771</v>
      </c>
      <c r="M141" s="129" t="n">
        <v>218</v>
      </c>
      <c r="N141" s="211" t="n">
        <v>0.0480769230769231</v>
      </c>
      <c r="O141" s="129" t="n">
        <v>128</v>
      </c>
      <c r="P141" s="211" t="n">
        <v>0.103448275862069</v>
      </c>
      <c r="Q141" s="129" t="n">
        <v>585</v>
      </c>
      <c r="R141" s="211" t="n">
        <v>-0.319767441860465</v>
      </c>
      <c r="S141" s="129" t="n">
        <v>164</v>
      </c>
      <c r="T141" s="211" t="n">
        <v>-0.559139784946237</v>
      </c>
      <c r="U141" s="129" t="n">
        <v>448</v>
      </c>
      <c r="V141" s="211" t="n">
        <v>0.309941520467836</v>
      </c>
      <c r="W141" s="129" t="n">
        <v>41</v>
      </c>
      <c r="X141" s="211" t="n">
        <v>-0.422535211267606</v>
      </c>
      <c r="Y141" s="129" t="n">
        <v>193</v>
      </c>
      <c r="Z141" s="211" t="n">
        <v>5.89285714285714</v>
      </c>
      <c r="AA141" s="129" t="n">
        <v>36</v>
      </c>
      <c r="AB141" s="211" t="n">
        <v>-0.389830508474576</v>
      </c>
      <c r="AC141" s="129" t="n">
        <v>57</v>
      </c>
      <c r="AD141" s="211" t="n">
        <v>0.0363636363636364</v>
      </c>
      <c r="AE141" s="129" t="n">
        <v>104</v>
      </c>
      <c r="AF141" s="211" t="n">
        <v>-0.0956521739130435</v>
      </c>
      <c r="AG141" s="129" t="n">
        <v>199</v>
      </c>
      <c r="AH141" s="211" t="n">
        <v>-0.119469026548673</v>
      </c>
      <c r="AI141" s="129" t="n">
        <v>111</v>
      </c>
      <c r="AJ141" s="211" t="n">
        <v>-0.23972602739726</v>
      </c>
      <c r="AK141" s="129" t="n">
        <v>322</v>
      </c>
      <c r="AL141" s="211" t="n">
        <v>0.0522875816993464</v>
      </c>
      <c r="AM141" s="129" t="n">
        <v>1089</v>
      </c>
      <c r="AN141" s="211" t="n">
        <v>0.632683658170915</v>
      </c>
      <c r="AO141" s="129" t="n">
        <v>147</v>
      </c>
      <c r="AP141" s="211" t="n">
        <v>-0.384937238493724</v>
      </c>
      <c r="AQ141" s="129" t="n">
        <v>487</v>
      </c>
      <c r="AR141" s="211" t="n">
        <v>-0.0220883534136547</v>
      </c>
      <c r="AS141" s="129" t="n">
        <v>233</v>
      </c>
      <c r="AT141" s="211" t="n">
        <v>-0.0826771653543307</v>
      </c>
    </row>
    <row r="142" customFormat="false" ht="15" hidden="true" customHeight="true" outlineLevel="1" collapsed="false">
      <c r="B142" s="97" t="s">
        <v>142</v>
      </c>
      <c r="C142" s="129" t="n">
        <v>88464</v>
      </c>
      <c r="D142" s="211" t="n">
        <v>-0.114882036299602</v>
      </c>
      <c r="E142" s="129" t="n">
        <v>19840</v>
      </c>
      <c r="F142" s="211" t="n">
        <v>0.0211539451335632</v>
      </c>
      <c r="G142" s="129" t="n">
        <v>68624</v>
      </c>
      <c r="H142" s="211" t="n">
        <v>-0.147707937454202</v>
      </c>
      <c r="I142" s="129" t="n">
        <v>3150</v>
      </c>
      <c r="J142" s="211" t="n">
        <v>-0.0775988286969254</v>
      </c>
      <c r="K142" s="129" t="n">
        <v>9397</v>
      </c>
      <c r="L142" s="211" t="n">
        <v>-0.00781332488649567</v>
      </c>
      <c r="M142" s="129" t="n">
        <v>361</v>
      </c>
      <c r="N142" s="211" t="n">
        <v>-0.150588235294118</v>
      </c>
      <c r="O142" s="129" t="n">
        <v>181</v>
      </c>
      <c r="P142" s="211" t="n">
        <v>0.265734265734266</v>
      </c>
      <c r="Q142" s="129" t="n">
        <v>1113</v>
      </c>
      <c r="R142" s="211" t="n">
        <v>0.0630372492836677</v>
      </c>
      <c r="S142" s="129" t="n">
        <v>176</v>
      </c>
      <c r="T142" s="211" t="n">
        <v>-0.455108359133127</v>
      </c>
      <c r="U142" s="129" t="n">
        <v>671</v>
      </c>
      <c r="V142" s="211" t="n">
        <v>-0.113606340819022</v>
      </c>
      <c r="W142" s="129" t="n">
        <v>143</v>
      </c>
      <c r="X142" s="211" t="n">
        <v>0.958904109589041</v>
      </c>
      <c r="Y142" s="129" t="n">
        <v>224</v>
      </c>
      <c r="Z142" s="211" t="n">
        <v>3</v>
      </c>
      <c r="AA142" s="129" t="n">
        <v>46</v>
      </c>
      <c r="AB142" s="211" t="n">
        <v>0.769230769230769</v>
      </c>
      <c r="AC142" s="129" t="n">
        <v>119</v>
      </c>
      <c r="AD142" s="211" t="n">
        <v>-0.0403225806451613</v>
      </c>
      <c r="AE142" s="129" t="n">
        <v>212</v>
      </c>
      <c r="AF142" s="211" t="n">
        <v>0.316770186335404</v>
      </c>
      <c r="AG142" s="129" t="n">
        <v>367</v>
      </c>
      <c r="AH142" s="211" t="n">
        <v>0.252559726962457</v>
      </c>
      <c r="AI142" s="129" t="n">
        <v>192</v>
      </c>
      <c r="AJ142" s="211" t="n">
        <v>0.149700598802395</v>
      </c>
      <c r="AK142" s="129" t="n">
        <v>656</v>
      </c>
      <c r="AL142" s="211" t="n">
        <v>0.150877192982456</v>
      </c>
      <c r="AM142" s="129" t="n">
        <v>1701</v>
      </c>
      <c r="AN142" s="211" t="n">
        <v>0.442748091603054</v>
      </c>
      <c r="AO142" s="129" t="n">
        <v>169</v>
      </c>
      <c r="AP142" s="211" t="n">
        <v>-0.191387559808612</v>
      </c>
      <c r="AQ142" s="129" t="n">
        <v>648</v>
      </c>
      <c r="AR142" s="211" t="n">
        <v>0.00465116279069777</v>
      </c>
      <c r="AS142" s="129" t="n">
        <v>314</v>
      </c>
      <c r="AT142" s="211" t="n">
        <v>-0.0898550724637681</v>
      </c>
    </row>
    <row r="143" customFormat="false" ht="15" hidden="true" customHeight="true" outlineLevel="1" collapsed="false">
      <c r="B143" s="97" t="s">
        <v>143</v>
      </c>
      <c r="C143" s="129" t="n">
        <v>107234</v>
      </c>
      <c r="D143" s="211" t="n">
        <v>-0.0629920571813042</v>
      </c>
      <c r="E143" s="129" t="n">
        <v>21116</v>
      </c>
      <c r="F143" s="211" t="n">
        <v>0.0499726517826065</v>
      </c>
      <c r="G143" s="129" t="n">
        <v>86118</v>
      </c>
      <c r="H143" s="211" t="n">
        <v>-0.0870754356952041</v>
      </c>
      <c r="I143" s="129" t="n">
        <v>2888</v>
      </c>
      <c r="J143" s="211" t="n">
        <v>-0.122188449848024</v>
      </c>
      <c r="K143" s="129" t="n">
        <v>10107</v>
      </c>
      <c r="L143" s="211" t="n">
        <v>0.0563336120401339</v>
      </c>
      <c r="M143" s="129" t="n">
        <v>181</v>
      </c>
      <c r="N143" s="211" t="n">
        <v>-0.303846153846154</v>
      </c>
      <c r="O143" s="129" t="n">
        <v>143</v>
      </c>
      <c r="P143" s="211" t="n">
        <v>0.474226804123711</v>
      </c>
      <c r="Q143" s="129" t="n">
        <v>1172</v>
      </c>
      <c r="R143" s="211" t="n">
        <v>-0.0393442622950819</v>
      </c>
      <c r="S143" s="129" t="n">
        <v>206</v>
      </c>
      <c r="T143" s="211" t="n">
        <v>-0.159183673469388</v>
      </c>
      <c r="U143" s="129" t="n">
        <v>1245</v>
      </c>
      <c r="V143" s="211" t="n">
        <v>-0.011119936457506</v>
      </c>
      <c r="W143" s="129" t="n">
        <v>55</v>
      </c>
      <c r="X143" s="211" t="n">
        <v>0.71875</v>
      </c>
      <c r="Y143" s="129" t="n">
        <v>91</v>
      </c>
      <c r="Z143" s="211" t="n">
        <v>2.03333333333333</v>
      </c>
      <c r="AA143" s="129" t="n">
        <v>19</v>
      </c>
      <c r="AB143" s="211" t="n">
        <v>0.461538461538462</v>
      </c>
      <c r="AC143" s="129" t="n">
        <v>25</v>
      </c>
      <c r="AD143" s="211" t="n">
        <v>0.136363636363636</v>
      </c>
      <c r="AE143" s="129" t="n">
        <v>185</v>
      </c>
      <c r="AF143" s="211" t="n">
        <v>1.10227272727273</v>
      </c>
      <c r="AG143" s="129" t="n">
        <v>432</v>
      </c>
      <c r="AH143" s="211" t="n">
        <v>1.12807881773399</v>
      </c>
      <c r="AI143" s="129" t="n">
        <v>159</v>
      </c>
      <c r="AJ143" s="211" t="n">
        <v>0.261904761904762</v>
      </c>
      <c r="AK143" s="129" t="n">
        <v>777</v>
      </c>
      <c r="AL143" s="211" t="n">
        <v>1.02872062663185</v>
      </c>
      <c r="AM143" s="129" t="n">
        <v>2174</v>
      </c>
      <c r="AN143" s="211" t="n">
        <v>0.14421052631579</v>
      </c>
      <c r="AO143" s="129" t="n">
        <v>68</v>
      </c>
      <c r="AP143" s="211" t="n">
        <v>-0.668292682926829</v>
      </c>
      <c r="AQ143" s="129" t="n">
        <v>731</v>
      </c>
      <c r="AR143" s="211" t="n">
        <v>0.0877976190476191</v>
      </c>
      <c r="AS143" s="129" t="n">
        <v>458</v>
      </c>
      <c r="AT143" s="211" t="n">
        <v>-0.0803212851405623</v>
      </c>
    </row>
    <row r="144" customFormat="false" ht="15" hidden="true" customHeight="true" outlineLevel="1" collapsed="false">
      <c r="B144" s="97" t="s">
        <v>144</v>
      </c>
      <c r="C144" s="129" t="n">
        <v>70256</v>
      </c>
      <c r="D144" s="211" t="n">
        <v>-0.13965221650747</v>
      </c>
      <c r="E144" s="129" t="n">
        <v>20406</v>
      </c>
      <c r="F144" s="211" t="n">
        <v>-0.0931472757977069</v>
      </c>
      <c r="G144" s="129" t="n">
        <v>49850</v>
      </c>
      <c r="H144" s="211" t="n">
        <v>-0.157341357043849</v>
      </c>
      <c r="I144" s="129" t="n">
        <v>3823</v>
      </c>
      <c r="J144" s="211" t="n">
        <v>-0.254194303550527</v>
      </c>
      <c r="K144" s="129" t="n">
        <v>10891</v>
      </c>
      <c r="L144" s="211" t="n">
        <v>-0.0450679526523454</v>
      </c>
      <c r="M144" s="129" t="n">
        <v>250</v>
      </c>
      <c r="N144" s="211" t="n">
        <v>-0.0706319702602231</v>
      </c>
      <c r="O144" s="129" t="n">
        <v>119</v>
      </c>
      <c r="P144" s="211" t="n">
        <v>-0.405</v>
      </c>
      <c r="Q144" s="129" t="n">
        <v>834</v>
      </c>
      <c r="R144" s="211" t="n">
        <v>-0.254691689008043</v>
      </c>
      <c r="S144" s="129" t="n">
        <v>198</v>
      </c>
      <c r="T144" s="211" t="n">
        <v>-0.201612903225806</v>
      </c>
      <c r="U144" s="129" t="n">
        <v>436</v>
      </c>
      <c r="V144" s="211" t="n">
        <v>-0.253424657534247</v>
      </c>
      <c r="W144" s="129" t="n">
        <v>96</v>
      </c>
      <c r="X144" s="211" t="n">
        <v>0.959183673469388</v>
      </c>
      <c r="Y144" s="129" t="n">
        <v>53</v>
      </c>
      <c r="Z144" s="211" t="n">
        <v>0.204545454545455</v>
      </c>
      <c r="AA144" s="129" t="n">
        <v>39</v>
      </c>
      <c r="AB144" s="211" t="n">
        <v>-0.290909090909091</v>
      </c>
      <c r="AC144" s="129" t="n">
        <v>46</v>
      </c>
      <c r="AD144" s="211" t="n">
        <v>0.314285714285714</v>
      </c>
      <c r="AE144" s="129" t="n">
        <v>149</v>
      </c>
      <c r="AF144" s="211" t="n">
        <v>-0.255</v>
      </c>
      <c r="AG144" s="129" t="n">
        <v>454</v>
      </c>
      <c r="AH144" s="211" t="n">
        <v>0.414330218068536</v>
      </c>
      <c r="AI144" s="129" t="n">
        <v>161</v>
      </c>
      <c r="AJ144" s="211" t="n">
        <v>0.308943089430894</v>
      </c>
      <c r="AK144" s="129" t="n">
        <v>799</v>
      </c>
      <c r="AL144" s="211" t="n">
        <v>0.911483253588517</v>
      </c>
      <c r="AM144" s="129" t="n">
        <v>1015</v>
      </c>
      <c r="AN144" s="211" t="n">
        <v>-0.144903117101938</v>
      </c>
      <c r="AO144" s="129" t="n">
        <v>155</v>
      </c>
      <c r="AP144" s="211" t="n">
        <v>-0.240196078431373</v>
      </c>
      <c r="AQ144" s="129" t="n">
        <v>630</v>
      </c>
      <c r="AR144" s="211" t="n">
        <v>-0.0262751159196291</v>
      </c>
      <c r="AS144" s="129" t="n">
        <v>258</v>
      </c>
      <c r="AT144" s="211" t="n">
        <v>-0.0373134328358209</v>
      </c>
    </row>
    <row r="145" customFormat="false" ht="15" hidden="true" customHeight="true" outlineLevel="1" collapsed="false">
      <c r="B145" s="97" t="s">
        <v>165</v>
      </c>
      <c r="C145" s="129" t="n">
        <v>66667</v>
      </c>
      <c r="D145" s="211" t="n">
        <v>-0.158011063679305</v>
      </c>
      <c r="E145" s="129" t="n">
        <v>27885</v>
      </c>
      <c r="F145" s="211" t="n">
        <v>-0.0763497846969196</v>
      </c>
      <c r="G145" s="129" t="n">
        <v>38782</v>
      </c>
      <c r="H145" s="211" t="n">
        <v>-0.208336735527068</v>
      </c>
      <c r="I145" s="129" t="n">
        <v>5042</v>
      </c>
      <c r="J145" s="211" t="n">
        <v>-0.15160693252566</v>
      </c>
      <c r="K145" s="129" t="n">
        <v>11053</v>
      </c>
      <c r="L145" s="211" t="n">
        <v>-0.00843276217816458</v>
      </c>
      <c r="M145" s="129" t="n">
        <v>265</v>
      </c>
      <c r="N145" s="211" t="n">
        <v>-0.24929178470255</v>
      </c>
      <c r="O145" s="129" t="n">
        <v>261</v>
      </c>
      <c r="P145" s="211" t="n">
        <v>0.763513513513514</v>
      </c>
      <c r="Q145" s="129" t="n">
        <v>1034</v>
      </c>
      <c r="R145" s="211" t="n">
        <v>-0.164781906300485</v>
      </c>
      <c r="S145" s="129" t="n">
        <v>237</v>
      </c>
      <c r="T145" s="211" t="n">
        <v>-0.0125</v>
      </c>
      <c r="U145" s="129" t="n">
        <v>395</v>
      </c>
      <c r="V145" s="211" t="n">
        <v>-0.231517509727626</v>
      </c>
      <c r="W145" s="129" t="n">
        <v>1512</v>
      </c>
      <c r="X145" s="211" t="n">
        <v>-0.294776119402985</v>
      </c>
      <c r="Y145" s="129" t="n">
        <v>1075</v>
      </c>
      <c r="Z145" s="211" t="n">
        <v>0.273696682464455</v>
      </c>
      <c r="AA145" s="129" t="n">
        <v>3053</v>
      </c>
      <c r="AB145" s="211" t="n">
        <v>-0.165162701668034</v>
      </c>
      <c r="AC145" s="129" t="n">
        <v>922</v>
      </c>
      <c r="AD145" s="211" t="n">
        <v>0.320916905444126</v>
      </c>
      <c r="AE145" s="129" t="n">
        <v>329</v>
      </c>
      <c r="AF145" s="211" t="n">
        <v>0.0751633986928104</v>
      </c>
      <c r="AG145" s="129" t="n">
        <v>509</v>
      </c>
      <c r="AH145" s="211" t="n">
        <v>0.36096256684492</v>
      </c>
      <c r="AI145" s="129" t="n">
        <v>201</v>
      </c>
      <c r="AJ145" s="211" t="n">
        <v>-0.0147058823529411</v>
      </c>
      <c r="AK145" s="129" t="n">
        <v>477</v>
      </c>
      <c r="AL145" s="211" t="n">
        <v>-0.101694915254237</v>
      </c>
      <c r="AM145" s="129" t="n">
        <v>656</v>
      </c>
      <c r="AN145" s="211" t="n">
        <v>-0.246842709529277</v>
      </c>
      <c r="AO145" s="129" t="n">
        <v>114</v>
      </c>
      <c r="AP145" s="211" t="n">
        <v>-0.536585365853659</v>
      </c>
      <c r="AQ145" s="129" t="n">
        <v>438</v>
      </c>
      <c r="AR145" s="211" t="n">
        <v>-0.120481927710843</v>
      </c>
      <c r="AS145" s="129" t="n">
        <v>312</v>
      </c>
      <c r="AT145" s="211" t="n">
        <v>0.333333333333333</v>
      </c>
    </row>
    <row r="146" customFormat="false" ht="15" hidden="true" customHeight="true" outlineLevel="1" collapsed="false">
      <c r="B146" s="97" t="s">
        <v>132</v>
      </c>
      <c r="C146" s="129" t="n">
        <v>68611</v>
      </c>
      <c r="D146" s="211" t="n">
        <v>-0.0990966149321149</v>
      </c>
      <c r="E146" s="129" t="n">
        <v>37790</v>
      </c>
      <c r="F146" s="211" t="n">
        <v>-0.116292121693988</v>
      </c>
      <c r="G146" s="129" t="n">
        <v>30821</v>
      </c>
      <c r="H146" s="211" t="n">
        <v>-0.0770774067974248</v>
      </c>
      <c r="I146" s="129" t="n">
        <v>5423</v>
      </c>
      <c r="J146" s="211" t="n">
        <v>-0.342347804996362</v>
      </c>
      <c r="K146" s="129" t="n">
        <v>16206</v>
      </c>
      <c r="L146" s="211" t="n">
        <v>-0.0976614699331848</v>
      </c>
      <c r="M146" s="129" t="n">
        <v>287</v>
      </c>
      <c r="N146" s="211" t="n">
        <v>-0.0711974110032363</v>
      </c>
      <c r="O146" s="129" t="n">
        <v>248</v>
      </c>
      <c r="P146" s="211" t="n">
        <v>0.722222222222222</v>
      </c>
      <c r="Q146" s="129" t="n">
        <v>640</v>
      </c>
      <c r="R146" s="211" t="n">
        <v>0.26232741617357</v>
      </c>
      <c r="S146" s="129" t="n">
        <v>215</v>
      </c>
      <c r="T146" s="211" t="n">
        <v>0.592592592592593</v>
      </c>
      <c r="U146" s="129" t="n">
        <v>339</v>
      </c>
      <c r="V146" s="211" t="n">
        <v>-0.4962852897474</v>
      </c>
      <c r="W146" s="129" t="n">
        <v>2667</v>
      </c>
      <c r="X146" s="211" t="n">
        <v>-0.0720250521920668</v>
      </c>
      <c r="Y146" s="129" t="n">
        <v>1479</v>
      </c>
      <c r="Z146" s="211" t="n">
        <v>0.228405315614618</v>
      </c>
      <c r="AA146" s="129" t="n">
        <v>6694</v>
      </c>
      <c r="AB146" s="211" t="n">
        <v>-0.0498225691980128</v>
      </c>
      <c r="AC146" s="129" t="n">
        <v>966</v>
      </c>
      <c r="AD146" s="211" t="n">
        <v>-0.0529411764705883</v>
      </c>
      <c r="AE146" s="129" t="n">
        <v>355</v>
      </c>
      <c r="AF146" s="211" t="n">
        <v>0.365384615384615</v>
      </c>
      <c r="AG146" s="129" t="n">
        <v>569</v>
      </c>
      <c r="AH146" s="211" t="n">
        <v>-0.0852090032154341</v>
      </c>
      <c r="AI146" s="129" t="n">
        <v>152</v>
      </c>
      <c r="AJ146" s="211" t="n">
        <v>-0.100591715976331</v>
      </c>
      <c r="AK146" s="129" t="n">
        <v>267</v>
      </c>
      <c r="AL146" s="211" t="n">
        <v>-0.185975609756098</v>
      </c>
      <c r="AM146" s="129" t="n">
        <v>498</v>
      </c>
      <c r="AN146" s="211" t="n">
        <v>0.0663811563169165</v>
      </c>
      <c r="AO146" s="129" t="n">
        <v>134</v>
      </c>
      <c r="AP146" s="211" t="n">
        <v>-0.0629370629370629</v>
      </c>
      <c r="AQ146" s="129" t="n">
        <v>330</v>
      </c>
      <c r="AR146" s="211" t="n">
        <v>-0.156010230179028</v>
      </c>
      <c r="AS146" s="129" t="n">
        <v>321</v>
      </c>
      <c r="AT146" s="211" t="n">
        <v>0.206766917293233</v>
      </c>
    </row>
    <row r="147" customFormat="false" ht="15" hidden="true" customHeight="true" outlineLevel="1" collapsed="false">
      <c r="B147" s="97" t="s">
        <v>133</v>
      </c>
      <c r="C147" s="129" t="n">
        <v>69586</v>
      </c>
      <c r="D147" s="211" t="n">
        <v>-0.117332183266528</v>
      </c>
      <c r="E147" s="129" t="n">
        <v>39625</v>
      </c>
      <c r="F147" s="211" t="n">
        <v>-0.136446846532712</v>
      </c>
      <c r="G147" s="129" t="n">
        <v>29961</v>
      </c>
      <c r="H147" s="211" t="n">
        <v>-0.0907132018209408</v>
      </c>
      <c r="I147" s="129" t="n">
        <v>6584</v>
      </c>
      <c r="J147" s="211" t="n">
        <v>-0.17338355304457</v>
      </c>
      <c r="K147" s="129" t="n">
        <v>15322</v>
      </c>
      <c r="L147" s="211" t="n">
        <v>-0.129085431705792</v>
      </c>
      <c r="M147" s="129" t="n">
        <v>359</v>
      </c>
      <c r="N147" s="211" t="n">
        <v>0.00560224089635852</v>
      </c>
      <c r="O147" s="129" t="n">
        <v>146</v>
      </c>
      <c r="P147" s="211" t="n">
        <v>-0.15606936416185</v>
      </c>
      <c r="Q147" s="129" t="n">
        <v>751</v>
      </c>
      <c r="R147" s="211" t="n">
        <v>-0.107015457788347</v>
      </c>
      <c r="S147" s="129" t="n">
        <v>287</v>
      </c>
      <c r="T147" s="211" t="n">
        <v>-0.122324159021407</v>
      </c>
      <c r="U147" s="129" t="n">
        <v>539</v>
      </c>
      <c r="V147" s="211" t="n">
        <v>-0.276510067114094</v>
      </c>
      <c r="W147" s="129" t="n">
        <v>2445</v>
      </c>
      <c r="X147" s="211" t="n">
        <v>-0.316083916083916</v>
      </c>
      <c r="Y147" s="129" t="n">
        <v>1827</v>
      </c>
      <c r="Z147" s="211" t="n">
        <v>-0.189081225033289</v>
      </c>
      <c r="AA147" s="129" t="n">
        <v>6652</v>
      </c>
      <c r="AB147" s="211" t="n">
        <v>-0.0107079119571684</v>
      </c>
      <c r="AC147" s="129" t="n">
        <v>1394</v>
      </c>
      <c r="AD147" s="211" t="n">
        <v>-0.333652007648184</v>
      </c>
      <c r="AE147" s="129" t="n">
        <v>235</v>
      </c>
      <c r="AF147" s="211" t="n">
        <v>-0.151624548736462</v>
      </c>
      <c r="AG147" s="129" t="n">
        <v>518</v>
      </c>
      <c r="AH147" s="211" t="n">
        <v>0.0724637681159421</v>
      </c>
      <c r="AI147" s="129" t="n">
        <v>180</v>
      </c>
      <c r="AJ147" s="211" t="n">
        <v>-0.138755980861244</v>
      </c>
      <c r="AK147" s="129" t="n">
        <v>337</v>
      </c>
      <c r="AL147" s="211" t="n">
        <v>-0.113157894736842</v>
      </c>
      <c r="AM147" s="129" t="n">
        <v>950</v>
      </c>
      <c r="AN147" s="211" t="n">
        <v>0.0894495412844036</v>
      </c>
      <c r="AO147" s="129" t="n">
        <v>124</v>
      </c>
      <c r="AP147" s="211" t="n">
        <v>-0.354166666666667</v>
      </c>
      <c r="AQ147" s="129" t="n">
        <v>437</v>
      </c>
      <c r="AR147" s="211" t="n">
        <v>0.0282352941176471</v>
      </c>
      <c r="AS147" s="129" t="n">
        <v>538</v>
      </c>
      <c r="AT147" s="211" t="n">
        <v>0.334987593052109</v>
      </c>
    </row>
    <row r="148" customFormat="false" ht="15.75" hidden="false" customHeight="false" outlineLevel="0" collapsed="false">
      <c r="A148" s="212" t="n">
        <v>61362</v>
      </c>
      <c r="B148" s="130" t="n">
        <v>2008</v>
      </c>
      <c r="C148" s="133" t="n">
        <v>918271</v>
      </c>
      <c r="D148" s="220" t="n">
        <v>-0.0526930960881994</v>
      </c>
      <c r="E148" s="133" t="n">
        <v>357822</v>
      </c>
      <c r="F148" s="220" t="n">
        <v>-0.0532457017669191</v>
      </c>
      <c r="G148" s="133" t="n">
        <v>560449</v>
      </c>
      <c r="H148" s="220" t="n">
        <v>-0.0523399441666681</v>
      </c>
      <c r="I148" s="133" t="n">
        <v>59296</v>
      </c>
      <c r="J148" s="220" t="n">
        <v>-0.187547955716321</v>
      </c>
      <c r="K148" s="133" t="n">
        <v>163291</v>
      </c>
      <c r="L148" s="220" t="n">
        <v>-0.02416125832168</v>
      </c>
      <c r="M148" s="133" t="n">
        <v>3456</v>
      </c>
      <c r="N148" s="220" t="n">
        <v>-0.0593358737071312</v>
      </c>
      <c r="O148" s="133" t="n">
        <v>2017</v>
      </c>
      <c r="P148" s="220" t="n">
        <v>0.0660676532769555</v>
      </c>
      <c r="Q148" s="133" t="n">
        <v>11767</v>
      </c>
      <c r="R148" s="220" t="n">
        <v>-0.111052353252248</v>
      </c>
      <c r="S148" s="133" t="n">
        <v>2206</v>
      </c>
      <c r="T148" s="220" t="n">
        <v>-0.40968691463741</v>
      </c>
      <c r="U148" s="133" t="n">
        <v>6156</v>
      </c>
      <c r="V148" s="220" t="n">
        <v>-0.149371286444659</v>
      </c>
      <c r="W148" s="133" t="n">
        <v>16724</v>
      </c>
      <c r="X148" s="220" t="n">
        <v>-0.0897512654438578</v>
      </c>
      <c r="Y148" s="133" t="n">
        <v>10179</v>
      </c>
      <c r="Z148" s="220" t="n">
        <v>0.123758003974387</v>
      </c>
      <c r="AA148" s="133" t="n">
        <v>36245</v>
      </c>
      <c r="AB148" s="220" t="n">
        <v>0.00644211812401085</v>
      </c>
      <c r="AC148" s="133" t="n">
        <v>8223</v>
      </c>
      <c r="AD148" s="220" t="n">
        <v>-0.056129476584022</v>
      </c>
      <c r="AE148" s="133" t="n">
        <v>2686</v>
      </c>
      <c r="AF148" s="220" t="n">
        <v>0.184825760917512</v>
      </c>
      <c r="AG148" s="133" t="n">
        <v>5498</v>
      </c>
      <c r="AH148" s="220" t="n">
        <v>0.0829229860153633</v>
      </c>
      <c r="AI148" s="133" t="n">
        <v>1906</v>
      </c>
      <c r="AJ148" s="220" t="n">
        <v>-0.0160041300980899</v>
      </c>
      <c r="AK148" s="133" t="n">
        <v>5834</v>
      </c>
      <c r="AL148" s="220" t="n">
        <v>0.376267987732956</v>
      </c>
      <c r="AM148" s="133" t="n">
        <v>11125</v>
      </c>
      <c r="AN148" s="220" t="n">
        <v>0.060129597865447</v>
      </c>
      <c r="AO148" s="133" t="n">
        <v>1784</v>
      </c>
      <c r="AP148" s="220" t="n">
        <v>-0.282092555331992</v>
      </c>
      <c r="AQ148" s="133" t="n">
        <v>5550</v>
      </c>
      <c r="AR148" s="220" t="n">
        <v>0.0149963423555231</v>
      </c>
      <c r="AS148" s="133" t="n">
        <v>3879</v>
      </c>
      <c r="AT148" s="220" t="n">
        <v>0.0405042918454936</v>
      </c>
    </row>
    <row r="149" customFormat="false" ht="15" hidden="true" customHeight="true" outlineLevel="1" collapsed="false">
      <c r="B149" s="97" t="s">
        <v>134</v>
      </c>
      <c r="C149" s="129" t="n">
        <v>66319</v>
      </c>
      <c r="D149" s="211" t="n">
        <v>-0.000663020056356656</v>
      </c>
      <c r="E149" s="129" t="n">
        <v>44451</v>
      </c>
      <c r="F149" s="211" t="n">
        <v>-0.00202061022428779</v>
      </c>
      <c r="G149" s="129" t="n">
        <v>21868</v>
      </c>
      <c r="H149" s="211" t="n">
        <v>0.00210796443955652</v>
      </c>
      <c r="I149" s="129" t="n">
        <v>8134</v>
      </c>
      <c r="J149" s="211" t="n">
        <v>-0.152708333333333</v>
      </c>
      <c r="K149" s="129" t="n">
        <v>18117</v>
      </c>
      <c r="L149" s="211" t="n">
        <v>0.0666470415072122</v>
      </c>
      <c r="M149" s="129" t="n">
        <v>389</v>
      </c>
      <c r="N149" s="211" t="n">
        <v>0.227129337539432</v>
      </c>
      <c r="O149" s="129" t="n">
        <v>214</v>
      </c>
      <c r="P149" s="211" t="n">
        <v>-0.00465116279069766</v>
      </c>
      <c r="Q149" s="129" t="n">
        <v>872</v>
      </c>
      <c r="R149" s="211" t="n">
        <v>0.123711340206186</v>
      </c>
      <c r="S149" s="129" t="n">
        <v>387</v>
      </c>
      <c r="T149" s="211" t="n">
        <v>3.55294117647059</v>
      </c>
      <c r="U149" s="129" t="n">
        <v>492</v>
      </c>
      <c r="V149" s="211" t="n">
        <v>-0.0120481927710844</v>
      </c>
      <c r="W149" s="129" t="n">
        <v>3157</v>
      </c>
      <c r="X149" s="211" t="n">
        <v>0.162371134020619</v>
      </c>
      <c r="Y149" s="129" t="n">
        <v>1781</v>
      </c>
      <c r="Z149" s="211" t="n">
        <v>-0.193022202084277</v>
      </c>
      <c r="AA149" s="129" t="n">
        <v>6283</v>
      </c>
      <c r="AB149" s="211" t="n">
        <v>-0.126633305532388</v>
      </c>
      <c r="AC149" s="129" t="n">
        <v>1644</v>
      </c>
      <c r="AD149" s="211" t="n">
        <v>-0.093215664644236</v>
      </c>
      <c r="AE149" s="129" t="n">
        <v>204</v>
      </c>
      <c r="AF149" s="211" t="n">
        <v>-0.116883116883117</v>
      </c>
      <c r="AG149" s="129" t="n">
        <v>575</v>
      </c>
      <c r="AH149" s="211" t="n">
        <v>0.244588744588745</v>
      </c>
      <c r="AI149" s="129" t="n">
        <v>222</v>
      </c>
      <c r="AJ149" s="211" t="n">
        <v>0.819672131147541</v>
      </c>
      <c r="AK149" s="129" t="n">
        <v>293</v>
      </c>
      <c r="AL149" s="211" t="n">
        <v>0.465</v>
      </c>
      <c r="AM149" s="129" t="n">
        <v>816</v>
      </c>
      <c r="AN149" s="211" t="n">
        <v>1.00491400491401</v>
      </c>
      <c r="AO149" s="129" t="n">
        <v>217</v>
      </c>
      <c r="AP149" s="211" t="n">
        <v>-0.145669291338583</v>
      </c>
      <c r="AQ149" s="129" t="n">
        <v>305</v>
      </c>
      <c r="AR149" s="211" t="n">
        <v>0.205533596837945</v>
      </c>
      <c r="AS149" s="129" t="n">
        <v>349</v>
      </c>
      <c r="AT149" s="211" t="n">
        <v>0.694174757281553</v>
      </c>
    </row>
    <row r="150" customFormat="false" ht="15" hidden="true" customHeight="true" outlineLevel="1" collapsed="false">
      <c r="B150" s="97" t="s">
        <v>135</v>
      </c>
      <c r="C150" s="129" t="n">
        <v>68203</v>
      </c>
      <c r="D150" s="211" t="n">
        <v>-0.0366671845647537</v>
      </c>
      <c r="E150" s="129" t="n">
        <v>40743</v>
      </c>
      <c r="F150" s="211" t="n">
        <v>-0.0314045264359072</v>
      </c>
      <c r="G150" s="129" t="n">
        <v>27460</v>
      </c>
      <c r="H150" s="211" t="n">
        <v>-0.0443709761614756</v>
      </c>
      <c r="I150" s="129" t="n">
        <v>8655</v>
      </c>
      <c r="J150" s="211" t="n">
        <v>-0.0658391797085807</v>
      </c>
      <c r="K150" s="129" t="n">
        <v>16957</v>
      </c>
      <c r="L150" s="211" t="n">
        <v>-0.00492928818731297</v>
      </c>
      <c r="M150" s="129" t="n">
        <v>283</v>
      </c>
      <c r="N150" s="211" t="n">
        <v>-0.406708595387841</v>
      </c>
      <c r="O150" s="129" t="n">
        <v>146</v>
      </c>
      <c r="P150" s="211" t="n">
        <v>-0.120481927710843</v>
      </c>
      <c r="Q150" s="129" t="n">
        <v>1333</v>
      </c>
      <c r="R150" s="211" t="n">
        <v>-0.0430725053840632</v>
      </c>
      <c r="S150" s="129" t="n">
        <v>390</v>
      </c>
      <c r="T150" s="211" t="n">
        <v>4.73529411764706</v>
      </c>
      <c r="U150" s="129" t="n">
        <v>481</v>
      </c>
      <c r="V150" s="211" t="n">
        <v>0.0411255411255411</v>
      </c>
      <c r="W150" s="129" t="n">
        <v>2633</v>
      </c>
      <c r="X150" s="211" t="n">
        <v>0.145778938207137</v>
      </c>
      <c r="Y150" s="129" t="n">
        <v>1258</v>
      </c>
      <c r="Z150" s="211" t="n">
        <v>-0.0323076923076923</v>
      </c>
      <c r="AA150" s="129" t="n">
        <v>4964</v>
      </c>
      <c r="AB150" s="211" t="n">
        <v>-0.142215310177985</v>
      </c>
      <c r="AC150" s="129" t="n">
        <v>1335</v>
      </c>
      <c r="AD150" s="211" t="n">
        <v>-0.0572033898305084</v>
      </c>
      <c r="AE150" s="129" t="n">
        <v>169</v>
      </c>
      <c r="AF150" s="211" t="n">
        <v>-0.0558659217877096</v>
      </c>
      <c r="AG150" s="129" t="n">
        <v>446</v>
      </c>
      <c r="AH150" s="211" t="n">
        <v>-0.200716845878136</v>
      </c>
      <c r="AI150" s="129" t="n">
        <v>87</v>
      </c>
      <c r="AJ150" s="211" t="n">
        <v>0.260869565217391</v>
      </c>
      <c r="AK150" s="129" t="n">
        <v>260</v>
      </c>
      <c r="AL150" s="211" t="n">
        <v>0.268292682926829</v>
      </c>
      <c r="AM150" s="129" t="n">
        <v>554</v>
      </c>
      <c r="AN150" s="211" t="n">
        <v>0.341404358353511</v>
      </c>
      <c r="AO150" s="129" t="n">
        <v>229</v>
      </c>
      <c r="AP150" s="211" t="n">
        <v>-0.394179894179894</v>
      </c>
      <c r="AQ150" s="129" t="n">
        <v>259</v>
      </c>
      <c r="AR150" s="211" t="n">
        <v>0.01171875</v>
      </c>
      <c r="AS150" s="129" t="n">
        <v>304</v>
      </c>
      <c r="AT150" s="211" t="n">
        <v>-0.0870870870870871</v>
      </c>
    </row>
    <row r="151" customFormat="false" ht="15" hidden="true" customHeight="true" outlineLevel="1" collapsed="false">
      <c r="B151" s="97" t="s">
        <v>136</v>
      </c>
      <c r="C151" s="129" t="n">
        <v>79838</v>
      </c>
      <c r="D151" s="211" t="n">
        <v>0.0174463800991473</v>
      </c>
      <c r="E151" s="129" t="n">
        <v>46893</v>
      </c>
      <c r="F151" s="211" t="n">
        <v>-0.0127997305319888</v>
      </c>
      <c r="G151" s="129" t="n">
        <v>32945</v>
      </c>
      <c r="H151" s="211" t="n">
        <v>0.0638400929992251</v>
      </c>
      <c r="I151" s="129" t="n">
        <v>8790</v>
      </c>
      <c r="J151" s="211" t="n">
        <v>-0.0641967422548706</v>
      </c>
      <c r="K151" s="129" t="n">
        <v>22002</v>
      </c>
      <c r="L151" s="211" t="n">
        <v>0.0142909828508206</v>
      </c>
      <c r="M151" s="129" t="n">
        <v>413</v>
      </c>
      <c r="N151" s="211" t="n">
        <v>-0.167338709677419</v>
      </c>
      <c r="O151" s="129" t="n">
        <v>161</v>
      </c>
      <c r="P151" s="211" t="n">
        <v>-0.225961538461538</v>
      </c>
      <c r="Q151" s="129" t="n">
        <v>1580</v>
      </c>
      <c r="R151" s="211" t="n">
        <v>0.038107752956636</v>
      </c>
      <c r="S151" s="129" t="n">
        <v>369</v>
      </c>
      <c r="T151" s="211" t="n">
        <v>2.76530612244898</v>
      </c>
      <c r="U151" s="129" t="n">
        <v>467</v>
      </c>
      <c r="V151" s="211" t="n">
        <v>0.492012779552716</v>
      </c>
      <c r="W151" s="129" t="n">
        <v>2647</v>
      </c>
      <c r="X151" s="211" t="n">
        <v>0.314299900695134</v>
      </c>
      <c r="Y151" s="129" t="n">
        <v>1068</v>
      </c>
      <c r="Z151" s="211" t="n">
        <v>-0.132412672623883</v>
      </c>
      <c r="AA151" s="129" t="n">
        <v>5184</v>
      </c>
      <c r="AB151" s="211" t="n">
        <v>-0.288107662730019</v>
      </c>
      <c r="AC151" s="129" t="n">
        <v>1339</v>
      </c>
      <c r="AD151" s="211" t="n">
        <v>0.234101382488479</v>
      </c>
      <c r="AE151" s="129" t="n">
        <v>212</v>
      </c>
      <c r="AF151" s="211" t="n">
        <v>0.158469945355191</v>
      </c>
      <c r="AG151" s="129" t="n">
        <v>648</v>
      </c>
      <c r="AH151" s="211" t="n">
        <v>0.35</v>
      </c>
      <c r="AI151" s="129" t="n">
        <v>156</v>
      </c>
      <c r="AJ151" s="211" t="n">
        <v>0.695652173913043</v>
      </c>
      <c r="AK151" s="129" t="n">
        <v>321</v>
      </c>
      <c r="AL151" s="211" t="n">
        <v>1.46923076923077</v>
      </c>
      <c r="AM151" s="129" t="n">
        <v>706</v>
      </c>
      <c r="AN151" s="211" t="n">
        <v>0.913279132791328</v>
      </c>
      <c r="AO151" s="129" t="n">
        <v>249</v>
      </c>
      <c r="AP151" s="211" t="n">
        <v>-0.24773413897281</v>
      </c>
      <c r="AQ151" s="129" t="n">
        <v>280</v>
      </c>
      <c r="AR151" s="211" t="n">
        <v>-0.154078549848943</v>
      </c>
      <c r="AS151" s="129" t="n">
        <v>301</v>
      </c>
      <c r="AT151" s="211" t="n">
        <v>0.199203187250996</v>
      </c>
    </row>
    <row r="152" customFormat="false" ht="15" hidden="true" customHeight="true" outlineLevel="1" collapsed="false">
      <c r="B152" s="97" t="s">
        <v>137</v>
      </c>
      <c r="C152" s="129" t="n">
        <v>80494</v>
      </c>
      <c r="D152" s="211" t="n">
        <v>-0.0546466698768013</v>
      </c>
      <c r="E152" s="129" t="n">
        <v>30619</v>
      </c>
      <c r="F152" s="211" t="n">
        <v>-0.113674520928617</v>
      </c>
      <c r="G152" s="129" t="n">
        <v>49875</v>
      </c>
      <c r="H152" s="211" t="n">
        <v>-0.014347542538685</v>
      </c>
      <c r="I152" s="129" t="n">
        <v>6162</v>
      </c>
      <c r="J152" s="211" t="n">
        <v>-0.159803654213253</v>
      </c>
      <c r="K152" s="129" t="n">
        <v>14615</v>
      </c>
      <c r="L152" s="211" t="n">
        <v>-0.138164877933719</v>
      </c>
      <c r="M152" s="129" t="n">
        <v>218</v>
      </c>
      <c r="N152" s="211" t="n">
        <v>-0.446700507614213</v>
      </c>
      <c r="O152" s="129" t="n">
        <v>201</v>
      </c>
      <c r="P152" s="211" t="n">
        <v>0.296774193548387</v>
      </c>
      <c r="Q152" s="129" t="n">
        <v>1861</v>
      </c>
      <c r="R152" s="211" t="n">
        <v>-0.0676352705410822</v>
      </c>
      <c r="S152" s="129" t="n">
        <v>390</v>
      </c>
      <c r="T152" s="211" t="n">
        <v>5.19047619047619</v>
      </c>
      <c r="U152" s="129" t="n">
        <v>604</v>
      </c>
      <c r="V152" s="211" t="n">
        <v>0.0652557319223985</v>
      </c>
      <c r="W152" s="129" t="n">
        <v>1074</v>
      </c>
      <c r="X152" s="211" t="n">
        <v>0.0406976744186047</v>
      </c>
      <c r="Y152" s="129" t="n">
        <v>477</v>
      </c>
      <c r="Z152" s="211" t="n">
        <v>-0.0628683693516699</v>
      </c>
      <c r="AA152" s="129" t="n">
        <v>1952</v>
      </c>
      <c r="AB152" s="211" t="n">
        <v>-0.100460829493088</v>
      </c>
      <c r="AC152" s="129" t="n">
        <v>337</v>
      </c>
      <c r="AD152" s="211" t="n">
        <v>-0.257709251101322</v>
      </c>
      <c r="AE152" s="129" t="n">
        <v>145</v>
      </c>
      <c r="AF152" s="211" t="n">
        <v>-0.28921568627451</v>
      </c>
      <c r="AG152" s="129" t="n">
        <v>539</v>
      </c>
      <c r="AH152" s="211" t="n">
        <v>0.141949152542373</v>
      </c>
      <c r="AI152" s="129" t="n">
        <v>183</v>
      </c>
      <c r="AJ152" s="211" t="n">
        <v>0.196078431372549</v>
      </c>
      <c r="AK152" s="129" t="n">
        <v>252</v>
      </c>
      <c r="AL152" s="211" t="n">
        <v>-0.168316831683168</v>
      </c>
      <c r="AM152" s="129" t="n">
        <v>699</v>
      </c>
      <c r="AN152" s="211" t="n">
        <v>-0.151699029126214</v>
      </c>
      <c r="AO152" s="129" t="n">
        <v>186</v>
      </c>
      <c r="AP152" s="211" t="n">
        <v>-0.373737373737374</v>
      </c>
      <c r="AQ152" s="129" t="n">
        <v>471</v>
      </c>
      <c r="AR152" s="211" t="n">
        <v>0.242744063324538</v>
      </c>
      <c r="AS152" s="129" t="n">
        <v>253</v>
      </c>
      <c r="AT152" s="211" t="n">
        <v>-0.102836879432624</v>
      </c>
    </row>
    <row r="153" customFormat="false" ht="15" hidden="true" customHeight="true" outlineLevel="1" collapsed="false">
      <c r="B153" s="97" t="s">
        <v>164</v>
      </c>
      <c r="C153" s="129" t="n">
        <v>61867</v>
      </c>
      <c r="D153" s="211" t="n">
        <v>-0.109852953871831</v>
      </c>
      <c r="E153" s="129" t="n">
        <v>16635</v>
      </c>
      <c r="F153" s="211" t="n">
        <v>-0.251417514175142</v>
      </c>
      <c r="G153" s="129" t="n">
        <v>45232</v>
      </c>
      <c r="H153" s="211" t="n">
        <v>-0.0433164128595601</v>
      </c>
      <c r="I153" s="129" t="n">
        <v>3275</v>
      </c>
      <c r="J153" s="211" t="n">
        <v>-0.358848864526233</v>
      </c>
      <c r="K153" s="129" t="n">
        <v>9320</v>
      </c>
      <c r="L153" s="211" t="n">
        <v>-0.252186471956993</v>
      </c>
      <c r="M153" s="129" t="n">
        <v>190</v>
      </c>
      <c r="N153" s="211" t="n">
        <v>-0.301470588235294</v>
      </c>
      <c r="O153" s="129" t="n">
        <v>149</v>
      </c>
      <c r="P153" s="211" t="n">
        <v>-0.102409638554217</v>
      </c>
      <c r="Q153" s="129" t="n">
        <v>759</v>
      </c>
      <c r="R153" s="211" t="n">
        <v>-0.443956043956044</v>
      </c>
      <c r="S153" s="129" t="n">
        <v>311</v>
      </c>
      <c r="T153" s="211" t="n">
        <v>5.91111111111111</v>
      </c>
      <c r="U153" s="129" t="n">
        <v>319</v>
      </c>
      <c r="V153" s="211" t="n">
        <v>0.45</v>
      </c>
      <c r="W153" s="129" t="n">
        <v>44</v>
      </c>
      <c r="X153" s="211" t="n">
        <v>-0.435897435897436</v>
      </c>
      <c r="Y153" s="129" t="n">
        <v>15</v>
      </c>
      <c r="Z153" s="211" t="n">
        <v>-0.857142857142857</v>
      </c>
      <c r="AA153" s="129" t="n">
        <v>51</v>
      </c>
      <c r="AB153" s="211" t="n">
        <v>-0.87914691943128</v>
      </c>
      <c r="AC153" s="129" t="n">
        <v>11</v>
      </c>
      <c r="AD153" s="211" t="n">
        <v>-0.56</v>
      </c>
      <c r="AE153" s="129" t="n">
        <v>130</v>
      </c>
      <c r="AF153" s="211" t="n">
        <v>-0.0225563909774437</v>
      </c>
      <c r="AG153" s="129" t="n">
        <v>347</v>
      </c>
      <c r="AH153" s="211" t="n">
        <v>0.0946372239747635</v>
      </c>
      <c r="AI153" s="129" t="n">
        <v>145</v>
      </c>
      <c r="AJ153" s="211" t="n">
        <v>1.13235294117647</v>
      </c>
      <c r="AK153" s="129" t="n">
        <v>197</v>
      </c>
      <c r="AL153" s="211" t="n">
        <v>0.208588957055215</v>
      </c>
      <c r="AM153" s="129" t="n">
        <v>576</v>
      </c>
      <c r="AN153" s="211" t="n">
        <v>0.454545454545455</v>
      </c>
      <c r="AO153" s="129" t="n">
        <v>166</v>
      </c>
      <c r="AP153" s="211" t="n">
        <v>-0.265486725663717</v>
      </c>
      <c r="AQ153" s="129" t="n">
        <v>377</v>
      </c>
      <c r="AR153" s="211" t="n">
        <v>-0.0691358024691358</v>
      </c>
      <c r="AS153" s="129" t="n">
        <v>253</v>
      </c>
      <c r="AT153" s="211" t="n">
        <v>0.0326530612244897</v>
      </c>
    </row>
    <row r="154" customFormat="false" ht="15" hidden="true" customHeight="true" outlineLevel="1" collapsed="false">
      <c r="B154" s="97" t="s">
        <v>141</v>
      </c>
      <c r="C154" s="129" t="n">
        <v>82407</v>
      </c>
      <c r="D154" s="211" t="n">
        <v>0.0287372823169589</v>
      </c>
      <c r="E154" s="129" t="n">
        <v>17724</v>
      </c>
      <c r="F154" s="211" t="n">
        <v>-0.171582145361066</v>
      </c>
      <c r="G154" s="129" t="n">
        <v>64683</v>
      </c>
      <c r="H154" s="211" t="n">
        <v>0.101737353091466</v>
      </c>
      <c r="I154" s="129" t="n">
        <v>3983</v>
      </c>
      <c r="J154" s="211" t="n">
        <v>-0.168302359574024</v>
      </c>
      <c r="K154" s="129" t="n">
        <v>9179</v>
      </c>
      <c r="L154" s="211" t="n">
        <v>-0.220334664061836</v>
      </c>
      <c r="M154" s="129" t="n">
        <v>208</v>
      </c>
      <c r="N154" s="211" t="n">
        <v>-0.238095238095238</v>
      </c>
      <c r="O154" s="129" t="n">
        <v>116</v>
      </c>
      <c r="P154" s="211" t="n">
        <v>-0.386243386243386</v>
      </c>
      <c r="Q154" s="129" t="n">
        <v>860</v>
      </c>
      <c r="R154" s="211" t="n">
        <v>-0.0293453724604966</v>
      </c>
      <c r="S154" s="129" t="n">
        <v>372</v>
      </c>
      <c r="T154" s="211" t="n">
        <v>4.0958904109589</v>
      </c>
      <c r="U154" s="129" t="n">
        <v>342</v>
      </c>
      <c r="V154" s="211" t="n">
        <v>-0.15970515970516</v>
      </c>
      <c r="W154" s="129" t="n">
        <v>71</v>
      </c>
      <c r="X154" s="211" t="n">
        <v>-0.123456790123457</v>
      </c>
      <c r="Y154" s="129" t="n">
        <v>28</v>
      </c>
      <c r="Z154" s="211" t="n">
        <v>-0.176470588235294</v>
      </c>
      <c r="AA154" s="129" t="n">
        <v>59</v>
      </c>
      <c r="AB154" s="211" t="n">
        <v>-0.9</v>
      </c>
      <c r="AC154" s="129" t="n">
        <v>55</v>
      </c>
      <c r="AD154" s="211" t="n">
        <v>1.2</v>
      </c>
      <c r="AE154" s="129" t="n">
        <v>115</v>
      </c>
      <c r="AF154" s="211" t="n">
        <v>0.0849056603773586</v>
      </c>
      <c r="AG154" s="129" t="n">
        <v>226</v>
      </c>
      <c r="AH154" s="211" t="n">
        <v>-0.162962962962963</v>
      </c>
      <c r="AI154" s="129" t="n">
        <v>146</v>
      </c>
      <c r="AJ154" s="211" t="n">
        <v>0.303571428571429</v>
      </c>
      <c r="AK154" s="129" t="n">
        <v>306</v>
      </c>
      <c r="AL154" s="211" t="n">
        <v>0.672131147540984</v>
      </c>
      <c r="AM154" s="129" t="n">
        <v>667</v>
      </c>
      <c r="AN154" s="211" t="n">
        <v>0.305283757338552</v>
      </c>
      <c r="AO154" s="129" t="n">
        <v>239</v>
      </c>
      <c r="AP154" s="211" t="n">
        <v>-0.317142857142857</v>
      </c>
      <c r="AQ154" s="129" t="n">
        <v>498</v>
      </c>
      <c r="AR154" s="211" t="n">
        <v>0.155452436194896</v>
      </c>
      <c r="AS154" s="129" t="n">
        <v>254</v>
      </c>
      <c r="AT154" s="211" t="n">
        <v>-0.185897435897436</v>
      </c>
    </row>
    <row r="155" customFormat="false" ht="15" hidden="true" customHeight="true" outlineLevel="1" collapsed="false">
      <c r="B155" s="97" t="s">
        <v>142</v>
      </c>
      <c r="C155" s="129" t="n">
        <v>99946</v>
      </c>
      <c r="D155" s="211" t="n">
        <v>-0.0313432835820896</v>
      </c>
      <c r="E155" s="129" t="n">
        <v>19429</v>
      </c>
      <c r="F155" s="211" t="n">
        <v>-0.107369291555637</v>
      </c>
      <c r="G155" s="129" t="n">
        <v>80517</v>
      </c>
      <c r="H155" s="211" t="n">
        <v>-0.0110177610730341</v>
      </c>
      <c r="I155" s="129" t="n">
        <v>3415</v>
      </c>
      <c r="J155" s="211" t="n">
        <v>-0.28376677852349</v>
      </c>
      <c r="K155" s="129" t="n">
        <v>9471</v>
      </c>
      <c r="L155" s="211" t="n">
        <v>-0.120612813370474</v>
      </c>
      <c r="M155" s="129" t="n">
        <v>425</v>
      </c>
      <c r="N155" s="211" t="n">
        <v>-0.0207373271889401</v>
      </c>
      <c r="O155" s="129" t="n">
        <v>143</v>
      </c>
      <c r="P155" s="211" t="n">
        <v>-0.270408163265306</v>
      </c>
      <c r="Q155" s="129" t="n">
        <v>1047</v>
      </c>
      <c r="R155" s="211" t="n">
        <v>-0.0420860018298261</v>
      </c>
      <c r="S155" s="129" t="n">
        <v>323</v>
      </c>
      <c r="T155" s="211" t="n">
        <v>3.0375</v>
      </c>
      <c r="U155" s="129" t="n">
        <v>757</v>
      </c>
      <c r="V155" s="211" t="n">
        <v>0.1828125</v>
      </c>
      <c r="W155" s="129" t="n">
        <v>73</v>
      </c>
      <c r="X155" s="211" t="n">
        <v>-0.317757009345794</v>
      </c>
      <c r="Y155" s="129" t="n">
        <v>56</v>
      </c>
      <c r="Z155" s="211" t="n">
        <v>-0.138461538461538</v>
      </c>
      <c r="AA155" s="129" t="n">
        <v>26</v>
      </c>
      <c r="AB155" s="211" t="n">
        <v>-0.925925925925926</v>
      </c>
      <c r="AC155" s="129" t="n">
        <v>124</v>
      </c>
      <c r="AD155" s="211" t="n">
        <v>0.0508474576271187</v>
      </c>
      <c r="AE155" s="129" t="n">
        <v>161</v>
      </c>
      <c r="AF155" s="211" t="n">
        <v>-0.0122699386503068</v>
      </c>
      <c r="AG155" s="129" t="n">
        <v>293</v>
      </c>
      <c r="AH155" s="211" t="n">
        <v>-0.084375</v>
      </c>
      <c r="AI155" s="129" t="n">
        <v>167</v>
      </c>
      <c r="AJ155" s="211" t="n">
        <v>0.346774193548387</v>
      </c>
      <c r="AK155" s="129" t="n">
        <v>570</v>
      </c>
      <c r="AL155" s="211" t="n">
        <v>1.92307692307692</v>
      </c>
      <c r="AM155" s="129" t="n">
        <v>1179</v>
      </c>
      <c r="AN155" s="211" t="n">
        <v>0.142441860465116</v>
      </c>
      <c r="AO155" s="129" t="n">
        <v>209</v>
      </c>
      <c r="AP155" s="211" t="n">
        <v>-0.202290076335878</v>
      </c>
      <c r="AQ155" s="129" t="n">
        <v>645</v>
      </c>
      <c r="AR155" s="211" t="n">
        <v>0.155913978494624</v>
      </c>
      <c r="AS155" s="129" t="n">
        <v>345</v>
      </c>
      <c r="AT155" s="211" t="n">
        <v>-0.295918367346939</v>
      </c>
    </row>
    <row r="156" customFormat="false" ht="15" hidden="true" customHeight="true" outlineLevel="1" collapsed="false">
      <c r="B156" s="97" t="s">
        <v>143</v>
      </c>
      <c r="C156" s="129" t="n">
        <v>114443</v>
      </c>
      <c r="D156" s="211" t="n">
        <v>0.0134066537381894</v>
      </c>
      <c r="E156" s="129" t="n">
        <v>20111</v>
      </c>
      <c r="F156" s="211" t="n">
        <v>-0.00282625942086479</v>
      </c>
      <c r="G156" s="129" t="n">
        <v>94332</v>
      </c>
      <c r="H156" s="211" t="n">
        <v>0.0169359968090037</v>
      </c>
      <c r="I156" s="129" t="n">
        <v>3290</v>
      </c>
      <c r="J156" s="211" t="n">
        <v>-0.222773446728089</v>
      </c>
      <c r="K156" s="129" t="n">
        <v>9568</v>
      </c>
      <c r="L156" s="211" t="n">
        <v>-0.0643457852532759</v>
      </c>
      <c r="M156" s="129" t="n">
        <v>260</v>
      </c>
      <c r="N156" s="211" t="n">
        <v>0.192660550458716</v>
      </c>
      <c r="O156" s="129" t="n">
        <v>97</v>
      </c>
      <c r="P156" s="211" t="n">
        <v>-0.445714285714286</v>
      </c>
      <c r="Q156" s="129" t="n">
        <v>1220</v>
      </c>
      <c r="R156" s="211" t="n">
        <v>0.239837398373984</v>
      </c>
      <c r="S156" s="129" t="n">
        <v>245</v>
      </c>
      <c r="T156" s="211" t="n">
        <v>1.07627118644068</v>
      </c>
      <c r="U156" s="129" t="n">
        <v>1259</v>
      </c>
      <c r="V156" s="211" t="n">
        <v>0.0579831932773109</v>
      </c>
      <c r="W156" s="129" t="n">
        <v>32</v>
      </c>
      <c r="X156" s="211" t="n">
        <v>-0.2</v>
      </c>
      <c r="Y156" s="129" t="n">
        <v>30</v>
      </c>
      <c r="Z156" s="211" t="n">
        <v>0.5</v>
      </c>
      <c r="AA156" s="129" t="n">
        <v>13</v>
      </c>
      <c r="AB156" s="211" t="n">
        <v>-0.35</v>
      </c>
      <c r="AC156" s="129" t="n">
        <v>22</v>
      </c>
      <c r="AD156" s="211" t="n">
        <v>-0.531914893617021</v>
      </c>
      <c r="AE156" s="129" t="n">
        <v>88</v>
      </c>
      <c r="AF156" s="211" t="n">
        <v>-0.0736842105263158</v>
      </c>
      <c r="AG156" s="129" t="n">
        <v>203</v>
      </c>
      <c r="AH156" s="211" t="n">
        <v>-0.178137651821862</v>
      </c>
      <c r="AI156" s="129" t="n">
        <v>126</v>
      </c>
      <c r="AJ156" s="211" t="n">
        <v>-0.148648648648649</v>
      </c>
      <c r="AK156" s="129" t="n">
        <v>383</v>
      </c>
      <c r="AL156" s="211" t="n">
        <v>0.532</v>
      </c>
      <c r="AM156" s="129" t="n">
        <v>1900</v>
      </c>
      <c r="AN156" s="211" t="n">
        <v>0.800947867298578</v>
      </c>
      <c r="AO156" s="129" t="n">
        <v>205</v>
      </c>
      <c r="AP156" s="211" t="n">
        <v>0.589147286821705</v>
      </c>
      <c r="AQ156" s="129" t="n">
        <v>672</v>
      </c>
      <c r="AR156" s="211" t="n">
        <v>0.189380530973451</v>
      </c>
      <c r="AS156" s="129" t="n">
        <v>498</v>
      </c>
      <c r="AT156" s="211" t="n">
        <v>0.220588235294118</v>
      </c>
    </row>
    <row r="157" customFormat="false" ht="15" hidden="true" customHeight="true" outlineLevel="1" collapsed="false">
      <c r="B157" s="97" t="s">
        <v>144</v>
      </c>
      <c r="C157" s="129" t="n">
        <v>81660</v>
      </c>
      <c r="D157" s="211" t="n">
        <v>-0.104507073143985</v>
      </c>
      <c r="E157" s="129" t="n">
        <v>22502</v>
      </c>
      <c r="F157" s="211" t="n">
        <v>-0.144117758928911</v>
      </c>
      <c r="G157" s="129" t="n">
        <v>59158</v>
      </c>
      <c r="H157" s="211" t="n">
        <v>-0.0884605309789057</v>
      </c>
      <c r="I157" s="129" t="n">
        <v>5126</v>
      </c>
      <c r="J157" s="211" t="n">
        <v>-0.256562726613488</v>
      </c>
      <c r="K157" s="129" t="n">
        <v>11405</v>
      </c>
      <c r="L157" s="211" t="n">
        <v>-0.100197238658777</v>
      </c>
      <c r="M157" s="129" t="n">
        <v>269</v>
      </c>
      <c r="N157" s="211" t="n">
        <v>-0.308483290488432</v>
      </c>
      <c r="O157" s="129" t="n">
        <v>200</v>
      </c>
      <c r="P157" s="211" t="n">
        <v>-0.221789883268482</v>
      </c>
      <c r="Q157" s="129" t="n">
        <v>1119</v>
      </c>
      <c r="R157" s="211" t="n">
        <v>-0.176600441501104</v>
      </c>
      <c r="S157" s="129" t="n">
        <v>248</v>
      </c>
      <c r="T157" s="211" t="n">
        <v>1.13793103448276</v>
      </c>
      <c r="U157" s="129" t="n">
        <v>584</v>
      </c>
      <c r="V157" s="211" t="n">
        <v>0.393794749403341</v>
      </c>
      <c r="W157" s="129" t="n">
        <v>49</v>
      </c>
      <c r="X157" s="211" t="n">
        <v>0</v>
      </c>
      <c r="Y157" s="129" t="n">
        <v>44</v>
      </c>
      <c r="Z157" s="211" t="n">
        <v>-0.0833333333333334</v>
      </c>
      <c r="AA157" s="129" t="n">
        <v>55</v>
      </c>
      <c r="AB157" s="211" t="n">
        <v>-0.912698412698413</v>
      </c>
      <c r="AC157" s="129" t="n">
        <v>35</v>
      </c>
      <c r="AD157" s="211" t="n">
        <v>-0.7265625</v>
      </c>
      <c r="AE157" s="129" t="n">
        <v>200</v>
      </c>
      <c r="AF157" s="211" t="n">
        <v>0.169590643274854</v>
      </c>
      <c r="AG157" s="129" t="n">
        <v>321</v>
      </c>
      <c r="AH157" s="211" t="n">
        <v>-0.0749279538904899</v>
      </c>
      <c r="AI157" s="129" t="n">
        <v>123</v>
      </c>
      <c r="AJ157" s="211" t="n">
        <v>0</v>
      </c>
      <c r="AK157" s="129" t="n">
        <v>418</v>
      </c>
      <c r="AL157" s="211" t="n">
        <v>0.397993311036789</v>
      </c>
      <c r="AM157" s="129" t="n">
        <v>1187</v>
      </c>
      <c r="AN157" s="211" t="n">
        <v>0.196572580645161</v>
      </c>
      <c r="AO157" s="129" t="n">
        <v>204</v>
      </c>
      <c r="AP157" s="211" t="n">
        <v>-0.252747252747253</v>
      </c>
      <c r="AQ157" s="129" t="n">
        <v>647</v>
      </c>
      <c r="AR157" s="211" t="n">
        <v>-0.0107033639143731</v>
      </c>
      <c r="AS157" s="129" t="n">
        <v>268</v>
      </c>
      <c r="AT157" s="211" t="n">
        <v>-0.426124197002141</v>
      </c>
    </row>
    <row r="158" customFormat="false" ht="15" hidden="true" customHeight="true" outlineLevel="1" collapsed="false">
      <c r="B158" s="97" t="s">
        <v>165</v>
      </c>
      <c r="C158" s="129" t="n">
        <v>79178</v>
      </c>
      <c r="D158" s="211" t="n">
        <v>0.00166991372112446</v>
      </c>
      <c r="E158" s="129" t="n">
        <v>30190</v>
      </c>
      <c r="F158" s="211" t="n">
        <v>-0.0183390778435325</v>
      </c>
      <c r="G158" s="129" t="n">
        <v>48988</v>
      </c>
      <c r="H158" s="211" t="n">
        <v>0.0144123250227781</v>
      </c>
      <c r="I158" s="129" t="n">
        <v>5943</v>
      </c>
      <c r="J158" s="211" t="n">
        <v>-0.130631948507899</v>
      </c>
      <c r="K158" s="129" t="n">
        <v>11147</v>
      </c>
      <c r="L158" s="211" t="n">
        <v>-0.120205209155485</v>
      </c>
      <c r="M158" s="129" t="n">
        <v>353</v>
      </c>
      <c r="N158" s="211" t="n">
        <v>0.113564668769716</v>
      </c>
      <c r="O158" s="129" t="n">
        <v>148</v>
      </c>
      <c r="P158" s="211" t="n">
        <v>-0.168539325842697</v>
      </c>
      <c r="Q158" s="129" t="n">
        <v>1238</v>
      </c>
      <c r="R158" s="211" t="n">
        <v>0.0975177304964539</v>
      </c>
      <c r="S158" s="129" t="n">
        <v>240</v>
      </c>
      <c r="T158" s="211" t="n">
        <v>0.764705882352941</v>
      </c>
      <c r="U158" s="129" t="n">
        <v>514</v>
      </c>
      <c r="V158" s="211" t="n">
        <v>0.117391304347826</v>
      </c>
      <c r="W158" s="129" t="n">
        <v>2144</v>
      </c>
      <c r="X158" s="211" t="n">
        <v>0.468493150684931</v>
      </c>
      <c r="Y158" s="129" t="n">
        <v>844</v>
      </c>
      <c r="Z158" s="211" t="n">
        <v>-0.145748987854251</v>
      </c>
      <c r="AA158" s="129" t="n">
        <v>3657</v>
      </c>
      <c r="AB158" s="211" t="n">
        <v>0.0809932013006207</v>
      </c>
      <c r="AC158" s="129" t="n">
        <v>698</v>
      </c>
      <c r="AD158" s="211" t="n">
        <v>-0.0554803788903924</v>
      </c>
      <c r="AE158" s="129" t="n">
        <v>306</v>
      </c>
      <c r="AF158" s="211" t="n">
        <v>0.219123505976096</v>
      </c>
      <c r="AG158" s="129" t="n">
        <v>374</v>
      </c>
      <c r="AH158" s="211" t="n">
        <v>-0.0788177339901478</v>
      </c>
      <c r="AI158" s="129" t="n">
        <v>204</v>
      </c>
      <c r="AJ158" s="211" t="n">
        <v>1.55</v>
      </c>
      <c r="AK158" s="129" t="n">
        <v>531</v>
      </c>
      <c r="AL158" s="211" t="n">
        <v>1.13253012048193</v>
      </c>
      <c r="AM158" s="129" t="n">
        <v>871</v>
      </c>
      <c r="AN158" s="211" t="n">
        <v>0.721343873517787</v>
      </c>
      <c r="AO158" s="129" t="n">
        <v>246</v>
      </c>
      <c r="AP158" s="211" t="n">
        <v>0.673469387755102</v>
      </c>
      <c r="AQ158" s="129" t="n">
        <v>498</v>
      </c>
      <c r="AR158" s="211" t="n">
        <v>0.0101419878296145</v>
      </c>
      <c r="AS158" s="129" t="n">
        <v>234</v>
      </c>
      <c r="AT158" s="211" t="n">
        <v>-0.284403669724771</v>
      </c>
    </row>
    <row r="159" customFormat="false" ht="15" hidden="true" customHeight="true" outlineLevel="1" collapsed="false">
      <c r="B159" s="97" t="s">
        <v>132</v>
      </c>
      <c r="C159" s="129" t="n">
        <v>76158</v>
      </c>
      <c r="D159" s="211" t="n">
        <v>0.0358954828003646</v>
      </c>
      <c r="E159" s="129" t="n">
        <v>42763</v>
      </c>
      <c r="F159" s="211" t="n">
        <v>0.0554335217316189</v>
      </c>
      <c r="G159" s="129" t="n">
        <v>33395</v>
      </c>
      <c r="H159" s="211" t="n">
        <v>0.0119083691897461</v>
      </c>
      <c r="I159" s="129" t="n">
        <v>8246</v>
      </c>
      <c r="J159" s="211" t="n">
        <v>0.172139303482587</v>
      </c>
      <c r="K159" s="129" t="n">
        <v>17960</v>
      </c>
      <c r="L159" s="211" t="n">
        <v>-0.0163754860616682</v>
      </c>
      <c r="M159" s="129" t="n">
        <v>309</v>
      </c>
      <c r="N159" s="211" t="n">
        <v>0.0957446808510638</v>
      </c>
      <c r="O159" s="129" t="n">
        <v>144</v>
      </c>
      <c r="P159" s="211" t="n">
        <v>0.0434782608695652</v>
      </c>
      <c r="Q159" s="129" t="n">
        <v>507</v>
      </c>
      <c r="R159" s="211" t="n">
        <v>-0.179611650485437</v>
      </c>
      <c r="S159" s="129" t="n">
        <v>135</v>
      </c>
      <c r="T159" s="211" t="n">
        <v>0.776315789473684</v>
      </c>
      <c r="U159" s="129" t="n">
        <v>673</v>
      </c>
      <c r="V159" s="211" t="n">
        <v>0.602380952380953</v>
      </c>
      <c r="W159" s="129" t="n">
        <v>2874</v>
      </c>
      <c r="X159" s="211" t="n">
        <v>0.230308219178082</v>
      </c>
      <c r="Y159" s="129" t="n">
        <v>1204</v>
      </c>
      <c r="Z159" s="211" t="n">
        <v>-0.0504731861198738</v>
      </c>
      <c r="AA159" s="129" t="n">
        <v>7045</v>
      </c>
      <c r="AB159" s="211" t="n">
        <v>0.0654869933454325</v>
      </c>
      <c r="AC159" s="129" t="n">
        <v>1020</v>
      </c>
      <c r="AD159" s="211" t="n">
        <v>0.0625</v>
      </c>
      <c r="AE159" s="129" t="n">
        <v>260</v>
      </c>
      <c r="AF159" s="211" t="n">
        <v>0.00386100386100385</v>
      </c>
      <c r="AG159" s="129" t="n">
        <v>622</v>
      </c>
      <c r="AH159" s="211" t="n">
        <v>0.10873440285205</v>
      </c>
      <c r="AI159" s="129" t="n">
        <v>169</v>
      </c>
      <c r="AJ159" s="211" t="n">
        <v>0.0764331210191083</v>
      </c>
      <c r="AK159" s="129" t="n">
        <v>328</v>
      </c>
      <c r="AL159" s="211" t="n">
        <v>-0.0547550432276657</v>
      </c>
      <c r="AM159" s="129" t="n">
        <v>467</v>
      </c>
      <c r="AN159" s="211" t="n">
        <v>-0.0697211155378487</v>
      </c>
      <c r="AO159" s="129" t="n">
        <v>143</v>
      </c>
      <c r="AP159" s="211" t="n">
        <v>0.401960784313725</v>
      </c>
      <c r="AQ159" s="129" t="n">
        <v>391</v>
      </c>
      <c r="AR159" s="211" t="n">
        <v>0.249201277955271</v>
      </c>
      <c r="AS159" s="129" t="n">
        <v>266</v>
      </c>
      <c r="AT159" s="211" t="n">
        <v>-0.0220588235294118</v>
      </c>
    </row>
    <row r="160" customFormat="false" ht="15" hidden="true" customHeight="true" outlineLevel="1" collapsed="false">
      <c r="B160" s="97" t="s">
        <v>133</v>
      </c>
      <c r="C160" s="129" t="n">
        <v>78836</v>
      </c>
      <c r="D160" s="211" t="n">
        <v>0.0343624125851187</v>
      </c>
      <c r="E160" s="129" t="n">
        <v>45886</v>
      </c>
      <c r="F160" s="211" t="n">
        <v>0.0431718462272945</v>
      </c>
      <c r="G160" s="129" t="n">
        <v>32950</v>
      </c>
      <c r="H160" s="211" t="n">
        <v>0.0223394353087185</v>
      </c>
      <c r="I160" s="129" t="n">
        <v>7965</v>
      </c>
      <c r="J160" s="211" t="n">
        <v>-0.0330217312128201</v>
      </c>
      <c r="K160" s="129" t="n">
        <v>17593</v>
      </c>
      <c r="L160" s="211" t="n">
        <v>0.0722208678693321</v>
      </c>
      <c r="M160" s="129" t="n">
        <v>357</v>
      </c>
      <c r="N160" s="211" t="n">
        <v>-0.227272727272727</v>
      </c>
      <c r="O160" s="129" t="n">
        <v>173</v>
      </c>
      <c r="P160" s="211" t="n">
        <v>-0.0846560846560847</v>
      </c>
      <c r="Q160" s="129" t="n">
        <v>841</v>
      </c>
      <c r="R160" s="211" t="n">
        <v>-0.225598526703499</v>
      </c>
      <c r="S160" s="129" t="n">
        <v>327</v>
      </c>
      <c r="T160" s="211" t="n">
        <v>0.0123839009287925</v>
      </c>
      <c r="U160" s="129" t="n">
        <v>745</v>
      </c>
      <c r="V160" s="211" t="n">
        <v>0.241666666666667</v>
      </c>
      <c r="W160" s="129" t="n">
        <v>3575</v>
      </c>
      <c r="X160" s="211" t="n">
        <v>0.0833333333333333</v>
      </c>
      <c r="Y160" s="129" t="n">
        <v>2253</v>
      </c>
      <c r="Z160" s="211" t="n">
        <v>-0.0208604954367666</v>
      </c>
      <c r="AA160" s="129" t="n">
        <v>6724</v>
      </c>
      <c r="AB160" s="211" t="n">
        <v>0.05607036280823</v>
      </c>
      <c r="AC160" s="129" t="n">
        <v>2092</v>
      </c>
      <c r="AD160" s="211" t="n">
        <v>0.420230821452817</v>
      </c>
      <c r="AE160" s="129" t="n">
        <v>277</v>
      </c>
      <c r="AF160" s="211" t="n">
        <v>0.0335820895522387</v>
      </c>
      <c r="AG160" s="129" t="n">
        <v>483</v>
      </c>
      <c r="AH160" s="211" t="n">
        <v>0.115473441108545</v>
      </c>
      <c r="AI160" s="129" t="n">
        <v>209</v>
      </c>
      <c r="AJ160" s="211" t="n">
        <v>0.290123456790123</v>
      </c>
      <c r="AK160" s="129" t="n">
        <v>380</v>
      </c>
      <c r="AL160" s="211" t="n">
        <v>-0.05</v>
      </c>
      <c r="AM160" s="129" t="n">
        <v>872</v>
      </c>
      <c r="AN160" s="211" t="n">
        <v>0.0792079207920793</v>
      </c>
      <c r="AO160" s="129" t="n">
        <v>192</v>
      </c>
      <c r="AP160" s="211" t="n">
        <v>-0.17948717948718</v>
      </c>
      <c r="AQ160" s="129" t="n">
        <v>425</v>
      </c>
      <c r="AR160" s="211" t="n">
        <v>0.0315533980582525</v>
      </c>
      <c r="AS160" s="129" t="n">
        <v>403</v>
      </c>
      <c r="AT160" s="211" t="n">
        <v>-0.230916030534351</v>
      </c>
    </row>
    <row r="161" customFormat="false" ht="15.75" hidden="false" customHeight="false" outlineLevel="0" collapsed="false">
      <c r="A161" s="212" t="n">
        <v>62042</v>
      </c>
      <c r="B161" s="130" t="n">
        <v>2007</v>
      </c>
      <c r="C161" s="133" t="n">
        <v>969349</v>
      </c>
      <c r="D161" s="220" t="n">
        <v>-0.0173518397998512</v>
      </c>
      <c r="E161" s="133" t="n">
        <v>377946</v>
      </c>
      <c r="F161" s="220" t="n">
        <v>-0.0449928237886353</v>
      </c>
      <c r="G161" s="133" t="n">
        <v>591403</v>
      </c>
      <c r="H161" s="220" t="n">
        <v>0.00116638508652245</v>
      </c>
      <c r="I161" s="133" t="n">
        <v>72984</v>
      </c>
      <c r="J161" s="220" t="n">
        <v>-0.125866839136215</v>
      </c>
      <c r="K161" s="133" t="n">
        <v>167334</v>
      </c>
      <c r="L161" s="220" t="n">
        <v>-0.0594986510791367</v>
      </c>
      <c r="M161" s="133" t="n">
        <v>3674</v>
      </c>
      <c r="N161" s="220" t="n">
        <v>-0.151697067651813</v>
      </c>
      <c r="O161" s="133" t="n">
        <v>1892</v>
      </c>
      <c r="P161" s="220" t="n">
        <v>-0.152329749103943</v>
      </c>
      <c r="Q161" s="133" t="n">
        <v>13237</v>
      </c>
      <c r="R161" s="220" t="n">
        <v>-0.0682106152330001</v>
      </c>
      <c r="S161" s="133" t="n">
        <v>3737</v>
      </c>
      <c r="T161" s="220" t="n">
        <v>1.91725214676034</v>
      </c>
      <c r="U161" s="133" t="n">
        <v>7237</v>
      </c>
      <c r="V161" s="220" t="n">
        <v>0.168011620400258</v>
      </c>
      <c r="W161" s="133" t="n">
        <v>18373</v>
      </c>
      <c r="X161" s="220" t="n">
        <v>0.184514215717878</v>
      </c>
      <c r="Y161" s="133" t="n">
        <v>9058</v>
      </c>
      <c r="Z161" s="220" t="n">
        <v>-0.101032155617308</v>
      </c>
      <c r="AA161" s="133" t="n">
        <v>36013</v>
      </c>
      <c r="AB161" s="220" t="n">
        <v>-0.117501470299941</v>
      </c>
      <c r="AC161" s="133" t="n">
        <v>8712</v>
      </c>
      <c r="AD161" s="220" t="n">
        <v>0.0517928286852589</v>
      </c>
      <c r="AE161" s="133" t="n">
        <v>2267</v>
      </c>
      <c r="AF161" s="220" t="n">
        <v>0.0106999554168525</v>
      </c>
      <c r="AG161" s="133" t="n">
        <v>5077</v>
      </c>
      <c r="AH161" s="220" t="n">
        <v>0.041863328545044</v>
      </c>
      <c r="AI161" s="133" t="n">
        <v>1937</v>
      </c>
      <c r="AJ161" s="220" t="n">
        <v>0.373758865248227</v>
      </c>
      <c r="AK161" s="133" t="n">
        <v>4239</v>
      </c>
      <c r="AL161" s="220" t="n">
        <v>0.449726402188783</v>
      </c>
      <c r="AM161" s="133" t="n">
        <v>10494</v>
      </c>
      <c r="AN161" s="220" t="n">
        <v>0.342802303262956</v>
      </c>
      <c r="AO161" s="133" t="n">
        <v>2485</v>
      </c>
      <c r="AP161" s="220" t="n">
        <v>-0.166946027489105</v>
      </c>
      <c r="AQ161" s="133" t="n">
        <v>5468</v>
      </c>
      <c r="AR161" s="220" t="n">
        <v>0.0827722772277228</v>
      </c>
      <c r="AS161" s="133" t="n">
        <v>3728</v>
      </c>
      <c r="AT161" s="220" t="n">
        <v>-0.0944862764148652</v>
      </c>
    </row>
    <row r="162" customFormat="false" ht="15" hidden="true" customHeight="false" outlineLevel="1" collapsed="false">
      <c r="B162" s="97" t="s">
        <v>134</v>
      </c>
      <c r="C162" s="129" t="n">
        <v>0</v>
      </c>
      <c r="D162" s="211" t="s">
        <v>151</v>
      </c>
      <c r="E162" s="129" t="n">
        <v>0</v>
      </c>
      <c r="F162" s="211" t="s">
        <v>151</v>
      </c>
      <c r="G162" s="129" t="n">
        <v>0</v>
      </c>
      <c r="H162" s="211" t="s">
        <v>151</v>
      </c>
      <c r="I162" s="129" t="n">
        <v>0</v>
      </c>
      <c r="J162" s="211" t="s">
        <v>151</v>
      </c>
      <c r="K162" s="129" t="n">
        <v>0</v>
      </c>
      <c r="L162" s="211" t="s">
        <v>151</v>
      </c>
      <c r="M162" s="129" t="n">
        <v>0</v>
      </c>
      <c r="N162" s="211" t="s">
        <v>151</v>
      </c>
      <c r="O162" s="129" t="n">
        <v>0</v>
      </c>
      <c r="P162" s="211" t="s">
        <v>151</v>
      </c>
      <c r="Q162" s="129" t="n">
        <v>0</v>
      </c>
      <c r="R162" s="211" t="s">
        <v>151</v>
      </c>
      <c r="S162" s="129"/>
      <c r="T162" s="211" t="s">
        <v>151</v>
      </c>
      <c r="U162" s="129" t="n">
        <v>0</v>
      </c>
      <c r="V162" s="211" t="s">
        <v>151</v>
      </c>
      <c r="W162" s="129" t="n">
        <v>0</v>
      </c>
      <c r="X162" s="211" t="s">
        <v>151</v>
      </c>
      <c r="Y162" s="129" t="n">
        <v>0</v>
      </c>
      <c r="Z162" s="211" t="s">
        <v>151</v>
      </c>
      <c r="AA162" s="129" t="n">
        <v>0</v>
      </c>
      <c r="AB162" s="211" t="s">
        <v>151</v>
      </c>
      <c r="AC162" s="129" t="n">
        <v>0</v>
      </c>
      <c r="AD162" s="211" t="s">
        <v>151</v>
      </c>
      <c r="AE162" s="129" t="n">
        <v>0</v>
      </c>
      <c r="AF162" s="211" t="s">
        <v>151</v>
      </c>
      <c r="AG162" s="129" t="n">
        <v>0</v>
      </c>
      <c r="AH162" s="211" t="s">
        <v>151</v>
      </c>
      <c r="AI162" s="129"/>
      <c r="AJ162" s="211" t="s">
        <v>151</v>
      </c>
      <c r="AK162" s="129"/>
      <c r="AL162" s="211" t="s">
        <v>151</v>
      </c>
      <c r="AM162" s="129" t="n">
        <v>0</v>
      </c>
      <c r="AN162" s="211" t="s">
        <v>151</v>
      </c>
      <c r="AO162" s="129" t="n">
        <v>0</v>
      </c>
      <c r="AP162" s="211" t="s">
        <v>151</v>
      </c>
      <c r="AQ162" s="129" t="n">
        <v>0</v>
      </c>
      <c r="AR162" s="211" t="s">
        <v>151</v>
      </c>
      <c r="AS162" s="129" t="n">
        <v>0</v>
      </c>
      <c r="AT162" s="211" t="s">
        <v>151</v>
      </c>
    </row>
    <row r="163" customFormat="false" ht="15" hidden="true" customHeight="false" outlineLevel="1" collapsed="false">
      <c r="B163" s="97" t="s">
        <v>135</v>
      </c>
      <c r="C163" s="129" t="n">
        <v>0</v>
      </c>
      <c r="D163" s="211" t="s">
        <v>151</v>
      </c>
      <c r="E163" s="129" t="n">
        <v>0</v>
      </c>
      <c r="F163" s="211" t="s">
        <v>151</v>
      </c>
      <c r="G163" s="129" t="n">
        <v>0</v>
      </c>
      <c r="H163" s="211" t="s">
        <v>151</v>
      </c>
      <c r="I163" s="129" t="n">
        <v>0</v>
      </c>
      <c r="J163" s="211" t="s">
        <v>151</v>
      </c>
      <c r="K163" s="129" t="n">
        <v>0</v>
      </c>
      <c r="L163" s="211" t="s">
        <v>151</v>
      </c>
      <c r="M163" s="129" t="n">
        <v>0</v>
      </c>
      <c r="N163" s="211" t="s">
        <v>151</v>
      </c>
      <c r="O163" s="129" t="n">
        <v>0</v>
      </c>
      <c r="P163" s="211" t="s">
        <v>151</v>
      </c>
      <c r="Q163" s="129" t="n">
        <v>0</v>
      </c>
      <c r="R163" s="211" t="s">
        <v>151</v>
      </c>
      <c r="S163" s="129"/>
      <c r="T163" s="211" t="s">
        <v>151</v>
      </c>
      <c r="U163" s="129" t="n">
        <v>0</v>
      </c>
      <c r="V163" s="211" t="s">
        <v>151</v>
      </c>
      <c r="W163" s="129" t="n">
        <v>0</v>
      </c>
      <c r="X163" s="211" t="s">
        <v>151</v>
      </c>
      <c r="Y163" s="129" t="n">
        <v>0</v>
      </c>
      <c r="Z163" s="211" t="s">
        <v>151</v>
      </c>
      <c r="AA163" s="129" t="n">
        <v>0</v>
      </c>
      <c r="AB163" s="211" t="s">
        <v>151</v>
      </c>
      <c r="AC163" s="129" t="n">
        <v>0</v>
      </c>
      <c r="AD163" s="211" t="s">
        <v>151</v>
      </c>
      <c r="AE163" s="129" t="n">
        <v>0</v>
      </c>
      <c r="AF163" s="211" t="s">
        <v>151</v>
      </c>
      <c r="AG163" s="129" t="n">
        <v>0</v>
      </c>
      <c r="AH163" s="211" t="s">
        <v>151</v>
      </c>
      <c r="AI163" s="129"/>
      <c r="AJ163" s="211" t="s">
        <v>151</v>
      </c>
      <c r="AK163" s="129"/>
      <c r="AL163" s="211" t="s">
        <v>151</v>
      </c>
      <c r="AM163" s="129" t="n">
        <v>0</v>
      </c>
      <c r="AN163" s="211" t="s">
        <v>151</v>
      </c>
      <c r="AO163" s="129" t="n">
        <v>0</v>
      </c>
      <c r="AP163" s="211" t="s">
        <v>151</v>
      </c>
      <c r="AQ163" s="129" t="n">
        <v>0</v>
      </c>
      <c r="AR163" s="211" t="s">
        <v>151</v>
      </c>
      <c r="AS163" s="129" t="n">
        <v>0</v>
      </c>
      <c r="AT163" s="211" t="s">
        <v>151</v>
      </c>
    </row>
    <row r="164" customFormat="false" ht="15" hidden="true" customHeight="false" outlineLevel="1" collapsed="false">
      <c r="B164" s="97" t="s">
        <v>136</v>
      </c>
      <c r="C164" s="129" t="n">
        <v>0</v>
      </c>
      <c r="D164" s="211" t="s">
        <v>151</v>
      </c>
      <c r="E164" s="129" t="n">
        <v>0</v>
      </c>
      <c r="F164" s="211" t="s">
        <v>151</v>
      </c>
      <c r="G164" s="129" t="n">
        <v>0</v>
      </c>
      <c r="H164" s="211" t="s">
        <v>151</v>
      </c>
      <c r="I164" s="129" t="n">
        <v>0</v>
      </c>
      <c r="J164" s="211" t="s">
        <v>151</v>
      </c>
      <c r="K164" s="129" t="n">
        <v>0</v>
      </c>
      <c r="L164" s="211" t="s">
        <v>151</v>
      </c>
      <c r="M164" s="129" t="n">
        <v>0</v>
      </c>
      <c r="N164" s="211" t="s">
        <v>151</v>
      </c>
      <c r="O164" s="129" t="n">
        <v>0</v>
      </c>
      <c r="P164" s="211" t="s">
        <v>151</v>
      </c>
      <c r="Q164" s="129" t="n">
        <v>0</v>
      </c>
      <c r="R164" s="211" t="s">
        <v>151</v>
      </c>
      <c r="S164" s="129"/>
      <c r="T164" s="211" t="s">
        <v>151</v>
      </c>
      <c r="U164" s="129" t="n">
        <v>0</v>
      </c>
      <c r="V164" s="211" t="s">
        <v>151</v>
      </c>
      <c r="W164" s="129" t="n">
        <v>0</v>
      </c>
      <c r="X164" s="211" t="s">
        <v>151</v>
      </c>
      <c r="Y164" s="129" t="n">
        <v>0</v>
      </c>
      <c r="Z164" s="211" t="s">
        <v>151</v>
      </c>
      <c r="AA164" s="129" t="n">
        <v>0</v>
      </c>
      <c r="AB164" s="211" t="s">
        <v>151</v>
      </c>
      <c r="AC164" s="129" t="n">
        <v>0</v>
      </c>
      <c r="AD164" s="211" t="s">
        <v>151</v>
      </c>
      <c r="AE164" s="129" t="n">
        <v>0</v>
      </c>
      <c r="AF164" s="211" t="s">
        <v>151</v>
      </c>
      <c r="AG164" s="129" t="n">
        <v>0</v>
      </c>
      <c r="AH164" s="211" t="s">
        <v>151</v>
      </c>
      <c r="AI164" s="129"/>
      <c r="AJ164" s="211" t="s">
        <v>151</v>
      </c>
      <c r="AK164" s="129"/>
      <c r="AL164" s="211" t="s">
        <v>151</v>
      </c>
      <c r="AM164" s="129" t="n">
        <v>0</v>
      </c>
      <c r="AN164" s="211" t="s">
        <v>151</v>
      </c>
      <c r="AO164" s="129" t="n">
        <v>0</v>
      </c>
      <c r="AP164" s="211" t="s">
        <v>151</v>
      </c>
      <c r="AQ164" s="129" t="n">
        <v>0</v>
      </c>
      <c r="AR164" s="211" t="s">
        <v>151</v>
      </c>
      <c r="AS164" s="129" t="n">
        <v>0</v>
      </c>
      <c r="AT164" s="211" t="s">
        <v>151</v>
      </c>
    </row>
    <row r="165" customFormat="false" ht="15" hidden="true" customHeight="false" outlineLevel="1" collapsed="false">
      <c r="B165" s="97" t="s">
        <v>137</v>
      </c>
      <c r="C165" s="129" t="n">
        <v>0</v>
      </c>
      <c r="D165" s="211" t="s">
        <v>151</v>
      </c>
      <c r="E165" s="129" t="n">
        <v>0</v>
      </c>
      <c r="F165" s="211" t="s">
        <v>151</v>
      </c>
      <c r="G165" s="129" t="n">
        <v>0</v>
      </c>
      <c r="H165" s="211" t="s">
        <v>151</v>
      </c>
      <c r="I165" s="129" t="n">
        <v>0</v>
      </c>
      <c r="J165" s="211" t="s">
        <v>151</v>
      </c>
      <c r="K165" s="129" t="n">
        <v>0</v>
      </c>
      <c r="L165" s="211" t="s">
        <v>151</v>
      </c>
      <c r="M165" s="129" t="n">
        <v>0</v>
      </c>
      <c r="N165" s="211" t="s">
        <v>151</v>
      </c>
      <c r="O165" s="129" t="n">
        <v>0</v>
      </c>
      <c r="P165" s="211" t="s">
        <v>151</v>
      </c>
      <c r="Q165" s="129" t="n">
        <v>0</v>
      </c>
      <c r="R165" s="211" t="s">
        <v>151</v>
      </c>
      <c r="S165" s="129"/>
      <c r="T165" s="211" t="s">
        <v>151</v>
      </c>
      <c r="U165" s="129" t="n">
        <v>0</v>
      </c>
      <c r="V165" s="211" t="s">
        <v>151</v>
      </c>
      <c r="W165" s="129" t="n">
        <v>0</v>
      </c>
      <c r="X165" s="211" t="s">
        <v>151</v>
      </c>
      <c r="Y165" s="129" t="n">
        <v>0</v>
      </c>
      <c r="Z165" s="211" t="s">
        <v>151</v>
      </c>
      <c r="AA165" s="129" t="n">
        <v>0</v>
      </c>
      <c r="AB165" s="211" t="s">
        <v>151</v>
      </c>
      <c r="AC165" s="129" t="n">
        <v>0</v>
      </c>
      <c r="AD165" s="211" t="s">
        <v>151</v>
      </c>
      <c r="AE165" s="129" t="n">
        <v>0</v>
      </c>
      <c r="AF165" s="211" t="s">
        <v>151</v>
      </c>
      <c r="AG165" s="129" t="n">
        <v>0</v>
      </c>
      <c r="AH165" s="211" t="s">
        <v>151</v>
      </c>
      <c r="AI165" s="129"/>
      <c r="AJ165" s="211" t="s">
        <v>151</v>
      </c>
      <c r="AK165" s="129"/>
      <c r="AL165" s="211" t="s">
        <v>151</v>
      </c>
      <c r="AM165" s="129" t="n">
        <v>0</v>
      </c>
      <c r="AN165" s="211" t="s">
        <v>151</v>
      </c>
      <c r="AO165" s="129" t="n">
        <v>0</v>
      </c>
      <c r="AP165" s="211" t="s">
        <v>151</v>
      </c>
      <c r="AQ165" s="129" t="n">
        <v>0</v>
      </c>
      <c r="AR165" s="211" t="s">
        <v>151</v>
      </c>
      <c r="AS165" s="129" t="n">
        <v>0</v>
      </c>
      <c r="AT165" s="211" t="s">
        <v>151</v>
      </c>
    </row>
    <row r="166" customFormat="false" ht="15" hidden="true" customHeight="false" outlineLevel="1" collapsed="false">
      <c r="B166" s="97" t="s">
        <v>164</v>
      </c>
      <c r="C166" s="129" t="n">
        <v>0</v>
      </c>
      <c r="D166" s="211" t="s">
        <v>151</v>
      </c>
      <c r="E166" s="129" t="n">
        <v>0</v>
      </c>
      <c r="F166" s="211" t="s">
        <v>151</v>
      </c>
      <c r="G166" s="129" t="n">
        <v>0</v>
      </c>
      <c r="H166" s="211" t="s">
        <v>151</v>
      </c>
      <c r="I166" s="129" t="n">
        <v>0</v>
      </c>
      <c r="J166" s="211" t="s">
        <v>151</v>
      </c>
      <c r="K166" s="129" t="n">
        <v>0</v>
      </c>
      <c r="L166" s="211" t="s">
        <v>151</v>
      </c>
      <c r="M166" s="129" t="n">
        <v>0</v>
      </c>
      <c r="N166" s="211" t="s">
        <v>151</v>
      </c>
      <c r="O166" s="129" t="n">
        <v>0</v>
      </c>
      <c r="P166" s="211" t="s">
        <v>151</v>
      </c>
      <c r="Q166" s="129" t="n">
        <v>0</v>
      </c>
      <c r="R166" s="211" t="s">
        <v>151</v>
      </c>
      <c r="S166" s="129"/>
      <c r="T166" s="211" t="s">
        <v>151</v>
      </c>
      <c r="U166" s="129" t="n">
        <v>0</v>
      </c>
      <c r="V166" s="211" t="s">
        <v>151</v>
      </c>
      <c r="W166" s="129" t="n">
        <v>0</v>
      </c>
      <c r="X166" s="211" t="s">
        <v>151</v>
      </c>
      <c r="Y166" s="129" t="n">
        <v>0</v>
      </c>
      <c r="Z166" s="211" t="s">
        <v>151</v>
      </c>
      <c r="AA166" s="129" t="n">
        <v>0</v>
      </c>
      <c r="AB166" s="211" t="s">
        <v>151</v>
      </c>
      <c r="AC166" s="129" t="n">
        <v>0</v>
      </c>
      <c r="AD166" s="211" t="s">
        <v>151</v>
      </c>
      <c r="AE166" s="129" t="n">
        <v>0</v>
      </c>
      <c r="AF166" s="211" t="s">
        <v>151</v>
      </c>
      <c r="AG166" s="129" t="n">
        <v>0</v>
      </c>
      <c r="AH166" s="211" t="s">
        <v>151</v>
      </c>
      <c r="AI166" s="129"/>
      <c r="AJ166" s="211" t="s">
        <v>151</v>
      </c>
      <c r="AK166" s="129"/>
      <c r="AL166" s="211" t="s">
        <v>151</v>
      </c>
      <c r="AM166" s="129" t="n">
        <v>0</v>
      </c>
      <c r="AN166" s="211" t="s">
        <v>151</v>
      </c>
      <c r="AO166" s="129" t="n">
        <v>0</v>
      </c>
      <c r="AP166" s="211" t="s">
        <v>151</v>
      </c>
      <c r="AQ166" s="129" t="n">
        <v>0</v>
      </c>
      <c r="AR166" s="211" t="s">
        <v>151</v>
      </c>
      <c r="AS166" s="129" t="n">
        <v>0</v>
      </c>
      <c r="AT166" s="211" t="s">
        <v>151</v>
      </c>
    </row>
    <row r="167" customFormat="false" ht="15" hidden="true" customHeight="false" outlineLevel="1" collapsed="false">
      <c r="B167" s="97" t="s">
        <v>141</v>
      </c>
      <c r="C167" s="129" t="n">
        <v>0</v>
      </c>
      <c r="D167" s="211" t="s">
        <v>151</v>
      </c>
      <c r="E167" s="129" t="n">
        <v>0</v>
      </c>
      <c r="F167" s="211" t="s">
        <v>151</v>
      </c>
      <c r="G167" s="129" t="n">
        <v>0</v>
      </c>
      <c r="H167" s="211" t="s">
        <v>151</v>
      </c>
      <c r="I167" s="129" t="n">
        <v>0</v>
      </c>
      <c r="J167" s="211" t="s">
        <v>151</v>
      </c>
      <c r="K167" s="129" t="n">
        <v>0</v>
      </c>
      <c r="L167" s="211" t="s">
        <v>151</v>
      </c>
      <c r="M167" s="129" t="n">
        <v>0</v>
      </c>
      <c r="N167" s="211" t="s">
        <v>151</v>
      </c>
      <c r="O167" s="129" t="n">
        <v>0</v>
      </c>
      <c r="P167" s="211" t="s">
        <v>151</v>
      </c>
      <c r="Q167" s="129" t="n">
        <v>0</v>
      </c>
      <c r="R167" s="211" t="s">
        <v>151</v>
      </c>
      <c r="S167" s="129"/>
      <c r="T167" s="211" t="s">
        <v>151</v>
      </c>
      <c r="U167" s="129" t="n">
        <v>0</v>
      </c>
      <c r="V167" s="211" t="s">
        <v>151</v>
      </c>
      <c r="W167" s="129" t="n">
        <v>0</v>
      </c>
      <c r="X167" s="211" t="s">
        <v>151</v>
      </c>
      <c r="Y167" s="129" t="n">
        <v>0</v>
      </c>
      <c r="Z167" s="211" t="s">
        <v>151</v>
      </c>
      <c r="AA167" s="129" t="n">
        <v>0</v>
      </c>
      <c r="AB167" s="211" t="s">
        <v>151</v>
      </c>
      <c r="AC167" s="129" t="n">
        <v>0</v>
      </c>
      <c r="AD167" s="211" t="s">
        <v>151</v>
      </c>
      <c r="AE167" s="129" t="n">
        <v>0</v>
      </c>
      <c r="AF167" s="211" t="s">
        <v>151</v>
      </c>
      <c r="AG167" s="129" t="n">
        <v>0</v>
      </c>
      <c r="AH167" s="211" t="s">
        <v>151</v>
      </c>
      <c r="AI167" s="129"/>
      <c r="AJ167" s="211" t="s">
        <v>151</v>
      </c>
      <c r="AK167" s="129"/>
      <c r="AL167" s="211" t="s">
        <v>151</v>
      </c>
      <c r="AM167" s="129" t="n">
        <v>0</v>
      </c>
      <c r="AN167" s="211" t="s">
        <v>151</v>
      </c>
      <c r="AO167" s="129" t="n">
        <v>0</v>
      </c>
      <c r="AP167" s="211" t="s">
        <v>151</v>
      </c>
      <c r="AQ167" s="129" t="n">
        <v>0</v>
      </c>
      <c r="AR167" s="211" t="s">
        <v>151</v>
      </c>
      <c r="AS167" s="129" t="n">
        <v>0</v>
      </c>
      <c r="AT167" s="211" t="s">
        <v>151</v>
      </c>
    </row>
    <row r="168" customFormat="false" ht="15" hidden="true" customHeight="false" outlineLevel="1" collapsed="false">
      <c r="B168" s="97" t="s">
        <v>142</v>
      </c>
      <c r="C168" s="129" t="n">
        <v>0</v>
      </c>
      <c r="D168" s="211" t="s">
        <v>151</v>
      </c>
      <c r="E168" s="129" t="n">
        <v>0</v>
      </c>
      <c r="F168" s="211" t="s">
        <v>151</v>
      </c>
      <c r="G168" s="129" t="n">
        <v>0</v>
      </c>
      <c r="H168" s="211" t="s">
        <v>151</v>
      </c>
      <c r="I168" s="129" t="n">
        <v>0</v>
      </c>
      <c r="J168" s="211" t="s">
        <v>151</v>
      </c>
      <c r="K168" s="129" t="n">
        <v>0</v>
      </c>
      <c r="L168" s="211" t="s">
        <v>151</v>
      </c>
      <c r="M168" s="129" t="n">
        <v>0</v>
      </c>
      <c r="N168" s="211" t="s">
        <v>151</v>
      </c>
      <c r="O168" s="129" t="n">
        <v>0</v>
      </c>
      <c r="P168" s="211" t="s">
        <v>151</v>
      </c>
      <c r="Q168" s="129" t="n">
        <v>0</v>
      </c>
      <c r="R168" s="211" t="s">
        <v>151</v>
      </c>
      <c r="S168" s="129"/>
      <c r="T168" s="211" t="s">
        <v>151</v>
      </c>
      <c r="U168" s="129" t="n">
        <v>0</v>
      </c>
      <c r="V168" s="211" t="s">
        <v>151</v>
      </c>
      <c r="W168" s="129" t="n">
        <v>0</v>
      </c>
      <c r="X168" s="211" t="s">
        <v>151</v>
      </c>
      <c r="Y168" s="129" t="n">
        <v>0</v>
      </c>
      <c r="Z168" s="211" t="s">
        <v>151</v>
      </c>
      <c r="AA168" s="129" t="n">
        <v>0</v>
      </c>
      <c r="AB168" s="211" t="s">
        <v>151</v>
      </c>
      <c r="AC168" s="129" t="n">
        <v>0</v>
      </c>
      <c r="AD168" s="211" t="s">
        <v>151</v>
      </c>
      <c r="AE168" s="129" t="n">
        <v>0</v>
      </c>
      <c r="AF168" s="211" t="s">
        <v>151</v>
      </c>
      <c r="AG168" s="129" t="n">
        <v>0</v>
      </c>
      <c r="AH168" s="211" t="s">
        <v>151</v>
      </c>
      <c r="AI168" s="129"/>
      <c r="AJ168" s="211" t="s">
        <v>151</v>
      </c>
      <c r="AK168" s="129"/>
      <c r="AL168" s="211" t="s">
        <v>151</v>
      </c>
      <c r="AM168" s="129" t="n">
        <v>0</v>
      </c>
      <c r="AN168" s="211" t="s">
        <v>151</v>
      </c>
      <c r="AO168" s="129" t="n">
        <v>0</v>
      </c>
      <c r="AP168" s="211" t="s">
        <v>151</v>
      </c>
      <c r="AQ168" s="129" t="n">
        <v>0</v>
      </c>
      <c r="AR168" s="211" t="s">
        <v>151</v>
      </c>
      <c r="AS168" s="129" t="n">
        <v>0</v>
      </c>
      <c r="AT168" s="211" t="s">
        <v>151</v>
      </c>
    </row>
    <row r="169" customFormat="false" ht="15" hidden="true" customHeight="false" outlineLevel="1" collapsed="false">
      <c r="B169" s="97" t="s">
        <v>143</v>
      </c>
      <c r="C169" s="129" t="n">
        <v>0</v>
      </c>
      <c r="D169" s="211" t="s">
        <v>151</v>
      </c>
      <c r="E169" s="129" t="n">
        <v>0</v>
      </c>
      <c r="F169" s="211" t="s">
        <v>151</v>
      </c>
      <c r="G169" s="129" t="n">
        <v>0</v>
      </c>
      <c r="H169" s="211" t="s">
        <v>151</v>
      </c>
      <c r="I169" s="129" t="n">
        <v>0</v>
      </c>
      <c r="J169" s="211" t="s">
        <v>151</v>
      </c>
      <c r="K169" s="129" t="n">
        <v>0</v>
      </c>
      <c r="L169" s="211" t="s">
        <v>151</v>
      </c>
      <c r="M169" s="129" t="n">
        <v>0</v>
      </c>
      <c r="N169" s="211" t="s">
        <v>151</v>
      </c>
      <c r="O169" s="129" t="n">
        <v>0</v>
      </c>
      <c r="P169" s="211" t="s">
        <v>151</v>
      </c>
      <c r="Q169" s="129" t="n">
        <v>0</v>
      </c>
      <c r="R169" s="211" t="s">
        <v>151</v>
      </c>
      <c r="S169" s="129"/>
      <c r="T169" s="211" t="s">
        <v>151</v>
      </c>
      <c r="U169" s="129" t="n">
        <v>0</v>
      </c>
      <c r="V169" s="211" t="s">
        <v>151</v>
      </c>
      <c r="W169" s="129" t="n">
        <v>0</v>
      </c>
      <c r="X169" s="211" t="s">
        <v>151</v>
      </c>
      <c r="Y169" s="129" t="n">
        <v>0</v>
      </c>
      <c r="Z169" s="211" t="s">
        <v>151</v>
      </c>
      <c r="AA169" s="129" t="n">
        <v>0</v>
      </c>
      <c r="AB169" s="211" t="s">
        <v>151</v>
      </c>
      <c r="AC169" s="129" t="n">
        <v>0</v>
      </c>
      <c r="AD169" s="211" t="s">
        <v>151</v>
      </c>
      <c r="AE169" s="129" t="n">
        <v>0</v>
      </c>
      <c r="AF169" s="211" t="s">
        <v>151</v>
      </c>
      <c r="AG169" s="129" t="n">
        <v>0</v>
      </c>
      <c r="AH169" s="211" t="s">
        <v>151</v>
      </c>
      <c r="AI169" s="129"/>
      <c r="AJ169" s="211" t="s">
        <v>151</v>
      </c>
      <c r="AK169" s="129"/>
      <c r="AL169" s="211" t="s">
        <v>151</v>
      </c>
      <c r="AM169" s="129" t="n">
        <v>0</v>
      </c>
      <c r="AN169" s="211" t="s">
        <v>151</v>
      </c>
      <c r="AO169" s="129" t="n">
        <v>0</v>
      </c>
      <c r="AP169" s="211" t="s">
        <v>151</v>
      </c>
      <c r="AQ169" s="129" t="n">
        <v>0</v>
      </c>
      <c r="AR169" s="211" t="s">
        <v>151</v>
      </c>
      <c r="AS169" s="129" t="n">
        <v>0</v>
      </c>
      <c r="AT169" s="211" t="s">
        <v>151</v>
      </c>
    </row>
    <row r="170" customFormat="false" ht="15" hidden="true" customHeight="false" outlineLevel="1" collapsed="false">
      <c r="B170" s="97" t="s">
        <v>144</v>
      </c>
      <c r="C170" s="129" t="n">
        <v>0</v>
      </c>
      <c r="D170" s="211" t="s">
        <v>151</v>
      </c>
      <c r="E170" s="129" t="n">
        <v>0</v>
      </c>
      <c r="F170" s="211" t="s">
        <v>151</v>
      </c>
      <c r="G170" s="129" t="n">
        <v>0</v>
      </c>
      <c r="H170" s="211" t="s">
        <v>151</v>
      </c>
      <c r="I170" s="129" t="n">
        <v>0</v>
      </c>
      <c r="J170" s="211" t="s">
        <v>151</v>
      </c>
      <c r="K170" s="129" t="n">
        <v>0</v>
      </c>
      <c r="L170" s="211" t="s">
        <v>151</v>
      </c>
      <c r="M170" s="129" t="n">
        <v>0</v>
      </c>
      <c r="N170" s="211" t="s">
        <v>151</v>
      </c>
      <c r="O170" s="129" t="n">
        <v>0</v>
      </c>
      <c r="P170" s="211" t="s">
        <v>151</v>
      </c>
      <c r="Q170" s="129" t="n">
        <v>0</v>
      </c>
      <c r="R170" s="211" t="s">
        <v>151</v>
      </c>
      <c r="S170" s="129"/>
      <c r="T170" s="211" t="s">
        <v>151</v>
      </c>
      <c r="U170" s="129" t="n">
        <v>0</v>
      </c>
      <c r="V170" s="211" t="s">
        <v>151</v>
      </c>
      <c r="W170" s="129" t="n">
        <v>0</v>
      </c>
      <c r="X170" s="211" t="s">
        <v>151</v>
      </c>
      <c r="Y170" s="129" t="n">
        <v>0</v>
      </c>
      <c r="Z170" s="211" t="s">
        <v>151</v>
      </c>
      <c r="AA170" s="129" t="n">
        <v>0</v>
      </c>
      <c r="AB170" s="211" t="s">
        <v>151</v>
      </c>
      <c r="AC170" s="129" t="n">
        <v>0</v>
      </c>
      <c r="AD170" s="211" t="s">
        <v>151</v>
      </c>
      <c r="AE170" s="129" t="n">
        <v>0</v>
      </c>
      <c r="AF170" s="211" t="s">
        <v>151</v>
      </c>
      <c r="AG170" s="129" t="n">
        <v>0</v>
      </c>
      <c r="AH170" s="211" t="s">
        <v>151</v>
      </c>
      <c r="AI170" s="129"/>
      <c r="AJ170" s="211" t="s">
        <v>151</v>
      </c>
      <c r="AK170" s="129"/>
      <c r="AL170" s="211" t="s">
        <v>151</v>
      </c>
      <c r="AM170" s="129" t="n">
        <v>0</v>
      </c>
      <c r="AN170" s="211" t="s">
        <v>151</v>
      </c>
      <c r="AO170" s="129" t="n">
        <v>0</v>
      </c>
      <c r="AP170" s="211" t="s">
        <v>151</v>
      </c>
      <c r="AQ170" s="129" t="n">
        <v>0</v>
      </c>
      <c r="AR170" s="211" t="s">
        <v>151</v>
      </c>
      <c r="AS170" s="129" t="n">
        <v>0</v>
      </c>
      <c r="AT170" s="211" t="s">
        <v>151</v>
      </c>
    </row>
    <row r="171" customFormat="false" ht="15" hidden="true" customHeight="false" outlineLevel="1" collapsed="false">
      <c r="B171" s="97" t="s">
        <v>165</v>
      </c>
      <c r="C171" s="129" t="n">
        <v>0</v>
      </c>
      <c r="D171" s="211" t="s">
        <v>151</v>
      </c>
      <c r="E171" s="129" t="n">
        <v>0</v>
      </c>
      <c r="F171" s="211" t="s">
        <v>151</v>
      </c>
      <c r="G171" s="129" t="n">
        <v>0</v>
      </c>
      <c r="H171" s="211" t="s">
        <v>151</v>
      </c>
      <c r="I171" s="129" t="n">
        <v>0</v>
      </c>
      <c r="J171" s="211" t="s">
        <v>151</v>
      </c>
      <c r="K171" s="129" t="n">
        <v>0</v>
      </c>
      <c r="L171" s="211" t="s">
        <v>151</v>
      </c>
      <c r="M171" s="129" t="n">
        <v>0</v>
      </c>
      <c r="N171" s="211" t="s">
        <v>151</v>
      </c>
      <c r="O171" s="129" t="n">
        <v>0</v>
      </c>
      <c r="P171" s="211" t="s">
        <v>151</v>
      </c>
      <c r="Q171" s="129" t="n">
        <v>0</v>
      </c>
      <c r="R171" s="211" t="s">
        <v>151</v>
      </c>
      <c r="S171" s="129"/>
      <c r="T171" s="211" t="s">
        <v>151</v>
      </c>
      <c r="U171" s="129" t="n">
        <v>0</v>
      </c>
      <c r="V171" s="211" t="s">
        <v>151</v>
      </c>
      <c r="W171" s="129" t="n">
        <v>0</v>
      </c>
      <c r="X171" s="211" t="s">
        <v>151</v>
      </c>
      <c r="Y171" s="129" t="n">
        <v>0</v>
      </c>
      <c r="Z171" s="211" t="s">
        <v>151</v>
      </c>
      <c r="AA171" s="129" t="n">
        <v>0</v>
      </c>
      <c r="AB171" s="211" t="s">
        <v>151</v>
      </c>
      <c r="AC171" s="129" t="n">
        <v>0</v>
      </c>
      <c r="AD171" s="211" t="s">
        <v>151</v>
      </c>
      <c r="AE171" s="129" t="n">
        <v>0</v>
      </c>
      <c r="AF171" s="211" t="s">
        <v>151</v>
      </c>
      <c r="AG171" s="129" t="n">
        <v>0</v>
      </c>
      <c r="AH171" s="211" t="s">
        <v>151</v>
      </c>
      <c r="AI171" s="129"/>
      <c r="AJ171" s="211" t="s">
        <v>151</v>
      </c>
      <c r="AK171" s="129"/>
      <c r="AL171" s="211" t="s">
        <v>151</v>
      </c>
      <c r="AM171" s="129" t="n">
        <v>0</v>
      </c>
      <c r="AN171" s="211" t="s">
        <v>151</v>
      </c>
      <c r="AO171" s="129" t="n">
        <v>0</v>
      </c>
      <c r="AP171" s="211" t="s">
        <v>151</v>
      </c>
      <c r="AQ171" s="129" t="n">
        <v>0</v>
      </c>
      <c r="AR171" s="211" t="s">
        <v>151</v>
      </c>
      <c r="AS171" s="129" t="n">
        <v>0</v>
      </c>
      <c r="AT171" s="211" t="s">
        <v>151</v>
      </c>
    </row>
    <row r="172" customFormat="false" ht="15" hidden="true" customHeight="false" outlineLevel="1" collapsed="false">
      <c r="B172" s="97" t="s">
        <v>132</v>
      </c>
      <c r="C172" s="129" t="n">
        <v>0</v>
      </c>
      <c r="D172" s="211" t="s">
        <v>151</v>
      </c>
      <c r="E172" s="129" t="n">
        <v>0</v>
      </c>
      <c r="F172" s="211" t="s">
        <v>151</v>
      </c>
      <c r="G172" s="129" t="n">
        <v>0</v>
      </c>
      <c r="H172" s="211" t="s">
        <v>151</v>
      </c>
      <c r="I172" s="129" t="n">
        <v>0</v>
      </c>
      <c r="J172" s="211" t="s">
        <v>151</v>
      </c>
      <c r="K172" s="129" t="n">
        <v>0</v>
      </c>
      <c r="L172" s="211" t="s">
        <v>151</v>
      </c>
      <c r="M172" s="129" t="n">
        <v>0</v>
      </c>
      <c r="N172" s="211" t="s">
        <v>151</v>
      </c>
      <c r="O172" s="129" t="n">
        <v>0</v>
      </c>
      <c r="P172" s="211" t="s">
        <v>151</v>
      </c>
      <c r="Q172" s="129" t="n">
        <v>0</v>
      </c>
      <c r="R172" s="211" t="s">
        <v>151</v>
      </c>
      <c r="S172" s="129"/>
      <c r="T172" s="211" t="s">
        <v>151</v>
      </c>
      <c r="U172" s="129" t="n">
        <v>0</v>
      </c>
      <c r="V172" s="211" t="s">
        <v>151</v>
      </c>
      <c r="W172" s="129" t="n">
        <v>0</v>
      </c>
      <c r="X172" s="211" t="s">
        <v>151</v>
      </c>
      <c r="Y172" s="129" t="n">
        <v>0</v>
      </c>
      <c r="Z172" s="211" t="s">
        <v>151</v>
      </c>
      <c r="AA172" s="129" t="n">
        <v>0</v>
      </c>
      <c r="AB172" s="211" t="s">
        <v>151</v>
      </c>
      <c r="AC172" s="129" t="n">
        <v>0</v>
      </c>
      <c r="AD172" s="211" t="s">
        <v>151</v>
      </c>
      <c r="AE172" s="129" t="n">
        <v>0</v>
      </c>
      <c r="AF172" s="211" t="s">
        <v>151</v>
      </c>
      <c r="AG172" s="129" t="n">
        <v>0</v>
      </c>
      <c r="AH172" s="211" t="s">
        <v>151</v>
      </c>
      <c r="AI172" s="129"/>
      <c r="AJ172" s="211" t="s">
        <v>151</v>
      </c>
      <c r="AK172" s="129"/>
      <c r="AL172" s="211" t="s">
        <v>151</v>
      </c>
      <c r="AM172" s="129" t="n">
        <v>0</v>
      </c>
      <c r="AN172" s="211" t="s">
        <v>151</v>
      </c>
      <c r="AO172" s="129" t="n">
        <v>0</v>
      </c>
      <c r="AP172" s="211" t="s">
        <v>151</v>
      </c>
      <c r="AQ172" s="129" t="n">
        <v>0</v>
      </c>
      <c r="AR172" s="211" t="s">
        <v>151</v>
      </c>
      <c r="AS172" s="129" t="n">
        <v>0</v>
      </c>
      <c r="AT172" s="211" t="s">
        <v>151</v>
      </c>
    </row>
    <row r="173" customFormat="false" ht="15" hidden="true" customHeight="false" outlineLevel="1" collapsed="false">
      <c r="B173" s="97" t="s">
        <v>133</v>
      </c>
      <c r="C173" s="129" t="n">
        <v>0</v>
      </c>
      <c r="D173" s="211" t="s">
        <v>151</v>
      </c>
      <c r="E173" s="129" t="n">
        <v>0</v>
      </c>
      <c r="F173" s="211" t="s">
        <v>151</v>
      </c>
      <c r="G173" s="129" t="n">
        <v>0</v>
      </c>
      <c r="H173" s="211" t="s">
        <v>151</v>
      </c>
      <c r="I173" s="129" t="n">
        <v>0</v>
      </c>
      <c r="J173" s="211" t="s">
        <v>151</v>
      </c>
      <c r="K173" s="129" t="n">
        <v>0</v>
      </c>
      <c r="L173" s="211" t="s">
        <v>151</v>
      </c>
      <c r="M173" s="129" t="n">
        <v>0</v>
      </c>
      <c r="N173" s="211" t="s">
        <v>151</v>
      </c>
      <c r="O173" s="129" t="n">
        <v>0</v>
      </c>
      <c r="P173" s="211" t="s">
        <v>151</v>
      </c>
      <c r="Q173" s="129" t="n">
        <v>0</v>
      </c>
      <c r="R173" s="211" t="s">
        <v>151</v>
      </c>
      <c r="S173" s="129"/>
      <c r="T173" s="211" t="s">
        <v>151</v>
      </c>
      <c r="U173" s="129" t="n">
        <v>0</v>
      </c>
      <c r="V173" s="211" t="s">
        <v>151</v>
      </c>
      <c r="W173" s="129" t="n">
        <v>0</v>
      </c>
      <c r="X173" s="211" t="s">
        <v>151</v>
      </c>
      <c r="Y173" s="129" t="n">
        <v>0</v>
      </c>
      <c r="Z173" s="211" t="s">
        <v>151</v>
      </c>
      <c r="AA173" s="129" t="n">
        <v>0</v>
      </c>
      <c r="AB173" s="211" t="s">
        <v>151</v>
      </c>
      <c r="AC173" s="129" t="n">
        <v>0</v>
      </c>
      <c r="AD173" s="211" t="s">
        <v>151</v>
      </c>
      <c r="AE173" s="129" t="n">
        <v>0</v>
      </c>
      <c r="AF173" s="211" t="s">
        <v>151</v>
      </c>
      <c r="AG173" s="129" t="n">
        <v>0</v>
      </c>
      <c r="AH173" s="211" t="s">
        <v>151</v>
      </c>
      <c r="AI173" s="129"/>
      <c r="AJ173" s="211" t="s">
        <v>151</v>
      </c>
      <c r="AK173" s="129"/>
      <c r="AL173" s="211" t="s">
        <v>151</v>
      </c>
      <c r="AM173" s="129" t="n">
        <v>0</v>
      </c>
      <c r="AN173" s="211" t="s">
        <v>151</v>
      </c>
      <c r="AO173" s="129" t="n">
        <v>0</v>
      </c>
      <c r="AP173" s="211" t="s">
        <v>151</v>
      </c>
      <c r="AQ173" s="129" t="n">
        <v>0</v>
      </c>
      <c r="AR173" s="211" t="s">
        <v>151</v>
      </c>
      <c r="AS173" s="129" t="n">
        <v>0</v>
      </c>
      <c r="AT173" s="211" t="s">
        <v>151</v>
      </c>
    </row>
    <row r="174" customFormat="false" ht="15.75" hidden="false" customHeight="false" outlineLevel="0" collapsed="false">
      <c r="A174" s="212"/>
      <c r="B174" s="130" t="n">
        <v>1978</v>
      </c>
      <c r="C174" s="133" t="n">
        <v>0</v>
      </c>
      <c r="D174" s="220" t="s">
        <v>151</v>
      </c>
      <c r="E174" s="133" t="n">
        <v>0</v>
      </c>
      <c r="F174" s="220" t="s">
        <v>151</v>
      </c>
      <c r="G174" s="133" t="n">
        <v>0</v>
      </c>
      <c r="H174" s="220" t="s">
        <v>151</v>
      </c>
      <c r="I174" s="133" t="n">
        <v>0</v>
      </c>
      <c r="J174" s="220" t="s">
        <v>151</v>
      </c>
      <c r="K174" s="133" t="n">
        <v>0</v>
      </c>
      <c r="L174" s="220" t="s">
        <v>151</v>
      </c>
      <c r="M174" s="133" t="n">
        <v>0</v>
      </c>
      <c r="N174" s="220" t="s">
        <v>151</v>
      </c>
      <c r="O174" s="133" t="n">
        <v>0</v>
      </c>
      <c r="P174" s="220" t="s">
        <v>151</v>
      </c>
      <c r="Q174" s="133" t="n">
        <v>0</v>
      </c>
      <c r="R174" s="220" t="s">
        <v>151</v>
      </c>
      <c r="S174" s="133"/>
      <c r="T174" s="220" t="s">
        <v>151</v>
      </c>
      <c r="U174" s="133" t="n">
        <v>0</v>
      </c>
      <c r="V174" s="220" t="s">
        <v>151</v>
      </c>
      <c r="W174" s="133" t="n">
        <v>0</v>
      </c>
      <c r="X174" s="220" t="s">
        <v>151</v>
      </c>
      <c r="Y174" s="133" t="n">
        <v>0</v>
      </c>
      <c r="Z174" s="220" t="s">
        <v>151</v>
      </c>
      <c r="AA174" s="133" t="n">
        <v>0</v>
      </c>
      <c r="AB174" s="220" t="s">
        <v>151</v>
      </c>
      <c r="AC174" s="133" t="n">
        <v>0</v>
      </c>
      <c r="AD174" s="220" t="s">
        <v>151</v>
      </c>
      <c r="AE174" s="133" t="n">
        <v>0</v>
      </c>
      <c r="AF174" s="220" t="s">
        <v>151</v>
      </c>
      <c r="AG174" s="133" t="n">
        <v>0</v>
      </c>
      <c r="AH174" s="220" t="s">
        <v>151</v>
      </c>
      <c r="AI174" s="133"/>
      <c r="AJ174" s="220" t="s">
        <v>151</v>
      </c>
      <c r="AK174" s="133"/>
      <c r="AL174" s="220" t="s">
        <v>151</v>
      </c>
      <c r="AM174" s="133" t="n">
        <v>0</v>
      </c>
      <c r="AN174" s="220" t="s">
        <v>151</v>
      </c>
      <c r="AO174" s="133" t="n">
        <v>0</v>
      </c>
      <c r="AP174" s="220" t="s">
        <v>151</v>
      </c>
      <c r="AQ174" s="133" t="n">
        <v>0</v>
      </c>
      <c r="AR174" s="220" t="s">
        <v>151</v>
      </c>
      <c r="AS174" s="133" t="n">
        <v>0</v>
      </c>
      <c r="AT174" s="220" t="s">
        <v>151</v>
      </c>
    </row>
    <row r="175" customFormat="false" ht="6.75" hidden="false" customHeight="true" outlineLevel="0" collapsed="false">
      <c r="B175" s="143"/>
      <c r="C175" s="144"/>
      <c r="D175" s="145"/>
      <c r="E175" s="144"/>
      <c r="F175" s="145"/>
      <c r="G175" s="144"/>
      <c r="H175" s="145"/>
      <c r="I175" s="144"/>
      <c r="J175" s="145"/>
      <c r="K175" s="144"/>
      <c r="L175" s="145"/>
      <c r="M175" s="144"/>
      <c r="N175" s="145"/>
      <c r="O175" s="144"/>
      <c r="P175" s="144"/>
      <c r="Q175" s="144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</row>
    <row r="176" customFormat="false" ht="15" hidden="false" customHeight="false" outlineLevel="0" collapsed="false">
      <c r="B176" s="158" t="s">
        <v>108</v>
      </c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</row>
  </sheetData>
  <mergeCells count="1">
    <mergeCell ref="O3:Q3"/>
  </mergeCells>
  <printOptions headings="false" gridLines="false" gridLinesSet="true" horizontalCentered="false" verticalCentered="false"/>
  <pageMargins left="0.118055555555556" right="0.118055555555556" top="0.551388888888889" bottom="0.748611111111111" header="0.236111111111111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mensual del turismo alojado en Puerto de la Cruz por nacionalidad</oddHeader>
    <oddFooter>&amp;R&amp;P</oddFooter>
  </headerFooter>
  <colBreaks count="3" manualBreakCount="3">
    <brk id="8" man="true" max="65535" min="0"/>
    <brk id="20" man="true" max="65535" min="0"/>
    <brk id="32" man="true" max="65535" min="0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97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10" min="3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1.1417004048583"/>
    <col collapsed="false" hidden="false" max="14" min="14" style="78" width="10.7125506072875"/>
    <col collapsed="false" hidden="false" max="1025" min="15" style="0" width="10.6032388663968"/>
  </cols>
  <sheetData>
    <row r="1" customFormat="false" ht="30" hidden="false" customHeight="true" outlineLevel="0" collapsed="false">
      <c r="B1" s="221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</row>
    <row r="3" s="4" customFormat="true" ht="24" hidden="false" customHeight="true" outlineLevel="0" collapsed="false">
      <c r="B3" s="222" t="s">
        <v>215</v>
      </c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</row>
    <row r="4" customFormat="false" ht="20.25" hidden="false" customHeight="true" outlineLevel="0" collapsed="false">
      <c r="A4" s="4"/>
      <c r="B4" s="223" t="s">
        <v>3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customFormat="false" ht="6" hidden="false" customHeight="true" outlineLevel="0" collapsed="false">
      <c r="A5" s="4"/>
      <c r="B5" s="100"/>
      <c r="C5" s="146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</row>
    <row r="6" customFormat="false" ht="30.75" hidden="false" customHeight="false" outlineLevel="0" collapsed="false">
      <c r="A6" s="4"/>
      <c r="B6" s="224" t="s">
        <v>216</v>
      </c>
      <c r="C6" s="225" t="s">
        <v>217</v>
      </c>
      <c r="D6" s="226" t="s">
        <v>163</v>
      </c>
      <c r="E6" s="227" t="s">
        <v>183</v>
      </c>
      <c r="F6" s="226" t="s">
        <v>163</v>
      </c>
      <c r="G6" s="227" t="s">
        <v>189</v>
      </c>
      <c r="H6" s="226" t="s">
        <v>163</v>
      </c>
      <c r="I6" s="227" t="s">
        <v>155</v>
      </c>
      <c r="J6" s="228" t="s">
        <v>163</v>
      </c>
      <c r="K6" s="225" t="s">
        <v>161</v>
      </c>
      <c r="L6" s="229" t="s">
        <v>163</v>
      </c>
      <c r="M6" s="225" t="s">
        <v>0</v>
      </c>
      <c r="N6" s="229" t="s">
        <v>163</v>
      </c>
    </row>
    <row r="7" customFormat="false" ht="15.75" hidden="false" customHeight="false" outlineLevel="0" collapsed="false">
      <c r="B7" s="230" t="s">
        <v>167</v>
      </c>
      <c r="C7" s="231" t="n">
        <v>16269</v>
      </c>
      <c r="D7" s="232" t="n">
        <v>0.00836742283376712</v>
      </c>
      <c r="E7" s="233" t="n">
        <v>85358</v>
      </c>
      <c r="F7" s="234" t="n">
        <v>-0.0531243413535669</v>
      </c>
      <c r="G7" s="233" t="n">
        <v>425591</v>
      </c>
      <c r="H7" s="232" t="n">
        <v>0.0194846415319423</v>
      </c>
      <c r="I7" s="235" t="n">
        <v>527218</v>
      </c>
      <c r="J7" s="234" t="n">
        <v>0.00664454364586864</v>
      </c>
      <c r="K7" s="231" t="n">
        <v>181384</v>
      </c>
      <c r="L7" s="234" t="n">
        <v>-0.0527854949554029</v>
      </c>
      <c r="M7" s="231" t="n">
        <v>708602</v>
      </c>
      <c r="N7" s="236" t="n">
        <v>-0.00926694909329862</v>
      </c>
    </row>
    <row r="8" s="237" customFormat="true" ht="15" hidden="false" customHeight="false" outlineLevel="0" collapsed="false">
      <c r="B8" s="238" t="s">
        <v>195</v>
      </c>
      <c r="C8" s="239" t="n">
        <v>12110</v>
      </c>
      <c r="D8" s="240" t="n">
        <v>0.0409145607701564</v>
      </c>
      <c r="E8" s="241" t="n">
        <v>43126</v>
      </c>
      <c r="F8" s="242" t="n">
        <v>0.0940131912734652</v>
      </c>
      <c r="G8" s="241" t="n">
        <v>200757</v>
      </c>
      <c r="H8" s="240" t="n">
        <v>0.0112836684011948</v>
      </c>
      <c r="I8" s="243" t="n">
        <v>255993</v>
      </c>
      <c r="J8" s="242" t="n">
        <v>0.0257321563803488</v>
      </c>
      <c r="K8" s="239" t="n">
        <v>90398</v>
      </c>
      <c r="L8" s="242" t="n">
        <v>-0.0185225397376878</v>
      </c>
      <c r="M8" s="239" t="n">
        <v>346391</v>
      </c>
      <c r="N8" s="244" t="n">
        <v>0.0138025901807273</v>
      </c>
    </row>
    <row r="9" s="142" customFormat="true" ht="15" hidden="false" customHeight="false" outlineLevel="0" collapsed="false">
      <c r="B9" s="245" t="s">
        <v>198</v>
      </c>
      <c r="C9" s="127" t="n">
        <v>119</v>
      </c>
      <c r="D9" s="121" t="n">
        <v>0.166666666666667</v>
      </c>
      <c r="E9" s="129" t="n">
        <v>1569</v>
      </c>
      <c r="F9" s="246" t="n">
        <v>0.011605415860735</v>
      </c>
      <c r="G9" s="129" t="n">
        <v>4191</v>
      </c>
      <c r="H9" s="121" t="n">
        <v>0.0610126582278481</v>
      </c>
      <c r="I9" s="144" t="n">
        <v>5879</v>
      </c>
      <c r="J9" s="246" t="n">
        <v>0.0492593253614135</v>
      </c>
      <c r="K9" s="127" t="n">
        <v>4033</v>
      </c>
      <c r="L9" s="246" t="n">
        <v>0.579710144927536</v>
      </c>
      <c r="M9" s="127" t="n">
        <v>9912</v>
      </c>
      <c r="N9" s="151" t="n">
        <v>0.215301618440412</v>
      </c>
    </row>
    <row r="10" s="142" customFormat="true" ht="15" hidden="false" customHeight="false" outlineLevel="0" collapsed="false">
      <c r="B10" s="245" t="s">
        <v>199</v>
      </c>
      <c r="C10" s="127" t="n">
        <v>54</v>
      </c>
      <c r="D10" s="121" t="n">
        <v>0.0800000000000001</v>
      </c>
      <c r="E10" s="129" t="n">
        <v>459</v>
      </c>
      <c r="F10" s="246" t="n">
        <v>-0.3625</v>
      </c>
      <c r="G10" s="129" t="n">
        <v>4318</v>
      </c>
      <c r="H10" s="121" t="n">
        <v>-0.177210365853659</v>
      </c>
      <c r="I10" s="144" t="n">
        <v>4831</v>
      </c>
      <c r="J10" s="246" t="n">
        <v>-0.19724160850781</v>
      </c>
      <c r="K10" s="127" t="n">
        <v>769</v>
      </c>
      <c r="L10" s="246" t="n">
        <v>-0.177540106951872</v>
      </c>
      <c r="M10" s="127" t="n">
        <v>5600</v>
      </c>
      <c r="N10" s="151" t="n">
        <v>-0.194592262332806</v>
      </c>
    </row>
    <row r="11" s="142" customFormat="true" ht="15" hidden="false" customHeight="false" outlineLevel="0" collapsed="false">
      <c r="B11" s="245" t="s">
        <v>197</v>
      </c>
      <c r="C11" s="127" t="n">
        <v>858</v>
      </c>
      <c r="D11" s="121" t="n">
        <v>0.0425273390036451</v>
      </c>
      <c r="E11" s="129" t="n">
        <v>16302</v>
      </c>
      <c r="F11" s="246" t="n">
        <v>-0.0961911626101901</v>
      </c>
      <c r="G11" s="129" t="n">
        <v>103241</v>
      </c>
      <c r="H11" s="121" t="n">
        <v>0.0663299558970862</v>
      </c>
      <c r="I11" s="144" t="n">
        <v>120401</v>
      </c>
      <c r="J11" s="246" t="n">
        <v>0.0408198549434211</v>
      </c>
      <c r="K11" s="127" t="n">
        <v>24894</v>
      </c>
      <c r="L11" s="246" t="n">
        <v>-0.0345549738219896</v>
      </c>
      <c r="M11" s="127" t="n">
        <v>145295</v>
      </c>
      <c r="N11" s="151" t="n">
        <v>0.027081094836849</v>
      </c>
    </row>
    <row r="12" s="142" customFormat="true" ht="15" hidden="false" customHeight="false" outlineLevel="0" collapsed="false">
      <c r="B12" s="245" t="s">
        <v>200</v>
      </c>
      <c r="C12" s="127" t="n">
        <v>423</v>
      </c>
      <c r="D12" s="121" t="n">
        <v>-0.240574506283662</v>
      </c>
      <c r="E12" s="129" t="n">
        <v>2103</v>
      </c>
      <c r="F12" s="246" t="n">
        <v>-0.0632516703786191</v>
      </c>
      <c r="G12" s="129" t="n">
        <v>13953</v>
      </c>
      <c r="H12" s="121" t="n">
        <v>0.149341021416804</v>
      </c>
      <c r="I12" s="144" t="n">
        <v>16479</v>
      </c>
      <c r="J12" s="246" t="n">
        <v>0.10286440904832</v>
      </c>
      <c r="K12" s="127" t="n">
        <v>5926</v>
      </c>
      <c r="L12" s="246" t="n">
        <v>0.235355430477382</v>
      </c>
      <c r="M12" s="127" t="n">
        <v>22405</v>
      </c>
      <c r="N12" s="151" t="n">
        <v>0.13506256649273</v>
      </c>
    </row>
    <row r="13" s="142" customFormat="true" ht="15" hidden="false" customHeight="false" outlineLevel="0" collapsed="false">
      <c r="B13" s="245" t="s">
        <v>196</v>
      </c>
      <c r="C13" s="127" t="n">
        <v>729</v>
      </c>
      <c r="D13" s="121" t="n">
        <v>-0.1</v>
      </c>
      <c r="E13" s="129" t="n">
        <v>6112</v>
      </c>
      <c r="F13" s="246" t="n">
        <v>-0.36623807548735</v>
      </c>
      <c r="G13" s="129" t="n">
        <v>35578</v>
      </c>
      <c r="H13" s="121" t="n">
        <v>-0.190636516675008</v>
      </c>
      <c r="I13" s="144" t="n">
        <v>42419</v>
      </c>
      <c r="J13" s="246" t="n">
        <v>-0.220410938763508</v>
      </c>
      <c r="K13" s="127" t="n">
        <v>14830</v>
      </c>
      <c r="L13" s="246" t="n">
        <v>-0.269422139021627</v>
      </c>
      <c r="M13" s="127" t="n">
        <v>57249</v>
      </c>
      <c r="N13" s="151" t="n">
        <v>-0.233727295846662</v>
      </c>
    </row>
    <row r="14" s="142" customFormat="true" ht="15" hidden="false" customHeight="false" outlineLevel="0" collapsed="false">
      <c r="B14" s="245" t="s">
        <v>201</v>
      </c>
      <c r="C14" s="127" t="n">
        <v>49</v>
      </c>
      <c r="D14" s="121" t="n">
        <v>0.0888888888888888</v>
      </c>
      <c r="E14" s="129" t="n">
        <v>1009</v>
      </c>
      <c r="F14" s="246" t="n">
        <v>0.171893147502904</v>
      </c>
      <c r="G14" s="129" t="n">
        <v>2414</v>
      </c>
      <c r="H14" s="121" t="n">
        <v>0.34785036292574</v>
      </c>
      <c r="I14" s="144" t="n">
        <v>3472</v>
      </c>
      <c r="J14" s="246" t="n">
        <v>0.28735632183908</v>
      </c>
      <c r="K14" s="127" t="n">
        <v>1847</v>
      </c>
      <c r="L14" s="246" t="n">
        <v>-0.321205439176773</v>
      </c>
      <c r="M14" s="127" t="n">
        <v>5319</v>
      </c>
      <c r="N14" s="151" t="n">
        <v>-0.0182724252491694</v>
      </c>
    </row>
    <row r="15" s="142" customFormat="true" ht="15" hidden="false" customHeight="false" outlineLevel="0" collapsed="false">
      <c r="B15" s="245" t="s">
        <v>202</v>
      </c>
      <c r="C15" s="127" t="n">
        <v>508</v>
      </c>
      <c r="D15" s="121" t="n">
        <v>-0.161716171617162</v>
      </c>
      <c r="E15" s="129" t="n">
        <v>1838</v>
      </c>
      <c r="F15" s="246" t="n">
        <v>-0.208099956915123</v>
      </c>
      <c r="G15" s="129" t="n">
        <v>4286</v>
      </c>
      <c r="H15" s="121" t="n">
        <v>0.110938310005184</v>
      </c>
      <c r="I15" s="144" t="n">
        <v>6632</v>
      </c>
      <c r="J15" s="246" t="n">
        <v>-0.0225497420781134</v>
      </c>
      <c r="K15" s="127" t="n">
        <v>3716</v>
      </c>
      <c r="L15" s="246" t="n">
        <v>-0.131572797382566</v>
      </c>
      <c r="M15" s="127" t="n">
        <v>10348</v>
      </c>
      <c r="N15" s="151" t="n">
        <v>-0.0647143890093999</v>
      </c>
    </row>
    <row r="16" s="142" customFormat="true" ht="15" hidden="false" customHeight="false" outlineLevel="0" collapsed="false">
      <c r="B16" s="245" t="s">
        <v>203</v>
      </c>
      <c r="C16" s="127" t="n">
        <v>89</v>
      </c>
      <c r="D16" s="121" t="n">
        <v>0.271428571428571</v>
      </c>
      <c r="E16" s="129" t="n">
        <v>1084</v>
      </c>
      <c r="F16" s="246" t="n">
        <v>-0.255494505494505</v>
      </c>
      <c r="G16" s="129" t="n">
        <v>3228</v>
      </c>
      <c r="H16" s="121" t="n">
        <v>-0.201780415430267</v>
      </c>
      <c r="I16" s="144" t="n">
        <v>4401</v>
      </c>
      <c r="J16" s="246" t="n">
        <v>-0.209874326750449</v>
      </c>
      <c r="K16" s="127" t="n">
        <v>3839</v>
      </c>
      <c r="L16" s="246" t="n">
        <v>-0.00259807742270723</v>
      </c>
      <c r="M16" s="127" t="n">
        <v>8240</v>
      </c>
      <c r="N16" s="151" t="n">
        <v>-0.125172523622465</v>
      </c>
    </row>
    <row r="17" s="142" customFormat="true" ht="15" hidden="false" customHeight="false" outlineLevel="0" collapsed="false">
      <c r="B17" s="245" t="s">
        <v>204</v>
      </c>
      <c r="C17" s="127" t="n">
        <v>47</v>
      </c>
      <c r="D17" s="121" t="n">
        <v>-0.0408163265306123</v>
      </c>
      <c r="E17" s="129" t="n">
        <v>349</v>
      </c>
      <c r="F17" s="246" t="n">
        <v>-0.286298568507158</v>
      </c>
      <c r="G17" s="129" t="n">
        <v>1249</v>
      </c>
      <c r="H17" s="121" t="n">
        <v>-0.0644194756554307</v>
      </c>
      <c r="I17" s="144" t="n">
        <v>1645</v>
      </c>
      <c r="J17" s="246" t="n">
        <v>-0.121729845168179</v>
      </c>
      <c r="K17" s="127" t="n">
        <v>1802</v>
      </c>
      <c r="L17" s="246" t="n">
        <v>-0.234494477485132</v>
      </c>
      <c r="M17" s="127" t="n">
        <v>3447</v>
      </c>
      <c r="N17" s="151" t="n">
        <v>-0.184528034066714</v>
      </c>
    </row>
    <row r="18" s="142" customFormat="true" ht="15" hidden="false" customHeight="false" outlineLevel="0" collapsed="false">
      <c r="B18" s="245" t="s">
        <v>206</v>
      </c>
      <c r="C18" s="127" t="n">
        <v>39</v>
      </c>
      <c r="D18" s="121" t="n">
        <v>0.147058823529412</v>
      </c>
      <c r="E18" s="129" t="n">
        <v>487</v>
      </c>
      <c r="F18" s="246" t="n">
        <v>-0.122522522522523</v>
      </c>
      <c r="G18" s="129" t="n">
        <v>1905</v>
      </c>
      <c r="H18" s="121" t="n">
        <v>-0.350272851296044</v>
      </c>
      <c r="I18" s="144" t="n">
        <v>2431</v>
      </c>
      <c r="J18" s="246" t="n">
        <v>-0.309571144561204</v>
      </c>
      <c r="K18" s="127" t="n">
        <v>3090</v>
      </c>
      <c r="L18" s="246" t="n">
        <v>0.0578568983224923</v>
      </c>
      <c r="M18" s="127" t="n">
        <v>5521</v>
      </c>
      <c r="N18" s="151" t="n">
        <v>-0.142968022353306</v>
      </c>
    </row>
    <row r="19" s="142" customFormat="true" ht="15" hidden="false" customHeight="false" outlineLevel="0" collapsed="false">
      <c r="B19" s="245" t="s">
        <v>205</v>
      </c>
      <c r="C19" s="127" t="n">
        <v>93</v>
      </c>
      <c r="D19" s="121" t="n">
        <v>-0.0412371134020618</v>
      </c>
      <c r="E19" s="129" t="n">
        <v>914</v>
      </c>
      <c r="F19" s="246" t="n">
        <v>-0.208658008658009</v>
      </c>
      <c r="G19" s="129" t="n">
        <v>3704</v>
      </c>
      <c r="H19" s="121" t="n">
        <v>0.181876196553925</v>
      </c>
      <c r="I19" s="144" t="n">
        <v>4711</v>
      </c>
      <c r="J19" s="246" t="n">
        <v>0.0740994072047423</v>
      </c>
      <c r="K19" s="127" t="n">
        <v>8918</v>
      </c>
      <c r="L19" s="246" t="n">
        <v>0.0228237183163207</v>
      </c>
      <c r="M19" s="127" t="n">
        <v>13629</v>
      </c>
      <c r="N19" s="151" t="n">
        <v>0.0399847386493706</v>
      </c>
    </row>
    <row r="20" s="142" customFormat="true" ht="15" hidden="false" customHeight="false" outlineLevel="0" collapsed="false">
      <c r="B20" s="245" t="s">
        <v>207</v>
      </c>
      <c r="C20" s="127" t="n">
        <v>81</v>
      </c>
      <c r="D20" s="121" t="n">
        <v>1.025</v>
      </c>
      <c r="E20" s="129" t="n">
        <v>800</v>
      </c>
      <c r="F20" s="246" t="n">
        <v>0.20845921450151</v>
      </c>
      <c r="G20" s="129" t="n">
        <v>2788</v>
      </c>
      <c r="H20" s="121" t="n">
        <v>-0.145047531432076</v>
      </c>
      <c r="I20" s="144" t="n">
        <v>3669</v>
      </c>
      <c r="J20" s="246" t="n">
        <v>-0.0741862225586677</v>
      </c>
      <c r="K20" s="127" t="n">
        <v>1106</v>
      </c>
      <c r="L20" s="246" t="n">
        <v>-0.122918318794607</v>
      </c>
      <c r="M20" s="127" t="n">
        <v>4775</v>
      </c>
      <c r="N20" s="151" t="n">
        <v>-0.0859494640122511</v>
      </c>
    </row>
    <row r="21" s="142" customFormat="true" ht="15" hidden="false" customHeight="false" outlineLevel="0" collapsed="false">
      <c r="B21" s="245" t="s">
        <v>208</v>
      </c>
      <c r="C21" s="127" t="n">
        <v>25</v>
      </c>
      <c r="D21" s="121" t="n">
        <v>-0.166666666666667</v>
      </c>
      <c r="E21" s="129" t="n">
        <v>581</v>
      </c>
      <c r="F21" s="246" t="n">
        <v>-0.18169014084507</v>
      </c>
      <c r="G21" s="129" t="n">
        <v>5806</v>
      </c>
      <c r="H21" s="121" t="n">
        <v>0.840253565768621</v>
      </c>
      <c r="I21" s="144" t="n">
        <v>6412</v>
      </c>
      <c r="J21" s="246" t="n">
        <v>0.646213093709885</v>
      </c>
      <c r="K21" s="127" t="n">
        <v>894</v>
      </c>
      <c r="L21" s="246" t="n">
        <v>-0.198206278026906</v>
      </c>
      <c r="M21" s="127" t="n">
        <v>7306</v>
      </c>
      <c r="N21" s="151" t="n">
        <v>0.458283433133732</v>
      </c>
    </row>
    <row r="22" s="142" customFormat="true" ht="15" hidden="false" customHeight="false" outlineLevel="0" collapsed="false">
      <c r="B22" s="245" t="s">
        <v>209</v>
      </c>
      <c r="C22" s="127" t="n">
        <v>212</v>
      </c>
      <c r="D22" s="121" t="n">
        <v>0.0871794871794871</v>
      </c>
      <c r="E22" s="129" t="n">
        <v>704</v>
      </c>
      <c r="F22" s="246" t="n">
        <v>-0.107731305449937</v>
      </c>
      <c r="G22" s="129" t="n">
        <v>2444</v>
      </c>
      <c r="H22" s="121" t="n">
        <v>-0.0286168521462639</v>
      </c>
      <c r="I22" s="144" t="n">
        <v>3360</v>
      </c>
      <c r="J22" s="246" t="n">
        <v>-0.04</v>
      </c>
      <c r="K22" s="127" t="n">
        <v>2023</v>
      </c>
      <c r="L22" s="246" t="n">
        <v>-0.0681713496084754</v>
      </c>
      <c r="M22" s="127" t="n">
        <v>5383</v>
      </c>
      <c r="N22" s="151" t="n">
        <v>-0.0507846940574854</v>
      </c>
    </row>
    <row r="23" s="142" customFormat="true" ht="15" hidden="false" customHeight="false" outlineLevel="0" collapsed="false">
      <c r="B23" s="245" t="s">
        <v>210</v>
      </c>
      <c r="C23" s="127" t="n">
        <v>360</v>
      </c>
      <c r="D23" s="121" t="n">
        <v>-0.232409381663113</v>
      </c>
      <c r="E23" s="129" t="n">
        <v>2672</v>
      </c>
      <c r="F23" s="246" t="n">
        <v>-0.0114687384387717</v>
      </c>
      <c r="G23" s="129" t="n">
        <v>7997</v>
      </c>
      <c r="H23" s="121" t="n">
        <v>0.0257824525397641</v>
      </c>
      <c r="I23" s="144" t="n">
        <v>11029</v>
      </c>
      <c r="J23" s="246" t="n">
        <v>0.00556163384390951</v>
      </c>
      <c r="K23" s="127" t="n">
        <v>2913</v>
      </c>
      <c r="L23" s="246" t="n">
        <v>-0.213977334052887</v>
      </c>
      <c r="M23" s="127" t="n">
        <v>13942</v>
      </c>
      <c r="N23" s="151" t="n">
        <v>-0.0498841488346736</v>
      </c>
    </row>
    <row r="24" s="142" customFormat="true" ht="15" hidden="false" customHeight="false" outlineLevel="0" collapsed="false">
      <c r="B24" s="245" t="s">
        <v>211</v>
      </c>
      <c r="C24" s="127" t="n">
        <v>189</v>
      </c>
      <c r="D24" s="121" t="n">
        <v>-0.429003021148036</v>
      </c>
      <c r="E24" s="129" t="n">
        <v>3310</v>
      </c>
      <c r="F24" s="246" t="n">
        <v>-0.360633571566544</v>
      </c>
      <c r="G24" s="129" t="n">
        <v>16718</v>
      </c>
      <c r="H24" s="121" t="n">
        <v>0.113419913419913</v>
      </c>
      <c r="I24" s="144" t="n">
        <v>20217</v>
      </c>
      <c r="J24" s="246" t="n">
        <v>-0.014910100862447</v>
      </c>
      <c r="K24" s="127" t="n">
        <v>6988</v>
      </c>
      <c r="L24" s="246" t="n">
        <v>-0.156140562733969</v>
      </c>
      <c r="M24" s="127" t="n">
        <v>27205</v>
      </c>
      <c r="N24" s="151" t="n">
        <v>-0.0555131231773365</v>
      </c>
    </row>
    <row r="25" s="142" customFormat="true" ht="15" hidden="false" customHeight="false" outlineLevel="0" collapsed="false">
      <c r="B25" s="245" t="s">
        <v>212</v>
      </c>
      <c r="C25" s="127" t="n">
        <v>69</v>
      </c>
      <c r="D25" s="121" t="n">
        <v>0.568181818181818</v>
      </c>
      <c r="E25" s="129" t="n">
        <v>218</v>
      </c>
      <c r="F25" s="246" t="n">
        <v>-0.0991735537190083</v>
      </c>
      <c r="G25" s="129" t="n">
        <v>918</v>
      </c>
      <c r="H25" s="121" t="n">
        <v>-0.203125</v>
      </c>
      <c r="I25" s="144" t="n">
        <v>1205</v>
      </c>
      <c r="J25" s="246" t="n">
        <v>-0.162030598052851</v>
      </c>
      <c r="K25" s="127" t="n">
        <v>562</v>
      </c>
      <c r="L25" s="246" t="n">
        <v>0.221739130434783</v>
      </c>
      <c r="M25" s="127" t="n">
        <v>1767</v>
      </c>
      <c r="N25" s="151" t="n">
        <v>-0.0690200210748156</v>
      </c>
    </row>
    <row r="26" s="142" customFormat="true" ht="15" hidden="false" customHeight="false" outlineLevel="0" collapsed="false">
      <c r="B26" s="245" t="s">
        <v>213</v>
      </c>
      <c r="C26" s="127" t="n">
        <v>81</v>
      </c>
      <c r="D26" s="121" t="n">
        <v>0.421052631578947</v>
      </c>
      <c r="E26" s="129" t="n">
        <v>705</v>
      </c>
      <c r="F26" s="246" t="n">
        <v>0.201022146507666</v>
      </c>
      <c r="G26" s="129" t="n">
        <v>1334</v>
      </c>
      <c r="H26" s="121" t="n">
        <v>0.63680981595092</v>
      </c>
      <c r="I26" s="144" t="n">
        <v>2120</v>
      </c>
      <c r="J26" s="246" t="n">
        <v>0.453050034270048</v>
      </c>
      <c r="K26" s="127" t="n">
        <v>1241</v>
      </c>
      <c r="L26" s="246" t="n">
        <v>-0.02437106918239</v>
      </c>
      <c r="M26" s="127" t="n">
        <v>3361</v>
      </c>
      <c r="N26" s="151" t="n">
        <v>0.230684730867814</v>
      </c>
    </row>
    <row r="27" s="142" customFormat="true" ht="15.75" hidden="false" customHeight="false" outlineLevel="0" collapsed="false">
      <c r="B27" s="245" t="s">
        <v>214</v>
      </c>
      <c r="C27" s="127" t="n">
        <v>134</v>
      </c>
      <c r="D27" s="121" t="n">
        <v>0.472527472527473</v>
      </c>
      <c r="E27" s="129" t="n">
        <v>1016</v>
      </c>
      <c r="F27" s="246" t="n">
        <v>0.234507897934386</v>
      </c>
      <c r="G27" s="129" t="n">
        <v>8762</v>
      </c>
      <c r="H27" s="121" t="n">
        <v>0.455239993356585</v>
      </c>
      <c r="I27" s="144" t="n">
        <v>9912</v>
      </c>
      <c r="J27" s="246" t="n">
        <v>0.429271809661139</v>
      </c>
      <c r="K27" s="127" t="n">
        <v>1595</v>
      </c>
      <c r="L27" s="246" t="n">
        <v>-0.164921465968586</v>
      </c>
      <c r="M27" s="127" t="n">
        <v>11507</v>
      </c>
      <c r="N27" s="151" t="n">
        <v>0.30096099491238</v>
      </c>
    </row>
    <row r="28" customFormat="false" ht="15.75" hidden="false" customHeight="false" outlineLevel="0" collapsed="false">
      <c r="A28" s="142"/>
      <c r="B28" s="247" t="s">
        <v>194</v>
      </c>
      <c r="C28" s="248" t="n">
        <v>4159</v>
      </c>
      <c r="D28" s="249" t="n">
        <v>-0.0757777777777778</v>
      </c>
      <c r="E28" s="248" t="n">
        <v>42232</v>
      </c>
      <c r="F28" s="249" t="n">
        <v>-0.167465058055868</v>
      </c>
      <c r="G28" s="248" t="n">
        <v>224834</v>
      </c>
      <c r="H28" s="249" t="n">
        <v>0.0269206175207819</v>
      </c>
      <c r="I28" s="248" t="n">
        <v>271225</v>
      </c>
      <c r="J28" s="249" t="n">
        <v>-0.0107306860417191</v>
      </c>
      <c r="K28" s="248" t="n">
        <v>90986</v>
      </c>
      <c r="L28" s="249" t="n">
        <v>-0.0845373686964221</v>
      </c>
      <c r="M28" s="248" t="n">
        <v>362211</v>
      </c>
      <c r="N28" s="249" t="n">
        <v>-0.0303676834736518</v>
      </c>
    </row>
    <row r="29" customFormat="false" ht="6" hidden="false" customHeight="true" outlineLevel="0" collapsed="false">
      <c r="A29" s="142"/>
      <c r="B29" s="250"/>
      <c r="C29" s="144"/>
      <c r="D29" s="246"/>
      <c r="E29" s="144"/>
      <c r="F29" s="145"/>
      <c r="G29" s="144"/>
      <c r="H29" s="145"/>
      <c r="I29" s="144"/>
      <c r="J29" s="145"/>
      <c r="K29" s="144"/>
      <c r="L29" s="145"/>
      <c r="M29" s="144"/>
      <c r="N29" s="145"/>
    </row>
    <row r="30" customFormat="false" ht="15" hidden="false" customHeight="false" outlineLevel="0" collapsed="false">
      <c r="A30" s="142"/>
      <c r="B30" s="208" t="s">
        <v>108</v>
      </c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</row>
    <row r="32" customFormat="false" ht="15.75" hidden="false" customHeight="false" outlineLevel="0" collapsed="false"/>
    <row r="45" customFormat="false" ht="15.75" hidden="false" customHeight="false" outlineLevel="0" collapsed="false"/>
    <row r="58" customFormat="false" ht="15.75" hidden="false" customHeight="false" outlineLevel="0" collapsed="false"/>
    <row r="71" customFormat="false" ht="15.75" hidden="false" customHeight="false" outlineLevel="0" collapsed="false"/>
    <row r="84" customFormat="false" ht="15.75" hidden="false" customHeight="false" outlineLevel="0" collapsed="false"/>
    <row r="97" customFormat="false" ht="15.75" hidden="false" customHeight="false" outlineLevel="0" collapsed="false"/>
  </sheetData>
  <mergeCells count="3">
    <mergeCell ref="B3:N3"/>
    <mergeCell ref="B4:N4"/>
    <mergeCell ref="B30:N3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J97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0.7125506072875"/>
    <col collapsed="false" hidden="false" max="4" min="4" style="78" width="11.1417004048583"/>
    <col collapsed="false" hidden="false" max="6" min="5" style="78" width="10.7125506072875"/>
    <col collapsed="false" hidden="false" max="7" min="7" style="78" width="11.1417004048583"/>
    <col collapsed="false" hidden="false" max="8" min="8" style="78" width="10.7125506072875"/>
    <col collapsed="false" hidden="false" max="9" min="9" style="78" width="12.9595141700405"/>
    <col collapsed="false" hidden="false" max="10" min="10" style="78" width="11.1417004048583"/>
    <col collapsed="false" hidden="false" max="1025" min="11" style="0" width="10.6032388663968"/>
  </cols>
  <sheetData>
    <row r="1" customFormat="false" ht="30" hidden="false" customHeight="true" outlineLevel="0" collapsed="false">
      <c r="B1" s="221"/>
      <c r="C1" s="0"/>
      <c r="D1" s="0"/>
      <c r="E1" s="0"/>
      <c r="F1" s="0"/>
      <c r="G1" s="0"/>
      <c r="H1" s="0"/>
      <c r="I1" s="0"/>
      <c r="J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</row>
    <row r="3" s="4" customFormat="true" ht="41.25" hidden="false" customHeight="true" outlineLevel="0" collapsed="false">
      <c r="B3" s="251" t="s">
        <v>218</v>
      </c>
      <c r="C3" s="251"/>
      <c r="D3" s="251"/>
      <c r="E3" s="251"/>
      <c r="F3" s="251"/>
      <c r="G3" s="251"/>
      <c r="H3" s="251"/>
      <c r="I3" s="251"/>
      <c r="J3" s="251"/>
    </row>
    <row r="4" customFormat="false" ht="20.25" hidden="false" customHeight="true" outlineLevel="0" collapsed="false">
      <c r="A4" s="4"/>
      <c r="B4" s="223" t="s">
        <v>3</v>
      </c>
      <c r="C4" s="223"/>
      <c r="D4" s="223"/>
      <c r="E4" s="223"/>
      <c r="F4" s="223"/>
      <c r="G4" s="223"/>
      <c r="H4" s="223"/>
      <c r="I4" s="223"/>
      <c r="J4" s="223"/>
    </row>
    <row r="5" customFormat="false" ht="6" hidden="false" customHeight="true" outlineLevel="0" collapsed="false">
      <c r="A5" s="4"/>
      <c r="B5" s="100"/>
      <c r="C5" s="146"/>
      <c r="D5" s="147"/>
      <c r="E5" s="147"/>
      <c r="F5" s="147"/>
      <c r="G5" s="147"/>
      <c r="H5" s="147"/>
      <c r="I5" s="147"/>
      <c r="J5" s="147"/>
    </row>
    <row r="6" customFormat="false" ht="30.75" hidden="false" customHeight="false" outlineLevel="0" collapsed="false">
      <c r="A6" s="4"/>
      <c r="B6" s="224" t="s">
        <v>216</v>
      </c>
      <c r="C6" s="225" t="s">
        <v>186</v>
      </c>
      <c r="D6" s="252" t="s">
        <v>185</v>
      </c>
      <c r="E6" s="252" t="s">
        <v>183</v>
      </c>
      <c r="F6" s="252" t="s">
        <v>182</v>
      </c>
      <c r="G6" s="252" t="s">
        <v>181</v>
      </c>
      <c r="H6" s="253" t="s">
        <v>155</v>
      </c>
      <c r="I6" s="254" t="s">
        <v>161</v>
      </c>
      <c r="J6" s="254" t="s">
        <v>0</v>
      </c>
    </row>
    <row r="7" customFormat="false" ht="15.75" hidden="false" customHeight="false" outlineLevel="0" collapsed="false">
      <c r="B7" s="230" t="s">
        <v>167</v>
      </c>
      <c r="C7" s="255" t="n">
        <v>0.00944755346292181</v>
      </c>
      <c r="D7" s="256" t="n">
        <v>0.0288260375469094</v>
      </c>
      <c r="E7" s="256" t="n">
        <v>0.117259588538467</v>
      </c>
      <c r="F7" s="256" t="n">
        <v>0.396619037627011</v>
      </c>
      <c r="G7" s="256" t="n">
        <v>0.113691738798127</v>
      </c>
      <c r="H7" s="257" t="n">
        <v>0.665843955973436</v>
      </c>
      <c r="I7" s="258" t="n">
        <v>0.334156044026564</v>
      </c>
      <c r="J7" s="258" t="n">
        <v>1</v>
      </c>
    </row>
    <row r="8" s="237" customFormat="true" ht="15" hidden="false" customHeight="false" outlineLevel="0" collapsed="false">
      <c r="B8" s="238" t="s">
        <v>195</v>
      </c>
      <c r="C8" s="259" t="n">
        <v>0.0183650622391409</v>
      </c>
      <c r="D8" s="260" t="n">
        <v>0.0527537934145416</v>
      </c>
      <c r="E8" s="260" t="n">
        <v>0.144959677614097</v>
      </c>
      <c r="F8" s="260" t="n">
        <v>0.429008163001156</v>
      </c>
      <c r="G8" s="260" t="n">
        <v>0.113731441029054</v>
      </c>
      <c r="H8" s="261" t="n">
        <v>0.75881813729799</v>
      </c>
      <c r="I8" s="262" t="n">
        <v>0.24118186270201</v>
      </c>
      <c r="J8" s="262" t="n">
        <v>1</v>
      </c>
    </row>
    <row r="9" s="142" customFormat="true" ht="15" hidden="false" customHeight="false" outlineLevel="0" collapsed="false">
      <c r="B9" s="245" t="s">
        <v>198</v>
      </c>
      <c r="C9" s="179" t="n">
        <v>0.00232573842194897</v>
      </c>
      <c r="D9" s="18" t="n">
        <v>0.0205640290792327</v>
      </c>
      <c r="E9" s="18" t="n">
        <v>0.0946275442452979</v>
      </c>
      <c r="F9" s="18" t="n">
        <v>0.406756645234862</v>
      </c>
      <c r="G9" s="18" t="n">
        <v>0.0873727408452184</v>
      </c>
      <c r="H9" s="263" t="n">
        <v>0.61164669782656</v>
      </c>
      <c r="I9" s="264" t="n">
        <v>0.38835330217344</v>
      </c>
      <c r="J9" s="264" t="n">
        <v>1</v>
      </c>
    </row>
    <row r="10" s="142" customFormat="true" ht="15" hidden="false" customHeight="false" outlineLevel="0" collapsed="false">
      <c r="B10" s="245" t="s">
        <v>199</v>
      </c>
      <c r="C10" s="179" t="n">
        <v>0.00306224856537515</v>
      </c>
      <c r="D10" s="18" t="n">
        <v>0.0168723891543219</v>
      </c>
      <c r="E10" s="18" t="n">
        <v>0.0714953551607895</v>
      </c>
      <c r="F10" s="18" t="n">
        <v>0.55477307623026</v>
      </c>
      <c r="G10" s="18" t="n">
        <v>0.180063646734888</v>
      </c>
      <c r="H10" s="263" t="n">
        <v>0.826266715845635</v>
      </c>
      <c r="I10" s="264" t="n">
        <v>0.173733284154365</v>
      </c>
      <c r="J10" s="264" t="n">
        <v>1</v>
      </c>
    </row>
    <row r="11" s="142" customFormat="true" ht="15" hidden="false" customHeight="false" outlineLevel="0" collapsed="false">
      <c r="B11" s="245" t="s">
        <v>197</v>
      </c>
      <c r="C11" s="179" t="n">
        <v>0.00568574210623394</v>
      </c>
      <c r="D11" s="18" t="n">
        <v>0.0186679363608677</v>
      </c>
      <c r="E11" s="18" t="n">
        <v>0.146392309771069</v>
      </c>
      <c r="F11" s="18" t="n">
        <v>0.511706065792465</v>
      </c>
      <c r="G11" s="18" t="n">
        <v>0.103085442698615</v>
      </c>
      <c r="H11" s="263" t="n">
        <v>0.785537496729251</v>
      </c>
      <c r="I11" s="264" t="n">
        <v>0.214462503270749</v>
      </c>
      <c r="J11" s="264" t="n">
        <v>1</v>
      </c>
    </row>
    <row r="12" s="142" customFormat="true" ht="15" hidden="false" customHeight="false" outlineLevel="0" collapsed="false">
      <c r="B12" s="245" t="s">
        <v>200</v>
      </c>
      <c r="C12" s="179" t="n">
        <v>0.0151611916071262</v>
      </c>
      <c r="D12" s="18" t="n">
        <v>0.0391969025665589</v>
      </c>
      <c r="E12" s="18" t="n">
        <v>0.110279540707034</v>
      </c>
      <c r="F12" s="18" t="n">
        <v>0.471739911387858</v>
      </c>
      <c r="G12" s="18" t="n">
        <v>0.0840950518234676</v>
      </c>
      <c r="H12" s="263" t="n">
        <v>0.720472598092045</v>
      </c>
      <c r="I12" s="264" t="n">
        <v>0.279527401907955</v>
      </c>
      <c r="J12" s="264" t="n">
        <v>1</v>
      </c>
    </row>
    <row r="13" s="142" customFormat="true" ht="15" hidden="false" customHeight="false" outlineLevel="0" collapsed="false">
      <c r="B13" s="245" t="s">
        <v>196</v>
      </c>
      <c r="C13" s="179" t="n">
        <v>0.00706826235738426</v>
      </c>
      <c r="D13" s="18" t="n">
        <v>0.012893971433184</v>
      </c>
      <c r="E13" s="18" t="n">
        <v>0.0911205739828663</v>
      </c>
      <c r="F13" s="18" t="n">
        <v>0.342411426726408</v>
      </c>
      <c r="G13" s="18" t="n">
        <v>0.117043490688128</v>
      </c>
      <c r="H13" s="263" t="n">
        <v>0.570537725187971</v>
      </c>
      <c r="I13" s="264" t="n">
        <v>0.429462274812029</v>
      </c>
      <c r="J13" s="264" t="n">
        <v>1</v>
      </c>
    </row>
    <row r="14" s="142" customFormat="true" ht="15" hidden="false" customHeight="false" outlineLevel="0" collapsed="false">
      <c r="B14" s="245" t="s">
        <v>201</v>
      </c>
      <c r="C14" s="179" t="n">
        <v>0.00152970625361032</v>
      </c>
      <c r="D14" s="18" t="n">
        <v>0.0423397017607668</v>
      </c>
      <c r="E14" s="18" t="n">
        <v>0.116706959628592</v>
      </c>
      <c r="F14" s="18" t="n">
        <v>0.296484884790655</v>
      </c>
      <c r="G14" s="18" t="n">
        <v>0.107753364284033</v>
      </c>
      <c r="H14" s="263" t="n">
        <v>0.564814616717657</v>
      </c>
      <c r="I14" s="264" t="n">
        <v>0.435185383282343</v>
      </c>
      <c r="J14" s="264" t="n">
        <v>1</v>
      </c>
    </row>
    <row r="15" s="142" customFormat="true" ht="15" hidden="false" customHeight="false" outlineLevel="0" collapsed="false">
      <c r="B15" s="245" t="s">
        <v>202</v>
      </c>
      <c r="C15" s="179" t="n">
        <v>0.0135866863129729</v>
      </c>
      <c r="D15" s="18" t="n">
        <v>0.0362402032127135</v>
      </c>
      <c r="E15" s="18" t="n">
        <v>0.172278820860038</v>
      </c>
      <c r="F15" s="18" t="n">
        <v>0.396761975357747</v>
      </c>
      <c r="G15" s="18" t="n">
        <v>0.0776692007991105</v>
      </c>
      <c r="H15" s="263" t="n">
        <v>0.696536886542582</v>
      </c>
      <c r="I15" s="264" t="n">
        <v>0.303463113457418</v>
      </c>
      <c r="J15" s="264" t="n">
        <v>1</v>
      </c>
    </row>
    <row r="16" s="142" customFormat="true" ht="15" hidden="false" customHeight="false" outlineLevel="0" collapsed="false">
      <c r="B16" s="245" t="s">
        <v>203</v>
      </c>
      <c r="C16" s="179" t="n">
        <v>0.00199330157957561</v>
      </c>
      <c r="D16" s="18" t="n">
        <v>0.024487478125833</v>
      </c>
      <c r="E16" s="18" t="n">
        <v>0.114916153855068</v>
      </c>
      <c r="F16" s="18" t="n">
        <v>0.323424770248815</v>
      </c>
      <c r="G16" s="18" t="n">
        <v>0.0785268110651416</v>
      </c>
      <c r="H16" s="263" t="n">
        <v>0.543348514874434</v>
      </c>
      <c r="I16" s="264" t="n">
        <v>0.456651485125566</v>
      </c>
      <c r="J16" s="264" t="n">
        <v>1</v>
      </c>
    </row>
    <row r="17" s="142" customFormat="true" ht="15" hidden="false" customHeight="false" outlineLevel="0" collapsed="false">
      <c r="B17" s="245" t="s">
        <v>204</v>
      </c>
      <c r="C17" s="179" t="n">
        <v>0.0022483648255814</v>
      </c>
      <c r="D17" s="18" t="n">
        <v>0.0334983648255814</v>
      </c>
      <c r="E17" s="18" t="n">
        <v>0.0957939680232558</v>
      </c>
      <c r="F17" s="18" t="n">
        <v>0.231081940406977</v>
      </c>
      <c r="G17" s="18" t="n">
        <v>0.0888671875</v>
      </c>
      <c r="H17" s="263" t="n">
        <v>0.451489825581395</v>
      </c>
      <c r="I17" s="264" t="n">
        <v>0.548510174418605</v>
      </c>
      <c r="J17" s="264" t="n">
        <v>1</v>
      </c>
    </row>
    <row r="18" s="142" customFormat="true" ht="15" hidden="false" customHeight="false" outlineLevel="0" collapsed="false">
      <c r="B18" s="245" t="s">
        <v>206</v>
      </c>
      <c r="C18" s="179" t="n">
        <v>0.00239998588243599</v>
      </c>
      <c r="D18" s="18" t="n">
        <v>0.0672878394832972</v>
      </c>
      <c r="E18" s="18" t="n">
        <v>0.121358109658178</v>
      </c>
      <c r="F18" s="18" t="n">
        <v>0.306457020841054</v>
      </c>
      <c r="G18" s="18" t="n">
        <v>0.0575996611784637</v>
      </c>
      <c r="H18" s="263" t="n">
        <v>0.555102617043429</v>
      </c>
      <c r="I18" s="264" t="n">
        <v>0.444897382956571</v>
      </c>
      <c r="J18" s="264" t="n">
        <v>1</v>
      </c>
    </row>
    <row r="19" s="142" customFormat="true" ht="15" hidden="false" customHeight="false" outlineLevel="0" collapsed="false">
      <c r="B19" s="245" t="s">
        <v>205</v>
      </c>
      <c r="C19" s="179" t="n">
        <v>0.00195848021934978</v>
      </c>
      <c r="D19" s="18" t="n">
        <v>0.0151455803629717</v>
      </c>
      <c r="E19" s="18" t="n">
        <v>0.0951168559864212</v>
      </c>
      <c r="F19" s="18" t="n">
        <v>0.242051834443139</v>
      </c>
      <c r="G19" s="18" t="n">
        <v>0.05674696435566</v>
      </c>
      <c r="H19" s="263" t="n">
        <v>0.411019715367542</v>
      </c>
      <c r="I19" s="264" t="n">
        <v>0.588980284632459</v>
      </c>
      <c r="J19" s="264" t="n">
        <v>1</v>
      </c>
    </row>
    <row r="20" s="142" customFormat="true" ht="15" hidden="false" customHeight="false" outlineLevel="0" collapsed="false">
      <c r="B20" s="245" t="s">
        <v>207</v>
      </c>
      <c r="C20" s="179" t="n">
        <v>0.00735140771637122</v>
      </c>
      <c r="D20" s="18" t="n">
        <v>0.0380344108446298</v>
      </c>
      <c r="E20" s="18" t="n">
        <v>0.100469238790407</v>
      </c>
      <c r="F20" s="18" t="n">
        <v>0.418821689259646</v>
      </c>
      <c r="G20" s="18" t="n">
        <v>0.248488008342023</v>
      </c>
      <c r="H20" s="263" t="n">
        <v>0.813164754953076</v>
      </c>
      <c r="I20" s="264" t="n">
        <v>0.186835245046924</v>
      </c>
      <c r="J20" s="264" t="n">
        <v>1</v>
      </c>
    </row>
    <row r="21" s="142" customFormat="true" ht="15" hidden="false" customHeight="false" outlineLevel="0" collapsed="false">
      <c r="B21" s="245" t="s">
        <v>208</v>
      </c>
      <c r="C21" s="179" t="n">
        <v>0.00323305602649529</v>
      </c>
      <c r="D21" s="18" t="n">
        <v>0.0244056302487876</v>
      </c>
      <c r="E21" s="18" t="n">
        <v>0.0910381264046051</v>
      </c>
      <c r="F21" s="18" t="n">
        <v>0.43409691282577</v>
      </c>
      <c r="G21" s="18" t="n">
        <v>0.256515396443638</v>
      </c>
      <c r="H21" s="263" t="n">
        <v>0.809289121949296</v>
      </c>
      <c r="I21" s="264" t="n">
        <v>0.190710878050704</v>
      </c>
      <c r="J21" s="264" t="n">
        <v>1</v>
      </c>
    </row>
    <row r="22" s="142" customFormat="true" ht="15" hidden="false" customHeight="false" outlineLevel="0" collapsed="false">
      <c r="B22" s="245" t="s">
        <v>209</v>
      </c>
      <c r="C22" s="179" t="n">
        <v>0.00830089011610956</v>
      </c>
      <c r="D22" s="18" t="n">
        <v>0.0305795187541805</v>
      </c>
      <c r="E22" s="18" t="n">
        <v>0.122386677414376</v>
      </c>
      <c r="F22" s="18" t="n">
        <v>0.280841065395236</v>
      </c>
      <c r="G22" s="18" t="n">
        <v>0.15104532903425</v>
      </c>
      <c r="H22" s="263" t="n">
        <v>0.593153480714151</v>
      </c>
      <c r="I22" s="264" t="n">
        <v>0.406846519285849</v>
      </c>
      <c r="J22" s="264" t="n">
        <v>1</v>
      </c>
    </row>
    <row r="23" s="142" customFormat="true" ht="15" hidden="false" customHeight="false" outlineLevel="0" collapsed="false">
      <c r="B23" s="245" t="s">
        <v>210</v>
      </c>
      <c r="C23" s="179" t="n">
        <v>0.00343209628421468</v>
      </c>
      <c r="D23" s="18" t="n">
        <v>0.0267146954014548</v>
      </c>
      <c r="E23" s="18" t="n">
        <v>0.113869843159384</v>
      </c>
      <c r="F23" s="18" t="n">
        <v>0.4793030680158</v>
      </c>
      <c r="G23" s="18" t="n">
        <v>0.0713628668825898</v>
      </c>
      <c r="H23" s="263" t="n">
        <v>0.694682569743443</v>
      </c>
      <c r="I23" s="264" t="n">
        <v>0.305317430256557</v>
      </c>
      <c r="J23" s="264" t="n">
        <v>1</v>
      </c>
    </row>
    <row r="24" s="142" customFormat="true" ht="15" hidden="false" customHeight="false" outlineLevel="0" collapsed="false">
      <c r="B24" s="245" t="s">
        <v>211</v>
      </c>
      <c r="C24" s="179" t="n">
        <v>0.00520058811174123</v>
      </c>
      <c r="D24" s="18" t="n">
        <v>0.0348162150808654</v>
      </c>
      <c r="E24" s="18" t="n">
        <v>0.164805713085486</v>
      </c>
      <c r="F24" s="18" t="n">
        <v>0.362680109220752</v>
      </c>
      <c r="G24" s="18" t="n">
        <v>0.100634320520899</v>
      </c>
      <c r="H24" s="263" t="n">
        <v>0.668136946019744</v>
      </c>
      <c r="I24" s="264" t="n">
        <v>0.331863053980256</v>
      </c>
      <c r="J24" s="264" t="n">
        <v>1</v>
      </c>
    </row>
    <row r="25" s="142" customFormat="true" ht="15" hidden="false" customHeight="false" outlineLevel="0" collapsed="false">
      <c r="B25" s="245" t="s">
        <v>212</v>
      </c>
      <c r="C25" s="179" t="n">
        <v>0.0141741741741742</v>
      </c>
      <c r="D25" s="18" t="n">
        <v>0.0473873873873874</v>
      </c>
      <c r="E25" s="18" t="n">
        <v>0.0916516516516517</v>
      </c>
      <c r="F25" s="18" t="n">
        <v>0.260720720720721</v>
      </c>
      <c r="G25" s="18" t="n">
        <v>0.345225225225225</v>
      </c>
      <c r="H25" s="263" t="n">
        <v>0.759159159159159</v>
      </c>
      <c r="I25" s="264" t="n">
        <v>0.240840840840841</v>
      </c>
      <c r="J25" s="264" t="n">
        <v>1</v>
      </c>
    </row>
    <row r="26" s="142" customFormat="true" ht="15" hidden="false" customHeight="false" outlineLevel="0" collapsed="false">
      <c r="B26" s="245" t="s">
        <v>213</v>
      </c>
      <c r="C26" s="179" t="n">
        <v>0.0409462055715658</v>
      </c>
      <c r="D26" s="18" t="n">
        <v>0.067783381364073</v>
      </c>
      <c r="E26" s="18" t="n">
        <v>0.187920268972142</v>
      </c>
      <c r="F26" s="18" t="n">
        <v>0.259005763688761</v>
      </c>
      <c r="G26" s="18" t="n">
        <v>0.183837656099904</v>
      </c>
      <c r="H26" s="263" t="n">
        <v>0.739493275696446</v>
      </c>
      <c r="I26" s="264" t="n">
        <v>0.260506724303554</v>
      </c>
      <c r="J26" s="264" t="n">
        <v>1</v>
      </c>
    </row>
    <row r="27" s="142" customFormat="true" ht="15.75" hidden="false" customHeight="false" outlineLevel="0" collapsed="false">
      <c r="B27" s="245" t="s">
        <v>214</v>
      </c>
      <c r="C27" s="179" t="n">
        <v>0.0100638545199764</v>
      </c>
      <c r="D27" s="18" t="n">
        <v>0.0285514100543002</v>
      </c>
      <c r="E27" s="18" t="n">
        <v>0.0841892386821446</v>
      </c>
      <c r="F27" s="18" t="n">
        <v>0.46083536362044</v>
      </c>
      <c r="G27" s="18" t="n">
        <v>0.216054395770633</v>
      </c>
      <c r="H27" s="263" t="n">
        <v>0.799694262647494</v>
      </c>
      <c r="I27" s="264" t="n">
        <v>0.200305737352506</v>
      </c>
      <c r="J27" s="264" t="n">
        <v>1</v>
      </c>
    </row>
    <row r="28" customFormat="false" ht="15.75" hidden="false" customHeight="false" outlineLevel="0" collapsed="false">
      <c r="A28" s="142"/>
      <c r="B28" s="247" t="s">
        <v>194</v>
      </c>
      <c r="C28" s="265" t="n">
        <v>0.0066471726614777</v>
      </c>
      <c r="D28" s="266" t="n">
        <v>0.021311962726815</v>
      </c>
      <c r="E28" s="266" t="n">
        <v>0.108560881355521</v>
      </c>
      <c r="F28" s="266" t="n">
        <v>0.386447824214224</v>
      </c>
      <c r="G28" s="266" t="n">
        <v>0.113679271037449</v>
      </c>
      <c r="H28" s="267" t="n">
        <v>0.636647111995486</v>
      </c>
      <c r="I28" s="268" t="n">
        <v>0.363352888004514</v>
      </c>
      <c r="J28" s="268" t="n">
        <v>1</v>
      </c>
    </row>
    <row r="29" customFormat="false" ht="6" hidden="false" customHeight="true" outlineLevel="0" collapsed="false">
      <c r="A29" s="142"/>
      <c r="B29" s="143"/>
      <c r="C29" s="144"/>
      <c r="D29" s="144"/>
      <c r="E29" s="144"/>
      <c r="F29" s="144"/>
      <c r="G29" s="144"/>
      <c r="H29" s="144"/>
      <c r="I29" s="144"/>
      <c r="J29" s="144"/>
    </row>
    <row r="30" customFormat="false" ht="15" hidden="false" customHeight="false" outlineLevel="0" collapsed="false">
      <c r="A30" s="142"/>
      <c r="B30" s="208" t="s">
        <v>108</v>
      </c>
      <c r="C30" s="208"/>
      <c r="D30" s="208"/>
      <c r="E30" s="208"/>
      <c r="F30" s="208"/>
      <c r="G30" s="208"/>
      <c r="H30" s="208"/>
      <c r="I30" s="208"/>
      <c r="J30" s="208"/>
    </row>
    <row r="32" customFormat="false" ht="15.75" hidden="false" customHeight="false" outlineLevel="0" collapsed="false"/>
    <row r="45" customFormat="false" ht="15.75" hidden="false" customHeight="false" outlineLevel="0" collapsed="false"/>
    <row r="58" customFormat="false" ht="15.75" hidden="false" customHeight="false" outlineLevel="0" collapsed="false"/>
    <row r="71" customFormat="false" ht="15.75" hidden="false" customHeight="false" outlineLevel="0" collapsed="false"/>
    <row r="84" customFormat="false" ht="15.75" hidden="false" customHeight="false" outlineLevel="0" collapsed="false"/>
    <row r="97" customFormat="false" ht="15.75" hidden="false" customHeight="false" outlineLevel="0" collapsed="false"/>
  </sheetData>
  <mergeCells count="3">
    <mergeCell ref="B3:J3"/>
    <mergeCell ref="B4:J4"/>
    <mergeCell ref="B30:J3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97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1.1417004048583"/>
    <col collapsed="false" hidden="false" max="6" min="4" style="78" width="10.7125506072875"/>
    <col collapsed="false" hidden="false" max="7" min="7" style="78" width="12.9595141700405"/>
    <col collapsed="false" hidden="false" max="8" min="8" style="78" width="11.1417004048583"/>
    <col collapsed="false" hidden="false" max="1025" min="9" style="0" width="10.6032388663968"/>
  </cols>
  <sheetData>
    <row r="1" customFormat="false" ht="30" hidden="false" customHeight="true" outlineLevel="0" collapsed="false">
      <c r="B1" s="221"/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</row>
    <row r="3" s="4" customFormat="true" ht="41.25" hidden="false" customHeight="true" outlineLevel="0" collapsed="false">
      <c r="B3" s="251" t="s">
        <v>219</v>
      </c>
      <c r="C3" s="251"/>
      <c r="D3" s="251"/>
      <c r="E3" s="251"/>
      <c r="F3" s="251"/>
      <c r="G3" s="251"/>
      <c r="H3" s="251"/>
    </row>
    <row r="4" customFormat="false" ht="20.25" hidden="false" customHeight="true" outlineLevel="0" collapsed="false">
      <c r="A4" s="4"/>
      <c r="B4" s="223" t="s">
        <v>3</v>
      </c>
      <c r="C4" s="223"/>
      <c r="D4" s="223"/>
      <c r="E4" s="223"/>
      <c r="F4" s="223"/>
      <c r="G4" s="223"/>
      <c r="H4" s="223"/>
    </row>
    <row r="5" customFormat="false" ht="6" hidden="false" customHeight="true" outlineLevel="0" collapsed="false">
      <c r="A5" s="4"/>
      <c r="B5" s="100"/>
      <c r="C5" s="147"/>
      <c r="D5" s="147"/>
      <c r="E5" s="147"/>
      <c r="F5" s="147"/>
      <c r="G5" s="147"/>
      <c r="H5" s="147"/>
    </row>
    <row r="6" customFormat="false" ht="30.75" hidden="false" customHeight="false" outlineLevel="0" collapsed="false">
      <c r="A6" s="4"/>
      <c r="B6" s="224" t="s">
        <v>216</v>
      </c>
      <c r="C6" s="225" t="s">
        <v>217</v>
      </c>
      <c r="D6" s="252" t="s">
        <v>183</v>
      </c>
      <c r="E6" s="252" t="s">
        <v>189</v>
      </c>
      <c r="F6" s="253" t="s">
        <v>155</v>
      </c>
      <c r="G6" s="254" t="s">
        <v>161</v>
      </c>
      <c r="H6" s="254" t="s">
        <v>0</v>
      </c>
    </row>
    <row r="7" customFormat="false" ht="15.75" hidden="false" customHeight="false" outlineLevel="0" collapsed="false">
      <c r="B7" s="230" t="s">
        <v>167</v>
      </c>
      <c r="C7" s="255" t="n">
        <v>0.0229592916757221</v>
      </c>
      <c r="D7" s="256" t="n">
        <v>0.1204597221007</v>
      </c>
      <c r="E7" s="256" t="n">
        <v>0.600606546411103</v>
      </c>
      <c r="F7" s="257" t="n">
        <v>0.744025560187524</v>
      </c>
      <c r="G7" s="258" t="n">
        <v>0.255974439812476</v>
      </c>
      <c r="H7" s="258" t="n">
        <v>1</v>
      </c>
    </row>
    <row r="8" s="142" customFormat="true" ht="15" hidden="false" customHeight="false" outlineLevel="0" collapsed="false">
      <c r="B8" s="238" t="s">
        <v>195</v>
      </c>
      <c r="C8" s="179" t="n">
        <v>0.0349604926224988</v>
      </c>
      <c r="D8" s="18" t="n">
        <v>0.124500925254986</v>
      </c>
      <c r="E8" s="18" t="n">
        <v>0.579567598465318</v>
      </c>
      <c r="F8" s="263" t="n">
        <v>0.739029016342804</v>
      </c>
      <c r="G8" s="264" t="n">
        <v>0.260970983657197</v>
      </c>
      <c r="H8" s="264" t="n">
        <v>1</v>
      </c>
    </row>
    <row r="9" s="142" customFormat="true" ht="15" hidden="false" customHeight="false" outlineLevel="0" collapsed="false">
      <c r="B9" s="245" t="s">
        <v>198</v>
      </c>
      <c r="C9" s="179" t="n">
        <v>0.0120056497175141</v>
      </c>
      <c r="D9" s="18" t="n">
        <v>0.158292978208232</v>
      </c>
      <c r="E9" s="18" t="n">
        <v>0.422820823244552</v>
      </c>
      <c r="F9" s="263" t="n">
        <v>0.593119451170299</v>
      </c>
      <c r="G9" s="264" t="n">
        <v>0.406880548829701</v>
      </c>
      <c r="H9" s="264" t="n">
        <v>1</v>
      </c>
    </row>
    <row r="10" s="142" customFormat="true" ht="15" hidden="false" customHeight="false" outlineLevel="0" collapsed="false">
      <c r="B10" s="245" t="s">
        <v>199</v>
      </c>
      <c r="C10" s="179" t="n">
        <v>0.00964285714285714</v>
      </c>
      <c r="D10" s="18" t="n">
        <v>0.0819642857142857</v>
      </c>
      <c r="E10" s="18" t="n">
        <v>0.771071428571428</v>
      </c>
      <c r="F10" s="263" t="n">
        <v>0.862678571428571</v>
      </c>
      <c r="G10" s="264" t="n">
        <v>0.137321428571429</v>
      </c>
      <c r="H10" s="264" t="n">
        <v>1</v>
      </c>
    </row>
    <row r="11" s="142" customFormat="true" ht="15" hidden="false" customHeight="false" outlineLevel="0" collapsed="false">
      <c r="B11" s="245" t="s">
        <v>197</v>
      </c>
      <c r="C11" s="179" t="n">
        <v>0.00590522729619051</v>
      </c>
      <c r="D11" s="18" t="n">
        <v>0.11219931862762</v>
      </c>
      <c r="E11" s="18" t="n">
        <v>0.71056127189511</v>
      </c>
      <c r="F11" s="263" t="n">
        <v>0.82866581781892</v>
      </c>
      <c r="G11" s="264" t="n">
        <v>0.17133418218108</v>
      </c>
      <c r="H11" s="264" t="n">
        <v>1</v>
      </c>
    </row>
    <row r="12" s="142" customFormat="true" ht="15" hidden="false" customHeight="false" outlineLevel="0" collapsed="false">
      <c r="B12" s="245" t="s">
        <v>200</v>
      </c>
      <c r="C12" s="179" t="n">
        <v>0.0188797143494756</v>
      </c>
      <c r="D12" s="18" t="n">
        <v>0.0938629770140594</v>
      </c>
      <c r="E12" s="18" t="n">
        <v>0.622762776166034</v>
      </c>
      <c r="F12" s="263" t="n">
        <v>0.735505467529569</v>
      </c>
      <c r="G12" s="264" t="n">
        <v>0.264494532470431</v>
      </c>
      <c r="H12" s="264" t="n">
        <v>1</v>
      </c>
    </row>
    <row r="13" s="142" customFormat="true" ht="15" hidden="false" customHeight="false" outlineLevel="0" collapsed="false">
      <c r="B13" s="245" t="s">
        <v>196</v>
      </c>
      <c r="C13" s="179" t="n">
        <v>0.0127338468794215</v>
      </c>
      <c r="D13" s="18" t="n">
        <v>0.106761690160527</v>
      </c>
      <c r="E13" s="18" t="n">
        <v>0.621460636867019</v>
      </c>
      <c r="F13" s="263" t="n">
        <v>0.740956173906968</v>
      </c>
      <c r="G13" s="264" t="n">
        <v>0.259043826093032</v>
      </c>
      <c r="H13" s="264" t="n">
        <v>1</v>
      </c>
    </row>
    <row r="14" s="142" customFormat="true" ht="15" hidden="false" customHeight="false" outlineLevel="0" collapsed="false">
      <c r="B14" s="245" t="s">
        <v>201</v>
      </c>
      <c r="C14" s="179" t="n">
        <v>0.00921225794322241</v>
      </c>
      <c r="D14" s="18" t="n">
        <v>0.189697311524723</v>
      </c>
      <c r="E14" s="18" t="n">
        <v>0.453844707651814</v>
      </c>
      <c r="F14" s="263" t="n">
        <v>0.652754277119759</v>
      </c>
      <c r="G14" s="264" t="n">
        <v>0.347245722880241</v>
      </c>
      <c r="H14" s="264" t="n">
        <v>1</v>
      </c>
    </row>
    <row r="15" s="142" customFormat="true" ht="15" hidden="false" customHeight="false" outlineLevel="0" collapsed="false">
      <c r="B15" s="245" t="s">
        <v>202</v>
      </c>
      <c r="C15" s="179" t="n">
        <v>0.0490916119056823</v>
      </c>
      <c r="D15" s="18" t="n">
        <v>0.177618863548512</v>
      </c>
      <c r="E15" s="18" t="n">
        <v>0.414186316196366</v>
      </c>
      <c r="F15" s="263" t="n">
        <v>0.640896791650561</v>
      </c>
      <c r="G15" s="264" t="n">
        <v>0.359103208349439</v>
      </c>
      <c r="H15" s="264" t="n">
        <v>1</v>
      </c>
    </row>
    <row r="16" s="142" customFormat="true" ht="15" hidden="false" customHeight="false" outlineLevel="0" collapsed="false">
      <c r="B16" s="245" t="s">
        <v>203</v>
      </c>
      <c r="C16" s="179" t="n">
        <v>0.0108009708737864</v>
      </c>
      <c r="D16" s="18" t="n">
        <v>0.131553398058252</v>
      </c>
      <c r="E16" s="18" t="n">
        <v>0.391747572815534</v>
      </c>
      <c r="F16" s="263" t="n">
        <v>0.534101941747573</v>
      </c>
      <c r="G16" s="264" t="n">
        <v>0.465898058252427</v>
      </c>
      <c r="H16" s="264" t="n">
        <v>1</v>
      </c>
    </row>
    <row r="17" s="142" customFormat="true" ht="15" hidden="false" customHeight="false" outlineLevel="0" collapsed="false">
      <c r="B17" s="245" t="s">
        <v>204</v>
      </c>
      <c r="C17" s="179" t="n">
        <v>0.0136350449666377</v>
      </c>
      <c r="D17" s="18" t="n">
        <v>0.101247461560777</v>
      </c>
      <c r="E17" s="18" t="n">
        <v>0.362344067304903</v>
      </c>
      <c r="F17" s="263" t="n">
        <v>0.477226573832318</v>
      </c>
      <c r="G17" s="264" t="n">
        <v>0.522773426167682</v>
      </c>
      <c r="H17" s="264" t="n">
        <v>1</v>
      </c>
    </row>
    <row r="18" s="142" customFormat="true" ht="15" hidden="false" customHeight="false" outlineLevel="0" collapsed="false">
      <c r="B18" s="245" t="s">
        <v>206</v>
      </c>
      <c r="C18" s="179" t="n">
        <v>0.00706393769244702</v>
      </c>
      <c r="D18" s="18" t="n">
        <v>0.0882086578518384</v>
      </c>
      <c r="E18" s="18" t="n">
        <v>0.345046187284912</v>
      </c>
      <c r="F18" s="263" t="n">
        <v>0.440318782829198</v>
      </c>
      <c r="G18" s="264" t="n">
        <v>0.559681217170802</v>
      </c>
      <c r="H18" s="264" t="n">
        <v>1</v>
      </c>
    </row>
    <row r="19" s="142" customFormat="true" ht="15" hidden="false" customHeight="false" outlineLevel="0" collapsed="false">
      <c r="B19" s="245" t="s">
        <v>205</v>
      </c>
      <c r="C19" s="179" t="n">
        <v>0.00682368478978648</v>
      </c>
      <c r="D19" s="18" t="n">
        <v>0.0670628806222027</v>
      </c>
      <c r="E19" s="18" t="n">
        <v>0.271773424315797</v>
      </c>
      <c r="F19" s="263" t="n">
        <v>0.345659989727786</v>
      </c>
      <c r="G19" s="264" t="n">
        <v>0.654340010272214</v>
      </c>
      <c r="H19" s="264" t="n">
        <v>1</v>
      </c>
    </row>
    <row r="20" s="142" customFormat="true" ht="15" hidden="false" customHeight="false" outlineLevel="0" collapsed="false">
      <c r="B20" s="245" t="s">
        <v>207</v>
      </c>
      <c r="C20" s="179" t="n">
        <v>0.0169633507853403</v>
      </c>
      <c r="D20" s="18" t="n">
        <v>0.167539267015707</v>
      </c>
      <c r="E20" s="18" t="n">
        <v>0.583874345549738</v>
      </c>
      <c r="F20" s="263" t="n">
        <v>0.768376963350785</v>
      </c>
      <c r="G20" s="264" t="n">
        <v>0.231623036649215</v>
      </c>
      <c r="H20" s="264" t="n">
        <v>1</v>
      </c>
    </row>
    <row r="21" s="142" customFormat="true" ht="15" hidden="false" customHeight="false" outlineLevel="0" collapsed="false">
      <c r="B21" s="245" t="s">
        <v>208</v>
      </c>
      <c r="C21" s="179" t="n">
        <v>0.00342184505885574</v>
      </c>
      <c r="D21" s="18" t="n">
        <v>0.0795236791678073</v>
      </c>
      <c r="E21" s="18" t="n">
        <v>0.794689296468656</v>
      </c>
      <c r="F21" s="263" t="n">
        <v>0.877634820695319</v>
      </c>
      <c r="G21" s="264" t="n">
        <v>0.122365179304681</v>
      </c>
      <c r="H21" s="264" t="n">
        <v>1</v>
      </c>
    </row>
    <row r="22" s="142" customFormat="true" ht="15" hidden="false" customHeight="false" outlineLevel="0" collapsed="false">
      <c r="B22" s="245" t="s">
        <v>209</v>
      </c>
      <c r="C22" s="179" t="n">
        <v>0.0393832435444919</v>
      </c>
      <c r="D22" s="18" t="n">
        <v>0.130782091770388</v>
      </c>
      <c r="E22" s="18" t="n">
        <v>0.454021920861973</v>
      </c>
      <c r="F22" s="263" t="n">
        <v>0.624187256176853</v>
      </c>
      <c r="G22" s="264" t="n">
        <v>0.375812743823147</v>
      </c>
      <c r="H22" s="264" t="n">
        <v>1</v>
      </c>
    </row>
    <row r="23" s="142" customFormat="true" ht="15" hidden="false" customHeight="false" outlineLevel="0" collapsed="false">
      <c r="B23" s="245" t="s">
        <v>210</v>
      </c>
      <c r="C23" s="179" t="n">
        <v>0.025821259503658</v>
      </c>
      <c r="D23" s="18" t="n">
        <v>0.191651126093817</v>
      </c>
      <c r="E23" s="18" t="n">
        <v>0.573590589585425</v>
      </c>
      <c r="F23" s="263" t="n">
        <v>0.791062975182901</v>
      </c>
      <c r="G23" s="264" t="n">
        <v>0.208937024817099</v>
      </c>
      <c r="H23" s="264" t="n">
        <v>1</v>
      </c>
    </row>
    <row r="24" s="142" customFormat="true" ht="15" hidden="false" customHeight="false" outlineLevel="0" collapsed="false">
      <c r="B24" s="245" t="s">
        <v>211</v>
      </c>
      <c r="C24" s="179" t="n">
        <v>0.00694725234331924</v>
      </c>
      <c r="D24" s="18" t="n">
        <v>0.121668810880353</v>
      </c>
      <c r="E24" s="18" t="n">
        <v>0.614519389818048</v>
      </c>
      <c r="F24" s="263" t="n">
        <v>0.74313545304172</v>
      </c>
      <c r="G24" s="264" t="n">
        <v>0.25686454695828</v>
      </c>
      <c r="H24" s="264" t="n">
        <v>1</v>
      </c>
    </row>
    <row r="25" s="142" customFormat="true" ht="15" hidden="false" customHeight="false" outlineLevel="0" collapsed="false">
      <c r="B25" s="245" t="s">
        <v>212</v>
      </c>
      <c r="C25" s="179" t="n">
        <v>0.0390492359932088</v>
      </c>
      <c r="D25" s="18" t="n">
        <v>0.123372948500283</v>
      </c>
      <c r="E25" s="18" t="n">
        <v>0.519524617996604</v>
      </c>
      <c r="F25" s="263" t="n">
        <v>0.681946802490096</v>
      </c>
      <c r="G25" s="264" t="n">
        <v>0.318053197509904</v>
      </c>
      <c r="H25" s="264" t="n">
        <v>1</v>
      </c>
    </row>
    <row r="26" s="142" customFormat="true" ht="15" hidden="false" customHeight="false" outlineLevel="0" collapsed="false">
      <c r="B26" s="245" t="s">
        <v>213</v>
      </c>
      <c r="C26" s="179" t="n">
        <v>0.0240999702469503</v>
      </c>
      <c r="D26" s="18" t="n">
        <v>0.20975900029753</v>
      </c>
      <c r="E26" s="18" t="n">
        <v>0.39690568283249</v>
      </c>
      <c r="F26" s="263" t="n">
        <v>0.630764653376971</v>
      </c>
      <c r="G26" s="264" t="n">
        <v>0.369235346623029</v>
      </c>
      <c r="H26" s="264" t="n">
        <v>1</v>
      </c>
    </row>
    <row r="27" s="142" customFormat="true" ht="15.75" hidden="false" customHeight="false" outlineLevel="0" collapsed="false">
      <c r="B27" s="245" t="s">
        <v>214</v>
      </c>
      <c r="C27" s="179" t="n">
        <v>0.0116450856000695</v>
      </c>
      <c r="D27" s="18" t="n">
        <v>0.0882940818632137</v>
      </c>
      <c r="E27" s="18" t="n">
        <v>0.761449552446337</v>
      </c>
      <c r="F27" s="263" t="n">
        <v>0.86138871990962</v>
      </c>
      <c r="G27" s="264" t="n">
        <v>0.13861128009038</v>
      </c>
      <c r="H27" s="264" t="n">
        <v>1</v>
      </c>
    </row>
    <row r="28" customFormat="false" ht="15.75" hidden="false" customHeight="false" outlineLevel="0" collapsed="false">
      <c r="A28" s="142"/>
      <c r="B28" s="247" t="s">
        <v>194</v>
      </c>
      <c r="C28" s="265" t="n">
        <v>0.0114822575791459</v>
      </c>
      <c r="D28" s="266" t="n">
        <v>0.116595023342748</v>
      </c>
      <c r="E28" s="266" t="n">
        <v>0.620726593063159</v>
      </c>
      <c r="F28" s="267" t="n">
        <v>0.748803873985053</v>
      </c>
      <c r="G28" s="268" t="n">
        <v>0.251196126014947</v>
      </c>
      <c r="H28" s="268" t="n">
        <v>1</v>
      </c>
    </row>
    <row r="29" customFormat="false" ht="6" hidden="false" customHeight="true" outlineLevel="0" collapsed="false">
      <c r="A29" s="142"/>
      <c r="B29" s="143"/>
      <c r="C29" s="144"/>
      <c r="D29" s="144"/>
      <c r="E29" s="144"/>
      <c r="F29" s="144"/>
      <c r="G29" s="144"/>
      <c r="H29" s="144"/>
    </row>
    <row r="30" customFormat="false" ht="15" hidden="false" customHeight="false" outlineLevel="0" collapsed="false">
      <c r="A30" s="142"/>
      <c r="B30" s="208" t="s">
        <v>108</v>
      </c>
      <c r="C30" s="208"/>
      <c r="D30" s="208"/>
      <c r="E30" s="208"/>
      <c r="F30" s="208"/>
      <c r="G30" s="208"/>
      <c r="H30" s="208"/>
    </row>
    <row r="32" customFormat="false" ht="15.75" hidden="false" customHeight="false" outlineLevel="0" collapsed="false"/>
    <row r="45" customFormat="false" ht="15.75" hidden="false" customHeight="false" outlineLevel="0" collapsed="false"/>
    <row r="58" customFormat="false" ht="15.75" hidden="false" customHeight="false" outlineLevel="0" collapsed="false"/>
    <row r="71" customFormat="false" ht="15.75" hidden="false" customHeight="false" outlineLevel="0" collapsed="false"/>
    <row r="84" customFormat="false" ht="15.75" hidden="false" customHeight="false" outlineLevel="0" collapsed="false"/>
    <row r="97" customFormat="false" ht="15.75" hidden="false" customHeight="false" outlineLevel="0" collapsed="false"/>
  </sheetData>
  <mergeCells count="3">
    <mergeCell ref="B3:H3"/>
    <mergeCell ref="B4:H4"/>
    <mergeCell ref="B30:H3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J97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0.7125506072875"/>
    <col collapsed="false" hidden="false" max="4" min="4" style="78" width="11.1417004048583"/>
    <col collapsed="false" hidden="false" max="6" min="5" style="78" width="10.7125506072875"/>
    <col collapsed="false" hidden="false" max="7" min="7" style="78" width="11.1417004048583"/>
    <col collapsed="false" hidden="false" max="8" min="8" style="78" width="10.7125506072875"/>
    <col collapsed="false" hidden="false" max="9" min="9" style="78" width="12.9595141700405"/>
    <col collapsed="false" hidden="false" max="10" min="10" style="78" width="11.1417004048583"/>
    <col collapsed="false" hidden="false" max="1025" min="11" style="0" width="10.6032388663968"/>
  </cols>
  <sheetData>
    <row r="1" customFormat="false" ht="30" hidden="false" customHeight="true" outlineLevel="0" collapsed="false">
      <c r="A1" s="269"/>
      <c r="B1" s="221"/>
      <c r="C1" s="0"/>
      <c r="D1" s="0"/>
      <c r="E1" s="0"/>
      <c r="F1" s="0"/>
      <c r="G1" s="0"/>
      <c r="H1" s="0"/>
      <c r="I1" s="0"/>
      <c r="J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</row>
    <row r="3" s="4" customFormat="true" ht="41.25" hidden="false" customHeight="true" outlineLevel="0" collapsed="false">
      <c r="B3" s="251" t="s">
        <v>220</v>
      </c>
      <c r="C3" s="251"/>
      <c r="D3" s="251"/>
      <c r="E3" s="251"/>
      <c r="F3" s="251"/>
      <c r="G3" s="251"/>
      <c r="H3" s="251"/>
      <c r="I3" s="251"/>
      <c r="J3" s="251"/>
    </row>
    <row r="4" customFormat="false" ht="20.25" hidden="false" customHeight="true" outlineLevel="0" collapsed="false">
      <c r="A4" s="4"/>
      <c r="B4" s="223" t="s">
        <v>3</v>
      </c>
      <c r="C4" s="223"/>
      <c r="D4" s="223"/>
      <c r="E4" s="223"/>
      <c r="F4" s="223"/>
      <c r="G4" s="223"/>
      <c r="H4" s="223"/>
      <c r="I4" s="223"/>
      <c r="J4" s="223"/>
    </row>
    <row r="5" customFormat="false" ht="6" hidden="false" customHeight="true" outlineLevel="0" collapsed="false">
      <c r="A5" s="4"/>
      <c r="B5" s="100"/>
      <c r="C5" s="146"/>
      <c r="D5" s="147"/>
      <c r="E5" s="147"/>
      <c r="F5" s="147"/>
      <c r="G5" s="147"/>
      <c r="H5" s="147"/>
      <c r="I5" s="147"/>
      <c r="J5" s="147"/>
    </row>
    <row r="6" customFormat="false" ht="30.75" hidden="false" customHeight="false" outlineLevel="0" collapsed="false">
      <c r="A6" s="4"/>
      <c r="B6" s="224" t="s">
        <v>216</v>
      </c>
      <c r="C6" s="225" t="s">
        <v>186</v>
      </c>
      <c r="D6" s="252" t="s">
        <v>185</v>
      </c>
      <c r="E6" s="252" t="s">
        <v>183</v>
      </c>
      <c r="F6" s="252" t="s">
        <v>182</v>
      </c>
      <c r="G6" s="252" t="s">
        <v>181</v>
      </c>
      <c r="H6" s="253" t="s">
        <v>155</v>
      </c>
      <c r="I6" s="254" t="s">
        <v>161</v>
      </c>
      <c r="J6" s="254" t="s">
        <v>0</v>
      </c>
    </row>
    <row r="7" customFormat="false" ht="15.75" hidden="false" customHeight="false" outlineLevel="0" collapsed="false">
      <c r="B7" s="230" t="s">
        <v>167</v>
      </c>
      <c r="C7" s="255" t="n">
        <v>1</v>
      </c>
      <c r="D7" s="256" t="n">
        <v>1</v>
      </c>
      <c r="E7" s="256" t="n">
        <v>1</v>
      </c>
      <c r="F7" s="256" t="n">
        <v>1</v>
      </c>
      <c r="G7" s="256" t="n">
        <v>1</v>
      </c>
      <c r="H7" s="257" t="n">
        <v>1</v>
      </c>
      <c r="I7" s="258" t="n">
        <v>1</v>
      </c>
      <c r="J7" s="258" t="n">
        <v>1</v>
      </c>
    </row>
    <row r="8" s="142" customFormat="true" ht="15" hidden="false" customHeight="false" outlineLevel="0" collapsed="false">
      <c r="B8" s="238" t="s">
        <v>195</v>
      </c>
      <c r="C8" s="179" t="n">
        <v>0.464558848681799</v>
      </c>
      <c r="D8" s="18" t="n">
        <v>0.437357357357357</v>
      </c>
      <c r="E8" s="18" t="n">
        <v>0.295438125404797</v>
      </c>
      <c r="F8" s="18" t="n">
        <v>0.258499489570832</v>
      </c>
      <c r="G8" s="18" t="n">
        <v>0.239066830451864</v>
      </c>
      <c r="H8" s="263" t="n">
        <v>0.272353481599612</v>
      </c>
      <c r="I8" s="264" t="n">
        <v>0.172489639540997</v>
      </c>
      <c r="J8" s="264" t="n">
        <v>0.238983375196011</v>
      </c>
    </row>
    <row r="9" s="142" customFormat="true" ht="15" hidden="false" customHeight="false" outlineLevel="0" collapsed="false">
      <c r="B9" s="245" t="s">
        <v>198</v>
      </c>
      <c r="C9" s="179" t="n">
        <v>0.00757446184670267</v>
      </c>
      <c r="D9" s="18" t="n">
        <v>0.0219499499499499</v>
      </c>
      <c r="E9" s="18" t="n">
        <v>0.0248301576271086</v>
      </c>
      <c r="F9" s="18" t="n">
        <v>0.0315552316952651</v>
      </c>
      <c r="G9" s="18" t="n">
        <v>0.0236459803254723</v>
      </c>
      <c r="H9" s="263" t="n">
        <v>0.028264313820659</v>
      </c>
      <c r="I9" s="264" t="n">
        <v>0.0357592131923063</v>
      </c>
      <c r="J9" s="264" t="n">
        <v>0.0307687797450659</v>
      </c>
    </row>
    <row r="10" s="142" customFormat="true" ht="15" hidden="false" customHeight="false" outlineLevel="0" collapsed="false">
      <c r="B10" s="245" t="s">
        <v>199</v>
      </c>
      <c r="C10" s="179" t="n">
        <v>0.00872284799765436</v>
      </c>
      <c r="D10" s="18" t="n">
        <v>0.0157517517517517</v>
      </c>
      <c r="E10" s="18" t="n">
        <v>0.016408417015932</v>
      </c>
      <c r="F10" s="18" t="n">
        <v>0.0376425505860332</v>
      </c>
      <c r="G10" s="18" t="n">
        <v>0.04262205212024</v>
      </c>
      <c r="H10" s="263" t="n">
        <v>0.033395274662414</v>
      </c>
      <c r="I10" s="264" t="n">
        <v>0.0139917143960469</v>
      </c>
      <c r="J10" s="264" t="n">
        <v>0.0269114577237737</v>
      </c>
    </row>
    <row r="11" s="142" customFormat="true" ht="15" hidden="false" customHeight="false" outlineLevel="0" collapsed="false">
      <c r="B11" s="245" t="s">
        <v>197</v>
      </c>
      <c r="C11" s="179" t="n">
        <v>0.0647738656632541</v>
      </c>
      <c r="D11" s="18" t="n">
        <v>0.0697017017017017</v>
      </c>
      <c r="E11" s="18" t="n">
        <v>0.134369875445646</v>
      </c>
      <c r="F11" s="18" t="n">
        <v>0.138860596381482</v>
      </c>
      <c r="G11" s="18" t="n">
        <v>0.0975889059216471</v>
      </c>
      <c r="H11" s="263" t="n">
        <v>0.1269774133717</v>
      </c>
      <c r="I11" s="264" t="n">
        <v>0.0690770953549083</v>
      </c>
      <c r="J11" s="264" t="n">
        <v>0.107629672155329</v>
      </c>
    </row>
    <row r="12" s="142" customFormat="true" ht="15" hidden="false" customHeight="false" outlineLevel="0" collapsed="false">
      <c r="B12" s="245" t="s">
        <v>200</v>
      </c>
      <c r="C12" s="179" t="n">
        <v>0.0556845114472109</v>
      </c>
      <c r="D12" s="18" t="n">
        <v>0.0471831831831832</v>
      </c>
      <c r="E12" s="18" t="n">
        <v>0.0326337527142297</v>
      </c>
      <c r="F12" s="18" t="n">
        <v>0.041271428421767</v>
      </c>
      <c r="G12" s="18" t="n">
        <v>0.0256662233637554</v>
      </c>
      <c r="H12" s="263" t="n">
        <v>0.037546152646085</v>
      </c>
      <c r="I12" s="264" t="n">
        <v>0.0290265555195566</v>
      </c>
      <c r="J12" s="264" t="n">
        <v>0.0346992777735842</v>
      </c>
    </row>
    <row r="13" s="142" customFormat="true" ht="15" hidden="false" customHeight="false" outlineLevel="0" collapsed="false">
      <c r="B13" s="245" t="s">
        <v>196</v>
      </c>
      <c r="C13" s="179" t="n">
        <v>0.261025728736531</v>
      </c>
      <c r="D13" s="18" t="n">
        <v>0.15606006006006</v>
      </c>
      <c r="E13" s="18" t="n">
        <v>0.271117839404218</v>
      </c>
      <c r="F13" s="18" t="n">
        <v>0.301206754659922</v>
      </c>
      <c r="G13" s="18" t="n">
        <v>0.359176877861588</v>
      </c>
      <c r="H13" s="263" t="n">
        <v>0.298952313265961</v>
      </c>
      <c r="I13" s="264" t="n">
        <v>0.448400113016909</v>
      </c>
      <c r="J13" s="264" t="n">
        <v>0.348891198819212</v>
      </c>
    </row>
    <row r="14" s="142" customFormat="true" ht="15" hidden="false" customHeight="false" outlineLevel="0" collapsed="false">
      <c r="B14" s="245" t="s">
        <v>201</v>
      </c>
      <c r="C14" s="179" t="n">
        <v>0.00349402594864026</v>
      </c>
      <c r="D14" s="18" t="n">
        <v>0.0316956956956957</v>
      </c>
      <c r="E14" s="18" t="n">
        <v>0.0214776040364509</v>
      </c>
      <c r="F14" s="18" t="n">
        <v>0.0161311913544823</v>
      </c>
      <c r="G14" s="18" t="n">
        <v>0.020452168969473</v>
      </c>
      <c r="H14" s="263" t="n">
        <v>0.0183050494895041</v>
      </c>
      <c r="I14" s="264" t="n">
        <v>0.0281036301500928</v>
      </c>
      <c r="J14" s="264" t="n">
        <v>0.0215793044401216</v>
      </c>
    </row>
    <row r="15" s="142" customFormat="true" ht="15" hidden="false" customHeight="false" outlineLevel="0" collapsed="false">
      <c r="B15" s="245" t="s">
        <v>202</v>
      </c>
      <c r="C15" s="179" t="n">
        <v>0.0367239230825616</v>
      </c>
      <c r="D15" s="18" t="n">
        <v>0.0321041041041041</v>
      </c>
      <c r="E15" s="18" t="n">
        <v>0.0375178898007957</v>
      </c>
      <c r="F15" s="18" t="n">
        <v>0.0255453211047619</v>
      </c>
      <c r="G15" s="18" t="n">
        <v>0.0174451539547019</v>
      </c>
      <c r="H15" s="263" t="n">
        <v>0.0267132382256583</v>
      </c>
      <c r="I15" s="264" t="n">
        <v>0.0231905723449834</v>
      </c>
      <c r="J15" s="264" t="n">
        <v>0.0255361181305446</v>
      </c>
    </row>
    <row r="16" s="142" customFormat="true" ht="15" hidden="false" customHeight="false" outlineLevel="0" collapsed="false">
      <c r="B16" s="245" t="s">
        <v>203</v>
      </c>
      <c r="C16" s="179" t="n">
        <v>0.00420260463752535</v>
      </c>
      <c r="D16" s="18" t="n">
        <v>0.0169209209209209</v>
      </c>
      <c r="E16" s="18" t="n">
        <v>0.0195207994157147</v>
      </c>
      <c r="F16" s="18" t="n">
        <v>0.0162429386751657</v>
      </c>
      <c r="G16" s="18" t="n">
        <v>0.0137579566104586</v>
      </c>
      <c r="H16" s="263" t="n">
        <v>0.0162543985855189</v>
      </c>
      <c r="I16" s="264" t="n">
        <v>0.0272207718999621</v>
      </c>
      <c r="J16" s="264" t="n">
        <v>0.0199188785095917</v>
      </c>
    </row>
    <row r="17" s="142" customFormat="true" ht="15" hidden="false" customHeight="false" outlineLevel="0" collapsed="false">
      <c r="B17" s="245" t="s">
        <v>204</v>
      </c>
      <c r="C17" s="179" t="n">
        <v>0.00241894104136633</v>
      </c>
      <c r="D17" s="18" t="n">
        <v>0.0118118118118118</v>
      </c>
      <c r="E17" s="18" t="n">
        <v>0.00830362363205774</v>
      </c>
      <c r="F17" s="18" t="n">
        <v>0.00592202597892399</v>
      </c>
      <c r="G17" s="18" t="n">
        <v>0.00794493568723795</v>
      </c>
      <c r="H17" s="263" t="n">
        <v>0.00689212848203297</v>
      </c>
      <c r="I17" s="264" t="n">
        <v>0.0166845011401859</v>
      </c>
      <c r="J17" s="264" t="n">
        <v>0.0101643089911152</v>
      </c>
    </row>
    <row r="18" s="142" customFormat="true" ht="15" hidden="false" customHeight="false" outlineLevel="0" collapsed="false">
      <c r="B18" s="245" t="s">
        <v>206</v>
      </c>
      <c r="C18" s="179" t="n">
        <v>0.00332298971339214</v>
      </c>
      <c r="D18" s="18" t="n">
        <v>0.0305345345345345</v>
      </c>
      <c r="E18" s="18" t="n">
        <v>0.0135381744233431</v>
      </c>
      <c r="F18" s="18" t="n">
        <v>0.0101073123488938</v>
      </c>
      <c r="G18" s="18" t="n">
        <v>0.0066272093235739</v>
      </c>
      <c r="H18" s="263" t="n">
        <v>0.0109053719079894</v>
      </c>
      <c r="I18" s="264" t="n">
        <v>0.0174160714742144</v>
      </c>
      <c r="J18" s="264" t="n">
        <v>0.0130809615188846</v>
      </c>
    </row>
    <row r="19" s="142" customFormat="true" ht="15" hidden="false" customHeight="false" outlineLevel="0" collapsed="false">
      <c r="B19" s="245" t="s">
        <v>205</v>
      </c>
      <c r="C19" s="179" t="n">
        <v>0.00293204974711071</v>
      </c>
      <c r="D19" s="18" t="n">
        <v>0.00743143143143143</v>
      </c>
      <c r="E19" s="18" t="n">
        <v>0.0114730959050812</v>
      </c>
      <c r="F19" s="18" t="n">
        <v>0.00863189850549599</v>
      </c>
      <c r="G19" s="18" t="n">
        <v>0.00705968346141742</v>
      </c>
      <c r="H19" s="263" t="n">
        <v>0.00873095390802406</v>
      </c>
      <c r="I19" s="264" t="n">
        <v>0.0249300379739577</v>
      </c>
      <c r="J19" s="264" t="n">
        <v>0.0141439757563502</v>
      </c>
    </row>
    <row r="20" s="142" customFormat="true" ht="15" hidden="false" customHeight="false" outlineLevel="0" collapsed="false">
      <c r="B20" s="245" t="s">
        <v>207</v>
      </c>
      <c r="C20" s="179" t="n">
        <v>0.00689031690571017</v>
      </c>
      <c r="D20" s="18" t="n">
        <v>0.0116836836836837</v>
      </c>
      <c r="E20" s="18" t="n">
        <v>0.00758704729206982</v>
      </c>
      <c r="F20" s="18" t="n">
        <v>0.00935068986510003</v>
      </c>
      <c r="G20" s="18" t="n">
        <v>0.0193537252672507</v>
      </c>
      <c r="H20" s="263" t="n">
        <v>0.0108141933470852</v>
      </c>
      <c r="I20" s="264" t="n">
        <v>0.00495105248723551</v>
      </c>
      <c r="J20" s="264" t="n">
        <v>0.00885498939178734</v>
      </c>
    </row>
    <row r="21" s="142" customFormat="true" ht="15" hidden="false" customHeight="false" outlineLevel="0" collapsed="false">
      <c r="B21" s="245" t="s">
        <v>208</v>
      </c>
      <c r="C21" s="179" t="n">
        <v>0.00200356732719232</v>
      </c>
      <c r="D21" s="18" t="n">
        <v>0.00495695695695696</v>
      </c>
      <c r="E21" s="18" t="n">
        <v>0.00454553507975849</v>
      </c>
      <c r="F21" s="18" t="n">
        <v>0.00640801042043765</v>
      </c>
      <c r="G21" s="18" t="n">
        <v>0.0132097499568541</v>
      </c>
      <c r="H21" s="263" t="n">
        <v>0.00711608798904471</v>
      </c>
      <c r="I21" s="264" t="n">
        <v>0.00334145958989231</v>
      </c>
      <c r="J21" s="264" t="n">
        <v>0.00585477309551362</v>
      </c>
    </row>
    <row r="22" s="142" customFormat="true" ht="15" hidden="false" customHeight="false" outlineLevel="0" collapsed="false">
      <c r="B22" s="245" t="s">
        <v>209</v>
      </c>
      <c r="C22" s="179" t="n">
        <v>0.0118259339800132</v>
      </c>
      <c r="D22" s="18" t="n">
        <v>0.0142782782782783</v>
      </c>
      <c r="E22" s="18" t="n">
        <v>0.0140480460498729</v>
      </c>
      <c r="F22" s="18" t="n">
        <v>0.00953053320932485</v>
      </c>
      <c r="G22" s="18" t="n">
        <v>0.0178816888825721</v>
      </c>
      <c r="H22" s="263" t="n">
        <v>0.0119901541021685</v>
      </c>
      <c r="I22" s="264" t="n">
        <v>0.0163874518071998</v>
      </c>
      <c r="J22" s="264" t="n">
        <v>0.0134595377076889</v>
      </c>
    </row>
    <row r="23" s="142" customFormat="true" ht="15" hidden="false" customHeight="false" outlineLevel="0" collapsed="false">
      <c r="B23" s="245" t="s">
        <v>210</v>
      </c>
      <c r="C23" s="179" t="n">
        <v>0.0108485840643096</v>
      </c>
      <c r="D23" s="18" t="n">
        <v>0.0276756756756757</v>
      </c>
      <c r="E23" s="18" t="n">
        <v>0.0289996869900053</v>
      </c>
      <c r="F23" s="18" t="n">
        <v>0.0360885644077799</v>
      </c>
      <c r="G23" s="18" t="n">
        <v>0.0187446067632458</v>
      </c>
      <c r="H23" s="263" t="n">
        <v>0.0311563729653833</v>
      </c>
      <c r="I23" s="264" t="n">
        <v>0.0272857082657776</v>
      </c>
      <c r="J23" s="264" t="n">
        <v>0.0298629669616098</v>
      </c>
    </row>
    <row r="24" s="142" customFormat="true" ht="15" hidden="false" customHeight="false" outlineLevel="0" collapsed="false">
      <c r="B24" s="245" t="s">
        <v>211</v>
      </c>
      <c r="C24" s="179" t="n">
        <v>0.0151244899455127</v>
      </c>
      <c r="D24" s="18" t="n">
        <v>0.0331851851851852</v>
      </c>
      <c r="E24" s="18" t="n">
        <v>0.0386163777066014</v>
      </c>
      <c r="F24" s="18" t="n">
        <v>0.0251245226003136</v>
      </c>
      <c r="G24" s="18" t="n">
        <v>0.0243200714699045</v>
      </c>
      <c r="H24" s="263" t="n">
        <v>0.0275702473608487</v>
      </c>
      <c r="I24" s="264" t="n">
        <v>0.0272870898905822</v>
      </c>
      <c r="J24" s="264" t="n">
        <v>0.0274756285807479</v>
      </c>
    </row>
    <row r="25" s="142" customFormat="true" ht="15" hidden="false" customHeight="false" outlineLevel="0" collapsed="false">
      <c r="B25" s="245" t="s">
        <v>212</v>
      </c>
      <c r="C25" s="179" t="n">
        <v>0.00576636450265106</v>
      </c>
      <c r="D25" s="18" t="n">
        <v>0.00631831831831832</v>
      </c>
      <c r="E25" s="18" t="n">
        <v>0.00300410850225702</v>
      </c>
      <c r="F25" s="18" t="n">
        <v>0.00252653707857583</v>
      </c>
      <c r="G25" s="18" t="n">
        <v>0.0116707105367349</v>
      </c>
      <c r="H25" s="263" t="n">
        <v>0.0043821179080934</v>
      </c>
      <c r="I25" s="264" t="n">
        <v>0.00277015773319582</v>
      </c>
      <c r="J25" s="264" t="n">
        <v>0.00384347167292125</v>
      </c>
    </row>
    <row r="26" s="142" customFormat="true" ht="15" hidden="false" customHeight="false" outlineLevel="0" collapsed="false">
      <c r="B26" s="245" t="s">
        <v>213</v>
      </c>
      <c r="C26" s="179" t="n">
        <v>0.0166638160627459</v>
      </c>
      <c r="D26" s="18" t="n">
        <v>0.00904104104104104</v>
      </c>
      <c r="E26" s="18" t="n">
        <v>0.00616176907736859</v>
      </c>
      <c r="F26" s="18" t="n">
        <v>0.00251082261160473</v>
      </c>
      <c r="G26" s="18" t="n">
        <v>0.00621706953087723</v>
      </c>
      <c r="H26" s="263" t="n">
        <v>0.00427013815458753</v>
      </c>
      <c r="I26" s="264" t="n">
        <v>0.00299743501355029</v>
      </c>
      <c r="J26" s="264" t="n">
        <v>0.00384485670775834</v>
      </c>
    </row>
    <row r="27" s="142" customFormat="true" ht="15.75" hidden="false" customHeight="false" outlineLevel="0" collapsed="false">
      <c r="B27" s="245" t="s">
        <v>214</v>
      </c>
      <c r="C27" s="179" t="n">
        <v>0.0154421286681164</v>
      </c>
      <c r="D27" s="18" t="n">
        <v>0.0143583583583584</v>
      </c>
      <c r="E27" s="18" t="n">
        <v>0.0104080744766926</v>
      </c>
      <c r="F27" s="18" t="n">
        <v>0.0168435805238388</v>
      </c>
      <c r="G27" s="18" t="n">
        <v>0.0275483995411307</v>
      </c>
      <c r="H27" s="263" t="n">
        <v>0.0174105982076306</v>
      </c>
      <c r="I27" s="264" t="n">
        <v>0.00868972920844643</v>
      </c>
      <c r="J27" s="264" t="n">
        <v>0.0144964671223893</v>
      </c>
    </row>
    <row r="28" customFormat="false" ht="15.75" hidden="false" customHeight="false" outlineLevel="0" collapsed="false">
      <c r="A28" s="142"/>
      <c r="B28" s="247" t="s">
        <v>194</v>
      </c>
      <c r="C28" s="265" t="n">
        <v>0.535441151318201</v>
      </c>
      <c r="D28" s="266" t="n">
        <v>0.562642642642643</v>
      </c>
      <c r="E28" s="266" t="n">
        <v>0.704561874595203</v>
      </c>
      <c r="F28" s="266" t="n">
        <v>0.741500510429168</v>
      </c>
      <c r="G28" s="266" t="n">
        <v>0.760933169548136</v>
      </c>
      <c r="H28" s="267" t="n">
        <v>0.727646518400388</v>
      </c>
      <c r="I28" s="268" t="n">
        <v>0.827510360459004</v>
      </c>
      <c r="J28" s="268" t="n">
        <v>0.761016624803989</v>
      </c>
    </row>
    <row r="29" customFormat="false" ht="6" hidden="false" customHeight="true" outlineLevel="0" collapsed="false">
      <c r="A29" s="142"/>
      <c r="B29" s="143"/>
      <c r="C29" s="144"/>
      <c r="D29" s="144"/>
      <c r="E29" s="144"/>
      <c r="F29" s="144"/>
      <c r="G29" s="144"/>
      <c r="H29" s="144"/>
      <c r="I29" s="144"/>
      <c r="J29" s="144"/>
    </row>
    <row r="30" customFormat="false" ht="15" hidden="false" customHeight="false" outlineLevel="0" collapsed="false">
      <c r="A30" s="142"/>
      <c r="B30" s="208" t="s">
        <v>108</v>
      </c>
      <c r="C30" s="208"/>
      <c r="D30" s="208"/>
      <c r="E30" s="208"/>
      <c r="F30" s="208"/>
      <c r="G30" s="208"/>
      <c r="H30" s="208"/>
      <c r="I30" s="208"/>
      <c r="J30" s="208"/>
    </row>
    <row r="32" customFormat="false" ht="15.75" hidden="false" customHeight="false" outlineLevel="0" collapsed="false"/>
    <row r="45" customFormat="false" ht="15.75" hidden="false" customHeight="false" outlineLevel="0" collapsed="false"/>
    <row r="58" customFormat="false" ht="15.75" hidden="false" customHeight="false" outlineLevel="0" collapsed="false"/>
    <row r="71" customFormat="false" ht="15.75" hidden="false" customHeight="false" outlineLevel="0" collapsed="false"/>
    <row r="84" customFormat="false" ht="15.75" hidden="false" customHeight="false" outlineLevel="0" collapsed="false"/>
    <row r="97" customFormat="false" ht="15.75" hidden="false" customHeight="false" outlineLevel="0" collapsed="false"/>
  </sheetData>
  <mergeCells count="3">
    <mergeCell ref="B3:J3"/>
    <mergeCell ref="B4:J4"/>
    <mergeCell ref="B30:J3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97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6" min="3" style="78" width="10.7125506072875"/>
    <col collapsed="false" hidden="false" max="7" min="7" style="78" width="12.9595141700405"/>
    <col collapsed="false" hidden="false" max="8" min="8" style="78" width="11.1417004048583"/>
    <col collapsed="false" hidden="false" max="1025" min="9" style="0" width="10.6032388663968"/>
  </cols>
  <sheetData>
    <row r="1" customFormat="false" ht="30" hidden="false" customHeight="true" outlineLevel="0" collapsed="false">
      <c r="A1" s="269"/>
      <c r="B1" s="221"/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</row>
    <row r="3" s="4" customFormat="true" ht="41.25" hidden="false" customHeight="true" outlineLevel="0" collapsed="false">
      <c r="B3" s="251" t="s">
        <v>219</v>
      </c>
      <c r="C3" s="251"/>
      <c r="D3" s="251"/>
      <c r="E3" s="251"/>
      <c r="F3" s="251"/>
      <c r="G3" s="251"/>
      <c r="H3" s="251"/>
    </row>
    <row r="4" customFormat="false" ht="20.25" hidden="false" customHeight="true" outlineLevel="0" collapsed="false">
      <c r="A4" s="4"/>
      <c r="B4" s="223" t="s">
        <v>3</v>
      </c>
      <c r="C4" s="223"/>
      <c r="D4" s="223"/>
      <c r="E4" s="223"/>
      <c r="F4" s="223"/>
      <c r="G4" s="223"/>
      <c r="H4" s="223"/>
    </row>
    <row r="5" customFormat="false" ht="6" hidden="false" customHeight="true" outlineLevel="0" collapsed="false">
      <c r="A5" s="4"/>
      <c r="B5" s="100"/>
      <c r="C5" s="146"/>
      <c r="D5" s="147"/>
      <c r="E5" s="147"/>
      <c r="F5" s="147"/>
      <c r="G5" s="147"/>
      <c r="H5" s="147"/>
    </row>
    <row r="6" customFormat="false" ht="30.75" hidden="false" customHeight="false" outlineLevel="0" collapsed="false">
      <c r="A6" s="4"/>
      <c r="B6" s="224" t="s">
        <v>216</v>
      </c>
      <c r="C6" s="225" t="s">
        <v>217</v>
      </c>
      <c r="D6" s="252" t="s">
        <v>183</v>
      </c>
      <c r="E6" s="252" t="s">
        <v>189</v>
      </c>
      <c r="F6" s="253" t="s">
        <v>155</v>
      </c>
      <c r="G6" s="254" t="s">
        <v>161</v>
      </c>
      <c r="H6" s="254" t="s">
        <v>0</v>
      </c>
    </row>
    <row r="7" customFormat="false" ht="15.75" hidden="false" customHeight="false" outlineLevel="0" collapsed="false">
      <c r="B7" s="230" t="s">
        <v>167</v>
      </c>
      <c r="C7" s="255" t="n">
        <v>1</v>
      </c>
      <c r="D7" s="256" t="n">
        <v>1</v>
      </c>
      <c r="E7" s="256" t="n">
        <v>1</v>
      </c>
      <c r="F7" s="257" t="n">
        <v>1</v>
      </c>
      <c r="G7" s="258" t="n">
        <v>1</v>
      </c>
      <c r="H7" s="258" t="n">
        <v>1</v>
      </c>
    </row>
    <row r="8" s="142" customFormat="true" ht="15" hidden="false" customHeight="false" outlineLevel="0" collapsed="false">
      <c r="B8" s="238" t="s">
        <v>195</v>
      </c>
      <c r="C8" s="179" t="n">
        <v>0.744360440100805</v>
      </c>
      <c r="D8" s="18" t="n">
        <v>0.505236767496895</v>
      </c>
      <c r="E8" s="18" t="n">
        <v>0.471713452587108</v>
      </c>
      <c r="F8" s="263" t="n">
        <v>0.48555436271144</v>
      </c>
      <c r="G8" s="264" t="n">
        <v>0.498379129360914</v>
      </c>
      <c r="H8" s="264" t="n">
        <v>0.488837175170265</v>
      </c>
    </row>
    <row r="9" s="142" customFormat="true" ht="15" hidden="false" customHeight="false" outlineLevel="0" collapsed="false">
      <c r="B9" s="245" t="s">
        <v>198</v>
      </c>
      <c r="C9" s="179" t="n">
        <v>0.00731452455590387</v>
      </c>
      <c r="D9" s="18" t="n">
        <v>0.0183814053750088</v>
      </c>
      <c r="E9" s="18" t="n">
        <v>0.00984748267703029</v>
      </c>
      <c r="F9" s="263" t="n">
        <v>0.0111509849815446</v>
      </c>
      <c r="G9" s="264" t="n">
        <v>0.0222345962157632</v>
      </c>
      <c r="H9" s="264" t="n">
        <v>0.013988106158323</v>
      </c>
    </row>
    <row r="10" s="142" customFormat="true" ht="15" hidden="false" customHeight="false" outlineLevel="0" collapsed="false">
      <c r="B10" s="245" t="s">
        <v>199</v>
      </c>
      <c r="C10" s="179" t="n">
        <v>0.00331919601696478</v>
      </c>
      <c r="D10" s="18" t="n">
        <v>0.00537735185922819</v>
      </c>
      <c r="E10" s="18" t="n">
        <v>0.0101458912430009</v>
      </c>
      <c r="F10" s="263" t="n">
        <v>0.0091631924554928</v>
      </c>
      <c r="G10" s="264" t="n">
        <v>0.00423962422264367</v>
      </c>
      <c r="H10" s="264" t="n">
        <v>0.00790288483521074</v>
      </c>
    </row>
    <row r="11" s="142" customFormat="true" ht="15" hidden="false" customHeight="false" outlineLevel="0" collapsed="false">
      <c r="B11" s="245" t="s">
        <v>197</v>
      </c>
      <c r="C11" s="179" t="n">
        <v>0.0527383367139959</v>
      </c>
      <c r="D11" s="18" t="n">
        <v>0.190983856229059</v>
      </c>
      <c r="E11" s="18" t="n">
        <v>0.242582667396632</v>
      </c>
      <c r="F11" s="263" t="n">
        <v>0.228370427413328</v>
      </c>
      <c r="G11" s="264" t="n">
        <v>0.137244740440171</v>
      </c>
      <c r="H11" s="264" t="n">
        <v>0.205044580737847</v>
      </c>
    </row>
    <row r="12" s="142" customFormat="true" ht="15" hidden="false" customHeight="false" outlineLevel="0" collapsed="false">
      <c r="B12" s="245" t="s">
        <v>200</v>
      </c>
      <c r="C12" s="179" t="n">
        <v>0.0260003687995574</v>
      </c>
      <c r="D12" s="18" t="n">
        <v>0.0246374094988167</v>
      </c>
      <c r="E12" s="18" t="n">
        <v>0.032784997803055</v>
      </c>
      <c r="F12" s="263" t="n">
        <v>0.0312565200732904</v>
      </c>
      <c r="G12" s="264" t="n">
        <v>0.0326710183919199</v>
      </c>
      <c r="H12" s="264" t="n">
        <v>0.0316185954880173</v>
      </c>
    </row>
    <row r="13" s="142" customFormat="true" ht="15" hidden="false" customHeight="false" outlineLevel="0" collapsed="false">
      <c r="B13" s="245" t="s">
        <v>196</v>
      </c>
      <c r="C13" s="179" t="n">
        <v>0.0448091462290245</v>
      </c>
      <c r="D13" s="18" t="n">
        <v>0.0716043018814874</v>
      </c>
      <c r="E13" s="18" t="n">
        <v>0.0835966925992326</v>
      </c>
      <c r="F13" s="263" t="n">
        <v>0.0804581785902606</v>
      </c>
      <c r="G13" s="264" t="n">
        <v>0.0817602434613858</v>
      </c>
      <c r="H13" s="264" t="n">
        <v>0.0807914739162464</v>
      </c>
    </row>
    <row r="14" s="142" customFormat="true" ht="15" hidden="false" customHeight="false" outlineLevel="0" collapsed="false">
      <c r="B14" s="245" t="s">
        <v>201</v>
      </c>
      <c r="C14" s="179" t="n">
        <v>0.003011863052431</v>
      </c>
      <c r="D14" s="18" t="n">
        <v>0.0118208017994798</v>
      </c>
      <c r="E14" s="18" t="n">
        <v>0.00567211242718949</v>
      </c>
      <c r="F14" s="263" t="n">
        <v>0.00658551111684351</v>
      </c>
      <c r="G14" s="264" t="n">
        <v>0.0101828165659595</v>
      </c>
      <c r="H14" s="264" t="n">
        <v>0.00750632936401534</v>
      </c>
    </row>
    <row r="15" s="142" customFormat="true" ht="15" hidden="false" customHeight="false" outlineLevel="0" collapsed="false">
      <c r="B15" s="245" t="s">
        <v>202</v>
      </c>
      <c r="C15" s="179" t="n">
        <v>0.0312250291966316</v>
      </c>
      <c r="D15" s="18" t="n">
        <v>0.0215328381639682</v>
      </c>
      <c r="E15" s="18" t="n">
        <v>0.0100707016830713</v>
      </c>
      <c r="F15" s="263" t="n">
        <v>0.012579236672496</v>
      </c>
      <c r="G15" s="264" t="n">
        <v>0.0204869227715785</v>
      </c>
      <c r="H15" s="264" t="n">
        <v>0.0146034021919216</v>
      </c>
    </row>
    <row r="16" s="142" customFormat="true" ht="15" hidden="false" customHeight="false" outlineLevel="0" collapsed="false">
      <c r="B16" s="245" t="s">
        <v>203</v>
      </c>
      <c r="C16" s="179" t="n">
        <v>0.00547052676870121</v>
      </c>
      <c r="D16" s="18" t="n">
        <v>0.0126994540640596</v>
      </c>
      <c r="E16" s="18" t="n">
        <v>0.00758474685789878</v>
      </c>
      <c r="F16" s="263" t="n">
        <v>0.0083475905602616</v>
      </c>
      <c r="G16" s="264" t="n">
        <v>0.021165042120584</v>
      </c>
      <c r="H16" s="264" t="n">
        <v>0.0116285305432387</v>
      </c>
    </row>
    <row r="17" s="142" customFormat="true" ht="15" hidden="false" customHeight="false" outlineLevel="0" collapsed="false">
      <c r="B17" s="245" t="s">
        <v>204</v>
      </c>
      <c r="C17" s="179" t="n">
        <v>0.00288892986661749</v>
      </c>
      <c r="D17" s="18" t="n">
        <v>0.00408866187117786</v>
      </c>
      <c r="E17" s="18" t="n">
        <v>0.00293474251100235</v>
      </c>
      <c r="F17" s="263" t="n">
        <v>0.00312015143640771</v>
      </c>
      <c r="G17" s="264" t="n">
        <v>0.00993472412120143</v>
      </c>
      <c r="H17" s="264" t="n">
        <v>0.00486450786195918</v>
      </c>
    </row>
    <row r="18" s="142" customFormat="true" ht="15" hidden="false" customHeight="false" outlineLevel="0" collapsed="false">
      <c r="B18" s="245" t="s">
        <v>206</v>
      </c>
      <c r="C18" s="179" t="n">
        <v>0.00239719712336345</v>
      </c>
      <c r="D18" s="18" t="n">
        <v>0.00570538203800464</v>
      </c>
      <c r="E18" s="18" t="n">
        <v>0.00447612848955923</v>
      </c>
      <c r="F18" s="263" t="n">
        <v>0.00461099583094659</v>
      </c>
      <c r="G18" s="264" t="n">
        <v>0.0170356812067217</v>
      </c>
      <c r="H18" s="264" t="n">
        <v>0.00779139770985687</v>
      </c>
    </row>
    <row r="19" s="142" customFormat="true" ht="15" hidden="false" customHeight="false" outlineLevel="0" collapsed="false">
      <c r="B19" s="245" t="s">
        <v>205</v>
      </c>
      <c r="C19" s="179" t="n">
        <v>0.00571639314032823</v>
      </c>
      <c r="D19" s="18" t="n">
        <v>0.0107078422643455</v>
      </c>
      <c r="E19" s="18" t="n">
        <v>0.00870319156185164</v>
      </c>
      <c r="F19" s="263" t="n">
        <v>0.00893558262426548</v>
      </c>
      <c r="G19" s="264" t="n">
        <v>0.0491664093856128</v>
      </c>
      <c r="H19" s="264" t="n">
        <v>0.0192336459676941</v>
      </c>
    </row>
    <row r="20" s="142" customFormat="true" ht="15" hidden="false" customHeight="false" outlineLevel="0" collapsed="false">
      <c r="B20" s="245" t="s">
        <v>207</v>
      </c>
      <c r="C20" s="179" t="n">
        <v>0.00497879402544717</v>
      </c>
      <c r="D20" s="18" t="n">
        <v>0.00937229082218421</v>
      </c>
      <c r="E20" s="18" t="n">
        <v>0.00655089040886673</v>
      </c>
      <c r="F20" s="263" t="n">
        <v>0.00695917058977501</v>
      </c>
      <c r="G20" s="264" t="n">
        <v>0.00609756097560976</v>
      </c>
      <c r="H20" s="264" t="n">
        <v>0.00673862055145201</v>
      </c>
    </row>
    <row r="21" s="142" customFormat="true" ht="15" hidden="false" customHeight="false" outlineLevel="0" collapsed="false">
      <c r="B21" s="245" t="s">
        <v>208</v>
      </c>
      <c r="C21" s="179" t="n">
        <v>0.00153666482266888</v>
      </c>
      <c r="D21" s="18" t="n">
        <v>0.00680662620961128</v>
      </c>
      <c r="E21" s="18" t="n">
        <v>0.0136422057797275</v>
      </c>
      <c r="F21" s="263" t="n">
        <v>0.0121619519819126</v>
      </c>
      <c r="G21" s="264" t="n">
        <v>0.00492876990252724</v>
      </c>
      <c r="H21" s="264" t="n">
        <v>0.0103104422510803</v>
      </c>
    </row>
    <row r="22" s="142" customFormat="true" ht="15" hidden="false" customHeight="false" outlineLevel="0" collapsed="false">
      <c r="B22" s="245" t="s">
        <v>209</v>
      </c>
      <c r="C22" s="179" t="n">
        <v>0.0130309176962321</v>
      </c>
      <c r="D22" s="18" t="n">
        <v>0.00824761592352211</v>
      </c>
      <c r="E22" s="18" t="n">
        <v>0.00574260263962349</v>
      </c>
      <c r="F22" s="263" t="n">
        <v>0.00637307527436469</v>
      </c>
      <c r="G22" s="264" t="n">
        <v>0.0111531336832356</v>
      </c>
      <c r="H22" s="264" t="n">
        <v>0.00759664804784632</v>
      </c>
    </row>
    <row r="23" s="142" customFormat="true" ht="15" hidden="false" customHeight="false" outlineLevel="0" collapsed="false">
      <c r="B23" s="245" t="s">
        <v>210</v>
      </c>
      <c r="C23" s="179" t="n">
        <v>0.0221279734464319</v>
      </c>
      <c r="D23" s="18" t="n">
        <v>0.0313034513460953</v>
      </c>
      <c r="E23" s="18" t="n">
        <v>0.0187903409611575</v>
      </c>
      <c r="F23" s="263" t="n">
        <v>0.0209192402383834</v>
      </c>
      <c r="G23" s="264" t="n">
        <v>0.0160598509240065</v>
      </c>
      <c r="H23" s="264" t="n">
        <v>0.019675360780805</v>
      </c>
    </row>
    <row r="24" s="142" customFormat="true" ht="15" hidden="false" customHeight="false" outlineLevel="0" collapsed="false">
      <c r="B24" s="245" t="s">
        <v>211</v>
      </c>
      <c r="C24" s="179" t="n">
        <v>0.0116171860593767</v>
      </c>
      <c r="D24" s="18" t="n">
        <v>0.0387778532767872</v>
      </c>
      <c r="E24" s="18" t="n">
        <v>0.0392818457157224</v>
      </c>
      <c r="F24" s="263" t="n">
        <v>0.0383465663160211</v>
      </c>
      <c r="G24" s="264" t="n">
        <v>0.0385260000882106</v>
      </c>
      <c r="H24" s="264" t="n">
        <v>0.0383924967753407</v>
      </c>
    </row>
    <row r="25" s="142" customFormat="true" ht="15" hidden="false" customHeight="false" outlineLevel="0" collapsed="false">
      <c r="B25" s="245" t="s">
        <v>212</v>
      </c>
      <c r="C25" s="179" t="n">
        <v>0.00424119491056611</v>
      </c>
      <c r="D25" s="18" t="n">
        <v>0.0025539492490452</v>
      </c>
      <c r="E25" s="18" t="n">
        <v>0.00215700050048051</v>
      </c>
      <c r="F25" s="263" t="n">
        <v>0.00228558205524091</v>
      </c>
      <c r="G25" s="264" t="n">
        <v>0.00309839897675649</v>
      </c>
      <c r="H25" s="264" t="n">
        <v>0.00249364241139596</v>
      </c>
    </row>
    <row r="26" s="142" customFormat="true" ht="15" hidden="false" customHeight="false" outlineLevel="0" collapsed="false">
      <c r="B26" s="245" t="s">
        <v>213</v>
      </c>
      <c r="C26" s="179" t="n">
        <v>0.00497879402544717</v>
      </c>
      <c r="D26" s="18" t="n">
        <v>0.00825933128704984</v>
      </c>
      <c r="E26" s="18" t="n">
        <v>0.00313446477956536</v>
      </c>
      <c r="F26" s="263" t="n">
        <v>0.00402110701834915</v>
      </c>
      <c r="G26" s="264" t="n">
        <v>0.006841838309884</v>
      </c>
      <c r="H26" s="264" t="n">
        <v>0.0047431421305613</v>
      </c>
    </row>
    <row r="27" s="142" customFormat="true" ht="15.75" hidden="false" customHeight="false" outlineLevel="0" collapsed="false">
      <c r="B27" s="245" t="s">
        <v>214</v>
      </c>
      <c r="C27" s="179" t="n">
        <v>0.00823652344950519</v>
      </c>
      <c r="D27" s="18" t="n">
        <v>0.011902809344174</v>
      </c>
      <c r="E27" s="18" t="n">
        <v>0.0205878413782246</v>
      </c>
      <c r="F27" s="263" t="n">
        <v>0.0188005720593758</v>
      </c>
      <c r="G27" s="264" t="n">
        <v>0.00879349887531425</v>
      </c>
      <c r="H27" s="264" t="n">
        <v>0.0162390171069232</v>
      </c>
    </row>
    <row r="28" customFormat="false" ht="15.75" hidden="false" customHeight="false" outlineLevel="0" collapsed="false">
      <c r="A28" s="142"/>
      <c r="B28" s="247" t="s">
        <v>194</v>
      </c>
      <c r="C28" s="265" t="n">
        <v>0.255639559899195</v>
      </c>
      <c r="D28" s="266" t="n">
        <v>0.494763232503105</v>
      </c>
      <c r="E28" s="266" t="n">
        <v>0.528286547412892</v>
      </c>
      <c r="F28" s="267" t="n">
        <v>0.51444563728856</v>
      </c>
      <c r="G28" s="268" t="n">
        <v>0.501620870639086</v>
      </c>
      <c r="H28" s="268" t="n">
        <v>0.511162824829735</v>
      </c>
    </row>
    <row r="29" customFormat="false" ht="6" hidden="false" customHeight="true" outlineLevel="0" collapsed="false">
      <c r="A29" s="142"/>
      <c r="B29" s="143"/>
      <c r="C29" s="144"/>
      <c r="D29" s="144"/>
      <c r="E29" s="144"/>
      <c r="F29" s="144"/>
      <c r="G29" s="144"/>
      <c r="H29" s="144"/>
    </row>
    <row r="30" customFormat="false" ht="15" hidden="false" customHeight="false" outlineLevel="0" collapsed="false">
      <c r="A30" s="142"/>
      <c r="B30" s="208" t="s">
        <v>108</v>
      </c>
      <c r="C30" s="208"/>
      <c r="D30" s="208"/>
      <c r="E30" s="208"/>
      <c r="F30" s="208"/>
      <c r="G30" s="208"/>
      <c r="H30" s="208"/>
    </row>
    <row r="32" customFormat="false" ht="15.75" hidden="false" customHeight="false" outlineLevel="0" collapsed="false"/>
    <row r="45" customFormat="false" ht="15.75" hidden="false" customHeight="false" outlineLevel="0" collapsed="false"/>
    <row r="58" customFormat="false" ht="15.75" hidden="false" customHeight="false" outlineLevel="0" collapsed="false"/>
    <row r="71" customFormat="false" ht="15.75" hidden="false" customHeight="false" outlineLevel="0" collapsed="false"/>
    <row r="84" customFormat="false" ht="15.75" hidden="false" customHeight="false" outlineLevel="0" collapsed="false"/>
    <row r="97" customFormat="false" ht="15.75" hidden="false" customHeight="false" outlineLevel="0" collapsed="false"/>
  </sheetData>
  <mergeCells count="3">
    <mergeCell ref="B3:H3"/>
    <mergeCell ref="B4:H4"/>
    <mergeCell ref="B30:H30"/>
  </mergeCells>
  <printOptions headings="false" gridLines="false" gridLinesSet="true" horizontalCentered="false" verticalCentered="false"/>
  <pageMargins left="0.708333333333333" right="0.708333333333333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U12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1.1417004048583"/>
    <col collapsed="false" hidden="false" max="4" min="4" style="78" width="10.7125506072875"/>
    <col collapsed="false" hidden="false" max="5" min="5" style="78" width="12.9595141700405"/>
    <col collapsed="false" hidden="false" max="6" min="6" style="78" width="10.7125506072875"/>
    <col collapsed="false" hidden="false" max="7" min="7" style="78" width="12.9595141700405"/>
    <col collapsed="false" hidden="false" max="8" min="8" style="78" width="10.7125506072875"/>
    <col collapsed="false" hidden="false" max="9" min="9" style="78" width="11.1417004048583"/>
    <col collapsed="false" hidden="false" max="10" min="10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2.9595141700405"/>
    <col collapsed="false" hidden="false" max="14" min="14" style="78" width="10.7125506072875"/>
    <col collapsed="false" hidden="false" max="15" min="15" style="78" width="11.1417004048583"/>
    <col collapsed="false" hidden="false" max="16" min="16" style="78" width="10.7125506072875"/>
    <col collapsed="false" hidden="false" max="17" min="17" style="78" width="12.9595141700405"/>
    <col collapsed="false" hidden="false" max="18" min="18" style="78" width="10.7125506072875"/>
    <col collapsed="false" hidden="false" max="19" min="19" style="78" width="12.9595141700405"/>
    <col collapsed="false" hidden="false" max="20" min="20" style="78" width="10.7125506072875"/>
    <col collapsed="false" hidden="false" max="21" min="21" style="78" width="11.1417004048583"/>
    <col collapsed="false" hidden="false" max="22" min="22" style="78" width="10.7125506072875"/>
    <col collapsed="false" hidden="false" max="23" min="23" style="78" width="12.9595141700405"/>
    <col collapsed="false" hidden="false" max="24" min="24" style="78" width="10.7125506072875"/>
    <col collapsed="false" hidden="false" max="25" min="25" style="78" width="12.9595141700405"/>
    <col collapsed="false" hidden="false" max="26" min="26" style="78" width="10.7125506072875"/>
    <col collapsed="false" hidden="false" max="27" min="27" style="78" width="11.1417004048583"/>
    <col collapsed="false" hidden="false" max="28" min="28" style="78" width="10.7125506072875"/>
    <col collapsed="false" hidden="false" max="29" min="29" style="78" width="12.9595141700405"/>
    <col collapsed="false" hidden="false" max="30" min="30" style="78" width="10.7125506072875"/>
    <col collapsed="false" hidden="false" max="31" min="31" style="78" width="12.9595141700405"/>
    <col collapsed="false" hidden="false" max="32" min="32" style="78" width="10.7125506072875"/>
    <col collapsed="false" hidden="false" max="33" min="33" style="78" width="11.1417004048583"/>
    <col collapsed="false" hidden="false" max="34" min="34" style="78" width="10.7125506072875"/>
    <col collapsed="false" hidden="false" max="35" min="35" style="78" width="12.9595141700405"/>
    <col collapsed="false" hidden="false" max="36" min="36" style="78" width="10.7125506072875"/>
    <col collapsed="false" hidden="false" max="37" min="37" style="78" width="12.9595141700405"/>
    <col collapsed="false" hidden="false" max="38" min="38" style="78" width="10.7125506072875"/>
    <col collapsed="false" hidden="false" max="40" min="39" style="78" width="10.7125506072875"/>
    <col collapsed="false" hidden="false" max="41" min="41" style="78" width="11.1417004048583"/>
    <col collapsed="false" hidden="false" max="42" min="42" style="78" width="10.7125506072875"/>
    <col collapsed="false" hidden="false" max="43" min="43" style="78" width="13.497975708502"/>
    <col collapsed="false" hidden="false" max="46" min="44" style="78" width="10.7125506072875"/>
    <col collapsed="false" hidden="false" max="1025" min="4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="4" customFormat="true" ht="21" hidden="false" customHeight="false" outlineLevel="0" collapsed="false">
      <c r="B3" s="100" t="s">
        <v>221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</row>
    <row r="4" customFormat="false" ht="20.25" hidden="false" customHeight="true" outlineLevel="0" collapsed="false">
      <c r="A4" s="4"/>
      <c r="B4" s="270" t="s">
        <v>3</v>
      </c>
      <c r="C4" s="270"/>
      <c r="D4" s="270"/>
      <c r="E4" s="270"/>
      <c r="F4" s="270"/>
      <c r="G4" s="270"/>
      <c r="H4" s="27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270"/>
      <c r="AN4" s="0"/>
      <c r="AO4" s="0"/>
      <c r="AP4" s="0"/>
      <c r="AQ4" s="0"/>
      <c r="AR4" s="0"/>
      <c r="AS4" s="0"/>
      <c r="AT4" s="0"/>
    </row>
    <row r="5" customFormat="false" ht="6" hidden="false" customHeight="true" outlineLevel="0" collapsed="false">
      <c r="A5" s="4"/>
      <c r="B5" s="99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199"/>
      <c r="AN5" s="200"/>
      <c r="AO5" s="200"/>
      <c r="AP5" s="200"/>
      <c r="AQ5" s="200"/>
      <c r="AR5" s="200"/>
      <c r="AS5" s="200"/>
      <c r="AT5" s="200"/>
    </row>
    <row r="6" customFormat="false" ht="21.75" hidden="false" customHeight="false" outlineLevel="0" collapsed="false">
      <c r="A6" s="4"/>
      <c r="B6" s="100"/>
      <c r="C6" s="271" t="s">
        <v>93</v>
      </c>
      <c r="D6" s="271"/>
      <c r="E6" s="271"/>
      <c r="F6" s="271"/>
      <c r="G6" s="271"/>
      <c r="H6" s="271"/>
      <c r="I6" s="272" t="s">
        <v>222</v>
      </c>
      <c r="J6" s="272"/>
      <c r="K6" s="272"/>
      <c r="L6" s="272"/>
      <c r="M6" s="272"/>
      <c r="N6" s="272"/>
      <c r="O6" s="271" t="s">
        <v>112</v>
      </c>
      <c r="P6" s="271"/>
      <c r="Q6" s="271"/>
      <c r="R6" s="271"/>
      <c r="S6" s="271"/>
      <c r="T6" s="271"/>
      <c r="U6" s="271" t="s">
        <v>114</v>
      </c>
      <c r="V6" s="271"/>
      <c r="W6" s="271"/>
      <c r="X6" s="271"/>
      <c r="Y6" s="271"/>
      <c r="Z6" s="271"/>
      <c r="AA6" s="271" t="s">
        <v>223</v>
      </c>
      <c r="AB6" s="271"/>
      <c r="AC6" s="271"/>
      <c r="AD6" s="271"/>
      <c r="AE6" s="271"/>
      <c r="AF6" s="271"/>
      <c r="AG6" s="271" t="s">
        <v>118</v>
      </c>
      <c r="AH6" s="271"/>
      <c r="AI6" s="271"/>
      <c r="AJ6" s="271"/>
      <c r="AK6" s="271"/>
      <c r="AL6" s="271"/>
      <c r="AM6" s="102" t="s">
        <v>120</v>
      </c>
      <c r="AN6" s="102"/>
      <c r="AO6" s="272" t="s">
        <v>224</v>
      </c>
      <c r="AP6" s="272"/>
      <c r="AQ6" s="272"/>
      <c r="AR6" s="272"/>
      <c r="AS6" s="272"/>
      <c r="AT6" s="272"/>
    </row>
    <row r="7" customFormat="false" ht="30.75" hidden="false" customHeight="false" outlineLevel="0" collapsed="false">
      <c r="A7" s="4"/>
      <c r="B7" s="111"/>
      <c r="C7" s="225" t="s">
        <v>160</v>
      </c>
      <c r="D7" s="229" t="s">
        <v>163</v>
      </c>
      <c r="E7" s="225" t="s">
        <v>161</v>
      </c>
      <c r="F7" s="229" t="s">
        <v>163</v>
      </c>
      <c r="G7" s="225" t="s">
        <v>225</v>
      </c>
      <c r="H7" s="229" t="s">
        <v>163</v>
      </c>
      <c r="I7" s="273" t="s">
        <v>160</v>
      </c>
      <c r="J7" s="274" t="s">
        <v>163</v>
      </c>
      <c r="K7" s="273" t="s">
        <v>161</v>
      </c>
      <c r="L7" s="274" t="s">
        <v>163</v>
      </c>
      <c r="M7" s="273" t="s">
        <v>225</v>
      </c>
      <c r="N7" s="274" t="s">
        <v>163</v>
      </c>
      <c r="O7" s="275" t="s">
        <v>160</v>
      </c>
      <c r="P7" s="276" t="s">
        <v>163</v>
      </c>
      <c r="Q7" s="277" t="s">
        <v>161</v>
      </c>
      <c r="R7" s="276" t="s">
        <v>163</v>
      </c>
      <c r="S7" s="277" t="s">
        <v>225</v>
      </c>
      <c r="T7" s="278" t="s">
        <v>163</v>
      </c>
      <c r="U7" s="275" t="s">
        <v>160</v>
      </c>
      <c r="V7" s="276" t="s">
        <v>163</v>
      </c>
      <c r="W7" s="277" t="s">
        <v>161</v>
      </c>
      <c r="X7" s="276" t="s">
        <v>163</v>
      </c>
      <c r="Y7" s="277" t="s">
        <v>225</v>
      </c>
      <c r="Z7" s="278" t="s">
        <v>163</v>
      </c>
      <c r="AA7" s="225" t="s">
        <v>160</v>
      </c>
      <c r="AB7" s="229" t="s">
        <v>163</v>
      </c>
      <c r="AC7" s="225" t="s">
        <v>161</v>
      </c>
      <c r="AD7" s="229" t="s">
        <v>163</v>
      </c>
      <c r="AE7" s="225" t="s">
        <v>225</v>
      </c>
      <c r="AF7" s="229" t="s">
        <v>163</v>
      </c>
      <c r="AG7" s="275" t="s">
        <v>160</v>
      </c>
      <c r="AH7" s="276" t="s">
        <v>163</v>
      </c>
      <c r="AI7" s="277" t="s">
        <v>161</v>
      </c>
      <c r="AJ7" s="276" t="s">
        <v>163</v>
      </c>
      <c r="AK7" s="277" t="s">
        <v>225</v>
      </c>
      <c r="AL7" s="278" t="s">
        <v>163</v>
      </c>
      <c r="AM7" s="225" t="s">
        <v>167</v>
      </c>
      <c r="AN7" s="229" t="s">
        <v>163</v>
      </c>
      <c r="AO7" s="273" t="s">
        <v>160</v>
      </c>
      <c r="AP7" s="274" t="s">
        <v>163</v>
      </c>
      <c r="AQ7" s="273" t="s">
        <v>161</v>
      </c>
      <c r="AR7" s="274" t="s">
        <v>163</v>
      </c>
      <c r="AS7" s="273" t="s">
        <v>225</v>
      </c>
      <c r="AT7" s="274" t="s">
        <v>163</v>
      </c>
    </row>
    <row r="8" customFormat="false" ht="15.75" hidden="false" customHeight="false" outlineLevel="0" collapsed="false">
      <c r="B8" s="230" t="s">
        <v>167</v>
      </c>
      <c r="C8" s="279" t="n">
        <v>2884450</v>
      </c>
      <c r="D8" s="280" t="n">
        <v>-0.00651348557757714</v>
      </c>
      <c r="E8" s="281" t="n">
        <v>1447571</v>
      </c>
      <c r="F8" s="280" t="n">
        <v>0.035562216530983</v>
      </c>
      <c r="G8" s="281" t="n">
        <v>4332021</v>
      </c>
      <c r="H8" s="282" t="n">
        <v>0.00716075737563826</v>
      </c>
      <c r="I8" s="283" t="n">
        <v>2067923</v>
      </c>
      <c r="J8" s="284" t="n">
        <v>-0.0099933119398391</v>
      </c>
      <c r="K8" s="285" t="n">
        <v>1200077</v>
      </c>
      <c r="L8" s="284" t="n">
        <v>0.0279428329143307</v>
      </c>
      <c r="M8" s="285" t="n">
        <v>3268000</v>
      </c>
      <c r="N8" s="286" t="n">
        <v>0.00360782887810895</v>
      </c>
      <c r="O8" s="287" t="n">
        <v>592087</v>
      </c>
      <c r="P8" s="288" t="n">
        <v>-0.0166970858984856</v>
      </c>
      <c r="Q8" s="156" t="n">
        <v>583610</v>
      </c>
      <c r="R8" s="288" t="n">
        <v>0.0387421397080678</v>
      </c>
      <c r="S8" s="156" t="n">
        <v>1175697</v>
      </c>
      <c r="T8" s="289" t="n">
        <v>0.010062853097637</v>
      </c>
      <c r="U8" s="287" t="n">
        <v>1056038</v>
      </c>
      <c r="V8" s="288" t="n">
        <v>0.0105375368651115</v>
      </c>
      <c r="W8" s="156" t="n">
        <v>370377</v>
      </c>
      <c r="X8" s="288" t="n">
        <v>-0.0105813462699486</v>
      </c>
      <c r="Y8" s="156" t="n">
        <v>1426415</v>
      </c>
      <c r="Z8" s="289" t="n">
        <v>0.00496771793563888</v>
      </c>
      <c r="AA8" s="279" t="n">
        <v>611075</v>
      </c>
      <c r="AB8" s="280" t="n">
        <v>0.00401556936797509</v>
      </c>
      <c r="AC8" s="281" t="n">
        <v>236120</v>
      </c>
      <c r="AD8" s="280" t="n">
        <v>0.0651437438819194</v>
      </c>
      <c r="AE8" s="281" t="n">
        <v>847195</v>
      </c>
      <c r="AF8" s="282" t="n">
        <v>0.0203357782033216</v>
      </c>
      <c r="AG8" s="279" t="n">
        <v>527218</v>
      </c>
      <c r="AH8" s="280" t="n">
        <v>0.00664454364586864</v>
      </c>
      <c r="AI8" s="281" t="n">
        <v>181384</v>
      </c>
      <c r="AJ8" s="280" t="n">
        <v>-0.0527854949554029</v>
      </c>
      <c r="AK8" s="281" t="n">
        <v>708602</v>
      </c>
      <c r="AL8" s="282" t="n">
        <v>-0.00926694909329862</v>
      </c>
      <c r="AM8" s="279" t="n">
        <v>165573</v>
      </c>
      <c r="AN8" s="282" t="n">
        <v>-0.0652669730260707</v>
      </c>
      <c r="AO8" s="283" t="n">
        <v>39879</v>
      </c>
      <c r="AP8" s="284" t="n">
        <v>0.384735581096566</v>
      </c>
      <c r="AQ8" s="285" t="n">
        <v>11374</v>
      </c>
      <c r="AR8" s="284" t="n">
        <v>0.303460921384369</v>
      </c>
      <c r="AS8" s="285" t="n">
        <v>51253</v>
      </c>
      <c r="AT8" s="286" t="n">
        <v>0.365836109260493</v>
      </c>
    </row>
    <row r="9" s="142" customFormat="true" ht="15" hidden="false" customHeight="true" outlineLevel="0" collapsed="false">
      <c r="B9" s="238" t="s">
        <v>195</v>
      </c>
      <c r="C9" s="127" t="n">
        <v>785590</v>
      </c>
      <c r="D9" s="121" t="n">
        <v>0.064760662990015</v>
      </c>
      <c r="E9" s="144" t="n">
        <v>249691</v>
      </c>
      <c r="F9" s="121" t="n">
        <v>0.0870451072499858</v>
      </c>
      <c r="G9" s="144" t="n">
        <v>1035281</v>
      </c>
      <c r="H9" s="151" t="n">
        <v>0.0700512451602366</v>
      </c>
      <c r="I9" s="290" t="n">
        <v>348574</v>
      </c>
      <c r="J9" s="291" t="n">
        <v>0.127925187677971</v>
      </c>
      <c r="K9" s="20" t="n">
        <v>129708</v>
      </c>
      <c r="L9" s="291" t="n">
        <v>0.0655209805145729</v>
      </c>
      <c r="M9" s="20" t="n">
        <v>478282</v>
      </c>
      <c r="N9" s="292" t="n">
        <v>0.110290362419099</v>
      </c>
      <c r="O9" s="127" t="n">
        <v>72992</v>
      </c>
      <c r="P9" s="121" t="n">
        <v>0.0722449099509357</v>
      </c>
      <c r="Q9" s="144" t="n">
        <v>57674</v>
      </c>
      <c r="R9" s="121" t="n">
        <v>0.0519653442772459</v>
      </c>
      <c r="S9" s="144" t="n">
        <v>130666</v>
      </c>
      <c r="T9" s="151" t="n">
        <v>0.0631982359498451</v>
      </c>
      <c r="U9" s="127" t="n">
        <v>154436</v>
      </c>
      <c r="V9" s="121" t="n">
        <v>0.191608218945549</v>
      </c>
      <c r="W9" s="144" t="n">
        <v>30264</v>
      </c>
      <c r="X9" s="121" t="n">
        <v>0.184083884346023</v>
      </c>
      <c r="Y9" s="144" t="n">
        <v>184700</v>
      </c>
      <c r="Z9" s="151" t="n">
        <v>0.190368775860069</v>
      </c>
      <c r="AA9" s="127" t="n">
        <v>296161</v>
      </c>
      <c r="AB9" s="121" t="n">
        <v>0.0319126695981213</v>
      </c>
      <c r="AC9" s="144" t="n">
        <v>115460</v>
      </c>
      <c r="AD9" s="121" t="n">
        <v>0.101034663615124</v>
      </c>
      <c r="AE9" s="144" t="n">
        <v>411621</v>
      </c>
      <c r="AF9" s="151" t="n">
        <v>0.0504099605223201</v>
      </c>
      <c r="AG9" s="127" t="n">
        <v>255993</v>
      </c>
      <c r="AH9" s="121" t="n">
        <v>0.0257321563803488</v>
      </c>
      <c r="AI9" s="144" t="n">
        <v>90398</v>
      </c>
      <c r="AJ9" s="121" t="n">
        <v>-0.0185225397376878</v>
      </c>
      <c r="AK9" s="144" t="n">
        <v>346391</v>
      </c>
      <c r="AL9" s="151" t="n">
        <v>0.0138025901807273</v>
      </c>
      <c r="AM9" s="127" t="n">
        <v>116732</v>
      </c>
      <c r="AN9" s="151" t="n">
        <v>-0.0669650707377508</v>
      </c>
      <c r="AO9" s="290" t="n">
        <v>24123</v>
      </c>
      <c r="AP9" s="291" t="n">
        <v>0.448219967581197</v>
      </c>
      <c r="AQ9" s="20" t="n">
        <v>4523</v>
      </c>
      <c r="AR9" s="291" t="n">
        <v>0.459032258064516</v>
      </c>
      <c r="AS9" s="20" t="n">
        <v>28646</v>
      </c>
      <c r="AT9" s="292" t="n">
        <v>0.449916485296351</v>
      </c>
    </row>
    <row r="10" s="142" customFormat="true" ht="15" hidden="false" customHeight="true" outlineLevel="0" collapsed="false">
      <c r="B10" s="245" t="s">
        <v>198</v>
      </c>
      <c r="C10" s="127" t="n">
        <v>81527</v>
      </c>
      <c r="D10" s="121" t="n">
        <v>-0.0205437485733508</v>
      </c>
      <c r="E10" s="144" t="n">
        <v>51764</v>
      </c>
      <c r="F10" s="121" t="n">
        <v>0.124595363792392</v>
      </c>
      <c r="G10" s="144" t="n">
        <v>133291</v>
      </c>
      <c r="H10" s="151" t="n">
        <v>0.0311373447000758</v>
      </c>
      <c r="I10" s="290" t="n">
        <v>72776</v>
      </c>
      <c r="J10" s="291" t="n">
        <v>-0.0167797022345916</v>
      </c>
      <c r="K10" s="20" t="n">
        <v>46044</v>
      </c>
      <c r="L10" s="291" t="n">
        <v>0.0809465677528407</v>
      </c>
      <c r="M10" s="20" t="n">
        <v>118820</v>
      </c>
      <c r="N10" s="292" t="n">
        <v>0.0189171111530349</v>
      </c>
      <c r="O10" s="127" t="n">
        <v>24591</v>
      </c>
      <c r="P10" s="121" t="n">
        <v>-0.0708105044398262</v>
      </c>
      <c r="Q10" s="144" t="n">
        <v>28339</v>
      </c>
      <c r="R10" s="121" t="n">
        <v>0.157307959325356</v>
      </c>
      <c r="S10" s="144" t="n">
        <v>52930</v>
      </c>
      <c r="T10" s="151" t="n">
        <v>0.0388208509970167</v>
      </c>
      <c r="U10" s="127" t="n">
        <v>42206</v>
      </c>
      <c r="V10" s="121" t="n">
        <v>0.00771195950624359</v>
      </c>
      <c r="W10" s="144" t="n">
        <v>13183</v>
      </c>
      <c r="X10" s="121" t="n">
        <v>-0.0759795331884769</v>
      </c>
      <c r="Y10" s="144" t="n">
        <v>55389</v>
      </c>
      <c r="Z10" s="151" t="n">
        <v>-0.0135529830810329</v>
      </c>
      <c r="AA10" s="127" t="n">
        <v>7106</v>
      </c>
      <c r="AB10" s="121" t="n">
        <v>-0.046430488459474</v>
      </c>
      <c r="AC10" s="144" t="n">
        <v>5556</v>
      </c>
      <c r="AD10" s="121" t="n">
        <v>0.700642791551883</v>
      </c>
      <c r="AE10" s="144" t="n">
        <v>12662</v>
      </c>
      <c r="AF10" s="151" t="n">
        <v>0.181266909226607</v>
      </c>
      <c r="AG10" s="127" t="n">
        <v>5879</v>
      </c>
      <c r="AH10" s="121" t="n">
        <v>0.0492593253614135</v>
      </c>
      <c r="AI10" s="144" t="n">
        <v>4033</v>
      </c>
      <c r="AJ10" s="121" t="n">
        <v>0.579710144927536</v>
      </c>
      <c r="AK10" s="144" t="n">
        <v>9912</v>
      </c>
      <c r="AL10" s="151" t="n">
        <v>0.215301618440412</v>
      </c>
      <c r="AM10" s="127" t="n">
        <v>1015</v>
      </c>
      <c r="AN10" s="151" t="n">
        <v>-0.168032786885246</v>
      </c>
      <c r="AO10" s="290" t="n">
        <v>630</v>
      </c>
      <c r="AP10" s="291" t="n">
        <v>0.151736745886655</v>
      </c>
      <c r="AQ10" s="20" t="n">
        <v>164</v>
      </c>
      <c r="AR10" s="291" t="n">
        <v>-0.0120481927710844</v>
      </c>
      <c r="AS10" s="20" t="n">
        <v>794</v>
      </c>
      <c r="AT10" s="292" t="n">
        <v>0.113604488078541</v>
      </c>
    </row>
    <row r="11" s="142" customFormat="true" ht="15" hidden="false" customHeight="true" outlineLevel="0" collapsed="false">
      <c r="B11" s="245" t="s">
        <v>199</v>
      </c>
      <c r="C11" s="127" t="n">
        <v>96327</v>
      </c>
      <c r="D11" s="121" t="n">
        <v>-0.0134574615171905</v>
      </c>
      <c r="E11" s="144" t="n">
        <v>20254</v>
      </c>
      <c r="F11" s="121" t="n">
        <v>0.101419326771439</v>
      </c>
      <c r="G11" s="144" t="n">
        <v>116581</v>
      </c>
      <c r="H11" s="151" t="n">
        <v>0.00474877186934419</v>
      </c>
      <c r="I11" s="290" t="n">
        <v>88904</v>
      </c>
      <c r="J11" s="291" t="n">
        <v>0.00328394253664821</v>
      </c>
      <c r="K11" s="20" t="n">
        <v>18944</v>
      </c>
      <c r="L11" s="291" t="n">
        <v>0.110694183864916</v>
      </c>
      <c r="M11" s="20" t="n">
        <v>107848</v>
      </c>
      <c r="N11" s="292" t="n">
        <v>0.0206209957508825</v>
      </c>
      <c r="O11" s="127" t="n">
        <v>28645</v>
      </c>
      <c r="P11" s="121" t="n">
        <v>-0.0328189890941014</v>
      </c>
      <c r="Q11" s="144" t="n">
        <v>9945</v>
      </c>
      <c r="R11" s="121" t="n">
        <v>0.267524853428499</v>
      </c>
      <c r="S11" s="144" t="n">
        <v>38590</v>
      </c>
      <c r="T11" s="151" t="n">
        <v>0.0300830152417051</v>
      </c>
      <c r="U11" s="127" t="n">
        <v>52384</v>
      </c>
      <c r="V11" s="121" t="n">
        <v>0.0163164736239645</v>
      </c>
      <c r="W11" s="144" t="n">
        <v>5387</v>
      </c>
      <c r="X11" s="121" t="n">
        <v>-0.0897262588712403</v>
      </c>
      <c r="Y11" s="144" t="n">
        <v>57771</v>
      </c>
      <c r="Z11" s="151" t="n">
        <v>0.00539496354048841</v>
      </c>
      <c r="AA11" s="127" t="n">
        <v>5863</v>
      </c>
      <c r="AB11" s="121" t="n">
        <v>-0.19164483661933</v>
      </c>
      <c r="AC11" s="144" t="n">
        <v>1175</v>
      </c>
      <c r="AD11" s="121" t="n">
        <v>-0.0439381611065908</v>
      </c>
      <c r="AE11" s="144" t="n">
        <v>7038</v>
      </c>
      <c r="AF11" s="151" t="n">
        <v>-0.170242867248291</v>
      </c>
      <c r="AG11" s="127" t="n">
        <v>4831</v>
      </c>
      <c r="AH11" s="121" t="n">
        <v>-0.19724160850781</v>
      </c>
      <c r="AI11" s="144" t="n">
        <v>769</v>
      </c>
      <c r="AJ11" s="121" t="n">
        <v>-0.177540106951872</v>
      </c>
      <c r="AK11" s="144" t="n">
        <v>5600</v>
      </c>
      <c r="AL11" s="151" t="n">
        <v>-0.194592262332806</v>
      </c>
      <c r="AM11" s="127" t="n">
        <v>1121</v>
      </c>
      <c r="AN11" s="151" t="n">
        <v>-0.195262024407753</v>
      </c>
      <c r="AO11" s="290" t="n">
        <v>439</v>
      </c>
      <c r="AP11" s="291" t="n">
        <v>0.149214659685864</v>
      </c>
      <c r="AQ11" s="20" t="n">
        <v>135</v>
      </c>
      <c r="AR11" s="291" t="n">
        <v>0.298076923076923</v>
      </c>
      <c r="AS11" s="20" t="n">
        <v>574</v>
      </c>
      <c r="AT11" s="292" t="n">
        <v>0.181069958847737</v>
      </c>
    </row>
    <row r="12" s="142" customFormat="true" ht="15" hidden="false" customHeight="true" outlineLevel="0" collapsed="false">
      <c r="B12" s="245" t="s">
        <v>197</v>
      </c>
      <c r="C12" s="127" t="n">
        <v>366260</v>
      </c>
      <c r="D12" s="121" t="n">
        <v>0.0205781957506095</v>
      </c>
      <c r="E12" s="144" t="n">
        <v>99994</v>
      </c>
      <c r="F12" s="121" t="n">
        <v>0.0693744853326488</v>
      </c>
      <c r="G12" s="144" t="n">
        <v>466254</v>
      </c>
      <c r="H12" s="151" t="n">
        <v>0.0306643500404526</v>
      </c>
      <c r="I12" s="290" t="n">
        <v>217835</v>
      </c>
      <c r="J12" s="291" t="n">
        <v>0.0079773819935125</v>
      </c>
      <c r="K12" s="20" t="n">
        <v>60260</v>
      </c>
      <c r="L12" s="291" t="n">
        <v>0.0517497163801379</v>
      </c>
      <c r="M12" s="20" t="n">
        <v>278095</v>
      </c>
      <c r="N12" s="292" t="n">
        <v>0.0171503185738426</v>
      </c>
      <c r="O12" s="127" t="n">
        <v>40992</v>
      </c>
      <c r="P12" s="121" t="n">
        <v>0.0188397872446189</v>
      </c>
      <c r="Q12" s="144" t="n">
        <v>17829</v>
      </c>
      <c r="R12" s="121" t="n">
        <v>0.300817160367722</v>
      </c>
      <c r="S12" s="144" t="n">
        <v>58821</v>
      </c>
      <c r="T12" s="151" t="n">
        <v>0.0904894327030032</v>
      </c>
      <c r="U12" s="127" t="n">
        <v>144007</v>
      </c>
      <c r="V12" s="121" t="n">
        <v>0.0318200707908802</v>
      </c>
      <c r="W12" s="144" t="n">
        <v>32839</v>
      </c>
      <c r="X12" s="121" t="n">
        <v>-0.117492139421139</v>
      </c>
      <c r="Y12" s="144" t="n">
        <v>176846</v>
      </c>
      <c r="Z12" s="151" t="n">
        <v>0.00039032227043112</v>
      </c>
      <c r="AA12" s="127" t="n">
        <v>138036</v>
      </c>
      <c r="AB12" s="121" t="n">
        <v>0.0351406074240721</v>
      </c>
      <c r="AC12" s="144" t="n">
        <v>35519</v>
      </c>
      <c r="AD12" s="121" t="n">
        <v>0.0929931993722497</v>
      </c>
      <c r="AE12" s="144" t="n">
        <v>173555</v>
      </c>
      <c r="AF12" s="151" t="n">
        <v>0.0464765717800142</v>
      </c>
      <c r="AG12" s="127" t="n">
        <v>120401</v>
      </c>
      <c r="AH12" s="121" t="n">
        <v>0.0408198549434211</v>
      </c>
      <c r="AI12" s="144" t="n">
        <v>24894</v>
      </c>
      <c r="AJ12" s="121" t="n">
        <v>-0.0345549738219896</v>
      </c>
      <c r="AK12" s="144" t="n">
        <v>145295</v>
      </c>
      <c r="AL12" s="151" t="n">
        <v>0.027081094836849</v>
      </c>
      <c r="AM12" s="127" t="n">
        <v>7044</v>
      </c>
      <c r="AN12" s="151" t="n">
        <v>0.140544041450777</v>
      </c>
      <c r="AO12" s="290" t="n">
        <v>3345</v>
      </c>
      <c r="AP12" s="291" t="n">
        <v>0.0330450895614578</v>
      </c>
      <c r="AQ12" s="20" t="n">
        <v>4215</v>
      </c>
      <c r="AR12" s="291" t="n">
        <v>0.134589502018843</v>
      </c>
      <c r="AS12" s="20" t="n">
        <v>7560</v>
      </c>
      <c r="AT12" s="292" t="n">
        <v>0.0873004458507118</v>
      </c>
    </row>
    <row r="13" s="142" customFormat="true" ht="15" hidden="false" customHeight="true" outlineLevel="0" collapsed="false">
      <c r="B13" s="245" t="s">
        <v>200</v>
      </c>
      <c r="C13" s="127" t="n">
        <v>108300</v>
      </c>
      <c r="D13" s="121" t="n">
        <v>0.0217752283191184</v>
      </c>
      <c r="E13" s="144" t="n">
        <v>42018</v>
      </c>
      <c r="F13" s="121" t="n">
        <v>0.130397352775013</v>
      </c>
      <c r="G13" s="144" t="n">
        <v>150318</v>
      </c>
      <c r="H13" s="151" t="n">
        <v>0.0499779971081913</v>
      </c>
      <c r="I13" s="290" t="n">
        <v>77004</v>
      </c>
      <c r="J13" s="291" t="n">
        <v>0.000987936772046671</v>
      </c>
      <c r="K13" s="20" t="n">
        <v>32611</v>
      </c>
      <c r="L13" s="291" t="n">
        <v>0.0736485151774544</v>
      </c>
      <c r="M13" s="20" t="n">
        <v>109615</v>
      </c>
      <c r="N13" s="292" t="n">
        <v>0.0215559821811335</v>
      </c>
      <c r="O13" s="127" t="n">
        <v>10521</v>
      </c>
      <c r="P13" s="121" t="n">
        <v>0.0647707721890496</v>
      </c>
      <c r="Q13" s="144" t="n">
        <v>13968</v>
      </c>
      <c r="R13" s="121" t="n">
        <v>0.0369710467706013</v>
      </c>
      <c r="S13" s="144" t="n">
        <v>24489</v>
      </c>
      <c r="T13" s="151" t="n">
        <v>0.048734529570468</v>
      </c>
      <c r="U13" s="127" t="n">
        <v>30400</v>
      </c>
      <c r="V13" s="121" t="n">
        <v>0.0576856168673021</v>
      </c>
      <c r="W13" s="144" t="n">
        <v>10184</v>
      </c>
      <c r="X13" s="121" t="n">
        <v>0.0424813184563415</v>
      </c>
      <c r="Y13" s="144" t="n">
        <v>40584</v>
      </c>
      <c r="Z13" s="151" t="n">
        <v>0.0538287761938148</v>
      </c>
      <c r="AA13" s="127" t="n">
        <v>23816</v>
      </c>
      <c r="AB13" s="121" t="n">
        <v>0.0840730119714144</v>
      </c>
      <c r="AC13" s="144" t="n">
        <v>8401</v>
      </c>
      <c r="AD13" s="121" t="n">
        <v>0.343515112745882</v>
      </c>
      <c r="AE13" s="144" t="n">
        <v>32217</v>
      </c>
      <c r="AF13" s="151" t="n">
        <v>0.141556232726242</v>
      </c>
      <c r="AG13" s="127" t="n">
        <v>16479</v>
      </c>
      <c r="AH13" s="121" t="n">
        <v>0.10286440904832</v>
      </c>
      <c r="AI13" s="144" t="n">
        <v>5926</v>
      </c>
      <c r="AJ13" s="121" t="n">
        <v>0.235355430477382</v>
      </c>
      <c r="AK13" s="144" t="n">
        <v>22405</v>
      </c>
      <c r="AL13" s="151" t="n">
        <v>0.13506256649273</v>
      </c>
      <c r="AM13" s="127" t="n">
        <v>4349</v>
      </c>
      <c r="AN13" s="151" t="n">
        <v>-0.106247431154953</v>
      </c>
      <c r="AO13" s="290" t="n">
        <v>3131</v>
      </c>
      <c r="AP13" s="291" t="n">
        <v>0.40466576940332</v>
      </c>
      <c r="AQ13" s="20" t="n">
        <v>1006</v>
      </c>
      <c r="AR13" s="291" t="n">
        <v>0.849264705882353</v>
      </c>
      <c r="AS13" s="20" t="n">
        <v>4137</v>
      </c>
      <c r="AT13" s="292" t="n">
        <v>0.491886043995673</v>
      </c>
    </row>
    <row r="14" s="142" customFormat="true" ht="15" hidden="false" customHeight="true" outlineLevel="0" collapsed="false">
      <c r="B14" s="245" t="s">
        <v>196</v>
      </c>
      <c r="C14" s="127" t="n">
        <v>862313</v>
      </c>
      <c r="D14" s="121" t="n">
        <v>-0.0768762210624916</v>
      </c>
      <c r="E14" s="144" t="n">
        <v>649091</v>
      </c>
      <c r="F14" s="121" t="n">
        <v>-0.00619319712892874</v>
      </c>
      <c r="G14" s="144" t="n">
        <v>1511404</v>
      </c>
      <c r="H14" s="151" t="n">
        <v>-0.0477911320192458</v>
      </c>
      <c r="I14" s="290" t="n">
        <v>805369</v>
      </c>
      <c r="J14" s="291" t="n">
        <v>-0.0674044498586115</v>
      </c>
      <c r="K14" s="20" t="n">
        <v>630123</v>
      </c>
      <c r="L14" s="291" t="n">
        <v>0.000125388068134891</v>
      </c>
      <c r="M14" s="20" t="n">
        <v>1435492</v>
      </c>
      <c r="N14" s="292" t="n">
        <v>-0.0389188161395587</v>
      </c>
      <c r="O14" s="127" t="n">
        <v>264592</v>
      </c>
      <c r="P14" s="121" t="n">
        <v>-0.054329450701054</v>
      </c>
      <c r="Q14" s="144" t="n">
        <v>297962</v>
      </c>
      <c r="R14" s="121" t="n">
        <v>-0.00700517222992425</v>
      </c>
      <c r="S14" s="144" t="n">
        <v>562554</v>
      </c>
      <c r="T14" s="151" t="n">
        <v>-0.029840115752677</v>
      </c>
      <c r="U14" s="127" t="n">
        <v>400717</v>
      </c>
      <c r="V14" s="121" t="n">
        <v>-0.0439360392430069</v>
      </c>
      <c r="W14" s="144" t="n">
        <v>200106</v>
      </c>
      <c r="X14" s="121" t="n">
        <v>-0.0237684044141322</v>
      </c>
      <c r="Y14" s="144" t="n">
        <v>600823</v>
      </c>
      <c r="Z14" s="151" t="n">
        <v>-0.0373123327618529</v>
      </c>
      <c r="AA14" s="127" t="n">
        <v>47218</v>
      </c>
      <c r="AB14" s="121" t="n">
        <v>-0.22819921868615</v>
      </c>
      <c r="AC14" s="144" t="n">
        <v>18676</v>
      </c>
      <c r="AD14" s="121" t="n">
        <v>-0.181379854475322</v>
      </c>
      <c r="AE14" s="144" t="n">
        <v>65894</v>
      </c>
      <c r="AF14" s="151" t="n">
        <v>-0.215482242567833</v>
      </c>
      <c r="AG14" s="127" t="n">
        <v>42419</v>
      </c>
      <c r="AH14" s="121" t="n">
        <v>-0.220410938763508</v>
      </c>
      <c r="AI14" s="144" t="n">
        <v>14830</v>
      </c>
      <c r="AJ14" s="121" t="n">
        <v>-0.269422139021627</v>
      </c>
      <c r="AK14" s="144" t="n">
        <v>57249</v>
      </c>
      <c r="AL14" s="151" t="n">
        <v>-0.233727295846662</v>
      </c>
      <c r="AM14" s="127" t="n">
        <v>7871</v>
      </c>
      <c r="AN14" s="151" t="n">
        <v>-0.0109323950741392</v>
      </c>
      <c r="AO14" s="290" t="n">
        <v>1855</v>
      </c>
      <c r="AP14" s="291" t="n">
        <v>0.315602836879433</v>
      </c>
      <c r="AQ14" s="20" t="n">
        <v>292</v>
      </c>
      <c r="AR14" s="291" t="n">
        <v>0.0503597122302157</v>
      </c>
      <c r="AS14" s="20" t="n">
        <v>2147</v>
      </c>
      <c r="AT14" s="292" t="n">
        <v>0.271919431279621</v>
      </c>
    </row>
    <row r="15" s="142" customFormat="true" ht="15" hidden="false" customHeight="true" outlineLevel="0" collapsed="false">
      <c r="B15" s="245" t="s">
        <v>201</v>
      </c>
      <c r="C15" s="127" t="n">
        <v>52800</v>
      </c>
      <c r="D15" s="121" t="n">
        <v>0.174560096100371</v>
      </c>
      <c r="E15" s="144" t="n">
        <v>40682</v>
      </c>
      <c r="F15" s="121" t="n">
        <v>0.0827455885875497</v>
      </c>
      <c r="G15" s="144" t="n">
        <v>93482</v>
      </c>
      <c r="H15" s="151" t="n">
        <v>0.132758161064392</v>
      </c>
      <c r="I15" s="290" t="n">
        <v>48231</v>
      </c>
      <c r="J15" s="291" t="n">
        <v>0.176624137005684</v>
      </c>
      <c r="K15" s="20" t="n">
        <v>38330</v>
      </c>
      <c r="L15" s="291" t="n">
        <v>0.112175023212628</v>
      </c>
      <c r="M15" s="20" t="n">
        <v>86561</v>
      </c>
      <c r="N15" s="292" t="n">
        <v>0.147187065138162</v>
      </c>
      <c r="O15" s="127" t="n">
        <v>25284</v>
      </c>
      <c r="P15" s="121" t="n">
        <v>0.178631363043073</v>
      </c>
      <c r="Q15" s="144" t="n">
        <v>23672</v>
      </c>
      <c r="R15" s="121" t="n">
        <v>0.112981334336358</v>
      </c>
      <c r="S15" s="144" t="n">
        <v>48956</v>
      </c>
      <c r="T15" s="151" t="n">
        <v>0.145946958170455</v>
      </c>
      <c r="U15" s="127" t="n">
        <v>19964</v>
      </c>
      <c r="V15" s="121" t="n">
        <v>0.219026683763815</v>
      </c>
      <c r="W15" s="144" t="n">
        <v>10507</v>
      </c>
      <c r="X15" s="121" t="n">
        <v>0.126876876876877</v>
      </c>
      <c r="Y15" s="144" t="n">
        <v>30471</v>
      </c>
      <c r="Z15" s="151" t="n">
        <v>0.185595891210459</v>
      </c>
      <c r="AA15" s="127" t="n">
        <v>3808</v>
      </c>
      <c r="AB15" s="121" t="n">
        <v>0.255936675461741</v>
      </c>
      <c r="AC15" s="144" t="n">
        <v>2332</v>
      </c>
      <c r="AD15" s="121" t="n">
        <v>-0.236661211129296</v>
      </c>
      <c r="AE15" s="144" t="n">
        <v>6140</v>
      </c>
      <c r="AF15" s="151" t="n">
        <v>0.00870708066370951</v>
      </c>
      <c r="AG15" s="127" t="n">
        <v>3472</v>
      </c>
      <c r="AH15" s="121" t="n">
        <v>0.28735632183908</v>
      </c>
      <c r="AI15" s="144" t="n">
        <v>1847</v>
      </c>
      <c r="AJ15" s="121" t="n">
        <v>-0.321205439176773</v>
      </c>
      <c r="AK15" s="144" t="n">
        <v>5319</v>
      </c>
      <c r="AL15" s="151" t="n">
        <v>-0.0182724252491694</v>
      </c>
      <c r="AM15" s="127" t="n">
        <v>578</v>
      </c>
      <c r="AN15" s="151" t="n">
        <v>-0.28641975308642</v>
      </c>
      <c r="AO15" s="290" t="n">
        <v>183</v>
      </c>
      <c r="AP15" s="291" t="n">
        <v>0.525</v>
      </c>
      <c r="AQ15" s="20" t="n">
        <v>20</v>
      </c>
      <c r="AR15" s="291" t="n">
        <v>-0.62962962962963</v>
      </c>
      <c r="AS15" s="20" t="n">
        <v>203</v>
      </c>
      <c r="AT15" s="292" t="n">
        <v>0.166666666666667</v>
      </c>
    </row>
    <row r="16" s="142" customFormat="true" ht="15" hidden="false" customHeight="true" outlineLevel="0" collapsed="false">
      <c r="B16" s="245" t="s">
        <v>202</v>
      </c>
      <c r="C16" s="127" t="n">
        <v>77053</v>
      </c>
      <c r="D16" s="121" t="n">
        <v>-0.0678659134074495</v>
      </c>
      <c r="E16" s="144" t="n">
        <v>33570</v>
      </c>
      <c r="F16" s="121" t="n">
        <v>0.029407255220631</v>
      </c>
      <c r="G16" s="144" t="n">
        <v>110623</v>
      </c>
      <c r="H16" s="151" t="n">
        <v>-0.0403473463226747</v>
      </c>
      <c r="I16" s="290" t="n">
        <v>62915</v>
      </c>
      <c r="J16" s="291" t="n">
        <v>-0.0642661669343804</v>
      </c>
      <c r="K16" s="20" t="n">
        <v>28648</v>
      </c>
      <c r="L16" s="291" t="n">
        <v>0.0419727940641594</v>
      </c>
      <c r="M16" s="20" t="n">
        <v>91563</v>
      </c>
      <c r="N16" s="292" t="n">
        <v>-0.0334318589675922</v>
      </c>
      <c r="O16" s="127" t="n">
        <v>29190</v>
      </c>
      <c r="P16" s="121" t="n">
        <v>-0.0867279894875165</v>
      </c>
      <c r="Q16" s="144" t="n">
        <v>14877</v>
      </c>
      <c r="R16" s="121" t="n">
        <v>0.234605809128631</v>
      </c>
      <c r="S16" s="144" t="n">
        <v>44067</v>
      </c>
      <c r="T16" s="151" t="n">
        <v>0.00124965918385889</v>
      </c>
      <c r="U16" s="127" t="n">
        <v>29963</v>
      </c>
      <c r="V16" s="121" t="n">
        <v>-0.0119373454245671</v>
      </c>
      <c r="W16" s="144" t="n">
        <v>8603</v>
      </c>
      <c r="X16" s="121" t="n">
        <v>-0.151243093922652</v>
      </c>
      <c r="Y16" s="144" t="n">
        <v>38566</v>
      </c>
      <c r="Z16" s="151" t="n">
        <v>-0.0468352240429055</v>
      </c>
      <c r="AA16" s="127" t="n">
        <v>8209</v>
      </c>
      <c r="AB16" s="121" t="n">
        <v>-0.0490037071362373</v>
      </c>
      <c r="AC16" s="144" t="n">
        <v>4742</v>
      </c>
      <c r="AD16" s="121" t="n">
        <v>-0.0361788617886178</v>
      </c>
      <c r="AE16" s="144" t="n">
        <v>12951</v>
      </c>
      <c r="AF16" s="151" t="n">
        <v>-0.0443476977567887</v>
      </c>
      <c r="AG16" s="127" t="n">
        <v>6632</v>
      </c>
      <c r="AH16" s="121" t="n">
        <v>-0.0225497420781134</v>
      </c>
      <c r="AI16" s="144" t="n">
        <v>3716</v>
      </c>
      <c r="AJ16" s="121" t="n">
        <v>-0.131572797382566</v>
      </c>
      <c r="AK16" s="144" t="n">
        <v>10348</v>
      </c>
      <c r="AL16" s="151" t="n">
        <v>-0.0647143890093999</v>
      </c>
      <c r="AM16" s="127" t="n">
        <v>4776</v>
      </c>
      <c r="AN16" s="151" t="n">
        <v>-0.187616941656744</v>
      </c>
      <c r="AO16" s="290" t="n">
        <v>1153</v>
      </c>
      <c r="AP16" s="291" t="n">
        <v>0.258733624454148</v>
      </c>
      <c r="AQ16" s="20" t="n">
        <v>180</v>
      </c>
      <c r="AR16" s="291" t="n">
        <v>-0.0862944162436549</v>
      </c>
      <c r="AS16" s="20" t="n">
        <v>1333</v>
      </c>
      <c r="AT16" s="292" t="n">
        <v>0.197663971248877</v>
      </c>
    </row>
    <row r="17" s="142" customFormat="true" ht="15" hidden="false" customHeight="true" outlineLevel="0" collapsed="false">
      <c r="B17" s="245" t="s">
        <v>203</v>
      </c>
      <c r="C17" s="127" t="n">
        <v>46885</v>
      </c>
      <c r="D17" s="121" t="n">
        <v>-0.129098170335284</v>
      </c>
      <c r="E17" s="144" t="n">
        <v>39404</v>
      </c>
      <c r="F17" s="121" t="n">
        <v>0.0534420532014437</v>
      </c>
      <c r="G17" s="144" t="n">
        <v>86289</v>
      </c>
      <c r="H17" s="151" t="n">
        <v>-0.0542634809294169</v>
      </c>
      <c r="I17" s="290" t="n">
        <v>39995</v>
      </c>
      <c r="J17" s="291" t="n">
        <v>-0.120911728503605</v>
      </c>
      <c r="K17" s="20" t="n">
        <v>34645</v>
      </c>
      <c r="L17" s="291" t="n">
        <v>0.0448774014536901</v>
      </c>
      <c r="M17" s="20" t="n">
        <v>74640</v>
      </c>
      <c r="N17" s="292" t="n">
        <v>-0.0510215757822333</v>
      </c>
      <c r="O17" s="127" t="n">
        <v>9775</v>
      </c>
      <c r="P17" s="121" t="n">
        <v>-0.157763225917629</v>
      </c>
      <c r="Q17" s="144" t="n">
        <v>24496</v>
      </c>
      <c r="R17" s="121" t="n">
        <v>-0.0354006694231148</v>
      </c>
      <c r="S17" s="144" t="n">
        <v>34271</v>
      </c>
      <c r="T17" s="151" t="n">
        <v>-0.07378178968136</v>
      </c>
      <c r="U17" s="127" t="n">
        <v>20490</v>
      </c>
      <c r="V17" s="121" t="n">
        <v>-0.188386279014497</v>
      </c>
      <c r="W17" s="144" t="n">
        <v>6112</v>
      </c>
      <c r="X17" s="121" t="n">
        <v>0.327829676298067</v>
      </c>
      <c r="Y17" s="144" t="n">
        <v>26602</v>
      </c>
      <c r="Z17" s="151" t="n">
        <v>-0.108780863680525</v>
      </c>
      <c r="AA17" s="127" t="n">
        <v>4864</v>
      </c>
      <c r="AB17" s="121" t="n">
        <v>-0.211413748378729</v>
      </c>
      <c r="AC17" s="144" t="n">
        <v>4678</v>
      </c>
      <c r="AD17" s="121" t="n">
        <v>0.104343720491029</v>
      </c>
      <c r="AE17" s="144" t="n">
        <v>9542</v>
      </c>
      <c r="AF17" s="151" t="n">
        <v>-0.0828527489427143</v>
      </c>
      <c r="AG17" s="127" t="n">
        <v>4401</v>
      </c>
      <c r="AH17" s="121" t="n">
        <v>-0.209874326750449</v>
      </c>
      <c r="AI17" s="144" t="n">
        <v>3839</v>
      </c>
      <c r="AJ17" s="121" t="n">
        <v>-0.00259807742270723</v>
      </c>
      <c r="AK17" s="144" t="n">
        <v>8240</v>
      </c>
      <c r="AL17" s="151" t="n">
        <v>-0.125172523622465</v>
      </c>
      <c r="AM17" s="127" t="n">
        <v>1788</v>
      </c>
      <c r="AN17" s="151" t="n">
        <v>-0.124387855044074</v>
      </c>
      <c r="AO17" s="290" t="n">
        <v>238</v>
      </c>
      <c r="AP17" s="291" t="n">
        <v>0.844961240310077</v>
      </c>
      <c r="AQ17" s="20" t="n">
        <v>81</v>
      </c>
      <c r="AR17" s="291" t="n">
        <v>5.75</v>
      </c>
      <c r="AS17" s="20" t="n">
        <v>319</v>
      </c>
      <c r="AT17" s="292" t="n">
        <v>1.26241134751773</v>
      </c>
    </row>
    <row r="18" s="142" customFormat="true" ht="15" hidden="false" customHeight="true" outlineLevel="0" collapsed="false">
      <c r="B18" s="245" t="s">
        <v>204</v>
      </c>
      <c r="C18" s="127" t="n">
        <v>19880</v>
      </c>
      <c r="D18" s="121" t="n">
        <v>-0.08853330888084</v>
      </c>
      <c r="E18" s="144" t="n">
        <v>24152</v>
      </c>
      <c r="F18" s="121" t="n">
        <v>-0.0399109556368262</v>
      </c>
      <c r="G18" s="144" t="n">
        <v>44032</v>
      </c>
      <c r="H18" s="151" t="n">
        <v>-0.0624906849490068</v>
      </c>
      <c r="I18" s="290" t="n">
        <v>16792</v>
      </c>
      <c r="J18" s="291" t="n">
        <v>-0.0819026790595954</v>
      </c>
      <c r="K18" s="20" t="n">
        <v>21895</v>
      </c>
      <c r="L18" s="291" t="n">
        <v>-0.0285726962154488</v>
      </c>
      <c r="M18" s="20" t="n">
        <v>38687</v>
      </c>
      <c r="N18" s="292" t="n">
        <v>-0.052462710328443</v>
      </c>
      <c r="O18" s="127" t="n">
        <v>6853</v>
      </c>
      <c r="P18" s="121" t="n">
        <v>-0.180165091518124</v>
      </c>
      <c r="Q18" s="144" t="n">
        <v>16387</v>
      </c>
      <c r="R18" s="121" t="n">
        <v>-0.0417519443307409</v>
      </c>
      <c r="S18" s="144" t="n">
        <v>23240</v>
      </c>
      <c r="T18" s="151" t="n">
        <v>-0.0871956009426551</v>
      </c>
      <c r="U18" s="127" t="n">
        <v>8553</v>
      </c>
      <c r="V18" s="121" t="n">
        <v>0.0363504180298073</v>
      </c>
      <c r="W18" s="144" t="n">
        <v>3502</v>
      </c>
      <c r="X18" s="121" t="n">
        <v>-0.0157391793142214</v>
      </c>
      <c r="Y18" s="144" t="n">
        <v>12055</v>
      </c>
      <c r="Z18" s="151" t="n">
        <v>0.0206587079840825</v>
      </c>
      <c r="AA18" s="127" t="n">
        <v>1808</v>
      </c>
      <c r="AB18" s="121" t="n">
        <v>-0.134099616858238</v>
      </c>
      <c r="AC18" s="144" t="n">
        <v>2215</v>
      </c>
      <c r="AD18" s="121" t="n">
        <v>-0.146435452793834</v>
      </c>
      <c r="AE18" s="144" t="n">
        <v>4023</v>
      </c>
      <c r="AF18" s="151" t="n">
        <v>-0.14093529788597</v>
      </c>
      <c r="AG18" s="127" t="n">
        <v>1645</v>
      </c>
      <c r="AH18" s="121" t="n">
        <v>-0.121729845168179</v>
      </c>
      <c r="AI18" s="144" t="n">
        <v>1802</v>
      </c>
      <c r="AJ18" s="121" t="n">
        <v>-0.234494477485132</v>
      </c>
      <c r="AK18" s="144" t="n">
        <v>3447</v>
      </c>
      <c r="AL18" s="151" t="n">
        <v>-0.184528034066714</v>
      </c>
      <c r="AM18" s="127" t="n">
        <v>1211</v>
      </c>
      <c r="AN18" s="151" t="n">
        <v>-0.123099203475742</v>
      </c>
      <c r="AO18" s="290" t="n">
        <v>69</v>
      </c>
      <c r="AP18" s="291" t="n">
        <v>0.326923076923077</v>
      </c>
      <c r="AQ18" s="20" t="n">
        <v>42</v>
      </c>
      <c r="AR18" s="291" t="n">
        <v>0.909090909090909</v>
      </c>
      <c r="AS18" s="20" t="n">
        <v>111</v>
      </c>
      <c r="AT18" s="292" t="n">
        <v>0.5</v>
      </c>
    </row>
    <row r="19" s="142" customFormat="true" ht="15" hidden="false" customHeight="true" outlineLevel="0" collapsed="false">
      <c r="B19" s="245" t="s">
        <v>206</v>
      </c>
      <c r="C19" s="127" t="n">
        <v>31456</v>
      </c>
      <c r="D19" s="121" t="n">
        <v>-0.103102189781022</v>
      </c>
      <c r="E19" s="144" t="n">
        <v>25211</v>
      </c>
      <c r="F19" s="121" t="n">
        <v>-0.0724429727740986</v>
      </c>
      <c r="G19" s="144" t="n">
        <v>56667</v>
      </c>
      <c r="H19" s="151" t="n">
        <v>-0.089715993060464</v>
      </c>
      <c r="I19" s="290" t="n">
        <v>27686</v>
      </c>
      <c r="J19" s="291" t="n">
        <v>-0.0799548052638575</v>
      </c>
      <c r="K19" s="20" t="n">
        <v>21386</v>
      </c>
      <c r="L19" s="291" t="n">
        <v>-0.106347415486189</v>
      </c>
      <c r="M19" s="20" t="n">
        <v>49072</v>
      </c>
      <c r="N19" s="292" t="n">
        <v>-0.091646150713585</v>
      </c>
      <c r="O19" s="127" t="n">
        <v>7015</v>
      </c>
      <c r="P19" s="121" t="n">
        <v>-0.0619149505215298</v>
      </c>
      <c r="Q19" s="144" t="n">
        <v>13878</v>
      </c>
      <c r="R19" s="121" t="n">
        <v>-0.128704168759417</v>
      </c>
      <c r="S19" s="144" t="n">
        <v>20893</v>
      </c>
      <c r="T19" s="151" t="n">
        <v>-0.107365632743741</v>
      </c>
      <c r="U19" s="127" t="n">
        <v>18104</v>
      </c>
      <c r="V19" s="121" t="n">
        <v>-0.142275074619794</v>
      </c>
      <c r="W19" s="144" t="n">
        <v>4525</v>
      </c>
      <c r="X19" s="121" t="n">
        <v>-0.136779855017169</v>
      </c>
      <c r="Y19" s="144" t="n">
        <v>22629</v>
      </c>
      <c r="Z19" s="151" t="n">
        <v>-0.141181828532392</v>
      </c>
      <c r="AA19" s="127" t="n">
        <v>2730</v>
      </c>
      <c r="AB19" s="121" t="n">
        <v>-0.307282415630551</v>
      </c>
      <c r="AC19" s="144" t="n">
        <v>3807</v>
      </c>
      <c r="AD19" s="121" t="n">
        <v>0.183768656716418</v>
      </c>
      <c r="AE19" s="144" t="n">
        <v>6537</v>
      </c>
      <c r="AF19" s="151" t="n">
        <v>-0.0866284756182758</v>
      </c>
      <c r="AG19" s="127" t="n">
        <v>2431</v>
      </c>
      <c r="AH19" s="121" t="n">
        <v>-0.309571144561204</v>
      </c>
      <c r="AI19" s="144" t="n">
        <v>3090</v>
      </c>
      <c r="AJ19" s="121" t="n">
        <v>0.0578568983224923</v>
      </c>
      <c r="AK19" s="144" t="n">
        <v>5521</v>
      </c>
      <c r="AL19" s="151" t="n">
        <v>-0.142968022353306</v>
      </c>
      <c r="AM19" s="127" t="n">
        <v>917</v>
      </c>
      <c r="AN19" s="151" t="n">
        <v>-0.0160944206008584</v>
      </c>
      <c r="AO19" s="290" t="n">
        <v>123</v>
      </c>
      <c r="AP19" s="291" t="n">
        <v>0.149532710280374</v>
      </c>
      <c r="AQ19" s="20" t="n">
        <v>18</v>
      </c>
      <c r="AR19" s="291" t="n">
        <v>-0.454545454545455</v>
      </c>
      <c r="AS19" s="20" t="n">
        <v>141</v>
      </c>
      <c r="AT19" s="292" t="n">
        <v>0.00714285714285712</v>
      </c>
    </row>
    <row r="20" s="142" customFormat="true" ht="15" hidden="false" customHeight="true" outlineLevel="0" collapsed="false">
      <c r="B20" s="245" t="s">
        <v>205</v>
      </c>
      <c r="C20" s="127" t="n">
        <v>25184</v>
      </c>
      <c r="D20" s="121" t="n">
        <v>0.0776669947366169</v>
      </c>
      <c r="E20" s="144" t="n">
        <v>36088</v>
      </c>
      <c r="F20" s="121" t="n">
        <v>0.159118648422946</v>
      </c>
      <c r="G20" s="144" t="n">
        <v>61272</v>
      </c>
      <c r="H20" s="151" t="n">
        <v>0.124194998440453</v>
      </c>
      <c r="I20" s="290" t="n">
        <v>18912</v>
      </c>
      <c r="J20" s="291" t="n">
        <v>0.12130914265386</v>
      </c>
      <c r="K20" s="20" t="n">
        <v>25357</v>
      </c>
      <c r="L20" s="291" t="n">
        <v>0.174315750474691</v>
      </c>
      <c r="M20" s="20" t="n">
        <v>44269</v>
      </c>
      <c r="N20" s="292" t="n">
        <v>0.151069970618061</v>
      </c>
      <c r="O20" s="127" t="n">
        <v>7837</v>
      </c>
      <c r="P20" s="121" t="n">
        <v>0.118293378995434</v>
      </c>
      <c r="Q20" s="144" t="n">
        <v>16840</v>
      </c>
      <c r="R20" s="121" t="n">
        <v>0.0938616433907114</v>
      </c>
      <c r="S20" s="144" t="n">
        <v>24677</v>
      </c>
      <c r="T20" s="151" t="n">
        <v>0.101504262821944</v>
      </c>
      <c r="U20" s="127" t="n">
        <v>9518</v>
      </c>
      <c r="V20" s="121" t="n">
        <v>0.141657670624925</v>
      </c>
      <c r="W20" s="144" t="n">
        <v>4238</v>
      </c>
      <c r="X20" s="121" t="n">
        <v>0.386780104712042</v>
      </c>
      <c r="Y20" s="144" t="n">
        <v>13756</v>
      </c>
      <c r="Z20" s="151" t="n">
        <v>0.207408057579215</v>
      </c>
      <c r="AA20" s="127" t="n">
        <v>5256</v>
      </c>
      <c r="AB20" s="121" t="n">
        <v>-0.00830188679245281</v>
      </c>
      <c r="AC20" s="144" t="n">
        <v>10724</v>
      </c>
      <c r="AD20" s="121" t="n">
        <v>0.125761074952761</v>
      </c>
      <c r="AE20" s="144" t="n">
        <v>15980</v>
      </c>
      <c r="AF20" s="151" t="n">
        <v>0.0778362336435992</v>
      </c>
      <c r="AG20" s="127" t="n">
        <v>4711</v>
      </c>
      <c r="AH20" s="121" t="n">
        <v>0.0740994072047423</v>
      </c>
      <c r="AI20" s="144" t="n">
        <v>8918</v>
      </c>
      <c r="AJ20" s="121" t="n">
        <v>0.0228237183163207</v>
      </c>
      <c r="AK20" s="144" t="n">
        <v>13629</v>
      </c>
      <c r="AL20" s="151" t="n">
        <v>0.0399847386493706</v>
      </c>
      <c r="AM20" s="127" t="n">
        <v>935</v>
      </c>
      <c r="AN20" s="151" t="n">
        <v>-0.198800342759212</v>
      </c>
      <c r="AO20" s="290" t="n">
        <v>81</v>
      </c>
      <c r="AP20" s="291" t="n">
        <v>1.25</v>
      </c>
      <c r="AQ20" s="20" t="n">
        <v>7</v>
      </c>
      <c r="AR20" s="291" t="n">
        <v>-0.533333333333333</v>
      </c>
      <c r="AS20" s="20" t="n">
        <v>88</v>
      </c>
      <c r="AT20" s="292" t="n">
        <v>0.725490196078431</v>
      </c>
    </row>
    <row r="21" s="142" customFormat="true" ht="15" hidden="false" customHeight="true" outlineLevel="0" collapsed="false">
      <c r="B21" s="245" t="s">
        <v>207</v>
      </c>
      <c r="C21" s="127" t="n">
        <v>31193</v>
      </c>
      <c r="D21" s="121" t="n">
        <v>-0.0571575383871358</v>
      </c>
      <c r="E21" s="144" t="n">
        <v>7167</v>
      </c>
      <c r="F21" s="121" t="n">
        <v>0.172803141875307</v>
      </c>
      <c r="G21" s="144" t="n">
        <v>38360</v>
      </c>
      <c r="H21" s="151" t="n">
        <v>-0.0213037377216482</v>
      </c>
      <c r="I21" s="290" t="n">
        <v>24583</v>
      </c>
      <c r="J21" s="291" t="n">
        <v>-0.0547181419672383</v>
      </c>
      <c r="K21" s="20" t="n">
        <v>5585</v>
      </c>
      <c r="L21" s="291" t="n">
        <v>0.245539696699375</v>
      </c>
      <c r="M21" s="20" t="n">
        <v>30168</v>
      </c>
      <c r="N21" s="292" t="n">
        <v>-0.0105608396195473</v>
      </c>
      <c r="O21" s="127" t="n">
        <v>5509</v>
      </c>
      <c r="P21" s="121" t="n">
        <v>-0.0570010270455323</v>
      </c>
      <c r="Q21" s="144" t="n">
        <v>2804</v>
      </c>
      <c r="R21" s="121" t="n">
        <v>0.381961557417447</v>
      </c>
      <c r="S21" s="144" t="n">
        <v>8313</v>
      </c>
      <c r="T21" s="151" t="n">
        <v>0.0561555075593954</v>
      </c>
      <c r="U21" s="127" t="n">
        <v>14830</v>
      </c>
      <c r="V21" s="121" t="n">
        <v>-0.0488102110191777</v>
      </c>
      <c r="W21" s="144" t="n">
        <v>1673</v>
      </c>
      <c r="X21" s="121" t="n">
        <v>0.00299760191846521</v>
      </c>
      <c r="Y21" s="144" t="n">
        <v>16503</v>
      </c>
      <c r="Z21" s="151" t="n">
        <v>-0.0438032330957762</v>
      </c>
      <c r="AA21" s="127" t="n">
        <v>5031</v>
      </c>
      <c r="AB21" s="121" t="n">
        <v>-0.100160972992309</v>
      </c>
      <c r="AC21" s="144" t="n">
        <v>1546</v>
      </c>
      <c r="AD21" s="121" t="n">
        <v>0.00913838120104438</v>
      </c>
      <c r="AE21" s="144" t="n">
        <v>6577</v>
      </c>
      <c r="AF21" s="151" t="n">
        <v>-0.076653095605784</v>
      </c>
      <c r="AG21" s="127" t="n">
        <v>3669</v>
      </c>
      <c r="AH21" s="121" t="n">
        <v>-0.0741862225586677</v>
      </c>
      <c r="AI21" s="144" t="n">
        <v>1106</v>
      </c>
      <c r="AJ21" s="121" t="n">
        <v>-0.122918318794607</v>
      </c>
      <c r="AK21" s="144" t="n">
        <v>4775</v>
      </c>
      <c r="AL21" s="151" t="n">
        <v>-0.0859494640122511</v>
      </c>
      <c r="AM21" s="127" t="n">
        <v>1004</v>
      </c>
      <c r="AN21" s="151" t="n">
        <v>0.0784103114930184</v>
      </c>
      <c r="AO21" s="290" t="n">
        <v>575</v>
      </c>
      <c r="AP21" s="291" t="n">
        <v>0.0341726618705036</v>
      </c>
      <c r="AQ21" s="20" t="n">
        <v>36</v>
      </c>
      <c r="AR21" s="291" t="n">
        <v>-0.621052631578947</v>
      </c>
      <c r="AS21" s="20" t="n">
        <v>611</v>
      </c>
      <c r="AT21" s="292" t="n">
        <v>-0.0614439324116743</v>
      </c>
    </row>
    <row r="22" s="142" customFormat="true" ht="15" hidden="false" customHeight="true" outlineLevel="0" collapsed="false">
      <c r="B22" s="245" t="s">
        <v>208</v>
      </c>
      <c r="C22" s="127" t="n">
        <v>20526</v>
      </c>
      <c r="D22" s="121" t="n">
        <v>-0.0173305247031789</v>
      </c>
      <c r="E22" s="144" t="n">
        <v>4837</v>
      </c>
      <c r="F22" s="121" t="n">
        <v>-0.0457683961333596</v>
      </c>
      <c r="G22" s="144" t="n">
        <v>25363</v>
      </c>
      <c r="H22" s="151" t="n">
        <v>-0.022884000462303</v>
      </c>
      <c r="I22" s="290" t="n">
        <v>12892</v>
      </c>
      <c r="J22" s="291" t="n">
        <v>-0.164971824600039</v>
      </c>
      <c r="K22" s="20" t="n">
        <v>3468</v>
      </c>
      <c r="L22" s="291" t="n">
        <v>-0.0604172311026822</v>
      </c>
      <c r="M22" s="20" t="n">
        <v>16360</v>
      </c>
      <c r="N22" s="292" t="n">
        <v>-0.144798745426032</v>
      </c>
      <c r="O22" s="127" t="n">
        <v>3135</v>
      </c>
      <c r="P22" s="121" t="n">
        <v>-0.126010593810984</v>
      </c>
      <c r="Q22" s="144" t="n">
        <v>1541</v>
      </c>
      <c r="R22" s="121" t="n">
        <v>0.115858073859522</v>
      </c>
      <c r="S22" s="144" t="n">
        <v>4676</v>
      </c>
      <c r="T22" s="151" t="n">
        <v>-0.0587761674718197</v>
      </c>
      <c r="U22" s="127" t="n">
        <v>8320</v>
      </c>
      <c r="V22" s="121" t="n">
        <v>-0.129342821264127</v>
      </c>
      <c r="W22" s="144" t="n">
        <v>1459</v>
      </c>
      <c r="X22" s="121" t="n">
        <v>-0.20620239390642</v>
      </c>
      <c r="Y22" s="144" t="n">
        <v>9779</v>
      </c>
      <c r="Z22" s="151" t="n">
        <v>-0.141741267333684</v>
      </c>
      <c r="AA22" s="127" t="n">
        <v>6917</v>
      </c>
      <c r="AB22" s="121" t="n">
        <v>0.492340884573894</v>
      </c>
      <c r="AC22" s="144" t="n">
        <v>1240</v>
      </c>
      <c r="AD22" s="121" t="n">
        <v>-0.0725504861630516</v>
      </c>
      <c r="AE22" s="144" t="n">
        <v>8157</v>
      </c>
      <c r="AF22" s="151" t="n">
        <v>0.365874079035499</v>
      </c>
      <c r="AG22" s="127" t="n">
        <v>6412</v>
      </c>
      <c r="AH22" s="121" t="n">
        <v>0.646213093709885</v>
      </c>
      <c r="AI22" s="144" t="n">
        <v>894</v>
      </c>
      <c r="AJ22" s="121" t="n">
        <v>-0.198206278026906</v>
      </c>
      <c r="AK22" s="144" t="n">
        <v>7306</v>
      </c>
      <c r="AL22" s="151" t="n">
        <v>0.458283433133732</v>
      </c>
      <c r="AM22" s="127" t="n">
        <v>449</v>
      </c>
      <c r="AN22" s="151" t="n">
        <v>-0.0587002096436059</v>
      </c>
      <c r="AO22" s="290" t="n">
        <v>268</v>
      </c>
      <c r="AP22" s="291" t="n">
        <v>-0.204747774480712</v>
      </c>
      <c r="AQ22" s="20" t="n">
        <v>129</v>
      </c>
      <c r="AR22" s="291" t="n">
        <v>2.14634146341463</v>
      </c>
      <c r="AS22" s="20" t="n">
        <v>397</v>
      </c>
      <c r="AT22" s="292" t="n">
        <v>0.0502645502645502</v>
      </c>
    </row>
    <row r="23" s="142" customFormat="true" ht="15" hidden="false" customHeight="true" outlineLevel="0" collapsed="false">
      <c r="B23" s="245" t="s">
        <v>209</v>
      </c>
      <c r="C23" s="127" t="n">
        <v>34585</v>
      </c>
      <c r="D23" s="121" t="n">
        <v>-0.142045595495026</v>
      </c>
      <c r="E23" s="144" t="n">
        <v>23722</v>
      </c>
      <c r="F23" s="121" t="n">
        <v>-0.08631514077726</v>
      </c>
      <c r="G23" s="144" t="n">
        <v>58307</v>
      </c>
      <c r="H23" s="151" t="n">
        <v>-0.120213054893322</v>
      </c>
      <c r="I23" s="290" t="n">
        <v>28758</v>
      </c>
      <c r="J23" s="291" t="n">
        <v>-0.16824295010846</v>
      </c>
      <c r="K23" s="20" t="n">
        <v>20932</v>
      </c>
      <c r="L23" s="291" t="n">
        <v>-0.104551676933607</v>
      </c>
      <c r="M23" s="20" t="n">
        <v>49690</v>
      </c>
      <c r="N23" s="292" t="n">
        <v>-0.1425514658936</v>
      </c>
      <c r="O23" s="127" t="n">
        <v>9305</v>
      </c>
      <c r="P23" s="121" t="n">
        <v>-0.107605255586458</v>
      </c>
      <c r="Q23" s="144" t="n">
        <v>4917</v>
      </c>
      <c r="R23" s="121" t="n">
        <v>0.0466155810983397</v>
      </c>
      <c r="S23" s="144" t="n">
        <v>14222</v>
      </c>
      <c r="T23" s="151" t="n">
        <v>-0.059702479338843</v>
      </c>
      <c r="U23" s="127" t="n">
        <v>15775</v>
      </c>
      <c r="V23" s="121" t="n">
        <v>-0.169955274927651</v>
      </c>
      <c r="W23" s="144" t="n">
        <v>10529</v>
      </c>
      <c r="X23" s="121" t="n">
        <v>-0.174066520238469</v>
      </c>
      <c r="Y23" s="144" t="n">
        <v>26304</v>
      </c>
      <c r="Z23" s="151" t="n">
        <v>-0.171605832519762</v>
      </c>
      <c r="AA23" s="127" t="n">
        <v>4144</v>
      </c>
      <c r="AB23" s="121" t="n">
        <v>-0.0270016435783048</v>
      </c>
      <c r="AC23" s="144" t="n">
        <v>2647</v>
      </c>
      <c r="AD23" s="121" t="n">
        <v>0.0520667726550079</v>
      </c>
      <c r="AE23" s="144" t="n">
        <v>6791</v>
      </c>
      <c r="AF23" s="151" t="n">
        <v>0.00236162361623626</v>
      </c>
      <c r="AG23" s="127" t="n">
        <v>3360</v>
      </c>
      <c r="AH23" s="121" t="n">
        <v>-0.04</v>
      </c>
      <c r="AI23" s="144" t="n">
        <v>2023</v>
      </c>
      <c r="AJ23" s="121" t="n">
        <v>-0.0681713496084754</v>
      </c>
      <c r="AK23" s="144" t="n">
        <v>5383</v>
      </c>
      <c r="AL23" s="151" t="n">
        <v>-0.0507846940574854</v>
      </c>
      <c r="AM23" s="127" t="n">
        <v>1492</v>
      </c>
      <c r="AN23" s="151" t="n">
        <v>0.0843023255813953</v>
      </c>
      <c r="AO23" s="290" t="n">
        <v>191</v>
      </c>
      <c r="AP23" s="291" t="n">
        <v>0.891089108910891</v>
      </c>
      <c r="AQ23" s="20" t="n">
        <v>143</v>
      </c>
      <c r="AR23" s="291" t="n">
        <v>1.01408450704225</v>
      </c>
      <c r="AS23" s="20" t="n">
        <v>334</v>
      </c>
      <c r="AT23" s="292" t="n">
        <v>0.941860465116279</v>
      </c>
    </row>
    <row r="24" s="142" customFormat="true" ht="15" hidden="false" customHeight="true" outlineLevel="0" collapsed="false">
      <c r="B24" s="245" t="s">
        <v>210</v>
      </c>
      <c r="C24" s="127" t="n">
        <v>89869</v>
      </c>
      <c r="D24" s="121" t="n">
        <v>0.119472333640599</v>
      </c>
      <c r="E24" s="144" t="n">
        <v>39498</v>
      </c>
      <c r="F24" s="121" t="n">
        <v>0.155081152215236</v>
      </c>
      <c r="G24" s="144" t="n">
        <v>129367</v>
      </c>
      <c r="H24" s="151" t="n">
        <v>0.130109283411809</v>
      </c>
      <c r="I24" s="290" t="n">
        <v>74988</v>
      </c>
      <c r="J24" s="291" t="n">
        <v>0.150952373643577</v>
      </c>
      <c r="K24" s="20" t="n">
        <v>35585</v>
      </c>
      <c r="L24" s="291" t="n">
        <v>0.191209453352526</v>
      </c>
      <c r="M24" s="20" t="n">
        <v>110573</v>
      </c>
      <c r="N24" s="292" t="n">
        <v>0.1636078546924</v>
      </c>
      <c r="O24" s="127" t="n">
        <v>15878</v>
      </c>
      <c r="P24" s="121" t="n">
        <v>0.0698019134887482</v>
      </c>
      <c r="Q24" s="144" t="n">
        <v>20620</v>
      </c>
      <c r="R24" s="121" t="n">
        <v>0.18098510882016</v>
      </c>
      <c r="S24" s="144" t="n">
        <v>36498</v>
      </c>
      <c r="T24" s="151" t="n">
        <v>0.129899077456504</v>
      </c>
      <c r="U24" s="127" t="n">
        <v>36057</v>
      </c>
      <c r="V24" s="121" t="n">
        <v>0.250676378772112</v>
      </c>
      <c r="W24" s="144" t="n">
        <v>9295</v>
      </c>
      <c r="X24" s="121" t="n">
        <v>0.208869814020029</v>
      </c>
      <c r="Y24" s="144" t="n">
        <v>45352</v>
      </c>
      <c r="Z24" s="151" t="n">
        <v>0.241874092937923</v>
      </c>
      <c r="AA24" s="127" t="n">
        <v>12943</v>
      </c>
      <c r="AB24" s="121" t="n">
        <v>-0.00857908847184985</v>
      </c>
      <c r="AC24" s="144" t="n">
        <v>3754</v>
      </c>
      <c r="AD24" s="121" t="n">
        <v>-0.113367973547473</v>
      </c>
      <c r="AE24" s="144" t="n">
        <v>16697</v>
      </c>
      <c r="AF24" s="151" t="n">
        <v>-0.0342414251836428</v>
      </c>
      <c r="AG24" s="127" t="n">
        <v>11029</v>
      </c>
      <c r="AH24" s="121" t="n">
        <v>0.00556163384390951</v>
      </c>
      <c r="AI24" s="144" t="n">
        <v>2913</v>
      </c>
      <c r="AJ24" s="121" t="n">
        <v>-0.213977334052887</v>
      </c>
      <c r="AK24" s="144" t="n">
        <v>13942</v>
      </c>
      <c r="AL24" s="151" t="n">
        <v>-0.0498841488346736</v>
      </c>
      <c r="AM24" s="127" t="n">
        <v>1585</v>
      </c>
      <c r="AN24" s="151" t="n">
        <v>-0.1455525606469</v>
      </c>
      <c r="AO24" s="290" t="n">
        <v>353</v>
      </c>
      <c r="AP24" s="291" t="n">
        <v>0.641860465116279</v>
      </c>
      <c r="AQ24" s="20" t="n">
        <v>159</v>
      </c>
      <c r="AR24" s="291" t="n">
        <v>0.806818181818182</v>
      </c>
      <c r="AS24" s="20" t="n">
        <v>512</v>
      </c>
      <c r="AT24" s="292" t="n">
        <v>0.68976897689769</v>
      </c>
    </row>
    <row r="25" s="142" customFormat="true" ht="15" hidden="false" customHeight="true" outlineLevel="0" collapsed="false">
      <c r="B25" s="245" t="s">
        <v>211</v>
      </c>
      <c r="C25" s="127" t="n">
        <v>79525</v>
      </c>
      <c r="D25" s="121" t="n">
        <v>-0.109193149104432</v>
      </c>
      <c r="E25" s="144" t="n">
        <v>39500</v>
      </c>
      <c r="F25" s="121" t="n">
        <v>-5.06303478304826E-005</v>
      </c>
      <c r="G25" s="144" t="n">
        <v>119025</v>
      </c>
      <c r="H25" s="151" t="n">
        <v>-0.0757134536983111</v>
      </c>
      <c r="I25" s="290" t="n">
        <v>53761</v>
      </c>
      <c r="J25" s="291" t="n">
        <v>-0.134060305392694</v>
      </c>
      <c r="K25" s="20" t="n">
        <v>30338</v>
      </c>
      <c r="L25" s="291" t="n">
        <v>0.0118400426908583</v>
      </c>
      <c r="M25" s="20" t="n">
        <v>84099</v>
      </c>
      <c r="N25" s="292" t="n">
        <v>-0.0865456678288638</v>
      </c>
      <c r="O25" s="127" t="n">
        <v>16530</v>
      </c>
      <c r="P25" s="121" t="n">
        <v>0.219476208041313</v>
      </c>
      <c r="Q25" s="144" t="n">
        <v>12791</v>
      </c>
      <c r="R25" s="121" t="n">
        <v>0.152342342342342</v>
      </c>
      <c r="S25" s="144" t="n">
        <v>29321</v>
      </c>
      <c r="T25" s="151" t="n">
        <v>0.189251673088623</v>
      </c>
      <c r="U25" s="127" t="n">
        <v>26479</v>
      </c>
      <c r="V25" s="121" t="n">
        <v>-0.284757299910861</v>
      </c>
      <c r="W25" s="144" t="n">
        <v>11173</v>
      </c>
      <c r="X25" s="121" t="n">
        <v>-0.0403676028514988</v>
      </c>
      <c r="Y25" s="144" t="n">
        <v>37652</v>
      </c>
      <c r="Z25" s="151" t="n">
        <v>-0.226286371855992</v>
      </c>
      <c r="AA25" s="127" t="n">
        <v>21395</v>
      </c>
      <c r="AB25" s="121" t="n">
        <v>-0.0290447016110733</v>
      </c>
      <c r="AC25" s="144" t="n">
        <v>9108</v>
      </c>
      <c r="AD25" s="121" t="n">
        <v>-0.0373110664834584</v>
      </c>
      <c r="AE25" s="144" t="n">
        <v>30503</v>
      </c>
      <c r="AF25" s="151" t="n">
        <v>-0.0315278130556261</v>
      </c>
      <c r="AG25" s="127" t="n">
        <v>20217</v>
      </c>
      <c r="AH25" s="121" t="n">
        <v>-0.014910100862447</v>
      </c>
      <c r="AI25" s="144" t="n">
        <v>6988</v>
      </c>
      <c r="AJ25" s="121" t="n">
        <v>-0.156140562733969</v>
      </c>
      <c r="AK25" s="144" t="n">
        <v>27205</v>
      </c>
      <c r="AL25" s="151" t="n">
        <v>-0.0555131231773365</v>
      </c>
      <c r="AM25" s="127" t="n">
        <v>3681</v>
      </c>
      <c r="AN25" s="151" t="n">
        <v>-0.221281997038291</v>
      </c>
      <c r="AO25" s="290" t="n">
        <v>688</v>
      </c>
      <c r="AP25" s="291" t="n">
        <v>0.611241217798595</v>
      </c>
      <c r="AQ25" s="20" t="n">
        <v>54</v>
      </c>
      <c r="AR25" s="291" t="n">
        <v>-0.0689655172413793</v>
      </c>
      <c r="AS25" s="20" t="n">
        <v>742</v>
      </c>
      <c r="AT25" s="292" t="n">
        <v>0.529896907216495</v>
      </c>
    </row>
    <row r="26" s="142" customFormat="true" ht="15" hidden="false" customHeight="true" outlineLevel="0" collapsed="false">
      <c r="B26" s="245" t="s">
        <v>212</v>
      </c>
      <c r="C26" s="127" t="n">
        <v>12640</v>
      </c>
      <c r="D26" s="121" t="n">
        <v>0.0403292181069959</v>
      </c>
      <c r="E26" s="144" t="n">
        <v>4010</v>
      </c>
      <c r="F26" s="121" t="n">
        <v>0.246115599751398</v>
      </c>
      <c r="G26" s="144" t="n">
        <v>16650</v>
      </c>
      <c r="H26" s="151" t="n">
        <v>0.0834200937011973</v>
      </c>
      <c r="I26" s="290" t="n">
        <v>8520</v>
      </c>
      <c r="J26" s="291" t="n">
        <v>0.0692771084337349</v>
      </c>
      <c r="K26" s="20" t="n">
        <v>3192</v>
      </c>
      <c r="L26" s="291" t="n">
        <v>0.216</v>
      </c>
      <c r="M26" s="20" t="n">
        <v>11712</v>
      </c>
      <c r="N26" s="292" t="n">
        <v>0.105635797224582</v>
      </c>
      <c r="O26" s="127" t="n">
        <v>1775</v>
      </c>
      <c r="P26" s="121" t="n">
        <v>0.205842391304348</v>
      </c>
      <c r="Q26" s="144" t="n">
        <v>1062</v>
      </c>
      <c r="R26" s="121" t="n">
        <v>0.391874180865007</v>
      </c>
      <c r="S26" s="144" t="n">
        <v>2837</v>
      </c>
      <c r="T26" s="151" t="n">
        <v>0.269351230425056</v>
      </c>
      <c r="U26" s="127" t="n">
        <v>3332</v>
      </c>
      <c r="V26" s="121" t="n">
        <v>0.209876543209877</v>
      </c>
      <c r="W26" s="144" t="n">
        <v>965</v>
      </c>
      <c r="X26" s="121" t="n">
        <v>0.136631330977621</v>
      </c>
      <c r="Y26" s="144" t="n">
        <v>4297</v>
      </c>
      <c r="Z26" s="151" t="n">
        <v>0.192617263391618</v>
      </c>
      <c r="AA26" s="127" t="n">
        <v>1678</v>
      </c>
      <c r="AB26" s="121" t="n">
        <v>-0.112638815441565</v>
      </c>
      <c r="AC26" s="144" t="n">
        <v>750</v>
      </c>
      <c r="AD26" s="121" t="n">
        <v>0.358695652173913</v>
      </c>
      <c r="AE26" s="144" t="n">
        <v>2428</v>
      </c>
      <c r="AF26" s="151" t="n">
        <v>-0.00613999181334424</v>
      </c>
      <c r="AG26" s="127" t="n">
        <v>1205</v>
      </c>
      <c r="AH26" s="121" t="n">
        <v>-0.162030598052851</v>
      </c>
      <c r="AI26" s="144" t="n">
        <v>562</v>
      </c>
      <c r="AJ26" s="121" t="n">
        <v>0.221739130434783</v>
      </c>
      <c r="AK26" s="144" t="n">
        <v>1767</v>
      </c>
      <c r="AL26" s="151" t="n">
        <v>-0.0690200210748156</v>
      </c>
      <c r="AM26" s="127" t="n">
        <v>1718</v>
      </c>
      <c r="AN26" s="151" t="n">
        <v>-0.07684040838259</v>
      </c>
      <c r="AO26" s="290" t="n">
        <v>724</v>
      </c>
      <c r="AP26" s="291" t="n">
        <v>0.683720930232558</v>
      </c>
      <c r="AQ26" s="20" t="n">
        <v>68</v>
      </c>
      <c r="AR26" s="291" t="n">
        <v>0.658536585365854</v>
      </c>
      <c r="AS26" s="20" t="n">
        <v>792</v>
      </c>
      <c r="AT26" s="292" t="n">
        <v>0.681528662420382</v>
      </c>
    </row>
    <row r="27" s="142" customFormat="true" ht="15" hidden="false" customHeight="true" outlineLevel="0" collapsed="false">
      <c r="B27" s="245" t="s">
        <v>213</v>
      </c>
      <c r="C27" s="127" t="n">
        <v>12317</v>
      </c>
      <c r="D27" s="121" t="n">
        <v>0.153817330210773</v>
      </c>
      <c r="E27" s="144" t="n">
        <v>4339</v>
      </c>
      <c r="F27" s="121" t="n">
        <v>0.177156809549647</v>
      </c>
      <c r="G27" s="144" t="n">
        <v>16656</v>
      </c>
      <c r="H27" s="151" t="n">
        <v>0.159807812826405</v>
      </c>
      <c r="I27" s="290" t="n">
        <v>5602</v>
      </c>
      <c r="J27" s="291" t="n">
        <v>0.0428145941921072</v>
      </c>
      <c r="K27" s="20" t="n">
        <v>2753</v>
      </c>
      <c r="L27" s="291" t="n">
        <v>0.214916151809356</v>
      </c>
      <c r="M27" s="20" t="n">
        <v>8355</v>
      </c>
      <c r="N27" s="292" t="n">
        <v>0.0938727415553811</v>
      </c>
      <c r="O27" s="127" t="n">
        <v>1717</v>
      </c>
      <c r="P27" s="121" t="n">
        <v>0.127380170715693</v>
      </c>
      <c r="Q27" s="144" t="n">
        <v>1351</v>
      </c>
      <c r="R27" s="121" t="n">
        <v>0.31420233463035</v>
      </c>
      <c r="S27" s="144" t="n">
        <v>3068</v>
      </c>
      <c r="T27" s="151" t="n">
        <v>0.202665621324971</v>
      </c>
      <c r="U27" s="127" t="n">
        <v>2178</v>
      </c>
      <c r="V27" s="121" t="n">
        <v>-0.0193606483565961</v>
      </c>
      <c r="W27" s="144" t="n">
        <v>834</v>
      </c>
      <c r="X27" s="121" t="n">
        <v>0.0988142292490119</v>
      </c>
      <c r="Y27" s="144" t="n">
        <v>3012</v>
      </c>
      <c r="Z27" s="151" t="n">
        <v>0.0107382550335571</v>
      </c>
      <c r="AA27" s="127" t="n">
        <v>2568</v>
      </c>
      <c r="AB27" s="121" t="n">
        <v>0.400981996726678</v>
      </c>
      <c r="AC27" s="144" t="n">
        <v>1564</v>
      </c>
      <c r="AD27" s="121" t="n">
        <v>0.109219858156028</v>
      </c>
      <c r="AE27" s="144" t="n">
        <v>4132</v>
      </c>
      <c r="AF27" s="151" t="n">
        <v>0.274128893000308</v>
      </c>
      <c r="AG27" s="127" t="n">
        <v>2120</v>
      </c>
      <c r="AH27" s="121" t="n">
        <v>0.453050034270048</v>
      </c>
      <c r="AI27" s="144" t="n">
        <v>1241</v>
      </c>
      <c r="AJ27" s="121" t="n">
        <v>-0.02437106918239</v>
      </c>
      <c r="AK27" s="144" t="n">
        <v>3361</v>
      </c>
      <c r="AL27" s="151" t="n">
        <v>0.230684730867814</v>
      </c>
      <c r="AM27" s="127" t="n">
        <v>3398</v>
      </c>
      <c r="AN27" s="151" t="n">
        <v>0.100745059928733</v>
      </c>
      <c r="AO27" s="290" t="n">
        <v>749</v>
      </c>
      <c r="AP27" s="291" t="n">
        <v>0.955613577023498</v>
      </c>
      <c r="AQ27" s="20" t="n">
        <v>22</v>
      </c>
      <c r="AR27" s="291" t="n">
        <v>1.2</v>
      </c>
      <c r="AS27" s="20" t="n">
        <v>771</v>
      </c>
      <c r="AT27" s="292" t="n">
        <v>0.961832061068702</v>
      </c>
    </row>
    <row r="28" s="142" customFormat="true" ht="15" hidden="false" customHeight="true" outlineLevel="0" collapsed="false">
      <c r="B28" s="245" t="s">
        <v>214</v>
      </c>
      <c r="C28" s="127" t="n">
        <v>50220</v>
      </c>
      <c r="D28" s="121" t="n">
        <v>0.345659163987138</v>
      </c>
      <c r="E28" s="144" t="n">
        <v>12579</v>
      </c>
      <c r="F28" s="121" t="n">
        <v>0.130391804457225</v>
      </c>
      <c r="G28" s="144" t="n">
        <v>62799</v>
      </c>
      <c r="H28" s="151" t="n">
        <v>0.296214498018494</v>
      </c>
      <c r="I28" s="290" t="n">
        <v>33826</v>
      </c>
      <c r="J28" s="291" t="n">
        <v>0.356240728118359</v>
      </c>
      <c r="K28" s="20" t="n">
        <v>10273</v>
      </c>
      <c r="L28" s="291" t="n">
        <v>0.156608871875704</v>
      </c>
      <c r="M28" s="20" t="n">
        <v>44099</v>
      </c>
      <c r="N28" s="292" t="n">
        <v>0.303816929308459</v>
      </c>
      <c r="O28" s="127" t="n">
        <v>9951</v>
      </c>
      <c r="P28" s="121" t="n">
        <v>0.110107095046854</v>
      </c>
      <c r="Q28" s="144" t="n">
        <v>2657</v>
      </c>
      <c r="R28" s="121" t="n">
        <v>0.437770562770563</v>
      </c>
      <c r="S28" s="144" t="n">
        <v>12608</v>
      </c>
      <c r="T28" s="151" t="n">
        <v>0.166111727709952</v>
      </c>
      <c r="U28" s="127" t="n">
        <v>18325</v>
      </c>
      <c r="V28" s="121" t="n">
        <v>0.844674854036642</v>
      </c>
      <c r="W28" s="144" t="n">
        <v>4999</v>
      </c>
      <c r="X28" s="121" t="n">
        <v>0.41896111268805</v>
      </c>
      <c r="Y28" s="144" t="n">
        <v>23324</v>
      </c>
      <c r="Z28" s="151" t="n">
        <v>0.733224344207476</v>
      </c>
      <c r="AA28" s="127" t="n">
        <v>11524</v>
      </c>
      <c r="AB28" s="121" t="n">
        <v>0.446648255084108</v>
      </c>
      <c r="AC28" s="144" t="n">
        <v>2226</v>
      </c>
      <c r="AD28" s="121" t="n">
        <v>0.0286506469500925</v>
      </c>
      <c r="AE28" s="144" t="n">
        <v>13750</v>
      </c>
      <c r="AF28" s="151" t="n">
        <v>0.357354392892399</v>
      </c>
      <c r="AG28" s="127" t="n">
        <v>9912</v>
      </c>
      <c r="AH28" s="121" t="n">
        <v>0.429271809661139</v>
      </c>
      <c r="AI28" s="144" t="n">
        <v>1595</v>
      </c>
      <c r="AJ28" s="121" t="n">
        <v>-0.164921465968586</v>
      </c>
      <c r="AK28" s="144" t="n">
        <v>11507</v>
      </c>
      <c r="AL28" s="151" t="n">
        <v>0.30096099491238</v>
      </c>
      <c r="AM28" s="127" t="n">
        <v>3909</v>
      </c>
      <c r="AN28" s="151" t="n">
        <v>0.00591868244981986</v>
      </c>
      <c r="AO28" s="290" t="n">
        <v>961</v>
      </c>
      <c r="AP28" s="291" t="n">
        <v>0.823529411764706</v>
      </c>
      <c r="AQ28" s="20" t="n">
        <v>80</v>
      </c>
      <c r="AR28" s="291" t="n">
        <v>-0.024390243902439</v>
      </c>
      <c r="AS28" s="20" t="n">
        <v>1041</v>
      </c>
      <c r="AT28" s="292" t="n">
        <v>0.70935960591133</v>
      </c>
    </row>
    <row r="29" customFormat="false" ht="15" hidden="false" customHeight="true" outlineLevel="0" collapsed="false">
      <c r="A29" s="142"/>
      <c r="B29" s="247" t="s">
        <v>226</v>
      </c>
      <c r="C29" s="248" t="n">
        <v>2098860</v>
      </c>
      <c r="D29" s="249" t="n">
        <v>-0.0307967668289656</v>
      </c>
      <c r="E29" s="248" t="n">
        <v>1197880</v>
      </c>
      <c r="F29" s="249" t="n">
        <v>0.0254390868397647</v>
      </c>
      <c r="G29" s="248" t="n">
        <v>3296740</v>
      </c>
      <c r="H29" s="293" t="n">
        <v>-0.0110912300541588</v>
      </c>
      <c r="I29" s="248" t="n">
        <v>1719349</v>
      </c>
      <c r="J29" s="294" t="n">
        <v>-0.0339417122674612</v>
      </c>
      <c r="K29" s="248" t="n">
        <v>1070369</v>
      </c>
      <c r="L29" s="294" t="n">
        <v>0.0235683828317823</v>
      </c>
      <c r="M29" s="248" t="n">
        <v>2789718</v>
      </c>
      <c r="N29" s="295" t="n">
        <v>-0.0126569644803715</v>
      </c>
      <c r="O29" s="248" t="n">
        <v>519095</v>
      </c>
      <c r="P29" s="249" t="n">
        <v>-0.0280339358170417</v>
      </c>
      <c r="Q29" s="248" t="n">
        <v>525936</v>
      </c>
      <c r="R29" s="249" t="n">
        <v>0.0373122847709548</v>
      </c>
      <c r="S29" s="248" t="n">
        <v>1045031</v>
      </c>
      <c r="T29" s="293" t="n">
        <v>0.00379027649039232</v>
      </c>
      <c r="U29" s="248" t="n">
        <v>901602</v>
      </c>
      <c r="V29" s="249" t="n">
        <v>-0.0150979383301491</v>
      </c>
      <c r="W29" s="248" t="n">
        <v>340113</v>
      </c>
      <c r="X29" s="249" t="n">
        <v>-0.0248466794159052</v>
      </c>
      <c r="Y29" s="248" t="n">
        <v>1241715</v>
      </c>
      <c r="Z29" s="293" t="n">
        <v>-0.0177875054777639</v>
      </c>
      <c r="AA29" s="248" t="n">
        <v>314914</v>
      </c>
      <c r="AB29" s="249" t="n">
        <v>-0.0208780924605679</v>
      </c>
      <c r="AC29" s="248" t="n">
        <v>120660</v>
      </c>
      <c r="AD29" s="249" t="n">
        <v>0.0329241358056398</v>
      </c>
      <c r="AE29" s="248" t="n">
        <v>435574</v>
      </c>
      <c r="AF29" s="293" t="n">
        <v>-0.00654361000175618</v>
      </c>
      <c r="AG29" s="248" t="n">
        <v>271225</v>
      </c>
      <c r="AH29" s="249" t="n">
        <v>-0.0107306860417191</v>
      </c>
      <c r="AI29" s="248" t="n">
        <v>90986</v>
      </c>
      <c r="AJ29" s="249" t="n">
        <v>-0.0845373686964221</v>
      </c>
      <c r="AK29" s="248" t="n">
        <v>362211</v>
      </c>
      <c r="AL29" s="293" t="n">
        <v>-0.0303676834736518</v>
      </c>
      <c r="AM29" s="248" t="n">
        <v>48841</v>
      </c>
      <c r="AN29" s="293" t="n">
        <v>-0.0611833000153775</v>
      </c>
      <c r="AO29" s="248" t="n">
        <v>15756</v>
      </c>
      <c r="AP29" s="294" t="n">
        <v>0.297644539614561</v>
      </c>
      <c r="AQ29" s="248" t="n">
        <v>6851</v>
      </c>
      <c r="AR29" s="294" t="n">
        <v>0.217739068610025</v>
      </c>
      <c r="AS29" s="248" t="n">
        <v>22607</v>
      </c>
      <c r="AT29" s="295" t="n">
        <v>0.272343538946421</v>
      </c>
      <c r="AU29" s="239"/>
    </row>
    <row r="30" customFormat="false" ht="6" hidden="false" customHeight="true" outlineLevel="0" collapsed="false">
      <c r="A30" s="142"/>
      <c r="B30" s="143"/>
      <c r="C30" s="144"/>
      <c r="D30" s="145"/>
      <c r="E30" s="144"/>
      <c r="F30" s="145"/>
      <c r="G30" s="144"/>
      <c r="H30" s="145"/>
      <c r="I30" s="144"/>
      <c r="J30" s="145"/>
      <c r="K30" s="144"/>
      <c r="L30" s="145"/>
      <c r="M30" s="144"/>
      <c r="N30" s="145"/>
      <c r="O30" s="144"/>
      <c r="P30" s="145"/>
      <c r="Q30" s="144"/>
      <c r="R30" s="145"/>
      <c r="S30" s="144"/>
      <c r="T30" s="145"/>
      <c r="U30" s="144"/>
      <c r="V30" s="145"/>
      <c r="W30" s="144"/>
      <c r="X30" s="145"/>
      <c r="Y30" s="144"/>
      <c r="Z30" s="145"/>
      <c r="AA30" s="144"/>
      <c r="AB30" s="145"/>
      <c r="AC30" s="144"/>
      <c r="AD30" s="145"/>
      <c r="AE30" s="144"/>
      <c r="AF30" s="145"/>
      <c r="AG30" s="144"/>
      <c r="AH30" s="145"/>
      <c r="AI30" s="144"/>
      <c r="AJ30" s="145"/>
      <c r="AK30" s="144"/>
      <c r="AL30" s="145"/>
      <c r="AM30" s="144"/>
      <c r="AN30" s="145"/>
      <c r="AO30" s="144"/>
      <c r="AP30" s="145"/>
      <c r="AQ30" s="144"/>
      <c r="AR30" s="145"/>
      <c r="AS30" s="144"/>
      <c r="AT30" s="145"/>
    </row>
    <row r="31" customFormat="false" ht="15" hidden="false" customHeight="false" outlineLevel="0" collapsed="false">
      <c r="A31" s="142"/>
      <c r="B31" s="46" t="s">
        <v>153</v>
      </c>
      <c r="C31" s="46"/>
      <c r="D31" s="46"/>
      <c r="E31" s="46"/>
      <c r="F31" s="46"/>
      <c r="G31" s="46"/>
      <c r="H31" s="46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/>
      <c r="AM31" s="158"/>
      <c r="AN31" s="158"/>
      <c r="AO31" s="208"/>
      <c r="AP31" s="208"/>
      <c r="AQ31" s="208"/>
      <c r="AR31" s="208"/>
      <c r="AS31" s="208"/>
      <c r="AT31" s="208"/>
    </row>
    <row r="32" customFormat="false" ht="15" hidden="false" customHeight="false" outlineLevel="0" collapsed="false">
      <c r="A32" s="142"/>
      <c r="B32" s="93" t="s">
        <v>108</v>
      </c>
      <c r="C32" s="93"/>
      <c r="D32" s="93"/>
      <c r="E32" s="93"/>
      <c r="F32" s="93"/>
      <c r="G32" s="93"/>
      <c r="H32" s="93"/>
      <c r="I32" s="144"/>
      <c r="J32" s="145"/>
      <c r="K32" s="144"/>
      <c r="L32" s="145"/>
      <c r="M32" s="144"/>
      <c r="N32" s="145"/>
      <c r="O32" s="144"/>
      <c r="P32" s="145"/>
      <c r="Q32" s="144"/>
      <c r="R32" s="145"/>
      <c r="S32" s="144"/>
      <c r="T32" s="145"/>
      <c r="U32" s="144"/>
      <c r="V32" s="145"/>
      <c r="W32" s="144"/>
      <c r="X32" s="145"/>
      <c r="Y32" s="144"/>
      <c r="Z32" s="145"/>
      <c r="AA32" s="144"/>
      <c r="AB32" s="145"/>
      <c r="AC32" s="144"/>
      <c r="AD32" s="145"/>
      <c r="AE32" s="144"/>
      <c r="AF32" s="145"/>
      <c r="AG32" s="144"/>
      <c r="AH32" s="145"/>
      <c r="AI32" s="144"/>
      <c r="AJ32" s="145"/>
      <c r="AK32" s="144"/>
      <c r="AL32" s="145"/>
      <c r="AM32" s="144"/>
      <c r="AN32" s="145"/>
      <c r="AO32" s="144"/>
      <c r="AP32" s="145"/>
      <c r="AQ32" s="144"/>
      <c r="AR32" s="145"/>
      <c r="AS32" s="144"/>
      <c r="AT32" s="145"/>
    </row>
    <row r="42" customFormat="false" ht="15.75" hidden="false" customHeight="false" outlineLevel="0" collapsed="false"/>
    <row r="55" customFormat="false" ht="15.75" hidden="false" customHeight="false" outlineLevel="0" collapsed="false"/>
    <row r="68" customFormat="false" ht="15.75" hidden="false" customHeight="false" outlineLevel="0" collapsed="false"/>
    <row r="81" customFormat="false" ht="15.75" hidden="false" customHeight="false" outlineLevel="0" collapsed="false"/>
    <row r="94" customFormat="false" ht="15.75" hidden="false" customHeight="false" outlineLevel="0" collapsed="false"/>
    <row r="107" customFormat="false" ht="15.75" hidden="false" customHeight="false" outlineLevel="0" collapsed="false"/>
    <row r="120" customFormat="false" ht="15.75" hidden="false" customHeight="false" outlineLevel="0" collapsed="false"/>
  </sheetData>
  <mergeCells count="10">
    <mergeCell ref="C6:H6"/>
    <mergeCell ref="I6:N6"/>
    <mergeCell ref="O6:T6"/>
    <mergeCell ref="U6:Z6"/>
    <mergeCell ref="AA6:AF6"/>
    <mergeCell ref="AG6:AL6"/>
    <mergeCell ref="AM6:AN6"/>
    <mergeCell ref="AO6:AT6"/>
    <mergeCell ref="B31:H31"/>
    <mergeCell ref="B32:H3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alojados en Tenerife por nacionalidad, zona y tipología de alojamiento</oddHeader>
    <oddFooter>&amp;R&amp;P</oddFooter>
  </headerFooter>
  <colBreaks count="5" manualBreakCount="5">
    <brk id="8" man="true" max="65535" min="0"/>
    <brk id="14" man="true" max="65535" min="0"/>
    <brk id="20" man="true" max="65535" min="0"/>
    <brk id="26" man="true" max="65535" min="0"/>
    <brk id="38" man="true" max="65535" min="0"/>
  </col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1.1417004048583"/>
    <col collapsed="false" hidden="false" max="5" min="4" style="78" width="12.9595141700405"/>
    <col collapsed="false" hidden="false" max="6" min="6" style="78" width="11.1417004048583"/>
    <col collapsed="false" hidden="false" max="8" min="7" style="78" width="12.9595141700405"/>
    <col collapsed="false" hidden="false" max="9" min="9" style="78" width="11.1417004048583"/>
    <col collapsed="false" hidden="false" max="11" min="10" style="78" width="12.9595141700405"/>
    <col collapsed="false" hidden="false" max="12" min="12" style="78" width="11.1417004048583"/>
    <col collapsed="false" hidden="false" max="14" min="13" style="78" width="12.9595141700405"/>
    <col collapsed="false" hidden="false" max="15" min="15" style="78" width="11.1417004048583"/>
    <col collapsed="false" hidden="false" max="17" min="16" style="78" width="12.9595141700405"/>
    <col collapsed="false" hidden="false" max="18" min="18" style="78" width="11.1417004048583"/>
    <col collapsed="false" hidden="false" max="20" min="19" style="78" width="12.9595141700405"/>
    <col collapsed="false" hidden="false" max="21" min="21" style="78" width="16.1740890688259"/>
    <col collapsed="false" hidden="false" max="22" min="22" style="78" width="11.1417004048583"/>
    <col collapsed="false" hidden="false" max="23" min="23" style="78" width="13.497975708502"/>
    <col collapsed="false" hidden="false" max="24" min="24" style="78" width="10.7125506072875"/>
    <col collapsed="false" hidden="false" max="1025" min="25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="4" customFormat="true" ht="21" hidden="false" customHeight="false" outlineLevel="0" collapsed="false">
      <c r="B3" s="100" t="s">
        <v>227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</row>
    <row r="4" customFormat="false" ht="20.25" hidden="false" customHeight="true" outlineLevel="0" collapsed="false">
      <c r="A4" s="4"/>
      <c r="B4" s="223" t="s">
        <v>3</v>
      </c>
      <c r="C4" s="270"/>
      <c r="D4" s="270"/>
      <c r="E4" s="27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270"/>
      <c r="V4" s="270"/>
      <c r="W4" s="270"/>
      <c r="X4" s="270"/>
    </row>
    <row r="5" customFormat="false" ht="6" hidden="false" customHeight="true" outlineLevel="0" collapsed="false">
      <c r="A5" s="4"/>
      <c r="B5" s="99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199"/>
      <c r="V5" s="200"/>
      <c r="W5" s="200"/>
      <c r="X5" s="200"/>
    </row>
    <row r="6" customFormat="false" ht="21.75" hidden="false" customHeight="false" outlineLevel="0" collapsed="false">
      <c r="A6" s="4"/>
      <c r="B6" s="100"/>
      <c r="C6" s="202" t="s">
        <v>93</v>
      </c>
      <c r="D6" s="202"/>
      <c r="E6" s="202"/>
      <c r="F6" s="296" t="s">
        <v>222</v>
      </c>
      <c r="G6" s="296"/>
      <c r="H6" s="296"/>
      <c r="I6" s="297" t="s">
        <v>112</v>
      </c>
      <c r="J6" s="297"/>
      <c r="K6" s="297"/>
      <c r="L6" s="271" t="s">
        <v>114</v>
      </c>
      <c r="M6" s="271"/>
      <c r="N6" s="271"/>
      <c r="O6" s="202" t="s">
        <v>223</v>
      </c>
      <c r="P6" s="202"/>
      <c r="Q6" s="202"/>
      <c r="R6" s="202" t="s">
        <v>118</v>
      </c>
      <c r="S6" s="202"/>
      <c r="T6" s="202"/>
      <c r="U6" s="102" t="s">
        <v>120</v>
      </c>
      <c r="V6" s="298" t="s">
        <v>224</v>
      </c>
      <c r="W6" s="298"/>
      <c r="X6" s="298"/>
    </row>
    <row r="7" customFormat="false" ht="30.75" hidden="false" customHeight="false" outlineLevel="0" collapsed="false">
      <c r="A7" s="4"/>
      <c r="B7" s="111"/>
      <c r="C7" s="275" t="s">
        <v>160</v>
      </c>
      <c r="D7" s="277" t="s">
        <v>161</v>
      </c>
      <c r="E7" s="277" t="s">
        <v>225</v>
      </c>
      <c r="F7" s="299" t="s">
        <v>160</v>
      </c>
      <c r="G7" s="300" t="s">
        <v>161</v>
      </c>
      <c r="H7" s="301" t="s">
        <v>225</v>
      </c>
      <c r="I7" s="277" t="s">
        <v>160</v>
      </c>
      <c r="J7" s="277" t="s">
        <v>161</v>
      </c>
      <c r="K7" s="277" t="s">
        <v>225</v>
      </c>
      <c r="L7" s="275" t="s">
        <v>160</v>
      </c>
      <c r="M7" s="277" t="s">
        <v>161</v>
      </c>
      <c r="N7" s="302" t="s">
        <v>225</v>
      </c>
      <c r="O7" s="225" t="s">
        <v>160</v>
      </c>
      <c r="P7" s="225" t="s">
        <v>161</v>
      </c>
      <c r="Q7" s="225" t="s">
        <v>225</v>
      </c>
      <c r="R7" s="275" t="s">
        <v>160</v>
      </c>
      <c r="S7" s="277" t="s">
        <v>161</v>
      </c>
      <c r="T7" s="277" t="s">
        <v>225</v>
      </c>
      <c r="U7" s="254" t="s">
        <v>167</v>
      </c>
      <c r="V7" s="303" t="s">
        <v>160</v>
      </c>
      <c r="W7" s="273" t="s">
        <v>161</v>
      </c>
      <c r="X7" s="273" t="s">
        <v>225</v>
      </c>
    </row>
    <row r="8" customFormat="false" ht="15.75" hidden="false" customHeight="false" outlineLevel="0" collapsed="false">
      <c r="B8" s="230" t="s">
        <v>167</v>
      </c>
      <c r="C8" s="255" t="n">
        <v>1</v>
      </c>
      <c r="D8" s="256" t="n">
        <v>1</v>
      </c>
      <c r="E8" s="256" t="n">
        <v>1</v>
      </c>
      <c r="F8" s="304" t="n">
        <v>1</v>
      </c>
      <c r="G8" s="305" t="n">
        <v>1</v>
      </c>
      <c r="H8" s="306" t="n">
        <v>1</v>
      </c>
      <c r="I8" s="256" t="n">
        <v>1</v>
      </c>
      <c r="J8" s="256" t="n">
        <v>1</v>
      </c>
      <c r="K8" s="256" t="n">
        <v>1</v>
      </c>
      <c r="L8" s="255" t="n">
        <v>1</v>
      </c>
      <c r="M8" s="256" t="n">
        <v>1</v>
      </c>
      <c r="N8" s="257" t="n">
        <v>1</v>
      </c>
      <c r="O8" s="255" t="n">
        <v>1</v>
      </c>
      <c r="P8" s="256" t="n">
        <v>1</v>
      </c>
      <c r="Q8" s="256" t="n">
        <v>1</v>
      </c>
      <c r="R8" s="255" t="n">
        <v>1</v>
      </c>
      <c r="S8" s="256" t="n">
        <v>1</v>
      </c>
      <c r="T8" s="256" t="n">
        <v>1</v>
      </c>
      <c r="U8" s="258" t="n">
        <v>1</v>
      </c>
      <c r="V8" s="305" t="n">
        <v>1</v>
      </c>
      <c r="W8" s="305" t="n">
        <v>1</v>
      </c>
      <c r="X8" s="305" t="n">
        <v>1</v>
      </c>
    </row>
    <row r="9" s="142" customFormat="true" ht="15" hidden="false" customHeight="true" outlineLevel="0" collapsed="false">
      <c r="B9" s="238" t="s">
        <v>195</v>
      </c>
      <c r="C9" s="179" t="n">
        <v>0.272353481599612</v>
      </c>
      <c r="D9" s="18" t="n">
        <v>0.172489639540997</v>
      </c>
      <c r="E9" s="18" t="n">
        <v>0.238983375196011</v>
      </c>
      <c r="F9" s="307" t="n">
        <v>0.168562369101751</v>
      </c>
      <c r="G9" s="21" t="n">
        <v>0.108083064670017</v>
      </c>
      <c r="H9" s="308" t="n">
        <v>0.146353121175031</v>
      </c>
      <c r="I9" s="18" t="n">
        <v>0.123279180255604</v>
      </c>
      <c r="J9" s="18" t="n">
        <v>0.0988228440225493</v>
      </c>
      <c r="K9" s="18" t="n">
        <v>0.111139179567525</v>
      </c>
      <c r="L9" s="179" t="n">
        <v>0.146240949662796</v>
      </c>
      <c r="M9" s="18" t="n">
        <v>0.0817113373670611</v>
      </c>
      <c r="N9" s="263" t="n">
        <v>0.129485458299303</v>
      </c>
      <c r="O9" s="179" t="n">
        <v>0.484655729656753</v>
      </c>
      <c r="P9" s="18" t="n">
        <v>0.488988649839065</v>
      </c>
      <c r="Q9" s="18" t="n">
        <v>0.485863349051871</v>
      </c>
      <c r="R9" s="179" t="n">
        <v>0.48555436271144</v>
      </c>
      <c r="S9" s="18" t="n">
        <v>0.498379129360914</v>
      </c>
      <c r="T9" s="18" t="n">
        <v>0.488837175170265</v>
      </c>
      <c r="U9" s="264" t="n">
        <v>0.705018330283319</v>
      </c>
      <c r="V9" s="21" t="n">
        <v>0.604904837132325</v>
      </c>
      <c r="W9" s="21" t="n">
        <v>0.397661332864428</v>
      </c>
      <c r="X9" s="21" t="n">
        <v>0.558913624568318</v>
      </c>
    </row>
    <row r="10" s="142" customFormat="true" ht="15" hidden="false" customHeight="true" outlineLevel="0" collapsed="false">
      <c r="B10" s="245" t="s">
        <v>198</v>
      </c>
      <c r="C10" s="179" t="n">
        <v>0.028264313820659</v>
      </c>
      <c r="D10" s="18" t="n">
        <v>0.0357592131923063</v>
      </c>
      <c r="E10" s="18" t="n">
        <v>0.0307687797450659</v>
      </c>
      <c r="F10" s="307" t="n">
        <v>0.0351927997319049</v>
      </c>
      <c r="G10" s="21" t="n">
        <v>0.038367538082973</v>
      </c>
      <c r="H10" s="308" t="n">
        <v>0.0363586291309669</v>
      </c>
      <c r="I10" s="18" t="n">
        <v>0.0415327477211964</v>
      </c>
      <c r="J10" s="18" t="n">
        <v>0.0485581124381008</v>
      </c>
      <c r="K10" s="18" t="n">
        <v>0.0450201029687071</v>
      </c>
      <c r="L10" s="179" t="n">
        <v>0.0399663648467195</v>
      </c>
      <c r="M10" s="18" t="n">
        <v>0.0355934628770145</v>
      </c>
      <c r="N10" s="263" t="n">
        <v>0.0388309152665949</v>
      </c>
      <c r="O10" s="179" t="n">
        <v>0.0116286871496952</v>
      </c>
      <c r="P10" s="18" t="n">
        <v>0.0235304082669829</v>
      </c>
      <c r="Q10" s="18" t="n">
        <v>0.0149457917008481</v>
      </c>
      <c r="R10" s="179" t="n">
        <v>0.0111509849815446</v>
      </c>
      <c r="S10" s="18" t="n">
        <v>0.0222345962157632</v>
      </c>
      <c r="T10" s="18" t="n">
        <v>0.013988106158323</v>
      </c>
      <c r="U10" s="264" t="n">
        <v>0.00613022654659878</v>
      </c>
      <c r="V10" s="21" t="n">
        <v>0.0157977883096366</v>
      </c>
      <c r="W10" s="21" t="n">
        <v>0.014418850008792</v>
      </c>
      <c r="X10" s="21" t="n">
        <v>0.0154917760911556</v>
      </c>
    </row>
    <row r="11" s="142" customFormat="true" ht="15" hidden="false" customHeight="true" outlineLevel="0" collapsed="false">
      <c r="B11" s="245" t="s">
        <v>199</v>
      </c>
      <c r="C11" s="179" t="n">
        <v>0.033395274662414</v>
      </c>
      <c r="D11" s="18" t="n">
        <v>0.0139917143960469</v>
      </c>
      <c r="E11" s="18" t="n">
        <v>0.0269114577237737</v>
      </c>
      <c r="F11" s="307" t="n">
        <v>0.0429919295834516</v>
      </c>
      <c r="G11" s="21" t="n">
        <v>0.0157856537538841</v>
      </c>
      <c r="H11" s="308" t="n">
        <v>0.0330012239902081</v>
      </c>
      <c r="I11" s="18" t="n">
        <v>0.0483797144676374</v>
      </c>
      <c r="J11" s="18" t="n">
        <v>0.0170404893678998</v>
      </c>
      <c r="K11" s="18" t="n">
        <v>0.032823082818107</v>
      </c>
      <c r="L11" s="179" t="n">
        <v>0.0496042756037188</v>
      </c>
      <c r="M11" s="18" t="n">
        <v>0.0145446396509502</v>
      </c>
      <c r="N11" s="263" t="n">
        <v>0.0405008360119601</v>
      </c>
      <c r="O11" s="179" t="n">
        <v>0.00959456695168351</v>
      </c>
      <c r="P11" s="18" t="n">
        <v>0.00497628324580722</v>
      </c>
      <c r="Q11" s="18" t="n">
        <v>0.00830741446774355</v>
      </c>
      <c r="R11" s="179" t="n">
        <v>0.0091631924554928</v>
      </c>
      <c r="S11" s="18" t="n">
        <v>0.00423962422264367</v>
      </c>
      <c r="T11" s="18" t="n">
        <v>0.00790288483521074</v>
      </c>
      <c r="U11" s="264" t="n">
        <v>0.00677042754555392</v>
      </c>
      <c r="V11" s="21" t="n">
        <v>0.0110083001078262</v>
      </c>
      <c r="W11" s="21" t="n">
        <v>0.0118691753121154</v>
      </c>
      <c r="X11" s="21" t="n">
        <v>0.0111993444286188</v>
      </c>
    </row>
    <row r="12" s="142" customFormat="true" ht="15" hidden="false" customHeight="true" outlineLevel="0" collapsed="false">
      <c r="B12" s="245" t="s">
        <v>197</v>
      </c>
      <c r="C12" s="179" t="n">
        <v>0.1269774133717</v>
      </c>
      <c r="D12" s="18" t="n">
        <v>0.0690770953549083</v>
      </c>
      <c r="E12" s="18" t="n">
        <v>0.107629672155329</v>
      </c>
      <c r="F12" s="307" t="n">
        <v>0.105339995734851</v>
      </c>
      <c r="G12" s="21" t="n">
        <v>0.0502134446373024</v>
      </c>
      <c r="H12" s="308" t="n">
        <v>0.0850963892288862</v>
      </c>
      <c r="I12" s="18" t="n">
        <v>0.0692330687888773</v>
      </c>
      <c r="J12" s="18" t="n">
        <v>0.0305495108034475</v>
      </c>
      <c r="K12" s="18" t="n">
        <v>0.0500307477181621</v>
      </c>
      <c r="L12" s="179" t="n">
        <v>0.136365358064767</v>
      </c>
      <c r="M12" s="18" t="n">
        <v>0.0886637129195387</v>
      </c>
      <c r="N12" s="263" t="n">
        <v>0.123979346824031</v>
      </c>
      <c r="O12" s="179" t="n">
        <v>0.225890438980485</v>
      </c>
      <c r="P12" s="18" t="n">
        <v>0.150427748602406</v>
      </c>
      <c r="Q12" s="18" t="n">
        <v>0.204858385613702</v>
      </c>
      <c r="R12" s="179" t="n">
        <v>0.228370427413328</v>
      </c>
      <c r="S12" s="18" t="n">
        <v>0.137244740440171</v>
      </c>
      <c r="T12" s="18" t="n">
        <v>0.205044580737847</v>
      </c>
      <c r="U12" s="264" t="n">
        <v>0.042543168270189</v>
      </c>
      <c r="V12" s="21" t="n">
        <v>0.0838787331678327</v>
      </c>
      <c r="W12" s="21" t="n">
        <v>0.370582029189379</v>
      </c>
      <c r="X12" s="21" t="n">
        <v>0.147503560767175</v>
      </c>
    </row>
    <row r="13" s="142" customFormat="true" ht="15" hidden="false" customHeight="true" outlineLevel="0" collapsed="false">
      <c r="B13" s="245" t="s">
        <v>200</v>
      </c>
      <c r="C13" s="179" t="n">
        <v>0.037546152646085</v>
      </c>
      <c r="D13" s="18" t="n">
        <v>0.0290265555195566</v>
      </c>
      <c r="E13" s="18" t="n">
        <v>0.0346992777735842</v>
      </c>
      <c r="F13" s="307" t="n">
        <v>0.0372373632867375</v>
      </c>
      <c r="G13" s="21" t="n">
        <v>0.02717408966258</v>
      </c>
      <c r="H13" s="308" t="n">
        <v>0.0335419216646267</v>
      </c>
      <c r="I13" s="18" t="n">
        <v>0.0177693480856698</v>
      </c>
      <c r="J13" s="18" t="n">
        <v>0.0239337914017923</v>
      </c>
      <c r="K13" s="18" t="n">
        <v>0.0208293463366837</v>
      </c>
      <c r="L13" s="179" t="n">
        <v>0.0287868428976988</v>
      </c>
      <c r="M13" s="18" t="n">
        <v>0.0274963078160901</v>
      </c>
      <c r="N13" s="263" t="n">
        <v>0.0284517479134754</v>
      </c>
      <c r="O13" s="179" t="n">
        <v>0.0389739393691445</v>
      </c>
      <c r="P13" s="18" t="n">
        <v>0.0355793664238523</v>
      </c>
      <c r="Q13" s="18" t="n">
        <v>0.0380278448291125</v>
      </c>
      <c r="R13" s="179" t="n">
        <v>0.0312565200732904</v>
      </c>
      <c r="S13" s="18" t="n">
        <v>0.0326710183919199</v>
      </c>
      <c r="T13" s="18" t="n">
        <v>0.0316185954880173</v>
      </c>
      <c r="U13" s="264" t="n">
        <v>0.0262663598533577</v>
      </c>
      <c r="V13" s="21" t="n">
        <v>0.0785125003134482</v>
      </c>
      <c r="W13" s="21" t="n">
        <v>0.0884473360295411</v>
      </c>
      <c r="X13" s="21" t="n">
        <v>0.0807172263087039</v>
      </c>
    </row>
    <row r="14" s="142" customFormat="true" ht="15" hidden="false" customHeight="true" outlineLevel="0" collapsed="false">
      <c r="B14" s="245" t="s">
        <v>196</v>
      </c>
      <c r="C14" s="179" t="n">
        <v>0.298952313265961</v>
      </c>
      <c r="D14" s="18" t="n">
        <v>0.448400113016909</v>
      </c>
      <c r="E14" s="18" t="n">
        <v>0.348891198819212</v>
      </c>
      <c r="F14" s="307" t="n">
        <v>0.38945792469062</v>
      </c>
      <c r="G14" s="21" t="n">
        <v>0.525068808084815</v>
      </c>
      <c r="H14" s="308" t="n">
        <v>0.439257037943696</v>
      </c>
      <c r="I14" s="18" t="n">
        <v>0.446880272662632</v>
      </c>
      <c r="J14" s="18" t="n">
        <v>0.510549853498055</v>
      </c>
      <c r="K14" s="18" t="n">
        <v>0.478485528159041</v>
      </c>
      <c r="L14" s="179" t="n">
        <v>0.379453201494643</v>
      </c>
      <c r="M14" s="18" t="n">
        <v>0.54027652905013</v>
      </c>
      <c r="N14" s="263" t="n">
        <v>0.421211919392323</v>
      </c>
      <c r="O14" s="179" t="n">
        <v>0.0772703841590639</v>
      </c>
      <c r="P14" s="18" t="n">
        <v>0.0790953752329324</v>
      </c>
      <c r="Q14" s="18" t="n">
        <v>0.0777790237194507</v>
      </c>
      <c r="R14" s="179" t="n">
        <v>0.0804581785902606</v>
      </c>
      <c r="S14" s="18" t="n">
        <v>0.0817602434613858</v>
      </c>
      <c r="T14" s="18" t="n">
        <v>0.0807914739162464</v>
      </c>
      <c r="U14" s="264" t="n">
        <v>0.0475379439884522</v>
      </c>
      <c r="V14" s="21" t="n">
        <v>0.046515710022819</v>
      </c>
      <c r="W14" s="21" t="n">
        <v>0.0256725866010199</v>
      </c>
      <c r="X14" s="21" t="n">
        <v>0.0418902308157571</v>
      </c>
    </row>
    <row r="15" s="142" customFormat="true" ht="15" hidden="false" customHeight="true" outlineLevel="0" collapsed="false">
      <c r="B15" s="245" t="s">
        <v>201</v>
      </c>
      <c r="C15" s="179" t="n">
        <v>0.0183050494895041</v>
      </c>
      <c r="D15" s="18" t="n">
        <v>0.0281036301500928</v>
      </c>
      <c r="E15" s="18" t="n">
        <v>0.0215793044401216</v>
      </c>
      <c r="F15" s="307" t="n">
        <v>0.0233234022736823</v>
      </c>
      <c r="G15" s="21" t="n">
        <v>0.0319396172078958</v>
      </c>
      <c r="H15" s="308" t="n">
        <v>0.0264874541003672</v>
      </c>
      <c r="I15" s="18" t="n">
        <v>0.0427031838226477</v>
      </c>
      <c r="J15" s="18" t="n">
        <v>0.0405613337674132</v>
      </c>
      <c r="K15" s="18" t="n">
        <v>0.0416399803690917</v>
      </c>
      <c r="L15" s="179" t="n">
        <v>0.0189046227503177</v>
      </c>
      <c r="M15" s="18" t="n">
        <v>0.0283683922057795</v>
      </c>
      <c r="N15" s="263" t="n">
        <v>0.0213619458572716</v>
      </c>
      <c r="O15" s="179" t="n">
        <v>0.00623164096060222</v>
      </c>
      <c r="P15" s="18" t="n">
        <v>0.00987633406742334</v>
      </c>
      <c r="Q15" s="18" t="n">
        <v>0.00724744598351029</v>
      </c>
      <c r="R15" s="179" t="n">
        <v>0.00658551111684351</v>
      </c>
      <c r="S15" s="18" t="n">
        <v>0.0101828165659595</v>
      </c>
      <c r="T15" s="18" t="n">
        <v>0.00750632936401534</v>
      </c>
      <c r="U15" s="264" t="n">
        <v>0.00349090733392522</v>
      </c>
      <c r="V15" s="21" t="n">
        <v>0.00458888136613255</v>
      </c>
      <c r="W15" s="21" t="n">
        <v>0.00175839634253561</v>
      </c>
      <c r="X15" s="21" t="n">
        <v>0.0039607437613408</v>
      </c>
    </row>
    <row r="16" s="142" customFormat="true" ht="15" hidden="false" customHeight="true" outlineLevel="0" collapsed="false">
      <c r="B16" s="245" t="s">
        <v>202</v>
      </c>
      <c r="C16" s="179" t="n">
        <v>0.0267132382256583</v>
      </c>
      <c r="D16" s="18" t="n">
        <v>0.0231905723449834</v>
      </c>
      <c r="E16" s="18" t="n">
        <v>0.0255361181305446</v>
      </c>
      <c r="F16" s="307" t="n">
        <v>0.0304242469376278</v>
      </c>
      <c r="G16" s="21" t="n">
        <v>0.0238718015593999</v>
      </c>
      <c r="H16" s="308" t="n">
        <v>0.0280180538555692</v>
      </c>
      <c r="I16" s="18" t="n">
        <v>0.0493001873035551</v>
      </c>
      <c r="J16" s="18" t="n">
        <v>0.0254913383937904</v>
      </c>
      <c r="K16" s="18" t="n">
        <v>0.0374815960234652</v>
      </c>
      <c r="L16" s="179" t="n">
        <v>0.0283730320310443</v>
      </c>
      <c r="M16" s="18" t="n">
        <v>0.0232276842244524</v>
      </c>
      <c r="N16" s="263" t="n">
        <v>0.0270370123701728</v>
      </c>
      <c r="O16" s="179" t="n">
        <v>0.0134337029006259</v>
      </c>
      <c r="P16" s="18" t="n">
        <v>0.0200830086396747</v>
      </c>
      <c r="Q16" s="18" t="n">
        <v>0.0152869174157071</v>
      </c>
      <c r="R16" s="179" t="n">
        <v>0.012579236672496</v>
      </c>
      <c r="S16" s="18" t="n">
        <v>0.0204869227715785</v>
      </c>
      <c r="T16" s="18" t="n">
        <v>0.0146034021919216</v>
      </c>
      <c r="U16" s="264" t="n">
        <v>0.0288452827453751</v>
      </c>
      <c r="V16" s="21" t="n">
        <v>0.028912460192081</v>
      </c>
      <c r="W16" s="21" t="n">
        <v>0.0158255670828205</v>
      </c>
      <c r="X16" s="21" t="n">
        <v>0.0260082336643709</v>
      </c>
    </row>
    <row r="17" s="142" customFormat="true" ht="15" hidden="false" customHeight="true" outlineLevel="0" collapsed="false">
      <c r="B17" s="245" t="s">
        <v>203</v>
      </c>
      <c r="C17" s="179" t="n">
        <v>0.0162543985855189</v>
      </c>
      <c r="D17" s="18" t="n">
        <v>0.0272207718999621</v>
      </c>
      <c r="E17" s="18" t="n">
        <v>0.0199188785095917</v>
      </c>
      <c r="F17" s="307" t="n">
        <v>0.0193406621039565</v>
      </c>
      <c r="G17" s="21" t="n">
        <v>0.0288689809070585</v>
      </c>
      <c r="H17" s="308" t="n">
        <v>0.0228396572827417</v>
      </c>
      <c r="I17" s="18" t="n">
        <v>0.0165093981121018</v>
      </c>
      <c r="J17" s="18" t="n">
        <v>0.0419732355511386</v>
      </c>
      <c r="K17" s="18" t="n">
        <v>0.0291495172650777</v>
      </c>
      <c r="L17" s="179" t="n">
        <v>0.0194027108872976</v>
      </c>
      <c r="M17" s="18" t="n">
        <v>0.0165021046123274</v>
      </c>
      <c r="N17" s="263" t="n">
        <v>0.0186495514979862</v>
      </c>
      <c r="O17" s="179" t="n">
        <v>0.0079597430757272</v>
      </c>
      <c r="P17" s="18" t="n">
        <v>0.0198119600203286</v>
      </c>
      <c r="Q17" s="18" t="n">
        <v>0.0112630504193249</v>
      </c>
      <c r="R17" s="179" t="n">
        <v>0.0083475905602616</v>
      </c>
      <c r="S17" s="18" t="n">
        <v>0.021165042120584</v>
      </c>
      <c r="T17" s="18" t="n">
        <v>0.0116285305432387</v>
      </c>
      <c r="U17" s="264" t="n">
        <v>0.0107988621333188</v>
      </c>
      <c r="V17" s="21" t="n">
        <v>0.00596805336141829</v>
      </c>
      <c r="W17" s="21" t="n">
        <v>0.00712150518726921</v>
      </c>
      <c r="X17" s="21" t="n">
        <v>0.0062240259106784</v>
      </c>
    </row>
    <row r="18" s="142" customFormat="true" ht="15" hidden="false" customHeight="true" outlineLevel="0" collapsed="false">
      <c r="B18" s="245" t="s">
        <v>204</v>
      </c>
      <c r="C18" s="179" t="n">
        <v>0.00689212848203297</v>
      </c>
      <c r="D18" s="18" t="n">
        <v>0.0166845011401859</v>
      </c>
      <c r="E18" s="18" t="n">
        <v>0.0101643089911152</v>
      </c>
      <c r="F18" s="307" t="n">
        <v>0.00812022497936335</v>
      </c>
      <c r="G18" s="21" t="n">
        <v>0.0182446626341476</v>
      </c>
      <c r="H18" s="308" t="n">
        <v>0.0118381272949816</v>
      </c>
      <c r="I18" s="18" t="n">
        <v>0.0115743125587963</v>
      </c>
      <c r="J18" s="18" t="n">
        <v>0.028078682681928</v>
      </c>
      <c r="K18" s="18" t="n">
        <v>0.0197669977893964</v>
      </c>
      <c r="L18" s="179" t="n">
        <v>0.00809914037184268</v>
      </c>
      <c r="M18" s="18" t="n">
        <v>0.00945523075136955</v>
      </c>
      <c r="N18" s="263" t="n">
        <v>0.0084512571727022</v>
      </c>
      <c r="O18" s="179" t="n">
        <v>0.00295872028801702</v>
      </c>
      <c r="P18" s="18" t="n">
        <v>0.00938082331018127</v>
      </c>
      <c r="Q18" s="18" t="n">
        <v>0.00474861159473321</v>
      </c>
      <c r="R18" s="179" t="n">
        <v>0.00312015143640771</v>
      </c>
      <c r="S18" s="18" t="n">
        <v>0.00993472412120143</v>
      </c>
      <c r="T18" s="18" t="n">
        <v>0.00486450786195918</v>
      </c>
      <c r="U18" s="264" t="n">
        <v>0.00731399443145924</v>
      </c>
      <c r="V18" s="21" t="n">
        <v>0.00173023395772211</v>
      </c>
      <c r="W18" s="21" t="n">
        <v>0.00369263231932478</v>
      </c>
      <c r="X18" s="21" t="n">
        <v>0.00216572688427994</v>
      </c>
    </row>
    <row r="19" s="142" customFormat="true" ht="15" hidden="false" customHeight="true" outlineLevel="0" collapsed="false">
      <c r="B19" s="245" t="s">
        <v>206</v>
      </c>
      <c r="C19" s="179" t="n">
        <v>0.0109053719079894</v>
      </c>
      <c r="D19" s="18" t="n">
        <v>0.0174160714742144</v>
      </c>
      <c r="E19" s="18" t="n">
        <v>0.0130809615188846</v>
      </c>
      <c r="F19" s="307" t="n">
        <v>0.0133883128143553</v>
      </c>
      <c r="G19" s="21" t="n">
        <v>0.0178205231830958</v>
      </c>
      <c r="H19" s="308" t="n">
        <v>0.015015911872705</v>
      </c>
      <c r="I19" s="18" t="n">
        <v>0.0118479209980966</v>
      </c>
      <c r="J19" s="18" t="n">
        <v>0.0237795788283271</v>
      </c>
      <c r="K19" s="18" t="n">
        <v>0.0177707351468958</v>
      </c>
      <c r="L19" s="179" t="n">
        <v>0.0171433224940769</v>
      </c>
      <c r="M19" s="18" t="n">
        <v>0.0122172813106645</v>
      </c>
      <c r="N19" s="263" t="n">
        <v>0.0158642470809687</v>
      </c>
      <c r="O19" s="179" t="n">
        <v>0.0044675367180788</v>
      </c>
      <c r="P19" s="18" t="n">
        <v>0.0161231577164154</v>
      </c>
      <c r="Q19" s="18" t="n">
        <v>0.0077160512042682</v>
      </c>
      <c r="R19" s="179" t="n">
        <v>0.00461099583094659</v>
      </c>
      <c r="S19" s="18" t="n">
        <v>0.0170356812067217</v>
      </c>
      <c r="T19" s="18" t="n">
        <v>0.00779139770985687</v>
      </c>
      <c r="U19" s="264" t="n">
        <v>0.00553834260416855</v>
      </c>
      <c r="V19" s="21" t="n">
        <v>0.00308433009854811</v>
      </c>
      <c r="W19" s="21" t="n">
        <v>0.00158255670828205</v>
      </c>
      <c r="X19" s="21" t="n">
        <v>0.00275105847462588</v>
      </c>
    </row>
    <row r="20" s="142" customFormat="true" ht="15" hidden="false" customHeight="true" outlineLevel="0" collapsed="false">
      <c r="B20" s="245" t="s">
        <v>205</v>
      </c>
      <c r="C20" s="179" t="n">
        <v>0.00873095390802406</v>
      </c>
      <c r="D20" s="18" t="n">
        <v>0.0249300379739577</v>
      </c>
      <c r="E20" s="18" t="n">
        <v>0.0141439757563502</v>
      </c>
      <c r="F20" s="307" t="n">
        <v>0.00914540821877797</v>
      </c>
      <c r="G20" s="21" t="n">
        <v>0.0211294775251921</v>
      </c>
      <c r="H20" s="308" t="n">
        <v>0.013546205630355</v>
      </c>
      <c r="I20" s="18" t="n">
        <v>0.0132362304863981</v>
      </c>
      <c r="J20" s="18" t="n">
        <v>0.0288548859683693</v>
      </c>
      <c r="K20" s="18" t="n">
        <v>0.0209892514823122</v>
      </c>
      <c r="L20" s="179" t="n">
        <v>0.00901293324672029</v>
      </c>
      <c r="M20" s="18" t="n">
        <v>0.0114423951811263</v>
      </c>
      <c r="N20" s="263" t="n">
        <v>0.00964375725157125</v>
      </c>
      <c r="O20" s="179" t="n">
        <v>0.0086012355275539</v>
      </c>
      <c r="P20" s="18" t="n">
        <v>0.0454175842791801</v>
      </c>
      <c r="Q20" s="18" t="n">
        <v>0.0188622454098525</v>
      </c>
      <c r="R20" s="179" t="n">
        <v>0.00893558262426548</v>
      </c>
      <c r="S20" s="18" t="n">
        <v>0.0491664093856128</v>
      </c>
      <c r="T20" s="18" t="n">
        <v>0.0192336459676941</v>
      </c>
      <c r="U20" s="264" t="n">
        <v>0.00564705598134962</v>
      </c>
      <c r="V20" s="21" t="n">
        <v>0.002031144211239</v>
      </c>
      <c r="W20" s="21" t="n">
        <v>0.000615438719887463</v>
      </c>
      <c r="X20" s="21" t="n">
        <v>0.00171697266501473</v>
      </c>
    </row>
    <row r="21" s="142" customFormat="true" ht="15" hidden="false" customHeight="true" outlineLevel="0" collapsed="false">
      <c r="B21" s="245" t="s">
        <v>207</v>
      </c>
      <c r="C21" s="179" t="n">
        <v>0.0108141933470852</v>
      </c>
      <c r="D21" s="18" t="n">
        <v>0.00495105248723551</v>
      </c>
      <c r="E21" s="18" t="n">
        <v>0.00885498939178734</v>
      </c>
      <c r="F21" s="307" t="n">
        <v>0.0118877733842121</v>
      </c>
      <c r="G21" s="21" t="n">
        <v>0.00465386804346721</v>
      </c>
      <c r="H21" s="308" t="n">
        <v>0.00923133414932681</v>
      </c>
      <c r="I21" s="18" t="n">
        <v>0.00930437587719372</v>
      </c>
      <c r="J21" s="18" t="n">
        <v>0.00480457839995888</v>
      </c>
      <c r="K21" s="18" t="n">
        <v>0.00707069933834993</v>
      </c>
      <c r="L21" s="179" t="n">
        <v>0.0140430552688445</v>
      </c>
      <c r="M21" s="18" t="n">
        <v>0.0045170191453573</v>
      </c>
      <c r="N21" s="263" t="n">
        <v>0.0115695642572463</v>
      </c>
      <c r="O21" s="179" t="n">
        <v>0.00823303195188807</v>
      </c>
      <c r="P21" s="18" t="n">
        <v>0.00654751821107911</v>
      </c>
      <c r="Q21" s="18" t="n">
        <v>0.0077632658360826</v>
      </c>
      <c r="R21" s="179" t="n">
        <v>0.00695917058977501</v>
      </c>
      <c r="S21" s="18" t="n">
        <v>0.00609756097560976</v>
      </c>
      <c r="T21" s="18" t="n">
        <v>0.00673862055145201</v>
      </c>
      <c r="U21" s="264" t="n">
        <v>0.00606379059387702</v>
      </c>
      <c r="V21" s="21" t="n">
        <v>0.0144186163143509</v>
      </c>
      <c r="W21" s="21" t="n">
        <v>0.00316511341656409</v>
      </c>
      <c r="X21" s="21" t="n">
        <v>0.0119212533900455</v>
      </c>
    </row>
    <row r="22" s="142" customFormat="true" ht="15" hidden="false" customHeight="true" outlineLevel="0" collapsed="false">
      <c r="B22" s="245" t="s">
        <v>208</v>
      </c>
      <c r="C22" s="179" t="n">
        <v>0.00711608798904471</v>
      </c>
      <c r="D22" s="18" t="n">
        <v>0.00334145958989231</v>
      </c>
      <c r="E22" s="18" t="n">
        <v>0.00585477309551362</v>
      </c>
      <c r="F22" s="307" t="n">
        <v>0.00623427468044023</v>
      </c>
      <c r="G22" s="21" t="n">
        <v>0.00288981457023174</v>
      </c>
      <c r="H22" s="308" t="n">
        <v>0.00500611995104039</v>
      </c>
      <c r="I22" s="18" t="n">
        <v>0.00529482998275591</v>
      </c>
      <c r="J22" s="18" t="n">
        <v>0.00264046195233118</v>
      </c>
      <c r="K22" s="18" t="n">
        <v>0.00397721521786651</v>
      </c>
      <c r="L22" s="179" t="n">
        <v>0.00787850437200177</v>
      </c>
      <c r="M22" s="18" t="n">
        <v>0.00393922948779217</v>
      </c>
      <c r="N22" s="263" t="n">
        <v>0.00685564860156406</v>
      </c>
      <c r="O22" s="179" t="n">
        <v>0.0113193961461359</v>
      </c>
      <c r="P22" s="18" t="n">
        <v>0.00525156699983059</v>
      </c>
      <c r="Q22" s="18" t="n">
        <v>0.00962824379275137</v>
      </c>
      <c r="R22" s="179" t="n">
        <v>0.0121619519819126</v>
      </c>
      <c r="S22" s="18" t="n">
        <v>0.00492876990252724</v>
      </c>
      <c r="T22" s="18" t="n">
        <v>0.0103104422510803</v>
      </c>
      <c r="U22" s="264" t="n">
        <v>0.00271179479746094</v>
      </c>
      <c r="V22" s="21" t="n">
        <v>0.00672032899521051</v>
      </c>
      <c r="W22" s="21" t="n">
        <v>0.0113416564093547</v>
      </c>
      <c r="X22" s="21" t="n">
        <v>0.00774588804557782</v>
      </c>
    </row>
    <row r="23" s="142" customFormat="true" ht="15" hidden="false" customHeight="true" outlineLevel="0" collapsed="false">
      <c r="B23" s="245" t="s">
        <v>209</v>
      </c>
      <c r="C23" s="179" t="n">
        <v>0.0119901541021685</v>
      </c>
      <c r="D23" s="18" t="n">
        <v>0.0163874518071998</v>
      </c>
      <c r="E23" s="18" t="n">
        <v>0.0134595377076889</v>
      </c>
      <c r="F23" s="307" t="n">
        <v>0.0139067073580593</v>
      </c>
      <c r="G23" s="21" t="n">
        <v>0.0174422141245937</v>
      </c>
      <c r="H23" s="308" t="n">
        <v>0.0152050183598531</v>
      </c>
      <c r="I23" s="18" t="n">
        <v>0.0157155958499342</v>
      </c>
      <c r="J23" s="18" t="n">
        <v>0.00842514693031305</v>
      </c>
      <c r="K23" s="18" t="n">
        <v>0.0120966541549396</v>
      </c>
      <c r="L23" s="179" t="n">
        <v>0.0149379094312894</v>
      </c>
      <c r="M23" s="18" t="n">
        <v>0.0284277911425385</v>
      </c>
      <c r="N23" s="263" t="n">
        <v>0.0184406361402537</v>
      </c>
      <c r="O23" s="179" t="n">
        <v>0.00678149163359653</v>
      </c>
      <c r="P23" s="18" t="n">
        <v>0.0112104014907674</v>
      </c>
      <c r="Q23" s="18" t="n">
        <v>0.00801586411628964</v>
      </c>
      <c r="R23" s="179" t="n">
        <v>0.00637307527436469</v>
      </c>
      <c r="S23" s="18" t="n">
        <v>0.0111531336832356</v>
      </c>
      <c r="T23" s="18" t="n">
        <v>0.00759664804784632</v>
      </c>
      <c r="U23" s="264" t="n">
        <v>0.00901113104189693</v>
      </c>
      <c r="V23" s="21" t="n">
        <v>0.00478948820181048</v>
      </c>
      <c r="W23" s="21" t="n">
        <v>0.0125725338491296</v>
      </c>
      <c r="X23" s="21" t="n">
        <v>0.00651669170585137</v>
      </c>
    </row>
    <row r="24" s="142" customFormat="true" ht="15" hidden="false" customHeight="true" outlineLevel="0" collapsed="false">
      <c r="B24" s="245" t="s">
        <v>210</v>
      </c>
      <c r="C24" s="179" t="n">
        <v>0.0311563729653833</v>
      </c>
      <c r="D24" s="18" t="n">
        <v>0.0272857082657776</v>
      </c>
      <c r="E24" s="18" t="n">
        <v>0.0298629669616098</v>
      </c>
      <c r="F24" s="307" t="n">
        <v>0.0362624720552941</v>
      </c>
      <c r="G24" s="21" t="n">
        <v>0.029652263979728</v>
      </c>
      <c r="H24" s="308" t="n">
        <v>0.0338350673194614</v>
      </c>
      <c r="I24" s="18" t="n">
        <v>0.0268170049333966</v>
      </c>
      <c r="J24" s="18" t="n">
        <v>0.0353318140539059</v>
      </c>
      <c r="K24" s="18" t="n">
        <v>0.0310437127933473</v>
      </c>
      <c r="L24" s="179" t="n">
        <v>0.034143657709287</v>
      </c>
      <c r="M24" s="18" t="n">
        <v>0.025096050780691</v>
      </c>
      <c r="N24" s="263" t="n">
        <v>0.0317943936371953</v>
      </c>
      <c r="O24" s="179" t="n">
        <v>0.0211807061326351</v>
      </c>
      <c r="P24" s="18" t="n">
        <v>0.0158986955785194</v>
      </c>
      <c r="Q24" s="18" t="n">
        <v>0.0197085676851256</v>
      </c>
      <c r="R24" s="179" t="n">
        <v>0.0209192402383834</v>
      </c>
      <c r="S24" s="18" t="n">
        <v>0.0160598509240065</v>
      </c>
      <c r="T24" s="18" t="n">
        <v>0.019675360780805</v>
      </c>
      <c r="U24" s="264" t="n">
        <v>0.00957281682399908</v>
      </c>
      <c r="V24" s="21" t="n">
        <v>0.00885177662428847</v>
      </c>
      <c r="W24" s="21" t="n">
        <v>0.0139792509231581</v>
      </c>
      <c r="X24" s="21" t="n">
        <v>0.00998965914190389</v>
      </c>
    </row>
    <row r="25" s="142" customFormat="true" ht="15" hidden="false" customHeight="true" outlineLevel="0" collapsed="false">
      <c r="B25" s="245" t="s">
        <v>211</v>
      </c>
      <c r="C25" s="179" t="n">
        <v>0.0275702473608487</v>
      </c>
      <c r="D25" s="18" t="n">
        <v>0.0272870898905822</v>
      </c>
      <c r="E25" s="18" t="n">
        <v>0.0274756285807479</v>
      </c>
      <c r="F25" s="307" t="n">
        <v>0.0259975830821554</v>
      </c>
      <c r="G25" s="21" t="n">
        <v>0.025280044530476</v>
      </c>
      <c r="H25" s="308" t="n">
        <v>0.025734088127295</v>
      </c>
      <c r="I25" s="18" t="n">
        <v>0.0279181944545312</v>
      </c>
      <c r="J25" s="18" t="n">
        <v>0.0219170336354757</v>
      </c>
      <c r="K25" s="18" t="n">
        <v>0.0249392488030504</v>
      </c>
      <c r="L25" s="179" t="n">
        <v>0.0250739083252686</v>
      </c>
      <c r="M25" s="18" t="n">
        <v>0.0301665600185757</v>
      </c>
      <c r="N25" s="263" t="n">
        <v>0.0263962451320268</v>
      </c>
      <c r="O25" s="179" t="n">
        <v>0.0350120688949802</v>
      </c>
      <c r="P25" s="18" t="n">
        <v>0.0385736066406912</v>
      </c>
      <c r="Q25" s="18" t="n">
        <v>0.0360046978558655</v>
      </c>
      <c r="R25" s="179" t="n">
        <v>0.0383465663160211</v>
      </c>
      <c r="S25" s="18" t="n">
        <v>0.0385260000882106</v>
      </c>
      <c r="T25" s="18" t="n">
        <v>0.0383924967753407</v>
      </c>
      <c r="U25" s="264" t="n">
        <v>0.0222318856335272</v>
      </c>
      <c r="V25" s="21" t="n">
        <v>0.0172521878683016</v>
      </c>
      <c r="W25" s="21" t="n">
        <v>0.00474767012484614</v>
      </c>
      <c r="X25" s="21" t="n">
        <v>0.014477201334556</v>
      </c>
    </row>
    <row r="26" s="142" customFormat="true" ht="15" hidden="false" customHeight="true" outlineLevel="0" collapsed="false">
      <c r="B26" s="245" t="s">
        <v>212</v>
      </c>
      <c r="C26" s="179" t="n">
        <v>0.0043821179080934</v>
      </c>
      <c r="D26" s="18" t="n">
        <v>0.00277015773319582</v>
      </c>
      <c r="E26" s="18" t="n">
        <v>0.00384347167292125</v>
      </c>
      <c r="F26" s="307" t="n">
        <v>0.00412007603764744</v>
      </c>
      <c r="G26" s="21" t="n">
        <v>0.00265982932761814</v>
      </c>
      <c r="H26" s="308" t="n">
        <v>0.00358384332925337</v>
      </c>
      <c r="I26" s="18" t="n">
        <v>0.00299787024542001</v>
      </c>
      <c r="J26" s="18" t="n">
        <v>0.00181970836688885</v>
      </c>
      <c r="K26" s="18" t="n">
        <v>0.00241303669227701</v>
      </c>
      <c r="L26" s="179" t="n">
        <v>0.00315518949128725</v>
      </c>
      <c r="M26" s="18" t="n">
        <v>0.00260545336238481</v>
      </c>
      <c r="N26" s="263" t="n">
        <v>0.00301244728918302</v>
      </c>
      <c r="O26" s="179" t="n">
        <v>0.00274598044429898</v>
      </c>
      <c r="P26" s="18" t="n">
        <v>0.00317635100796205</v>
      </c>
      <c r="Q26" s="18" t="n">
        <v>0.00286592815113404</v>
      </c>
      <c r="R26" s="179" t="n">
        <v>0.00228558205524091</v>
      </c>
      <c r="S26" s="18" t="n">
        <v>0.00309839897675649</v>
      </c>
      <c r="T26" s="18" t="n">
        <v>0.00249364241139596</v>
      </c>
      <c r="U26" s="264" t="n">
        <v>0.0103760878887258</v>
      </c>
      <c r="V26" s="21" t="n">
        <v>0.0181549186288523</v>
      </c>
      <c r="W26" s="21" t="n">
        <v>0.00597854756462107</v>
      </c>
      <c r="X26" s="21" t="n">
        <v>0.0154527539851326</v>
      </c>
    </row>
    <row r="27" s="142" customFormat="true" ht="15" hidden="false" customHeight="true" outlineLevel="0" collapsed="false">
      <c r="B27" s="245" t="s">
        <v>213</v>
      </c>
      <c r="C27" s="179" t="n">
        <v>0.00427013815458753</v>
      </c>
      <c r="D27" s="18" t="n">
        <v>0.00299743501355029</v>
      </c>
      <c r="E27" s="18" t="n">
        <v>0.00384485670775834</v>
      </c>
      <c r="F27" s="307" t="n">
        <v>0.00270899835245316</v>
      </c>
      <c r="G27" s="21" t="n">
        <v>0.0022940194670842</v>
      </c>
      <c r="H27" s="308" t="n">
        <v>0.00255660954712362</v>
      </c>
      <c r="I27" s="18" t="n">
        <v>0.00289991166838657</v>
      </c>
      <c r="J27" s="18" t="n">
        <v>0.00231490207501585</v>
      </c>
      <c r="K27" s="18" t="n">
        <v>0.00260951588717161</v>
      </c>
      <c r="L27" s="179" t="n">
        <v>0.00206242578392065</v>
      </c>
      <c r="M27" s="18" t="n">
        <v>0.00225175969350149</v>
      </c>
      <c r="N27" s="263" t="n">
        <v>0.00211158744124256</v>
      </c>
      <c r="O27" s="179" t="n">
        <v>0.00420243014359939</v>
      </c>
      <c r="P27" s="18" t="n">
        <v>0.0066237506352702</v>
      </c>
      <c r="Q27" s="18" t="n">
        <v>0.00487727146642745</v>
      </c>
      <c r="R27" s="179" t="n">
        <v>0.00402110701834915</v>
      </c>
      <c r="S27" s="18" t="n">
        <v>0.006841838309884</v>
      </c>
      <c r="T27" s="18" t="n">
        <v>0.0047431421305613</v>
      </c>
      <c r="U27" s="264" t="n">
        <v>0.0205226697589583</v>
      </c>
      <c r="V27" s="21" t="n">
        <v>0.0187818149903458</v>
      </c>
      <c r="W27" s="21" t="n">
        <v>0.00193423597678917</v>
      </c>
      <c r="X27" s="21" t="n">
        <v>0.0150430218718904</v>
      </c>
    </row>
    <row r="28" s="142" customFormat="true" ht="15" hidden="false" customHeight="true" outlineLevel="0" collapsed="false">
      <c r="B28" s="245" t="s">
        <v>214</v>
      </c>
      <c r="C28" s="179" t="n">
        <v>0.0174105982076306</v>
      </c>
      <c r="D28" s="18" t="n">
        <v>0.00868972920844643</v>
      </c>
      <c r="E28" s="18" t="n">
        <v>0.0144964671223893</v>
      </c>
      <c r="F28" s="307" t="n">
        <v>0.0163574755926599</v>
      </c>
      <c r="G28" s="21" t="n">
        <v>0.00856028404844023</v>
      </c>
      <c r="H28" s="308" t="n">
        <v>0.0134941860465116</v>
      </c>
      <c r="I28" s="18" t="n">
        <v>0.0168066517251688</v>
      </c>
      <c r="J28" s="18" t="n">
        <v>0.00455269786329912</v>
      </c>
      <c r="K28" s="18" t="n">
        <v>0.0107238514685331</v>
      </c>
      <c r="L28" s="179" t="n">
        <v>0.0173525952664582</v>
      </c>
      <c r="M28" s="18" t="n">
        <v>0.0134970584026546</v>
      </c>
      <c r="N28" s="263" t="n">
        <v>0.0163514825629287</v>
      </c>
      <c r="O28" s="179" t="n">
        <v>0.0188585689154359</v>
      </c>
      <c r="P28" s="18" t="n">
        <v>0.00942740979163137</v>
      </c>
      <c r="Q28" s="18" t="n">
        <v>0.0162300296861998</v>
      </c>
      <c r="R28" s="179" t="n">
        <v>0.0188005720593758</v>
      </c>
      <c r="S28" s="18" t="n">
        <v>0.00879349887531425</v>
      </c>
      <c r="T28" s="18" t="n">
        <v>0.0162390171069232</v>
      </c>
      <c r="U28" s="264" t="n">
        <v>0.0236089217444873</v>
      </c>
      <c r="V28" s="21" t="n">
        <v>0.0240978961358108</v>
      </c>
      <c r="W28" s="21" t="n">
        <v>0.00703358537014243</v>
      </c>
      <c r="X28" s="21" t="n">
        <v>0.0203110061850038</v>
      </c>
    </row>
    <row r="29" customFormat="false" ht="15" hidden="false" customHeight="true" outlineLevel="0" collapsed="false">
      <c r="A29" s="142"/>
      <c r="B29" s="247" t="s">
        <v>226</v>
      </c>
      <c r="C29" s="265" t="n">
        <v>0.0174105982076306</v>
      </c>
      <c r="D29" s="266" t="n">
        <v>0.00868972920844643</v>
      </c>
      <c r="E29" s="266" t="n">
        <v>0.0144964671223893</v>
      </c>
      <c r="F29" s="309" t="n">
        <v>0.0163574755926599</v>
      </c>
      <c r="G29" s="310" t="n">
        <v>0.00856028404844023</v>
      </c>
      <c r="H29" s="311" t="n">
        <v>0.0134941860465116</v>
      </c>
      <c r="I29" s="266" t="n">
        <v>0.0168066517251688</v>
      </c>
      <c r="J29" s="266" t="n">
        <v>0.00455269786329912</v>
      </c>
      <c r="K29" s="266" t="n">
        <v>0.0107238514685331</v>
      </c>
      <c r="L29" s="265" t="n">
        <v>0.0173525952664582</v>
      </c>
      <c r="M29" s="266" t="n">
        <v>0.0134970584026546</v>
      </c>
      <c r="N29" s="267" t="n">
        <v>0.0163514825629287</v>
      </c>
      <c r="O29" s="265" t="n">
        <v>0.0188585689154359</v>
      </c>
      <c r="P29" s="266" t="n">
        <v>0.00942740979163137</v>
      </c>
      <c r="Q29" s="266" t="n">
        <v>0.0162300296861998</v>
      </c>
      <c r="R29" s="265" t="n">
        <v>0.0188005720593758</v>
      </c>
      <c r="S29" s="266" t="n">
        <v>0.00879349887531425</v>
      </c>
      <c r="T29" s="266" t="n">
        <v>0.0162390171069232</v>
      </c>
      <c r="U29" s="268" t="n">
        <v>0.0236089217444873</v>
      </c>
      <c r="V29" s="310" t="n">
        <v>0.0240978961358108</v>
      </c>
      <c r="W29" s="310" t="n">
        <v>0.00703358537014243</v>
      </c>
      <c r="X29" s="310" t="n">
        <v>0.0203110061850038</v>
      </c>
    </row>
    <row r="30" customFormat="false" ht="6" hidden="false" customHeight="true" outlineLevel="0" collapsed="false">
      <c r="A30" s="142"/>
      <c r="B30" s="143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</row>
    <row r="31" customFormat="false" ht="15" hidden="false" customHeight="false" outlineLevel="0" collapsed="false">
      <c r="A31" s="142"/>
      <c r="B31" s="46" t="s">
        <v>153</v>
      </c>
      <c r="C31" s="46"/>
      <c r="D31" s="46"/>
      <c r="E31" s="46"/>
      <c r="F31" s="46"/>
      <c r="G31" s="46"/>
      <c r="H31" s="46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158"/>
      <c r="V31" s="208"/>
      <c r="W31" s="208"/>
      <c r="X31" s="208"/>
    </row>
    <row r="32" s="185" customFormat="true" ht="15" hidden="false" customHeight="false" outlineLevel="0" collapsed="false">
      <c r="B32" s="93" t="s">
        <v>108</v>
      </c>
      <c r="C32" s="93"/>
      <c r="D32" s="93"/>
      <c r="E32" s="93"/>
      <c r="F32" s="93"/>
      <c r="G32" s="93"/>
      <c r="H32" s="93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</row>
    <row r="42" customFormat="false" ht="15.75" hidden="false" customHeight="false" outlineLevel="0" collapsed="false"/>
    <row r="55" customFormat="false" ht="15.75" hidden="false" customHeight="false" outlineLevel="0" collapsed="false"/>
    <row r="68" customFormat="false" ht="15.75" hidden="false" customHeight="false" outlineLevel="0" collapsed="false"/>
    <row r="81" customFormat="false" ht="15.75" hidden="false" customHeight="false" outlineLevel="0" collapsed="false"/>
    <row r="94" customFormat="false" ht="15.75" hidden="false" customHeight="false" outlineLevel="0" collapsed="false"/>
    <row r="107" customFormat="false" ht="15.75" hidden="false" customHeight="false" outlineLevel="0" collapsed="false"/>
    <row r="120" customFormat="false" ht="15.75" hidden="false" customHeight="false" outlineLevel="0" collapsed="false"/>
  </sheetData>
  <mergeCells count="9">
    <mergeCell ref="C6:E6"/>
    <mergeCell ref="F6:H6"/>
    <mergeCell ref="I6:K6"/>
    <mergeCell ref="L6:N6"/>
    <mergeCell ref="O6:Q6"/>
    <mergeCell ref="R6:T6"/>
    <mergeCell ref="V6:X6"/>
    <mergeCell ref="B31:H31"/>
    <mergeCell ref="B32:H3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alojados en Tenerife: cuota nacionalidad por zona</oddHeader>
    <oddFooter>&amp;R&amp;P</oddFooter>
  </headerFooter>
  <colBreaks count="2" manualBreakCount="2">
    <brk id="5" man="true" max="65535" min="0"/>
    <brk id="14" man="true" max="65535" min="0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78" width="11.1417004048583"/>
    <col collapsed="false" hidden="false" max="5" min="4" style="78" width="12.9595141700405"/>
    <col collapsed="false" hidden="false" max="6" min="6" style="78" width="11.1417004048583"/>
    <col collapsed="false" hidden="false" max="8" min="7" style="78" width="12.9595141700405"/>
    <col collapsed="false" hidden="false" max="9" min="9" style="78" width="11.1417004048583"/>
    <col collapsed="false" hidden="false" max="11" min="10" style="78" width="12.9595141700405"/>
    <col collapsed="false" hidden="false" max="12" min="12" style="78" width="11.1417004048583"/>
    <col collapsed="false" hidden="false" max="14" min="13" style="78" width="12.9595141700405"/>
    <col collapsed="false" hidden="false" max="15" min="15" style="78" width="11.1417004048583"/>
    <col collapsed="false" hidden="false" max="17" min="16" style="78" width="12.9595141700405"/>
    <col collapsed="false" hidden="false" max="18" min="18" style="78" width="11.1417004048583"/>
    <col collapsed="false" hidden="false" max="20" min="19" style="78" width="12.9595141700405"/>
    <col collapsed="false" hidden="false" max="21" min="21" style="78" width="16.1740890688259"/>
    <col collapsed="false" hidden="false" max="22" min="22" style="78" width="11.1417004048583"/>
    <col collapsed="false" hidden="false" max="23" min="23" style="78" width="13.497975708502"/>
    <col collapsed="false" hidden="false" max="24" min="24" style="78" width="10.7125506072875"/>
    <col collapsed="false" hidden="false" max="1025" min="25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="4" customFormat="true" ht="21" hidden="false" customHeight="false" outlineLevel="0" collapsed="false">
      <c r="B3" s="100" t="s">
        <v>228</v>
      </c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</row>
    <row r="4" customFormat="false" ht="20.25" hidden="false" customHeight="true" outlineLevel="0" collapsed="false">
      <c r="A4" s="4"/>
      <c r="B4" s="223" t="s">
        <v>3</v>
      </c>
      <c r="C4" s="270"/>
      <c r="D4" s="270"/>
      <c r="E4" s="27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270"/>
      <c r="V4" s="270"/>
      <c r="W4" s="270"/>
      <c r="X4" s="270"/>
    </row>
    <row r="5" customFormat="false" ht="6" hidden="false" customHeight="true" outlineLevel="0" collapsed="false">
      <c r="A5" s="4"/>
      <c r="B5" s="99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199"/>
      <c r="V5" s="200"/>
      <c r="W5" s="200"/>
      <c r="X5" s="200"/>
    </row>
    <row r="6" customFormat="false" ht="21.75" hidden="false" customHeight="false" outlineLevel="0" collapsed="false">
      <c r="A6" s="4"/>
      <c r="B6" s="100"/>
      <c r="C6" s="202" t="s">
        <v>93</v>
      </c>
      <c r="D6" s="202"/>
      <c r="E6" s="202"/>
      <c r="F6" s="296" t="s">
        <v>222</v>
      </c>
      <c r="G6" s="296"/>
      <c r="H6" s="296"/>
      <c r="I6" s="297" t="s">
        <v>112</v>
      </c>
      <c r="J6" s="297"/>
      <c r="K6" s="297"/>
      <c r="L6" s="271" t="s">
        <v>114</v>
      </c>
      <c r="M6" s="271"/>
      <c r="N6" s="271"/>
      <c r="O6" s="297" t="s">
        <v>223</v>
      </c>
      <c r="P6" s="297"/>
      <c r="Q6" s="297"/>
      <c r="R6" s="202" t="s">
        <v>118</v>
      </c>
      <c r="S6" s="202"/>
      <c r="T6" s="202"/>
      <c r="U6" s="148" t="s">
        <v>120</v>
      </c>
      <c r="V6" s="296" t="s">
        <v>224</v>
      </c>
      <c r="W6" s="296"/>
      <c r="X6" s="296"/>
    </row>
    <row r="7" customFormat="false" ht="30.75" hidden="false" customHeight="false" outlineLevel="0" collapsed="false">
      <c r="A7" s="4"/>
      <c r="B7" s="111"/>
      <c r="C7" s="225" t="s">
        <v>160</v>
      </c>
      <c r="D7" s="225" t="s">
        <v>161</v>
      </c>
      <c r="E7" s="225" t="s">
        <v>225</v>
      </c>
      <c r="F7" s="273" t="s">
        <v>160</v>
      </c>
      <c r="G7" s="273" t="s">
        <v>161</v>
      </c>
      <c r="H7" s="312" t="s">
        <v>225</v>
      </c>
      <c r="I7" s="277" t="s">
        <v>160</v>
      </c>
      <c r="J7" s="277" t="s">
        <v>161</v>
      </c>
      <c r="K7" s="277" t="s">
        <v>225</v>
      </c>
      <c r="L7" s="275" t="s">
        <v>160</v>
      </c>
      <c r="M7" s="277" t="s">
        <v>161</v>
      </c>
      <c r="N7" s="302" t="s">
        <v>225</v>
      </c>
      <c r="O7" s="227" t="s">
        <v>160</v>
      </c>
      <c r="P7" s="225" t="s">
        <v>161</v>
      </c>
      <c r="Q7" s="225" t="s">
        <v>225</v>
      </c>
      <c r="R7" s="275" t="s">
        <v>160</v>
      </c>
      <c r="S7" s="277" t="s">
        <v>161</v>
      </c>
      <c r="T7" s="277" t="s">
        <v>225</v>
      </c>
      <c r="U7" s="275" t="s">
        <v>167</v>
      </c>
      <c r="V7" s="273" t="s">
        <v>160</v>
      </c>
      <c r="W7" s="273" t="s">
        <v>161</v>
      </c>
      <c r="X7" s="312" t="s">
        <v>225</v>
      </c>
    </row>
    <row r="8" customFormat="false" ht="15.75" hidden="false" customHeight="false" outlineLevel="0" collapsed="false">
      <c r="B8" s="230" t="s">
        <v>167</v>
      </c>
      <c r="C8" s="255" t="n">
        <v>1</v>
      </c>
      <c r="D8" s="256" t="n">
        <v>1</v>
      </c>
      <c r="E8" s="256" t="n">
        <v>1</v>
      </c>
      <c r="F8" s="304" t="n">
        <v>0.716921076808404</v>
      </c>
      <c r="G8" s="305" t="n">
        <v>0.829028075306842</v>
      </c>
      <c r="H8" s="306" t="n">
        <v>0.754382307934334</v>
      </c>
      <c r="I8" s="256" t="n">
        <v>0.20526859539947</v>
      </c>
      <c r="J8" s="256" t="n">
        <v>0.403165026102347</v>
      </c>
      <c r="K8" s="256" t="n">
        <v>0.27139688381012</v>
      </c>
      <c r="L8" s="255" t="n">
        <v>0.366114163878729</v>
      </c>
      <c r="M8" s="256" t="n">
        <v>0.255861025124156</v>
      </c>
      <c r="N8" s="257" t="n">
        <v>0.329272411190989</v>
      </c>
      <c r="O8" s="256" t="n">
        <v>0.211851479484824</v>
      </c>
      <c r="P8" s="256" t="n">
        <v>0.163114624429475</v>
      </c>
      <c r="Q8" s="256" t="n">
        <v>0.195565764801233</v>
      </c>
      <c r="R8" s="255" t="n">
        <v>0.182779386018132</v>
      </c>
      <c r="S8" s="256" t="n">
        <v>0.125302316777554</v>
      </c>
      <c r="T8" s="256" t="n">
        <v>0.163573075938459</v>
      </c>
      <c r="U8" s="255" t="n">
        <v>0.0382207288468823</v>
      </c>
      <c r="V8" s="304" t="n">
        <v>0.013825512662726</v>
      </c>
      <c r="W8" s="305" t="n">
        <v>0.00785730026368309</v>
      </c>
      <c r="X8" s="306" t="n">
        <v>0.0118311984175515</v>
      </c>
    </row>
    <row r="9" s="142" customFormat="true" ht="15" hidden="false" customHeight="true" outlineLevel="0" collapsed="false">
      <c r="B9" s="238" t="s">
        <v>195</v>
      </c>
      <c r="C9" s="179" t="n">
        <v>1</v>
      </c>
      <c r="D9" s="18" t="n">
        <v>1</v>
      </c>
      <c r="E9" s="18" t="n">
        <v>1</v>
      </c>
      <c r="F9" s="307" t="n">
        <v>0.443709823190214</v>
      </c>
      <c r="G9" s="21" t="n">
        <v>0.519474069950459</v>
      </c>
      <c r="H9" s="308" t="n">
        <v>0.461982785350064</v>
      </c>
      <c r="I9" s="18" t="n">
        <v>0.0929136063340929</v>
      </c>
      <c r="J9" s="18" t="n">
        <v>0.230981493125503</v>
      </c>
      <c r="K9" s="18" t="n">
        <v>0.126213076449775</v>
      </c>
      <c r="L9" s="179" t="n">
        <v>0.196586005422676</v>
      </c>
      <c r="M9" s="18" t="n">
        <v>0.121205810381632</v>
      </c>
      <c r="N9" s="263" t="n">
        <v>0.178405669571836</v>
      </c>
      <c r="O9" s="18" t="n">
        <v>0.376991815068929</v>
      </c>
      <c r="P9" s="18" t="n">
        <v>0.462411540664261</v>
      </c>
      <c r="Q9" s="18" t="n">
        <v>0.397593503599506</v>
      </c>
      <c r="R9" s="179" t="n">
        <v>0.325860817983936</v>
      </c>
      <c r="S9" s="18" t="n">
        <v>0.362039480798267</v>
      </c>
      <c r="T9" s="18" t="n">
        <v>0.334586455271564</v>
      </c>
      <c r="U9" s="179" t="n">
        <v>0.112753928643528</v>
      </c>
      <c r="V9" s="307" t="n">
        <v>0.0307068572665131</v>
      </c>
      <c r="W9" s="21" t="n">
        <v>0.0181143893852802</v>
      </c>
      <c r="X9" s="308" t="n">
        <v>0.0276697824069021</v>
      </c>
    </row>
    <row r="10" s="142" customFormat="true" ht="15" hidden="false" customHeight="true" outlineLevel="0" collapsed="false">
      <c r="B10" s="245" t="s">
        <v>198</v>
      </c>
      <c r="C10" s="179" t="n">
        <v>1</v>
      </c>
      <c r="D10" s="18" t="n">
        <v>1</v>
      </c>
      <c r="E10" s="18" t="n">
        <v>1</v>
      </c>
      <c r="F10" s="307" t="n">
        <v>0.892661326922369</v>
      </c>
      <c r="G10" s="21" t="n">
        <v>0.88949849316127</v>
      </c>
      <c r="H10" s="308" t="n">
        <v>0.891433029987021</v>
      </c>
      <c r="I10" s="18" t="n">
        <v>0.301630134801967</v>
      </c>
      <c r="J10" s="18" t="n">
        <v>0.547465419983</v>
      </c>
      <c r="K10" s="18" t="n">
        <v>0.397101079592771</v>
      </c>
      <c r="L10" s="179" t="n">
        <v>0.51769352484453</v>
      </c>
      <c r="M10" s="18" t="n">
        <v>0.254675063750869</v>
      </c>
      <c r="N10" s="263" t="n">
        <v>0.41554943694623</v>
      </c>
      <c r="O10" s="18" t="n">
        <v>0.0871613085235566</v>
      </c>
      <c r="P10" s="18" t="n">
        <v>0.107333281817479</v>
      </c>
      <c r="Q10" s="18" t="n">
        <v>0.0949951609636059</v>
      </c>
      <c r="R10" s="179" t="n">
        <v>0.0721110797649858</v>
      </c>
      <c r="S10" s="18" t="n">
        <v>0.077911289699405</v>
      </c>
      <c r="T10" s="18" t="n">
        <v>0.0743636104463167</v>
      </c>
      <c r="U10" s="179" t="n">
        <v>0.0076149177363813</v>
      </c>
      <c r="V10" s="307" t="n">
        <v>0.00772750131858157</v>
      </c>
      <c r="W10" s="21" t="n">
        <v>0.00316822502125029</v>
      </c>
      <c r="X10" s="308" t="n">
        <v>0.00595689131299188</v>
      </c>
    </row>
    <row r="11" s="142" customFormat="true" ht="15" hidden="false" customHeight="true" outlineLevel="0" collapsed="false">
      <c r="B11" s="245" t="s">
        <v>199</v>
      </c>
      <c r="C11" s="179" t="n">
        <v>1</v>
      </c>
      <c r="D11" s="18" t="n">
        <v>1</v>
      </c>
      <c r="E11" s="18" t="n">
        <v>1</v>
      </c>
      <c r="F11" s="307" t="n">
        <v>0.922939570421585</v>
      </c>
      <c r="G11" s="21" t="n">
        <v>0.935321417991508</v>
      </c>
      <c r="H11" s="308" t="n">
        <v>0.925090709463806</v>
      </c>
      <c r="I11" s="18" t="n">
        <v>0.297372491617096</v>
      </c>
      <c r="J11" s="18" t="n">
        <v>0.491014120667523</v>
      </c>
      <c r="K11" s="18" t="n">
        <v>0.331014487781028</v>
      </c>
      <c r="L11" s="179" t="n">
        <v>0.543814299209983</v>
      </c>
      <c r="M11" s="18" t="n">
        <v>0.265972153648662</v>
      </c>
      <c r="N11" s="263" t="n">
        <v>0.495543870785119</v>
      </c>
      <c r="O11" s="18" t="n">
        <v>0.060865593239694</v>
      </c>
      <c r="P11" s="18" t="n">
        <v>0.0580132319541819</v>
      </c>
      <c r="Q11" s="18" t="n">
        <v>0.0603700431459672</v>
      </c>
      <c r="R11" s="179" t="n">
        <v>0.0501520861233091</v>
      </c>
      <c r="S11" s="18" t="n">
        <v>0.0379678088278858</v>
      </c>
      <c r="T11" s="18" t="n">
        <v>0.0480352716137278</v>
      </c>
      <c r="U11" s="179" t="n">
        <v>0.00961563204981944</v>
      </c>
      <c r="V11" s="307" t="n">
        <v>0.00455739304660168</v>
      </c>
      <c r="W11" s="21" t="n">
        <v>0.00666535005431026</v>
      </c>
      <c r="X11" s="308" t="n">
        <v>0.0049236153404071</v>
      </c>
    </row>
    <row r="12" s="142" customFormat="true" ht="15" hidden="false" customHeight="true" outlineLevel="0" collapsed="false">
      <c r="B12" s="245" t="s">
        <v>197</v>
      </c>
      <c r="C12" s="179" t="n">
        <v>1</v>
      </c>
      <c r="D12" s="18" t="n">
        <v>1</v>
      </c>
      <c r="E12" s="18" t="n">
        <v>1</v>
      </c>
      <c r="F12" s="307" t="n">
        <v>0.59475509201114</v>
      </c>
      <c r="G12" s="21" t="n">
        <v>0.60263615816949</v>
      </c>
      <c r="H12" s="308" t="n">
        <v>0.596445285187902</v>
      </c>
      <c r="I12" s="18" t="n">
        <v>0.111920493638399</v>
      </c>
      <c r="J12" s="18" t="n">
        <v>0.178300698041882</v>
      </c>
      <c r="K12" s="18" t="n">
        <v>0.126156558442394</v>
      </c>
      <c r="L12" s="179" t="n">
        <v>0.393182438704745</v>
      </c>
      <c r="M12" s="18" t="n">
        <v>0.328409704582275</v>
      </c>
      <c r="N12" s="263" t="n">
        <v>0.37929111600115</v>
      </c>
      <c r="O12" s="18" t="n">
        <v>0.376879812155299</v>
      </c>
      <c r="P12" s="18" t="n">
        <v>0.355211312678761</v>
      </c>
      <c r="Q12" s="18" t="n">
        <v>0.37223273151544</v>
      </c>
      <c r="R12" s="179" t="n">
        <v>0.328730956151368</v>
      </c>
      <c r="S12" s="18" t="n">
        <v>0.248954937296238</v>
      </c>
      <c r="T12" s="18" t="n">
        <v>0.311621991446722</v>
      </c>
      <c r="U12" s="179" t="n">
        <v>0.0151076451891029</v>
      </c>
      <c r="V12" s="307" t="n">
        <v>0.00913285644077977</v>
      </c>
      <c r="W12" s="21" t="n">
        <v>0.0421525291517491</v>
      </c>
      <c r="X12" s="308" t="n">
        <v>0.0162143381075551</v>
      </c>
    </row>
    <row r="13" s="142" customFormat="true" ht="15" hidden="false" customHeight="true" outlineLevel="0" collapsed="false">
      <c r="B13" s="245" t="s">
        <v>200</v>
      </c>
      <c r="C13" s="179" t="n">
        <v>1</v>
      </c>
      <c r="D13" s="18" t="n">
        <v>1</v>
      </c>
      <c r="E13" s="18" t="n">
        <v>1</v>
      </c>
      <c r="F13" s="307" t="n">
        <v>0.711024930747923</v>
      </c>
      <c r="G13" s="21" t="n">
        <v>0.776119758198867</v>
      </c>
      <c r="H13" s="308" t="n">
        <v>0.729220718742932</v>
      </c>
      <c r="I13" s="18" t="n">
        <v>0.0971468144044321</v>
      </c>
      <c r="J13" s="18" t="n">
        <v>0.332428959017564</v>
      </c>
      <c r="K13" s="18" t="n">
        <v>0.162914621003473</v>
      </c>
      <c r="L13" s="179" t="n">
        <v>0.280701754385965</v>
      </c>
      <c r="M13" s="18" t="n">
        <v>0.242372316626208</v>
      </c>
      <c r="N13" s="263" t="n">
        <v>0.269987626232387</v>
      </c>
      <c r="O13" s="18" t="n">
        <v>0.219907663896584</v>
      </c>
      <c r="P13" s="18" t="n">
        <v>0.199938121757342</v>
      </c>
      <c r="Q13" s="18" t="n">
        <v>0.21432562966511</v>
      </c>
      <c r="R13" s="179" t="n">
        <v>0.152160664819945</v>
      </c>
      <c r="S13" s="18" t="n">
        <v>0.141034794611833</v>
      </c>
      <c r="T13" s="18" t="n">
        <v>0.149050679226706</v>
      </c>
      <c r="U13" s="179" t="n">
        <v>0.0289319974986362</v>
      </c>
      <c r="V13" s="307" t="n">
        <v>0.0289104339796861</v>
      </c>
      <c r="W13" s="21" t="n">
        <v>0.0239421200437908</v>
      </c>
      <c r="X13" s="308" t="n">
        <v>0.0275216540933222</v>
      </c>
    </row>
    <row r="14" s="142" customFormat="true" ht="15" hidden="false" customHeight="true" outlineLevel="0" collapsed="false">
      <c r="B14" s="245" t="s">
        <v>196</v>
      </c>
      <c r="C14" s="179" t="n">
        <v>1</v>
      </c>
      <c r="D14" s="18" t="n">
        <v>1</v>
      </c>
      <c r="E14" s="18" t="n">
        <v>1</v>
      </c>
      <c r="F14" s="307" t="n">
        <v>0.933963653568948</v>
      </c>
      <c r="G14" s="21" t="n">
        <v>0.970777595129189</v>
      </c>
      <c r="H14" s="308" t="n">
        <v>0.949773852656206</v>
      </c>
      <c r="I14" s="18" t="n">
        <v>0.306839859772496</v>
      </c>
      <c r="J14" s="18" t="n">
        <v>0.459045033747194</v>
      </c>
      <c r="K14" s="18" t="n">
        <v>0.37220624002583</v>
      </c>
      <c r="L14" s="179" t="n">
        <v>0.464700172675119</v>
      </c>
      <c r="M14" s="18" t="n">
        <v>0.308286511444466</v>
      </c>
      <c r="N14" s="263" t="n">
        <v>0.397526405911325</v>
      </c>
      <c r="O14" s="18" t="n">
        <v>0.0547573792810731</v>
      </c>
      <c r="P14" s="18" t="n">
        <v>0.0287725449898396</v>
      </c>
      <c r="Q14" s="18" t="n">
        <v>0.0435978732357464</v>
      </c>
      <c r="R14" s="179" t="n">
        <v>0.0491921146961718</v>
      </c>
      <c r="S14" s="18" t="n">
        <v>0.0228473357356673</v>
      </c>
      <c r="T14" s="18" t="n">
        <v>0.0378780259943734</v>
      </c>
      <c r="U14" s="179" t="n">
        <v>0.00520774061733329</v>
      </c>
      <c r="V14" s="307" t="n">
        <v>0.00215119104084016</v>
      </c>
      <c r="W14" s="21" t="n">
        <v>0.000449859880972006</v>
      </c>
      <c r="X14" s="308" t="n">
        <v>0.00142053349071459</v>
      </c>
    </row>
    <row r="15" s="142" customFormat="true" ht="15" hidden="false" customHeight="true" outlineLevel="0" collapsed="false">
      <c r="B15" s="245" t="s">
        <v>201</v>
      </c>
      <c r="C15" s="179" t="n">
        <v>1</v>
      </c>
      <c r="D15" s="18" t="n">
        <v>1</v>
      </c>
      <c r="E15" s="18" t="n">
        <v>1</v>
      </c>
      <c r="F15" s="307" t="n">
        <v>0.913465909090909</v>
      </c>
      <c r="G15" s="21" t="n">
        <v>0.94218573324812</v>
      </c>
      <c r="H15" s="308" t="n">
        <v>0.925964356774566</v>
      </c>
      <c r="I15" s="18" t="n">
        <v>0.478863636363636</v>
      </c>
      <c r="J15" s="18" t="n">
        <v>0.581878963669436</v>
      </c>
      <c r="K15" s="18" t="n">
        <v>0.523694401061167</v>
      </c>
      <c r="L15" s="179" t="n">
        <v>0.378106060606061</v>
      </c>
      <c r="M15" s="18" t="n">
        <v>0.258271471412418</v>
      </c>
      <c r="N15" s="263" t="n">
        <v>0.325955798977343</v>
      </c>
      <c r="O15" s="18" t="n">
        <v>0.0721212121212121</v>
      </c>
      <c r="P15" s="18" t="n">
        <v>0.0573226488373236</v>
      </c>
      <c r="Q15" s="18" t="n">
        <v>0.0656810936864851</v>
      </c>
      <c r="R15" s="179" t="n">
        <v>0.0657575757575758</v>
      </c>
      <c r="S15" s="18" t="n">
        <v>0.0454009144093211</v>
      </c>
      <c r="T15" s="18" t="n">
        <v>0.0568986542863867</v>
      </c>
      <c r="U15" s="179" t="n">
        <v>0.00618300849361374</v>
      </c>
      <c r="V15" s="307" t="n">
        <v>0.00346590909090909</v>
      </c>
      <c r="W15" s="21" t="n">
        <v>0.000491617914556806</v>
      </c>
      <c r="X15" s="308" t="n">
        <v>0.00217154104533493</v>
      </c>
    </row>
    <row r="16" s="142" customFormat="true" ht="15" hidden="false" customHeight="true" outlineLevel="0" collapsed="false">
      <c r="B16" s="245" t="s">
        <v>202</v>
      </c>
      <c r="C16" s="179" t="n">
        <v>1</v>
      </c>
      <c r="D16" s="18" t="n">
        <v>1</v>
      </c>
      <c r="E16" s="18" t="n">
        <v>1</v>
      </c>
      <c r="F16" s="307" t="n">
        <v>0.816515904637068</v>
      </c>
      <c r="G16" s="21" t="n">
        <v>0.853380994935955</v>
      </c>
      <c r="H16" s="308" t="n">
        <v>0.827703099717057</v>
      </c>
      <c r="I16" s="18" t="n">
        <v>0.378830155866741</v>
      </c>
      <c r="J16" s="18" t="n">
        <v>0.443163538873995</v>
      </c>
      <c r="K16" s="18" t="n">
        <v>0.398352964573371</v>
      </c>
      <c r="L16" s="179" t="n">
        <v>0.388862211724397</v>
      </c>
      <c r="M16" s="18" t="n">
        <v>0.256270479594876</v>
      </c>
      <c r="N16" s="263" t="n">
        <v>0.348625511873661</v>
      </c>
      <c r="O16" s="18" t="n">
        <v>0.106537058907505</v>
      </c>
      <c r="P16" s="18" t="n">
        <v>0.141257074769139</v>
      </c>
      <c r="Q16" s="18" t="n">
        <v>0.117073303020168</v>
      </c>
      <c r="R16" s="179" t="n">
        <v>0.0860706267114843</v>
      </c>
      <c r="S16" s="18" t="n">
        <v>0.110694072088174</v>
      </c>
      <c r="T16" s="18" t="n">
        <v>0.0935429341095432</v>
      </c>
      <c r="U16" s="179" t="n">
        <v>0.0431736618967123</v>
      </c>
      <c r="V16" s="307" t="n">
        <v>0.0149637262663362</v>
      </c>
      <c r="W16" s="21" t="n">
        <v>0.00536193029490617</v>
      </c>
      <c r="X16" s="308" t="n">
        <v>0.0120499353660631</v>
      </c>
    </row>
    <row r="17" s="142" customFormat="true" ht="15" hidden="false" customHeight="true" outlineLevel="0" collapsed="false">
      <c r="B17" s="245" t="s">
        <v>203</v>
      </c>
      <c r="C17" s="179" t="n">
        <v>1</v>
      </c>
      <c r="D17" s="18" t="n">
        <v>1</v>
      </c>
      <c r="E17" s="18" t="n">
        <v>1</v>
      </c>
      <c r="F17" s="307" t="n">
        <v>0.853044683800789</v>
      </c>
      <c r="G17" s="21" t="n">
        <v>0.879225459344229</v>
      </c>
      <c r="H17" s="308" t="n">
        <v>0.86500017383444</v>
      </c>
      <c r="I17" s="18" t="n">
        <v>0.208488855710782</v>
      </c>
      <c r="J17" s="18" t="n">
        <v>0.621662775352756</v>
      </c>
      <c r="K17" s="18" t="n">
        <v>0.397165339730441</v>
      </c>
      <c r="L17" s="179" t="n">
        <v>0.437026767622907</v>
      </c>
      <c r="M17" s="18" t="n">
        <v>0.155111156227794</v>
      </c>
      <c r="N17" s="263" t="n">
        <v>0.308289584999247</v>
      </c>
      <c r="O17" s="18" t="n">
        <v>0.103743201450357</v>
      </c>
      <c r="P17" s="18" t="n">
        <v>0.118718911785606</v>
      </c>
      <c r="Q17" s="18" t="n">
        <v>0.110581881815759</v>
      </c>
      <c r="R17" s="179" t="n">
        <v>0.0938679748320358</v>
      </c>
      <c r="S17" s="18" t="n">
        <v>0.0974266571921632</v>
      </c>
      <c r="T17" s="18" t="n">
        <v>0.0954930524168782</v>
      </c>
      <c r="U17" s="179" t="n">
        <v>0.0207210652574488</v>
      </c>
      <c r="V17" s="307" t="n">
        <v>0.00507625039991468</v>
      </c>
      <c r="W17" s="21" t="n">
        <v>0.00205562887016547</v>
      </c>
      <c r="X17" s="308" t="n">
        <v>0.00369687909235244</v>
      </c>
    </row>
    <row r="18" s="142" customFormat="true" ht="15" hidden="false" customHeight="true" outlineLevel="0" collapsed="false">
      <c r="B18" s="245" t="s">
        <v>204</v>
      </c>
      <c r="C18" s="179" t="n">
        <v>1</v>
      </c>
      <c r="D18" s="18" t="n">
        <v>1</v>
      </c>
      <c r="E18" s="18" t="n">
        <v>1</v>
      </c>
      <c r="F18" s="307" t="n">
        <v>0.84466800804829</v>
      </c>
      <c r="G18" s="21" t="n">
        <v>0.90655018217953</v>
      </c>
      <c r="H18" s="308" t="n">
        <v>0.878611010174419</v>
      </c>
      <c r="I18" s="18" t="n">
        <v>0.344718309859155</v>
      </c>
      <c r="J18" s="18" t="n">
        <v>0.678494534614111</v>
      </c>
      <c r="K18" s="18" t="n">
        <v>0.527797965116279</v>
      </c>
      <c r="L18" s="179" t="n">
        <v>0.43023138832998</v>
      </c>
      <c r="M18" s="18" t="n">
        <v>0.144998343822458</v>
      </c>
      <c r="N18" s="263" t="n">
        <v>0.273778161337209</v>
      </c>
      <c r="O18" s="18" t="n">
        <v>0.0909456740442656</v>
      </c>
      <c r="P18" s="18" t="n">
        <v>0.0917108314011262</v>
      </c>
      <c r="Q18" s="18" t="n">
        <v>0.0913653706395349</v>
      </c>
      <c r="R18" s="179" t="n">
        <v>0.0827464788732394</v>
      </c>
      <c r="S18" s="18" t="n">
        <v>0.0746107982775754</v>
      </c>
      <c r="T18" s="18" t="n">
        <v>0.0782839752906977</v>
      </c>
      <c r="U18" s="179" t="n">
        <v>0.0275027252906977</v>
      </c>
      <c r="V18" s="307" t="n">
        <v>0.00347082494969819</v>
      </c>
      <c r="W18" s="21" t="n">
        <v>0.00173898641934415</v>
      </c>
      <c r="X18" s="308" t="n">
        <v>0.00252089389534884</v>
      </c>
    </row>
    <row r="19" s="142" customFormat="true" ht="15" hidden="false" customHeight="true" outlineLevel="0" collapsed="false">
      <c r="B19" s="245" t="s">
        <v>206</v>
      </c>
      <c r="C19" s="179" t="n">
        <v>1</v>
      </c>
      <c r="D19" s="18" t="n">
        <v>1</v>
      </c>
      <c r="E19" s="18" t="n">
        <v>1</v>
      </c>
      <c r="F19" s="307" t="n">
        <v>0.8801500508647</v>
      </c>
      <c r="G19" s="21" t="n">
        <v>0.848280512474713</v>
      </c>
      <c r="H19" s="308" t="n">
        <v>0.865971376638961</v>
      </c>
      <c r="I19" s="18" t="n">
        <v>0.22300991861648</v>
      </c>
      <c r="J19" s="18" t="n">
        <v>0.550473999444687</v>
      </c>
      <c r="K19" s="18" t="n">
        <v>0.368697831189228</v>
      </c>
      <c r="L19" s="179" t="n">
        <v>0.575534079348932</v>
      </c>
      <c r="M19" s="18" t="n">
        <v>0.179485145373051</v>
      </c>
      <c r="N19" s="263" t="n">
        <v>0.399332945100323</v>
      </c>
      <c r="O19" s="18" t="n">
        <v>0.0867878942014242</v>
      </c>
      <c r="P19" s="18" t="n">
        <v>0.151005513466344</v>
      </c>
      <c r="Q19" s="18" t="n">
        <v>0.115358144952089</v>
      </c>
      <c r="R19" s="179" t="n">
        <v>0.0772825534079349</v>
      </c>
      <c r="S19" s="18" t="n">
        <v>0.122565546785133</v>
      </c>
      <c r="T19" s="18" t="n">
        <v>0.0974288386538903</v>
      </c>
      <c r="U19" s="179" t="n">
        <v>0.016182257751425</v>
      </c>
      <c r="V19" s="307" t="n">
        <v>0.00391022380467955</v>
      </c>
      <c r="W19" s="21" t="n">
        <v>0.000713974058942525</v>
      </c>
      <c r="X19" s="308" t="n">
        <v>0.00248822065752554</v>
      </c>
    </row>
    <row r="20" s="142" customFormat="true" ht="15" hidden="false" customHeight="true" outlineLevel="0" collapsed="false">
      <c r="B20" s="245" t="s">
        <v>205</v>
      </c>
      <c r="C20" s="179" t="n">
        <v>1</v>
      </c>
      <c r="D20" s="18" t="n">
        <v>1</v>
      </c>
      <c r="E20" s="18" t="n">
        <v>1</v>
      </c>
      <c r="F20" s="307" t="n">
        <v>0.750952986022872</v>
      </c>
      <c r="G20" s="21" t="n">
        <v>0.702643538018178</v>
      </c>
      <c r="H20" s="308" t="n">
        <v>0.72249967358663</v>
      </c>
      <c r="I20" s="18" t="n">
        <v>0.311189644218551</v>
      </c>
      <c r="J20" s="18" t="n">
        <v>0.466637109288406</v>
      </c>
      <c r="K20" s="18" t="n">
        <v>0.402745136440789</v>
      </c>
      <c r="L20" s="179" t="n">
        <v>0.377938373570521</v>
      </c>
      <c r="M20" s="18" t="n">
        <v>0.117435158501441</v>
      </c>
      <c r="N20" s="263" t="n">
        <v>0.224507115811464</v>
      </c>
      <c r="O20" s="18" t="n">
        <v>0.208703939008894</v>
      </c>
      <c r="P20" s="18" t="n">
        <v>0.297162491686987</v>
      </c>
      <c r="Q20" s="18" t="n">
        <v>0.260804282543413</v>
      </c>
      <c r="R20" s="179" t="n">
        <v>0.187063214739517</v>
      </c>
      <c r="S20" s="18" t="n">
        <v>0.247118155619597</v>
      </c>
      <c r="T20" s="18" t="n">
        <v>0.222434390912652</v>
      </c>
      <c r="U20" s="179" t="n">
        <v>0.0152598250424337</v>
      </c>
      <c r="V20" s="307" t="n">
        <v>0.00321632782719187</v>
      </c>
      <c r="W20" s="21" t="n">
        <v>0.000193970294834848</v>
      </c>
      <c r="X20" s="308" t="n">
        <v>0.00143621882752318</v>
      </c>
    </row>
    <row r="21" s="142" customFormat="true" ht="15" hidden="false" customHeight="true" outlineLevel="0" collapsed="false">
      <c r="B21" s="245" t="s">
        <v>207</v>
      </c>
      <c r="C21" s="179" t="n">
        <v>1</v>
      </c>
      <c r="D21" s="18" t="n">
        <v>1</v>
      </c>
      <c r="E21" s="18" t="n">
        <v>1</v>
      </c>
      <c r="F21" s="307" t="n">
        <v>0.788093482512102</v>
      </c>
      <c r="G21" s="21" t="n">
        <v>0.779266080647412</v>
      </c>
      <c r="H21" s="308" t="n">
        <v>0.786444212721585</v>
      </c>
      <c r="I21" s="18" t="n">
        <v>0.176610136889687</v>
      </c>
      <c r="J21" s="18" t="n">
        <v>0.39123761685503</v>
      </c>
      <c r="K21" s="18" t="n">
        <v>0.216710114702815</v>
      </c>
      <c r="L21" s="179" t="n">
        <v>0.475427179174815</v>
      </c>
      <c r="M21" s="18" t="n">
        <v>0.233431003209153</v>
      </c>
      <c r="N21" s="263" t="n">
        <v>0.430213764337852</v>
      </c>
      <c r="O21" s="18" t="n">
        <v>0.16128618600327</v>
      </c>
      <c r="P21" s="18" t="n">
        <v>0.215710897167574</v>
      </c>
      <c r="Q21" s="18" t="n">
        <v>0.171454640250261</v>
      </c>
      <c r="R21" s="179" t="n">
        <v>0.117622543519379</v>
      </c>
      <c r="S21" s="18" t="n">
        <v>0.154318403795172</v>
      </c>
      <c r="T21" s="18" t="n">
        <v>0.124478623566215</v>
      </c>
      <c r="U21" s="179" t="n">
        <v>0.0261730969760167</v>
      </c>
      <c r="V21" s="307" t="n">
        <v>0.0184336229282211</v>
      </c>
      <c r="W21" s="21" t="n">
        <v>0.00502302218501465</v>
      </c>
      <c r="X21" s="308" t="n">
        <v>0.0159280500521376</v>
      </c>
    </row>
    <row r="22" s="142" customFormat="true" ht="15" hidden="false" customHeight="true" outlineLevel="0" collapsed="false">
      <c r="B22" s="245" t="s">
        <v>208</v>
      </c>
      <c r="C22" s="179" t="n">
        <v>1</v>
      </c>
      <c r="D22" s="18" t="n">
        <v>1</v>
      </c>
      <c r="E22" s="18" t="n">
        <v>1</v>
      </c>
      <c r="F22" s="307" t="n">
        <v>0.628081457663451</v>
      </c>
      <c r="G22" s="21" t="n">
        <v>0.716973330576804</v>
      </c>
      <c r="H22" s="308" t="n">
        <v>0.645034104798328</v>
      </c>
      <c r="I22" s="18" t="n">
        <v>0.152733118971061</v>
      </c>
      <c r="J22" s="18" t="n">
        <v>0.318585900351458</v>
      </c>
      <c r="K22" s="18" t="n">
        <v>0.184363048535268</v>
      </c>
      <c r="L22" s="179" t="n">
        <v>0.405339569326708</v>
      </c>
      <c r="M22" s="18" t="n">
        <v>0.301633243746124</v>
      </c>
      <c r="N22" s="263" t="n">
        <v>0.385561644915822</v>
      </c>
      <c r="O22" s="18" t="n">
        <v>0.336987235701062</v>
      </c>
      <c r="P22" s="18" t="n">
        <v>0.256357246227</v>
      </c>
      <c r="Q22" s="18" t="n">
        <v>0.321610219611245</v>
      </c>
      <c r="R22" s="179" t="n">
        <v>0.312384293091689</v>
      </c>
      <c r="S22" s="18" t="n">
        <v>0.184825304941079</v>
      </c>
      <c r="T22" s="18" t="n">
        <v>0.288057406458226</v>
      </c>
      <c r="U22" s="179" t="n">
        <v>0.0177029531206876</v>
      </c>
      <c r="V22" s="307" t="n">
        <v>0.0130566111273507</v>
      </c>
      <c r="W22" s="21" t="n">
        <v>0.026669423196196</v>
      </c>
      <c r="X22" s="308" t="n">
        <v>0.0156527224697394</v>
      </c>
    </row>
    <row r="23" s="142" customFormat="true" ht="15" hidden="false" customHeight="true" outlineLevel="0" collapsed="false">
      <c r="B23" s="245" t="s">
        <v>209</v>
      </c>
      <c r="C23" s="179" t="n">
        <v>1</v>
      </c>
      <c r="D23" s="18" t="n">
        <v>1</v>
      </c>
      <c r="E23" s="18" t="n">
        <v>1</v>
      </c>
      <c r="F23" s="307" t="n">
        <v>0.831516553419112</v>
      </c>
      <c r="G23" s="21" t="n">
        <v>0.882387657027232</v>
      </c>
      <c r="H23" s="308" t="n">
        <v>0.852213284854306</v>
      </c>
      <c r="I23" s="18" t="n">
        <v>0.269047274830129</v>
      </c>
      <c r="J23" s="18" t="n">
        <v>0.207275946378889</v>
      </c>
      <c r="K23" s="18" t="n">
        <v>0.243915824858079</v>
      </c>
      <c r="L23" s="179" t="n">
        <v>0.456122596501374</v>
      </c>
      <c r="M23" s="18" t="n">
        <v>0.443849591096872</v>
      </c>
      <c r="N23" s="263" t="n">
        <v>0.451129366971376</v>
      </c>
      <c r="O23" s="18" t="n">
        <v>0.119820731531011</v>
      </c>
      <c r="P23" s="18" t="n">
        <v>0.111584183458393</v>
      </c>
      <c r="Q23" s="18" t="n">
        <v>0.116469720616736</v>
      </c>
      <c r="R23" s="179" t="n">
        <v>0.0971519444846031</v>
      </c>
      <c r="S23" s="18" t="n">
        <v>0.0852794873956665</v>
      </c>
      <c r="T23" s="18" t="n">
        <v>0.0923216766425987</v>
      </c>
      <c r="U23" s="179" t="n">
        <v>0.0255886943248667</v>
      </c>
      <c r="V23" s="307" t="n">
        <v>0.00552262541564262</v>
      </c>
      <c r="W23" s="21" t="n">
        <v>0.00602815951437484</v>
      </c>
      <c r="X23" s="308" t="n">
        <v>0.00572830020409213</v>
      </c>
    </row>
    <row r="24" s="142" customFormat="true" ht="15" hidden="false" customHeight="true" outlineLevel="0" collapsed="false">
      <c r="B24" s="245" t="s">
        <v>210</v>
      </c>
      <c r="C24" s="179" t="n">
        <v>1</v>
      </c>
      <c r="D24" s="18" t="n">
        <v>1</v>
      </c>
      <c r="E24" s="18" t="n">
        <v>1</v>
      </c>
      <c r="F24" s="307" t="n">
        <v>0.834414536714551</v>
      </c>
      <c r="G24" s="21" t="n">
        <v>0.900931692743936</v>
      </c>
      <c r="H24" s="308" t="n">
        <v>0.854723383861418</v>
      </c>
      <c r="I24" s="18" t="n">
        <v>0.176679388888271</v>
      </c>
      <c r="J24" s="18" t="n">
        <v>0.522051749455669</v>
      </c>
      <c r="K24" s="18" t="n">
        <v>0.28212759049835</v>
      </c>
      <c r="L24" s="179" t="n">
        <v>0.401217327443279</v>
      </c>
      <c r="M24" s="18" t="n">
        <v>0.235328371056762</v>
      </c>
      <c r="N24" s="263" t="n">
        <v>0.350568537571405</v>
      </c>
      <c r="O24" s="18" t="n">
        <v>0.144020741301227</v>
      </c>
      <c r="P24" s="18" t="n">
        <v>0.0950427869765558</v>
      </c>
      <c r="Q24" s="18" t="n">
        <v>0.129066918147596</v>
      </c>
      <c r="R24" s="179" t="n">
        <v>0.122723074697615</v>
      </c>
      <c r="S24" s="18" t="n">
        <v>0.0737505696490962</v>
      </c>
      <c r="T24" s="18" t="n">
        <v>0.107770915302975</v>
      </c>
      <c r="U24" s="179" t="n">
        <v>0.0122519653389195</v>
      </c>
      <c r="V24" s="307" t="n">
        <v>0.00392793955646552</v>
      </c>
      <c r="W24" s="21" t="n">
        <v>0.00402552027950782</v>
      </c>
      <c r="X24" s="308" t="n">
        <v>0.00395773265206737</v>
      </c>
    </row>
    <row r="25" s="142" customFormat="true" ht="15" hidden="false" customHeight="true" outlineLevel="0" collapsed="false">
      <c r="B25" s="245" t="s">
        <v>211</v>
      </c>
      <c r="C25" s="179" t="n">
        <v>1</v>
      </c>
      <c r="D25" s="18" t="n">
        <v>1</v>
      </c>
      <c r="E25" s="18" t="n">
        <v>1</v>
      </c>
      <c r="F25" s="307" t="n">
        <v>0.676026406790318</v>
      </c>
      <c r="G25" s="21" t="n">
        <v>0.768050632911392</v>
      </c>
      <c r="H25" s="308" t="n">
        <v>0.706565847511027</v>
      </c>
      <c r="I25" s="18" t="n">
        <v>0.207859163784973</v>
      </c>
      <c r="J25" s="18" t="n">
        <v>0.323822784810127</v>
      </c>
      <c r="K25" s="18" t="n">
        <v>0.24634320520899</v>
      </c>
      <c r="L25" s="179" t="n">
        <v>0.332964476579692</v>
      </c>
      <c r="M25" s="18" t="n">
        <v>0.282860759493671</v>
      </c>
      <c r="N25" s="263" t="n">
        <v>0.316336904011762</v>
      </c>
      <c r="O25" s="18" t="n">
        <v>0.269034894687205</v>
      </c>
      <c r="P25" s="18" t="n">
        <v>0.230582278481013</v>
      </c>
      <c r="Q25" s="18" t="n">
        <v>0.256273892039488</v>
      </c>
      <c r="R25" s="179" t="n">
        <v>0.254221942785288</v>
      </c>
      <c r="S25" s="18" t="n">
        <v>0.176911392405063</v>
      </c>
      <c r="T25" s="18" t="n">
        <v>0.228565427431212</v>
      </c>
      <c r="U25" s="179" t="n">
        <v>0.0309262759924386</v>
      </c>
      <c r="V25" s="307" t="n">
        <v>0.00865136749449859</v>
      </c>
      <c r="W25" s="21" t="n">
        <v>0.00136708860759494</v>
      </c>
      <c r="X25" s="308" t="n">
        <v>0.00623398445704684</v>
      </c>
    </row>
    <row r="26" s="142" customFormat="true" ht="15" hidden="false" customHeight="true" outlineLevel="0" collapsed="false">
      <c r="B26" s="245" t="s">
        <v>212</v>
      </c>
      <c r="C26" s="179" t="n">
        <v>1</v>
      </c>
      <c r="D26" s="18" t="n">
        <v>1</v>
      </c>
      <c r="E26" s="18" t="n">
        <v>1</v>
      </c>
      <c r="F26" s="307" t="n">
        <v>0.674050632911393</v>
      </c>
      <c r="G26" s="21" t="n">
        <v>0.796009975062344</v>
      </c>
      <c r="H26" s="308" t="n">
        <v>0.703423423423423</v>
      </c>
      <c r="I26" s="18" t="n">
        <v>0.140427215189873</v>
      </c>
      <c r="J26" s="18" t="n">
        <v>0.264837905236908</v>
      </c>
      <c r="K26" s="18" t="n">
        <v>0.17039039039039</v>
      </c>
      <c r="L26" s="179" t="n">
        <v>0.263607594936709</v>
      </c>
      <c r="M26" s="18" t="n">
        <v>0.240648379052369</v>
      </c>
      <c r="N26" s="263" t="n">
        <v>0.258078078078078</v>
      </c>
      <c r="O26" s="18" t="n">
        <v>0.132753164556962</v>
      </c>
      <c r="P26" s="18" t="n">
        <v>0.187032418952619</v>
      </c>
      <c r="Q26" s="18" t="n">
        <v>0.145825825825826</v>
      </c>
      <c r="R26" s="179" t="n">
        <v>0.0953322784810127</v>
      </c>
      <c r="S26" s="18" t="n">
        <v>0.140149625935162</v>
      </c>
      <c r="T26" s="18" t="n">
        <v>0.106126126126126</v>
      </c>
      <c r="U26" s="179" t="n">
        <v>0.103183183183183</v>
      </c>
      <c r="V26" s="307" t="n">
        <v>0.0572784810126582</v>
      </c>
      <c r="W26" s="21" t="n">
        <v>0.0169576059850374</v>
      </c>
      <c r="X26" s="308" t="n">
        <v>0.0475675675675676</v>
      </c>
    </row>
    <row r="27" s="142" customFormat="true" ht="15" hidden="false" customHeight="true" outlineLevel="0" collapsed="false">
      <c r="B27" s="245" t="s">
        <v>213</v>
      </c>
      <c r="C27" s="179" t="n">
        <v>1</v>
      </c>
      <c r="D27" s="18" t="n">
        <v>1</v>
      </c>
      <c r="E27" s="18" t="n">
        <v>1</v>
      </c>
      <c r="F27" s="307" t="n">
        <v>0.454818543476496</v>
      </c>
      <c r="G27" s="21" t="n">
        <v>0.63447799032035</v>
      </c>
      <c r="H27" s="308" t="n">
        <v>0.501621037463977</v>
      </c>
      <c r="I27" s="18" t="n">
        <v>0.139400828123731</v>
      </c>
      <c r="J27" s="18" t="n">
        <v>0.311362064991934</v>
      </c>
      <c r="K27" s="18" t="n">
        <v>0.184197886647454</v>
      </c>
      <c r="L27" s="179" t="n">
        <v>0.176828773240237</v>
      </c>
      <c r="M27" s="18" t="n">
        <v>0.192210186678958</v>
      </c>
      <c r="N27" s="263" t="n">
        <v>0.180835734870317</v>
      </c>
      <c r="O27" s="18" t="n">
        <v>0.208492327677194</v>
      </c>
      <c r="P27" s="18" t="n">
        <v>0.36045171698548</v>
      </c>
      <c r="Q27" s="18" t="n">
        <v>0.248078770413064</v>
      </c>
      <c r="R27" s="179" t="n">
        <v>0.172119834375254</v>
      </c>
      <c r="S27" s="18" t="n">
        <v>0.286010601521088</v>
      </c>
      <c r="T27" s="18" t="n">
        <v>0.201789145052834</v>
      </c>
      <c r="U27" s="179" t="n">
        <v>0.204010566762728</v>
      </c>
      <c r="V27" s="307" t="n">
        <v>0.0608102622391816</v>
      </c>
      <c r="W27" s="21" t="n">
        <v>0.00507029269416916</v>
      </c>
      <c r="X27" s="308" t="n">
        <v>0.0462896253602306</v>
      </c>
    </row>
    <row r="28" s="142" customFormat="true" ht="15" hidden="false" customHeight="true" outlineLevel="0" collapsed="false">
      <c r="B28" s="245" t="s">
        <v>214</v>
      </c>
      <c r="C28" s="179" t="n">
        <v>1</v>
      </c>
      <c r="D28" s="18" t="n">
        <v>1</v>
      </c>
      <c r="E28" s="18" t="n">
        <v>1</v>
      </c>
      <c r="F28" s="307" t="n">
        <v>0.673556352050976</v>
      </c>
      <c r="G28" s="21" t="n">
        <v>0.816678591302965</v>
      </c>
      <c r="H28" s="308" t="n">
        <v>0.702224557715887</v>
      </c>
      <c r="I28" s="18" t="n">
        <v>0.198148148148148</v>
      </c>
      <c r="J28" s="18" t="n">
        <v>0.211225057635742</v>
      </c>
      <c r="K28" s="18" t="n">
        <v>0.200767528145353</v>
      </c>
      <c r="L28" s="179" t="n">
        <v>0.36489446435683</v>
      </c>
      <c r="M28" s="18" t="n">
        <v>0.397408379044439</v>
      </c>
      <c r="N28" s="263" t="n">
        <v>0.371407188012548</v>
      </c>
      <c r="O28" s="18" t="n">
        <v>0.229470330545599</v>
      </c>
      <c r="P28" s="18" t="n">
        <v>0.176961602671119</v>
      </c>
      <c r="Q28" s="18" t="n">
        <v>0.218952531091259</v>
      </c>
      <c r="R28" s="179" t="n">
        <v>0.197371565113501</v>
      </c>
      <c r="S28" s="18" t="n">
        <v>0.126798632641704</v>
      </c>
      <c r="T28" s="18" t="n">
        <v>0.183235401837609</v>
      </c>
      <c r="U28" s="179" t="n">
        <v>0.0622462141116897</v>
      </c>
      <c r="V28" s="307" t="n">
        <v>0.0191358024691358</v>
      </c>
      <c r="W28" s="21" t="n">
        <v>0.00635980602591621</v>
      </c>
      <c r="X28" s="308" t="n">
        <v>0.0165766970811637</v>
      </c>
    </row>
    <row r="29" customFormat="false" ht="15" hidden="false" customHeight="true" outlineLevel="0" collapsed="false">
      <c r="A29" s="142"/>
      <c r="B29" s="247" t="s">
        <v>226</v>
      </c>
      <c r="C29" s="265" t="n">
        <v>1</v>
      </c>
      <c r="D29" s="266" t="n">
        <v>1</v>
      </c>
      <c r="E29" s="266" t="n">
        <v>1</v>
      </c>
      <c r="F29" s="309" t="n">
        <v>0.819182318020259</v>
      </c>
      <c r="G29" s="310" t="n">
        <v>0.893552776571944</v>
      </c>
      <c r="H29" s="311" t="n">
        <v>0.846205038917234</v>
      </c>
      <c r="I29" s="266" t="n">
        <v>0.247322355945609</v>
      </c>
      <c r="J29" s="266" t="n">
        <v>0.439055665008181</v>
      </c>
      <c r="K29" s="266" t="n">
        <v>0.316989207520156</v>
      </c>
      <c r="L29" s="265" t="n">
        <v>0.429567479488865</v>
      </c>
      <c r="M29" s="266" t="n">
        <v>0.283929108090961</v>
      </c>
      <c r="N29" s="267" t="n">
        <v>0.376649356637163</v>
      </c>
      <c r="O29" s="266" t="n">
        <v>0.1500404981752</v>
      </c>
      <c r="P29" s="266" t="n">
        <v>0.100727952716466</v>
      </c>
      <c r="Q29" s="266" t="n">
        <v>0.132122642367915</v>
      </c>
      <c r="R29" s="265" t="n">
        <v>0.129224912571586</v>
      </c>
      <c r="S29" s="266" t="n">
        <v>0.0759558553444419</v>
      </c>
      <c r="T29" s="266" t="n">
        <v>0.109869446786826</v>
      </c>
      <c r="U29" s="265" t="n">
        <v>0.0148149383936859</v>
      </c>
      <c r="V29" s="309" t="n">
        <v>0.00750693233469598</v>
      </c>
      <c r="W29" s="310" t="n">
        <v>0.00571927071159048</v>
      </c>
      <c r="X29" s="311" t="n">
        <v>0.00685738032116576</v>
      </c>
    </row>
    <row r="30" customFormat="false" ht="6" hidden="false" customHeight="true" outlineLevel="0" collapsed="false">
      <c r="A30" s="142"/>
      <c r="B30" s="143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</row>
    <row r="31" customFormat="false" ht="15" hidden="false" customHeight="false" outlineLevel="0" collapsed="false">
      <c r="A31" s="142"/>
      <c r="B31" s="46" t="s">
        <v>153</v>
      </c>
      <c r="C31" s="46"/>
      <c r="D31" s="46"/>
      <c r="E31" s="46"/>
      <c r="F31" s="46"/>
      <c r="G31" s="46"/>
      <c r="H31" s="46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158"/>
      <c r="V31" s="208"/>
      <c r="W31" s="208"/>
      <c r="X31" s="208"/>
    </row>
    <row r="32" customFormat="false" ht="15" hidden="false" customHeight="false" outlineLevel="0" collapsed="false">
      <c r="A32" s="142"/>
      <c r="B32" s="93" t="s">
        <v>108</v>
      </c>
      <c r="C32" s="93"/>
      <c r="D32" s="93"/>
      <c r="E32" s="93"/>
      <c r="F32" s="93"/>
      <c r="G32" s="93"/>
      <c r="H32" s="93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</row>
    <row r="42" customFormat="false" ht="15.75" hidden="false" customHeight="false" outlineLevel="0" collapsed="false"/>
    <row r="55" customFormat="false" ht="15.75" hidden="false" customHeight="false" outlineLevel="0" collapsed="false"/>
    <row r="68" customFormat="false" ht="15.75" hidden="false" customHeight="false" outlineLevel="0" collapsed="false"/>
    <row r="81" customFormat="false" ht="15.75" hidden="false" customHeight="false" outlineLevel="0" collapsed="false"/>
    <row r="94" customFormat="false" ht="15.75" hidden="false" customHeight="false" outlineLevel="0" collapsed="false"/>
    <row r="107" customFormat="false" ht="15.75" hidden="false" customHeight="false" outlineLevel="0" collapsed="false"/>
    <row r="120" customFormat="false" ht="15.75" hidden="false" customHeight="false" outlineLevel="0" collapsed="false"/>
  </sheetData>
  <mergeCells count="9">
    <mergeCell ref="C6:E6"/>
    <mergeCell ref="F6:H6"/>
    <mergeCell ref="I6:K6"/>
    <mergeCell ref="L6:N6"/>
    <mergeCell ref="O6:Q6"/>
    <mergeCell ref="R6:T6"/>
    <mergeCell ref="V6:X6"/>
    <mergeCell ref="B31:H31"/>
    <mergeCell ref="B32:H3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alojados en Tenerife: cuota zona por nacionalidad </oddHeader>
    <oddFooter>&amp;R&amp;P</oddFooter>
  </headerFooter>
  <colBreaks count="2" manualBreakCount="2">
    <brk id="5" man="true" max="65535" min="0"/>
    <brk id="14" man="true" max="65535" min="0"/>
  </col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3.0688259109312"/>
    <col collapsed="false" hidden="false" max="4" min="4" style="78" width="12.4251012145749"/>
    <col collapsed="false" hidden="false" max="5" min="5" style="78" width="11.4615384615385"/>
    <col collapsed="false" hidden="false" max="6" min="6" style="78" width="12.4251012145749"/>
    <col collapsed="false" hidden="false" max="7" min="7" style="78" width="12.9595141700405"/>
    <col collapsed="false" hidden="false" max="8" min="8" style="78" width="12.4251012145749"/>
    <col collapsed="false" hidden="false" max="9" min="9" style="78" width="12.9595141700405"/>
    <col collapsed="false" hidden="false" max="10" min="10" style="78" width="12.4251012145749"/>
    <col collapsed="false" hidden="false" max="11" min="11" style="78" width="11.5708502024291"/>
    <col collapsed="false" hidden="false" max="12" min="12" style="78" width="12.4251012145749"/>
    <col collapsed="false" hidden="false" max="13" min="13" style="78" width="12.1052631578947"/>
    <col collapsed="false" hidden="false" max="14" min="14" style="78" width="12.4251012145749"/>
    <col collapsed="false" hidden="false" max="15" min="15" style="78" width="10.7125506072875"/>
    <col collapsed="false" hidden="false" max="16" min="16" style="78" width="12.4251012145749"/>
    <col collapsed="false" hidden="false" max="17" min="17" style="78" width="13.1740890688259"/>
    <col collapsed="false" hidden="false" max="18" min="18" style="78" width="12.4251012145749"/>
    <col collapsed="false" hidden="false" max="1025" min="19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="4" customFormat="true" ht="21.75" hidden="false" customHeight="false" outlineLevel="0" collapsed="false">
      <c r="B3" s="98" t="s">
        <v>229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</row>
    <row r="4" customFormat="false" ht="6" hidden="false" customHeight="true" outlineLevel="0" collapsed="false">
      <c r="A4" s="4"/>
      <c r="B4" s="99"/>
      <c r="C4" s="99"/>
      <c r="D4" s="99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199"/>
      <c r="P4" s="199"/>
      <c r="Q4" s="200"/>
      <c r="R4" s="200"/>
    </row>
    <row r="5" s="313" customFormat="true" ht="60" hidden="false" customHeight="true" outlineLevel="0" collapsed="false">
      <c r="B5" s="314"/>
      <c r="C5" s="164" t="s">
        <v>93</v>
      </c>
      <c r="D5" s="315" t="s">
        <v>163</v>
      </c>
      <c r="E5" s="316" t="s">
        <v>222</v>
      </c>
      <c r="F5" s="315" t="s">
        <v>163</v>
      </c>
      <c r="G5" s="317" t="s">
        <v>112</v>
      </c>
      <c r="H5" s="315" t="s">
        <v>163</v>
      </c>
      <c r="I5" s="318" t="s">
        <v>114</v>
      </c>
      <c r="J5" s="315" t="s">
        <v>163</v>
      </c>
      <c r="K5" s="316" t="s">
        <v>223</v>
      </c>
      <c r="L5" s="315" t="s">
        <v>163</v>
      </c>
      <c r="M5" s="318" t="s">
        <v>118</v>
      </c>
      <c r="N5" s="315" t="s">
        <v>163</v>
      </c>
      <c r="O5" s="164" t="s">
        <v>120</v>
      </c>
      <c r="P5" s="315" t="s">
        <v>163</v>
      </c>
      <c r="Q5" s="164" t="s">
        <v>224</v>
      </c>
      <c r="R5" s="315" t="s">
        <v>163</v>
      </c>
      <c r="S5" s="319"/>
    </row>
    <row r="6" s="4" customFormat="true" ht="15" hidden="false" customHeight="false" outlineLevel="0" collapsed="false">
      <c r="B6" s="143" t="s">
        <v>134</v>
      </c>
      <c r="C6" s="320" t="n">
        <v>426320</v>
      </c>
      <c r="D6" s="321" t="n">
        <v>-0.00239853046133687</v>
      </c>
      <c r="E6" s="322" t="n">
        <v>324917</v>
      </c>
      <c r="F6" s="321" t="n">
        <v>-0.000553680901392517</v>
      </c>
      <c r="G6" s="323" t="n">
        <v>118221</v>
      </c>
      <c r="H6" s="321" t="n">
        <v>-0.00562705021448395</v>
      </c>
      <c r="I6" s="324" t="n">
        <v>138668</v>
      </c>
      <c r="J6" s="321" t="n">
        <v>-0.00317017590522539</v>
      </c>
      <c r="K6" s="322" t="n">
        <v>75899</v>
      </c>
      <c r="L6" s="321" t="n">
        <v>-0.0161258960631554</v>
      </c>
      <c r="M6" s="324" t="n">
        <v>63115</v>
      </c>
      <c r="N6" s="321" t="n">
        <v>-0.0284768721619334</v>
      </c>
      <c r="O6" s="320" t="n">
        <v>19878</v>
      </c>
      <c r="P6" s="321" t="n">
        <v>-0.0453366631447507</v>
      </c>
      <c r="Q6" s="320" t="n">
        <v>5626</v>
      </c>
      <c r="R6" s="321" t="n">
        <v>0.313565257996731</v>
      </c>
    </row>
    <row r="7" s="4" customFormat="true" ht="15" hidden="false" customHeight="false" outlineLevel="0" collapsed="false">
      <c r="B7" s="143" t="s">
        <v>135</v>
      </c>
      <c r="C7" s="320" t="n">
        <v>429400</v>
      </c>
      <c r="D7" s="321" t="n">
        <v>0.00548403261383701</v>
      </c>
      <c r="E7" s="322" t="n">
        <v>329185</v>
      </c>
      <c r="F7" s="321" t="n">
        <v>0.00827917006144285</v>
      </c>
      <c r="G7" s="323" t="n">
        <v>119049</v>
      </c>
      <c r="H7" s="321" t="n">
        <v>0.0438499579124578</v>
      </c>
      <c r="I7" s="324" t="n">
        <v>142138</v>
      </c>
      <c r="J7" s="321" t="n">
        <v>-0.00316992776492042</v>
      </c>
      <c r="K7" s="322" t="n">
        <v>72546</v>
      </c>
      <c r="L7" s="321" t="n">
        <v>-0.0359335548172758</v>
      </c>
      <c r="M7" s="324" t="n">
        <v>59837</v>
      </c>
      <c r="N7" s="321" t="n">
        <v>-0.059284995598038</v>
      </c>
      <c r="O7" s="320" t="n">
        <v>21440</v>
      </c>
      <c r="P7" s="321" t="n">
        <v>0.00341648336219413</v>
      </c>
      <c r="Q7" s="320" t="n">
        <v>6229</v>
      </c>
      <c r="R7" s="321" t="n">
        <v>0.57337711543319</v>
      </c>
    </row>
    <row r="8" s="4" customFormat="true" ht="15" hidden="false" customHeight="false" outlineLevel="0" collapsed="false">
      <c r="B8" s="143" t="s">
        <v>136</v>
      </c>
      <c r="C8" s="320" t="n">
        <v>504315</v>
      </c>
      <c r="D8" s="321" t="n">
        <v>0.0696106419169704</v>
      </c>
      <c r="E8" s="322" t="n">
        <v>380698</v>
      </c>
      <c r="F8" s="321" t="n">
        <v>0.0678076870215947</v>
      </c>
      <c r="G8" s="323" t="n">
        <v>136003</v>
      </c>
      <c r="H8" s="321" t="n">
        <v>0.0722575253472935</v>
      </c>
      <c r="I8" s="324" t="n">
        <v>165903</v>
      </c>
      <c r="J8" s="321" t="n">
        <v>0.0793598126280863</v>
      </c>
      <c r="K8" s="322" t="n">
        <v>95699</v>
      </c>
      <c r="L8" s="321" t="n">
        <v>0.0997483308243028</v>
      </c>
      <c r="M8" s="324" t="n">
        <v>80181</v>
      </c>
      <c r="N8" s="321" t="n">
        <v>0.0904380465381949</v>
      </c>
      <c r="O8" s="320" t="n">
        <v>21622</v>
      </c>
      <c r="P8" s="321" t="n">
        <v>-0.0884485666104553</v>
      </c>
      <c r="Q8" s="320" t="n">
        <v>6296</v>
      </c>
      <c r="R8" s="321" t="n">
        <v>0.487712665406427</v>
      </c>
    </row>
    <row r="9" s="4" customFormat="true" ht="15" hidden="false" customHeight="false" outlineLevel="0" collapsed="false">
      <c r="B9" s="143" t="s">
        <v>137</v>
      </c>
      <c r="C9" s="320" t="n">
        <v>463424</v>
      </c>
      <c r="D9" s="321" t="n">
        <v>-0.0862875304620771</v>
      </c>
      <c r="E9" s="322" t="n">
        <v>349775</v>
      </c>
      <c r="F9" s="321" t="n">
        <v>-0.106547599281713</v>
      </c>
      <c r="G9" s="323" t="n">
        <v>126028</v>
      </c>
      <c r="H9" s="321" t="n">
        <v>-0.0952439068164687</v>
      </c>
      <c r="I9" s="324" t="n">
        <v>153716</v>
      </c>
      <c r="J9" s="321" t="n">
        <v>-0.0955807508781427</v>
      </c>
      <c r="K9" s="322" t="n">
        <v>89222</v>
      </c>
      <c r="L9" s="321" t="n">
        <v>-0.034999675528348</v>
      </c>
      <c r="M9" s="324" t="n">
        <v>75270</v>
      </c>
      <c r="N9" s="321" t="n">
        <v>-0.0501129465806842</v>
      </c>
      <c r="O9" s="320" t="n">
        <v>18690</v>
      </c>
      <c r="P9" s="321" t="n">
        <v>-0.0308027380211574</v>
      </c>
      <c r="Q9" s="320" t="n">
        <v>5737</v>
      </c>
      <c r="R9" s="321" t="n">
        <v>0.449103308916393</v>
      </c>
    </row>
    <row r="10" s="4" customFormat="true" ht="15" hidden="false" customHeight="false" outlineLevel="0" collapsed="false">
      <c r="B10" s="143" t="s">
        <v>164</v>
      </c>
      <c r="C10" s="320" t="n">
        <v>449277</v>
      </c>
      <c r="D10" s="321" t="n">
        <v>-0.0161415357124087</v>
      </c>
      <c r="E10" s="322" t="n">
        <v>333955</v>
      </c>
      <c r="F10" s="321" t="n">
        <v>-0.0433665431087329</v>
      </c>
      <c r="G10" s="323" t="n">
        <v>122479</v>
      </c>
      <c r="H10" s="321" t="n">
        <v>-0.0337038761035416</v>
      </c>
      <c r="I10" s="324" t="n">
        <v>147764</v>
      </c>
      <c r="J10" s="321" t="n">
        <v>-0.032825191943919</v>
      </c>
      <c r="K10" s="322" t="n">
        <v>92278</v>
      </c>
      <c r="L10" s="321" t="n">
        <v>0.0716790932106939</v>
      </c>
      <c r="M10" s="324" t="n">
        <v>77203</v>
      </c>
      <c r="N10" s="321" t="n">
        <v>0.0224750350965486</v>
      </c>
      <c r="O10" s="320" t="n">
        <v>18291</v>
      </c>
      <c r="P10" s="321" t="n">
        <v>0.0125664304694419</v>
      </c>
      <c r="Q10" s="320" t="n">
        <v>4753</v>
      </c>
      <c r="R10" s="321" t="n">
        <v>0.404550827423168</v>
      </c>
    </row>
    <row r="11" s="4" customFormat="true" ht="15" hidden="false" customHeight="false" outlineLevel="0" collapsed="false">
      <c r="B11" s="143" t="s">
        <v>141</v>
      </c>
      <c r="C11" s="320" t="n">
        <v>481550</v>
      </c>
      <c r="D11" s="321" t="n">
        <v>-0.0130675553260126</v>
      </c>
      <c r="E11" s="322" t="n">
        <v>363611</v>
      </c>
      <c r="F11" s="321" t="n">
        <v>-0.0153088305385849</v>
      </c>
      <c r="G11" s="323" t="n">
        <v>132020</v>
      </c>
      <c r="H11" s="321" t="n">
        <v>-0.0148422867120865</v>
      </c>
      <c r="I11" s="324" t="n">
        <v>160622</v>
      </c>
      <c r="J11" s="321" t="n">
        <v>-0.0110639765052118</v>
      </c>
      <c r="K11" s="322" t="n">
        <v>95552</v>
      </c>
      <c r="L11" s="321" t="n">
        <v>-0.0272130313056758</v>
      </c>
      <c r="M11" s="324" t="n">
        <v>81786</v>
      </c>
      <c r="N11" s="321" t="n">
        <v>-0.0565149679875411</v>
      </c>
      <c r="O11" s="320" t="n">
        <v>17735</v>
      </c>
      <c r="P11" s="321" t="n">
        <v>0.0106564850695237</v>
      </c>
      <c r="Q11" s="320" t="n">
        <v>4652</v>
      </c>
      <c r="R11" s="321" t="n">
        <v>0.61024575977847</v>
      </c>
    </row>
    <row r="12" s="4" customFormat="true" ht="15" hidden="false" customHeight="false" outlineLevel="0" collapsed="false">
      <c r="B12" s="143" t="s">
        <v>142</v>
      </c>
      <c r="C12" s="320" t="n">
        <v>536662</v>
      </c>
      <c r="D12" s="321" t="n">
        <v>0.0353055110241705</v>
      </c>
      <c r="E12" s="322" t="n">
        <v>403146</v>
      </c>
      <c r="F12" s="321" t="n">
        <v>0.041309249831462</v>
      </c>
      <c r="G12" s="323" t="n">
        <v>146026</v>
      </c>
      <c r="H12" s="321" t="n">
        <v>0.0558487946667439</v>
      </c>
      <c r="I12" s="324" t="n">
        <v>173747</v>
      </c>
      <c r="J12" s="321" t="n">
        <v>0.0363303430834565</v>
      </c>
      <c r="K12" s="322" t="n">
        <v>109444</v>
      </c>
      <c r="L12" s="321" t="n">
        <v>0.0202666169478884</v>
      </c>
      <c r="M12" s="324" t="n">
        <v>92128</v>
      </c>
      <c r="N12" s="321" t="n">
        <v>-0.0151477898337699</v>
      </c>
      <c r="O12" s="320" t="n">
        <v>17053</v>
      </c>
      <c r="P12" s="321" t="n">
        <v>-0.0981066215358578</v>
      </c>
      <c r="Q12" s="320" t="n">
        <v>7019</v>
      </c>
      <c r="R12" s="321" t="n">
        <v>0.395427435387674</v>
      </c>
    </row>
    <row r="13" s="4" customFormat="true" ht="15" hidden="false" customHeight="false" outlineLevel="0" collapsed="false">
      <c r="B13" s="143" t="s">
        <v>143</v>
      </c>
      <c r="C13" s="320" t="n">
        <v>562322</v>
      </c>
      <c r="D13" s="321" t="n">
        <v>0.0794496039805426</v>
      </c>
      <c r="E13" s="322" t="n">
        <v>424539</v>
      </c>
      <c r="F13" s="321" t="n">
        <v>0.0905384890044261</v>
      </c>
      <c r="G13" s="323" t="n">
        <v>149098</v>
      </c>
      <c r="H13" s="321" t="n">
        <v>0.0742395204403648</v>
      </c>
      <c r="I13" s="324" t="n">
        <v>185117</v>
      </c>
      <c r="J13" s="321" t="n">
        <v>0.0910542942688073</v>
      </c>
      <c r="K13" s="322" t="n">
        <v>116919</v>
      </c>
      <c r="L13" s="321" t="n">
        <v>0.065563909774436</v>
      </c>
      <c r="M13" s="324" t="n">
        <v>96269</v>
      </c>
      <c r="N13" s="321" t="n">
        <v>0.0179978216502585</v>
      </c>
      <c r="O13" s="320" t="n">
        <v>14896</v>
      </c>
      <c r="P13" s="321" t="n">
        <v>-0.149188942197852</v>
      </c>
      <c r="Q13" s="320" t="n">
        <v>5968</v>
      </c>
      <c r="R13" s="321" t="n">
        <v>0.353901996370236</v>
      </c>
    </row>
    <row r="14" s="4" customFormat="true" ht="15" hidden="false" customHeight="false" outlineLevel="0" collapsed="false">
      <c r="B14" s="143" t="s">
        <v>144</v>
      </c>
      <c r="C14" s="320" t="n">
        <v>478751</v>
      </c>
      <c r="D14" s="321" t="n">
        <v>-0.011390410661887</v>
      </c>
      <c r="E14" s="322" t="n">
        <v>358174</v>
      </c>
      <c r="F14" s="321" t="n">
        <v>-0.0101835245219823</v>
      </c>
      <c r="G14" s="323" t="n">
        <v>126773</v>
      </c>
      <c r="H14" s="321" t="n">
        <v>-0.00223521726469222</v>
      </c>
      <c r="I14" s="324" t="n">
        <v>158740</v>
      </c>
      <c r="J14" s="321" t="n">
        <v>-0.0169497823219406</v>
      </c>
      <c r="K14" s="322" t="n">
        <v>99636</v>
      </c>
      <c r="L14" s="321" t="n">
        <v>0.0259694791688119</v>
      </c>
      <c r="M14" s="324" t="n">
        <v>82813</v>
      </c>
      <c r="N14" s="321" t="n">
        <v>-0.00920054557201311</v>
      </c>
      <c r="O14" s="320" t="n">
        <v>15968</v>
      </c>
      <c r="P14" s="321" t="n">
        <v>-0.198111786270276</v>
      </c>
      <c r="Q14" s="320" t="n">
        <v>4973</v>
      </c>
      <c r="R14" s="321" t="n">
        <v>-0.0758223378554173</v>
      </c>
    </row>
    <row r="15" s="4" customFormat="true" ht="15" hidden="false" customHeight="false" outlineLevel="0" collapsed="false">
      <c r="B15" s="143" t="s">
        <v>165</v>
      </c>
      <c r="C15" s="320" t="s">
        <v>151</v>
      </c>
      <c r="D15" s="321" t="s">
        <v>151</v>
      </c>
      <c r="E15" s="322" t="s">
        <v>151</v>
      </c>
      <c r="F15" s="321" t="s">
        <v>151</v>
      </c>
      <c r="G15" s="323" t="s">
        <v>151</v>
      </c>
      <c r="H15" s="321" t="s">
        <v>151</v>
      </c>
      <c r="I15" s="324" t="s">
        <v>151</v>
      </c>
      <c r="J15" s="321" t="s">
        <v>151</v>
      </c>
      <c r="K15" s="322" t="s">
        <v>151</v>
      </c>
      <c r="L15" s="321" t="s">
        <v>151</v>
      </c>
      <c r="M15" s="324" t="s">
        <v>151</v>
      </c>
      <c r="N15" s="321" t="s">
        <v>151</v>
      </c>
      <c r="O15" s="320" t="s">
        <v>151</v>
      </c>
      <c r="P15" s="321" t="s">
        <v>151</v>
      </c>
      <c r="Q15" s="320" t="s">
        <v>151</v>
      </c>
      <c r="R15" s="321" t="s">
        <v>151</v>
      </c>
    </row>
    <row r="16" s="4" customFormat="true" ht="15" hidden="false" customHeight="false" outlineLevel="0" collapsed="false">
      <c r="B16" s="143" t="s">
        <v>132</v>
      </c>
      <c r="C16" s="320" t="s">
        <v>151</v>
      </c>
      <c r="D16" s="321" t="s">
        <v>151</v>
      </c>
      <c r="E16" s="322" t="s">
        <v>151</v>
      </c>
      <c r="F16" s="321" t="s">
        <v>151</v>
      </c>
      <c r="G16" s="323" t="s">
        <v>151</v>
      </c>
      <c r="H16" s="321" t="s">
        <v>151</v>
      </c>
      <c r="I16" s="324" t="s">
        <v>151</v>
      </c>
      <c r="J16" s="321" t="s">
        <v>151</v>
      </c>
      <c r="K16" s="322" t="s">
        <v>151</v>
      </c>
      <c r="L16" s="321" t="s">
        <v>151</v>
      </c>
      <c r="M16" s="324" t="s">
        <v>151</v>
      </c>
      <c r="N16" s="321" t="s">
        <v>151</v>
      </c>
      <c r="O16" s="320" t="s">
        <v>151</v>
      </c>
      <c r="P16" s="321" t="s">
        <v>151</v>
      </c>
      <c r="Q16" s="320" t="s">
        <v>151</v>
      </c>
      <c r="R16" s="321" t="s">
        <v>151</v>
      </c>
    </row>
    <row r="17" s="4" customFormat="true" ht="15" hidden="false" customHeight="false" outlineLevel="0" collapsed="false">
      <c r="B17" s="143" t="s">
        <v>133</v>
      </c>
      <c r="C17" s="320" t="s">
        <v>151</v>
      </c>
      <c r="D17" s="321" t="s">
        <v>151</v>
      </c>
      <c r="E17" s="322" t="s">
        <v>151</v>
      </c>
      <c r="F17" s="321" t="s">
        <v>151</v>
      </c>
      <c r="G17" s="323" t="s">
        <v>151</v>
      </c>
      <c r="H17" s="321" t="s">
        <v>151</v>
      </c>
      <c r="I17" s="324" t="s">
        <v>151</v>
      </c>
      <c r="J17" s="321" t="s">
        <v>151</v>
      </c>
      <c r="K17" s="322" t="s">
        <v>151</v>
      </c>
      <c r="L17" s="321" t="s">
        <v>151</v>
      </c>
      <c r="M17" s="324" t="s">
        <v>151</v>
      </c>
      <c r="N17" s="321" t="s">
        <v>151</v>
      </c>
      <c r="O17" s="320" t="s">
        <v>151</v>
      </c>
      <c r="P17" s="321" t="s">
        <v>151</v>
      </c>
      <c r="Q17" s="320" t="s">
        <v>151</v>
      </c>
      <c r="R17" s="321" t="s">
        <v>151</v>
      </c>
    </row>
    <row r="18" s="72" customFormat="true" ht="31.5" hidden="false" customHeight="true" outlineLevel="0" collapsed="false">
      <c r="B18" s="123" t="s">
        <v>3</v>
      </c>
      <c r="C18" s="325" t="n">
        <v>4332021</v>
      </c>
      <c r="D18" s="326" t="n">
        <v>0.00716075737563826</v>
      </c>
      <c r="E18" s="327" t="n">
        <v>3268000</v>
      </c>
      <c r="F18" s="326" t="n">
        <v>0.00360782887810895</v>
      </c>
      <c r="G18" s="328" t="n">
        <v>1175697</v>
      </c>
      <c r="H18" s="326" t="n">
        <v>0.010062853097637</v>
      </c>
      <c r="I18" s="329" t="n">
        <v>1426415</v>
      </c>
      <c r="J18" s="326" t="n">
        <v>0.00496771793563888</v>
      </c>
      <c r="K18" s="327" t="n">
        <v>847195</v>
      </c>
      <c r="L18" s="326" t="n">
        <v>0.0203357782033216</v>
      </c>
      <c r="M18" s="329" t="n">
        <v>708602</v>
      </c>
      <c r="N18" s="326" t="n">
        <v>-0.00926694909329862</v>
      </c>
      <c r="O18" s="325" t="n">
        <v>165573</v>
      </c>
      <c r="P18" s="326" t="n">
        <v>-0.0652669730260707</v>
      </c>
      <c r="Q18" s="325" t="n">
        <v>51253</v>
      </c>
      <c r="R18" s="326" t="n">
        <v>0.365836109260493</v>
      </c>
    </row>
    <row r="19" s="4" customFormat="true" ht="15" hidden="false" customHeight="false" outlineLevel="1" collapsed="false">
      <c r="B19" s="143" t="s">
        <v>134</v>
      </c>
      <c r="C19" s="330" t="n">
        <v>427345</v>
      </c>
      <c r="D19" s="321" t="n">
        <v>-0.00704267895979327</v>
      </c>
      <c r="E19" s="331" t="n">
        <v>325097</v>
      </c>
      <c r="F19" s="321" t="n">
        <v>-0.0293322903012949</v>
      </c>
      <c r="G19" s="332" t="n">
        <v>118890</v>
      </c>
      <c r="H19" s="321" t="n">
        <v>-0.0450525707033791</v>
      </c>
      <c r="I19" s="333" t="n">
        <v>139109</v>
      </c>
      <c r="J19" s="334" t="n">
        <v>-0.0290701732345017</v>
      </c>
      <c r="K19" s="331" t="n">
        <v>77143</v>
      </c>
      <c r="L19" s="321" t="n">
        <v>0.08426097711812</v>
      </c>
      <c r="M19" s="333" t="n">
        <v>64965</v>
      </c>
      <c r="N19" s="321" t="n">
        <v>0.0510945362175805</v>
      </c>
      <c r="O19" s="330" t="n">
        <v>20822</v>
      </c>
      <c r="P19" s="321" t="n">
        <v>0.00115395711126065</v>
      </c>
      <c r="Q19" s="330" t="n">
        <v>4283</v>
      </c>
      <c r="R19" s="321" t="n">
        <v>0.220575662581932</v>
      </c>
    </row>
    <row r="20" s="4" customFormat="true" ht="15" hidden="false" customHeight="false" outlineLevel="1" collapsed="false">
      <c r="B20" s="143" t="s">
        <v>135</v>
      </c>
      <c r="C20" s="330" t="n">
        <v>427058</v>
      </c>
      <c r="D20" s="321" t="n">
        <v>-0.0128314482592826</v>
      </c>
      <c r="E20" s="331" t="n">
        <v>326482</v>
      </c>
      <c r="F20" s="321" t="n">
        <v>-0.0232459342053302</v>
      </c>
      <c r="G20" s="332" t="n">
        <v>114048</v>
      </c>
      <c r="H20" s="321" t="n">
        <v>-0.0585438335809807</v>
      </c>
      <c r="I20" s="333" t="n">
        <v>142590</v>
      </c>
      <c r="J20" s="334" t="n">
        <v>-0.0258116528202886</v>
      </c>
      <c r="K20" s="331" t="n">
        <v>75250</v>
      </c>
      <c r="L20" s="321" t="n">
        <v>0.0527420257414661</v>
      </c>
      <c r="M20" s="333" t="n">
        <v>63608</v>
      </c>
      <c r="N20" s="321" t="n">
        <v>0.0305730626529057</v>
      </c>
      <c r="O20" s="330" t="n">
        <v>21367</v>
      </c>
      <c r="P20" s="321" t="n">
        <v>-0.059840718088617</v>
      </c>
      <c r="Q20" s="330" t="n">
        <v>3959</v>
      </c>
      <c r="R20" s="321" t="n">
        <v>-0.0460240963855422</v>
      </c>
    </row>
    <row r="21" s="4" customFormat="true" ht="15" hidden="false" customHeight="false" outlineLevel="1" collapsed="false">
      <c r="B21" s="143" t="s">
        <v>136</v>
      </c>
      <c r="C21" s="330" t="n">
        <v>471494</v>
      </c>
      <c r="D21" s="321" t="n">
        <v>-0.0230573823820712</v>
      </c>
      <c r="E21" s="331" t="n">
        <v>356523</v>
      </c>
      <c r="F21" s="321" t="n">
        <v>-0.0399350483232934</v>
      </c>
      <c r="G21" s="332" t="n">
        <v>126838</v>
      </c>
      <c r="H21" s="321" t="n">
        <v>-0.0609461760568594</v>
      </c>
      <c r="I21" s="333" t="n">
        <v>153705</v>
      </c>
      <c r="J21" s="334" t="n">
        <v>-0.0612403195465762</v>
      </c>
      <c r="K21" s="331" t="n">
        <v>87019</v>
      </c>
      <c r="L21" s="321" t="n">
        <v>0.0337007911429996</v>
      </c>
      <c r="M21" s="333" t="n">
        <v>73531</v>
      </c>
      <c r="N21" s="321" t="n">
        <v>0.00593731616892623</v>
      </c>
      <c r="O21" s="330" t="n">
        <v>23720</v>
      </c>
      <c r="P21" s="321" t="n">
        <v>0.025375005403536</v>
      </c>
      <c r="Q21" s="330" t="n">
        <v>4232</v>
      </c>
      <c r="R21" s="321" t="n">
        <v>0.0703085483055135</v>
      </c>
    </row>
    <row r="22" s="4" customFormat="true" ht="15" hidden="false" customHeight="false" outlineLevel="1" collapsed="false">
      <c r="B22" s="143" t="s">
        <v>137</v>
      </c>
      <c r="C22" s="330" t="n">
        <v>507188</v>
      </c>
      <c r="D22" s="321" t="n">
        <v>0.0799368034647372</v>
      </c>
      <c r="E22" s="331" t="n">
        <v>391487</v>
      </c>
      <c r="F22" s="321" t="n">
        <v>0.0640026308780284</v>
      </c>
      <c r="G22" s="332" t="n">
        <v>139295</v>
      </c>
      <c r="H22" s="321" t="n">
        <v>0.0637753543499511</v>
      </c>
      <c r="I22" s="333" t="n">
        <v>169961</v>
      </c>
      <c r="J22" s="334" t="n">
        <v>0.0387988729501934</v>
      </c>
      <c r="K22" s="331" t="n">
        <v>92458</v>
      </c>
      <c r="L22" s="321" t="n">
        <v>0.179732557546062</v>
      </c>
      <c r="M22" s="333" t="n">
        <v>79241</v>
      </c>
      <c r="N22" s="321" t="n">
        <v>0.144043081543082</v>
      </c>
      <c r="O22" s="330" t="n">
        <v>19284</v>
      </c>
      <c r="P22" s="321" t="n">
        <v>-0.017125382262997</v>
      </c>
      <c r="Q22" s="330" t="n">
        <v>3959</v>
      </c>
      <c r="R22" s="321" t="n">
        <v>0.0653928955866523</v>
      </c>
    </row>
    <row r="23" s="4" customFormat="true" ht="15" hidden="false" customHeight="false" outlineLevel="1" collapsed="false">
      <c r="B23" s="143" t="s">
        <v>164</v>
      </c>
      <c r="C23" s="330" t="n">
        <v>456648</v>
      </c>
      <c r="D23" s="321" t="n">
        <v>0.016320398829329</v>
      </c>
      <c r="E23" s="331" t="n">
        <v>349094</v>
      </c>
      <c r="F23" s="321" t="n">
        <v>0.00238037126900492</v>
      </c>
      <c r="G23" s="332" t="n">
        <v>126751</v>
      </c>
      <c r="H23" s="321" t="n">
        <v>0.0232417334022217</v>
      </c>
      <c r="I23" s="333" t="n">
        <v>152779</v>
      </c>
      <c r="J23" s="334" t="n">
        <v>-0.0205783741161236</v>
      </c>
      <c r="K23" s="331" t="n">
        <v>86106</v>
      </c>
      <c r="L23" s="321" t="n">
        <v>0.0818695816057293</v>
      </c>
      <c r="M23" s="333" t="n">
        <v>75506</v>
      </c>
      <c r="N23" s="321" t="n">
        <v>0.0777949069315975</v>
      </c>
      <c r="O23" s="330" t="n">
        <v>18064</v>
      </c>
      <c r="P23" s="321" t="n">
        <v>-0.0170856458809446</v>
      </c>
      <c r="Q23" s="330" t="n">
        <v>3384</v>
      </c>
      <c r="R23" s="321" t="n">
        <v>0.0979883192731992</v>
      </c>
    </row>
    <row r="24" s="4" customFormat="true" ht="15" hidden="false" customHeight="false" outlineLevel="1" collapsed="false">
      <c r="B24" s="143" t="s">
        <v>141</v>
      </c>
      <c r="C24" s="330" t="n">
        <v>487926</v>
      </c>
      <c r="D24" s="321" t="n">
        <v>0.0793676777687324</v>
      </c>
      <c r="E24" s="331" t="n">
        <v>369264</v>
      </c>
      <c r="F24" s="321" t="n">
        <v>0.0474415596572295</v>
      </c>
      <c r="G24" s="332" t="n">
        <v>134009</v>
      </c>
      <c r="H24" s="321" t="n">
        <v>0.0498323514665329</v>
      </c>
      <c r="I24" s="333" t="n">
        <v>162419</v>
      </c>
      <c r="J24" s="334" t="n">
        <v>0.0358949174378631</v>
      </c>
      <c r="K24" s="331" t="n">
        <v>98225</v>
      </c>
      <c r="L24" s="321" t="n">
        <v>0.23381191041439</v>
      </c>
      <c r="M24" s="333" t="n">
        <v>86685</v>
      </c>
      <c r="N24" s="321" t="n">
        <v>0.213226032190343</v>
      </c>
      <c r="O24" s="330" t="n">
        <v>17548</v>
      </c>
      <c r="P24" s="321" t="n">
        <v>0.0155680305573238</v>
      </c>
      <c r="Q24" s="330" t="n">
        <v>2889</v>
      </c>
      <c r="R24" s="321" t="n">
        <v>0.103092783505155</v>
      </c>
    </row>
    <row r="25" s="4" customFormat="true" ht="15" hidden="false" customHeight="false" outlineLevel="1" collapsed="false">
      <c r="B25" s="143" t="s">
        <v>142</v>
      </c>
      <c r="C25" s="330" t="n">
        <v>518361</v>
      </c>
      <c r="D25" s="321" t="n">
        <v>-0.000331705021666906</v>
      </c>
      <c r="E25" s="331" t="n">
        <v>387153</v>
      </c>
      <c r="F25" s="321" t="n">
        <v>-0.0305372757594879</v>
      </c>
      <c r="G25" s="332" t="n">
        <v>138302</v>
      </c>
      <c r="H25" s="321" t="n">
        <v>-0.02821166831791</v>
      </c>
      <c r="I25" s="333" t="n">
        <v>167656</v>
      </c>
      <c r="J25" s="334" t="n">
        <v>-0.0459400554262529</v>
      </c>
      <c r="K25" s="331" t="n">
        <v>107270</v>
      </c>
      <c r="L25" s="321" t="n">
        <v>0.104600873218552</v>
      </c>
      <c r="M25" s="333" t="n">
        <v>93545</v>
      </c>
      <c r="N25" s="321" t="n">
        <v>0.0782663823410754</v>
      </c>
      <c r="O25" s="330" t="n">
        <v>18908</v>
      </c>
      <c r="P25" s="321" t="n">
        <v>0.0143776824034334</v>
      </c>
      <c r="Q25" s="330" t="n">
        <v>5030</v>
      </c>
      <c r="R25" s="321" t="n">
        <v>0.465190795222837</v>
      </c>
    </row>
    <row r="26" s="4" customFormat="true" ht="15" hidden="false" customHeight="false" outlineLevel="1" collapsed="false">
      <c r="B26" s="143" t="s">
        <v>143</v>
      </c>
      <c r="C26" s="330" t="n">
        <v>520934</v>
      </c>
      <c r="D26" s="321" t="n">
        <v>0.0114535905326822</v>
      </c>
      <c r="E26" s="331" t="n">
        <v>389293</v>
      </c>
      <c r="F26" s="321" t="n">
        <v>-0.0048187781521456</v>
      </c>
      <c r="G26" s="332" t="n">
        <v>138794</v>
      </c>
      <c r="H26" s="321" t="n">
        <v>-0.00421862220372793</v>
      </c>
      <c r="I26" s="333" t="n">
        <v>169668</v>
      </c>
      <c r="J26" s="334" t="n">
        <v>-0.0148640174652205</v>
      </c>
      <c r="K26" s="331" t="n">
        <v>109725</v>
      </c>
      <c r="L26" s="321" t="n">
        <v>0.0563888781915509</v>
      </c>
      <c r="M26" s="333" t="n">
        <v>94567</v>
      </c>
      <c r="N26" s="321" t="n">
        <v>0.0402037134811686</v>
      </c>
      <c r="O26" s="330" t="n">
        <v>17508</v>
      </c>
      <c r="P26" s="321" t="n">
        <v>0.0466284074605452</v>
      </c>
      <c r="Q26" s="330" t="n">
        <v>4408</v>
      </c>
      <c r="R26" s="321" t="n">
        <v>0.351732597362772</v>
      </c>
    </row>
    <row r="27" s="4" customFormat="true" ht="15" hidden="false" customHeight="false" outlineLevel="1" collapsed="false">
      <c r="B27" s="143" t="s">
        <v>144</v>
      </c>
      <c r="C27" s="330" t="n">
        <v>484267</v>
      </c>
      <c r="D27" s="321" t="n">
        <v>0.0467401430476631</v>
      </c>
      <c r="E27" s="331" t="n">
        <v>361859</v>
      </c>
      <c r="F27" s="321" t="n">
        <v>0.0314221785169666</v>
      </c>
      <c r="G27" s="332" t="n">
        <v>127057</v>
      </c>
      <c r="H27" s="321" t="n">
        <v>-0.00860642946317103</v>
      </c>
      <c r="I27" s="333" t="n">
        <v>161477</v>
      </c>
      <c r="J27" s="334" t="n">
        <v>0.0744217922444308</v>
      </c>
      <c r="K27" s="331" t="n">
        <v>97114</v>
      </c>
      <c r="L27" s="321" t="n">
        <v>0.071626408306942</v>
      </c>
      <c r="M27" s="333" t="n">
        <v>83582</v>
      </c>
      <c r="N27" s="321" t="n">
        <v>0.0520472768008862</v>
      </c>
      <c r="O27" s="330" t="n">
        <v>19913</v>
      </c>
      <c r="P27" s="321" t="n">
        <v>0.116825574873808</v>
      </c>
      <c r="Q27" s="330" t="n">
        <v>5381</v>
      </c>
      <c r="R27" s="321" t="n">
        <v>0.603874813710879</v>
      </c>
    </row>
    <row r="28" s="4" customFormat="true" ht="15" hidden="false" customHeight="false" outlineLevel="1" collapsed="false">
      <c r="B28" s="143" t="s">
        <v>165</v>
      </c>
      <c r="C28" s="330" t="n">
        <v>500017</v>
      </c>
      <c r="D28" s="321" t="n">
        <v>0.0022188370648013</v>
      </c>
      <c r="E28" s="331" t="n">
        <v>380282</v>
      </c>
      <c r="F28" s="321" t="n">
        <v>-0.0159530284877357</v>
      </c>
      <c r="G28" s="332" t="n">
        <v>133185</v>
      </c>
      <c r="H28" s="321" t="n">
        <v>-0.0265321784892008</v>
      </c>
      <c r="I28" s="333" t="n">
        <v>169773</v>
      </c>
      <c r="J28" s="334" t="n">
        <v>-0.0253741539556699</v>
      </c>
      <c r="K28" s="331" t="n">
        <v>94364</v>
      </c>
      <c r="L28" s="321" t="n">
        <v>0.0650323920453262</v>
      </c>
      <c r="M28" s="333" t="n">
        <v>81117</v>
      </c>
      <c r="N28" s="321" t="n">
        <v>0.0619354331945645</v>
      </c>
      <c r="O28" s="330" t="n">
        <v>20080</v>
      </c>
      <c r="P28" s="321" t="n">
        <v>0.00124657192720012</v>
      </c>
      <c r="Q28" s="330" t="n">
        <v>5291</v>
      </c>
      <c r="R28" s="321" t="n">
        <v>0.390173410404624</v>
      </c>
    </row>
    <row r="29" s="4" customFormat="true" ht="15" hidden="false" customHeight="false" outlineLevel="1" collapsed="false">
      <c r="B29" s="143" t="s">
        <v>132</v>
      </c>
      <c r="C29" s="330" t="n">
        <v>446730</v>
      </c>
      <c r="D29" s="321" t="n">
        <v>0.028279824327186</v>
      </c>
      <c r="E29" s="331" t="n">
        <v>334980</v>
      </c>
      <c r="F29" s="321" t="n">
        <v>0.0239840554635105</v>
      </c>
      <c r="G29" s="332" t="n">
        <v>119028</v>
      </c>
      <c r="H29" s="321" t="n">
        <v>0.00816506301666897</v>
      </c>
      <c r="I29" s="333" t="n">
        <v>146435</v>
      </c>
      <c r="J29" s="334" t="n">
        <v>0.0250101496549118</v>
      </c>
      <c r="K29" s="331" t="n">
        <v>82722</v>
      </c>
      <c r="L29" s="321" t="n">
        <v>0.0141228392791468</v>
      </c>
      <c r="M29" s="333" t="n">
        <v>69891</v>
      </c>
      <c r="N29" s="321" t="n">
        <v>-0.00452933384608811</v>
      </c>
      <c r="O29" s="330" t="n">
        <v>22693</v>
      </c>
      <c r="P29" s="321" t="n">
        <v>0.0465320051650986</v>
      </c>
      <c r="Q29" s="330" t="n">
        <v>6335</v>
      </c>
      <c r="R29" s="321" t="n">
        <v>0.561883629191321</v>
      </c>
    </row>
    <row r="30" s="4" customFormat="true" ht="15" hidden="false" customHeight="false" outlineLevel="1" collapsed="false">
      <c r="B30" s="143" t="s">
        <v>133</v>
      </c>
      <c r="C30" s="330" t="n">
        <v>456079</v>
      </c>
      <c r="D30" s="321" t="n">
        <v>0.0121975307546001</v>
      </c>
      <c r="E30" s="331" t="n">
        <v>349909</v>
      </c>
      <c r="F30" s="321" t="n">
        <v>-0.00110192837465561</v>
      </c>
      <c r="G30" s="332" t="n">
        <v>125024</v>
      </c>
      <c r="H30" s="321" t="n">
        <v>0.00378958186139133</v>
      </c>
      <c r="I30" s="333" t="n">
        <v>150828</v>
      </c>
      <c r="J30" s="334" t="n">
        <v>-0.0236153188844869</v>
      </c>
      <c r="K30" s="331" t="n">
        <v>79358</v>
      </c>
      <c r="L30" s="321" t="n">
        <v>0.0365058840432062</v>
      </c>
      <c r="M30" s="333" t="n">
        <v>66872</v>
      </c>
      <c r="N30" s="321" t="n">
        <v>0.0221169277799007</v>
      </c>
      <c r="O30" s="330" t="n">
        <v>20551</v>
      </c>
      <c r="P30" s="321" t="n">
        <v>0.0598215667062039</v>
      </c>
      <c r="Q30" s="330" t="n">
        <v>6261</v>
      </c>
      <c r="R30" s="321" t="n">
        <v>0.444623904014767</v>
      </c>
    </row>
    <row r="31" s="4" customFormat="true" ht="15.75" hidden="false" customHeight="false" outlineLevel="0" collapsed="false">
      <c r="B31" s="130" t="n">
        <v>2017</v>
      </c>
      <c r="C31" s="335" t="n">
        <v>5704047</v>
      </c>
      <c r="D31" s="336" t="n">
        <v>0.0191687553736408</v>
      </c>
      <c r="E31" s="337" t="n">
        <v>4321423</v>
      </c>
      <c r="F31" s="336" t="n">
        <v>0.00160342843501171</v>
      </c>
      <c r="G31" s="338" t="n">
        <v>1541221</v>
      </c>
      <c r="H31" s="336" t="n">
        <v>-0.00724139641331223</v>
      </c>
      <c r="I31" s="339" t="n">
        <v>1886400</v>
      </c>
      <c r="J31" s="340" t="n">
        <v>-0.00692112382583843</v>
      </c>
      <c r="K31" s="337" t="n">
        <v>1086754</v>
      </c>
      <c r="L31" s="336" t="n">
        <v>0.0838049666856484</v>
      </c>
      <c r="M31" s="339" t="n">
        <v>933110</v>
      </c>
      <c r="N31" s="336" t="n">
        <v>0.0645512013863774</v>
      </c>
      <c r="O31" s="335" t="n">
        <v>240458</v>
      </c>
      <c r="P31" s="336" t="n">
        <v>0.0177556367268679</v>
      </c>
      <c r="Q31" s="335" t="n">
        <v>55412</v>
      </c>
      <c r="R31" s="336" t="n">
        <v>0.280462160600809</v>
      </c>
    </row>
    <row r="32" s="4" customFormat="true" ht="15" hidden="true" customHeight="false" outlineLevel="1" collapsed="false">
      <c r="B32" s="143" t="s">
        <v>134</v>
      </c>
      <c r="C32" s="330" t="n">
        <v>430376</v>
      </c>
      <c r="D32" s="321" t="n">
        <v>0.0746772542262841</v>
      </c>
      <c r="E32" s="331" t="n">
        <v>334921</v>
      </c>
      <c r="F32" s="321" t="n">
        <v>0.0723408478933938</v>
      </c>
      <c r="G32" s="332" t="n">
        <v>124499</v>
      </c>
      <c r="H32" s="321" t="n">
        <v>0.110675956571775</v>
      </c>
      <c r="I32" s="333" t="n">
        <v>143274</v>
      </c>
      <c r="J32" s="334" t="n">
        <v>0.0431838535637055</v>
      </c>
      <c r="K32" s="331" t="n">
        <v>71148</v>
      </c>
      <c r="L32" s="321" t="n">
        <v>0.0723134890730972</v>
      </c>
      <c r="M32" s="333" t="n">
        <v>61807</v>
      </c>
      <c r="N32" s="321" t="n">
        <v>0.0841431327837221</v>
      </c>
      <c r="O32" s="330" t="n">
        <v>20798</v>
      </c>
      <c r="P32" s="321" t="n">
        <v>0.105512145856589</v>
      </c>
      <c r="Q32" s="330" t="n">
        <v>3509</v>
      </c>
      <c r="R32" s="321" t="n">
        <v>0.17751677852349</v>
      </c>
    </row>
    <row r="33" s="4" customFormat="true" ht="15" hidden="true" customHeight="false" outlineLevel="1" collapsed="false">
      <c r="B33" s="143" t="s">
        <v>135</v>
      </c>
      <c r="C33" s="330" t="n">
        <v>432609</v>
      </c>
      <c r="D33" s="321" t="n">
        <v>0.09489112058231</v>
      </c>
      <c r="E33" s="331" t="n">
        <v>334252</v>
      </c>
      <c r="F33" s="321" t="n">
        <v>0.0848146333072613</v>
      </c>
      <c r="G33" s="332" t="n">
        <v>121140</v>
      </c>
      <c r="H33" s="321" t="n">
        <v>0.0791982182628062</v>
      </c>
      <c r="I33" s="333" t="n">
        <v>146368</v>
      </c>
      <c r="J33" s="334" t="n">
        <v>0.0838541512395961</v>
      </c>
      <c r="K33" s="331" t="n">
        <v>71480</v>
      </c>
      <c r="L33" s="321" t="n">
        <v>0.114315556456265</v>
      </c>
      <c r="M33" s="333" t="n">
        <v>61721</v>
      </c>
      <c r="N33" s="321" t="n">
        <v>0.135997202385335</v>
      </c>
      <c r="O33" s="330" t="n">
        <v>22727</v>
      </c>
      <c r="P33" s="321" t="n">
        <v>0.154651221866585</v>
      </c>
      <c r="Q33" s="330" t="n">
        <v>4150</v>
      </c>
      <c r="R33" s="321" t="n">
        <v>0.310388380170508</v>
      </c>
    </row>
    <row r="34" s="4" customFormat="true" ht="15" hidden="true" customHeight="false" outlineLevel="1" collapsed="false">
      <c r="B34" s="143" t="s">
        <v>136</v>
      </c>
      <c r="C34" s="330" t="n">
        <v>482622</v>
      </c>
      <c r="D34" s="321" t="n">
        <v>0.0934660114326109</v>
      </c>
      <c r="E34" s="331" t="n">
        <v>371353</v>
      </c>
      <c r="F34" s="321" t="n">
        <v>0.0698146745064372</v>
      </c>
      <c r="G34" s="332" t="n">
        <v>135070</v>
      </c>
      <c r="H34" s="321" t="n">
        <v>0.0449400824688033</v>
      </c>
      <c r="I34" s="333" t="n">
        <v>163732</v>
      </c>
      <c r="J34" s="334" t="n">
        <v>0.0920708606797929</v>
      </c>
      <c r="K34" s="331" t="n">
        <v>84182</v>
      </c>
      <c r="L34" s="321" t="n">
        <v>0.17525024780466</v>
      </c>
      <c r="M34" s="333" t="n">
        <v>73097</v>
      </c>
      <c r="N34" s="321" t="n">
        <v>0.193712745978607</v>
      </c>
      <c r="O34" s="330" t="n">
        <v>23133</v>
      </c>
      <c r="P34" s="321" t="n">
        <v>0.188379739032159</v>
      </c>
      <c r="Q34" s="330" t="n">
        <v>3954</v>
      </c>
      <c r="R34" s="321" t="n">
        <v>0.25324881141046</v>
      </c>
    </row>
    <row r="35" s="4" customFormat="true" ht="15" hidden="true" customHeight="false" outlineLevel="1" collapsed="false">
      <c r="B35" s="143" t="s">
        <v>137</v>
      </c>
      <c r="C35" s="330" t="n">
        <v>469646</v>
      </c>
      <c r="D35" s="321" t="n">
        <v>0.145405413315253</v>
      </c>
      <c r="E35" s="331" t="n">
        <v>367938</v>
      </c>
      <c r="F35" s="321" t="n">
        <v>0.127261029411765</v>
      </c>
      <c r="G35" s="332" t="n">
        <v>130944</v>
      </c>
      <c r="H35" s="321" t="n">
        <v>0.133468946115559</v>
      </c>
      <c r="I35" s="333" t="n">
        <v>163613</v>
      </c>
      <c r="J35" s="334" t="n">
        <v>0.110121248719323</v>
      </c>
      <c r="K35" s="331" t="n">
        <v>78372</v>
      </c>
      <c r="L35" s="321" t="n">
        <v>0.232884470173672</v>
      </c>
      <c r="M35" s="333" t="n">
        <v>69264</v>
      </c>
      <c r="N35" s="321" t="n">
        <v>0.248674959437534</v>
      </c>
      <c r="O35" s="330" t="n">
        <v>19620</v>
      </c>
      <c r="P35" s="321" t="n">
        <v>0.156498673740053</v>
      </c>
      <c r="Q35" s="330" t="n">
        <v>3716</v>
      </c>
      <c r="R35" s="321" t="n">
        <v>0.20142256708697</v>
      </c>
    </row>
    <row r="36" s="4" customFormat="true" ht="15" hidden="true" customHeight="false" outlineLevel="1" collapsed="false">
      <c r="B36" s="143" t="s">
        <v>164</v>
      </c>
      <c r="C36" s="330" t="n">
        <v>449315</v>
      </c>
      <c r="D36" s="321" t="n">
        <v>0.0879166111790415</v>
      </c>
      <c r="E36" s="331" t="n">
        <v>348265</v>
      </c>
      <c r="F36" s="321" t="n">
        <v>0.071235227894902</v>
      </c>
      <c r="G36" s="332" t="n">
        <v>123872</v>
      </c>
      <c r="H36" s="321" t="n">
        <v>0.114347657901602</v>
      </c>
      <c r="I36" s="333" t="n">
        <v>155989</v>
      </c>
      <c r="J36" s="334" t="n">
        <v>0.0354603808904259</v>
      </c>
      <c r="K36" s="331" t="n">
        <v>79590</v>
      </c>
      <c r="L36" s="321" t="n">
        <v>0.174066971529724</v>
      </c>
      <c r="M36" s="333" t="n">
        <v>70056</v>
      </c>
      <c r="N36" s="321" t="n">
        <v>0.163527653213752</v>
      </c>
      <c r="O36" s="330" t="n">
        <v>18378</v>
      </c>
      <c r="P36" s="321" t="n">
        <v>0.0631725095452969</v>
      </c>
      <c r="Q36" s="330" t="n">
        <v>3082</v>
      </c>
      <c r="R36" s="321" t="n">
        <v>0.0917463691108749</v>
      </c>
    </row>
    <row r="37" s="4" customFormat="true" ht="15" hidden="true" customHeight="false" outlineLevel="1" collapsed="false">
      <c r="B37" s="143" t="s">
        <v>141</v>
      </c>
      <c r="C37" s="330" t="n">
        <v>452048</v>
      </c>
      <c r="D37" s="321" t="n">
        <v>0.0920616514470696</v>
      </c>
      <c r="E37" s="331" t="n">
        <v>352539</v>
      </c>
      <c r="F37" s="321" t="n">
        <v>0.0781338878864797</v>
      </c>
      <c r="G37" s="332" t="n">
        <v>127648</v>
      </c>
      <c r="H37" s="321" t="n">
        <v>0.131902139696559</v>
      </c>
      <c r="I37" s="333" t="n">
        <v>156791</v>
      </c>
      <c r="J37" s="334" t="n">
        <v>0.0305637533603698</v>
      </c>
      <c r="K37" s="331" t="n">
        <v>79611</v>
      </c>
      <c r="L37" s="321" t="n">
        <v>0.150165421789445</v>
      </c>
      <c r="M37" s="333" t="n">
        <v>71450</v>
      </c>
      <c r="N37" s="321" t="n">
        <v>0.139389880240476</v>
      </c>
      <c r="O37" s="330" t="n">
        <v>17279</v>
      </c>
      <c r="P37" s="321" t="n">
        <v>0.119758926835591</v>
      </c>
      <c r="Q37" s="330" t="n">
        <v>2619</v>
      </c>
      <c r="R37" s="321" t="n">
        <v>0.137706342311034</v>
      </c>
    </row>
    <row r="38" s="4" customFormat="true" ht="15" hidden="true" customHeight="false" outlineLevel="1" collapsed="false">
      <c r="B38" s="143" t="s">
        <v>142</v>
      </c>
      <c r="C38" s="330" t="n">
        <v>518533</v>
      </c>
      <c r="D38" s="321" t="n">
        <v>0.107988333208688</v>
      </c>
      <c r="E38" s="331" t="n">
        <v>399348</v>
      </c>
      <c r="F38" s="321" t="n">
        <v>0.0841860351469705</v>
      </c>
      <c r="G38" s="332" t="n">
        <v>142317</v>
      </c>
      <c r="H38" s="321" t="n">
        <v>0.0914298861152652</v>
      </c>
      <c r="I38" s="333" t="n">
        <v>175729</v>
      </c>
      <c r="J38" s="334" t="n">
        <v>0.0725646972656251</v>
      </c>
      <c r="K38" s="331" t="n">
        <v>97112</v>
      </c>
      <c r="L38" s="321" t="n">
        <v>0.215830130331902</v>
      </c>
      <c r="M38" s="333" t="n">
        <v>86755</v>
      </c>
      <c r="N38" s="321" t="n">
        <v>0.189597959631417</v>
      </c>
      <c r="O38" s="330" t="n">
        <v>18640</v>
      </c>
      <c r="P38" s="321" t="n">
        <v>0.196789727126806</v>
      </c>
      <c r="Q38" s="330" t="n">
        <v>3433</v>
      </c>
      <c r="R38" s="321" t="n">
        <v>-0.184173003802281</v>
      </c>
    </row>
    <row r="39" s="4" customFormat="true" ht="15" hidden="true" customHeight="false" outlineLevel="1" collapsed="false">
      <c r="B39" s="143" t="s">
        <v>143</v>
      </c>
      <c r="C39" s="330" t="n">
        <v>515035</v>
      </c>
      <c r="D39" s="321" t="n">
        <v>0.0316298242943331</v>
      </c>
      <c r="E39" s="331" t="n">
        <v>391178</v>
      </c>
      <c r="F39" s="321" t="n">
        <v>0.00250126857371313</v>
      </c>
      <c r="G39" s="332" t="n">
        <v>139382</v>
      </c>
      <c r="H39" s="321" t="n">
        <v>-0.0147453841151356</v>
      </c>
      <c r="I39" s="333" t="n">
        <v>172228</v>
      </c>
      <c r="J39" s="334" t="n">
        <v>0.00181483980548647</v>
      </c>
      <c r="K39" s="331" t="n">
        <v>103868</v>
      </c>
      <c r="L39" s="321" t="n">
        <v>0.140341439314926</v>
      </c>
      <c r="M39" s="333" t="n">
        <v>90912</v>
      </c>
      <c r="N39" s="321" t="n">
        <v>0.116210541824745</v>
      </c>
      <c r="O39" s="330" t="n">
        <v>16728</v>
      </c>
      <c r="P39" s="321" t="n">
        <v>0.0850359992216385</v>
      </c>
      <c r="Q39" s="330" t="n">
        <v>3261</v>
      </c>
      <c r="R39" s="321" t="n">
        <v>0.283858267716535</v>
      </c>
    </row>
    <row r="40" s="4" customFormat="true" ht="15" hidden="true" customHeight="false" outlineLevel="1" collapsed="false">
      <c r="B40" s="143" t="s">
        <v>144</v>
      </c>
      <c r="C40" s="330" t="n">
        <v>462643</v>
      </c>
      <c r="D40" s="321" t="n">
        <v>0.107392221208922</v>
      </c>
      <c r="E40" s="331" t="n">
        <v>350835</v>
      </c>
      <c r="F40" s="321" t="n">
        <v>0.0779334500875657</v>
      </c>
      <c r="G40" s="332" t="n">
        <v>128160</v>
      </c>
      <c r="H40" s="321" t="n">
        <v>0.0595325688869783</v>
      </c>
      <c r="I40" s="333" t="n">
        <v>150292</v>
      </c>
      <c r="J40" s="334" t="n">
        <v>0.0553101850226452</v>
      </c>
      <c r="K40" s="331" t="n">
        <v>90623</v>
      </c>
      <c r="L40" s="321" t="n">
        <v>0.210501709767044</v>
      </c>
      <c r="M40" s="333" t="n">
        <v>79447</v>
      </c>
      <c r="N40" s="321" t="n">
        <v>0.177254204638068</v>
      </c>
      <c r="O40" s="330" t="n">
        <v>17830</v>
      </c>
      <c r="P40" s="321" t="n">
        <v>0.204973981212408</v>
      </c>
      <c r="Q40" s="330" t="n">
        <v>3355</v>
      </c>
      <c r="R40" s="321" t="n">
        <v>0.267951625094482</v>
      </c>
    </row>
    <row r="41" s="4" customFormat="true" ht="15" hidden="true" customHeight="false" outlineLevel="1" collapsed="false">
      <c r="B41" s="143" t="s">
        <v>165</v>
      </c>
      <c r="C41" s="330" t="n">
        <v>498910</v>
      </c>
      <c r="D41" s="321" t="n">
        <v>0.0394932858288799</v>
      </c>
      <c r="E41" s="331" t="n">
        <v>386447</v>
      </c>
      <c r="F41" s="321" t="n">
        <v>0.0130761104076715</v>
      </c>
      <c r="G41" s="332" t="n">
        <v>136815</v>
      </c>
      <c r="H41" s="321" t="n">
        <v>0.00847676261379138</v>
      </c>
      <c r="I41" s="333" t="n">
        <v>174193</v>
      </c>
      <c r="J41" s="334" t="n">
        <v>0.00375703724191978</v>
      </c>
      <c r="K41" s="331" t="n">
        <v>88602</v>
      </c>
      <c r="L41" s="321" t="n">
        <v>0.179425741783475</v>
      </c>
      <c r="M41" s="333" t="n">
        <v>76386</v>
      </c>
      <c r="N41" s="321" t="n">
        <v>0.144994229010838</v>
      </c>
      <c r="O41" s="330" t="n">
        <v>20055</v>
      </c>
      <c r="P41" s="321" t="n">
        <v>0.0105310893882897</v>
      </c>
      <c r="Q41" s="330" t="n">
        <v>3806</v>
      </c>
      <c r="R41" s="321" t="n">
        <v>0.0791040544371988</v>
      </c>
    </row>
    <row r="42" s="4" customFormat="true" ht="15" hidden="true" customHeight="false" outlineLevel="1" collapsed="false">
      <c r="B42" s="143" t="s">
        <v>132</v>
      </c>
      <c r="C42" s="330" t="n">
        <v>434444</v>
      </c>
      <c r="D42" s="321" t="n">
        <v>0.0251325529208835</v>
      </c>
      <c r="E42" s="331" t="n">
        <v>327134</v>
      </c>
      <c r="F42" s="321" t="n">
        <v>-0.00257638446363939</v>
      </c>
      <c r="G42" s="332" t="n">
        <v>118064</v>
      </c>
      <c r="H42" s="321" t="n">
        <v>-0.0217095886778694</v>
      </c>
      <c r="I42" s="333" t="n">
        <v>142862</v>
      </c>
      <c r="J42" s="334" t="n">
        <v>-0.00563092064508497</v>
      </c>
      <c r="K42" s="331" t="n">
        <v>81570</v>
      </c>
      <c r="L42" s="321" t="n">
        <v>0.156447153895229</v>
      </c>
      <c r="M42" s="333" t="n">
        <v>70209</v>
      </c>
      <c r="N42" s="321" t="n">
        <v>0.12111969851814</v>
      </c>
      <c r="O42" s="330" t="n">
        <v>21684</v>
      </c>
      <c r="P42" s="321" t="n">
        <v>-0.00755183303583684</v>
      </c>
      <c r="Q42" s="330" t="n">
        <v>4056</v>
      </c>
      <c r="R42" s="321" t="n">
        <v>0.182507288629738</v>
      </c>
    </row>
    <row r="43" s="4" customFormat="true" ht="15" hidden="true" customHeight="false" outlineLevel="1" collapsed="false">
      <c r="B43" s="143" t="s">
        <v>133</v>
      </c>
      <c r="C43" s="330" t="n">
        <v>450583</v>
      </c>
      <c r="D43" s="321" t="n">
        <v>0.0636565576924439</v>
      </c>
      <c r="E43" s="331" t="n">
        <v>350295</v>
      </c>
      <c r="F43" s="321" t="n">
        <v>0.0550037345797996</v>
      </c>
      <c r="G43" s="332" t="n">
        <v>124552</v>
      </c>
      <c r="H43" s="321" t="n">
        <v>0.0196559995415511</v>
      </c>
      <c r="I43" s="333" t="n">
        <v>154476</v>
      </c>
      <c r="J43" s="334" t="n">
        <v>0.071083869536277</v>
      </c>
      <c r="K43" s="331" t="n">
        <v>76563</v>
      </c>
      <c r="L43" s="321" t="n">
        <v>0.126125198564452</v>
      </c>
      <c r="M43" s="333" t="n">
        <v>65425</v>
      </c>
      <c r="N43" s="321" t="n">
        <v>0.0949974058143233</v>
      </c>
      <c r="O43" s="330" t="n">
        <v>19391</v>
      </c>
      <c r="P43" s="321" t="n">
        <v>-0.0379062267427437</v>
      </c>
      <c r="Q43" s="330" t="n">
        <v>4334</v>
      </c>
      <c r="R43" s="321" t="n">
        <v>0.259151656013945</v>
      </c>
    </row>
    <row r="44" s="4" customFormat="true" ht="15.75" hidden="false" customHeight="false" outlineLevel="0" collapsed="false">
      <c r="B44" s="130" t="n">
        <v>2016</v>
      </c>
      <c r="C44" s="335" t="n">
        <v>5596764</v>
      </c>
      <c r="D44" s="336" t="n">
        <v>0.0791424418184268</v>
      </c>
      <c r="E44" s="337" t="n">
        <v>4314505</v>
      </c>
      <c r="F44" s="336" t="n">
        <v>0.059673460325351</v>
      </c>
      <c r="G44" s="338" t="n">
        <v>1552463</v>
      </c>
      <c r="H44" s="336" t="n">
        <v>0.0601467510251743</v>
      </c>
      <c r="I44" s="339" t="n">
        <v>1899547</v>
      </c>
      <c r="J44" s="340" t="n">
        <v>0.0482613199212181</v>
      </c>
      <c r="K44" s="337" t="n">
        <v>1002721</v>
      </c>
      <c r="L44" s="336" t="n">
        <v>0.163021402996396</v>
      </c>
      <c r="M44" s="339" t="n">
        <v>876529</v>
      </c>
      <c r="N44" s="336" t="n">
        <v>0.150433383382858</v>
      </c>
      <c r="O44" s="335" t="n">
        <v>236263</v>
      </c>
      <c r="P44" s="336" t="n">
        <v>0.0974531198468993</v>
      </c>
      <c r="Q44" s="335" t="n">
        <v>43275</v>
      </c>
      <c r="R44" s="336" t="n">
        <v>0.15978345348806</v>
      </c>
    </row>
    <row r="45" s="4" customFormat="true" ht="15" hidden="true" customHeight="false" outlineLevel="1" collapsed="false">
      <c r="B45" s="143" t="s">
        <v>134</v>
      </c>
      <c r="C45" s="330" t="n">
        <v>400470</v>
      </c>
      <c r="D45" s="321" t="n">
        <v>-0.0118220110003183</v>
      </c>
      <c r="E45" s="331" t="n">
        <v>312327</v>
      </c>
      <c r="F45" s="321" t="n">
        <v>-0.0150551401603906</v>
      </c>
      <c r="G45" s="332" t="n">
        <v>112093</v>
      </c>
      <c r="H45" s="321" t="n">
        <v>-0.0014698284309359</v>
      </c>
      <c r="I45" s="333" t="n">
        <v>137343</v>
      </c>
      <c r="J45" s="334" t="n">
        <v>-0.0308711666831313</v>
      </c>
      <c r="K45" s="331" t="n">
        <v>66350</v>
      </c>
      <c r="L45" s="321" t="n">
        <v>-0.00621583164831874</v>
      </c>
      <c r="M45" s="333" t="n">
        <v>57010</v>
      </c>
      <c r="N45" s="321" t="n">
        <v>-0.00286843670199743</v>
      </c>
      <c r="O45" s="330" t="n">
        <v>18813</v>
      </c>
      <c r="P45" s="321" t="n">
        <v>0.00803729303970413</v>
      </c>
      <c r="Q45" s="330" t="n">
        <v>2980</v>
      </c>
      <c r="R45" s="321" t="n">
        <v>0.0907759882869692</v>
      </c>
    </row>
    <row r="46" s="4" customFormat="true" ht="15" hidden="true" customHeight="false" outlineLevel="1" collapsed="false">
      <c r="B46" s="143" t="s">
        <v>135</v>
      </c>
      <c r="C46" s="330" t="n">
        <v>395116</v>
      </c>
      <c r="D46" s="321" t="n">
        <v>-0.0148133557075428</v>
      </c>
      <c r="E46" s="331" t="n">
        <v>308119</v>
      </c>
      <c r="F46" s="321" t="n">
        <v>-0.0148703520158583</v>
      </c>
      <c r="G46" s="332" t="n">
        <v>112250</v>
      </c>
      <c r="H46" s="321" t="n">
        <v>-0.0236838214189419</v>
      </c>
      <c r="I46" s="333" t="n">
        <v>135044</v>
      </c>
      <c r="J46" s="334" t="n">
        <v>-0.00251137505170473</v>
      </c>
      <c r="K46" s="331" t="n">
        <v>64147</v>
      </c>
      <c r="L46" s="321" t="n">
        <v>-0.0110691436059508</v>
      </c>
      <c r="M46" s="333" t="n">
        <v>54332</v>
      </c>
      <c r="N46" s="321" t="n">
        <v>-0.0247002225892152</v>
      </c>
      <c r="O46" s="330" t="n">
        <v>19683</v>
      </c>
      <c r="P46" s="321" t="n">
        <v>-0.0273275350859854</v>
      </c>
      <c r="Q46" s="330" t="n">
        <v>3167</v>
      </c>
      <c r="R46" s="321" t="n">
        <v>-0.00596359070935337</v>
      </c>
    </row>
    <row r="47" s="4" customFormat="true" ht="15" hidden="true" customHeight="false" outlineLevel="1" collapsed="false">
      <c r="B47" s="143" t="s">
        <v>136</v>
      </c>
      <c r="C47" s="330" t="n">
        <v>441369</v>
      </c>
      <c r="D47" s="321" t="n">
        <v>-0.00829549207861391</v>
      </c>
      <c r="E47" s="331" t="n">
        <v>347119</v>
      </c>
      <c r="F47" s="321" t="n">
        <v>-0.00173127306087351</v>
      </c>
      <c r="G47" s="332" t="n">
        <v>129261</v>
      </c>
      <c r="H47" s="321" t="n">
        <v>0.00760806017850868</v>
      </c>
      <c r="I47" s="333" t="n">
        <v>149928</v>
      </c>
      <c r="J47" s="334" t="n">
        <v>-0.0283847888638308</v>
      </c>
      <c r="K47" s="331" t="n">
        <v>71629</v>
      </c>
      <c r="L47" s="321" t="n">
        <v>-0.0358839760414563</v>
      </c>
      <c r="M47" s="333" t="n">
        <v>61235</v>
      </c>
      <c r="N47" s="321" t="n">
        <v>-0.0508261772638498</v>
      </c>
      <c r="O47" s="330" t="n">
        <v>19466</v>
      </c>
      <c r="P47" s="321" t="n">
        <v>-0.0153270271637412</v>
      </c>
      <c r="Q47" s="330" t="n">
        <v>3155</v>
      </c>
      <c r="R47" s="321" t="n">
        <v>-0.0369352869352869</v>
      </c>
    </row>
    <row r="48" s="4" customFormat="true" ht="15" hidden="true" customHeight="false" outlineLevel="1" collapsed="false">
      <c r="B48" s="143" t="s">
        <v>137</v>
      </c>
      <c r="C48" s="330" t="n">
        <v>410026</v>
      </c>
      <c r="D48" s="321" t="n">
        <v>-0.0607087305023515</v>
      </c>
      <c r="E48" s="331" t="n">
        <v>326400</v>
      </c>
      <c r="F48" s="321" t="n">
        <v>-0.0716697146465149</v>
      </c>
      <c r="G48" s="332" t="n">
        <v>115525</v>
      </c>
      <c r="H48" s="321" t="n">
        <v>-0.120747393256717</v>
      </c>
      <c r="I48" s="333" t="n">
        <v>147383</v>
      </c>
      <c r="J48" s="334" t="n">
        <v>-0.0374862039014388</v>
      </c>
      <c r="K48" s="331" t="n">
        <v>63568</v>
      </c>
      <c r="L48" s="321" t="n">
        <v>-0.0588513983684468</v>
      </c>
      <c r="M48" s="333" t="n">
        <v>55470</v>
      </c>
      <c r="N48" s="321" t="n">
        <v>-0.0601172523636857</v>
      </c>
      <c r="O48" s="330" t="n">
        <v>16965</v>
      </c>
      <c r="P48" s="321" t="n">
        <v>0.167022081584921</v>
      </c>
      <c r="Q48" s="330" t="n">
        <v>3093</v>
      </c>
      <c r="R48" s="321" t="n">
        <v>0.0860252808988764</v>
      </c>
    </row>
    <row r="49" s="4" customFormat="true" ht="15" hidden="true" customHeight="false" outlineLevel="1" collapsed="false">
      <c r="B49" s="143" t="s">
        <v>164</v>
      </c>
      <c r="C49" s="330" t="n">
        <v>413005</v>
      </c>
      <c r="D49" s="321" t="n">
        <v>0.0445535915263196</v>
      </c>
      <c r="E49" s="331" t="n">
        <v>325106</v>
      </c>
      <c r="F49" s="321" t="n">
        <v>0.0212155098758606</v>
      </c>
      <c r="G49" s="332" t="n">
        <v>111161</v>
      </c>
      <c r="H49" s="321" t="n">
        <v>-0.00212750677750051</v>
      </c>
      <c r="I49" s="333" t="n">
        <v>150647</v>
      </c>
      <c r="J49" s="334" t="n">
        <v>0.0260030375470786</v>
      </c>
      <c r="K49" s="331" t="n">
        <v>67790</v>
      </c>
      <c r="L49" s="321" t="n">
        <v>0.143980559586891</v>
      </c>
      <c r="M49" s="333" t="n">
        <v>60210</v>
      </c>
      <c r="N49" s="321" t="n">
        <v>0.144872696849271</v>
      </c>
      <c r="O49" s="330" t="n">
        <v>17286</v>
      </c>
      <c r="P49" s="321" t="n">
        <v>0.133731225814914</v>
      </c>
      <c r="Q49" s="330" t="n">
        <v>2823</v>
      </c>
      <c r="R49" s="321" t="n">
        <v>0.114928909952607</v>
      </c>
    </row>
    <row r="50" s="4" customFormat="true" ht="15" hidden="true" customHeight="false" outlineLevel="1" collapsed="false">
      <c r="B50" s="143" t="s">
        <v>141</v>
      </c>
      <c r="C50" s="330" t="n">
        <v>413940</v>
      </c>
      <c r="D50" s="321" t="n">
        <v>0.0378493847218462</v>
      </c>
      <c r="E50" s="331" t="n">
        <v>326990</v>
      </c>
      <c r="F50" s="321" t="n">
        <v>0.0371646160629042</v>
      </c>
      <c r="G50" s="332" t="n">
        <v>112773</v>
      </c>
      <c r="H50" s="321" t="n">
        <v>-0.00914650218778002</v>
      </c>
      <c r="I50" s="333" t="n">
        <v>152141</v>
      </c>
      <c r="J50" s="334" t="n">
        <v>0.0624890881537505</v>
      </c>
      <c r="K50" s="331" t="n">
        <v>69217</v>
      </c>
      <c r="L50" s="321" t="n">
        <v>0.0187360178970917</v>
      </c>
      <c r="M50" s="333" t="n">
        <v>62709</v>
      </c>
      <c r="N50" s="321" t="n">
        <v>0.007794420159424</v>
      </c>
      <c r="O50" s="330" t="n">
        <v>15431</v>
      </c>
      <c r="P50" s="321" t="n">
        <v>0.13890324009152</v>
      </c>
      <c r="Q50" s="330" t="n">
        <v>2302</v>
      </c>
      <c r="R50" s="321" t="n">
        <v>0.107795957651588</v>
      </c>
    </row>
    <row r="51" s="4" customFormat="true" ht="15" hidden="true" customHeight="false" outlineLevel="1" collapsed="false">
      <c r="B51" s="143" t="s">
        <v>142</v>
      </c>
      <c r="C51" s="330" t="n">
        <v>467995</v>
      </c>
      <c r="D51" s="321" t="n">
        <v>0.0391091098425556</v>
      </c>
      <c r="E51" s="331" t="n">
        <v>368339</v>
      </c>
      <c r="F51" s="321" t="n">
        <v>0.0472327891597437</v>
      </c>
      <c r="G51" s="332" t="n">
        <v>130395</v>
      </c>
      <c r="H51" s="321" t="n">
        <v>0.0129733928918236</v>
      </c>
      <c r="I51" s="333" t="n">
        <v>163840</v>
      </c>
      <c r="J51" s="334" t="n">
        <v>0.0476507148886103</v>
      </c>
      <c r="K51" s="331" t="n">
        <v>79873</v>
      </c>
      <c r="L51" s="321" t="n">
        <v>-0.0278477623203223</v>
      </c>
      <c r="M51" s="333" t="n">
        <v>72928</v>
      </c>
      <c r="N51" s="321" t="n">
        <v>-0.0323102848878096</v>
      </c>
      <c r="O51" s="330" t="n">
        <v>15575</v>
      </c>
      <c r="P51" s="321" t="n">
        <v>0.0838552540013917</v>
      </c>
      <c r="Q51" s="330" t="n">
        <v>4208</v>
      </c>
      <c r="R51" s="321" t="n">
        <v>0.981167608286253</v>
      </c>
    </row>
    <row r="52" s="4" customFormat="true" ht="15" hidden="true" customHeight="false" outlineLevel="1" collapsed="false">
      <c r="B52" s="143" t="s">
        <v>143</v>
      </c>
      <c r="C52" s="330" t="n">
        <v>499244</v>
      </c>
      <c r="D52" s="321" t="n">
        <v>0.0122279826363052</v>
      </c>
      <c r="E52" s="331" t="n">
        <v>390202</v>
      </c>
      <c r="F52" s="321" t="n">
        <v>0.0130143903382496</v>
      </c>
      <c r="G52" s="332" t="n">
        <v>141468</v>
      </c>
      <c r="H52" s="321" t="n">
        <v>0.0318148002275611</v>
      </c>
      <c r="I52" s="333" t="n">
        <v>171916</v>
      </c>
      <c r="J52" s="334" t="n">
        <v>0.00159051053640402</v>
      </c>
      <c r="K52" s="331" t="n">
        <v>91085</v>
      </c>
      <c r="L52" s="321" t="n">
        <v>-0.0259538882710241</v>
      </c>
      <c r="M52" s="333" t="n">
        <v>81447</v>
      </c>
      <c r="N52" s="321" t="n">
        <v>-0.0266849904397706</v>
      </c>
      <c r="O52" s="330" t="n">
        <v>15417</v>
      </c>
      <c r="P52" s="321" t="n">
        <v>0.223668545122629</v>
      </c>
      <c r="Q52" s="330" t="n">
        <v>2540</v>
      </c>
      <c r="R52" s="321" t="n">
        <v>0.327757449032933</v>
      </c>
    </row>
    <row r="53" s="4" customFormat="true" ht="15" hidden="true" customHeight="false" outlineLevel="1" collapsed="false">
      <c r="B53" s="143" t="s">
        <v>144</v>
      </c>
      <c r="C53" s="330" t="n">
        <v>417777</v>
      </c>
      <c r="D53" s="321" t="n">
        <v>-0.00735142121932852</v>
      </c>
      <c r="E53" s="331" t="n">
        <v>325470</v>
      </c>
      <c r="F53" s="321" t="n">
        <v>0.0024269901010836</v>
      </c>
      <c r="G53" s="332" t="n">
        <v>120959</v>
      </c>
      <c r="H53" s="321" t="n">
        <v>-0.0369353015175401</v>
      </c>
      <c r="I53" s="333" t="n">
        <v>142415</v>
      </c>
      <c r="J53" s="334" t="n">
        <v>-0.000652594942038287</v>
      </c>
      <c r="K53" s="331" t="n">
        <v>74864</v>
      </c>
      <c r="L53" s="321" t="n">
        <v>-0.0374284795885568</v>
      </c>
      <c r="M53" s="333" t="n">
        <v>67485</v>
      </c>
      <c r="N53" s="321" t="n">
        <v>-0.0238663484486874</v>
      </c>
      <c r="O53" s="330" t="n">
        <v>14797</v>
      </c>
      <c r="P53" s="321" t="n">
        <v>-0.0322432962720732</v>
      </c>
      <c r="Q53" s="330" t="n">
        <v>2646</v>
      </c>
      <c r="R53" s="321" t="n">
        <v>-0.153008962868118</v>
      </c>
    </row>
    <row r="54" s="4" customFormat="true" ht="15" hidden="true" customHeight="false" outlineLevel="1" collapsed="false">
      <c r="B54" s="143" t="s">
        <v>165</v>
      </c>
      <c r="C54" s="330" t="n">
        <v>479955</v>
      </c>
      <c r="D54" s="321" t="n">
        <v>0.018662370904275</v>
      </c>
      <c r="E54" s="331" t="n">
        <v>381459</v>
      </c>
      <c r="F54" s="321" t="n">
        <v>0.0231912513780368</v>
      </c>
      <c r="G54" s="332" t="n">
        <v>135665</v>
      </c>
      <c r="H54" s="321" t="n">
        <v>0.00426385568032917</v>
      </c>
      <c r="I54" s="333" t="n">
        <v>173541</v>
      </c>
      <c r="J54" s="334" t="n">
        <v>0.0337759350930178</v>
      </c>
      <c r="K54" s="331" t="n">
        <v>75123</v>
      </c>
      <c r="L54" s="321" t="n">
        <v>-0.0110840518659909</v>
      </c>
      <c r="M54" s="333" t="n">
        <v>66713</v>
      </c>
      <c r="N54" s="321" t="n">
        <v>-0.0138944318803305</v>
      </c>
      <c r="O54" s="330" t="n">
        <v>19846</v>
      </c>
      <c r="P54" s="321" t="n">
        <v>0.0237284638398845</v>
      </c>
      <c r="Q54" s="330" t="n">
        <v>3527</v>
      </c>
      <c r="R54" s="321" t="n">
        <v>0.176450967311541</v>
      </c>
    </row>
    <row r="55" s="4" customFormat="true" ht="15" hidden="true" customHeight="false" outlineLevel="1" collapsed="false">
      <c r="B55" s="143" t="s">
        <v>132</v>
      </c>
      <c r="C55" s="330" t="n">
        <v>423793</v>
      </c>
      <c r="D55" s="321" t="n">
        <v>0.0114005193119118</v>
      </c>
      <c r="E55" s="331" t="n">
        <v>327979</v>
      </c>
      <c r="F55" s="321" t="n">
        <v>0.0107522573885173</v>
      </c>
      <c r="G55" s="332" t="n">
        <v>120684</v>
      </c>
      <c r="H55" s="321" t="n">
        <v>-0.00384647131654969</v>
      </c>
      <c r="I55" s="333" t="n">
        <v>143671</v>
      </c>
      <c r="J55" s="334" t="n">
        <v>0.0114328356107485</v>
      </c>
      <c r="K55" s="331" t="n">
        <v>70535</v>
      </c>
      <c r="L55" s="321" t="n">
        <v>0.00320011378182339</v>
      </c>
      <c r="M55" s="333" t="n">
        <v>62624</v>
      </c>
      <c r="N55" s="321" t="n">
        <v>0.0333993399339934</v>
      </c>
      <c r="O55" s="330" t="n">
        <v>21849</v>
      </c>
      <c r="P55" s="321" t="n">
        <v>0.0804035009642485</v>
      </c>
      <c r="Q55" s="330" t="n">
        <v>3430</v>
      </c>
      <c r="R55" s="321" t="n">
        <v>-0.140996744302529</v>
      </c>
    </row>
    <row r="56" s="4" customFormat="true" ht="15" hidden="true" customHeight="false" outlineLevel="1" collapsed="false">
      <c r="B56" s="143" t="s">
        <v>133</v>
      </c>
      <c r="C56" s="330" t="n">
        <v>423617</v>
      </c>
      <c r="D56" s="321" t="n">
        <v>0.0290183180258021</v>
      </c>
      <c r="E56" s="331" t="n">
        <v>332032</v>
      </c>
      <c r="F56" s="321" t="n">
        <v>0.0356064575691792</v>
      </c>
      <c r="G56" s="332" t="n">
        <v>122151</v>
      </c>
      <c r="H56" s="321" t="n">
        <v>0.0314194038672633</v>
      </c>
      <c r="I56" s="333" t="n">
        <v>144224</v>
      </c>
      <c r="J56" s="334" t="n">
        <v>0.0364493503506957</v>
      </c>
      <c r="K56" s="331" t="n">
        <v>67988</v>
      </c>
      <c r="L56" s="321" t="n">
        <v>0.000603411482478888</v>
      </c>
      <c r="M56" s="333" t="n">
        <v>59749</v>
      </c>
      <c r="N56" s="321" t="n">
        <v>0.0089157562351192</v>
      </c>
      <c r="O56" s="330" t="n">
        <v>20155</v>
      </c>
      <c r="P56" s="321" t="n">
        <v>0.0227849385973815</v>
      </c>
      <c r="Q56" s="330" t="n">
        <v>3442</v>
      </c>
      <c r="R56" s="321" t="n">
        <v>0.0117577895355674</v>
      </c>
    </row>
    <row r="57" s="4" customFormat="true" ht="15.75" hidden="false" customHeight="false" outlineLevel="0" collapsed="false">
      <c r="B57" s="130" t="n">
        <v>2015</v>
      </c>
      <c r="C57" s="335" t="n">
        <v>5186307</v>
      </c>
      <c r="D57" s="336" t="n">
        <v>0.00735249986743591</v>
      </c>
      <c r="E57" s="337" t="n">
        <v>4071542</v>
      </c>
      <c r="F57" s="336" t="n">
        <v>0.00722602695671704</v>
      </c>
      <c r="G57" s="338" t="n">
        <v>1464385</v>
      </c>
      <c r="H57" s="336" t="n">
        <v>-0.00935654870465486</v>
      </c>
      <c r="I57" s="339" t="n">
        <v>1812093</v>
      </c>
      <c r="J57" s="340" t="n">
        <v>0.00999295493611507</v>
      </c>
      <c r="K57" s="337" t="n">
        <v>862169</v>
      </c>
      <c r="L57" s="336" t="n">
        <v>-0.00710666328857357</v>
      </c>
      <c r="M57" s="339" t="n">
        <v>761912</v>
      </c>
      <c r="N57" s="336" t="n">
        <v>-0.00647949290698291</v>
      </c>
      <c r="O57" s="335" t="n">
        <v>215283</v>
      </c>
      <c r="P57" s="336" t="n">
        <v>0.0575119734741496</v>
      </c>
      <c r="Q57" s="335" t="n">
        <v>37313</v>
      </c>
      <c r="R57" s="336" t="n">
        <v>0.0908320177746593</v>
      </c>
    </row>
    <row r="58" s="4" customFormat="true" ht="15" hidden="true" customHeight="false" outlineLevel="1" collapsed="false">
      <c r="B58" s="143" t="s">
        <v>134</v>
      </c>
      <c r="C58" s="330" t="n">
        <v>405261</v>
      </c>
      <c r="D58" s="321" t="n">
        <v>0.0446082664226521</v>
      </c>
      <c r="E58" s="331" t="n">
        <v>317101</v>
      </c>
      <c r="F58" s="321" t="n">
        <v>0.0372709816916197</v>
      </c>
      <c r="G58" s="332" t="n">
        <v>112258</v>
      </c>
      <c r="H58" s="321" t="n">
        <v>0.0320012502643021</v>
      </c>
      <c r="I58" s="333" t="n">
        <v>141718</v>
      </c>
      <c r="J58" s="334" t="n">
        <v>0.0503854135784168</v>
      </c>
      <c r="K58" s="331" t="n">
        <v>66765</v>
      </c>
      <c r="L58" s="321" t="n">
        <v>0.065223287649377</v>
      </c>
      <c r="M58" s="333" t="n">
        <v>57174</v>
      </c>
      <c r="N58" s="321" t="n">
        <v>0.0235963907189918</v>
      </c>
      <c r="O58" s="330" t="n">
        <v>18663</v>
      </c>
      <c r="P58" s="321" t="n">
        <v>0.121439730801586</v>
      </c>
      <c r="Q58" s="330" t="n">
        <v>2732</v>
      </c>
      <c r="R58" s="321" t="n">
        <v>-0.0672584499829293</v>
      </c>
    </row>
    <row r="59" s="4" customFormat="true" ht="15" hidden="true" customHeight="false" outlineLevel="1" collapsed="false">
      <c r="B59" s="143" t="s">
        <v>135</v>
      </c>
      <c r="C59" s="330" t="n">
        <v>401057</v>
      </c>
      <c r="D59" s="321" t="n">
        <v>0.0535168276050477</v>
      </c>
      <c r="E59" s="331" t="n">
        <v>312770</v>
      </c>
      <c r="F59" s="321" t="n">
        <v>0.0398284517437415</v>
      </c>
      <c r="G59" s="332" t="n">
        <v>114973</v>
      </c>
      <c r="H59" s="321" t="n">
        <v>0.0806545604932702</v>
      </c>
      <c r="I59" s="333" t="n">
        <v>135384</v>
      </c>
      <c r="J59" s="334" t="n">
        <v>0.0207491404789191</v>
      </c>
      <c r="K59" s="331" t="n">
        <v>64865</v>
      </c>
      <c r="L59" s="321" t="n">
        <v>0.0779751715885861</v>
      </c>
      <c r="M59" s="333" t="n">
        <v>55708</v>
      </c>
      <c r="N59" s="321" t="n">
        <v>0.0472806572293347</v>
      </c>
      <c r="O59" s="330" t="n">
        <v>20236</v>
      </c>
      <c r="P59" s="321" t="n">
        <v>0.186792563486013</v>
      </c>
      <c r="Q59" s="330" t="n">
        <v>3186</v>
      </c>
      <c r="R59" s="321" t="n">
        <v>0.193258426966292</v>
      </c>
    </row>
    <row r="60" s="4" customFormat="true" ht="15" hidden="true" customHeight="false" outlineLevel="1" collapsed="false">
      <c r="B60" s="143" t="s">
        <v>136</v>
      </c>
      <c r="C60" s="330" t="n">
        <v>445061</v>
      </c>
      <c r="D60" s="321" t="n">
        <v>-0.0454251029512698</v>
      </c>
      <c r="E60" s="331" t="n">
        <v>347721</v>
      </c>
      <c r="F60" s="321" t="n">
        <v>-0.0692568155355399</v>
      </c>
      <c r="G60" s="332" t="n">
        <v>128285</v>
      </c>
      <c r="H60" s="321" t="n">
        <v>-0.0478434807134216</v>
      </c>
      <c r="I60" s="333" t="n">
        <v>154308</v>
      </c>
      <c r="J60" s="334" t="n">
        <v>-0.084404834661461</v>
      </c>
      <c r="K60" s="331" t="n">
        <v>74295</v>
      </c>
      <c r="L60" s="321" t="n">
        <v>0.0118488253319713</v>
      </c>
      <c r="M60" s="333" t="n">
        <v>64514</v>
      </c>
      <c r="N60" s="321" t="n">
        <v>0</v>
      </c>
      <c r="O60" s="330" t="n">
        <v>19769</v>
      </c>
      <c r="P60" s="321" t="n">
        <v>0.221741548729992</v>
      </c>
      <c r="Q60" s="330" t="n">
        <v>3276</v>
      </c>
      <c r="R60" s="321" t="n">
        <v>0.0779861796643633</v>
      </c>
    </row>
    <row r="61" s="4" customFormat="true" ht="15" hidden="true" customHeight="false" outlineLevel="1" collapsed="false">
      <c r="B61" s="143" t="s">
        <v>137</v>
      </c>
      <c r="C61" s="330" t="n">
        <v>436527</v>
      </c>
      <c r="D61" s="321" t="n">
        <v>0.13447284710383</v>
      </c>
      <c r="E61" s="331" t="n">
        <v>351599</v>
      </c>
      <c r="F61" s="321" t="n">
        <v>0.138933429216511</v>
      </c>
      <c r="G61" s="332" t="n">
        <v>131390</v>
      </c>
      <c r="H61" s="321" t="n">
        <v>0.191065422932927</v>
      </c>
      <c r="I61" s="333" t="n">
        <v>153123</v>
      </c>
      <c r="J61" s="334" t="n">
        <v>0.0982227386177812</v>
      </c>
      <c r="K61" s="331" t="n">
        <v>67543</v>
      </c>
      <c r="L61" s="321" t="n">
        <v>0.117724933392907</v>
      </c>
      <c r="M61" s="333" t="n">
        <v>59018</v>
      </c>
      <c r="N61" s="321" t="n">
        <v>0.0950551999257816</v>
      </c>
      <c r="O61" s="330" t="n">
        <v>14537</v>
      </c>
      <c r="P61" s="321" t="n">
        <v>0.0862287977284615</v>
      </c>
      <c r="Q61" s="330" t="n">
        <v>2848</v>
      </c>
      <c r="R61" s="321" t="n">
        <v>0.258506407423774</v>
      </c>
    </row>
    <row r="62" s="4" customFormat="true" ht="15" hidden="true" customHeight="false" outlineLevel="1" collapsed="false">
      <c r="B62" s="143" t="s">
        <v>164</v>
      </c>
      <c r="C62" s="330" t="n">
        <v>395389</v>
      </c>
      <c r="D62" s="321" t="n">
        <v>0.0689569404379222</v>
      </c>
      <c r="E62" s="331" t="n">
        <v>318352</v>
      </c>
      <c r="F62" s="321" t="n">
        <v>0.0688261284127687</v>
      </c>
      <c r="G62" s="332" t="n">
        <v>111398</v>
      </c>
      <c r="H62" s="321" t="n">
        <v>0.0515296538574086</v>
      </c>
      <c r="I62" s="333" t="n">
        <v>146829</v>
      </c>
      <c r="J62" s="334" t="n">
        <v>0.0781425539882661</v>
      </c>
      <c r="K62" s="331" t="n">
        <v>59258</v>
      </c>
      <c r="L62" s="321" t="n">
        <v>0.0364863919401106</v>
      </c>
      <c r="M62" s="333" t="n">
        <v>52591</v>
      </c>
      <c r="N62" s="321" t="n">
        <v>0.0341769413800563</v>
      </c>
      <c r="O62" s="330" t="n">
        <v>15247</v>
      </c>
      <c r="P62" s="321" t="n">
        <v>0.216063167969373</v>
      </c>
      <c r="Q62" s="330" t="n">
        <v>2532</v>
      </c>
      <c r="R62" s="321" t="n">
        <v>0.0909090909090908</v>
      </c>
    </row>
    <row r="63" s="4" customFormat="true" ht="15" hidden="true" customHeight="false" outlineLevel="1" collapsed="false">
      <c r="B63" s="143" t="s">
        <v>141</v>
      </c>
      <c r="C63" s="330" t="n">
        <v>398844</v>
      </c>
      <c r="D63" s="321" t="n">
        <v>0.0220453514623016</v>
      </c>
      <c r="E63" s="331" t="n">
        <v>315273</v>
      </c>
      <c r="F63" s="321" t="n">
        <v>0.0236103129535294</v>
      </c>
      <c r="G63" s="332" t="n">
        <v>113814</v>
      </c>
      <c r="H63" s="321" t="n">
        <v>0.0327199477351916</v>
      </c>
      <c r="I63" s="333" t="n">
        <v>143193</v>
      </c>
      <c r="J63" s="334" t="n">
        <v>0.0184279028747814</v>
      </c>
      <c r="K63" s="331" t="n">
        <v>67944</v>
      </c>
      <c r="L63" s="321" t="n">
        <v>0.00852011280985598</v>
      </c>
      <c r="M63" s="333" t="n">
        <v>62224</v>
      </c>
      <c r="N63" s="321" t="n">
        <v>-0.00171664179942566</v>
      </c>
      <c r="O63" s="330" t="n">
        <v>13549</v>
      </c>
      <c r="P63" s="321" t="n">
        <v>0.0435954710005391</v>
      </c>
      <c r="Q63" s="330" t="n">
        <v>2078</v>
      </c>
      <c r="R63" s="321" t="n">
        <v>0.101218865924748</v>
      </c>
    </row>
    <row r="64" s="4" customFormat="true" ht="15" hidden="true" customHeight="false" outlineLevel="1" collapsed="false">
      <c r="B64" s="143" t="s">
        <v>142</v>
      </c>
      <c r="C64" s="330" t="n">
        <v>450381</v>
      </c>
      <c r="D64" s="321" t="n">
        <v>0.0598471816617994</v>
      </c>
      <c r="E64" s="331" t="n">
        <v>351726</v>
      </c>
      <c r="F64" s="321" t="n">
        <v>0.0501352505269694</v>
      </c>
      <c r="G64" s="332" t="n">
        <v>128725</v>
      </c>
      <c r="H64" s="321" t="n">
        <v>0.0200806713632509</v>
      </c>
      <c r="I64" s="333" t="n">
        <v>156388</v>
      </c>
      <c r="J64" s="334" t="n">
        <v>0.0699195446335723</v>
      </c>
      <c r="K64" s="331" t="n">
        <v>82161</v>
      </c>
      <c r="L64" s="321" t="n">
        <v>0.102610212708851</v>
      </c>
      <c r="M64" s="333" t="n">
        <v>75363</v>
      </c>
      <c r="N64" s="321" t="n">
        <v>0.0866424431179167</v>
      </c>
      <c r="O64" s="330" t="n">
        <v>14370</v>
      </c>
      <c r="P64" s="321" t="n">
        <v>0.0717482100238664</v>
      </c>
      <c r="Q64" s="330" t="n">
        <v>2124</v>
      </c>
      <c r="R64" s="321" t="n">
        <v>0.0152963671128108</v>
      </c>
    </row>
    <row r="65" s="4" customFormat="true" ht="15" hidden="true" customHeight="false" outlineLevel="1" collapsed="false">
      <c r="B65" s="143" t="s">
        <v>143</v>
      </c>
      <c r="C65" s="330" t="n">
        <v>493213</v>
      </c>
      <c r="D65" s="321" t="n">
        <v>0.0512637425878482</v>
      </c>
      <c r="E65" s="331" t="n">
        <v>385189</v>
      </c>
      <c r="F65" s="321" t="n">
        <v>0.0431178523940672</v>
      </c>
      <c r="G65" s="332" t="n">
        <v>137106</v>
      </c>
      <c r="H65" s="321" t="n">
        <v>0.0189512173370194</v>
      </c>
      <c r="I65" s="333" t="n">
        <v>171643</v>
      </c>
      <c r="J65" s="334" t="n">
        <v>0.036773277762677</v>
      </c>
      <c r="K65" s="331" t="n">
        <v>93512</v>
      </c>
      <c r="L65" s="321" t="n">
        <v>0.084612083463818</v>
      </c>
      <c r="M65" s="333" t="n">
        <v>83680</v>
      </c>
      <c r="N65" s="321" t="n">
        <v>0.0532675460678682</v>
      </c>
      <c r="O65" s="330" t="n">
        <v>12599</v>
      </c>
      <c r="P65" s="321" t="n">
        <v>0.0538686741948975</v>
      </c>
      <c r="Q65" s="330" t="n">
        <v>1913</v>
      </c>
      <c r="R65" s="321" t="n">
        <v>0.110272780034823</v>
      </c>
    </row>
    <row r="66" s="4" customFormat="true" ht="15" hidden="true" customHeight="false" outlineLevel="1" collapsed="false">
      <c r="B66" s="143" t="s">
        <v>144</v>
      </c>
      <c r="C66" s="330" t="n">
        <v>420871</v>
      </c>
      <c r="D66" s="321" t="n">
        <v>0.0766166990688633</v>
      </c>
      <c r="E66" s="331" t="n">
        <v>324682</v>
      </c>
      <c r="F66" s="321" t="n">
        <v>0.0563848616569926</v>
      </c>
      <c r="G66" s="332" t="n">
        <v>125598</v>
      </c>
      <c r="H66" s="321" t="n">
        <v>0.105246484450624</v>
      </c>
      <c r="I66" s="333" t="n">
        <v>142508</v>
      </c>
      <c r="J66" s="334" t="n">
        <v>0.0571653239566179</v>
      </c>
      <c r="K66" s="331" t="n">
        <v>77775</v>
      </c>
      <c r="L66" s="321" t="n">
        <v>0.128711578091893</v>
      </c>
      <c r="M66" s="333" t="n">
        <v>69135</v>
      </c>
      <c r="N66" s="321" t="n">
        <v>0.0982176896683187</v>
      </c>
      <c r="O66" s="330" t="n">
        <v>15290</v>
      </c>
      <c r="P66" s="321" t="n">
        <v>0.240165463541244</v>
      </c>
      <c r="Q66" s="330" t="n">
        <v>3124</v>
      </c>
      <c r="R66" s="321" t="n">
        <v>0.339048435490784</v>
      </c>
    </row>
    <row r="67" s="4" customFormat="true" ht="15" hidden="true" customHeight="false" outlineLevel="1" collapsed="false">
      <c r="B67" s="143" t="s">
        <v>165</v>
      </c>
      <c r="C67" s="330" t="n">
        <v>471162</v>
      </c>
      <c r="D67" s="321" t="n">
        <v>0.0806244825221498</v>
      </c>
      <c r="E67" s="331" t="n">
        <v>372813</v>
      </c>
      <c r="F67" s="321" t="n">
        <v>0.0752039730400851</v>
      </c>
      <c r="G67" s="332" t="n">
        <v>135089</v>
      </c>
      <c r="H67" s="321" t="n">
        <v>0.0951859778837112</v>
      </c>
      <c r="I67" s="333" t="n">
        <v>167871</v>
      </c>
      <c r="J67" s="334" t="n">
        <v>0.0694327650791224</v>
      </c>
      <c r="K67" s="331" t="n">
        <v>75965</v>
      </c>
      <c r="L67" s="321" t="n">
        <v>0.0619425727626024</v>
      </c>
      <c r="M67" s="333" t="n">
        <v>67653</v>
      </c>
      <c r="N67" s="321" t="n">
        <v>0.0412158522508657</v>
      </c>
      <c r="O67" s="330" t="n">
        <v>19386</v>
      </c>
      <c r="P67" s="321" t="n">
        <v>0.33890462048484</v>
      </c>
      <c r="Q67" s="330" t="n">
        <v>2998</v>
      </c>
      <c r="R67" s="321" t="n">
        <v>-0.0800859159251304</v>
      </c>
    </row>
    <row r="68" s="4" customFormat="true" ht="15" hidden="true" customHeight="false" outlineLevel="1" collapsed="false">
      <c r="B68" s="143" t="s">
        <v>132</v>
      </c>
      <c r="C68" s="330" t="n">
        <v>419016</v>
      </c>
      <c r="D68" s="321" t="n">
        <v>-0.0622368936384491</v>
      </c>
      <c r="E68" s="331" t="n">
        <v>324490</v>
      </c>
      <c r="F68" s="321" t="n">
        <v>-0.0547008596806568</v>
      </c>
      <c r="G68" s="332" t="n">
        <v>121150</v>
      </c>
      <c r="H68" s="321" t="n">
        <v>-0.0218874383381371</v>
      </c>
      <c r="I68" s="333" t="n">
        <v>142047</v>
      </c>
      <c r="J68" s="334" t="n">
        <v>-0.0767295842757976</v>
      </c>
      <c r="K68" s="331" t="n">
        <v>70310</v>
      </c>
      <c r="L68" s="321" t="n">
        <v>-0.101986078293633</v>
      </c>
      <c r="M68" s="333" t="n">
        <v>60600</v>
      </c>
      <c r="N68" s="321" t="n">
        <v>-0.12855910267472</v>
      </c>
      <c r="O68" s="330" t="n">
        <v>20223</v>
      </c>
      <c r="P68" s="321" t="n">
        <v>-0.0408366533864542</v>
      </c>
      <c r="Q68" s="330" t="n">
        <v>3993</v>
      </c>
      <c r="R68" s="321" t="n">
        <v>-0.044508255563532</v>
      </c>
    </row>
    <row r="69" s="4" customFormat="true" ht="15" hidden="true" customHeight="false" outlineLevel="1" collapsed="false">
      <c r="B69" s="143" t="s">
        <v>133</v>
      </c>
      <c r="C69" s="330" t="n">
        <v>411671</v>
      </c>
      <c r="D69" s="321" t="n">
        <v>-0.0322617802277882</v>
      </c>
      <c r="E69" s="331" t="n">
        <v>320616</v>
      </c>
      <c r="F69" s="321" t="n">
        <v>-0.0332058812886729</v>
      </c>
      <c r="G69" s="332" t="n">
        <v>118430</v>
      </c>
      <c r="H69" s="321" t="n">
        <v>-0.0313187577192681</v>
      </c>
      <c r="I69" s="333" t="n">
        <v>139152</v>
      </c>
      <c r="J69" s="334" t="n">
        <v>-0.0495666250025614</v>
      </c>
      <c r="K69" s="331" t="n">
        <v>67947</v>
      </c>
      <c r="L69" s="321" t="n">
        <v>-0.0446684663404758</v>
      </c>
      <c r="M69" s="333" t="n">
        <v>59221</v>
      </c>
      <c r="N69" s="321" t="n">
        <v>-0.0475416954822523</v>
      </c>
      <c r="O69" s="330" t="n">
        <v>19706</v>
      </c>
      <c r="P69" s="321" t="n">
        <v>0.0358494533221194</v>
      </c>
      <c r="Q69" s="330" t="n">
        <v>3402</v>
      </c>
      <c r="R69" s="321" t="n">
        <v>-0.0599613152804642</v>
      </c>
    </row>
    <row r="70" s="4" customFormat="true" ht="15.75" hidden="false" customHeight="false" outlineLevel="0" collapsed="false">
      <c r="B70" s="130" t="n">
        <v>2014</v>
      </c>
      <c r="C70" s="335" t="n">
        <v>5148453</v>
      </c>
      <c r="D70" s="336" t="n">
        <v>0.0352713336511801</v>
      </c>
      <c r="E70" s="337" t="n">
        <v>4042332</v>
      </c>
      <c r="F70" s="336" t="n">
        <v>0.0291491071808188</v>
      </c>
      <c r="G70" s="338" t="n">
        <v>1478216</v>
      </c>
      <c r="H70" s="336" t="n">
        <v>0.0408410569400506</v>
      </c>
      <c r="I70" s="339" t="n">
        <v>1794164</v>
      </c>
      <c r="J70" s="340" t="n">
        <v>0.0216985752195256</v>
      </c>
      <c r="K70" s="337" t="n">
        <v>868340</v>
      </c>
      <c r="L70" s="336" t="n">
        <v>0.0438823952288729</v>
      </c>
      <c r="M70" s="339" t="n">
        <v>766881</v>
      </c>
      <c r="N70" s="336" t="n">
        <v>0.0237528835063436</v>
      </c>
      <c r="O70" s="335" t="n">
        <v>203575</v>
      </c>
      <c r="P70" s="336" t="n">
        <v>0.124369673638688</v>
      </c>
      <c r="Q70" s="335" t="n">
        <v>34206</v>
      </c>
      <c r="R70" s="336" t="n">
        <v>0.0585504734789875</v>
      </c>
    </row>
    <row r="71" s="4" customFormat="true" ht="15" hidden="true" customHeight="false" outlineLevel="1" collapsed="false">
      <c r="B71" s="143" t="s">
        <v>134</v>
      </c>
      <c r="C71" s="330" t="n">
        <v>387955</v>
      </c>
      <c r="D71" s="321" t="n">
        <v>-0.0326879682844426</v>
      </c>
      <c r="E71" s="331" t="n">
        <v>305707</v>
      </c>
      <c r="F71" s="321" t="n">
        <v>-0.0441309357421808</v>
      </c>
      <c r="G71" s="332" t="n">
        <v>108777</v>
      </c>
      <c r="H71" s="321" t="n">
        <v>-0.0329300059565616</v>
      </c>
      <c r="I71" s="333" t="n">
        <v>134920</v>
      </c>
      <c r="J71" s="334" t="n">
        <v>-0.0736061521560011</v>
      </c>
      <c r="K71" s="331" t="n">
        <v>62677</v>
      </c>
      <c r="L71" s="321" t="n">
        <v>-0.0300380698876475</v>
      </c>
      <c r="M71" s="333" t="n">
        <v>55856</v>
      </c>
      <c r="N71" s="321" t="n">
        <v>-0.0186411792610293</v>
      </c>
      <c r="O71" s="330" t="n">
        <v>16642</v>
      </c>
      <c r="P71" s="321" t="n">
        <v>0.113177257525084</v>
      </c>
      <c r="Q71" s="330" t="n">
        <v>2929</v>
      </c>
      <c r="R71" s="321" t="n">
        <v>0.747613365155131</v>
      </c>
    </row>
    <row r="72" s="4" customFormat="true" ht="15" hidden="true" customHeight="false" outlineLevel="1" collapsed="false">
      <c r="B72" s="143" t="s">
        <v>135</v>
      </c>
      <c r="C72" s="330" t="n">
        <v>380684</v>
      </c>
      <c r="D72" s="321" t="n">
        <v>-0.0502678172705341</v>
      </c>
      <c r="E72" s="331" t="n">
        <v>300790</v>
      </c>
      <c r="F72" s="321" t="n">
        <v>-0.0482594085596219</v>
      </c>
      <c r="G72" s="332" t="n">
        <v>106392</v>
      </c>
      <c r="H72" s="321" t="n">
        <v>-0.0563483968246928</v>
      </c>
      <c r="I72" s="333" t="n">
        <v>132632</v>
      </c>
      <c r="J72" s="334" t="n">
        <v>-0.0542768318074214</v>
      </c>
      <c r="K72" s="331" t="n">
        <v>60173</v>
      </c>
      <c r="L72" s="321" t="n">
        <v>-0.0582076003255494</v>
      </c>
      <c r="M72" s="333" t="n">
        <v>53193</v>
      </c>
      <c r="N72" s="321" t="n">
        <v>-0.0418955672832724</v>
      </c>
      <c r="O72" s="330" t="n">
        <v>17051</v>
      </c>
      <c r="P72" s="321" t="n">
        <v>-0.0567572052884882</v>
      </c>
      <c r="Q72" s="330" t="n">
        <v>2670</v>
      </c>
      <c r="R72" s="321" t="n">
        <v>-0.0538625088589653</v>
      </c>
    </row>
    <row r="73" s="4" customFormat="true" ht="15" hidden="true" customHeight="false" outlineLevel="1" collapsed="false">
      <c r="B73" s="143" t="s">
        <v>136</v>
      </c>
      <c r="C73" s="330" t="n">
        <v>466240</v>
      </c>
      <c r="D73" s="321" t="n">
        <v>0.0668546049063778</v>
      </c>
      <c r="E73" s="331" t="n">
        <v>373595</v>
      </c>
      <c r="F73" s="321" t="n">
        <v>0.0722208988293234</v>
      </c>
      <c r="G73" s="332" t="n">
        <v>134731</v>
      </c>
      <c r="H73" s="321" t="n">
        <v>0.0777445365244938</v>
      </c>
      <c r="I73" s="333" t="n">
        <v>168533</v>
      </c>
      <c r="J73" s="334" t="n">
        <v>0.0785145650949675</v>
      </c>
      <c r="K73" s="331" t="n">
        <v>73425</v>
      </c>
      <c r="L73" s="321" t="n">
        <v>0.0319456937261076</v>
      </c>
      <c r="M73" s="333" t="n">
        <v>64514</v>
      </c>
      <c r="N73" s="321" t="n">
        <v>0.0385048774991146</v>
      </c>
      <c r="O73" s="330" t="n">
        <v>16181</v>
      </c>
      <c r="P73" s="321" t="n">
        <v>0.120956009698649</v>
      </c>
      <c r="Q73" s="330" t="n">
        <v>3039</v>
      </c>
      <c r="R73" s="321" t="n">
        <v>0.0113144758735442</v>
      </c>
    </row>
    <row r="74" s="4" customFormat="true" ht="15" hidden="true" customHeight="false" outlineLevel="1" collapsed="false">
      <c r="B74" s="143" t="s">
        <v>137</v>
      </c>
      <c r="C74" s="330" t="n">
        <v>384784</v>
      </c>
      <c r="D74" s="321" t="n">
        <v>-0.0650234239838268</v>
      </c>
      <c r="E74" s="331" t="n">
        <v>308709</v>
      </c>
      <c r="F74" s="321" t="n">
        <v>-0.0687651769958221</v>
      </c>
      <c r="G74" s="332" t="n">
        <v>110313</v>
      </c>
      <c r="H74" s="321" t="n">
        <v>-0.0590678790153363</v>
      </c>
      <c r="I74" s="333" t="n">
        <v>139428</v>
      </c>
      <c r="J74" s="334" t="n">
        <v>-0.0940115402609555</v>
      </c>
      <c r="K74" s="331" t="n">
        <v>60429</v>
      </c>
      <c r="L74" s="321" t="n">
        <v>-0.0457323332017371</v>
      </c>
      <c r="M74" s="333" t="n">
        <v>53895</v>
      </c>
      <c r="N74" s="321" t="n">
        <v>-0.04215614836405</v>
      </c>
      <c r="O74" s="330" t="n">
        <v>13383</v>
      </c>
      <c r="P74" s="321" t="n">
        <v>-0.033578856152513</v>
      </c>
      <c r="Q74" s="330" t="n">
        <v>2263</v>
      </c>
      <c r="R74" s="321" t="n">
        <v>-0.21039776692254</v>
      </c>
    </row>
    <row r="75" s="4" customFormat="true" ht="15" hidden="true" customHeight="false" outlineLevel="1" collapsed="false">
      <c r="B75" s="143" t="s">
        <v>164</v>
      </c>
      <c r="C75" s="330" t="n">
        <v>369883</v>
      </c>
      <c r="D75" s="321" t="n">
        <v>0.0468604065367395</v>
      </c>
      <c r="E75" s="331" t="n">
        <v>297852</v>
      </c>
      <c r="F75" s="321" t="n">
        <v>0.0643349246733942</v>
      </c>
      <c r="G75" s="332" t="n">
        <v>105939</v>
      </c>
      <c r="H75" s="321" t="n">
        <v>0.0928531638779426</v>
      </c>
      <c r="I75" s="333" t="n">
        <v>136187</v>
      </c>
      <c r="J75" s="334" t="n">
        <v>0.0428912747155132</v>
      </c>
      <c r="K75" s="331" t="n">
        <v>57172</v>
      </c>
      <c r="L75" s="321" t="n">
        <v>-0.00416296528539828</v>
      </c>
      <c r="M75" s="333" t="n">
        <v>50853</v>
      </c>
      <c r="N75" s="321" t="n">
        <v>0.00299796848188394</v>
      </c>
      <c r="O75" s="330" t="n">
        <v>12538</v>
      </c>
      <c r="P75" s="321" t="n">
        <v>-0.0835465243768731</v>
      </c>
      <c r="Q75" s="330" t="n">
        <v>2321</v>
      </c>
      <c r="R75" s="321" t="n">
        <v>-0.0272422464375524</v>
      </c>
    </row>
    <row r="76" s="4" customFormat="true" ht="15" hidden="true" customHeight="false" outlineLevel="1" collapsed="false">
      <c r="B76" s="143" t="s">
        <v>141</v>
      </c>
      <c r="C76" s="330" t="n">
        <v>390241</v>
      </c>
      <c r="D76" s="321" t="n">
        <v>-0.0146325081558242</v>
      </c>
      <c r="E76" s="331" t="n">
        <v>308001</v>
      </c>
      <c r="F76" s="321" t="n">
        <v>-0.0341344555734652</v>
      </c>
      <c r="G76" s="332" t="n">
        <v>110208</v>
      </c>
      <c r="H76" s="321" t="n">
        <v>-0.0339072197482381</v>
      </c>
      <c r="I76" s="333" t="n">
        <v>140602</v>
      </c>
      <c r="J76" s="334" t="n">
        <v>0.00356882842500461</v>
      </c>
      <c r="K76" s="331" t="n">
        <v>67370</v>
      </c>
      <c r="L76" s="321" t="n">
        <v>0.0969990067249604</v>
      </c>
      <c r="M76" s="333" t="n">
        <v>62331</v>
      </c>
      <c r="N76" s="321" t="n">
        <v>0.102676597024431</v>
      </c>
      <c r="O76" s="330" t="n">
        <v>12983</v>
      </c>
      <c r="P76" s="321" t="n">
        <v>-0.0484462034593961</v>
      </c>
      <c r="Q76" s="330" t="n">
        <v>1887</v>
      </c>
      <c r="R76" s="321" t="n">
        <v>-0.0984233158146202</v>
      </c>
    </row>
    <row r="77" s="4" customFormat="true" ht="15" hidden="true" customHeight="false" outlineLevel="1" collapsed="false">
      <c r="B77" s="143" t="s">
        <v>142</v>
      </c>
      <c r="C77" s="330" t="n">
        <v>424949</v>
      </c>
      <c r="D77" s="321" t="n">
        <v>-0.0272494408874381</v>
      </c>
      <c r="E77" s="331" t="n">
        <v>334934</v>
      </c>
      <c r="F77" s="321" t="n">
        <v>-0.0506486622846177</v>
      </c>
      <c r="G77" s="332" t="n">
        <v>126191</v>
      </c>
      <c r="H77" s="321" t="n">
        <v>-0.0201953537486801</v>
      </c>
      <c r="I77" s="333" t="n">
        <v>146168</v>
      </c>
      <c r="J77" s="334" t="n">
        <v>-0.053689928201941</v>
      </c>
      <c r="K77" s="331" t="n">
        <v>74515</v>
      </c>
      <c r="L77" s="321" t="n">
        <v>0.0674736766707256</v>
      </c>
      <c r="M77" s="333" t="n">
        <v>69354</v>
      </c>
      <c r="N77" s="321" t="n">
        <v>0.343444909344491</v>
      </c>
      <c r="O77" s="330" t="n">
        <v>13408</v>
      </c>
      <c r="P77" s="321" t="n">
        <v>0.108740593731911</v>
      </c>
      <c r="Q77" s="330" t="n">
        <v>2092</v>
      </c>
      <c r="R77" s="321" t="n">
        <v>-0.0278810408921933</v>
      </c>
    </row>
    <row r="78" s="4" customFormat="true" ht="15" hidden="true" customHeight="false" outlineLevel="1" collapsed="false">
      <c r="B78" s="143" t="s">
        <v>143</v>
      </c>
      <c r="C78" s="330" t="n">
        <v>469162</v>
      </c>
      <c r="D78" s="321" t="n">
        <v>0.0142924780186402</v>
      </c>
      <c r="E78" s="331" t="n">
        <v>369267</v>
      </c>
      <c r="F78" s="321" t="n">
        <v>-0.0186142434575081</v>
      </c>
      <c r="G78" s="332" t="n">
        <v>134556</v>
      </c>
      <c r="H78" s="321" t="n">
        <v>-0.00196556916207413</v>
      </c>
      <c r="I78" s="333" t="n">
        <v>165555</v>
      </c>
      <c r="J78" s="334" t="n">
        <v>0.00494108934630733</v>
      </c>
      <c r="K78" s="331" t="n">
        <v>86217</v>
      </c>
      <c r="L78" s="321" t="n">
        <v>0.155429582277972</v>
      </c>
      <c r="M78" s="333" t="n">
        <v>79448</v>
      </c>
      <c r="N78" s="321" t="n">
        <v>0.17464072387486</v>
      </c>
      <c r="O78" s="330" t="n">
        <v>11955</v>
      </c>
      <c r="P78" s="321" t="n">
        <v>0.21617497456765</v>
      </c>
      <c r="Q78" s="330" t="n">
        <v>1723</v>
      </c>
      <c r="R78" s="321" t="n">
        <v>-0.058984161660295</v>
      </c>
    </row>
    <row r="79" s="4" customFormat="true" ht="15" hidden="true" customHeight="false" outlineLevel="1" collapsed="false">
      <c r="B79" s="143" t="s">
        <v>144</v>
      </c>
      <c r="C79" s="330" t="n">
        <v>390920</v>
      </c>
      <c r="D79" s="321" t="n">
        <v>0.00850048371493073</v>
      </c>
      <c r="E79" s="331" t="n">
        <v>307352</v>
      </c>
      <c r="F79" s="321" t="n">
        <v>-0.00213305455360069</v>
      </c>
      <c r="G79" s="332" t="n">
        <v>113638</v>
      </c>
      <c r="H79" s="321" t="n">
        <v>0.0216212814542447</v>
      </c>
      <c r="I79" s="333" t="n">
        <v>134802</v>
      </c>
      <c r="J79" s="334" t="n">
        <v>-0.0126927161533673</v>
      </c>
      <c r="K79" s="331" t="n">
        <v>68906</v>
      </c>
      <c r="L79" s="321" t="n">
        <v>0.0544146901300688</v>
      </c>
      <c r="M79" s="333" t="n">
        <v>62952</v>
      </c>
      <c r="N79" s="321" t="n">
        <v>0.0444997511199601</v>
      </c>
      <c r="O79" s="330" t="n">
        <v>12329</v>
      </c>
      <c r="P79" s="321" t="n">
        <v>0.0322337575351641</v>
      </c>
      <c r="Q79" s="330" t="n">
        <v>2333</v>
      </c>
      <c r="R79" s="321" t="n">
        <v>0.00473729543496981</v>
      </c>
    </row>
    <row r="80" s="4" customFormat="true" ht="15" hidden="true" customHeight="false" outlineLevel="1" collapsed="false">
      <c r="B80" s="143" t="s">
        <v>165</v>
      </c>
      <c r="C80" s="330" t="n">
        <v>436009</v>
      </c>
      <c r="D80" s="321" t="n">
        <v>0.0257514768399036</v>
      </c>
      <c r="E80" s="331" t="n">
        <v>346737</v>
      </c>
      <c r="F80" s="321" t="n">
        <v>0.0037895017196059</v>
      </c>
      <c r="G80" s="332" t="n">
        <v>123348</v>
      </c>
      <c r="H80" s="321" t="n">
        <v>-0.0162694994736339</v>
      </c>
      <c r="I80" s="333" t="n">
        <v>156972</v>
      </c>
      <c r="J80" s="334" t="n">
        <v>0.0127683185692258</v>
      </c>
      <c r="K80" s="331" t="n">
        <v>71534</v>
      </c>
      <c r="L80" s="321" t="n">
        <v>0.144214466233725</v>
      </c>
      <c r="M80" s="333" t="n">
        <v>64975</v>
      </c>
      <c r="N80" s="321" t="n">
        <v>0.155295958464466</v>
      </c>
      <c r="O80" s="330" t="n">
        <v>14479</v>
      </c>
      <c r="P80" s="321" t="n">
        <v>-0.00378423008118889</v>
      </c>
      <c r="Q80" s="330" t="n">
        <v>3259</v>
      </c>
      <c r="R80" s="321" t="n">
        <v>0.261711188540457</v>
      </c>
    </row>
    <row r="81" s="4" customFormat="true" ht="15" hidden="true" customHeight="false" outlineLevel="1" collapsed="false">
      <c r="B81" s="143" t="s">
        <v>132</v>
      </c>
      <c r="C81" s="330" t="n">
        <v>446825</v>
      </c>
      <c r="D81" s="321" t="n">
        <v>0.125546305276018</v>
      </c>
      <c r="E81" s="331" t="n">
        <v>343267</v>
      </c>
      <c r="F81" s="321" t="n">
        <v>0.0798600734237025</v>
      </c>
      <c r="G81" s="332" t="n">
        <v>123861</v>
      </c>
      <c r="H81" s="321" t="n">
        <v>0.0838474260362796</v>
      </c>
      <c r="I81" s="333" t="n">
        <v>153852</v>
      </c>
      <c r="J81" s="334" t="n">
        <v>0.0742954501019468</v>
      </c>
      <c r="K81" s="331" t="n">
        <v>78295</v>
      </c>
      <c r="L81" s="321" t="n">
        <v>0.301229848761841</v>
      </c>
      <c r="M81" s="333" t="n">
        <v>69540</v>
      </c>
      <c r="N81" s="321" t="n">
        <v>0.288421988772164</v>
      </c>
      <c r="O81" s="330" t="n">
        <v>21084</v>
      </c>
      <c r="P81" s="321" t="n">
        <v>0.279912584228738</v>
      </c>
      <c r="Q81" s="330" t="n">
        <v>4179</v>
      </c>
      <c r="R81" s="321" t="n">
        <v>0.698090207232832</v>
      </c>
    </row>
    <row r="82" s="4" customFormat="true" ht="15" hidden="true" customHeight="false" outlineLevel="1" collapsed="false">
      <c r="B82" s="143" t="s">
        <v>133</v>
      </c>
      <c r="C82" s="330" t="n">
        <v>425395</v>
      </c>
      <c r="D82" s="321" t="n">
        <v>0.0854322260297566</v>
      </c>
      <c r="E82" s="331" t="n">
        <v>331628</v>
      </c>
      <c r="F82" s="321" t="n">
        <v>0.0673163572697546</v>
      </c>
      <c r="G82" s="332" t="n">
        <v>122259</v>
      </c>
      <c r="H82" s="321" t="n">
        <v>0.118758064073352</v>
      </c>
      <c r="I82" s="333" t="n">
        <v>146409</v>
      </c>
      <c r="J82" s="334" t="n">
        <v>0.0611808535312537</v>
      </c>
      <c r="K82" s="331" t="n">
        <v>71124</v>
      </c>
      <c r="L82" s="321" t="n">
        <v>0.113103901591624</v>
      </c>
      <c r="M82" s="333" t="n">
        <v>62177</v>
      </c>
      <c r="N82" s="321" t="n">
        <v>0.100633718048573</v>
      </c>
      <c r="O82" s="330" t="n">
        <v>19024</v>
      </c>
      <c r="P82" s="321" t="n">
        <v>0.296619411123228</v>
      </c>
      <c r="Q82" s="330" t="n">
        <v>3619</v>
      </c>
      <c r="R82" s="321" t="n">
        <v>0.375</v>
      </c>
    </row>
    <row r="83" s="4" customFormat="true" ht="15.75" hidden="false" customHeight="false" outlineLevel="0" collapsed="false">
      <c r="B83" s="130" t="n">
        <v>2013</v>
      </c>
      <c r="C83" s="335" t="n">
        <v>4973047</v>
      </c>
      <c r="D83" s="336" t="n">
        <v>0.0147383589307661</v>
      </c>
      <c r="E83" s="337" t="n">
        <v>3927839</v>
      </c>
      <c r="F83" s="336" t="n">
        <v>0.000560928073583877</v>
      </c>
      <c r="G83" s="338" t="n">
        <v>1420213</v>
      </c>
      <c r="H83" s="336" t="n">
        <v>0.0127855698275099</v>
      </c>
      <c r="I83" s="339" t="n">
        <v>1756060</v>
      </c>
      <c r="J83" s="340" t="n">
        <v>-0.00146817828756507</v>
      </c>
      <c r="K83" s="337" t="n">
        <v>831837</v>
      </c>
      <c r="L83" s="336" t="n">
        <v>0.0689656501792668</v>
      </c>
      <c r="M83" s="339" t="n">
        <v>749088</v>
      </c>
      <c r="N83" s="336" t="n">
        <v>0.0946953699387247</v>
      </c>
      <c r="O83" s="335" t="n">
        <v>181057</v>
      </c>
      <c r="P83" s="336" t="n">
        <v>0.0765603724558661</v>
      </c>
      <c r="Q83" s="335" t="n">
        <v>32314</v>
      </c>
      <c r="R83" s="336" t="n">
        <v>0.120885219744008</v>
      </c>
    </row>
    <row r="84" s="4" customFormat="true" ht="15" hidden="true" customHeight="false" outlineLevel="1" collapsed="false">
      <c r="B84" s="143" t="s">
        <v>134</v>
      </c>
      <c r="C84" s="330" t="n">
        <v>401065</v>
      </c>
      <c r="D84" s="321" t="n">
        <v>0.0402142338416849</v>
      </c>
      <c r="E84" s="331" t="n">
        <v>319821</v>
      </c>
      <c r="F84" s="321" t="n">
        <v>0.0419115443255711</v>
      </c>
      <c r="G84" s="332" t="n">
        <v>112481</v>
      </c>
      <c r="H84" s="321" t="n">
        <v>-0.0458817541776232</v>
      </c>
      <c r="I84" s="333" t="n">
        <v>145640</v>
      </c>
      <c r="J84" s="334" t="n">
        <v>0.0793904897426776</v>
      </c>
      <c r="K84" s="331" t="n">
        <v>64618</v>
      </c>
      <c r="L84" s="321" t="n">
        <v>0.0263015787300276</v>
      </c>
      <c r="M84" s="333" t="n">
        <v>56917</v>
      </c>
      <c r="N84" s="321" t="n">
        <v>0.021445748537382</v>
      </c>
      <c r="O84" s="330" t="n">
        <v>14950</v>
      </c>
      <c r="P84" s="321" t="n">
        <v>0.185755076142132</v>
      </c>
      <c r="Q84" s="330" t="n">
        <v>1676</v>
      </c>
      <c r="R84" s="321" t="n">
        <v>-0.447593935398813</v>
      </c>
    </row>
    <row r="85" s="4" customFormat="true" ht="15" hidden="true" customHeight="false" outlineLevel="1" collapsed="false">
      <c r="B85" s="143" t="s">
        <v>135</v>
      </c>
      <c r="C85" s="330" t="n">
        <v>400833</v>
      </c>
      <c r="D85" s="321" t="n">
        <v>-0.040217513630519</v>
      </c>
      <c r="E85" s="331" t="n">
        <v>316042</v>
      </c>
      <c r="F85" s="321" t="n">
        <v>-0.0554773538948909</v>
      </c>
      <c r="G85" s="332" t="n">
        <v>112745</v>
      </c>
      <c r="H85" s="321" t="n">
        <v>-0.0754817548175482</v>
      </c>
      <c r="I85" s="333" t="n">
        <v>140244</v>
      </c>
      <c r="J85" s="334" t="n">
        <v>-0.0364151047106029</v>
      </c>
      <c r="K85" s="331" t="n">
        <v>63892</v>
      </c>
      <c r="L85" s="321" t="n">
        <v>-0.0338424315741721</v>
      </c>
      <c r="M85" s="333" t="n">
        <v>55519</v>
      </c>
      <c r="N85" s="321" t="n">
        <v>-0.0205179774884443</v>
      </c>
      <c r="O85" s="330" t="n">
        <v>18077</v>
      </c>
      <c r="P85" s="321" t="n">
        <v>0.319585371194978</v>
      </c>
      <c r="Q85" s="330" t="n">
        <v>2822</v>
      </c>
      <c r="R85" s="321" t="n">
        <v>-0.116744913928013</v>
      </c>
    </row>
    <row r="86" s="4" customFormat="true" ht="15" hidden="true" customHeight="false" outlineLevel="1" collapsed="false">
      <c r="B86" s="143" t="s">
        <v>136</v>
      </c>
      <c r="C86" s="330" t="n">
        <v>437023</v>
      </c>
      <c r="D86" s="321" t="n">
        <v>-0.0379198147267572</v>
      </c>
      <c r="E86" s="331" t="n">
        <v>348431</v>
      </c>
      <c r="F86" s="321" t="n">
        <v>-0.0336125364027181</v>
      </c>
      <c r="G86" s="332" t="n">
        <v>125012</v>
      </c>
      <c r="H86" s="321" t="n">
        <v>-0.0477452772699574</v>
      </c>
      <c r="I86" s="333" t="n">
        <v>156264</v>
      </c>
      <c r="J86" s="334" t="n">
        <v>-0.0248918896994128</v>
      </c>
      <c r="K86" s="331" t="n">
        <v>71152</v>
      </c>
      <c r="L86" s="321" t="n">
        <v>-0.0406126961868292</v>
      </c>
      <c r="M86" s="333" t="n">
        <v>62122</v>
      </c>
      <c r="N86" s="321" t="n">
        <v>-0.0673492673552727</v>
      </c>
      <c r="O86" s="330" t="n">
        <v>14435</v>
      </c>
      <c r="P86" s="321" t="n">
        <v>-0.0946437531359759</v>
      </c>
      <c r="Q86" s="330" t="n">
        <v>3005</v>
      </c>
      <c r="R86" s="321" t="n">
        <v>-0.162952646239554</v>
      </c>
    </row>
    <row r="87" s="4" customFormat="true" ht="15" hidden="true" customHeight="false" outlineLevel="1" collapsed="false">
      <c r="B87" s="143" t="s">
        <v>137</v>
      </c>
      <c r="C87" s="330" t="n">
        <v>411544</v>
      </c>
      <c r="D87" s="321" t="n">
        <v>-0.13285952983466</v>
      </c>
      <c r="E87" s="331" t="n">
        <v>331505</v>
      </c>
      <c r="F87" s="321" t="n">
        <v>-0.142396287136397</v>
      </c>
      <c r="G87" s="332" t="n">
        <v>117238</v>
      </c>
      <c r="H87" s="321" t="n">
        <v>-0.166022891369143</v>
      </c>
      <c r="I87" s="333" t="n">
        <v>153896</v>
      </c>
      <c r="J87" s="334" t="n">
        <v>-0.108443646264809</v>
      </c>
      <c r="K87" s="331" t="n">
        <v>63325</v>
      </c>
      <c r="L87" s="321" t="n">
        <v>-0.0999729956366634</v>
      </c>
      <c r="M87" s="333" t="n">
        <v>56267</v>
      </c>
      <c r="N87" s="321" t="n">
        <v>-0.0945852441869821</v>
      </c>
      <c r="O87" s="330" t="n">
        <v>13848</v>
      </c>
      <c r="P87" s="321" t="n">
        <v>0.0998332142006195</v>
      </c>
      <c r="Q87" s="330" t="n">
        <v>2866</v>
      </c>
      <c r="R87" s="321" t="n">
        <v>-0.438149382474025</v>
      </c>
    </row>
    <row r="88" s="4" customFormat="true" ht="15" hidden="true" customHeight="false" outlineLevel="1" collapsed="false">
      <c r="B88" s="143" t="s">
        <v>164</v>
      </c>
      <c r="C88" s="330" t="n">
        <v>353326</v>
      </c>
      <c r="D88" s="321" t="n">
        <v>-0.0135518454408398</v>
      </c>
      <c r="E88" s="331" t="n">
        <v>279848</v>
      </c>
      <c r="F88" s="321" t="n">
        <v>-0.0143385965715573</v>
      </c>
      <c r="G88" s="332" t="n">
        <v>96938</v>
      </c>
      <c r="H88" s="321" t="n">
        <v>-0.050641961041632</v>
      </c>
      <c r="I88" s="333" t="n">
        <v>130586</v>
      </c>
      <c r="J88" s="334" t="n">
        <v>0.00858080710561882</v>
      </c>
      <c r="K88" s="331" t="n">
        <v>57411</v>
      </c>
      <c r="L88" s="321" t="n">
        <v>-0.013404134659999</v>
      </c>
      <c r="M88" s="333" t="n">
        <v>50701</v>
      </c>
      <c r="N88" s="321" t="n">
        <v>-0.0135992217898833</v>
      </c>
      <c r="O88" s="330" t="n">
        <v>13681</v>
      </c>
      <c r="P88" s="321" t="n">
        <v>0.0397476820185438</v>
      </c>
      <c r="Q88" s="330" t="n">
        <v>2386</v>
      </c>
      <c r="R88" s="321" t="n">
        <v>-0.180631868131868</v>
      </c>
    </row>
    <row r="89" s="4" customFormat="true" ht="15" hidden="true" customHeight="false" outlineLevel="1" collapsed="false">
      <c r="B89" s="143" t="s">
        <v>141</v>
      </c>
      <c r="C89" s="330" t="n">
        <v>396036</v>
      </c>
      <c r="D89" s="321" t="n">
        <v>0.0311208775186613</v>
      </c>
      <c r="E89" s="331" t="n">
        <v>318886</v>
      </c>
      <c r="F89" s="321" t="n">
        <v>0.0399326900186212</v>
      </c>
      <c r="G89" s="332" t="n">
        <v>114076</v>
      </c>
      <c r="H89" s="321" t="n">
        <v>-0.0211849500193059</v>
      </c>
      <c r="I89" s="333" t="n">
        <v>140102</v>
      </c>
      <c r="J89" s="334" t="n">
        <v>-2.85498122849503E-005</v>
      </c>
      <c r="K89" s="331" t="n">
        <v>61413</v>
      </c>
      <c r="L89" s="321" t="n">
        <v>-0.025484377727352</v>
      </c>
      <c r="M89" s="333" t="n">
        <v>56527</v>
      </c>
      <c r="N89" s="321" t="n">
        <v>-0.00408745749572759</v>
      </c>
      <c r="O89" s="330" t="n">
        <v>13644</v>
      </c>
      <c r="P89" s="321" t="n">
        <v>0.130686997596752</v>
      </c>
      <c r="Q89" s="330" t="n">
        <v>2093</v>
      </c>
      <c r="R89" s="321" t="n">
        <v>-0.111629881154499</v>
      </c>
    </row>
    <row r="90" s="4" customFormat="true" ht="15" hidden="true" customHeight="false" outlineLevel="1" collapsed="false">
      <c r="B90" s="143" t="s">
        <v>142</v>
      </c>
      <c r="C90" s="330" t="n">
        <v>436853</v>
      </c>
      <c r="D90" s="321" t="n">
        <v>-0.109017856232345</v>
      </c>
      <c r="E90" s="331" t="n">
        <v>352803</v>
      </c>
      <c r="F90" s="321" t="n">
        <v>-0.114241311956134</v>
      </c>
      <c r="G90" s="332" t="n">
        <v>128792</v>
      </c>
      <c r="H90" s="321" t="n">
        <v>-0.0948053499764551</v>
      </c>
      <c r="I90" s="333" t="n">
        <v>154461</v>
      </c>
      <c r="J90" s="334" t="n">
        <v>-0.134502563527863</v>
      </c>
      <c r="K90" s="331" t="n">
        <v>69805</v>
      </c>
      <c r="L90" s="321" t="n">
        <v>-0.0986390165797221</v>
      </c>
      <c r="M90" s="333" t="n">
        <v>51624</v>
      </c>
      <c r="N90" s="321" t="n">
        <v>-0.255816635433184</v>
      </c>
      <c r="O90" s="330" t="n">
        <v>12093</v>
      </c>
      <c r="P90" s="321" t="n">
        <v>0.00473579262213364</v>
      </c>
      <c r="Q90" s="330" t="n">
        <v>2152</v>
      </c>
      <c r="R90" s="321" t="n">
        <v>-0.145692735212386</v>
      </c>
    </row>
    <row r="91" s="4" customFormat="true" ht="15" hidden="true" customHeight="false" outlineLevel="1" collapsed="false">
      <c r="B91" s="143" t="s">
        <v>143</v>
      </c>
      <c r="C91" s="330" t="n">
        <v>462551</v>
      </c>
      <c r="D91" s="321" t="n">
        <v>-0.049910650097566</v>
      </c>
      <c r="E91" s="331" t="n">
        <v>376271</v>
      </c>
      <c r="F91" s="321" t="n">
        <v>-0.0366993850580892</v>
      </c>
      <c r="G91" s="332" t="n">
        <v>134821</v>
      </c>
      <c r="H91" s="321" t="n">
        <v>-0.0580389581353753</v>
      </c>
      <c r="I91" s="333" t="n">
        <v>164741</v>
      </c>
      <c r="J91" s="334" t="n">
        <v>-0.0249877192047964</v>
      </c>
      <c r="K91" s="331" t="n">
        <v>74619</v>
      </c>
      <c r="L91" s="321" t="n">
        <v>-0.136294187096326</v>
      </c>
      <c r="M91" s="333" t="n">
        <v>67636</v>
      </c>
      <c r="N91" s="321" t="n">
        <v>-0.101063264221159</v>
      </c>
      <c r="O91" s="330" t="n">
        <v>9830</v>
      </c>
      <c r="P91" s="321" t="n">
        <v>0.165796963946869</v>
      </c>
      <c r="Q91" s="330" t="n">
        <v>1831</v>
      </c>
      <c r="R91" s="321" t="n">
        <v>0.291255289139633</v>
      </c>
    </row>
    <row r="92" s="4" customFormat="true" ht="15" hidden="true" customHeight="false" outlineLevel="1" collapsed="false">
      <c r="B92" s="143" t="s">
        <v>144</v>
      </c>
      <c r="C92" s="330" t="n">
        <v>387625</v>
      </c>
      <c r="D92" s="321" t="n">
        <v>-0.0797804530055956</v>
      </c>
      <c r="E92" s="331" t="n">
        <v>308009</v>
      </c>
      <c r="F92" s="321" t="n">
        <v>-0.0980412253396157</v>
      </c>
      <c r="G92" s="332" t="n">
        <v>111233</v>
      </c>
      <c r="H92" s="321" t="n">
        <v>-0.0826673923979646</v>
      </c>
      <c r="I92" s="333" t="n">
        <v>136535</v>
      </c>
      <c r="J92" s="334" t="n">
        <v>-0.0956030417042022</v>
      </c>
      <c r="K92" s="331" t="n">
        <v>65350</v>
      </c>
      <c r="L92" s="321" t="n">
        <v>0.0118605227300879</v>
      </c>
      <c r="M92" s="333" t="n">
        <v>60270</v>
      </c>
      <c r="N92" s="321" t="n">
        <v>0.0557385089686098</v>
      </c>
      <c r="O92" s="330" t="n">
        <v>11944</v>
      </c>
      <c r="P92" s="321" t="n">
        <v>-0.0960417770377658</v>
      </c>
      <c r="Q92" s="330" t="n">
        <v>2322</v>
      </c>
      <c r="R92" s="321" t="n">
        <v>0.193830334190231</v>
      </c>
    </row>
    <row r="93" s="4" customFormat="true" ht="15" hidden="true" customHeight="false" outlineLevel="1" collapsed="false">
      <c r="B93" s="143" t="s">
        <v>165</v>
      </c>
      <c r="C93" s="330" t="n">
        <v>425063</v>
      </c>
      <c r="D93" s="321" t="n">
        <v>-0.0736441795338396</v>
      </c>
      <c r="E93" s="331" t="n">
        <v>345428</v>
      </c>
      <c r="F93" s="321" t="n">
        <v>-0.0854676868496995</v>
      </c>
      <c r="G93" s="332" t="n">
        <v>125388</v>
      </c>
      <c r="H93" s="321" t="n">
        <v>-0.0870182541011657</v>
      </c>
      <c r="I93" s="333" t="n">
        <v>154993</v>
      </c>
      <c r="J93" s="334" t="n">
        <v>-0.0878364858343437</v>
      </c>
      <c r="K93" s="331" t="n">
        <v>62518</v>
      </c>
      <c r="L93" s="321" t="n">
        <v>-0.0445055784808192</v>
      </c>
      <c r="M93" s="333" t="n">
        <v>56241</v>
      </c>
      <c r="N93" s="321" t="n">
        <v>-0.0569919517102616</v>
      </c>
      <c r="O93" s="330" t="n">
        <v>14534</v>
      </c>
      <c r="P93" s="321" t="n">
        <v>0.0820428826682549</v>
      </c>
      <c r="Q93" s="330" t="n">
        <v>2583</v>
      </c>
      <c r="R93" s="321" t="n">
        <v>0.131406044678055</v>
      </c>
    </row>
    <row r="94" s="4" customFormat="true" ht="15" hidden="true" customHeight="false" outlineLevel="1" collapsed="false">
      <c r="B94" s="143" t="s">
        <v>132</v>
      </c>
      <c r="C94" s="330" t="n">
        <v>396985</v>
      </c>
      <c r="D94" s="321" t="n">
        <v>-0.0372153372298887</v>
      </c>
      <c r="E94" s="331" t="n">
        <v>317881</v>
      </c>
      <c r="F94" s="321" t="n">
        <v>-0.0348700230139116</v>
      </c>
      <c r="G94" s="332" t="n">
        <v>114279</v>
      </c>
      <c r="H94" s="321" t="n">
        <v>-0.0754948993212579</v>
      </c>
      <c r="I94" s="333" t="n">
        <v>143212</v>
      </c>
      <c r="J94" s="334" t="n">
        <v>-0.00808289294149422</v>
      </c>
      <c r="K94" s="331" t="n">
        <v>60170</v>
      </c>
      <c r="L94" s="321" t="n">
        <v>-0.083109837864196</v>
      </c>
      <c r="M94" s="333" t="n">
        <v>53973</v>
      </c>
      <c r="N94" s="321" t="n">
        <v>-0.0693989447911997</v>
      </c>
      <c r="O94" s="330" t="n">
        <v>16473</v>
      </c>
      <c r="P94" s="321" t="n">
        <v>0.0846776848620532</v>
      </c>
      <c r="Q94" s="330" t="n">
        <v>2461</v>
      </c>
      <c r="R94" s="321" t="n">
        <v>0.143056200650255</v>
      </c>
    </row>
    <row r="95" s="4" customFormat="true" ht="15" hidden="true" customHeight="false" outlineLevel="1" collapsed="false">
      <c r="B95" s="143" t="s">
        <v>133</v>
      </c>
      <c r="C95" s="330" t="n">
        <v>391913</v>
      </c>
      <c r="D95" s="321" t="n">
        <v>-0.0586549709006973</v>
      </c>
      <c r="E95" s="331" t="n">
        <v>310712</v>
      </c>
      <c r="F95" s="321" t="n">
        <v>-0.0772776137841739</v>
      </c>
      <c r="G95" s="332" t="n">
        <v>109281</v>
      </c>
      <c r="H95" s="321" t="n">
        <v>-0.0722623585442259</v>
      </c>
      <c r="I95" s="333" t="n">
        <v>137968</v>
      </c>
      <c r="J95" s="334" t="n">
        <v>-0.0919872322221856</v>
      </c>
      <c r="K95" s="331" t="n">
        <v>63897</v>
      </c>
      <c r="L95" s="321" t="n">
        <v>-0.0244583886776898</v>
      </c>
      <c r="M95" s="333" t="n">
        <v>56492</v>
      </c>
      <c r="N95" s="321" t="n">
        <v>-0.0441285956006768</v>
      </c>
      <c r="O95" s="330" t="n">
        <v>14672</v>
      </c>
      <c r="P95" s="321" t="n">
        <v>0.179800578964297</v>
      </c>
      <c r="Q95" s="330" t="n">
        <v>2632</v>
      </c>
      <c r="R95" s="321" t="n">
        <v>0.581730769230769</v>
      </c>
    </row>
    <row r="96" s="4" customFormat="true" ht="15.75" hidden="false" customHeight="false" outlineLevel="0" collapsed="false">
      <c r="B96" s="130" t="n">
        <v>2012</v>
      </c>
      <c r="C96" s="335" t="n">
        <v>4900817</v>
      </c>
      <c r="D96" s="336" t="n">
        <v>-0.0502666271074994</v>
      </c>
      <c r="E96" s="337" t="n">
        <v>3925637</v>
      </c>
      <c r="F96" s="336" t="n">
        <v>-0.0548445501669704</v>
      </c>
      <c r="G96" s="338" t="n">
        <v>1402284</v>
      </c>
      <c r="H96" s="336" t="n">
        <v>-0.0748640945796168</v>
      </c>
      <c r="I96" s="339" t="n">
        <v>1758642</v>
      </c>
      <c r="J96" s="340" t="n">
        <v>-0.0481267445315684</v>
      </c>
      <c r="K96" s="337" t="n">
        <v>778170</v>
      </c>
      <c r="L96" s="336" t="n">
        <v>-0.0507806782141986</v>
      </c>
      <c r="M96" s="339" t="n">
        <v>684289</v>
      </c>
      <c r="N96" s="336" t="n">
        <v>-0.0597222680253713</v>
      </c>
      <c r="O96" s="335" t="n">
        <v>168181</v>
      </c>
      <c r="P96" s="336" t="n">
        <v>0.0864195138337112</v>
      </c>
      <c r="Q96" s="335" t="n">
        <v>28829</v>
      </c>
      <c r="R96" s="336" t="n">
        <v>-0.103854522847373</v>
      </c>
    </row>
    <row r="97" s="4" customFormat="true" ht="15" hidden="true" customHeight="false" outlineLevel="1" collapsed="false">
      <c r="B97" s="143" t="s">
        <v>134</v>
      </c>
      <c r="C97" s="330" t="n">
        <v>385560</v>
      </c>
      <c r="D97" s="321" t="n">
        <v>0.00869355923157622</v>
      </c>
      <c r="E97" s="331" t="n">
        <v>306956</v>
      </c>
      <c r="F97" s="321" t="n">
        <v>0.0185792929980058</v>
      </c>
      <c r="G97" s="332" t="n">
        <v>117890</v>
      </c>
      <c r="H97" s="321" t="n">
        <v>0.00431919443190232</v>
      </c>
      <c r="I97" s="333" t="n">
        <v>134928</v>
      </c>
      <c r="J97" s="334" t="n">
        <v>0.0257798186061717</v>
      </c>
      <c r="K97" s="331" t="n">
        <v>62962</v>
      </c>
      <c r="L97" s="321" t="n">
        <v>-0.0290983669755894</v>
      </c>
      <c r="M97" s="333" t="n">
        <v>55722</v>
      </c>
      <c r="N97" s="321" t="n">
        <v>-0.0352839335180055</v>
      </c>
      <c r="O97" s="330" t="n">
        <v>12608</v>
      </c>
      <c r="P97" s="321" t="n">
        <v>-0.0439793751895663</v>
      </c>
      <c r="Q97" s="330" t="n">
        <v>3034</v>
      </c>
      <c r="R97" s="321" t="n">
        <v>0.0671825536405206</v>
      </c>
    </row>
    <row r="98" s="4" customFormat="true" ht="15" hidden="true" customHeight="false" outlineLevel="1" collapsed="false">
      <c r="B98" s="143" t="s">
        <v>135</v>
      </c>
      <c r="C98" s="330" t="n">
        <v>417629</v>
      </c>
      <c r="D98" s="321" t="n">
        <v>0.130110648983756</v>
      </c>
      <c r="E98" s="331" t="n">
        <v>334605</v>
      </c>
      <c r="F98" s="321" t="n">
        <v>0.163964935471528</v>
      </c>
      <c r="G98" s="332" t="n">
        <v>121950</v>
      </c>
      <c r="H98" s="321" t="n">
        <v>0.114838922002414</v>
      </c>
      <c r="I98" s="333" t="n">
        <v>145544</v>
      </c>
      <c r="J98" s="334" t="n">
        <v>0.160462130937099</v>
      </c>
      <c r="K98" s="331" t="n">
        <v>66130</v>
      </c>
      <c r="L98" s="321" t="n">
        <v>0.0744634182007247</v>
      </c>
      <c r="M98" s="333" t="n">
        <v>56682</v>
      </c>
      <c r="N98" s="321" t="n">
        <v>0.0326659257774782</v>
      </c>
      <c r="O98" s="330" t="n">
        <v>13699</v>
      </c>
      <c r="P98" s="321" t="n">
        <v>-0.181905046282472</v>
      </c>
      <c r="Q98" s="330" t="n">
        <v>3195</v>
      </c>
      <c r="R98" s="321" t="n">
        <v>-0.155878467635403</v>
      </c>
    </row>
    <row r="99" s="4" customFormat="true" ht="15" hidden="true" customHeight="false" outlineLevel="1" collapsed="false">
      <c r="B99" s="143" t="s">
        <v>136</v>
      </c>
      <c r="C99" s="330" t="n">
        <v>454248</v>
      </c>
      <c r="D99" s="321" t="n">
        <v>0.123372432059472</v>
      </c>
      <c r="E99" s="331" t="n">
        <v>360550</v>
      </c>
      <c r="F99" s="321" t="n">
        <v>0.129312639969931</v>
      </c>
      <c r="G99" s="332" t="n">
        <v>131280</v>
      </c>
      <c r="H99" s="321" t="n">
        <v>0.0938359246113083</v>
      </c>
      <c r="I99" s="333" t="n">
        <v>160253</v>
      </c>
      <c r="J99" s="334" t="n">
        <v>0.141980631230893</v>
      </c>
      <c r="K99" s="331" t="n">
        <v>74164</v>
      </c>
      <c r="L99" s="321" t="n">
        <v>0.109342746881264</v>
      </c>
      <c r="M99" s="333" t="n">
        <v>66608</v>
      </c>
      <c r="N99" s="321" t="n">
        <v>0.124375422012154</v>
      </c>
      <c r="O99" s="330" t="n">
        <v>15944</v>
      </c>
      <c r="P99" s="321" t="n">
        <v>0.0940030190750651</v>
      </c>
      <c r="Q99" s="330" t="n">
        <v>3590</v>
      </c>
      <c r="R99" s="321" t="n">
        <v>-0.0212649945474372</v>
      </c>
    </row>
    <row r="100" s="4" customFormat="true" ht="15" hidden="true" customHeight="false" outlineLevel="1" collapsed="false">
      <c r="B100" s="143" t="s">
        <v>137</v>
      </c>
      <c r="C100" s="330" t="n">
        <v>474599</v>
      </c>
      <c r="D100" s="321" t="n">
        <v>0.123180980194013</v>
      </c>
      <c r="E100" s="331" t="n">
        <v>386548</v>
      </c>
      <c r="F100" s="321" t="n">
        <v>0.136093909353021</v>
      </c>
      <c r="G100" s="332" t="n">
        <v>140577</v>
      </c>
      <c r="H100" s="321" t="n">
        <v>0.11598275738884</v>
      </c>
      <c r="I100" s="333" t="n">
        <v>172615</v>
      </c>
      <c r="J100" s="334" t="n">
        <v>0.102189501376021</v>
      </c>
      <c r="K100" s="331" t="n">
        <v>70359</v>
      </c>
      <c r="L100" s="321" t="n">
        <v>0.0638371864463161</v>
      </c>
      <c r="M100" s="333" t="n">
        <v>62145</v>
      </c>
      <c r="N100" s="321" t="n">
        <v>0.0392140468227424</v>
      </c>
      <c r="O100" s="330" t="n">
        <v>12591</v>
      </c>
      <c r="P100" s="321" t="n">
        <v>-0.000317586343787202</v>
      </c>
      <c r="Q100" s="330" t="n">
        <v>5101</v>
      </c>
      <c r="R100" s="321" t="n">
        <v>0.427252378287633</v>
      </c>
    </row>
    <row r="101" s="4" customFormat="true" ht="15" hidden="true" customHeight="false" outlineLevel="1" collapsed="false">
      <c r="B101" s="143" t="s">
        <v>164</v>
      </c>
      <c r="C101" s="330" t="n">
        <v>358180</v>
      </c>
      <c r="D101" s="321" t="n">
        <v>-0.00862725126419539</v>
      </c>
      <c r="E101" s="331" t="n">
        <v>283919</v>
      </c>
      <c r="F101" s="321" t="n">
        <v>0.00665146803856143</v>
      </c>
      <c r="G101" s="332" t="n">
        <v>102109</v>
      </c>
      <c r="H101" s="321" t="n">
        <v>0.00425862543766464</v>
      </c>
      <c r="I101" s="333" t="n">
        <v>129475</v>
      </c>
      <c r="J101" s="334" t="n">
        <v>-0.0229702910526037</v>
      </c>
      <c r="K101" s="331" t="n">
        <v>58191</v>
      </c>
      <c r="L101" s="321" t="n">
        <v>-0.0733622089875474</v>
      </c>
      <c r="M101" s="333" t="n">
        <v>51400</v>
      </c>
      <c r="N101" s="321" t="n">
        <v>-0.091936965585471</v>
      </c>
      <c r="O101" s="330" t="n">
        <v>13158</v>
      </c>
      <c r="P101" s="321" t="n">
        <v>0.0605303457725477</v>
      </c>
      <c r="Q101" s="330" t="n">
        <v>2912</v>
      </c>
      <c r="R101" s="321" t="n">
        <v>-0.280810076562114</v>
      </c>
    </row>
    <row r="102" s="4" customFormat="true" ht="15" hidden="true" customHeight="false" outlineLevel="1" collapsed="false">
      <c r="B102" s="143" t="s">
        <v>141</v>
      </c>
      <c r="C102" s="330" t="n">
        <v>384083</v>
      </c>
      <c r="D102" s="321" t="n">
        <v>0.0243770386432072</v>
      </c>
      <c r="E102" s="331" t="n">
        <v>306641</v>
      </c>
      <c r="F102" s="321" t="n">
        <v>0.0667554930910204</v>
      </c>
      <c r="G102" s="332" t="n">
        <v>116545</v>
      </c>
      <c r="H102" s="321" t="n">
        <v>0.0852399176839773</v>
      </c>
      <c r="I102" s="333" t="n">
        <v>140106</v>
      </c>
      <c r="J102" s="334" t="n">
        <v>0.0869609067705222</v>
      </c>
      <c r="K102" s="331" t="n">
        <v>63019</v>
      </c>
      <c r="L102" s="321" t="n">
        <v>-0.112733365246529</v>
      </c>
      <c r="M102" s="333" t="n">
        <v>56759</v>
      </c>
      <c r="N102" s="321" t="n">
        <v>-0.122450872771688</v>
      </c>
      <c r="O102" s="330" t="n">
        <v>12067</v>
      </c>
      <c r="P102" s="321" t="n">
        <v>-0.0484939284024601</v>
      </c>
      <c r="Q102" s="330" t="n">
        <v>2356</v>
      </c>
      <c r="R102" s="321" t="n">
        <v>-0.377213851440656</v>
      </c>
    </row>
    <row r="103" s="4" customFormat="true" ht="15" hidden="true" customHeight="false" outlineLevel="1" collapsed="false">
      <c r="B103" s="143" t="s">
        <v>142</v>
      </c>
      <c r="C103" s="330" t="n">
        <v>490305</v>
      </c>
      <c r="D103" s="321" t="n">
        <v>0.0865268061135622</v>
      </c>
      <c r="E103" s="331" t="n">
        <v>398306</v>
      </c>
      <c r="F103" s="321" t="n">
        <v>0.078484782844146</v>
      </c>
      <c r="G103" s="332" t="n">
        <v>142281</v>
      </c>
      <c r="H103" s="321" t="n">
        <v>0.0415428312079997</v>
      </c>
      <c r="I103" s="333" t="n">
        <v>178465</v>
      </c>
      <c r="J103" s="334" t="n">
        <v>0.0923909384162427</v>
      </c>
      <c r="K103" s="331" t="n">
        <v>77444</v>
      </c>
      <c r="L103" s="321" t="n">
        <v>0.137460527282074</v>
      </c>
      <c r="M103" s="333" t="n">
        <v>69370</v>
      </c>
      <c r="N103" s="321" t="n">
        <v>0.118023433848534</v>
      </c>
      <c r="O103" s="330" t="n">
        <v>12036</v>
      </c>
      <c r="P103" s="321" t="n">
        <v>0.134294599943455</v>
      </c>
      <c r="Q103" s="330" t="n">
        <v>2519</v>
      </c>
      <c r="R103" s="321" t="n">
        <v>-0.223250077089115</v>
      </c>
    </row>
    <row r="104" s="4" customFormat="true" ht="15" hidden="true" customHeight="false" outlineLevel="1" collapsed="false">
      <c r="B104" s="143" t="s">
        <v>143</v>
      </c>
      <c r="C104" s="330" t="n">
        <v>486850</v>
      </c>
      <c r="D104" s="321" t="n">
        <v>0.0465436222855644</v>
      </c>
      <c r="E104" s="331" t="n">
        <v>390606</v>
      </c>
      <c r="F104" s="321" t="n">
        <v>0.0459336139584203</v>
      </c>
      <c r="G104" s="332" t="n">
        <v>143128</v>
      </c>
      <c r="H104" s="321" t="n">
        <v>0.0343113166642579</v>
      </c>
      <c r="I104" s="333" t="n">
        <v>168963</v>
      </c>
      <c r="J104" s="334" t="n">
        <v>0.0225061121735131</v>
      </c>
      <c r="K104" s="331" t="n">
        <v>86394</v>
      </c>
      <c r="L104" s="321" t="n">
        <v>0.0954252675356291</v>
      </c>
      <c r="M104" s="333" t="n">
        <v>75240</v>
      </c>
      <c r="N104" s="321" t="n">
        <v>0.0433480322822197</v>
      </c>
      <c r="O104" s="330" t="n">
        <v>8432</v>
      </c>
      <c r="P104" s="321" t="n">
        <v>-0.138624987230565</v>
      </c>
      <c r="Q104" s="330" t="n">
        <v>1418</v>
      </c>
      <c r="R104" s="321" t="n">
        <v>-0.540951764325024</v>
      </c>
    </row>
    <row r="105" s="4" customFormat="true" ht="15" hidden="true" customHeight="false" outlineLevel="1" collapsed="false">
      <c r="B105" s="143" t="s">
        <v>144</v>
      </c>
      <c r="C105" s="330" t="n">
        <v>421231</v>
      </c>
      <c r="D105" s="321" t="n">
        <v>0.15826855444314</v>
      </c>
      <c r="E105" s="331" t="n">
        <v>341489</v>
      </c>
      <c r="F105" s="321" t="n">
        <v>0.180940425428904</v>
      </c>
      <c r="G105" s="332" t="n">
        <v>121257</v>
      </c>
      <c r="H105" s="321" t="n">
        <v>0.177035304167192</v>
      </c>
      <c r="I105" s="333" t="n">
        <v>150968</v>
      </c>
      <c r="J105" s="334" t="n">
        <v>0.140457034938621</v>
      </c>
      <c r="K105" s="331" t="n">
        <v>64584</v>
      </c>
      <c r="L105" s="321" t="n">
        <v>0.0623941043904526</v>
      </c>
      <c r="M105" s="333" t="n">
        <v>57088</v>
      </c>
      <c r="N105" s="321" t="n">
        <v>0.0209052379334393</v>
      </c>
      <c r="O105" s="330" t="n">
        <v>13213</v>
      </c>
      <c r="P105" s="321" t="n">
        <v>0.26367635807192</v>
      </c>
      <c r="Q105" s="330" t="n">
        <v>1945</v>
      </c>
      <c r="R105" s="321" t="n">
        <v>-0.403191162933415</v>
      </c>
    </row>
    <row r="106" s="4" customFormat="true" ht="15" hidden="true" customHeight="false" outlineLevel="1" collapsed="false">
      <c r="B106" s="143" t="s">
        <v>165</v>
      </c>
      <c r="C106" s="330" t="n">
        <v>458855</v>
      </c>
      <c r="D106" s="321" t="n">
        <v>0.0582278422626941</v>
      </c>
      <c r="E106" s="331" t="n">
        <v>377710</v>
      </c>
      <c r="F106" s="321" t="n">
        <v>0.0692427459306439</v>
      </c>
      <c r="G106" s="332" t="n">
        <v>137339</v>
      </c>
      <c r="H106" s="321" t="n">
        <v>0.0204553222474848</v>
      </c>
      <c r="I106" s="333" t="n">
        <v>169918</v>
      </c>
      <c r="J106" s="334" t="n">
        <v>0.0940077390111835</v>
      </c>
      <c r="K106" s="331" t="n">
        <v>65430</v>
      </c>
      <c r="L106" s="321" t="n">
        <v>0.0630727237278221</v>
      </c>
      <c r="M106" s="333" t="n">
        <v>59640</v>
      </c>
      <c r="N106" s="321" t="n">
        <v>0.0881821665115769</v>
      </c>
      <c r="O106" s="330" t="n">
        <v>13432</v>
      </c>
      <c r="P106" s="321" t="n">
        <v>-0.0326251350378106</v>
      </c>
      <c r="Q106" s="330" t="n">
        <v>2283</v>
      </c>
      <c r="R106" s="321" t="n">
        <v>-0.536352558895207</v>
      </c>
    </row>
    <row r="107" s="4" customFormat="true" ht="15" hidden="true" customHeight="false" outlineLevel="1" collapsed="false">
      <c r="B107" s="143" t="s">
        <v>132</v>
      </c>
      <c r="C107" s="330" t="n">
        <v>412330</v>
      </c>
      <c r="D107" s="321" t="n">
        <v>0.0395599020772037</v>
      </c>
      <c r="E107" s="331" t="n">
        <v>329366</v>
      </c>
      <c r="F107" s="321" t="n">
        <v>0.0525128382113744</v>
      </c>
      <c r="G107" s="332" t="n">
        <v>123611</v>
      </c>
      <c r="H107" s="321" t="n">
        <v>0.0252898923375524</v>
      </c>
      <c r="I107" s="333" t="n">
        <v>144379</v>
      </c>
      <c r="J107" s="334" t="n">
        <v>0.0466797158184717</v>
      </c>
      <c r="K107" s="331" t="n">
        <v>65624</v>
      </c>
      <c r="L107" s="321" t="n">
        <v>0.0169375958841487</v>
      </c>
      <c r="M107" s="333" t="n">
        <v>57998</v>
      </c>
      <c r="N107" s="321" t="n">
        <v>0.0345331953908172</v>
      </c>
      <c r="O107" s="330" t="n">
        <v>15187</v>
      </c>
      <c r="P107" s="321" t="n">
        <v>0.00756319246334503</v>
      </c>
      <c r="Q107" s="330" t="n">
        <v>2153</v>
      </c>
      <c r="R107" s="321" t="n">
        <v>-0.475134080936129</v>
      </c>
    </row>
    <row r="108" s="4" customFormat="true" ht="15" hidden="true" customHeight="false" outlineLevel="1" collapsed="false">
      <c r="B108" s="143" t="s">
        <v>133</v>
      </c>
      <c r="C108" s="330" t="n">
        <v>416333</v>
      </c>
      <c r="D108" s="321" t="n">
        <v>0.0254128542048939</v>
      </c>
      <c r="E108" s="331" t="n">
        <v>336734</v>
      </c>
      <c r="F108" s="321" t="n">
        <v>0.0501802622222776</v>
      </c>
      <c r="G108" s="332" t="n">
        <v>117793</v>
      </c>
      <c r="H108" s="321" t="n">
        <v>0.00239124514943145</v>
      </c>
      <c r="I108" s="333" t="n">
        <v>151945</v>
      </c>
      <c r="J108" s="334" t="n">
        <v>0.0709100391869415</v>
      </c>
      <c r="K108" s="331" t="n">
        <v>65499</v>
      </c>
      <c r="L108" s="321" t="n">
        <v>-0.0303339847219755</v>
      </c>
      <c r="M108" s="333" t="n">
        <v>59100</v>
      </c>
      <c r="N108" s="321" t="n">
        <v>0.0237843643355795</v>
      </c>
      <c r="O108" s="330" t="n">
        <v>12436</v>
      </c>
      <c r="P108" s="321" t="n">
        <v>-0.0752528256989887</v>
      </c>
      <c r="Q108" s="330" t="n">
        <v>1664</v>
      </c>
      <c r="R108" s="321" t="n">
        <v>-0.619657142857143</v>
      </c>
    </row>
    <row r="109" s="4" customFormat="true" ht="15.75" hidden="false" customHeight="false" outlineLevel="0" collapsed="false">
      <c r="B109" s="130" t="n">
        <v>2011</v>
      </c>
      <c r="C109" s="335" t="n">
        <v>5160203</v>
      </c>
      <c r="D109" s="336" t="n">
        <v>0.068072009231422</v>
      </c>
      <c r="E109" s="337" t="n">
        <v>4153430</v>
      </c>
      <c r="F109" s="336" t="n">
        <v>0.0825820597216909</v>
      </c>
      <c r="G109" s="338" t="n">
        <v>1515760</v>
      </c>
      <c r="H109" s="336" t="n">
        <v>0.0581310279737073</v>
      </c>
      <c r="I109" s="339" t="n">
        <v>1847559</v>
      </c>
      <c r="J109" s="340" t="n">
        <v>0.0795328854072266</v>
      </c>
      <c r="K109" s="337" t="n">
        <v>819800</v>
      </c>
      <c r="L109" s="336" t="n">
        <v>0.0317374418247582</v>
      </c>
      <c r="M109" s="339" t="n">
        <v>727752</v>
      </c>
      <c r="N109" s="336" t="n">
        <v>0.0226291649804398</v>
      </c>
      <c r="O109" s="335" t="n">
        <v>154803</v>
      </c>
      <c r="P109" s="336" t="n">
        <v>-0.00418132811846672</v>
      </c>
      <c r="Q109" s="335" t="n">
        <v>32170</v>
      </c>
      <c r="R109" s="336" t="n">
        <v>-0.280216583881505</v>
      </c>
    </row>
    <row r="110" s="4" customFormat="true" ht="15" hidden="true" customHeight="false" outlineLevel="1" collapsed="false">
      <c r="B110" s="143" t="s">
        <v>134</v>
      </c>
      <c r="C110" s="330" t="n">
        <v>382237</v>
      </c>
      <c r="D110" s="321" t="n">
        <v>0.0039581855908386</v>
      </c>
      <c r="E110" s="331" t="n">
        <v>301357</v>
      </c>
      <c r="F110" s="321" t="n">
        <v>0.00632801490673285</v>
      </c>
      <c r="G110" s="332" t="n">
        <v>117383</v>
      </c>
      <c r="H110" s="321" t="n">
        <v>0.0229633631958728</v>
      </c>
      <c r="I110" s="333" t="n">
        <v>131537</v>
      </c>
      <c r="J110" s="334" t="n">
        <v>-0.0352564102564102</v>
      </c>
      <c r="K110" s="331" t="n">
        <v>64849</v>
      </c>
      <c r="L110" s="321" t="n">
        <v>-0.00189312319152868</v>
      </c>
      <c r="M110" s="333" t="n">
        <v>57760</v>
      </c>
      <c r="N110" s="321" t="n">
        <v>0.000866400970369163</v>
      </c>
      <c r="O110" s="330" t="n">
        <v>13188</v>
      </c>
      <c r="P110" s="321" t="n">
        <v>-0.028150331613854</v>
      </c>
      <c r="Q110" s="330" t="n">
        <v>2843</v>
      </c>
      <c r="R110" s="321" t="n">
        <v>0.0429200293470287</v>
      </c>
    </row>
    <row r="111" s="4" customFormat="true" ht="15" hidden="true" customHeight="false" outlineLevel="1" collapsed="false">
      <c r="B111" s="143" t="s">
        <v>135</v>
      </c>
      <c r="C111" s="330" t="n">
        <v>369547</v>
      </c>
      <c r="D111" s="321" t="n">
        <v>-0.0415864848462844</v>
      </c>
      <c r="E111" s="331" t="n">
        <v>287470</v>
      </c>
      <c r="F111" s="321" t="n">
        <v>-0.0433769820801651</v>
      </c>
      <c r="G111" s="332" t="n">
        <v>109388</v>
      </c>
      <c r="H111" s="321" t="n">
        <v>-0.0469602188572723</v>
      </c>
      <c r="I111" s="333" t="n">
        <v>125419</v>
      </c>
      <c r="J111" s="334" t="n">
        <v>-0.0625822171729251</v>
      </c>
      <c r="K111" s="331" t="n">
        <v>61547</v>
      </c>
      <c r="L111" s="321" t="n">
        <v>-0.0793681659760969</v>
      </c>
      <c r="M111" s="333" t="n">
        <v>54889</v>
      </c>
      <c r="N111" s="321" t="n">
        <v>-0.0715348963090767</v>
      </c>
      <c r="O111" s="330" t="n">
        <v>16745</v>
      </c>
      <c r="P111" s="321" t="n">
        <v>0.103677827577116</v>
      </c>
      <c r="Q111" s="330" t="n">
        <v>3785</v>
      </c>
      <c r="R111" s="321" t="n">
        <v>0.240170380078637</v>
      </c>
    </row>
    <row r="112" s="4" customFormat="true" ht="15" hidden="true" customHeight="false" outlineLevel="1" collapsed="false">
      <c r="B112" s="143" t="s">
        <v>136</v>
      </c>
      <c r="C112" s="330" t="n">
        <v>404361</v>
      </c>
      <c r="D112" s="321" t="n">
        <v>-0.0125687410258164</v>
      </c>
      <c r="E112" s="331" t="n">
        <v>319265</v>
      </c>
      <c r="F112" s="321" t="n">
        <v>0.00667511698008494</v>
      </c>
      <c r="G112" s="332" t="n">
        <v>120018</v>
      </c>
      <c r="H112" s="321" t="n">
        <v>-0.041397432927852</v>
      </c>
      <c r="I112" s="333" t="n">
        <v>140329</v>
      </c>
      <c r="J112" s="334" t="n">
        <v>0.0389276750745904</v>
      </c>
      <c r="K112" s="331" t="n">
        <v>66854</v>
      </c>
      <c r="L112" s="321" t="n">
        <v>-0.0902113413986908</v>
      </c>
      <c r="M112" s="333" t="n">
        <v>59240</v>
      </c>
      <c r="N112" s="321" t="n">
        <v>-0.0912577275307184</v>
      </c>
      <c r="O112" s="330" t="n">
        <v>14574</v>
      </c>
      <c r="P112" s="321" t="n">
        <v>-0.0688729874776386</v>
      </c>
      <c r="Q112" s="330" t="n">
        <v>3668</v>
      </c>
      <c r="R112" s="321" t="n">
        <v>0.137364341085271</v>
      </c>
    </row>
    <row r="113" s="4" customFormat="true" ht="15" hidden="true" customHeight="false" outlineLevel="1" collapsed="false">
      <c r="B113" s="143" t="s">
        <v>137</v>
      </c>
      <c r="C113" s="330" t="n">
        <v>422549</v>
      </c>
      <c r="D113" s="321" t="n">
        <v>0.00984394044404091</v>
      </c>
      <c r="E113" s="331" t="n">
        <v>340243</v>
      </c>
      <c r="F113" s="321" t="n">
        <v>0.0512845865068208</v>
      </c>
      <c r="G113" s="332" t="n">
        <v>125967</v>
      </c>
      <c r="H113" s="321" t="n">
        <v>0.0185489152846621</v>
      </c>
      <c r="I113" s="333" t="n">
        <v>156611</v>
      </c>
      <c r="J113" s="334" t="n">
        <v>0.0949750746362574</v>
      </c>
      <c r="K113" s="331" t="n">
        <v>66137</v>
      </c>
      <c r="L113" s="321" t="n">
        <v>-0.156555673166439</v>
      </c>
      <c r="M113" s="333" t="n">
        <v>59800</v>
      </c>
      <c r="N113" s="321" t="n">
        <v>-0.150809429139449</v>
      </c>
      <c r="O113" s="330" t="n">
        <v>12595</v>
      </c>
      <c r="P113" s="321" t="n">
        <v>-0.0370058873002523</v>
      </c>
      <c r="Q113" s="330" t="n">
        <v>3574</v>
      </c>
      <c r="R113" s="321" t="n">
        <v>0.0853325235347708</v>
      </c>
    </row>
    <row r="114" s="4" customFormat="true" ht="15" hidden="true" customHeight="false" outlineLevel="1" collapsed="false">
      <c r="B114" s="143" t="s">
        <v>164</v>
      </c>
      <c r="C114" s="330" t="n">
        <v>361297</v>
      </c>
      <c r="D114" s="321" t="n">
        <v>0.0314137022435503</v>
      </c>
      <c r="E114" s="331" t="n">
        <v>282043</v>
      </c>
      <c r="F114" s="321" t="n">
        <v>0.0419448148982782</v>
      </c>
      <c r="G114" s="332" t="n">
        <v>101676</v>
      </c>
      <c r="H114" s="321" t="n">
        <v>0.0115203247179609</v>
      </c>
      <c r="I114" s="333" t="n">
        <v>132519</v>
      </c>
      <c r="J114" s="334" t="n">
        <v>0.069693667514227</v>
      </c>
      <c r="K114" s="331" t="n">
        <v>62798</v>
      </c>
      <c r="L114" s="321" t="n">
        <v>-0.00813419045061836</v>
      </c>
      <c r="M114" s="333" t="n">
        <v>56604</v>
      </c>
      <c r="N114" s="321" t="n">
        <v>0.00864234929346575</v>
      </c>
      <c r="O114" s="330" t="n">
        <v>12407</v>
      </c>
      <c r="P114" s="321" t="n">
        <v>-0.0791895502449161</v>
      </c>
      <c r="Q114" s="330" t="n">
        <v>4049</v>
      </c>
      <c r="R114" s="321" t="n">
        <v>0.437344692935747</v>
      </c>
    </row>
    <row r="115" s="4" customFormat="true" ht="15" hidden="true" customHeight="false" outlineLevel="1" collapsed="false">
      <c r="B115" s="143" t="s">
        <v>141</v>
      </c>
      <c r="C115" s="330" t="n">
        <v>374943</v>
      </c>
      <c r="D115" s="321" t="n">
        <v>0.0717005184960755</v>
      </c>
      <c r="E115" s="331" t="n">
        <v>287452</v>
      </c>
      <c r="F115" s="321" t="n">
        <v>0.0772528650342155</v>
      </c>
      <c r="G115" s="332" t="n">
        <v>107391</v>
      </c>
      <c r="H115" s="321" t="n">
        <v>0.0615325306921297</v>
      </c>
      <c r="I115" s="333" t="n">
        <v>128897</v>
      </c>
      <c r="J115" s="334" t="n">
        <v>0.0618682395973209</v>
      </c>
      <c r="K115" s="331" t="n">
        <v>71026</v>
      </c>
      <c r="L115" s="321" t="n">
        <v>0.0399578312370967</v>
      </c>
      <c r="M115" s="333" t="n">
        <v>64679</v>
      </c>
      <c r="N115" s="321" t="n">
        <v>0.0424698600992843</v>
      </c>
      <c r="O115" s="330" t="n">
        <v>12682</v>
      </c>
      <c r="P115" s="321" t="n">
        <v>-0.0053333333333333</v>
      </c>
      <c r="Q115" s="330" t="n">
        <v>3783</v>
      </c>
      <c r="R115" s="321" t="n">
        <v>0.917384693360365</v>
      </c>
    </row>
    <row r="116" s="4" customFormat="true" ht="15" hidden="true" customHeight="false" outlineLevel="1" collapsed="false">
      <c r="B116" s="143" t="s">
        <v>142</v>
      </c>
      <c r="C116" s="330" t="n">
        <v>451259</v>
      </c>
      <c r="D116" s="321" t="n">
        <v>0.0393003143748776</v>
      </c>
      <c r="E116" s="331" t="n">
        <v>369320</v>
      </c>
      <c r="F116" s="321" t="n">
        <v>0.0864973317094122</v>
      </c>
      <c r="G116" s="332" t="n">
        <v>136606</v>
      </c>
      <c r="H116" s="321" t="n">
        <v>0.0622633146447484</v>
      </c>
      <c r="I116" s="333" t="n">
        <v>163371</v>
      </c>
      <c r="J116" s="334" t="n">
        <v>0.0724667174329754</v>
      </c>
      <c r="K116" s="331" t="n">
        <v>68085</v>
      </c>
      <c r="L116" s="321" t="n">
        <v>-0.147605633802817</v>
      </c>
      <c r="M116" s="333" t="n">
        <v>62047</v>
      </c>
      <c r="N116" s="321" t="n">
        <v>-0.149738262942966</v>
      </c>
      <c r="O116" s="330" t="n">
        <v>10611</v>
      </c>
      <c r="P116" s="321" t="n">
        <v>-0.107569386038688</v>
      </c>
      <c r="Q116" s="330" t="n">
        <v>3243</v>
      </c>
      <c r="R116" s="321" t="n">
        <v>0.291003184713376</v>
      </c>
    </row>
    <row r="117" s="4" customFormat="true" ht="15" hidden="true" customHeight="false" outlineLevel="1" collapsed="false">
      <c r="B117" s="143" t="s">
        <v>143</v>
      </c>
      <c r="C117" s="330" t="n">
        <v>465198</v>
      </c>
      <c r="D117" s="321" t="n">
        <v>-0.00552394063901562</v>
      </c>
      <c r="E117" s="331" t="n">
        <v>373452</v>
      </c>
      <c r="F117" s="321" t="n">
        <v>0.0293775531017602</v>
      </c>
      <c r="G117" s="332" t="n">
        <v>138380</v>
      </c>
      <c r="H117" s="321" t="n">
        <v>0.0280832095096581</v>
      </c>
      <c r="I117" s="333" t="n">
        <v>165244</v>
      </c>
      <c r="J117" s="334" t="n">
        <v>-0.0294608246211676</v>
      </c>
      <c r="K117" s="331" t="n">
        <v>78868</v>
      </c>
      <c r="L117" s="321" t="n">
        <v>-0.170831712522472</v>
      </c>
      <c r="M117" s="333" t="n">
        <v>72114</v>
      </c>
      <c r="N117" s="321" t="n">
        <v>-0.172957164975056</v>
      </c>
      <c r="O117" s="330" t="n">
        <v>9789</v>
      </c>
      <c r="P117" s="321" t="n">
        <v>0.258711585444259</v>
      </c>
      <c r="Q117" s="330" t="n">
        <v>3089</v>
      </c>
      <c r="R117" s="321" t="n">
        <v>0.475167144221586</v>
      </c>
    </row>
    <row r="118" s="4" customFormat="true" ht="15" hidden="true" customHeight="false" outlineLevel="1" collapsed="false">
      <c r="B118" s="143" t="s">
        <v>144</v>
      </c>
      <c r="C118" s="330" t="n">
        <v>363673</v>
      </c>
      <c r="D118" s="321" t="n">
        <v>0.0267041957686596</v>
      </c>
      <c r="E118" s="331" t="n">
        <v>289167</v>
      </c>
      <c r="F118" s="321" t="n">
        <v>0.0382717911155155</v>
      </c>
      <c r="G118" s="332" t="n">
        <v>103019</v>
      </c>
      <c r="H118" s="321" t="n">
        <v>-0.0191842641430394</v>
      </c>
      <c r="I118" s="333" t="n">
        <v>132375</v>
      </c>
      <c r="J118" s="334" t="n">
        <v>0.0624423130944261</v>
      </c>
      <c r="K118" s="331" t="n">
        <v>60791</v>
      </c>
      <c r="L118" s="321" t="n">
        <v>-0.0204321693871961</v>
      </c>
      <c r="M118" s="333" t="n">
        <v>55919</v>
      </c>
      <c r="N118" s="321" t="n">
        <v>-0.0204085207763997</v>
      </c>
      <c r="O118" s="330" t="n">
        <v>10456</v>
      </c>
      <c r="P118" s="321" t="n">
        <v>-0.0599658365548863</v>
      </c>
      <c r="Q118" s="330" t="n">
        <v>3259</v>
      </c>
      <c r="R118" s="321" t="n">
        <v>0.291204437400951</v>
      </c>
    </row>
    <row r="119" s="4" customFormat="true" ht="15" hidden="true" customHeight="false" outlineLevel="1" collapsed="false">
      <c r="B119" s="143" t="s">
        <v>165</v>
      </c>
      <c r="C119" s="330" t="n">
        <v>433607</v>
      </c>
      <c r="D119" s="321" t="n">
        <v>0.0709756934924952</v>
      </c>
      <c r="E119" s="331" t="n">
        <v>353250</v>
      </c>
      <c r="F119" s="321" t="n">
        <v>0.0906177542999516</v>
      </c>
      <c r="G119" s="332" t="n">
        <v>134586</v>
      </c>
      <c r="H119" s="321" t="n">
        <v>0.10715695952616</v>
      </c>
      <c r="I119" s="333" t="n">
        <v>155317</v>
      </c>
      <c r="J119" s="334" t="n">
        <v>0.0685136009025991</v>
      </c>
      <c r="K119" s="331" t="n">
        <v>61548</v>
      </c>
      <c r="L119" s="321" t="n">
        <v>-0.0570535604853536</v>
      </c>
      <c r="M119" s="333" t="n">
        <v>54807</v>
      </c>
      <c r="N119" s="321" t="n">
        <v>-0.0640881147540984</v>
      </c>
      <c r="O119" s="330" t="n">
        <v>13885</v>
      </c>
      <c r="P119" s="321" t="n">
        <v>0.0840034350847061</v>
      </c>
      <c r="Q119" s="330" t="n">
        <v>4924</v>
      </c>
      <c r="R119" s="321" t="n">
        <v>0.703216879972328</v>
      </c>
    </row>
    <row r="120" s="4" customFormat="true" ht="15" hidden="true" customHeight="false" outlineLevel="1" collapsed="false">
      <c r="B120" s="143" t="s">
        <v>132</v>
      </c>
      <c r="C120" s="330" t="n">
        <v>396639</v>
      </c>
      <c r="D120" s="321" t="n">
        <v>0.0668016847676989</v>
      </c>
      <c r="E120" s="331" t="n">
        <v>312933</v>
      </c>
      <c r="F120" s="321" t="n">
        <v>0.0893985441405312</v>
      </c>
      <c r="G120" s="332" t="n">
        <v>120562</v>
      </c>
      <c r="H120" s="321" t="n">
        <v>0.135705942198274</v>
      </c>
      <c r="I120" s="333" t="n">
        <v>137940</v>
      </c>
      <c r="J120" s="334" t="n">
        <v>0.0537251636658085</v>
      </c>
      <c r="K120" s="331" t="n">
        <v>64531</v>
      </c>
      <c r="L120" s="321" t="n">
        <v>-0.0474988560716764</v>
      </c>
      <c r="M120" s="333" t="n">
        <v>56062</v>
      </c>
      <c r="N120" s="321" t="n">
        <v>-0.082124496545401</v>
      </c>
      <c r="O120" s="330" t="n">
        <v>15073</v>
      </c>
      <c r="P120" s="321" t="n">
        <v>0.0774124374553253</v>
      </c>
      <c r="Q120" s="330" t="n">
        <v>4102</v>
      </c>
      <c r="R120" s="321" t="n">
        <v>0.459786476868327</v>
      </c>
    </row>
    <row r="121" s="4" customFormat="true" ht="15" hidden="true" customHeight="false" outlineLevel="1" collapsed="false">
      <c r="B121" s="143" t="s">
        <v>133</v>
      </c>
      <c r="C121" s="330" t="n">
        <v>406015</v>
      </c>
      <c r="D121" s="321" t="n">
        <v>0.0670088327196945</v>
      </c>
      <c r="E121" s="331" t="n">
        <v>320644</v>
      </c>
      <c r="F121" s="321" t="n">
        <v>0.0922419225725137</v>
      </c>
      <c r="G121" s="332" t="n">
        <v>117512</v>
      </c>
      <c r="H121" s="321" t="n">
        <v>0.0628029809709862</v>
      </c>
      <c r="I121" s="333" t="n">
        <v>141884</v>
      </c>
      <c r="J121" s="334" t="n">
        <v>0.0742846758989346</v>
      </c>
      <c r="K121" s="331" t="n">
        <v>67548</v>
      </c>
      <c r="L121" s="321" t="n">
        <v>-0.045891775075215</v>
      </c>
      <c r="M121" s="333" t="n">
        <v>57727</v>
      </c>
      <c r="N121" s="321" t="n">
        <v>-0.0842943481226503</v>
      </c>
      <c r="O121" s="330" t="n">
        <v>13448</v>
      </c>
      <c r="P121" s="321" t="n">
        <v>0.0276631514595751</v>
      </c>
      <c r="Q121" s="330" t="n">
        <v>4375</v>
      </c>
      <c r="R121" s="321" t="n">
        <v>0.42554578038449</v>
      </c>
    </row>
    <row r="122" s="4" customFormat="true" ht="15.75" hidden="false" customHeight="false" outlineLevel="0" collapsed="false">
      <c r="B122" s="130" t="n">
        <v>2010</v>
      </c>
      <c r="C122" s="335" t="n">
        <v>4831325</v>
      </c>
      <c r="D122" s="336" t="n">
        <v>0.0262422941419123</v>
      </c>
      <c r="E122" s="337" t="n">
        <v>3836596</v>
      </c>
      <c r="F122" s="336" t="n">
        <v>0.0470418839022941</v>
      </c>
      <c r="G122" s="338" t="n">
        <v>1432488</v>
      </c>
      <c r="H122" s="336" t="n">
        <v>0.0330931536902108</v>
      </c>
      <c r="I122" s="339" t="n">
        <v>1711443</v>
      </c>
      <c r="J122" s="340" t="n">
        <v>0.0378476814565645</v>
      </c>
      <c r="K122" s="337" t="n">
        <v>794582</v>
      </c>
      <c r="L122" s="336" t="n">
        <v>-0.0719668301798645</v>
      </c>
      <c r="M122" s="339" t="n">
        <v>711648</v>
      </c>
      <c r="N122" s="336" t="n">
        <v>-0.0764199280497111</v>
      </c>
      <c r="O122" s="335" t="n">
        <v>155453</v>
      </c>
      <c r="P122" s="336" t="n">
        <v>0.00700256523203691</v>
      </c>
      <c r="Q122" s="335" t="n">
        <v>44694</v>
      </c>
      <c r="R122" s="336" t="n">
        <v>0.354938458740071</v>
      </c>
    </row>
    <row r="123" s="4" customFormat="true" ht="15" hidden="true" customHeight="false" outlineLevel="1" collapsed="false">
      <c r="B123" s="143" t="s">
        <v>134</v>
      </c>
      <c r="C123" s="330" t="n">
        <v>380730</v>
      </c>
      <c r="D123" s="341" t="n">
        <v>-0.0708168699221715</v>
      </c>
      <c r="E123" s="331" t="n">
        <v>299462</v>
      </c>
      <c r="F123" s="341" t="n">
        <v>-0.0489254193040236</v>
      </c>
      <c r="G123" s="332" t="n">
        <v>114748</v>
      </c>
      <c r="H123" s="341" t="n">
        <v>-0.0864667340716031</v>
      </c>
      <c r="I123" s="333" t="n">
        <v>136344</v>
      </c>
      <c r="J123" s="342" t="n">
        <v>-0.0733156166953259</v>
      </c>
      <c r="K123" s="331" t="n">
        <v>64972</v>
      </c>
      <c r="L123" s="341" t="n">
        <v>-0.121441996944005</v>
      </c>
      <c r="M123" s="333" t="n">
        <v>57710</v>
      </c>
      <c r="N123" s="341" t="n">
        <v>-0.124252632856839</v>
      </c>
      <c r="O123" s="330" t="n">
        <v>13570</v>
      </c>
      <c r="P123" s="341" t="n">
        <v>-0.200918619714992</v>
      </c>
      <c r="Q123" s="330" t="n">
        <v>2726</v>
      </c>
      <c r="R123" s="341" t="n">
        <v>-0.308998732572877</v>
      </c>
    </row>
    <row r="124" s="4" customFormat="true" ht="15" hidden="true" customHeight="false" outlineLevel="1" collapsed="false">
      <c r="B124" s="143" t="s">
        <v>135</v>
      </c>
      <c r="C124" s="330" t="n">
        <v>385582</v>
      </c>
      <c r="D124" s="341" t="n">
        <v>-0.16162881209259</v>
      </c>
      <c r="E124" s="331" t="n">
        <v>300505</v>
      </c>
      <c r="F124" s="341" t="n">
        <v>-0.16143443949592</v>
      </c>
      <c r="G124" s="332" t="n">
        <v>114778</v>
      </c>
      <c r="H124" s="341" t="n">
        <v>-0.162277756692844</v>
      </c>
      <c r="I124" s="333" t="n">
        <v>133792</v>
      </c>
      <c r="J124" s="342" t="n">
        <v>-0.204821282109192</v>
      </c>
      <c r="K124" s="331" t="n">
        <v>66853</v>
      </c>
      <c r="L124" s="341" t="n">
        <v>-0.140264917695473</v>
      </c>
      <c r="M124" s="333" t="n">
        <v>59118</v>
      </c>
      <c r="N124" s="341" t="n">
        <v>-0.13854807215924</v>
      </c>
      <c r="O124" s="330" t="n">
        <v>15172</v>
      </c>
      <c r="P124" s="341" t="n">
        <v>-0.216119865667786</v>
      </c>
      <c r="Q124" s="330" t="n">
        <v>3052</v>
      </c>
      <c r="R124" s="341" t="n">
        <v>-0.313694625590286</v>
      </c>
    </row>
    <row r="125" s="4" customFormat="true" ht="15" hidden="true" customHeight="false" outlineLevel="1" collapsed="false">
      <c r="B125" s="143" t="s">
        <v>136</v>
      </c>
      <c r="C125" s="330" t="n">
        <v>409508</v>
      </c>
      <c r="D125" s="341" t="n">
        <v>-0.194013576521946</v>
      </c>
      <c r="E125" s="331" t="n">
        <v>317148</v>
      </c>
      <c r="F125" s="341" t="n">
        <v>-0.181018832941249</v>
      </c>
      <c r="G125" s="332" t="n">
        <v>125201</v>
      </c>
      <c r="H125" s="341" t="n">
        <v>-0.150021385073897</v>
      </c>
      <c r="I125" s="333" t="n">
        <v>135071</v>
      </c>
      <c r="J125" s="342" t="n">
        <v>-0.263705593441157</v>
      </c>
      <c r="K125" s="331" t="n">
        <v>73483</v>
      </c>
      <c r="L125" s="341" t="n">
        <v>-0.266006752302375</v>
      </c>
      <c r="M125" s="333" t="n">
        <v>65189</v>
      </c>
      <c r="N125" s="341" t="n">
        <v>-0.263717273938874</v>
      </c>
      <c r="O125" s="330" t="n">
        <v>15652</v>
      </c>
      <c r="P125" s="341" t="n">
        <v>-0.0543169597003202</v>
      </c>
      <c r="Q125" s="330" t="n">
        <v>3225</v>
      </c>
      <c r="R125" s="341" t="n">
        <v>-0.22680412371134</v>
      </c>
    </row>
    <row r="126" s="4" customFormat="true" ht="15" hidden="true" customHeight="false" outlineLevel="1" collapsed="false">
      <c r="B126" s="143" t="s">
        <v>137</v>
      </c>
      <c r="C126" s="330" t="n">
        <v>418430</v>
      </c>
      <c r="D126" s="341" t="n">
        <v>-0.0143316828184701</v>
      </c>
      <c r="E126" s="331" t="n">
        <v>323645</v>
      </c>
      <c r="F126" s="341" t="n">
        <v>0.020775378637347</v>
      </c>
      <c r="G126" s="332" t="n">
        <v>123673</v>
      </c>
      <c r="H126" s="341" t="n">
        <v>0.0404755094142788</v>
      </c>
      <c r="I126" s="333" t="n">
        <v>143027</v>
      </c>
      <c r="J126" s="342" t="n">
        <v>-0.0713859059095454</v>
      </c>
      <c r="K126" s="331" t="n">
        <v>78413</v>
      </c>
      <c r="L126" s="341" t="n">
        <v>-0.0865001514480767</v>
      </c>
      <c r="M126" s="333" t="n">
        <v>70420</v>
      </c>
      <c r="N126" s="341" t="n">
        <v>-0.0839555636496084</v>
      </c>
      <c r="O126" s="330" t="n">
        <v>13079</v>
      </c>
      <c r="P126" s="341" t="n">
        <v>-0.25657932132098</v>
      </c>
      <c r="Q126" s="330" t="n">
        <v>3293</v>
      </c>
      <c r="R126" s="341" t="n">
        <v>-0.181863354037267</v>
      </c>
    </row>
    <row r="127" s="4" customFormat="true" ht="15" hidden="true" customHeight="false" outlineLevel="1" collapsed="false">
      <c r="B127" s="143" t="s">
        <v>164</v>
      </c>
      <c r="C127" s="330" t="n">
        <v>350293</v>
      </c>
      <c r="D127" s="341" t="n">
        <v>-0.152212689231216</v>
      </c>
      <c r="E127" s="331" t="n">
        <v>270689</v>
      </c>
      <c r="F127" s="341" t="n">
        <v>-0.121345010257342</v>
      </c>
      <c r="G127" s="332" t="n">
        <v>100518</v>
      </c>
      <c r="H127" s="341" t="n">
        <v>-0.115858914592312</v>
      </c>
      <c r="I127" s="333" t="n">
        <v>123885</v>
      </c>
      <c r="J127" s="342" t="n">
        <v>-0.19295788410801</v>
      </c>
      <c r="K127" s="331" t="n">
        <v>63313</v>
      </c>
      <c r="L127" s="341" t="n">
        <v>-0.250236843351807</v>
      </c>
      <c r="M127" s="333" t="n">
        <v>56119</v>
      </c>
      <c r="N127" s="341" t="n">
        <v>-0.245834005267967</v>
      </c>
      <c r="O127" s="330" t="n">
        <v>13474</v>
      </c>
      <c r="P127" s="341" t="n">
        <v>-0.227275334059758</v>
      </c>
      <c r="Q127" s="330" t="n">
        <v>2817</v>
      </c>
      <c r="R127" s="341" t="n">
        <v>-0.128403465346535</v>
      </c>
    </row>
    <row r="128" s="4" customFormat="true" ht="15" hidden="true" customHeight="false" outlineLevel="1" collapsed="false">
      <c r="B128" s="143" t="s">
        <v>141</v>
      </c>
      <c r="C128" s="330" t="n">
        <v>349858</v>
      </c>
      <c r="D128" s="341" t="n">
        <v>-0.130638544247337</v>
      </c>
      <c r="E128" s="331" t="n">
        <v>266838</v>
      </c>
      <c r="F128" s="341" t="n">
        <v>-0.119854869299909</v>
      </c>
      <c r="G128" s="332" t="n">
        <v>101166</v>
      </c>
      <c r="H128" s="341" t="n">
        <v>-0.162941940608478</v>
      </c>
      <c r="I128" s="333" t="n">
        <v>121387</v>
      </c>
      <c r="J128" s="342" t="n">
        <v>-0.170644220192262</v>
      </c>
      <c r="K128" s="331" t="n">
        <v>68297</v>
      </c>
      <c r="L128" s="341" t="n">
        <v>-0.162924377987498</v>
      </c>
      <c r="M128" s="333" t="n">
        <v>62044</v>
      </c>
      <c r="N128" s="341" t="n">
        <v>-0.151302920456877</v>
      </c>
      <c r="O128" s="330" t="n">
        <v>12750</v>
      </c>
      <c r="P128" s="341" t="n">
        <v>-0.174222797927461</v>
      </c>
      <c r="Q128" s="330" t="n">
        <v>1973</v>
      </c>
      <c r="R128" s="341" t="n">
        <v>-0.113656783468104</v>
      </c>
    </row>
    <row r="129" s="4" customFormat="true" ht="15" hidden="true" customHeight="false" outlineLevel="1" collapsed="false">
      <c r="B129" s="143" t="s">
        <v>142</v>
      </c>
      <c r="C129" s="330" t="n">
        <v>434195</v>
      </c>
      <c r="D129" s="341" t="n">
        <v>-0.0712903053312657</v>
      </c>
      <c r="E129" s="331" t="n">
        <v>339918</v>
      </c>
      <c r="F129" s="341" t="n">
        <v>-0.0305866650696007</v>
      </c>
      <c r="G129" s="332" t="n">
        <v>128599</v>
      </c>
      <c r="H129" s="341" t="n">
        <v>-0.0319693479668187</v>
      </c>
      <c r="I129" s="333" t="n">
        <v>152332</v>
      </c>
      <c r="J129" s="342" t="n">
        <v>-0.0554401542725689</v>
      </c>
      <c r="K129" s="331" t="n">
        <v>79875</v>
      </c>
      <c r="L129" s="341" t="n">
        <v>-0.18109679205241</v>
      </c>
      <c r="M129" s="333" t="n">
        <v>72974</v>
      </c>
      <c r="N129" s="341" t="n">
        <v>-0.175099475492856</v>
      </c>
      <c r="O129" s="330" t="n">
        <v>11890</v>
      </c>
      <c r="P129" s="341" t="n">
        <v>-0.272204199057354</v>
      </c>
      <c r="Q129" s="330" t="n">
        <v>2512</v>
      </c>
      <c r="R129" s="341" t="n">
        <v>-0.164337990685296</v>
      </c>
    </row>
    <row r="130" s="4" customFormat="true" ht="15" hidden="true" customHeight="false" outlineLevel="1" collapsed="false">
      <c r="B130" s="143" t="s">
        <v>143</v>
      </c>
      <c r="C130" s="330" t="n">
        <v>467782</v>
      </c>
      <c r="D130" s="341" t="n">
        <v>-0.120321946724587</v>
      </c>
      <c r="E130" s="331" t="n">
        <v>362794</v>
      </c>
      <c r="F130" s="341" t="n">
        <v>-0.0866719365996849</v>
      </c>
      <c r="G130" s="332" t="n">
        <v>134600</v>
      </c>
      <c r="H130" s="341" t="n">
        <v>-0.0740549650878822</v>
      </c>
      <c r="I130" s="333" t="n">
        <v>170260</v>
      </c>
      <c r="J130" s="342" t="n">
        <v>-0.094352067575187</v>
      </c>
      <c r="K130" s="331" t="n">
        <v>95117</v>
      </c>
      <c r="L130" s="341" t="n">
        <v>-0.202051978993641</v>
      </c>
      <c r="M130" s="333" t="n">
        <v>87195</v>
      </c>
      <c r="N130" s="341" t="n">
        <v>-0.186871701139564</v>
      </c>
      <c r="O130" s="330" t="n">
        <v>7777</v>
      </c>
      <c r="P130" s="341" t="n">
        <v>-0.368134546636334</v>
      </c>
      <c r="Q130" s="330" t="n">
        <v>2094</v>
      </c>
      <c r="R130" s="341" t="n">
        <v>-0.309594460929772</v>
      </c>
    </row>
    <row r="131" s="4" customFormat="true" ht="15" hidden="true" customHeight="false" outlineLevel="1" collapsed="false">
      <c r="B131" s="143" t="s">
        <v>144</v>
      </c>
      <c r="C131" s="330" t="n">
        <v>354214</v>
      </c>
      <c r="D131" s="341" t="n">
        <v>-0.0949128549490366</v>
      </c>
      <c r="E131" s="331" t="n">
        <v>278508</v>
      </c>
      <c r="F131" s="341" t="n">
        <v>-0.0499406443161816</v>
      </c>
      <c r="G131" s="332" t="n">
        <v>105034</v>
      </c>
      <c r="H131" s="341" t="n">
        <v>-0.0384759742578065</v>
      </c>
      <c r="I131" s="333" t="n">
        <v>124595</v>
      </c>
      <c r="J131" s="342" t="n">
        <v>-0.0934589639115251</v>
      </c>
      <c r="K131" s="331" t="n">
        <v>62059</v>
      </c>
      <c r="L131" s="341" t="n">
        <v>-0.213387583339671</v>
      </c>
      <c r="M131" s="333" t="n">
        <v>57084</v>
      </c>
      <c r="N131" s="341" t="n">
        <v>-0.187485766340241</v>
      </c>
      <c r="O131" s="330" t="n">
        <v>11123</v>
      </c>
      <c r="P131" s="341" t="n">
        <v>-0.265032377428307</v>
      </c>
      <c r="Q131" s="330" t="n">
        <v>2524</v>
      </c>
      <c r="R131" s="341" t="n">
        <v>-0.396605307195792</v>
      </c>
    </row>
    <row r="132" s="4" customFormat="true" ht="15" hidden="true" customHeight="false" outlineLevel="1" collapsed="false">
      <c r="B132" s="143" t="s">
        <v>165</v>
      </c>
      <c r="C132" s="330" t="n">
        <v>404871</v>
      </c>
      <c r="D132" s="341" t="n">
        <v>-0.0837058143245439</v>
      </c>
      <c r="E132" s="331" t="n">
        <v>323899</v>
      </c>
      <c r="F132" s="341" t="n">
        <v>-0.0581401773225975</v>
      </c>
      <c r="G132" s="332" t="n">
        <v>121560</v>
      </c>
      <c r="H132" s="341" t="n">
        <v>-0.069176225554007</v>
      </c>
      <c r="I132" s="333" t="n">
        <v>145358</v>
      </c>
      <c r="J132" s="342" t="n">
        <v>-0.0940209295513048</v>
      </c>
      <c r="K132" s="331" t="n">
        <v>65272</v>
      </c>
      <c r="L132" s="341" t="n">
        <v>-0.1323674066197</v>
      </c>
      <c r="M132" s="333" t="n">
        <v>58560</v>
      </c>
      <c r="N132" s="341" t="n">
        <v>-0.12160439197804</v>
      </c>
      <c r="O132" s="330" t="n">
        <v>12809</v>
      </c>
      <c r="P132" s="341" t="n">
        <v>-0.315246444990912</v>
      </c>
      <c r="Q132" s="330" t="n">
        <v>2891</v>
      </c>
      <c r="R132" s="341" t="n">
        <v>-0.28227408142999</v>
      </c>
    </row>
    <row r="133" s="4" customFormat="true" ht="15" hidden="true" customHeight="false" outlineLevel="1" collapsed="false">
      <c r="B133" s="143" t="s">
        <v>132</v>
      </c>
      <c r="C133" s="330" t="n">
        <v>371802</v>
      </c>
      <c r="D133" s="341" t="n">
        <v>-0.138828924815861</v>
      </c>
      <c r="E133" s="331" t="n">
        <v>287253</v>
      </c>
      <c r="F133" s="341" t="n">
        <v>-0.133997588182092</v>
      </c>
      <c r="G133" s="332" t="n">
        <v>106156</v>
      </c>
      <c r="H133" s="341" t="n">
        <v>-0.189525118338678</v>
      </c>
      <c r="I133" s="333" t="n">
        <v>130907</v>
      </c>
      <c r="J133" s="342" t="n">
        <v>-0.121971668499987</v>
      </c>
      <c r="K133" s="331" t="n">
        <v>67749</v>
      </c>
      <c r="L133" s="341" t="n">
        <v>-0.125221118958772</v>
      </c>
      <c r="M133" s="333" t="n">
        <v>61078</v>
      </c>
      <c r="N133" s="341" t="n">
        <v>-0.109792890352859</v>
      </c>
      <c r="O133" s="330" t="n">
        <v>13990</v>
      </c>
      <c r="P133" s="341" t="n">
        <v>-0.215939023706776</v>
      </c>
      <c r="Q133" s="330" t="n">
        <v>2810</v>
      </c>
      <c r="R133" s="341" t="n">
        <v>-0.408421052631579</v>
      </c>
    </row>
    <row r="134" s="4" customFormat="true" ht="15" hidden="true" customHeight="false" outlineLevel="1" collapsed="false">
      <c r="B134" s="143" t="s">
        <v>133</v>
      </c>
      <c r="C134" s="330" t="n">
        <v>380517</v>
      </c>
      <c r="D134" s="341" t="n">
        <v>-0.0723690465452471</v>
      </c>
      <c r="E134" s="331" t="n">
        <v>293565</v>
      </c>
      <c r="F134" s="341" t="n">
        <v>-0.0579845010990422</v>
      </c>
      <c r="G134" s="332" t="n">
        <v>110568</v>
      </c>
      <c r="H134" s="341" t="n">
        <v>-0.0666925524820839</v>
      </c>
      <c r="I134" s="333" t="n">
        <v>132073</v>
      </c>
      <c r="J134" s="342" t="n">
        <v>-0.0688067572903153</v>
      </c>
      <c r="K134" s="331" t="n">
        <v>70797</v>
      </c>
      <c r="L134" s="341" t="n">
        <v>-0.0974030113339368</v>
      </c>
      <c r="M134" s="333" t="n">
        <v>63041</v>
      </c>
      <c r="N134" s="341" t="n">
        <v>-0.0940562756876383</v>
      </c>
      <c r="O134" s="330" t="n">
        <v>13086</v>
      </c>
      <c r="P134" s="341" t="n">
        <v>-0.188817257624597</v>
      </c>
      <c r="Q134" s="330" t="n">
        <v>3069</v>
      </c>
      <c r="R134" s="341" t="n">
        <v>-0.232558139534884</v>
      </c>
    </row>
    <row r="135" s="4" customFormat="true" ht="15.75" hidden="false" customHeight="false" outlineLevel="0" collapsed="false">
      <c r="B135" s="130" t="n">
        <v>2009</v>
      </c>
      <c r="C135" s="335" t="n">
        <v>4707782</v>
      </c>
      <c r="D135" s="336" t="n">
        <v>-0.110451413905452</v>
      </c>
      <c r="E135" s="337" t="n">
        <v>3664224</v>
      </c>
      <c r="F135" s="336" t="n">
        <v>-0.0878243950235698</v>
      </c>
      <c r="G135" s="338" t="n">
        <v>1386601</v>
      </c>
      <c r="H135" s="336" t="n">
        <v>-0.0942114759260058</v>
      </c>
      <c r="I135" s="339" t="n">
        <v>1649031</v>
      </c>
      <c r="J135" s="340" t="n">
        <v>-0.127865982652845</v>
      </c>
      <c r="K135" s="337" t="n">
        <v>856200</v>
      </c>
      <c r="L135" s="336" t="n">
        <v>-0.169099265562163</v>
      </c>
      <c r="M135" s="339" t="n">
        <v>770532</v>
      </c>
      <c r="N135" s="336" t="n">
        <v>-0.160888234519004</v>
      </c>
      <c r="O135" s="335" t="n">
        <v>154372</v>
      </c>
      <c r="P135" s="336" t="n">
        <v>-0.227436967640553</v>
      </c>
      <c r="Q135" s="335" t="n">
        <v>32986</v>
      </c>
      <c r="R135" s="336" t="n">
        <v>-0.267710067710068</v>
      </c>
    </row>
    <row r="136" s="4" customFormat="true" ht="15" hidden="true" customHeight="false" outlineLevel="1" collapsed="false">
      <c r="B136" s="143" t="s">
        <v>134</v>
      </c>
      <c r="C136" s="330" t="n">
        <v>409747</v>
      </c>
      <c r="D136" s="341" t="n">
        <v>0.00643781040758884</v>
      </c>
      <c r="E136" s="331" t="n">
        <v>314867</v>
      </c>
      <c r="F136" s="341" t="n">
        <v>0.00762921502929759</v>
      </c>
      <c r="G136" s="332" t="n">
        <v>125609</v>
      </c>
      <c r="H136" s="341" t="n">
        <v>0.0381767088189107</v>
      </c>
      <c r="I136" s="333" t="n">
        <v>147131</v>
      </c>
      <c r="J136" s="342" t="n">
        <v>0.00606520609392525</v>
      </c>
      <c r="K136" s="331" t="n">
        <v>73953</v>
      </c>
      <c r="L136" s="341" t="n">
        <v>-0.0261525698257812</v>
      </c>
      <c r="M136" s="333" t="n">
        <v>65898</v>
      </c>
      <c r="N136" s="341" t="n">
        <v>-0.00634810536950192</v>
      </c>
      <c r="O136" s="330" t="n">
        <v>16982</v>
      </c>
      <c r="P136" s="341" t="n">
        <v>0.170607293030951</v>
      </c>
      <c r="Q136" s="330" t="n">
        <v>3945</v>
      </c>
      <c r="R136" s="341" t="n">
        <v>-0.0600428877769835</v>
      </c>
    </row>
    <row r="137" s="4" customFormat="true" ht="15" hidden="true" customHeight="false" outlineLevel="1" collapsed="false">
      <c r="B137" s="143" t="s">
        <v>135</v>
      </c>
      <c r="C137" s="330" t="n">
        <v>459918</v>
      </c>
      <c r="D137" s="341" t="n">
        <v>0.0850039869210118</v>
      </c>
      <c r="E137" s="331" t="n">
        <v>358356</v>
      </c>
      <c r="F137" s="341" t="n">
        <v>0.0980860804177162</v>
      </c>
      <c r="G137" s="332" t="n">
        <v>137012</v>
      </c>
      <c r="H137" s="341" t="n">
        <v>0.0989973530119515</v>
      </c>
      <c r="I137" s="333" t="n">
        <v>168254</v>
      </c>
      <c r="J137" s="342" t="n">
        <v>0.111240266559233</v>
      </c>
      <c r="K137" s="331" t="n">
        <v>77760</v>
      </c>
      <c r="L137" s="341" t="n">
        <v>0.00825953347250485</v>
      </c>
      <c r="M137" s="333" t="n">
        <v>68626</v>
      </c>
      <c r="N137" s="341" t="n">
        <v>0.00620207322258559</v>
      </c>
      <c r="O137" s="330" t="n">
        <v>19355</v>
      </c>
      <c r="P137" s="341" t="n">
        <v>0.271514912626462</v>
      </c>
      <c r="Q137" s="330" t="n">
        <v>4447</v>
      </c>
      <c r="R137" s="341" t="n">
        <v>-0.143984600577478</v>
      </c>
    </row>
    <row r="138" s="4" customFormat="true" ht="15" hidden="true" customHeight="false" outlineLevel="1" collapsed="false">
      <c r="B138" s="143" t="s">
        <v>136</v>
      </c>
      <c r="C138" s="330" t="n">
        <v>508083</v>
      </c>
      <c r="D138" s="341" t="n">
        <v>0.0389629244891407</v>
      </c>
      <c r="E138" s="331" t="n">
        <v>387247</v>
      </c>
      <c r="F138" s="341" t="n">
        <v>0.0372863468219551</v>
      </c>
      <c r="G138" s="332" t="n">
        <v>147299</v>
      </c>
      <c r="H138" s="341" t="n">
        <v>0.0655386685378221</v>
      </c>
      <c r="I138" s="333" t="n">
        <v>183447</v>
      </c>
      <c r="J138" s="342" t="n">
        <v>0.0521706213328286</v>
      </c>
      <c r="K138" s="331" t="n">
        <v>100114</v>
      </c>
      <c r="L138" s="341" t="n">
        <v>0.102407117845266</v>
      </c>
      <c r="M138" s="333" t="n">
        <v>88538</v>
      </c>
      <c r="N138" s="341" t="n">
        <v>0.108970665597836</v>
      </c>
      <c r="O138" s="330" t="n">
        <v>16551</v>
      </c>
      <c r="P138" s="341" t="n">
        <v>-0.129169735872882</v>
      </c>
      <c r="Q138" s="330" t="n">
        <v>4171</v>
      </c>
      <c r="R138" s="341" t="n">
        <v>-0.290887453247195</v>
      </c>
    </row>
    <row r="139" s="4" customFormat="true" ht="15" hidden="true" customHeight="false" outlineLevel="1" collapsed="false">
      <c r="B139" s="143" t="s">
        <v>137</v>
      </c>
      <c r="C139" s="330" t="n">
        <v>424514</v>
      </c>
      <c r="D139" s="341" t="n">
        <v>-0.0313141062940829</v>
      </c>
      <c r="E139" s="331" t="n">
        <v>317058</v>
      </c>
      <c r="F139" s="341" t="n">
        <v>-0.0301159671217456</v>
      </c>
      <c r="G139" s="332" t="n">
        <v>118862</v>
      </c>
      <c r="H139" s="341" t="n">
        <v>0.0435095605148104</v>
      </c>
      <c r="I139" s="333" t="n">
        <v>154022</v>
      </c>
      <c r="J139" s="342" t="n">
        <v>-0.0432881341192986</v>
      </c>
      <c r="K139" s="331" t="n">
        <v>85838</v>
      </c>
      <c r="L139" s="341" t="n">
        <v>-0.0575537988581467</v>
      </c>
      <c r="M139" s="333" t="n">
        <v>76874</v>
      </c>
      <c r="N139" s="341" t="n">
        <v>-0.0449722960717569</v>
      </c>
      <c r="O139" s="330" t="n">
        <v>17593</v>
      </c>
      <c r="P139" s="341" t="n">
        <v>0.1356183836819</v>
      </c>
      <c r="Q139" s="330" t="n">
        <v>4025</v>
      </c>
      <c r="R139" s="341" t="n">
        <v>-0.154766904661907</v>
      </c>
    </row>
    <row r="140" s="4" customFormat="true" ht="15" hidden="true" customHeight="false" outlineLevel="1" collapsed="false">
      <c r="B140" s="143" t="s">
        <v>164</v>
      </c>
      <c r="C140" s="330" t="n">
        <v>413185</v>
      </c>
      <c r="D140" s="341" t="n">
        <v>0.209724405875516</v>
      </c>
      <c r="E140" s="331" t="n">
        <v>308072</v>
      </c>
      <c r="F140" s="341" t="n">
        <v>0.220536672913192</v>
      </c>
      <c r="G140" s="332" t="n">
        <v>113690</v>
      </c>
      <c r="H140" s="341" t="n">
        <v>0.166637592225837</v>
      </c>
      <c r="I140" s="333" t="n">
        <v>153505</v>
      </c>
      <c r="J140" s="342" t="n">
        <v>0.321860360980987</v>
      </c>
      <c r="K140" s="331" t="n">
        <v>84444</v>
      </c>
      <c r="L140" s="341" t="n">
        <v>0.20431272996948</v>
      </c>
      <c r="M140" s="333" t="n">
        <v>74412</v>
      </c>
      <c r="N140" s="341" t="n">
        <v>0.202773691952091</v>
      </c>
      <c r="O140" s="330" t="n">
        <v>17437</v>
      </c>
      <c r="P140" s="341" t="n">
        <v>0.184096156457966</v>
      </c>
      <c r="Q140" s="330" t="n">
        <v>3232</v>
      </c>
      <c r="R140" s="341" t="n">
        <v>-0.248721524872152</v>
      </c>
    </row>
    <row r="141" s="4" customFormat="true" ht="15" hidden="true" customHeight="false" outlineLevel="1" collapsed="false">
      <c r="B141" s="143" t="s">
        <v>141</v>
      </c>
      <c r="C141" s="330" t="n">
        <v>402431</v>
      </c>
      <c r="D141" s="341" t="n">
        <v>-0.021998478673481</v>
      </c>
      <c r="E141" s="331" t="n">
        <v>303175</v>
      </c>
      <c r="F141" s="341" t="n">
        <v>-0.00149195726349349</v>
      </c>
      <c r="G141" s="332" t="n">
        <v>120859</v>
      </c>
      <c r="H141" s="341" t="n">
        <v>0.0832377298963898</v>
      </c>
      <c r="I141" s="333" t="n">
        <v>146363</v>
      </c>
      <c r="J141" s="342" t="n">
        <v>0.0128506774805199</v>
      </c>
      <c r="K141" s="331" t="n">
        <v>81590</v>
      </c>
      <c r="L141" s="341" t="n">
        <v>-0.103928481214238</v>
      </c>
      <c r="M141" s="333" t="n">
        <v>73105</v>
      </c>
      <c r="N141" s="341" t="n">
        <v>-0.112878760299489</v>
      </c>
      <c r="O141" s="330" t="n">
        <v>15440</v>
      </c>
      <c r="P141" s="341" t="n">
        <v>0.172272416672994</v>
      </c>
      <c r="Q141" s="330" t="n">
        <v>2226</v>
      </c>
      <c r="R141" s="341" t="n">
        <v>-0.386945744973836</v>
      </c>
    </row>
    <row r="142" s="4" customFormat="true" ht="15" hidden="true" customHeight="false" outlineLevel="1" collapsed="false">
      <c r="B142" s="143" t="s">
        <v>142</v>
      </c>
      <c r="C142" s="330" t="n">
        <v>467525</v>
      </c>
      <c r="D142" s="341" t="n">
        <v>0.00288730294586403</v>
      </c>
      <c r="E142" s="331" t="n">
        <v>350643</v>
      </c>
      <c r="F142" s="341" t="n">
        <v>0.0357872908592494</v>
      </c>
      <c r="G142" s="332" t="n">
        <v>132846</v>
      </c>
      <c r="H142" s="341" t="n">
        <v>0.0617996387294788</v>
      </c>
      <c r="I142" s="333" t="n">
        <v>161273</v>
      </c>
      <c r="J142" s="342" t="n">
        <v>0.00595063591963529</v>
      </c>
      <c r="K142" s="331" t="n">
        <v>97539</v>
      </c>
      <c r="L142" s="341" t="n">
        <v>-0.111091871793236</v>
      </c>
      <c r="M142" s="333" t="n">
        <v>88464</v>
      </c>
      <c r="N142" s="341" t="n">
        <v>-0.114882036299602</v>
      </c>
      <c r="O142" s="330" t="n">
        <v>16337</v>
      </c>
      <c r="P142" s="341" t="n">
        <v>0.137674094707521</v>
      </c>
      <c r="Q142" s="330" t="n">
        <v>3006</v>
      </c>
      <c r="R142" s="341" t="n">
        <v>-0.156092083099382</v>
      </c>
    </row>
    <row r="143" s="4" customFormat="true" ht="15" hidden="true" customHeight="false" outlineLevel="1" collapsed="false">
      <c r="B143" s="143" t="s">
        <v>143</v>
      </c>
      <c r="C143" s="330" t="n">
        <v>531765</v>
      </c>
      <c r="D143" s="341" t="n">
        <v>0.00600273935284679</v>
      </c>
      <c r="E143" s="331" t="n">
        <v>397222</v>
      </c>
      <c r="F143" s="341" t="n">
        <v>0.0235728237398023</v>
      </c>
      <c r="G143" s="332" t="n">
        <v>145365</v>
      </c>
      <c r="H143" s="341" t="n">
        <v>0.0473888232412023</v>
      </c>
      <c r="I143" s="333" t="n">
        <v>187998</v>
      </c>
      <c r="J143" s="342" t="n">
        <v>0.0126910936102822</v>
      </c>
      <c r="K143" s="331" t="n">
        <v>119202</v>
      </c>
      <c r="L143" s="341" t="n">
        <v>-0.0586739528713122</v>
      </c>
      <c r="M143" s="333" t="n">
        <v>107234</v>
      </c>
      <c r="N143" s="341" t="n">
        <v>-0.0629920571813042</v>
      </c>
      <c r="O143" s="330" t="n">
        <v>12308</v>
      </c>
      <c r="P143" s="341" t="n">
        <v>0.234875087789706</v>
      </c>
      <c r="Q143" s="330" t="n">
        <v>3033</v>
      </c>
      <c r="R143" s="341" t="n">
        <v>-0.226078081143149</v>
      </c>
    </row>
    <row r="144" s="4" customFormat="true" ht="15" hidden="true" customHeight="false" outlineLevel="1" collapsed="false">
      <c r="B144" s="143" t="s">
        <v>144</v>
      </c>
      <c r="C144" s="330" t="n">
        <v>391359</v>
      </c>
      <c r="D144" s="341" t="n">
        <v>-0.0447412549519269</v>
      </c>
      <c r="E144" s="331" t="n">
        <v>293148</v>
      </c>
      <c r="F144" s="341" t="n">
        <v>-0.0280077587493162</v>
      </c>
      <c r="G144" s="332" t="n">
        <v>109237</v>
      </c>
      <c r="H144" s="341" t="n">
        <v>-0.00624977257013937</v>
      </c>
      <c r="I144" s="333" t="n">
        <v>137440</v>
      </c>
      <c r="J144" s="342" t="n">
        <v>-0.0346484235072662</v>
      </c>
      <c r="K144" s="331" t="n">
        <v>78894</v>
      </c>
      <c r="L144" s="341" t="n">
        <v>-0.119742039140428</v>
      </c>
      <c r="M144" s="333" t="n">
        <v>70256</v>
      </c>
      <c r="N144" s="341" t="n">
        <v>-0.13965221650747</v>
      </c>
      <c r="O144" s="330" t="n">
        <v>15134</v>
      </c>
      <c r="P144" s="341" t="n">
        <v>0.0760042659082829</v>
      </c>
      <c r="Q144" s="330" t="n">
        <v>4183</v>
      </c>
      <c r="R144" s="341" t="n">
        <v>-0.0499659323188735</v>
      </c>
    </row>
    <row r="145" s="4" customFormat="true" ht="15" hidden="true" customHeight="false" outlineLevel="1" collapsed="false">
      <c r="B145" s="143" t="s">
        <v>165</v>
      </c>
      <c r="C145" s="330" t="n">
        <v>441857</v>
      </c>
      <c r="D145" s="341" t="n">
        <v>-0.0541310602298221</v>
      </c>
      <c r="E145" s="331" t="n">
        <v>343893</v>
      </c>
      <c r="F145" s="341" t="n">
        <v>-0.0391581076701275</v>
      </c>
      <c r="G145" s="332" t="n">
        <v>130594</v>
      </c>
      <c r="H145" s="341" t="n">
        <v>-0.017691393498112</v>
      </c>
      <c r="I145" s="333" t="n">
        <v>160443</v>
      </c>
      <c r="J145" s="342" t="n">
        <v>-0.0608965916872992</v>
      </c>
      <c r="K145" s="331" t="n">
        <v>75230</v>
      </c>
      <c r="L145" s="341" t="n">
        <v>-0.142257744535784</v>
      </c>
      <c r="M145" s="333" t="n">
        <v>66667</v>
      </c>
      <c r="N145" s="341" t="n">
        <v>-0.158011063679305</v>
      </c>
      <c r="O145" s="330" t="n">
        <v>18706</v>
      </c>
      <c r="P145" s="341" t="n">
        <v>0.0784042430531535</v>
      </c>
      <c r="Q145" s="330" t="n">
        <v>4028</v>
      </c>
      <c r="R145" s="341" t="n">
        <v>-0.0370547453980397</v>
      </c>
    </row>
    <row r="146" s="4" customFormat="true" ht="15" hidden="true" customHeight="false" outlineLevel="1" collapsed="false">
      <c r="B146" s="143" t="s">
        <v>132</v>
      </c>
      <c r="C146" s="330" t="n">
        <v>431740</v>
      </c>
      <c r="D146" s="341" t="n">
        <v>-0.0563678884444736</v>
      </c>
      <c r="E146" s="331" t="n">
        <v>331700</v>
      </c>
      <c r="F146" s="341" t="n">
        <v>-0.0532703131600278</v>
      </c>
      <c r="G146" s="332" t="n">
        <v>130980</v>
      </c>
      <c r="H146" s="341" t="n">
        <v>-0.00569346390343883</v>
      </c>
      <c r="I146" s="333" t="n">
        <v>149092</v>
      </c>
      <c r="J146" s="342" t="n">
        <v>-0.100641829939195</v>
      </c>
      <c r="K146" s="331" t="n">
        <v>77447</v>
      </c>
      <c r="L146" s="341" t="n">
        <v>-0.0768909866742949</v>
      </c>
      <c r="M146" s="333" t="n">
        <v>68611</v>
      </c>
      <c r="N146" s="341" t="n">
        <v>-0.0990966149321149</v>
      </c>
      <c r="O146" s="330" t="n">
        <v>17843</v>
      </c>
      <c r="P146" s="341" t="n">
        <v>-0.0563752710349569</v>
      </c>
      <c r="Q146" s="330" t="n">
        <v>4750</v>
      </c>
      <c r="R146" s="341" t="n">
        <v>0.0896994723560449</v>
      </c>
    </row>
    <row r="147" s="4" customFormat="true" ht="15" hidden="true" customHeight="false" outlineLevel="1" collapsed="false">
      <c r="B147" s="143" t="s">
        <v>133</v>
      </c>
      <c r="C147" s="330" t="n">
        <v>410203</v>
      </c>
      <c r="D147" s="341" t="n">
        <v>-0.0641813585924953</v>
      </c>
      <c r="E147" s="331" t="n">
        <v>311635</v>
      </c>
      <c r="F147" s="341" t="n">
        <v>-0.0509927522991656</v>
      </c>
      <c r="G147" s="332" t="n">
        <v>118469</v>
      </c>
      <c r="H147" s="341" t="n">
        <v>-0.0868315167959055</v>
      </c>
      <c r="I147" s="333" t="n">
        <v>141832</v>
      </c>
      <c r="J147" s="342" t="n">
        <v>-0.051887107771702</v>
      </c>
      <c r="K147" s="331" t="n">
        <v>78437</v>
      </c>
      <c r="L147" s="341" t="n">
        <v>-0.11899226112253</v>
      </c>
      <c r="M147" s="333" t="n">
        <v>69586</v>
      </c>
      <c r="N147" s="341" t="n">
        <v>-0.117332183266528</v>
      </c>
      <c r="O147" s="330" t="n">
        <v>16132</v>
      </c>
      <c r="P147" s="341" t="n">
        <v>-0.0451047709245886</v>
      </c>
      <c r="Q147" s="330" t="n">
        <v>3999</v>
      </c>
      <c r="R147" s="341" t="n">
        <v>-0.00793847680476312</v>
      </c>
    </row>
    <row r="148" s="4" customFormat="true" ht="15.75" hidden="false" customHeight="false" outlineLevel="0" collapsed="false">
      <c r="B148" s="130" t="n">
        <v>2008</v>
      </c>
      <c r="C148" s="335" t="n">
        <v>5292327</v>
      </c>
      <c r="D148" s="336" t="n">
        <v>0.00256555297583683</v>
      </c>
      <c r="E148" s="337" t="n">
        <v>4017016</v>
      </c>
      <c r="F148" s="336" t="n">
        <v>0.0144125811911939</v>
      </c>
      <c r="G148" s="338" t="n">
        <v>1530822</v>
      </c>
      <c r="H148" s="336" t="n">
        <v>0.0378003937456273</v>
      </c>
      <c r="I148" s="339" t="n">
        <v>1890800</v>
      </c>
      <c r="J148" s="340" t="n">
        <v>0.0121069574591768</v>
      </c>
      <c r="K148" s="337" t="n">
        <v>1030448</v>
      </c>
      <c r="L148" s="336" t="n">
        <v>-0.048304779496652</v>
      </c>
      <c r="M148" s="339" t="n">
        <v>918271</v>
      </c>
      <c r="N148" s="336" t="n">
        <v>-0.0526930960881994</v>
      </c>
      <c r="O148" s="335" t="n">
        <v>199818</v>
      </c>
      <c r="P148" s="336" t="n">
        <v>0.0879481664987885</v>
      </c>
      <c r="Q148" s="335" t="n">
        <v>45045</v>
      </c>
      <c r="R148" s="336" t="n">
        <v>-0.140788921527486</v>
      </c>
    </row>
    <row r="149" s="4" customFormat="true" ht="15" hidden="true" customHeight="false" outlineLevel="1" collapsed="false">
      <c r="B149" s="143" t="s">
        <v>134</v>
      </c>
      <c r="C149" s="330" t="n">
        <v>407126</v>
      </c>
      <c r="D149" s="341" t="n">
        <v>-0.0345738500282187</v>
      </c>
      <c r="E149" s="331" t="n">
        <v>312483</v>
      </c>
      <c r="F149" s="341" t="n">
        <v>-0.0504172313826069</v>
      </c>
      <c r="G149" s="332" t="n">
        <v>120990</v>
      </c>
      <c r="H149" s="341" t="n">
        <v>-0.0676869018447455</v>
      </c>
      <c r="I149" s="333" t="n">
        <v>146244</v>
      </c>
      <c r="J149" s="342" t="n">
        <v>-0.0420782351245841</v>
      </c>
      <c r="K149" s="331" t="n">
        <v>75939</v>
      </c>
      <c r="L149" s="341" t="n">
        <v>0.0300165477579144</v>
      </c>
      <c r="M149" s="333" t="n">
        <v>66319</v>
      </c>
      <c r="N149" s="341" t="n">
        <v>-0.000663020056356656</v>
      </c>
      <c r="O149" s="330" t="n">
        <v>14507</v>
      </c>
      <c r="P149" s="341" t="n">
        <v>0.0168933127716249</v>
      </c>
      <c r="Q149" s="330" t="n">
        <v>4197</v>
      </c>
      <c r="R149" s="341" t="n">
        <v>-0.0954741379310344</v>
      </c>
    </row>
    <row r="150" s="4" customFormat="true" ht="15" hidden="true" customHeight="false" outlineLevel="1" collapsed="false">
      <c r="B150" s="143" t="s">
        <v>135</v>
      </c>
      <c r="C150" s="330" t="n">
        <v>423886</v>
      </c>
      <c r="D150" s="341" t="n">
        <v>0.00539119998671778</v>
      </c>
      <c r="E150" s="331" t="n">
        <v>326346</v>
      </c>
      <c r="F150" s="341" t="n">
        <v>0.0138873354956568</v>
      </c>
      <c r="G150" s="332" t="n">
        <v>124670</v>
      </c>
      <c r="H150" s="341" t="n">
        <v>0.0486251882007587</v>
      </c>
      <c r="I150" s="333" t="n">
        <v>151411</v>
      </c>
      <c r="J150" s="342" t="n">
        <v>0.00441805698364783</v>
      </c>
      <c r="K150" s="331" t="n">
        <v>77123</v>
      </c>
      <c r="L150" s="341" t="n">
        <v>-0.0225221799746514</v>
      </c>
      <c r="M150" s="333" t="n">
        <v>68203</v>
      </c>
      <c r="N150" s="341" t="n">
        <v>-0.0366671845647537</v>
      </c>
      <c r="O150" s="330" t="n">
        <v>15222</v>
      </c>
      <c r="P150" s="341" t="n">
        <v>-0.0299515676777976</v>
      </c>
      <c r="Q150" s="330" t="n">
        <v>5195</v>
      </c>
      <c r="R150" s="341" t="n">
        <v>0.00971817298347921</v>
      </c>
    </row>
    <row r="151" s="4" customFormat="true" ht="15" hidden="true" customHeight="false" outlineLevel="1" collapsed="false">
      <c r="B151" s="143" t="s">
        <v>136</v>
      </c>
      <c r="C151" s="330" t="n">
        <v>489029</v>
      </c>
      <c r="D151" s="341" t="n">
        <v>0.041072006403597</v>
      </c>
      <c r="E151" s="331" t="n">
        <v>373327</v>
      </c>
      <c r="F151" s="341" t="n">
        <v>0.0410912680706765</v>
      </c>
      <c r="G151" s="332" t="n">
        <v>138239</v>
      </c>
      <c r="H151" s="341" t="n">
        <v>0.0244251276464877</v>
      </c>
      <c r="I151" s="333" t="n">
        <v>174351</v>
      </c>
      <c r="J151" s="342" t="n">
        <v>0.0393564194123364</v>
      </c>
      <c r="K151" s="331" t="n">
        <v>90814</v>
      </c>
      <c r="L151" s="341" t="n">
        <v>0.030958030129304</v>
      </c>
      <c r="M151" s="333" t="n">
        <v>79838</v>
      </c>
      <c r="N151" s="341" t="n">
        <v>0.0174463800991473</v>
      </c>
      <c r="O151" s="330" t="n">
        <v>19006</v>
      </c>
      <c r="P151" s="341" t="n">
        <v>0.0904813816053705</v>
      </c>
      <c r="Q151" s="330" t="n">
        <v>5882</v>
      </c>
      <c r="R151" s="341" t="n">
        <v>0.0451314854299929</v>
      </c>
    </row>
    <row r="152" s="4" customFormat="true" ht="15" hidden="true" customHeight="false" outlineLevel="1" collapsed="false">
      <c r="B152" s="143" t="s">
        <v>137</v>
      </c>
      <c r="C152" s="330" t="n">
        <v>438237</v>
      </c>
      <c r="D152" s="341" t="n">
        <v>-0.0804641354637683</v>
      </c>
      <c r="E152" s="331" t="n">
        <v>326903</v>
      </c>
      <c r="F152" s="341" t="n">
        <v>-0.0969829729401235</v>
      </c>
      <c r="G152" s="332" t="n">
        <v>113906</v>
      </c>
      <c r="H152" s="341" t="n">
        <v>-0.141064601509656</v>
      </c>
      <c r="I152" s="333" t="n">
        <v>160991</v>
      </c>
      <c r="J152" s="342" t="n">
        <v>-0.0749876466600016</v>
      </c>
      <c r="K152" s="331" t="n">
        <v>91080</v>
      </c>
      <c r="L152" s="341" t="n">
        <v>-0.0443313572215519</v>
      </c>
      <c r="M152" s="333" t="n">
        <v>80494</v>
      </c>
      <c r="N152" s="341" t="n">
        <v>-0.0546466698768013</v>
      </c>
      <c r="O152" s="330" t="n">
        <v>15492</v>
      </c>
      <c r="P152" s="341" t="n">
        <v>0.118636724673262</v>
      </c>
      <c r="Q152" s="330" t="n">
        <v>4762</v>
      </c>
      <c r="R152" s="341" t="n">
        <v>-0.121240081195793</v>
      </c>
    </row>
    <row r="153" s="4" customFormat="true" ht="15" hidden="true" customHeight="false" outlineLevel="1" collapsed="false">
      <c r="B153" s="143" t="s">
        <v>164</v>
      </c>
      <c r="C153" s="330" t="n">
        <v>341553</v>
      </c>
      <c r="D153" s="341" t="n">
        <v>-0.0925748808442127</v>
      </c>
      <c r="E153" s="331" t="n">
        <v>252407</v>
      </c>
      <c r="F153" s="341" t="n">
        <v>-0.0985914989964788</v>
      </c>
      <c r="G153" s="332" t="n">
        <v>97451</v>
      </c>
      <c r="H153" s="341" t="n">
        <v>-0.0537267925114581</v>
      </c>
      <c r="I153" s="333" t="n">
        <v>116128</v>
      </c>
      <c r="J153" s="342" t="n">
        <v>-0.122356746625554</v>
      </c>
      <c r="K153" s="331" t="n">
        <v>70118</v>
      </c>
      <c r="L153" s="341" t="n">
        <v>-0.0954500303159307</v>
      </c>
      <c r="M153" s="333" t="n">
        <v>61867</v>
      </c>
      <c r="N153" s="341" t="n">
        <v>-0.109852953871831</v>
      </c>
      <c r="O153" s="330" t="n">
        <v>14726</v>
      </c>
      <c r="P153" s="341" t="n">
        <v>-0.00169480035251846</v>
      </c>
      <c r="Q153" s="330" t="n">
        <v>4302</v>
      </c>
      <c r="R153" s="341" t="n">
        <v>0.0451895043731778</v>
      </c>
    </row>
    <row r="154" s="4" customFormat="true" ht="15" hidden="true" customHeight="false" outlineLevel="1" collapsed="false">
      <c r="B154" s="143" t="s">
        <v>141</v>
      </c>
      <c r="C154" s="330" t="n">
        <v>411483</v>
      </c>
      <c r="D154" s="341" t="n">
        <v>-0.0320757246794428</v>
      </c>
      <c r="E154" s="331" t="n">
        <v>303628</v>
      </c>
      <c r="F154" s="341" t="n">
        <v>-0.0400905443727494</v>
      </c>
      <c r="G154" s="332" t="n">
        <v>111572</v>
      </c>
      <c r="H154" s="341" t="n">
        <v>-0.0260313913089023</v>
      </c>
      <c r="I154" s="333" t="n">
        <v>144506</v>
      </c>
      <c r="J154" s="342" t="n">
        <v>-0.0432727320877637</v>
      </c>
      <c r="K154" s="331" t="n">
        <v>91053</v>
      </c>
      <c r="L154" s="341" t="n">
        <v>0.022274865553672</v>
      </c>
      <c r="M154" s="333" t="n">
        <v>82407</v>
      </c>
      <c r="N154" s="341" t="n">
        <v>0.0287372823169589</v>
      </c>
      <c r="O154" s="330" t="n">
        <v>13171</v>
      </c>
      <c r="P154" s="341" t="n">
        <v>-0.163586714929828</v>
      </c>
      <c r="Q154" s="330" t="n">
        <v>3631</v>
      </c>
      <c r="R154" s="341" t="n">
        <v>-0.0908863294942414</v>
      </c>
    </row>
    <row r="155" s="4" customFormat="true" ht="15" hidden="true" customHeight="false" outlineLevel="1" collapsed="false">
      <c r="B155" s="143" t="s">
        <v>142</v>
      </c>
      <c r="C155" s="330" t="n">
        <v>466179</v>
      </c>
      <c r="D155" s="341" t="n">
        <v>-0.0410720236307611</v>
      </c>
      <c r="E155" s="331" t="n">
        <v>338528</v>
      </c>
      <c r="F155" s="341" t="n">
        <v>-0.0410324832229975</v>
      </c>
      <c r="G155" s="332" t="n">
        <v>125114</v>
      </c>
      <c r="H155" s="341" t="n">
        <v>-0.0200510675626987</v>
      </c>
      <c r="I155" s="333" t="n">
        <v>160319</v>
      </c>
      <c r="J155" s="342" t="n">
        <v>-0.045686155457933</v>
      </c>
      <c r="K155" s="331" t="n">
        <v>109729</v>
      </c>
      <c r="L155" s="341" t="n">
        <v>-0.0368397029650825</v>
      </c>
      <c r="M155" s="333" t="n">
        <v>99946</v>
      </c>
      <c r="N155" s="341" t="n">
        <v>-0.0313432835820896</v>
      </c>
      <c r="O155" s="330" t="n">
        <v>14360</v>
      </c>
      <c r="P155" s="341" t="n">
        <v>-0.0269684239056783</v>
      </c>
      <c r="Q155" s="330" t="n">
        <v>3562</v>
      </c>
      <c r="R155" s="341" t="n">
        <v>-0.199370645088784</v>
      </c>
    </row>
    <row r="156" s="4" customFormat="true" ht="15" hidden="true" customHeight="false" outlineLevel="1" collapsed="false">
      <c r="B156" s="143" t="s">
        <v>143</v>
      </c>
      <c r="C156" s="330" t="n">
        <v>528592</v>
      </c>
      <c r="D156" s="341" t="n">
        <v>-0.00826830819570013</v>
      </c>
      <c r="E156" s="331" t="n">
        <v>388074</v>
      </c>
      <c r="F156" s="341" t="n">
        <v>-0.0107648031975773</v>
      </c>
      <c r="G156" s="332" t="n">
        <v>138788</v>
      </c>
      <c r="H156" s="341" t="n">
        <v>-0.0384847204228816</v>
      </c>
      <c r="I156" s="333" t="n">
        <v>185642</v>
      </c>
      <c r="J156" s="342" t="n">
        <v>0.0186956402447389</v>
      </c>
      <c r="K156" s="331" t="n">
        <v>126632</v>
      </c>
      <c r="L156" s="341" t="n">
        <v>0.00614179359441924</v>
      </c>
      <c r="M156" s="333" t="n">
        <v>114443</v>
      </c>
      <c r="N156" s="341" t="n">
        <v>0.0134066537381894</v>
      </c>
      <c r="O156" s="330" t="n">
        <v>9967</v>
      </c>
      <c r="P156" s="341" t="n">
        <v>-0.112545632623987</v>
      </c>
      <c r="Q156" s="330" t="n">
        <v>3919</v>
      </c>
      <c r="R156" s="341" t="n">
        <v>0.0849944629014397</v>
      </c>
    </row>
    <row r="157" s="4" customFormat="true" ht="15" hidden="true" customHeight="false" outlineLevel="1" collapsed="false">
      <c r="B157" s="143" t="s">
        <v>144</v>
      </c>
      <c r="C157" s="330" t="n">
        <v>409689</v>
      </c>
      <c r="D157" s="341" t="n">
        <v>-0.116908731133845</v>
      </c>
      <c r="E157" s="331" t="n">
        <v>301595</v>
      </c>
      <c r="F157" s="341" t="n">
        <v>-0.122589335327129</v>
      </c>
      <c r="G157" s="332" t="n">
        <v>109924</v>
      </c>
      <c r="H157" s="341" t="n">
        <v>-0.126269771878229</v>
      </c>
      <c r="I157" s="333" t="n">
        <v>142373</v>
      </c>
      <c r="J157" s="342" t="n">
        <v>-0.129962111953068</v>
      </c>
      <c r="K157" s="331" t="n">
        <v>89626</v>
      </c>
      <c r="L157" s="341" t="n">
        <v>-0.116192842844324</v>
      </c>
      <c r="M157" s="333" t="n">
        <v>81660</v>
      </c>
      <c r="N157" s="341" t="n">
        <v>-0.104507073143985</v>
      </c>
      <c r="O157" s="330" t="n">
        <v>14065</v>
      </c>
      <c r="P157" s="341" t="n">
        <v>-0.0234673331944734</v>
      </c>
      <c r="Q157" s="330" t="n">
        <v>4403</v>
      </c>
      <c r="R157" s="341" t="n">
        <v>0.0050216845469071</v>
      </c>
    </row>
    <row r="158" s="4" customFormat="true" ht="15" hidden="true" customHeight="false" outlineLevel="1" collapsed="false">
      <c r="B158" s="143" t="s">
        <v>165</v>
      </c>
      <c r="C158" s="330" t="n">
        <v>467144</v>
      </c>
      <c r="D158" s="341" t="n">
        <v>-0.0423746707255824</v>
      </c>
      <c r="E158" s="331" t="n">
        <v>357908</v>
      </c>
      <c r="F158" s="341" t="n">
        <v>-0.0574547369807097</v>
      </c>
      <c r="G158" s="332" t="n">
        <v>132946</v>
      </c>
      <c r="H158" s="341" t="n">
        <v>-0.0854395113025054</v>
      </c>
      <c r="I158" s="333" t="n">
        <v>170847</v>
      </c>
      <c r="J158" s="342" t="n">
        <v>-0.0340041049185519</v>
      </c>
      <c r="K158" s="331" t="n">
        <v>87707</v>
      </c>
      <c r="L158" s="341" t="n">
        <v>-0.00234322568903345</v>
      </c>
      <c r="M158" s="333" t="n">
        <v>79178</v>
      </c>
      <c r="N158" s="341" t="n">
        <v>0.00166991372112446</v>
      </c>
      <c r="O158" s="330" t="n">
        <v>17346</v>
      </c>
      <c r="P158" s="341" t="n">
        <v>0.102663530608353</v>
      </c>
      <c r="Q158" s="330" t="n">
        <v>4183</v>
      </c>
      <c r="R158" s="341" t="n">
        <v>-0.0591542959964012</v>
      </c>
    </row>
    <row r="159" s="4" customFormat="true" ht="15" hidden="true" customHeight="false" outlineLevel="1" collapsed="false">
      <c r="B159" s="143" t="s">
        <v>132</v>
      </c>
      <c r="C159" s="330" t="n">
        <v>457530</v>
      </c>
      <c r="D159" s="341" t="n">
        <v>0.0577823400079069</v>
      </c>
      <c r="E159" s="331" t="n">
        <v>350364</v>
      </c>
      <c r="F159" s="341" t="n">
        <v>0.0794879299986135</v>
      </c>
      <c r="G159" s="332" t="n">
        <v>131730</v>
      </c>
      <c r="H159" s="341" t="n">
        <v>0.0721000073247553</v>
      </c>
      <c r="I159" s="333" t="n">
        <v>165776</v>
      </c>
      <c r="J159" s="342" t="n">
        <v>0.088654811001077</v>
      </c>
      <c r="K159" s="331" t="n">
        <v>83898</v>
      </c>
      <c r="L159" s="341" t="n">
        <v>-0.00884851205595005</v>
      </c>
      <c r="M159" s="333" t="n">
        <v>76158</v>
      </c>
      <c r="N159" s="341" t="n">
        <v>0.0358954828003646</v>
      </c>
      <c r="O159" s="330" t="n">
        <v>18909</v>
      </c>
      <c r="P159" s="341" t="n">
        <v>0.0454470061370045</v>
      </c>
      <c r="Q159" s="330" t="n">
        <v>4359</v>
      </c>
      <c r="R159" s="341" t="n">
        <v>-0.167812142038946</v>
      </c>
    </row>
    <row r="160" s="4" customFormat="true" ht="15" hidden="true" customHeight="false" outlineLevel="1" collapsed="false">
      <c r="B160" s="143" t="s">
        <v>133</v>
      </c>
      <c r="C160" s="330" t="n">
        <v>438336</v>
      </c>
      <c r="D160" s="341" t="n">
        <v>-0.0396487545817239</v>
      </c>
      <c r="E160" s="331" t="n">
        <v>328380</v>
      </c>
      <c r="F160" s="341" t="n">
        <v>-0.055565142364107</v>
      </c>
      <c r="G160" s="332" t="n">
        <v>129734</v>
      </c>
      <c r="H160" s="341" t="n">
        <v>-0.0222185375559608</v>
      </c>
      <c r="I160" s="333" t="n">
        <v>149594</v>
      </c>
      <c r="J160" s="342" t="n">
        <v>-0.0641542956164881</v>
      </c>
      <c r="K160" s="331" t="n">
        <v>89031</v>
      </c>
      <c r="L160" s="341" t="n">
        <v>0.0253483818956581</v>
      </c>
      <c r="M160" s="333" t="n">
        <v>78836</v>
      </c>
      <c r="N160" s="341" t="n">
        <v>0.0343624125851187</v>
      </c>
      <c r="O160" s="330" t="n">
        <v>16894</v>
      </c>
      <c r="P160" s="341" t="n">
        <v>0.00386238041476017</v>
      </c>
      <c r="Q160" s="330" t="n">
        <v>4031</v>
      </c>
      <c r="R160" s="341" t="n">
        <v>-0.20633983067533</v>
      </c>
    </row>
    <row r="161" s="4" customFormat="true" ht="15.75" hidden="false" customHeight="false" outlineLevel="0" collapsed="false">
      <c r="B161" s="130" t="n">
        <v>2007</v>
      </c>
      <c r="C161" s="335" t="n">
        <v>5278784</v>
      </c>
      <c r="D161" s="336" t="n">
        <v>-0.0315957786194969</v>
      </c>
      <c r="E161" s="337" t="n">
        <v>3959943</v>
      </c>
      <c r="F161" s="336" t="n">
        <v>-0.0362546271395577</v>
      </c>
      <c r="G161" s="338" t="n">
        <v>1475064</v>
      </c>
      <c r="H161" s="336" t="n">
        <v>-0.0374805139043773</v>
      </c>
      <c r="I161" s="339" t="n">
        <v>1868182</v>
      </c>
      <c r="J161" s="340" t="n">
        <v>-0.0327412125489084</v>
      </c>
      <c r="K161" s="337" t="n">
        <v>1082750</v>
      </c>
      <c r="L161" s="336" t="n">
        <v>-0.0185263073927563</v>
      </c>
      <c r="M161" s="339" t="n">
        <v>969349</v>
      </c>
      <c r="N161" s="336" t="n">
        <v>-0.0173518397998512</v>
      </c>
      <c r="O161" s="335" t="n">
        <v>183665</v>
      </c>
      <c r="P161" s="336" t="n">
        <v>0.00488037073309511</v>
      </c>
      <c r="Q161" s="335" t="n">
        <v>52426</v>
      </c>
      <c r="R161" s="336" t="n">
        <v>-0.0662724633551214</v>
      </c>
    </row>
    <row r="162" s="4" customFormat="true" ht="15" hidden="true" customHeight="false" outlineLevel="1" collapsed="false">
      <c r="B162" s="143" t="s">
        <v>134</v>
      </c>
      <c r="C162" s="330" t="n">
        <v>421706</v>
      </c>
      <c r="D162" s="341" t="n">
        <v>0.0735431511365343</v>
      </c>
      <c r="E162" s="331" t="n">
        <v>329074</v>
      </c>
      <c r="F162" s="341" t="n">
        <v>0.0880781388459047</v>
      </c>
      <c r="G162" s="332" t="n">
        <v>129774</v>
      </c>
      <c r="H162" s="343"/>
      <c r="I162" s="333" t="n">
        <v>152668</v>
      </c>
      <c r="J162" s="344"/>
      <c r="K162" s="331" t="n">
        <v>73726</v>
      </c>
      <c r="L162" s="341" t="n">
        <v>0.0290172652030092</v>
      </c>
      <c r="M162" s="333" t="n">
        <v>66363</v>
      </c>
      <c r="N162" s="345"/>
      <c r="O162" s="330" t="n">
        <v>14266</v>
      </c>
      <c r="P162" s="341" t="n">
        <v>0.0187089403027707</v>
      </c>
      <c r="Q162" s="330" t="n">
        <v>4640</v>
      </c>
      <c r="R162" s="341" t="n">
        <v>-0.0190274841437632</v>
      </c>
    </row>
    <row r="163" s="4" customFormat="true" ht="15" hidden="true" customHeight="false" outlineLevel="1" collapsed="false">
      <c r="B163" s="143" t="s">
        <v>135</v>
      </c>
      <c r="C163" s="330" t="n">
        <v>421613</v>
      </c>
      <c r="D163" s="341" t="n">
        <v>0.0699751294284845</v>
      </c>
      <c r="E163" s="331" t="n">
        <v>321876</v>
      </c>
      <c r="F163" s="341" t="n">
        <v>0.0738112633485792</v>
      </c>
      <c r="G163" s="332" t="n">
        <v>118889</v>
      </c>
      <c r="H163" s="343"/>
      <c r="I163" s="333" t="n">
        <v>150745</v>
      </c>
      <c r="J163" s="344"/>
      <c r="K163" s="331" t="n">
        <v>78900</v>
      </c>
      <c r="L163" s="341" t="n">
        <v>0.0901705032193883</v>
      </c>
      <c r="M163" s="333" t="n">
        <v>70799</v>
      </c>
      <c r="N163" s="345"/>
      <c r="O163" s="330" t="n">
        <v>15692</v>
      </c>
      <c r="P163" s="341" t="n">
        <v>-0.0388926318368347</v>
      </c>
      <c r="Q163" s="330" t="n">
        <v>5145</v>
      </c>
      <c r="R163" s="341" t="n">
        <v>-0.079277022190408</v>
      </c>
    </row>
    <row r="164" s="4" customFormat="true" ht="15" hidden="true" customHeight="false" outlineLevel="1" collapsed="false">
      <c r="B164" s="143" t="s">
        <v>136</v>
      </c>
      <c r="C164" s="330" t="n">
        <v>469736</v>
      </c>
      <c r="D164" s="341" t="n">
        <v>0.0748148334587988</v>
      </c>
      <c r="E164" s="331" t="n">
        <v>358592</v>
      </c>
      <c r="F164" s="341" t="n">
        <v>0.0740500016473527</v>
      </c>
      <c r="G164" s="332" t="n">
        <v>134943</v>
      </c>
      <c r="H164" s="343"/>
      <c r="I164" s="333" t="n">
        <v>167749</v>
      </c>
      <c r="J164" s="344"/>
      <c r="K164" s="331" t="n">
        <v>88087</v>
      </c>
      <c r="L164" s="341" t="n">
        <v>0.0591835507725607</v>
      </c>
      <c r="M164" s="333" t="n">
        <v>78469</v>
      </c>
      <c r="N164" s="345"/>
      <c r="O164" s="330" t="n">
        <v>17429</v>
      </c>
      <c r="P164" s="341" t="n">
        <v>0.186776521857551</v>
      </c>
      <c r="Q164" s="330" t="n">
        <v>5628</v>
      </c>
      <c r="R164" s="341" t="n">
        <v>0.0580936266215455</v>
      </c>
    </row>
    <row r="165" s="4" customFormat="true" ht="15" hidden="true" customHeight="false" outlineLevel="1" collapsed="false">
      <c r="B165" s="143" t="s">
        <v>137</v>
      </c>
      <c r="C165" s="330" t="n">
        <v>476585</v>
      </c>
      <c r="D165" s="341" t="n">
        <v>0.152112110853789</v>
      </c>
      <c r="E165" s="331" t="n">
        <v>362012</v>
      </c>
      <c r="F165" s="341" t="n">
        <v>0.157764118177573</v>
      </c>
      <c r="G165" s="332" t="n">
        <v>132613</v>
      </c>
      <c r="H165" s="343"/>
      <c r="I165" s="333" t="n">
        <v>174042</v>
      </c>
      <c r="J165" s="344"/>
      <c r="K165" s="331" t="n">
        <v>95305</v>
      </c>
      <c r="L165" s="341" t="n">
        <v>0.209485012309957</v>
      </c>
      <c r="M165" s="333" t="n">
        <v>85147</v>
      </c>
      <c r="N165" s="345"/>
      <c r="O165" s="330" t="n">
        <v>13849</v>
      </c>
      <c r="P165" s="341" t="n">
        <v>-0.184777489992936</v>
      </c>
      <c r="Q165" s="330" t="n">
        <v>5419</v>
      </c>
      <c r="R165" s="341" t="n">
        <v>0.0433192144782442</v>
      </c>
    </row>
    <row r="166" s="4" customFormat="true" ht="15" hidden="true" customHeight="false" outlineLevel="1" collapsed="false">
      <c r="B166" s="143" t="s">
        <v>164</v>
      </c>
      <c r="C166" s="330" t="n">
        <v>376398</v>
      </c>
      <c r="D166" s="341" t="n">
        <v>0.0366948977483992</v>
      </c>
      <c r="E166" s="331" t="n">
        <v>280014</v>
      </c>
      <c r="F166" s="341" t="n">
        <v>0.0366550295617019</v>
      </c>
      <c r="G166" s="332" t="n">
        <v>102984</v>
      </c>
      <c r="H166" s="343"/>
      <c r="I166" s="333" t="n">
        <v>132318</v>
      </c>
      <c r="J166" s="344"/>
      <c r="K166" s="331" t="n">
        <v>77517</v>
      </c>
      <c r="L166" s="341" t="n">
        <v>0.0693622480652236</v>
      </c>
      <c r="M166" s="333" t="n">
        <v>69502</v>
      </c>
      <c r="N166" s="345"/>
      <c r="O166" s="330" t="n">
        <v>14751</v>
      </c>
      <c r="P166" s="341" t="n">
        <v>-0.0725558000628733</v>
      </c>
      <c r="Q166" s="330" t="n">
        <v>4116</v>
      </c>
      <c r="R166" s="341" t="n">
        <v>-0.0989492119089317</v>
      </c>
    </row>
    <row r="167" s="4" customFormat="true" ht="15" hidden="true" customHeight="false" outlineLevel="1" collapsed="false">
      <c r="B167" s="143" t="s">
        <v>141</v>
      </c>
      <c r="C167" s="330" t="n">
        <v>425119</v>
      </c>
      <c r="D167" s="341" t="n">
        <v>0.215031882086297</v>
      </c>
      <c r="E167" s="331" t="n">
        <v>316309</v>
      </c>
      <c r="F167" s="341" t="n">
        <v>0.225357950847615</v>
      </c>
      <c r="G167" s="332" t="n">
        <v>114554</v>
      </c>
      <c r="H167" s="343"/>
      <c r="I167" s="333" t="n">
        <v>151042</v>
      </c>
      <c r="J167" s="344"/>
      <c r="K167" s="331" t="n">
        <v>89069</v>
      </c>
      <c r="L167" s="341" t="n">
        <v>0.218154216472004</v>
      </c>
      <c r="M167" s="333" t="n">
        <v>80105</v>
      </c>
      <c r="N167" s="345"/>
      <c r="O167" s="330" t="n">
        <v>15747</v>
      </c>
      <c r="P167" s="341" t="n">
        <v>0.0860000000000001</v>
      </c>
      <c r="Q167" s="330" t="n">
        <v>3994</v>
      </c>
      <c r="R167" s="341" t="n">
        <v>-0.0326955679341245</v>
      </c>
    </row>
    <row r="168" s="4" customFormat="true" ht="15" hidden="true" customHeight="false" outlineLevel="1" collapsed="false">
      <c r="B168" s="143" t="s">
        <v>142</v>
      </c>
      <c r="C168" s="330" t="n">
        <v>486146</v>
      </c>
      <c r="D168" s="341" t="n">
        <v>0.00682196615111885</v>
      </c>
      <c r="E168" s="331" t="n">
        <v>353013</v>
      </c>
      <c r="F168" s="341" t="n">
        <v>-0.0247882514793389</v>
      </c>
      <c r="G168" s="332" t="n">
        <v>127674</v>
      </c>
      <c r="H168" s="343"/>
      <c r="I168" s="333" t="n">
        <v>167994</v>
      </c>
      <c r="J168" s="344"/>
      <c r="K168" s="331" t="n">
        <v>113926</v>
      </c>
      <c r="L168" s="341" t="n">
        <v>0.0969083679148093</v>
      </c>
      <c r="M168" s="333" t="n">
        <v>103180</v>
      </c>
      <c r="N168" s="345"/>
      <c r="O168" s="330" t="n">
        <v>14758</v>
      </c>
      <c r="P168" s="341" t="n">
        <v>0.106131014840354</v>
      </c>
      <c r="Q168" s="330" t="n">
        <v>4449</v>
      </c>
      <c r="R168" s="341" t="n">
        <v>0.214578214578215</v>
      </c>
    </row>
    <row r="169" s="4" customFormat="true" ht="15" hidden="true" customHeight="false" outlineLevel="1" collapsed="false">
      <c r="B169" s="143" t="s">
        <v>143</v>
      </c>
      <c r="C169" s="330" t="n">
        <v>532999</v>
      </c>
      <c r="D169" s="341" t="n">
        <v>0.0185420870788235</v>
      </c>
      <c r="E169" s="331" t="n">
        <v>392297</v>
      </c>
      <c r="F169" s="341" t="n">
        <v>0.033415698133884</v>
      </c>
      <c r="G169" s="332" t="n">
        <v>144343</v>
      </c>
      <c r="H169" s="343"/>
      <c r="I169" s="333" t="n">
        <v>182235</v>
      </c>
      <c r="J169" s="344"/>
      <c r="K169" s="331" t="n">
        <v>125859</v>
      </c>
      <c r="L169" s="341" t="n">
        <v>-0.0164191934979682</v>
      </c>
      <c r="M169" s="333" t="n">
        <v>112929</v>
      </c>
      <c r="N169" s="345"/>
      <c r="O169" s="330" t="n">
        <v>11231</v>
      </c>
      <c r="P169" s="341" t="n">
        <v>-0.0271979211779991</v>
      </c>
      <c r="Q169" s="330" t="n">
        <v>3612</v>
      </c>
      <c r="R169" s="341" t="n">
        <v>-0.135678391959799</v>
      </c>
    </row>
    <row r="170" s="4" customFormat="true" ht="15" hidden="true" customHeight="false" outlineLevel="1" collapsed="false">
      <c r="B170" s="143" t="s">
        <v>144</v>
      </c>
      <c r="C170" s="330" t="n">
        <v>463926</v>
      </c>
      <c r="D170" s="341" t="n">
        <v>0.0672104787340497</v>
      </c>
      <c r="E170" s="331" t="n">
        <v>343733</v>
      </c>
      <c r="F170" s="341" t="n">
        <v>0.0668609613552209</v>
      </c>
      <c r="G170" s="332" t="n">
        <v>125810</v>
      </c>
      <c r="H170" s="343"/>
      <c r="I170" s="333" t="n">
        <v>163640</v>
      </c>
      <c r="J170" s="344"/>
      <c r="K170" s="331" t="n">
        <v>101409</v>
      </c>
      <c r="L170" s="341" t="n">
        <v>0.0756037801890095</v>
      </c>
      <c r="M170" s="333" t="n">
        <v>91190</v>
      </c>
      <c r="N170" s="345"/>
      <c r="O170" s="330" t="n">
        <v>14403</v>
      </c>
      <c r="P170" s="341" t="n">
        <v>0.0300364728599014</v>
      </c>
      <c r="Q170" s="330" t="n">
        <v>4381</v>
      </c>
      <c r="R170" s="341" t="n">
        <v>0.029854254818994</v>
      </c>
    </row>
    <row r="171" s="4" customFormat="true" ht="15" hidden="true" customHeight="false" outlineLevel="1" collapsed="false">
      <c r="B171" s="143" t="s">
        <v>165</v>
      </c>
      <c r="C171" s="330" t="n">
        <v>487815</v>
      </c>
      <c r="D171" s="341" t="n">
        <v>0.0628240881955642</v>
      </c>
      <c r="E171" s="331" t="n">
        <v>379725</v>
      </c>
      <c r="F171" s="341" t="n">
        <v>0.0753913861072093</v>
      </c>
      <c r="G171" s="332" t="n">
        <v>145366</v>
      </c>
      <c r="H171" s="343"/>
      <c r="I171" s="333" t="n">
        <v>176861</v>
      </c>
      <c r="J171" s="344"/>
      <c r="K171" s="331" t="n">
        <v>87913</v>
      </c>
      <c r="L171" s="341" t="n">
        <v>0.0347818922291014</v>
      </c>
      <c r="M171" s="333" t="n">
        <v>79046</v>
      </c>
      <c r="N171" s="345"/>
      <c r="O171" s="330" t="n">
        <v>15731</v>
      </c>
      <c r="P171" s="341" t="n">
        <v>0.00562551940164924</v>
      </c>
      <c r="Q171" s="330" t="n">
        <v>4446</v>
      </c>
      <c r="R171" s="341" t="n">
        <v>-0.157156398104265</v>
      </c>
    </row>
    <row r="172" s="4" customFormat="true" ht="15" hidden="true" customHeight="false" outlineLevel="1" collapsed="false">
      <c r="B172" s="143" t="s">
        <v>132</v>
      </c>
      <c r="C172" s="330" t="n">
        <v>432537</v>
      </c>
      <c r="D172" s="341" t="n">
        <v>0.0183067654516305</v>
      </c>
      <c r="E172" s="331" t="n">
        <v>324565</v>
      </c>
      <c r="F172" s="341" t="n">
        <v>0.00586352127385936</v>
      </c>
      <c r="G172" s="332" t="n">
        <v>122871</v>
      </c>
      <c r="H172" s="343"/>
      <c r="I172" s="333" t="n">
        <v>152276</v>
      </c>
      <c r="J172" s="344"/>
      <c r="K172" s="331" t="n">
        <v>84647</v>
      </c>
      <c r="L172" s="341" t="n">
        <v>0.0779624323463866</v>
      </c>
      <c r="M172" s="333" t="n">
        <v>73519</v>
      </c>
      <c r="N172" s="345"/>
      <c r="O172" s="330" t="n">
        <v>18087</v>
      </c>
      <c r="P172" s="341" t="n">
        <v>-0.0205772458980885</v>
      </c>
      <c r="Q172" s="330" t="n">
        <v>5238</v>
      </c>
      <c r="R172" s="341" t="n">
        <v>0.0278649921507064</v>
      </c>
    </row>
    <row r="173" s="4" customFormat="true" ht="15" hidden="true" customHeight="false" outlineLevel="1" collapsed="false">
      <c r="B173" s="143" t="s">
        <v>133</v>
      </c>
      <c r="C173" s="330" t="n">
        <v>456433</v>
      </c>
      <c r="D173" s="341" t="n">
        <v>0.0903329527158412</v>
      </c>
      <c r="E173" s="331" t="n">
        <v>347700</v>
      </c>
      <c r="F173" s="341" t="n">
        <v>0.0910357465608998</v>
      </c>
      <c r="G173" s="332" t="n">
        <v>132682</v>
      </c>
      <c r="H173" s="343"/>
      <c r="I173" s="333" t="n">
        <v>159849</v>
      </c>
      <c r="J173" s="344"/>
      <c r="K173" s="331" t="n">
        <v>86830</v>
      </c>
      <c r="L173" s="341" t="n">
        <v>0.107017185986027</v>
      </c>
      <c r="M173" s="333" t="n">
        <v>76217</v>
      </c>
      <c r="N173" s="345"/>
      <c r="O173" s="330" t="n">
        <v>16829</v>
      </c>
      <c r="P173" s="341" t="n">
        <v>0.0497785540515252</v>
      </c>
      <c r="Q173" s="330" t="n">
        <v>5079</v>
      </c>
      <c r="R173" s="341" t="n">
        <v>-0.0702910488742449</v>
      </c>
    </row>
    <row r="174" s="4" customFormat="true" ht="15.75" hidden="false" customHeight="false" outlineLevel="0" collapsed="false">
      <c r="B174" s="130" t="n">
        <v>2006</v>
      </c>
      <c r="C174" s="335" t="n">
        <v>5451013</v>
      </c>
      <c r="D174" s="336" t="n">
        <v>0.0701413030760159</v>
      </c>
      <c r="E174" s="337" t="n">
        <v>4108910</v>
      </c>
      <c r="F174" s="336" t="n">
        <v>0.071356402374714</v>
      </c>
      <c r="G174" s="338" t="n">
        <v>1532503</v>
      </c>
      <c r="H174" s="346"/>
      <c r="I174" s="339" t="n">
        <v>1931419</v>
      </c>
      <c r="J174" s="347"/>
      <c r="K174" s="337" t="n">
        <v>1103188</v>
      </c>
      <c r="L174" s="336" t="n">
        <v>0.0819684350517649</v>
      </c>
      <c r="M174" s="339" t="n">
        <v>986466</v>
      </c>
      <c r="N174" s="348"/>
      <c r="O174" s="335" t="n">
        <v>182773</v>
      </c>
      <c r="P174" s="336" t="n">
        <v>0.00745227950457772</v>
      </c>
      <c r="Q174" s="335" t="n">
        <v>56147</v>
      </c>
      <c r="R174" s="336" t="n">
        <v>-0.0228166660865328</v>
      </c>
    </row>
    <row r="175" s="4" customFormat="true" ht="15" hidden="true" customHeight="false" outlineLevel="1" collapsed="false">
      <c r="B175" s="143" t="s">
        <v>134</v>
      </c>
      <c r="C175" s="330" t="n">
        <v>392817</v>
      </c>
      <c r="D175" s="341" t="n">
        <v>-0.0276301490919082</v>
      </c>
      <c r="E175" s="331" t="n">
        <v>302436</v>
      </c>
      <c r="F175" s="341" t="n">
        <v>-0.0450515307668991</v>
      </c>
      <c r="G175" s="332"/>
      <c r="H175" s="343"/>
      <c r="I175" s="333"/>
      <c r="J175" s="344"/>
      <c r="K175" s="331" t="n">
        <v>71647</v>
      </c>
      <c r="L175" s="341" t="n">
        <v>0.0582700658769313</v>
      </c>
      <c r="M175" s="333"/>
      <c r="N175" s="345"/>
      <c r="O175" s="330" t="n">
        <v>14004</v>
      </c>
      <c r="P175" s="341" t="n">
        <v>-0.0496742671009772</v>
      </c>
      <c r="Q175" s="330" t="n">
        <v>4730</v>
      </c>
      <c r="R175" s="341" t="n">
        <v>-0.0221211494728137</v>
      </c>
    </row>
    <row r="176" s="4" customFormat="true" ht="15" hidden="true" customHeight="false" outlineLevel="1" collapsed="false">
      <c r="B176" s="143" t="s">
        <v>135</v>
      </c>
      <c r="C176" s="330" t="n">
        <v>394040</v>
      </c>
      <c r="D176" s="341" t="n">
        <v>-0.0605188556659982</v>
      </c>
      <c r="E176" s="331" t="n">
        <v>299751</v>
      </c>
      <c r="F176" s="341" t="n">
        <v>-0.0700175912682777</v>
      </c>
      <c r="G176" s="332"/>
      <c r="H176" s="343"/>
      <c r="I176" s="333"/>
      <c r="J176" s="344"/>
      <c r="K176" s="331" t="n">
        <v>72374</v>
      </c>
      <c r="L176" s="341" t="n">
        <v>-0.0430010842831831</v>
      </c>
      <c r="M176" s="333"/>
      <c r="N176" s="345"/>
      <c r="O176" s="330" t="n">
        <v>16327</v>
      </c>
      <c r="P176" s="341" t="n">
        <v>0.00498584266896462</v>
      </c>
      <c r="Q176" s="330" t="n">
        <v>5588</v>
      </c>
      <c r="R176" s="341" t="n">
        <v>0.0680428134556574</v>
      </c>
    </row>
    <row r="177" s="4" customFormat="true" ht="15" hidden="true" customHeight="false" outlineLevel="1" collapsed="false">
      <c r="B177" s="143" t="s">
        <v>136</v>
      </c>
      <c r="C177" s="330" t="n">
        <v>437039</v>
      </c>
      <c r="D177" s="341" t="n">
        <v>0.0688869159861376</v>
      </c>
      <c r="E177" s="331" t="n">
        <v>333869</v>
      </c>
      <c r="F177" s="341" t="n">
        <v>0.0819247670032535</v>
      </c>
      <c r="G177" s="332"/>
      <c r="H177" s="343"/>
      <c r="I177" s="333"/>
      <c r="J177" s="344"/>
      <c r="K177" s="331" t="n">
        <v>83165</v>
      </c>
      <c r="L177" s="341" t="n">
        <v>0.0645119999999999</v>
      </c>
      <c r="M177" s="333"/>
      <c r="N177" s="345"/>
      <c r="O177" s="330" t="n">
        <v>14686</v>
      </c>
      <c r="P177" s="341" t="n">
        <v>-0.1416715371128</v>
      </c>
      <c r="Q177" s="330" t="n">
        <v>5319</v>
      </c>
      <c r="R177" s="341" t="n">
        <v>0.0532673267326733</v>
      </c>
    </row>
    <row r="178" s="4" customFormat="true" ht="15" hidden="true" customHeight="false" outlineLevel="1" collapsed="false">
      <c r="B178" s="143" t="s">
        <v>137</v>
      </c>
      <c r="C178" s="330" t="n">
        <v>413662</v>
      </c>
      <c r="D178" s="341" t="n">
        <v>-0.0551261318056812</v>
      </c>
      <c r="E178" s="331" t="n">
        <v>312682</v>
      </c>
      <c r="F178" s="341" t="n">
        <v>-0.0850911304032327</v>
      </c>
      <c r="G178" s="332"/>
      <c r="H178" s="343"/>
      <c r="I178" s="333"/>
      <c r="J178" s="344"/>
      <c r="K178" s="331" t="n">
        <v>78798</v>
      </c>
      <c r="L178" s="341" t="n">
        <v>0.0270453449421946</v>
      </c>
      <c r="M178" s="333"/>
      <c r="N178" s="345"/>
      <c r="O178" s="330" t="n">
        <v>16988</v>
      </c>
      <c r="P178" s="341" t="n">
        <v>0.235401061740964</v>
      </c>
      <c r="Q178" s="330" t="n">
        <v>5194</v>
      </c>
      <c r="R178" s="341" t="n">
        <v>-0.0656592912394316</v>
      </c>
    </row>
    <row r="179" s="4" customFormat="true" ht="15" hidden="true" customHeight="false" outlineLevel="1" collapsed="false">
      <c r="B179" s="143" t="s">
        <v>164</v>
      </c>
      <c r="C179" s="330" t="n">
        <v>363075</v>
      </c>
      <c r="D179" s="341" t="n">
        <v>0.0420852324259784</v>
      </c>
      <c r="E179" s="331" t="n">
        <v>270113</v>
      </c>
      <c r="F179" s="341" t="n">
        <v>0.0440360235003092</v>
      </c>
      <c r="G179" s="332"/>
      <c r="H179" s="343"/>
      <c r="I179" s="333"/>
      <c r="J179" s="344"/>
      <c r="K179" s="331" t="n">
        <v>72489</v>
      </c>
      <c r="L179" s="341" t="n">
        <v>0.0287380790190737</v>
      </c>
      <c r="M179" s="333"/>
      <c r="N179" s="345"/>
      <c r="O179" s="330" t="n">
        <v>15905</v>
      </c>
      <c r="P179" s="341" t="n">
        <v>0.118495077355837</v>
      </c>
      <c r="Q179" s="330" t="n">
        <v>4568</v>
      </c>
      <c r="R179" s="341" t="n">
        <v>-0.0878594249201278</v>
      </c>
    </row>
    <row r="180" s="4" customFormat="true" ht="15" hidden="true" customHeight="false" outlineLevel="1" collapsed="false">
      <c r="B180" s="143" t="s">
        <v>141</v>
      </c>
      <c r="C180" s="330" t="n">
        <v>349883</v>
      </c>
      <c r="D180" s="341" t="n">
        <v>0.00596015065696798</v>
      </c>
      <c r="E180" s="331" t="n">
        <v>258136</v>
      </c>
      <c r="F180" s="341" t="n">
        <v>0.00489335445871397</v>
      </c>
      <c r="G180" s="332"/>
      <c r="H180" s="343"/>
      <c r="I180" s="333"/>
      <c r="J180" s="344"/>
      <c r="K180" s="331" t="n">
        <v>73118</v>
      </c>
      <c r="L180" s="341" t="n">
        <v>-0.00282304807364475</v>
      </c>
      <c r="M180" s="333"/>
      <c r="N180" s="345"/>
      <c r="O180" s="330" t="n">
        <v>14500</v>
      </c>
      <c r="P180" s="341" t="n">
        <v>0.0435408420295069</v>
      </c>
      <c r="Q180" s="330" t="n">
        <v>4129</v>
      </c>
      <c r="R180" s="341" t="n">
        <v>0.112638102937214</v>
      </c>
    </row>
    <row r="181" s="4" customFormat="true" ht="15" hidden="true" customHeight="false" outlineLevel="1" collapsed="false">
      <c r="B181" s="143" t="s">
        <v>142</v>
      </c>
      <c r="C181" s="330" t="n">
        <v>482852</v>
      </c>
      <c r="D181" s="341" t="n">
        <v>0.0429602365631812</v>
      </c>
      <c r="E181" s="331" t="n">
        <v>361986</v>
      </c>
      <c r="F181" s="341" t="n">
        <v>0.0480803752388674</v>
      </c>
      <c r="G181" s="332"/>
      <c r="H181" s="343"/>
      <c r="I181" s="333"/>
      <c r="J181" s="344"/>
      <c r="K181" s="331" t="n">
        <v>103861</v>
      </c>
      <c r="L181" s="341" t="n">
        <v>0.0398682405710911</v>
      </c>
      <c r="M181" s="333"/>
      <c r="N181" s="345"/>
      <c r="O181" s="330" t="n">
        <v>13342</v>
      </c>
      <c r="P181" s="341" t="n">
        <v>0.00345968712394695</v>
      </c>
      <c r="Q181" s="330" t="n">
        <v>3663</v>
      </c>
      <c r="R181" s="341" t="n">
        <v>-0.169010889292196</v>
      </c>
    </row>
    <row r="182" s="4" customFormat="true" ht="15" hidden="true" customHeight="false" outlineLevel="1" collapsed="false">
      <c r="B182" s="143" t="s">
        <v>143</v>
      </c>
      <c r="C182" s="330" t="n">
        <v>523296</v>
      </c>
      <c r="D182" s="341" t="n">
        <v>0.0355632513728787</v>
      </c>
      <c r="E182" s="331" t="n">
        <v>379612</v>
      </c>
      <c r="F182" s="341" t="n">
        <v>0.0556976951143544</v>
      </c>
      <c r="G182" s="332"/>
      <c r="H182" s="343"/>
      <c r="I182" s="333"/>
      <c r="J182" s="344"/>
      <c r="K182" s="331" t="n">
        <v>127960</v>
      </c>
      <c r="L182" s="341" t="n">
        <v>-0.0221984487830971</v>
      </c>
      <c r="M182" s="333"/>
      <c r="N182" s="345"/>
      <c r="O182" s="330" t="n">
        <v>11545</v>
      </c>
      <c r="P182" s="341" t="n">
        <v>0.0621952341521759</v>
      </c>
      <c r="Q182" s="330" t="n">
        <v>4179</v>
      </c>
      <c r="R182" s="341" t="n">
        <v>0.0429248814574494</v>
      </c>
    </row>
    <row r="183" s="4" customFormat="true" ht="15" hidden="true" customHeight="false" outlineLevel="1" collapsed="false">
      <c r="B183" s="143" t="s">
        <v>144</v>
      </c>
      <c r="C183" s="330" t="n">
        <v>434709</v>
      </c>
      <c r="D183" s="341" t="n">
        <v>0.0920662913473061</v>
      </c>
      <c r="E183" s="331" t="n">
        <v>322191</v>
      </c>
      <c r="F183" s="341" t="n">
        <v>0.130157672273182</v>
      </c>
      <c r="G183" s="332"/>
      <c r="H183" s="343"/>
      <c r="I183" s="333"/>
      <c r="J183" s="344"/>
      <c r="K183" s="331" t="n">
        <v>94281</v>
      </c>
      <c r="L183" s="341" t="n">
        <v>-0.00701443963474357</v>
      </c>
      <c r="M183" s="333"/>
      <c r="N183" s="345"/>
      <c r="O183" s="330" t="n">
        <v>13983</v>
      </c>
      <c r="P183" s="341" t="n">
        <v>0.0624572600866196</v>
      </c>
      <c r="Q183" s="330" t="n">
        <v>4254</v>
      </c>
      <c r="R183" s="341" t="n">
        <v>-0.126129827444536</v>
      </c>
    </row>
    <row r="184" s="4" customFormat="true" ht="15" hidden="true" customHeight="false" outlineLevel="1" collapsed="false">
      <c r="B184" s="143" t="s">
        <v>165</v>
      </c>
      <c r="C184" s="330" t="n">
        <v>458980</v>
      </c>
      <c r="D184" s="341" t="n">
        <v>-0.0231641496262749</v>
      </c>
      <c r="E184" s="331" t="n">
        <v>353104</v>
      </c>
      <c r="F184" s="341" t="n">
        <v>-0.0253795897863367</v>
      </c>
      <c r="G184" s="332"/>
      <c r="H184" s="343"/>
      <c r="I184" s="333"/>
      <c r="J184" s="344"/>
      <c r="K184" s="331" t="n">
        <v>84958</v>
      </c>
      <c r="L184" s="341" t="n">
        <v>-0.0195607768917406</v>
      </c>
      <c r="M184" s="333"/>
      <c r="N184" s="345"/>
      <c r="O184" s="330" t="n">
        <v>15643</v>
      </c>
      <c r="P184" s="341" t="n">
        <v>0.00825008056719301</v>
      </c>
      <c r="Q184" s="330" t="n">
        <v>5275</v>
      </c>
      <c r="R184" s="341" t="n">
        <v>-0.0226051510098203</v>
      </c>
    </row>
    <row r="185" s="4" customFormat="true" ht="15" hidden="true" customHeight="false" outlineLevel="1" collapsed="false">
      <c r="B185" s="143" t="s">
        <v>132</v>
      </c>
      <c r="C185" s="330" t="n">
        <v>424761</v>
      </c>
      <c r="D185" s="341" t="n">
        <v>0.0671662977637195</v>
      </c>
      <c r="E185" s="331" t="n">
        <v>322673</v>
      </c>
      <c r="F185" s="341" t="n">
        <v>0.0769156317688327</v>
      </c>
      <c r="G185" s="332"/>
      <c r="H185" s="343"/>
      <c r="I185" s="333"/>
      <c r="J185" s="344"/>
      <c r="K185" s="331" t="n">
        <v>78525</v>
      </c>
      <c r="L185" s="341" t="n">
        <v>0.0532634063899993</v>
      </c>
      <c r="M185" s="333"/>
      <c r="N185" s="345"/>
      <c r="O185" s="330" t="n">
        <v>18467</v>
      </c>
      <c r="P185" s="341" t="n">
        <v>-0.00140593738171202</v>
      </c>
      <c r="Q185" s="330" t="n">
        <v>5096</v>
      </c>
      <c r="R185" s="341" t="n">
        <v>-0.0480104614235009</v>
      </c>
    </row>
    <row r="186" s="4" customFormat="true" ht="15" hidden="true" customHeight="false" outlineLevel="1" collapsed="false">
      <c r="B186" s="143" t="s">
        <v>133</v>
      </c>
      <c r="C186" s="330" t="n">
        <v>418618</v>
      </c>
      <c r="D186" s="341" t="n">
        <v>0.00764001887137611</v>
      </c>
      <c r="E186" s="331" t="n">
        <v>318688</v>
      </c>
      <c r="F186" s="341" t="n">
        <v>0.00572467289837597</v>
      </c>
      <c r="G186" s="332"/>
      <c r="H186" s="343"/>
      <c r="I186" s="333"/>
      <c r="J186" s="344"/>
      <c r="K186" s="331" t="n">
        <v>78436</v>
      </c>
      <c r="L186" s="341" t="n">
        <v>0.0125869792540763</v>
      </c>
      <c r="M186" s="333"/>
      <c r="N186" s="345"/>
      <c r="O186" s="330" t="n">
        <v>16031</v>
      </c>
      <c r="P186" s="341" t="n">
        <v>0.00570890840652449</v>
      </c>
      <c r="Q186" s="330" t="n">
        <v>5463</v>
      </c>
      <c r="R186" s="341" t="n">
        <v>0.056877539175856</v>
      </c>
    </row>
    <row r="187" s="4" customFormat="true" ht="15.75" hidden="false" customHeight="false" outlineLevel="0" collapsed="false">
      <c r="B187" s="130" t="n">
        <v>2005</v>
      </c>
      <c r="C187" s="335" t="n">
        <v>5093732</v>
      </c>
      <c r="D187" s="336" t="n">
        <v>0.0155014666135829</v>
      </c>
      <c r="E187" s="337" t="n">
        <v>3835241</v>
      </c>
      <c r="F187" s="336" t="n">
        <v>0.0162750124409683</v>
      </c>
      <c r="G187" s="338"/>
      <c r="H187" s="346"/>
      <c r="I187" s="339"/>
      <c r="J187" s="347"/>
      <c r="K187" s="337" t="n">
        <v>1019612</v>
      </c>
      <c r="L187" s="336" t="n">
        <v>0.0132044947750427</v>
      </c>
      <c r="M187" s="339"/>
      <c r="N187" s="348"/>
      <c r="O187" s="335" t="n">
        <v>181421</v>
      </c>
      <c r="P187" s="336" t="n">
        <v>0.0236356865577323</v>
      </c>
      <c r="Q187" s="335" t="n">
        <v>57458</v>
      </c>
      <c r="R187" s="336" t="n">
        <v>-0.0194713220362123</v>
      </c>
    </row>
    <row r="188" s="4" customFormat="true" ht="15" hidden="true" customHeight="false" outlineLevel="1" collapsed="false">
      <c r="B188" s="143" t="s">
        <v>134</v>
      </c>
      <c r="C188" s="330" t="n">
        <v>403979</v>
      </c>
      <c r="D188" s="341" t="n">
        <v>0.0740151911926177</v>
      </c>
      <c r="E188" s="331" t="n">
        <v>316704</v>
      </c>
      <c r="F188" s="341" t="n">
        <v>0.0900530047497763</v>
      </c>
      <c r="G188" s="332"/>
      <c r="H188" s="343"/>
      <c r="I188" s="333"/>
      <c r="J188" s="344"/>
      <c r="K188" s="331" t="n">
        <v>67702</v>
      </c>
      <c r="L188" s="341" t="n">
        <v>-0.00194592682135797</v>
      </c>
      <c r="M188" s="333"/>
      <c r="N188" s="345"/>
      <c r="O188" s="330" t="n">
        <v>14736</v>
      </c>
      <c r="P188" s="341" t="n">
        <v>0.136686207960506</v>
      </c>
      <c r="Q188" s="330" t="n">
        <v>4837</v>
      </c>
      <c r="R188" s="341" t="n">
        <v>0.00749843782545301</v>
      </c>
    </row>
    <row r="189" s="4" customFormat="true" ht="15" hidden="true" customHeight="false" outlineLevel="1" collapsed="false">
      <c r="B189" s="143" t="s">
        <v>135</v>
      </c>
      <c r="C189" s="330" t="n">
        <v>419423</v>
      </c>
      <c r="D189" s="341" t="n">
        <v>0.0938853752363564</v>
      </c>
      <c r="E189" s="331" t="n">
        <v>322319</v>
      </c>
      <c r="F189" s="341" t="n">
        <v>0.103662106867092</v>
      </c>
      <c r="G189" s="332"/>
      <c r="H189" s="343"/>
      <c r="I189" s="333"/>
      <c r="J189" s="344"/>
      <c r="K189" s="331" t="n">
        <v>75626</v>
      </c>
      <c r="L189" s="341" t="n">
        <v>0.0507405451968765</v>
      </c>
      <c r="M189" s="333"/>
      <c r="N189" s="345"/>
      <c r="O189" s="330" t="n">
        <v>16246</v>
      </c>
      <c r="P189" s="341" t="n">
        <v>0.0828500966473371</v>
      </c>
      <c r="Q189" s="330" t="n">
        <v>5232</v>
      </c>
      <c r="R189" s="341" t="n">
        <v>0.188280717692482</v>
      </c>
    </row>
    <row r="190" s="4" customFormat="true" ht="15" hidden="true" customHeight="false" outlineLevel="1" collapsed="false">
      <c r="B190" s="143" t="s">
        <v>136</v>
      </c>
      <c r="C190" s="330" t="n">
        <v>408873</v>
      </c>
      <c r="D190" s="341" t="n">
        <v>0.0125656576663142</v>
      </c>
      <c r="E190" s="331" t="n">
        <v>308588</v>
      </c>
      <c r="F190" s="341" t="n">
        <v>0.0204629629629629</v>
      </c>
      <c r="G190" s="332"/>
      <c r="H190" s="343"/>
      <c r="I190" s="333"/>
      <c r="J190" s="344"/>
      <c r="K190" s="331" t="n">
        <v>78125</v>
      </c>
      <c r="L190" s="341" t="n">
        <v>-0.0329987251055192</v>
      </c>
      <c r="M190" s="333"/>
      <c r="N190" s="345"/>
      <c r="O190" s="330" t="n">
        <v>17110</v>
      </c>
      <c r="P190" s="341" t="n">
        <v>0.0643856920684291</v>
      </c>
      <c r="Q190" s="330" t="n">
        <v>5050</v>
      </c>
      <c r="R190" s="341" t="n">
        <v>0.114052503860578</v>
      </c>
    </row>
    <row r="191" s="4" customFormat="true" ht="15" hidden="true" customHeight="false" outlineLevel="1" collapsed="false">
      <c r="B191" s="143" t="s">
        <v>137</v>
      </c>
      <c r="C191" s="330" t="n">
        <v>437796</v>
      </c>
      <c r="D191" s="341" t="n">
        <v>0.0286874364113565</v>
      </c>
      <c r="E191" s="331" t="n">
        <v>341763</v>
      </c>
      <c r="F191" s="341" t="n">
        <v>0.0466447392598581</v>
      </c>
      <c r="G191" s="332"/>
      <c r="H191" s="343"/>
      <c r="I191" s="333"/>
      <c r="J191" s="344"/>
      <c r="K191" s="331" t="n">
        <v>76723</v>
      </c>
      <c r="L191" s="341" t="n">
        <v>-0.0514440433212996</v>
      </c>
      <c r="M191" s="333"/>
      <c r="N191" s="345"/>
      <c r="O191" s="330" t="n">
        <v>13751</v>
      </c>
      <c r="P191" s="341" t="n">
        <v>-0.00743467590587554</v>
      </c>
      <c r="Q191" s="330" t="n">
        <v>5559</v>
      </c>
      <c r="R191" s="341" t="n">
        <v>0.28769979152189</v>
      </c>
    </row>
    <row r="192" s="4" customFormat="true" ht="15" hidden="true" customHeight="false" outlineLevel="1" collapsed="false">
      <c r="B192" s="143" t="s">
        <v>164</v>
      </c>
      <c r="C192" s="330" t="n">
        <v>348412</v>
      </c>
      <c r="D192" s="341" t="n">
        <v>-0.0798160751968264</v>
      </c>
      <c r="E192" s="331" t="n">
        <v>258720</v>
      </c>
      <c r="F192" s="341" t="n">
        <v>-0.121500023768939</v>
      </c>
      <c r="G192" s="332"/>
      <c r="H192" s="343"/>
      <c r="I192" s="333"/>
      <c r="J192" s="344"/>
      <c r="K192" s="331" t="n">
        <v>70464</v>
      </c>
      <c r="L192" s="341" t="n">
        <v>0.0656181474480151</v>
      </c>
      <c r="M192" s="333"/>
      <c r="N192" s="345"/>
      <c r="O192" s="330" t="n">
        <v>14220</v>
      </c>
      <c r="P192" s="341" t="n">
        <v>0.0524757604914514</v>
      </c>
      <c r="Q192" s="330" t="n">
        <v>5008</v>
      </c>
      <c r="R192" s="341" t="n">
        <v>0.11412680756396</v>
      </c>
    </row>
    <row r="193" s="4" customFormat="true" ht="15" hidden="true" customHeight="false" outlineLevel="1" collapsed="false">
      <c r="B193" s="143" t="s">
        <v>141</v>
      </c>
      <c r="C193" s="330" t="n">
        <v>347810</v>
      </c>
      <c r="D193" s="341" t="n">
        <v>0.0348839285182958</v>
      </c>
      <c r="E193" s="331" t="n">
        <v>256879</v>
      </c>
      <c r="F193" s="341" t="n">
        <v>0.0385537492469972</v>
      </c>
      <c r="G193" s="332"/>
      <c r="H193" s="343"/>
      <c r="I193" s="333"/>
      <c r="J193" s="344"/>
      <c r="K193" s="331" t="n">
        <v>73325</v>
      </c>
      <c r="L193" s="341" t="n">
        <v>0.0251086971717764</v>
      </c>
      <c r="M193" s="333"/>
      <c r="N193" s="345"/>
      <c r="O193" s="330" t="n">
        <v>13895</v>
      </c>
      <c r="P193" s="341" t="n">
        <v>0.0323946801396835</v>
      </c>
      <c r="Q193" s="330" t="n">
        <v>3711</v>
      </c>
      <c r="R193" s="341" t="n">
        <v>-0.0117177097203728</v>
      </c>
    </row>
    <row r="194" s="4" customFormat="true" ht="15" hidden="true" customHeight="false" outlineLevel="1" collapsed="false">
      <c r="B194" s="143" t="s">
        <v>142</v>
      </c>
      <c r="C194" s="330" t="n">
        <v>462963</v>
      </c>
      <c r="D194" s="341" t="n">
        <v>0.0411594450603943</v>
      </c>
      <c r="E194" s="331" t="n">
        <v>345380</v>
      </c>
      <c r="F194" s="341" t="n">
        <v>0.0725720549919102</v>
      </c>
      <c r="G194" s="332"/>
      <c r="H194" s="343"/>
      <c r="I194" s="333"/>
      <c r="J194" s="344"/>
      <c r="K194" s="331" t="n">
        <v>99879</v>
      </c>
      <c r="L194" s="341" t="n">
        <v>-0.0532078261858719</v>
      </c>
      <c r="M194" s="333"/>
      <c r="N194" s="345"/>
      <c r="O194" s="330" t="n">
        <v>13296</v>
      </c>
      <c r="P194" s="341" t="n">
        <v>0.0420879379261698</v>
      </c>
      <c r="Q194" s="330" t="n">
        <v>4408</v>
      </c>
      <c r="R194" s="341" t="n">
        <v>0.00204591952716537</v>
      </c>
    </row>
    <row r="195" s="4" customFormat="true" ht="15" hidden="true" customHeight="false" outlineLevel="1" collapsed="false">
      <c r="B195" s="143" t="s">
        <v>143</v>
      </c>
      <c r="C195" s="330" t="n">
        <v>505325</v>
      </c>
      <c r="D195" s="341" t="n">
        <v>-0.0293075826670919</v>
      </c>
      <c r="E195" s="331" t="n">
        <v>359584</v>
      </c>
      <c r="F195" s="341" t="n">
        <v>-0.060902993961933</v>
      </c>
      <c r="G195" s="332"/>
      <c r="H195" s="343"/>
      <c r="I195" s="333"/>
      <c r="J195" s="344"/>
      <c r="K195" s="331" t="n">
        <v>130865</v>
      </c>
      <c r="L195" s="341" t="n">
        <v>0.060296703207668</v>
      </c>
      <c r="M195" s="333"/>
      <c r="N195" s="345"/>
      <c r="O195" s="330" t="n">
        <v>10869</v>
      </c>
      <c r="P195" s="341" t="n">
        <v>0.121787594178966</v>
      </c>
      <c r="Q195" s="330" t="n">
        <v>4007</v>
      </c>
      <c r="R195" s="341" t="n">
        <v>-0.122426631625055</v>
      </c>
    </row>
    <row r="196" s="4" customFormat="true" ht="15" hidden="true" customHeight="false" outlineLevel="1" collapsed="false">
      <c r="B196" s="143" t="s">
        <v>144</v>
      </c>
      <c r="C196" s="330" t="n">
        <v>398061</v>
      </c>
      <c r="D196" s="341" t="n">
        <v>-0.0155363144656888</v>
      </c>
      <c r="E196" s="331" t="n">
        <v>285085</v>
      </c>
      <c r="F196" s="341" t="n">
        <v>-0.0194706032069228</v>
      </c>
      <c r="G196" s="332"/>
      <c r="H196" s="343"/>
      <c r="I196" s="333"/>
      <c r="J196" s="344"/>
      <c r="K196" s="331" t="n">
        <v>94947</v>
      </c>
      <c r="L196" s="341" t="n">
        <v>-0.0177828812612501</v>
      </c>
      <c r="M196" s="333"/>
      <c r="N196" s="345"/>
      <c r="O196" s="330" t="n">
        <v>13161</v>
      </c>
      <c r="P196" s="341" t="n">
        <v>0.0660996354799515</v>
      </c>
      <c r="Q196" s="330" t="n">
        <v>4868</v>
      </c>
      <c r="R196" s="341" t="n">
        <v>0.0614914958569559</v>
      </c>
    </row>
    <row r="197" s="4" customFormat="true" ht="15" hidden="true" customHeight="false" outlineLevel="1" collapsed="false">
      <c r="B197" s="143" t="s">
        <v>165</v>
      </c>
      <c r="C197" s="330" t="n">
        <v>469864</v>
      </c>
      <c r="D197" s="341" t="n">
        <v>0.0459202867096287</v>
      </c>
      <c r="E197" s="331" t="n">
        <v>362299</v>
      </c>
      <c r="F197" s="341" t="n">
        <v>0.0464778399112673</v>
      </c>
      <c r="G197" s="332"/>
      <c r="H197" s="343"/>
      <c r="I197" s="333"/>
      <c r="J197" s="344"/>
      <c r="K197" s="331" t="n">
        <v>86653</v>
      </c>
      <c r="L197" s="341" t="n">
        <v>0.0622755078273449</v>
      </c>
      <c r="M197" s="333"/>
      <c r="N197" s="345"/>
      <c r="O197" s="330" t="n">
        <v>15515</v>
      </c>
      <c r="P197" s="341" t="n">
        <v>-0.0424021725712875</v>
      </c>
      <c r="Q197" s="330" t="n">
        <v>5397</v>
      </c>
      <c r="R197" s="341" t="n">
        <v>0.0276085300837776</v>
      </c>
    </row>
    <row r="198" s="4" customFormat="true" ht="15" hidden="true" customHeight="false" outlineLevel="1" collapsed="false">
      <c r="B198" s="143" t="s">
        <v>132</v>
      </c>
      <c r="C198" s="330" t="n">
        <v>398027</v>
      </c>
      <c r="D198" s="341" t="n">
        <v>0.0243511381622123</v>
      </c>
      <c r="E198" s="331" t="n">
        <v>299627</v>
      </c>
      <c r="F198" s="341" t="n">
        <v>0.0335458189319149</v>
      </c>
      <c r="G198" s="332"/>
      <c r="H198" s="343"/>
      <c r="I198" s="333"/>
      <c r="J198" s="344"/>
      <c r="K198" s="331" t="n">
        <v>74554</v>
      </c>
      <c r="L198" s="341" t="n">
        <v>-0.0303684532247785</v>
      </c>
      <c r="M198" s="333"/>
      <c r="N198" s="345"/>
      <c r="O198" s="330" t="n">
        <v>18493</v>
      </c>
      <c r="P198" s="341" t="n">
        <v>0.116929395421876</v>
      </c>
      <c r="Q198" s="330" t="n">
        <v>5353</v>
      </c>
      <c r="R198" s="341" t="n">
        <v>0.0260686218133026</v>
      </c>
    </row>
    <row r="199" s="4" customFormat="true" ht="15" hidden="true" customHeight="false" outlineLevel="1" collapsed="false">
      <c r="B199" s="143" t="s">
        <v>133</v>
      </c>
      <c r="C199" s="330" t="n">
        <v>415444</v>
      </c>
      <c r="D199" s="341" t="n">
        <v>0.0736429701148476</v>
      </c>
      <c r="E199" s="331" t="n">
        <v>316874</v>
      </c>
      <c r="F199" s="341" t="n">
        <v>0.0838598015440026</v>
      </c>
      <c r="G199" s="332"/>
      <c r="H199" s="343"/>
      <c r="I199" s="333"/>
      <c r="J199" s="344"/>
      <c r="K199" s="331" t="n">
        <v>77461</v>
      </c>
      <c r="L199" s="341" t="n">
        <v>0.0486976064117839</v>
      </c>
      <c r="M199" s="333"/>
      <c r="N199" s="345"/>
      <c r="O199" s="330" t="n">
        <v>15940</v>
      </c>
      <c r="P199" s="341" t="n">
        <v>0.0223847091270606</v>
      </c>
      <c r="Q199" s="330" t="n">
        <v>5169</v>
      </c>
      <c r="R199" s="341" t="n">
        <v>0.00642523364485981</v>
      </c>
    </row>
    <row r="200" s="4" customFormat="true" ht="15.75" hidden="false" customHeight="false" outlineLevel="0" collapsed="false">
      <c r="B200" s="130" t="n">
        <v>2004</v>
      </c>
      <c r="C200" s="335" t="n">
        <v>5015977</v>
      </c>
      <c r="D200" s="336" t="n">
        <v>0.0240861428627137</v>
      </c>
      <c r="E200" s="337" t="n">
        <v>3773822</v>
      </c>
      <c r="F200" s="336" t="n">
        <v>0.0261950406391316</v>
      </c>
      <c r="G200" s="338"/>
      <c r="H200" s="346"/>
      <c r="I200" s="339"/>
      <c r="J200" s="347"/>
      <c r="K200" s="337" t="n">
        <v>1006324</v>
      </c>
      <c r="L200" s="336" t="n">
        <v>0.00930751300845301</v>
      </c>
      <c r="M200" s="339"/>
      <c r="N200" s="348"/>
      <c r="O200" s="335" t="n">
        <v>177232</v>
      </c>
      <c r="P200" s="336" t="n">
        <v>0.054895868673702</v>
      </c>
      <c r="Q200" s="335" t="n">
        <v>58599</v>
      </c>
      <c r="R200" s="336" t="n">
        <v>0.0565993508835196</v>
      </c>
    </row>
    <row r="201" s="4" customFormat="true" ht="15" hidden="true" customHeight="false" outlineLevel="1" collapsed="false">
      <c r="B201" s="143" t="s">
        <v>134</v>
      </c>
      <c r="C201" s="330" t="n">
        <v>376139</v>
      </c>
      <c r="D201" s="341" t="n">
        <v>0.0163886141690581</v>
      </c>
      <c r="E201" s="331" t="n">
        <v>290540</v>
      </c>
      <c r="F201" s="341" t="n">
        <v>0.0146537032380634</v>
      </c>
      <c r="G201" s="332"/>
      <c r="H201" s="343"/>
      <c r="I201" s="333"/>
      <c r="J201" s="344"/>
      <c r="K201" s="331" t="n">
        <v>67834</v>
      </c>
      <c r="L201" s="341" t="n">
        <v>0.0204284252963476</v>
      </c>
      <c r="M201" s="333"/>
      <c r="N201" s="345"/>
      <c r="O201" s="330" t="n">
        <v>12964</v>
      </c>
      <c r="P201" s="341" t="n">
        <v>-0.0789342806394316</v>
      </c>
      <c r="Q201" s="330" t="n">
        <v>4801</v>
      </c>
      <c r="R201" s="341" t="n">
        <v>0.510223340673168</v>
      </c>
    </row>
    <row r="202" s="4" customFormat="true" ht="15" hidden="true" customHeight="false" outlineLevel="1" collapsed="false">
      <c r="B202" s="143" t="s">
        <v>135</v>
      </c>
      <c r="C202" s="330" t="n">
        <v>383425</v>
      </c>
      <c r="D202" s="341" t="n">
        <v>-0.0493092196612053</v>
      </c>
      <c r="E202" s="331" t="n">
        <v>292045</v>
      </c>
      <c r="F202" s="341" t="n">
        <v>-0.0531883508239558</v>
      </c>
      <c r="G202" s="332"/>
      <c r="H202" s="343"/>
      <c r="I202" s="333"/>
      <c r="J202" s="344"/>
      <c r="K202" s="331" t="n">
        <v>71974</v>
      </c>
      <c r="L202" s="341" t="n">
        <v>-0.0451210613598674</v>
      </c>
      <c r="M202" s="333"/>
      <c r="N202" s="345"/>
      <c r="O202" s="330" t="n">
        <v>15003</v>
      </c>
      <c r="P202" s="341" t="n">
        <v>-0.0144518163305525</v>
      </c>
      <c r="Q202" s="330" t="n">
        <v>4403</v>
      </c>
      <c r="R202" s="341" t="n">
        <v>0.0328407224958949</v>
      </c>
    </row>
    <row r="203" s="4" customFormat="true" ht="15" hidden="true" customHeight="false" outlineLevel="1" collapsed="false">
      <c r="B203" s="143" t="s">
        <v>136</v>
      </c>
      <c r="C203" s="330" t="n">
        <v>403799</v>
      </c>
      <c r="D203" s="341" t="n">
        <v>-0.156139632278261</v>
      </c>
      <c r="E203" s="331" t="n">
        <v>302400</v>
      </c>
      <c r="F203" s="341" t="n">
        <v>-0.17747410566629</v>
      </c>
      <c r="G203" s="332"/>
      <c r="H203" s="343"/>
      <c r="I203" s="333"/>
      <c r="J203" s="344"/>
      <c r="K203" s="331" t="n">
        <v>80791</v>
      </c>
      <c r="L203" s="341" t="n">
        <v>-0.11673900447146</v>
      </c>
      <c r="M203" s="333"/>
      <c r="N203" s="345"/>
      <c r="O203" s="330" t="n">
        <v>16075</v>
      </c>
      <c r="P203" s="341" t="n">
        <v>0.137891979896652</v>
      </c>
      <c r="Q203" s="330" t="n">
        <v>4533</v>
      </c>
      <c r="R203" s="341" t="n">
        <v>-0.139848197343454</v>
      </c>
    </row>
    <row r="204" s="4" customFormat="true" ht="15" hidden="true" customHeight="false" outlineLevel="1" collapsed="false">
      <c r="B204" s="143" t="s">
        <v>137</v>
      </c>
      <c r="C204" s="330" t="n">
        <v>425587</v>
      </c>
      <c r="D204" s="341" t="n">
        <v>0.163212817597411</v>
      </c>
      <c r="E204" s="331" t="n">
        <v>326532</v>
      </c>
      <c r="F204" s="341" t="n">
        <v>0.17245415668772</v>
      </c>
      <c r="G204" s="332"/>
      <c r="H204" s="343"/>
      <c r="I204" s="333"/>
      <c r="J204" s="344"/>
      <c r="K204" s="331" t="n">
        <v>80884</v>
      </c>
      <c r="L204" s="341" t="n">
        <v>0.164904801682173</v>
      </c>
      <c r="M204" s="333"/>
      <c r="N204" s="345"/>
      <c r="O204" s="330" t="n">
        <v>13854</v>
      </c>
      <c r="P204" s="341" t="n">
        <v>0.00296821834503724</v>
      </c>
      <c r="Q204" s="330" t="n">
        <v>4317</v>
      </c>
      <c r="R204" s="341" t="n">
        <v>0.047307132459971</v>
      </c>
    </row>
    <row r="205" s="4" customFormat="true" ht="15" hidden="true" customHeight="false" outlineLevel="1" collapsed="false">
      <c r="B205" s="143" t="s">
        <v>164</v>
      </c>
      <c r="C205" s="330" t="n">
        <v>378633</v>
      </c>
      <c r="D205" s="341" t="n">
        <v>0.100600539497244</v>
      </c>
      <c r="E205" s="331" t="n">
        <v>294502</v>
      </c>
      <c r="F205" s="341" t="n">
        <v>0.112339901570863</v>
      </c>
      <c r="G205" s="332"/>
      <c r="H205" s="343"/>
      <c r="I205" s="333"/>
      <c r="J205" s="344"/>
      <c r="K205" s="331" t="n">
        <v>66125</v>
      </c>
      <c r="L205" s="341" t="n">
        <v>0.0529626267934202</v>
      </c>
      <c r="M205" s="333"/>
      <c r="N205" s="345"/>
      <c r="O205" s="330" t="n">
        <v>13511</v>
      </c>
      <c r="P205" s="341" t="n">
        <v>0.0208537967510389</v>
      </c>
      <c r="Q205" s="330" t="n">
        <v>4495</v>
      </c>
      <c r="R205" s="341" t="n">
        <v>0.391210151655834</v>
      </c>
    </row>
    <row r="206" s="4" customFormat="true" ht="15" hidden="true" customHeight="false" outlineLevel="1" collapsed="false">
      <c r="B206" s="143" t="s">
        <v>141</v>
      </c>
      <c r="C206" s="330" t="n">
        <v>336086</v>
      </c>
      <c r="D206" s="341" t="n">
        <v>0.0029274406529296</v>
      </c>
      <c r="E206" s="331" t="n">
        <v>247343</v>
      </c>
      <c r="F206" s="341" t="n">
        <v>-0.0154679595110437</v>
      </c>
      <c r="G206" s="332"/>
      <c r="H206" s="343"/>
      <c r="I206" s="333"/>
      <c r="J206" s="344"/>
      <c r="K206" s="331" t="n">
        <v>71529</v>
      </c>
      <c r="L206" s="341" t="n">
        <v>0.0424384627716163</v>
      </c>
      <c r="M206" s="333"/>
      <c r="N206" s="345"/>
      <c r="O206" s="330" t="n">
        <v>13459</v>
      </c>
      <c r="P206" s="341" t="n">
        <v>0.0952070957767108</v>
      </c>
      <c r="Q206" s="330" t="n">
        <v>3755</v>
      </c>
      <c r="R206" s="341" t="n">
        <v>0.264309764309764</v>
      </c>
    </row>
    <row r="207" s="4" customFormat="true" ht="15" hidden="true" customHeight="false" outlineLevel="1" collapsed="false">
      <c r="B207" s="143" t="s">
        <v>142</v>
      </c>
      <c r="C207" s="330" t="n">
        <v>444661</v>
      </c>
      <c r="D207" s="341" t="n">
        <v>0.047052008693625</v>
      </c>
      <c r="E207" s="331" t="n">
        <v>322011</v>
      </c>
      <c r="F207" s="341" t="n">
        <v>0.0388021278586246</v>
      </c>
      <c r="G207" s="332"/>
      <c r="H207" s="343"/>
      <c r="I207" s="333"/>
      <c r="J207" s="344"/>
      <c r="K207" s="331" t="n">
        <v>105492</v>
      </c>
      <c r="L207" s="341" t="n">
        <v>0.0739285350707524</v>
      </c>
      <c r="M207" s="333"/>
      <c r="N207" s="345"/>
      <c r="O207" s="330" t="n">
        <v>12759</v>
      </c>
      <c r="P207" s="341" t="n">
        <v>0.0199040767386092</v>
      </c>
      <c r="Q207" s="330" t="n">
        <v>4399</v>
      </c>
      <c r="R207" s="341" t="n">
        <v>0.111981799797775</v>
      </c>
    </row>
    <row r="208" s="4" customFormat="true" ht="15" hidden="true" customHeight="false" outlineLevel="1" collapsed="false">
      <c r="B208" s="143" t="s">
        <v>143</v>
      </c>
      <c r="C208" s="330" t="n">
        <v>520582</v>
      </c>
      <c r="D208" s="341" t="n">
        <v>0.0417849038026663</v>
      </c>
      <c r="E208" s="331" t="n">
        <v>382904</v>
      </c>
      <c r="F208" s="341" t="n">
        <v>0.0653563856722332</v>
      </c>
      <c r="G208" s="332"/>
      <c r="H208" s="343"/>
      <c r="I208" s="333"/>
      <c r="J208" s="344"/>
      <c r="K208" s="331" t="n">
        <v>123423</v>
      </c>
      <c r="L208" s="341" t="n">
        <v>-0.0125212020353954</v>
      </c>
      <c r="M208" s="333"/>
      <c r="N208" s="345"/>
      <c r="O208" s="330" t="n">
        <v>9689</v>
      </c>
      <c r="P208" s="341" t="n">
        <v>-0.107333701861065</v>
      </c>
      <c r="Q208" s="330" t="n">
        <v>4566</v>
      </c>
      <c r="R208" s="341" t="n">
        <v>0.0269905533063428</v>
      </c>
    </row>
    <row r="209" s="4" customFormat="true" ht="15" hidden="true" customHeight="false" outlineLevel="1" collapsed="false">
      <c r="B209" s="143" t="s">
        <v>144</v>
      </c>
      <c r="C209" s="330" t="n">
        <v>404343</v>
      </c>
      <c r="D209" s="341" t="n">
        <v>0.0294572182914814</v>
      </c>
      <c r="E209" s="331" t="n">
        <v>290746</v>
      </c>
      <c r="F209" s="341" t="n">
        <v>0.0326510461618239</v>
      </c>
      <c r="G209" s="332"/>
      <c r="H209" s="343"/>
      <c r="I209" s="333"/>
      <c r="J209" s="344"/>
      <c r="K209" s="331" t="n">
        <v>96666</v>
      </c>
      <c r="L209" s="341" t="n">
        <v>0.0181691787531204</v>
      </c>
      <c r="M209" s="333"/>
      <c r="N209" s="345"/>
      <c r="O209" s="330" t="n">
        <v>12345</v>
      </c>
      <c r="P209" s="341" t="n">
        <v>0.0226990307348189</v>
      </c>
      <c r="Q209" s="330" t="n">
        <v>4586</v>
      </c>
      <c r="R209" s="341" t="n">
        <v>0.0898288973384029</v>
      </c>
    </row>
    <row r="210" s="4" customFormat="true" ht="15" hidden="true" customHeight="false" outlineLevel="1" collapsed="false">
      <c r="B210" s="143" t="s">
        <v>165</v>
      </c>
      <c r="C210" s="330" t="n">
        <v>449235</v>
      </c>
      <c r="D210" s="341" t="n">
        <v>0.0889515900314879</v>
      </c>
      <c r="E210" s="331" t="n">
        <v>346208</v>
      </c>
      <c r="F210" s="341" t="n">
        <v>0.1009078623102</v>
      </c>
      <c r="G210" s="332"/>
      <c r="H210" s="343"/>
      <c r="I210" s="333"/>
      <c r="J210" s="344"/>
      <c r="K210" s="331" t="n">
        <v>81573</v>
      </c>
      <c r="L210" s="341" t="n">
        <v>0.0294032280453793</v>
      </c>
      <c r="M210" s="333"/>
      <c r="N210" s="345"/>
      <c r="O210" s="330" t="n">
        <v>16202</v>
      </c>
      <c r="P210" s="341" t="n">
        <v>0.152101258621916</v>
      </c>
      <c r="Q210" s="330" t="n">
        <v>5252</v>
      </c>
      <c r="R210" s="341" t="n">
        <v>0.103825136612022</v>
      </c>
    </row>
    <row r="211" s="4" customFormat="true" ht="15" hidden="true" customHeight="false" outlineLevel="1" collapsed="false">
      <c r="B211" s="143" t="s">
        <v>132</v>
      </c>
      <c r="C211" s="330" t="n">
        <v>388565</v>
      </c>
      <c r="D211" s="341" t="n">
        <v>-0.056122758818371</v>
      </c>
      <c r="E211" s="331" t="n">
        <v>289902</v>
      </c>
      <c r="F211" s="341" t="n">
        <v>-0.0629006241898623</v>
      </c>
      <c r="G211" s="332"/>
      <c r="H211" s="343"/>
      <c r="I211" s="333"/>
      <c r="J211" s="344"/>
      <c r="K211" s="331" t="n">
        <v>76889</v>
      </c>
      <c r="L211" s="341" t="n">
        <v>-0.0409494586638727</v>
      </c>
      <c r="M211" s="333"/>
      <c r="N211" s="345"/>
      <c r="O211" s="330" t="n">
        <v>16557</v>
      </c>
      <c r="P211" s="341" t="n">
        <v>-0.00540637952784284</v>
      </c>
      <c r="Q211" s="330" t="n">
        <v>5217</v>
      </c>
      <c r="R211" s="341" t="n">
        <v>-0.0495536527600656</v>
      </c>
    </row>
    <row r="212" s="4" customFormat="true" ht="15" hidden="true" customHeight="false" outlineLevel="1" collapsed="false">
      <c r="B212" s="143" t="s">
        <v>133</v>
      </c>
      <c r="C212" s="330" t="n">
        <v>386948</v>
      </c>
      <c r="D212" s="341" t="n">
        <v>-0.0130186811953517</v>
      </c>
      <c r="E212" s="331" t="n">
        <v>292357</v>
      </c>
      <c r="F212" s="341" t="n">
        <v>-0.0151820362186051</v>
      </c>
      <c r="G212" s="332"/>
      <c r="H212" s="343"/>
      <c r="I212" s="333"/>
      <c r="J212" s="344"/>
      <c r="K212" s="331" t="n">
        <v>73864</v>
      </c>
      <c r="L212" s="341" t="n">
        <v>-0.0239828750379893</v>
      </c>
      <c r="M212" s="333"/>
      <c r="N212" s="345"/>
      <c r="O212" s="330" t="n">
        <v>15591</v>
      </c>
      <c r="P212" s="341" t="n">
        <v>0.0669997262523954</v>
      </c>
      <c r="Q212" s="330" t="n">
        <v>5136</v>
      </c>
      <c r="R212" s="341" t="n">
        <v>0.0488053910557484</v>
      </c>
    </row>
    <row r="213" s="4" customFormat="true" ht="15.75" hidden="false" customHeight="false" outlineLevel="0" collapsed="false">
      <c r="B213" s="130" t="n">
        <v>2003</v>
      </c>
      <c r="C213" s="335" t="n">
        <v>4898003</v>
      </c>
      <c r="D213" s="336" t="n">
        <v>0.0140131647728978</v>
      </c>
      <c r="E213" s="337" t="n">
        <v>3677490</v>
      </c>
      <c r="F213" s="336" t="n">
        <v>0.0134779848006825</v>
      </c>
      <c r="G213" s="338"/>
      <c r="H213" s="346"/>
      <c r="I213" s="339"/>
      <c r="J213" s="347"/>
      <c r="K213" s="337" t="n">
        <v>997044</v>
      </c>
      <c r="L213" s="336" t="n">
        <v>0.00974354455993032</v>
      </c>
      <c r="M213" s="339"/>
      <c r="N213" s="348"/>
      <c r="O213" s="335" t="n">
        <v>168009</v>
      </c>
      <c r="P213" s="336" t="n">
        <v>0.0274585827946598</v>
      </c>
      <c r="Q213" s="335" t="n">
        <v>55460</v>
      </c>
      <c r="R213" s="336" t="n">
        <v>0.0919687333871508</v>
      </c>
    </row>
    <row r="214" s="4" customFormat="true" ht="15" hidden="true" customHeight="false" outlineLevel="1" collapsed="false">
      <c r="B214" s="143" t="s">
        <v>134</v>
      </c>
      <c r="C214" s="330" t="n">
        <v>370074</v>
      </c>
      <c r="D214" s="341" t="n">
        <v>-0.0163571026079931</v>
      </c>
      <c r="E214" s="331" t="n">
        <v>286344</v>
      </c>
      <c r="F214" s="341" t="n">
        <v>0.00535074784074152</v>
      </c>
      <c r="G214" s="332"/>
      <c r="H214" s="343"/>
      <c r="I214" s="333"/>
      <c r="J214" s="344"/>
      <c r="K214" s="331" t="n">
        <v>66476</v>
      </c>
      <c r="L214" s="341" t="n">
        <v>-0.0756309532086491</v>
      </c>
      <c r="M214" s="333"/>
      <c r="N214" s="345"/>
      <c r="O214" s="330" t="n">
        <v>14075</v>
      </c>
      <c r="P214" s="341" t="n">
        <v>-0.0775935513467462</v>
      </c>
      <c r="Q214" s="330" t="n">
        <v>3179</v>
      </c>
      <c r="R214" s="341" t="n">
        <v>-0.249173358526216</v>
      </c>
    </row>
    <row r="215" s="4" customFormat="true" ht="15" hidden="true" customHeight="false" outlineLevel="1" collapsed="false">
      <c r="B215" s="143" t="s">
        <v>135</v>
      </c>
      <c r="C215" s="330" t="n">
        <v>403312</v>
      </c>
      <c r="D215" s="341" t="n">
        <v>0.0123318582626963</v>
      </c>
      <c r="E215" s="331" t="n">
        <v>308451</v>
      </c>
      <c r="F215" s="341" t="n">
        <v>0.01721795336873</v>
      </c>
      <c r="G215" s="332"/>
      <c r="H215" s="343"/>
      <c r="I215" s="333"/>
      <c r="J215" s="344"/>
      <c r="K215" s="331" t="n">
        <v>75375</v>
      </c>
      <c r="L215" s="341" t="n">
        <v>-0.0151564643627099</v>
      </c>
      <c r="M215" s="333"/>
      <c r="N215" s="345"/>
      <c r="O215" s="330" t="n">
        <v>15223</v>
      </c>
      <c r="P215" s="341" t="n">
        <v>0.00276661616494311</v>
      </c>
      <c r="Q215" s="330" t="n">
        <v>4263</v>
      </c>
      <c r="R215" s="341" t="n">
        <v>0.234578627280626</v>
      </c>
    </row>
    <row r="216" s="4" customFormat="true" ht="15" hidden="true" customHeight="false" outlineLevel="1" collapsed="false">
      <c r="B216" s="143" t="s">
        <v>136</v>
      </c>
      <c r="C216" s="330" t="n">
        <v>478514</v>
      </c>
      <c r="D216" s="341" t="n">
        <v>0.0620475055375778</v>
      </c>
      <c r="E216" s="331" t="n">
        <v>367648</v>
      </c>
      <c r="F216" s="341" t="n">
        <v>0.0813112864041976</v>
      </c>
      <c r="G216" s="332"/>
      <c r="H216" s="343"/>
      <c r="I216" s="333"/>
      <c r="J216" s="344"/>
      <c r="K216" s="331" t="n">
        <v>91469</v>
      </c>
      <c r="L216" s="341" t="n">
        <v>0.027937920726431</v>
      </c>
      <c r="M216" s="333"/>
      <c r="N216" s="345"/>
      <c r="O216" s="330" t="n">
        <v>14127</v>
      </c>
      <c r="P216" s="341" t="n">
        <v>-0.166155117459568</v>
      </c>
      <c r="Q216" s="330" t="n">
        <v>5270</v>
      </c>
      <c r="R216" s="341" t="n">
        <v>0.137983156985532</v>
      </c>
    </row>
    <row r="217" s="4" customFormat="true" ht="15" hidden="true" customHeight="false" outlineLevel="1" collapsed="false">
      <c r="B217" s="143" t="s">
        <v>137</v>
      </c>
      <c r="C217" s="330" t="n">
        <v>365872</v>
      </c>
      <c r="D217" s="341" t="n">
        <v>-0.109889281117942</v>
      </c>
      <c r="E217" s="331" t="n">
        <v>278503</v>
      </c>
      <c r="F217" s="341" t="n">
        <v>-0.105426804785995</v>
      </c>
      <c r="G217" s="332"/>
      <c r="H217" s="343"/>
      <c r="I217" s="333"/>
      <c r="J217" s="344"/>
      <c r="K217" s="331" t="n">
        <v>69434</v>
      </c>
      <c r="L217" s="341" t="n">
        <v>-0.155139686556994</v>
      </c>
      <c r="M217" s="333"/>
      <c r="N217" s="345"/>
      <c r="O217" s="330" t="n">
        <v>13813</v>
      </c>
      <c r="P217" s="341" t="n">
        <v>0.03716774290434</v>
      </c>
      <c r="Q217" s="330" t="n">
        <v>4122</v>
      </c>
      <c r="R217" s="341" t="n">
        <v>-0.0218319886093973</v>
      </c>
    </row>
    <row r="218" s="4" customFormat="true" ht="15" hidden="true" customHeight="false" outlineLevel="1" collapsed="false">
      <c r="B218" s="143" t="s">
        <v>164</v>
      </c>
      <c r="C218" s="330" t="n">
        <v>344024</v>
      </c>
      <c r="D218" s="341" t="n">
        <v>-0.0158483138996006</v>
      </c>
      <c r="E218" s="331" t="n">
        <v>264759</v>
      </c>
      <c r="F218" s="341" t="n">
        <v>-0.000860419567752402</v>
      </c>
      <c r="G218" s="332"/>
      <c r="H218" s="343"/>
      <c r="I218" s="333"/>
      <c r="J218" s="344"/>
      <c r="K218" s="331" t="n">
        <v>62799</v>
      </c>
      <c r="L218" s="341" t="n">
        <v>-0.062981199641898</v>
      </c>
      <c r="M218" s="333"/>
      <c r="N218" s="345"/>
      <c r="O218" s="330" t="n">
        <v>13235</v>
      </c>
      <c r="P218" s="341" t="n">
        <v>-0.0071267816954238</v>
      </c>
      <c r="Q218" s="330" t="n">
        <v>3231</v>
      </c>
      <c r="R218" s="341" t="n">
        <v>-0.235628105039035</v>
      </c>
    </row>
    <row r="219" s="4" customFormat="true" ht="15" hidden="true" customHeight="false" outlineLevel="1" collapsed="false">
      <c r="B219" s="143" t="s">
        <v>141</v>
      </c>
      <c r="C219" s="330" t="n">
        <v>335105</v>
      </c>
      <c r="D219" s="341" t="n">
        <v>-0.138656056178014</v>
      </c>
      <c r="E219" s="331" t="n">
        <v>251229</v>
      </c>
      <c r="F219" s="341" t="n">
        <v>-0.1727397855694</v>
      </c>
      <c r="G219" s="332"/>
      <c r="H219" s="343"/>
      <c r="I219" s="333"/>
      <c r="J219" s="344"/>
      <c r="K219" s="331" t="n">
        <v>68617</v>
      </c>
      <c r="L219" s="341" t="n">
        <v>-0.00342759211653809</v>
      </c>
      <c r="M219" s="333"/>
      <c r="N219" s="345"/>
      <c r="O219" s="330" t="n">
        <v>12289</v>
      </c>
      <c r="P219" s="341" t="n">
        <v>-0.0846182495344506</v>
      </c>
      <c r="Q219" s="330" t="n">
        <v>2970</v>
      </c>
      <c r="R219" s="341" t="n">
        <v>-0.0366526110930911</v>
      </c>
    </row>
    <row r="220" s="4" customFormat="true" ht="15" hidden="true" customHeight="false" outlineLevel="1" collapsed="false">
      <c r="B220" s="143" t="s">
        <v>142</v>
      </c>
      <c r="C220" s="330" t="n">
        <v>424679</v>
      </c>
      <c r="D220" s="341" t="n">
        <v>0.0119066340705583</v>
      </c>
      <c r="E220" s="331" t="n">
        <v>309983</v>
      </c>
      <c r="F220" s="341" t="n">
        <v>-0.017583058399967</v>
      </c>
      <c r="G220" s="332"/>
      <c r="H220" s="343"/>
      <c r="I220" s="333"/>
      <c r="J220" s="344"/>
      <c r="K220" s="331" t="n">
        <v>98230</v>
      </c>
      <c r="L220" s="341" t="n">
        <v>0.112810404205184</v>
      </c>
      <c r="M220" s="333"/>
      <c r="N220" s="345"/>
      <c r="O220" s="330" t="n">
        <v>12510</v>
      </c>
      <c r="P220" s="341" t="n">
        <v>0.0366257872058335</v>
      </c>
      <c r="Q220" s="330" t="n">
        <v>3956</v>
      </c>
      <c r="R220" s="341" t="n">
        <v>0.0380477564943584</v>
      </c>
    </row>
    <row r="221" s="4" customFormat="true" ht="15" hidden="true" customHeight="false" outlineLevel="1" collapsed="false">
      <c r="B221" s="143" t="s">
        <v>143</v>
      </c>
      <c r="C221" s="330" t="n">
        <v>499702</v>
      </c>
      <c r="D221" s="341" t="n">
        <v>0.0466081194012344</v>
      </c>
      <c r="E221" s="331" t="n">
        <v>359414</v>
      </c>
      <c r="F221" s="341" t="n">
        <v>0.0298306891344773</v>
      </c>
      <c r="G221" s="332"/>
      <c r="H221" s="343"/>
      <c r="I221" s="333"/>
      <c r="J221" s="344"/>
      <c r="K221" s="331" t="n">
        <v>124988</v>
      </c>
      <c r="L221" s="341" t="n">
        <v>0.0986700421050781</v>
      </c>
      <c r="M221" s="333"/>
      <c r="N221" s="345"/>
      <c r="O221" s="330" t="n">
        <v>10854</v>
      </c>
      <c r="P221" s="341" t="n">
        <v>0.0590301492828569</v>
      </c>
      <c r="Q221" s="330" t="n">
        <v>4446</v>
      </c>
      <c r="R221" s="341" t="n">
        <v>0.00270635994587276</v>
      </c>
    </row>
    <row r="222" s="4" customFormat="true" ht="15" hidden="true" customHeight="false" outlineLevel="1" collapsed="false">
      <c r="B222" s="143" t="s">
        <v>144</v>
      </c>
      <c r="C222" s="330" t="n">
        <v>392773</v>
      </c>
      <c r="D222" s="341" t="n">
        <v>0.000713388519030911</v>
      </c>
      <c r="E222" s="331" t="n">
        <v>281553</v>
      </c>
      <c r="F222" s="341" t="n">
        <v>-0.0116126812726207</v>
      </c>
      <c r="G222" s="332"/>
      <c r="H222" s="343"/>
      <c r="I222" s="333"/>
      <c r="J222" s="344"/>
      <c r="K222" s="331" t="n">
        <v>94941</v>
      </c>
      <c r="L222" s="341" t="n">
        <v>0.0388895575957193</v>
      </c>
      <c r="M222" s="333"/>
      <c r="N222" s="345"/>
      <c r="O222" s="330" t="n">
        <v>12071</v>
      </c>
      <c r="P222" s="341" t="n">
        <v>-0.0284127495170637</v>
      </c>
      <c r="Q222" s="330" t="n">
        <v>4208</v>
      </c>
      <c r="R222" s="341" t="n">
        <v>0.101282386809736</v>
      </c>
    </row>
    <row r="223" s="4" customFormat="true" ht="15" hidden="true" customHeight="false" outlineLevel="1" collapsed="false">
      <c r="B223" s="143" t="s">
        <v>165</v>
      </c>
      <c r="C223" s="330" t="n">
        <v>412539</v>
      </c>
      <c r="D223" s="341" t="n">
        <v>-0.0416077165936034</v>
      </c>
      <c r="E223" s="331" t="n">
        <v>314475</v>
      </c>
      <c r="F223" s="341" t="n">
        <v>-0.0243240308393963</v>
      </c>
      <c r="G223" s="332"/>
      <c r="H223" s="343"/>
      <c r="I223" s="333"/>
      <c r="J223" s="344"/>
      <c r="K223" s="331" t="n">
        <v>79243</v>
      </c>
      <c r="L223" s="341" t="n">
        <v>-0.120147894830343</v>
      </c>
      <c r="M223" s="333"/>
      <c r="N223" s="345"/>
      <c r="O223" s="330" t="n">
        <v>14063</v>
      </c>
      <c r="P223" s="341" t="n">
        <v>-0.0314071217025966</v>
      </c>
      <c r="Q223" s="330" t="n">
        <v>4758</v>
      </c>
      <c r="R223" s="341" t="n">
        <v>0.339904252323289</v>
      </c>
    </row>
    <row r="224" s="4" customFormat="true" ht="15" hidden="true" customHeight="false" outlineLevel="1" collapsed="false">
      <c r="B224" s="143" t="s">
        <v>132</v>
      </c>
      <c r="C224" s="330" t="n">
        <v>411669</v>
      </c>
      <c r="D224" s="341" t="n">
        <v>-0.0115729346993558</v>
      </c>
      <c r="E224" s="331" t="n">
        <v>309361</v>
      </c>
      <c r="F224" s="341" t="n">
        <v>-0.0260334351289236</v>
      </c>
      <c r="G224" s="332"/>
      <c r="H224" s="343"/>
      <c r="I224" s="333"/>
      <c r="J224" s="344"/>
      <c r="K224" s="331" t="n">
        <v>80172</v>
      </c>
      <c r="L224" s="341" t="n">
        <v>0.0147326852976915</v>
      </c>
      <c r="M224" s="333"/>
      <c r="N224" s="345"/>
      <c r="O224" s="330" t="n">
        <v>16647</v>
      </c>
      <c r="P224" s="341" t="n">
        <v>0.0418700713481037</v>
      </c>
      <c r="Q224" s="330" t="n">
        <v>5489</v>
      </c>
      <c r="R224" s="341" t="n">
        <v>0.400255102040816</v>
      </c>
    </row>
    <row r="225" s="4" customFormat="true" ht="15" hidden="true" customHeight="false" outlineLevel="1" collapsed="false">
      <c r="B225" s="143" t="s">
        <v>133</v>
      </c>
      <c r="C225" s="330" t="n">
        <v>392052</v>
      </c>
      <c r="D225" s="341" t="n">
        <v>0.063514884520858</v>
      </c>
      <c r="E225" s="331" t="n">
        <v>296864</v>
      </c>
      <c r="F225" s="341" t="n">
        <v>0.0632169705565284</v>
      </c>
      <c r="G225" s="332"/>
      <c r="H225" s="343"/>
      <c r="I225" s="333"/>
      <c r="J225" s="344"/>
      <c r="K225" s="331" t="n">
        <v>75679</v>
      </c>
      <c r="L225" s="341" t="n">
        <v>0.0771738047454347</v>
      </c>
      <c r="M225" s="333"/>
      <c r="N225" s="345"/>
      <c r="O225" s="330" t="n">
        <v>14612</v>
      </c>
      <c r="P225" s="341" t="n">
        <v>-0.00881834215167554</v>
      </c>
      <c r="Q225" s="330" t="n">
        <v>4897</v>
      </c>
      <c r="R225" s="341" t="n">
        <v>0.106416629010393</v>
      </c>
    </row>
    <row r="226" s="4" customFormat="true" ht="15.75" hidden="false" customHeight="false" outlineLevel="0" collapsed="false">
      <c r="B226" s="130" t="n">
        <v>2002</v>
      </c>
      <c r="C226" s="335" t="n">
        <v>4830315</v>
      </c>
      <c r="D226" s="336" t="n">
        <v>-0.010189262831711</v>
      </c>
      <c r="E226" s="337" t="n">
        <v>3628584</v>
      </c>
      <c r="F226" s="336" t="n">
        <v>-0.0130612344812674</v>
      </c>
      <c r="G226" s="338"/>
      <c r="H226" s="346"/>
      <c r="I226" s="339"/>
      <c r="J226" s="347"/>
      <c r="K226" s="337" t="n">
        <v>987423</v>
      </c>
      <c r="L226" s="336" t="n">
        <v>-0.000827733316063561</v>
      </c>
      <c r="M226" s="339"/>
      <c r="N226" s="348"/>
      <c r="O226" s="335" t="n">
        <v>163519</v>
      </c>
      <c r="P226" s="336" t="n">
        <v>-0.0233881804879505</v>
      </c>
      <c r="Q226" s="335" t="n">
        <v>50789</v>
      </c>
      <c r="R226" s="336" t="n">
        <v>0.0624202489279364</v>
      </c>
    </row>
    <row r="227" s="4" customFormat="true" ht="15" hidden="true" customHeight="false" outlineLevel="1" collapsed="false">
      <c r="B227" s="143" t="s">
        <v>134</v>
      </c>
      <c r="C227" s="330" t="n">
        <v>376228</v>
      </c>
      <c r="D227" s="341" t="n">
        <v>0.0337070007693152</v>
      </c>
      <c r="E227" s="331" t="n">
        <v>284820</v>
      </c>
      <c r="F227" s="341" t="n">
        <v>0.0361650035106356</v>
      </c>
      <c r="G227" s="332"/>
      <c r="H227" s="343"/>
      <c r="I227" s="333"/>
      <c r="J227" s="344"/>
      <c r="K227" s="331" t="n">
        <v>71915</v>
      </c>
      <c r="L227" s="341" t="n">
        <v>0.0131013594421356</v>
      </c>
      <c r="M227" s="333"/>
      <c r="N227" s="345"/>
      <c r="O227" s="330" t="n">
        <v>15259</v>
      </c>
      <c r="P227" s="341" t="n">
        <v>0.0852773826458038</v>
      </c>
      <c r="Q227" s="330" t="n">
        <v>4234</v>
      </c>
      <c r="R227" s="341" t="n">
        <v>0.0490584737363726</v>
      </c>
    </row>
    <row r="228" s="4" customFormat="true" ht="15" hidden="true" customHeight="false" outlineLevel="1" collapsed="false">
      <c r="B228" s="143" t="s">
        <v>135</v>
      </c>
      <c r="C228" s="330" t="n">
        <v>398399</v>
      </c>
      <c r="D228" s="341" t="n">
        <v>0.0252214370634949</v>
      </c>
      <c r="E228" s="331" t="n">
        <v>303230</v>
      </c>
      <c r="F228" s="341" t="n">
        <v>0.0351195799851165</v>
      </c>
      <c r="G228" s="332"/>
      <c r="H228" s="343"/>
      <c r="I228" s="333"/>
      <c r="J228" s="344"/>
      <c r="K228" s="331" t="n">
        <v>76535</v>
      </c>
      <c r="L228" s="341" t="n">
        <v>-0.00980683891167378</v>
      </c>
      <c r="M228" s="333"/>
      <c r="N228" s="345"/>
      <c r="O228" s="330" t="n">
        <v>15181</v>
      </c>
      <c r="P228" s="341" t="n">
        <v>0.0440134791279829</v>
      </c>
      <c r="Q228" s="330" t="n">
        <v>3453</v>
      </c>
      <c r="R228" s="341" t="n">
        <v>-0.0965463108320251</v>
      </c>
    </row>
    <row r="229" s="4" customFormat="true" ht="15" hidden="true" customHeight="false" outlineLevel="1" collapsed="false">
      <c r="B229" s="143" t="s">
        <v>136</v>
      </c>
      <c r="C229" s="330" t="n">
        <v>450558</v>
      </c>
      <c r="D229" s="341" t="n">
        <v>0.0775342111934338</v>
      </c>
      <c r="E229" s="331" t="n">
        <v>340002</v>
      </c>
      <c r="F229" s="341" t="n">
        <v>0.0993730377115067</v>
      </c>
      <c r="G229" s="332"/>
      <c r="H229" s="343"/>
      <c r="I229" s="333"/>
      <c r="J229" s="344"/>
      <c r="K229" s="331" t="n">
        <v>88983</v>
      </c>
      <c r="L229" s="341" t="n">
        <v>0.0152545466992218</v>
      </c>
      <c r="M229" s="333"/>
      <c r="N229" s="345"/>
      <c r="O229" s="330" t="n">
        <v>16942</v>
      </c>
      <c r="P229" s="341" t="n">
        <v>0.0272236706481537</v>
      </c>
      <c r="Q229" s="330" t="n">
        <v>4631</v>
      </c>
      <c r="R229" s="341" t="n">
        <v>-0.0209302325581395</v>
      </c>
    </row>
    <row r="230" s="4" customFormat="true" ht="15" hidden="true" customHeight="false" outlineLevel="1" collapsed="false">
      <c r="B230" s="143" t="s">
        <v>137</v>
      </c>
      <c r="C230" s="330" t="n">
        <v>411041</v>
      </c>
      <c r="D230" s="341" t="n">
        <v>-0.0316234121150439</v>
      </c>
      <c r="E230" s="331" t="n">
        <v>311325</v>
      </c>
      <c r="F230" s="341" t="n">
        <v>-0.0147880682789131</v>
      </c>
      <c r="G230" s="332"/>
      <c r="H230" s="343"/>
      <c r="I230" s="333"/>
      <c r="J230" s="344"/>
      <c r="K230" s="331" t="n">
        <v>82184</v>
      </c>
      <c r="L230" s="341" t="n">
        <v>-0.0881109570041609</v>
      </c>
      <c r="M230" s="333"/>
      <c r="N230" s="345"/>
      <c r="O230" s="330" t="n">
        <v>13318</v>
      </c>
      <c r="P230" s="341" t="n">
        <v>-0.0494611376775391</v>
      </c>
      <c r="Q230" s="330" t="n">
        <v>4214</v>
      </c>
      <c r="R230" s="341" t="n">
        <v>-0.0267898383371824</v>
      </c>
    </row>
    <row r="231" s="4" customFormat="true" ht="15" hidden="true" customHeight="false" outlineLevel="1" collapsed="false">
      <c r="B231" s="143" t="s">
        <v>164</v>
      </c>
      <c r="C231" s="330" t="n">
        <v>349564</v>
      </c>
      <c r="D231" s="341" t="n">
        <v>0.0548926590498953</v>
      </c>
      <c r="E231" s="331" t="n">
        <v>264987</v>
      </c>
      <c r="F231" s="341" t="n">
        <v>0.0808164031112724</v>
      </c>
      <c r="G231" s="332"/>
      <c r="H231" s="343"/>
      <c r="I231" s="333"/>
      <c r="J231" s="344"/>
      <c r="K231" s="331" t="n">
        <v>67020</v>
      </c>
      <c r="L231" s="341" t="n">
        <v>-0.0360856620978297</v>
      </c>
      <c r="M231" s="333"/>
      <c r="N231" s="345"/>
      <c r="O231" s="330" t="n">
        <v>13330</v>
      </c>
      <c r="P231" s="341" t="n">
        <v>0.00067562495308171</v>
      </c>
      <c r="Q231" s="330" t="n">
        <v>4227</v>
      </c>
      <c r="R231" s="341" t="n">
        <v>0.261414503133393</v>
      </c>
    </row>
    <row r="232" s="4" customFormat="true" ht="15" hidden="true" customHeight="false" outlineLevel="1" collapsed="false">
      <c r="B232" s="143" t="s">
        <v>141</v>
      </c>
      <c r="C232" s="330" t="n">
        <v>389049</v>
      </c>
      <c r="D232" s="341" t="n">
        <v>0.0891568356280199</v>
      </c>
      <c r="E232" s="331" t="n">
        <v>303688</v>
      </c>
      <c r="F232" s="341" t="n">
        <v>0.127346566041658</v>
      </c>
      <c r="G232" s="332"/>
      <c r="H232" s="343"/>
      <c r="I232" s="333"/>
      <c r="J232" s="344"/>
      <c r="K232" s="331" t="n">
        <v>68853</v>
      </c>
      <c r="L232" s="341" t="n">
        <v>-0.052107712216746</v>
      </c>
      <c r="M232" s="333"/>
      <c r="N232" s="345"/>
      <c r="O232" s="330" t="n">
        <v>13425</v>
      </c>
      <c r="P232" s="341" t="n">
        <v>0.0768428651640329</v>
      </c>
      <c r="Q232" s="330" t="n">
        <v>3083</v>
      </c>
      <c r="R232" s="341" t="n">
        <v>0.135961680176861</v>
      </c>
    </row>
    <row r="233" s="4" customFormat="true" ht="15" hidden="true" customHeight="false" outlineLevel="1" collapsed="false">
      <c r="B233" s="143" t="s">
        <v>142</v>
      </c>
      <c r="C233" s="330" t="n">
        <v>419682</v>
      </c>
      <c r="D233" s="341" t="n">
        <v>0.0569178580692604</v>
      </c>
      <c r="E233" s="331" t="n">
        <v>315531</v>
      </c>
      <c r="F233" s="341" t="n">
        <v>0.0678771469667485</v>
      </c>
      <c r="G233" s="332"/>
      <c r="H233" s="343"/>
      <c r="I233" s="333"/>
      <c r="J233" s="344"/>
      <c r="K233" s="331" t="n">
        <v>88272</v>
      </c>
      <c r="L233" s="341" t="n">
        <v>0.0320227280698677</v>
      </c>
      <c r="M233" s="333"/>
      <c r="N233" s="345"/>
      <c r="O233" s="330" t="n">
        <v>12068</v>
      </c>
      <c r="P233" s="341" t="n">
        <v>-0.00429042904290433</v>
      </c>
      <c r="Q233" s="330" t="n">
        <v>3811</v>
      </c>
      <c r="R233" s="341" t="n">
        <v>-0.0359220844927903</v>
      </c>
    </row>
    <row r="234" s="4" customFormat="true" ht="15" hidden="true" customHeight="false" outlineLevel="1" collapsed="false">
      <c r="B234" s="143" t="s">
        <v>143</v>
      </c>
      <c r="C234" s="330" t="n">
        <v>477449</v>
      </c>
      <c r="D234" s="341" t="n">
        <v>0.102271730347455</v>
      </c>
      <c r="E234" s="331" t="n">
        <v>349003</v>
      </c>
      <c r="F234" s="341" t="n">
        <v>0.112711261880243</v>
      </c>
      <c r="G234" s="332"/>
      <c r="H234" s="343"/>
      <c r="I234" s="333"/>
      <c r="J234" s="344"/>
      <c r="K234" s="331" t="n">
        <v>113763</v>
      </c>
      <c r="L234" s="341" t="n">
        <v>0.0742188606555054</v>
      </c>
      <c r="M234" s="333"/>
      <c r="N234" s="345"/>
      <c r="O234" s="330" t="n">
        <v>10249</v>
      </c>
      <c r="P234" s="341" t="n">
        <v>0.0693864774624373</v>
      </c>
      <c r="Q234" s="330" t="n">
        <v>4434</v>
      </c>
      <c r="R234" s="341" t="n">
        <v>0.10518444666002</v>
      </c>
    </row>
    <row r="235" s="4" customFormat="true" ht="15" hidden="true" customHeight="false" outlineLevel="1" collapsed="false">
      <c r="B235" s="143" t="s">
        <v>144</v>
      </c>
      <c r="C235" s="330" t="n">
        <v>392493</v>
      </c>
      <c r="D235" s="341" t="n">
        <v>-0.0501413318103056</v>
      </c>
      <c r="E235" s="331" t="n">
        <v>284861</v>
      </c>
      <c r="F235" s="341" t="n">
        <v>-0.0566798133632694</v>
      </c>
      <c r="G235" s="332"/>
      <c r="H235" s="343"/>
      <c r="I235" s="333"/>
      <c r="J235" s="344"/>
      <c r="K235" s="331" t="n">
        <v>91387</v>
      </c>
      <c r="L235" s="341" t="n">
        <v>-0.0411906035902763</v>
      </c>
      <c r="M235" s="333"/>
      <c r="N235" s="345"/>
      <c r="O235" s="330" t="n">
        <v>12424</v>
      </c>
      <c r="P235" s="341" t="n">
        <v>0.0574516980168525</v>
      </c>
      <c r="Q235" s="330" t="n">
        <v>3821</v>
      </c>
      <c r="R235" s="341" t="n">
        <v>-0.0843517852863648</v>
      </c>
    </row>
    <row r="236" s="4" customFormat="true" ht="15" hidden="true" customHeight="false" outlineLevel="1" collapsed="false">
      <c r="B236" s="143" t="s">
        <v>165</v>
      </c>
      <c r="C236" s="330" t="n">
        <v>430449</v>
      </c>
      <c r="D236" s="341" t="n">
        <v>0.034295586482642</v>
      </c>
      <c r="E236" s="331" t="n">
        <v>322315</v>
      </c>
      <c r="F236" s="341" t="n">
        <v>0.0435127478753541</v>
      </c>
      <c r="G236" s="332"/>
      <c r="H236" s="343"/>
      <c r="I236" s="333"/>
      <c r="J236" s="344"/>
      <c r="K236" s="331" t="n">
        <v>90064</v>
      </c>
      <c r="L236" s="341" t="n">
        <v>0.018765906905718</v>
      </c>
      <c r="M236" s="333"/>
      <c r="N236" s="345"/>
      <c r="O236" s="330" t="n">
        <v>14519</v>
      </c>
      <c r="P236" s="341" t="n">
        <v>-0.0102931152010907</v>
      </c>
      <c r="Q236" s="330" t="n">
        <v>3551</v>
      </c>
      <c r="R236" s="341" t="n">
        <v>-0.159725508755324</v>
      </c>
    </row>
    <row r="237" s="4" customFormat="true" ht="15" hidden="true" customHeight="false" outlineLevel="1" collapsed="false">
      <c r="B237" s="143" t="s">
        <v>132</v>
      </c>
      <c r="C237" s="330" t="n">
        <v>416489</v>
      </c>
      <c r="D237" s="341" t="n">
        <v>0.0732565241031693</v>
      </c>
      <c r="E237" s="331" t="n">
        <v>317630</v>
      </c>
      <c r="F237" s="341" t="n">
        <v>0.107805524553571</v>
      </c>
      <c r="G237" s="332"/>
      <c r="H237" s="343"/>
      <c r="I237" s="333"/>
      <c r="J237" s="344"/>
      <c r="K237" s="331" t="n">
        <v>79008</v>
      </c>
      <c r="L237" s="341" t="n">
        <v>-0.00687574633901078</v>
      </c>
      <c r="M237" s="333"/>
      <c r="N237" s="345"/>
      <c r="O237" s="330" t="n">
        <v>15978</v>
      </c>
      <c r="P237" s="341" t="n">
        <v>-0.0577342690334375</v>
      </c>
      <c r="Q237" s="330" t="n">
        <v>3920</v>
      </c>
      <c r="R237" s="341" t="n">
        <v>-0.18823773037896</v>
      </c>
    </row>
    <row r="238" s="4" customFormat="true" ht="15" hidden="true" customHeight="false" outlineLevel="1" collapsed="false">
      <c r="B238" s="143" t="s">
        <v>133</v>
      </c>
      <c r="C238" s="330" t="n">
        <v>368638</v>
      </c>
      <c r="D238" s="341" t="n">
        <v>-0.0761160775822099</v>
      </c>
      <c r="E238" s="331" t="n">
        <v>279213</v>
      </c>
      <c r="F238" s="341" t="n">
        <v>-0.0866228536472866</v>
      </c>
      <c r="G238" s="332"/>
      <c r="H238" s="343"/>
      <c r="I238" s="333"/>
      <c r="J238" s="344"/>
      <c r="K238" s="331" t="n">
        <v>70257</v>
      </c>
      <c r="L238" s="341" t="n">
        <v>-0.0510683702963343</v>
      </c>
      <c r="M238" s="333"/>
      <c r="N238" s="345"/>
      <c r="O238" s="330" t="n">
        <v>14742</v>
      </c>
      <c r="P238" s="341" t="n">
        <v>-0.0362186192468619</v>
      </c>
      <c r="Q238" s="330" t="n">
        <v>4426</v>
      </c>
      <c r="R238" s="341" t="n">
        <v>0.111501757910598</v>
      </c>
    </row>
    <row r="239" s="4" customFormat="true" ht="15.75" hidden="false" customHeight="false" outlineLevel="0" collapsed="false">
      <c r="B239" s="130" t="n">
        <v>2001</v>
      </c>
      <c r="C239" s="335" t="n">
        <v>4880039</v>
      </c>
      <c r="D239" s="336" t="n">
        <v>0.0316280249660443</v>
      </c>
      <c r="E239" s="337" t="n">
        <v>3676605</v>
      </c>
      <c r="F239" s="336" t="n">
        <v>0.044479671366904</v>
      </c>
      <c r="G239" s="338"/>
      <c r="H239" s="346"/>
      <c r="I239" s="339"/>
      <c r="J239" s="347"/>
      <c r="K239" s="337" t="n">
        <v>988241</v>
      </c>
      <c r="L239" s="336" t="n">
        <v>-0.0087485694052839</v>
      </c>
      <c r="M239" s="339"/>
      <c r="N239" s="348"/>
      <c r="O239" s="335" t="n">
        <v>167435</v>
      </c>
      <c r="P239" s="336" t="n">
        <v>0.0131059061287961</v>
      </c>
      <c r="Q239" s="335" t="n">
        <v>47805</v>
      </c>
      <c r="R239" s="336" t="n">
        <v>-0.00733003862286641</v>
      </c>
    </row>
    <row r="240" s="4" customFormat="true" ht="15" hidden="true" customHeight="false" outlineLevel="1" collapsed="false">
      <c r="B240" s="143" t="s">
        <v>134</v>
      </c>
      <c r="C240" s="330" t="n">
        <v>363960</v>
      </c>
      <c r="D240" s="341" t="n">
        <v>-0.086629190925517</v>
      </c>
      <c r="E240" s="331" t="n">
        <v>274879</v>
      </c>
      <c r="F240" s="341" t="n">
        <v>-0.0894699707508388</v>
      </c>
      <c r="G240" s="332"/>
      <c r="H240" s="343"/>
      <c r="I240" s="333"/>
      <c r="J240" s="344"/>
      <c r="K240" s="331" t="n">
        <v>70985</v>
      </c>
      <c r="L240" s="341" t="n">
        <v>-0.0735326746629427</v>
      </c>
      <c r="M240" s="333"/>
      <c r="N240" s="345"/>
      <c r="O240" s="330" t="n">
        <v>14060</v>
      </c>
      <c r="P240" s="341" t="n">
        <v>-0.0790594091832056</v>
      </c>
      <c r="Q240" s="330" t="n">
        <v>4036</v>
      </c>
      <c r="R240" s="341" t="n">
        <v>-0.142189160467588</v>
      </c>
    </row>
    <row r="241" s="4" customFormat="true" ht="15" hidden="true" customHeight="false" outlineLevel="1" collapsed="false">
      <c r="B241" s="143" t="s">
        <v>135</v>
      </c>
      <c r="C241" s="330" t="n">
        <v>388598</v>
      </c>
      <c r="D241" s="341" t="n">
        <v>0.0285213672046625</v>
      </c>
      <c r="E241" s="331" t="n">
        <v>292942</v>
      </c>
      <c r="F241" s="341" t="n">
        <v>0.0232494777949324</v>
      </c>
      <c r="G241" s="332"/>
      <c r="H241" s="343"/>
      <c r="I241" s="333"/>
      <c r="J241" s="344"/>
      <c r="K241" s="331" t="n">
        <v>77293</v>
      </c>
      <c r="L241" s="341" t="n">
        <v>0.0658310235938169</v>
      </c>
      <c r="M241" s="333"/>
      <c r="N241" s="345"/>
      <c r="O241" s="330" t="n">
        <v>14541</v>
      </c>
      <c r="P241" s="341" t="n">
        <v>0.018776711273033</v>
      </c>
      <c r="Q241" s="330" t="n">
        <v>3822</v>
      </c>
      <c r="R241" s="341" t="n">
        <v>-0.194350758853288</v>
      </c>
    </row>
    <row r="242" s="4" customFormat="true" ht="15" hidden="true" customHeight="false" outlineLevel="1" collapsed="false">
      <c r="B242" s="143" t="s">
        <v>136</v>
      </c>
      <c r="C242" s="330" t="n">
        <v>418138</v>
      </c>
      <c r="D242" s="341" t="n">
        <v>0.0204212118993581</v>
      </c>
      <c r="E242" s="331" t="n">
        <v>309269</v>
      </c>
      <c r="F242" s="341" t="n">
        <v>0.0268645120161499</v>
      </c>
      <c r="G242" s="332"/>
      <c r="H242" s="343"/>
      <c r="I242" s="333"/>
      <c r="J242" s="344"/>
      <c r="K242" s="331" t="n">
        <v>87646</v>
      </c>
      <c r="L242" s="341" t="n">
        <v>0.000148345942738493</v>
      </c>
      <c r="M242" s="333"/>
      <c r="N242" s="345"/>
      <c r="O242" s="330" t="n">
        <v>16493</v>
      </c>
      <c r="P242" s="341" t="n">
        <v>0.0296541390935199</v>
      </c>
      <c r="Q242" s="330" t="n">
        <v>4730</v>
      </c>
      <c r="R242" s="341" t="n">
        <v>-0.0427039060918842</v>
      </c>
    </row>
    <row r="243" s="4" customFormat="true" ht="15" hidden="true" customHeight="false" outlineLevel="1" collapsed="false">
      <c r="B243" s="143" t="s">
        <v>137</v>
      </c>
      <c r="C243" s="330" t="n">
        <v>424464</v>
      </c>
      <c r="D243" s="341" t="n">
        <v>0.0957133195314235</v>
      </c>
      <c r="E243" s="331" t="n">
        <v>315998</v>
      </c>
      <c r="F243" s="341" t="n">
        <v>0.0823443178276253</v>
      </c>
      <c r="G243" s="332"/>
      <c r="H243" s="343"/>
      <c r="I243" s="333"/>
      <c r="J243" s="344"/>
      <c r="K243" s="331" t="n">
        <v>90125</v>
      </c>
      <c r="L243" s="341" t="n">
        <v>0.168618145511599</v>
      </c>
      <c r="M243" s="333"/>
      <c r="N243" s="345"/>
      <c r="O243" s="330" t="n">
        <v>14011</v>
      </c>
      <c r="P243" s="341" t="n">
        <v>0.0284057545507927</v>
      </c>
      <c r="Q243" s="330" t="n">
        <v>4330</v>
      </c>
      <c r="R243" s="341" t="n">
        <v>-0.0755764304013663</v>
      </c>
    </row>
    <row r="244" s="4" customFormat="true" ht="15" hidden="true" customHeight="false" outlineLevel="1" collapsed="false">
      <c r="B244" s="143" t="s">
        <v>164</v>
      </c>
      <c r="C244" s="330" t="n">
        <v>331374</v>
      </c>
      <c r="D244" s="341" t="n">
        <v>-0.00373104039204486</v>
      </c>
      <c r="E244" s="331" t="n">
        <v>245173</v>
      </c>
      <c r="F244" s="341" t="n">
        <v>-0.0222997627260583</v>
      </c>
      <c r="G244" s="332"/>
      <c r="H244" s="343"/>
      <c r="I244" s="333"/>
      <c r="J244" s="344"/>
      <c r="K244" s="331" t="n">
        <v>69529</v>
      </c>
      <c r="L244" s="341" t="n">
        <v>0.0763169708509419</v>
      </c>
      <c r="M244" s="333"/>
      <c r="N244" s="345"/>
      <c r="O244" s="330" t="n">
        <v>13321</v>
      </c>
      <c r="P244" s="341" t="n">
        <v>-0.017552916881776</v>
      </c>
      <c r="Q244" s="330" t="n">
        <v>3351</v>
      </c>
      <c r="R244" s="341" t="n">
        <v>-0.0923618634886241</v>
      </c>
    </row>
    <row r="245" s="4" customFormat="true" ht="15" hidden="true" customHeight="false" outlineLevel="1" collapsed="false">
      <c r="B245" s="143" t="s">
        <v>141</v>
      </c>
      <c r="C245" s="330" t="n">
        <v>357202</v>
      </c>
      <c r="D245" s="341" t="n">
        <v>0.0829619388912133</v>
      </c>
      <c r="E245" s="331" t="n">
        <v>269383</v>
      </c>
      <c r="F245" s="341" t="n">
        <v>0.0899222359786047</v>
      </c>
      <c r="G245" s="332"/>
      <c r="H245" s="343"/>
      <c r="I245" s="333"/>
      <c r="J245" s="344"/>
      <c r="K245" s="331" t="n">
        <v>72638</v>
      </c>
      <c r="L245" s="341" t="n">
        <v>0.0786913972586465</v>
      </c>
      <c r="M245" s="333"/>
      <c r="N245" s="345"/>
      <c r="O245" s="330" t="n">
        <v>12467</v>
      </c>
      <c r="P245" s="341" t="n">
        <v>0.016635407322841</v>
      </c>
      <c r="Q245" s="330" t="n">
        <v>2714</v>
      </c>
      <c r="R245" s="341" t="n">
        <v>-0.11825860948668</v>
      </c>
    </row>
    <row r="246" s="4" customFormat="true" ht="15" hidden="true" customHeight="false" outlineLevel="1" collapsed="false">
      <c r="B246" s="143" t="s">
        <v>142</v>
      </c>
      <c r="C246" s="330" t="n">
        <v>397081</v>
      </c>
      <c r="D246" s="341" t="n">
        <v>-0.0286597015144436</v>
      </c>
      <c r="E246" s="331" t="n">
        <v>295475</v>
      </c>
      <c r="F246" s="341" t="n">
        <v>-0.0288988654738586</v>
      </c>
      <c r="G246" s="332"/>
      <c r="H246" s="343"/>
      <c r="I246" s="333"/>
      <c r="J246" s="344"/>
      <c r="K246" s="331" t="n">
        <v>85533</v>
      </c>
      <c r="L246" s="341" t="n">
        <v>-0.0342892627300441</v>
      </c>
      <c r="M246" s="333"/>
      <c r="N246" s="345"/>
      <c r="O246" s="330" t="n">
        <v>12120</v>
      </c>
      <c r="P246" s="341" t="n">
        <v>0.0337768679631525</v>
      </c>
      <c r="Q246" s="330" t="n">
        <v>3953</v>
      </c>
      <c r="R246" s="341" t="n">
        <v>-0.0665879574970484</v>
      </c>
    </row>
    <row r="247" s="4" customFormat="true" ht="15" hidden="true" customHeight="false" outlineLevel="1" collapsed="false">
      <c r="B247" s="143" t="s">
        <v>143</v>
      </c>
      <c r="C247" s="330" t="n">
        <v>433150</v>
      </c>
      <c r="D247" s="341" t="n">
        <v>-0.00171700526625107</v>
      </c>
      <c r="E247" s="331" t="n">
        <v>313651</v>
      </c>
      <c r="F247" s="341" t="n">
        <v>0.0115653169496719</v>
      </c>
      <c r="G247" s="332"/>
      <c r="H247" s="343"/>
      <c r="I247" s="333"/>
      <c r="J247" s="344"/>
      <c r="K247" s="331" t="n">
        <v>105903</v>
      </c>
      <c r="L247" s="341" t="n">
        <v>-0.0190533530937385</v>
      </c>
      <c r="M247" s="333"/>
      <c r="N247" s="345"/>
      <c r="O247" s="330" t="n">
        <v>9584</v>
      </c>
      <c r="P247" s="341" t="n">
        <v>-0.178537756064112</v>
      </c>
      <c r="Q247" s="330" t="n">
        <v>4012</v>
      </c>
      <c r="R247" s="341" t="n">
        <v>-0.0454437306685701</v>
      </c>
    </row>
    <row r="248" s="4" customFormat="true" ht="15" hidden="true" customHeight="false" outlineLevel="1" collapsed="false">
      <c r="B248" s="143" t="s">
        <v>144</v>
      </c>
      <c r="C248" s="330" t="n">
        <v>413212</v>
      </c>
      <c r="D248" s="341" t="n">
        <v>0.0868194096311708</v>
      </c>
      <c r="E248" s="331" t="n">
        <v>301977</v>
      </c>
      <c r="F248" s="341" t="n">
        <v>0.119237526222545</v>
      </c>
      <c r="G248" s="332"/>
      <c r="H248" s="343"/>
      <c r="I248" s="333"/>
      <c r="J248" s="344"/>
      <c r="K248" s="331" t="n">
        <v>95313</v>
      </c>
      <c r="L248" s="341" t="n">
        <v>0.00914779404758126</v>
      </c>
      <c r="M248" s="333"/>
      <c r="N248" s="345"/>
      <c r="O248" s="330" t="n">
        <v>11749</v>
      </c>
      <c r="P248" s="341" t="n">
        <v>0.0131068379753385</v>
      </c>
      <c r="Q248" s="330" t="n">
        <v>4173</v>
      </c>
      <c r="R248" s="341" t="n">
        <v>-0.0409101356010113</v>
      </c>
    </row>
    <row r="249" s="4" customFormat="true" ht="15" hidden="true" customHeight="false" outlineLevel="1" collapsed="false">
      <c r="B249" s="143" t="s">
        <v>165</v>
      </c>
      <c r="C249" s="330" t="n">
        <v>416176</v>
      </c>
      <c r="D249" s="341" t="n">
        <v>-0.0481966838193253</v>
      </c>
      <c r="E249" s="331" t="n">
        <v>308875</v>
      </c>
      <c r="F249" s="341" t="n">
        <v>-0.0437069648783871</v>
      </c>
      <c r="G249" s="332"/>
      <c r="H249" s="343"/>
      <c r="I249" s="333"/>
      <c r="J249" s="344"/>
      <c r="K249" s="331" t="n">
        <v>88405</v>
      </c>
      <c r="L249" s="341" t="n">
        <v>-0.054855884365378</v>
      </c>
      <c r="M249" s="333"/>
      <c r="N249" s="345"/>
      <c r="O249" s="330" t="n">
        <v>14670</v>
      </c>
      <c r="P249" s="341" t="n">
        <v>-0.0761964735516373</v>
      </c>
      <c r="Q249" s="330" t="n">
        <v>4226</v>
      </c>
      <c r="R249" s="341" t="n">
        <v>-0.127220156959934</v>
      </c>
    </row>
    <row r="250" s="4" customFormat="true" ht="15" hidden="true" customHeight="false" outlineLevel="1" collapsed="false">
      <c r="B250" s="143" t="s">
        <v>132</v>
      </c>
      <c r="C250" s="330" t="n">
        <v>388061</v>
      </c>
      <c r="D250" s="341" t="n">
        <v>-0.0259341906107788</v>
      </c>
      <c r="E250" s="331" t="n">
        <v>286720</v>
      </c>
      <c r="F250" s="341" t="n">
        <v>-0.0191537327371809</v>
      </c>
      <c r="G250" s="332"/>
      <c r="H250" s="343"/>
      <c r="I250" s="333"/>
      <c r="J250" s="344"/>
      <c r="K250" s="331" t="n">
        <v>79555</v>
      </c>
      <c r="L250" s="341" t="n">
        <v>-0.0637393934401148</v>
      </c>
      <c r="M250" s="333"/>
      <c r="N250" s="345"/>
      <c r="O250" s="330" t="n">
        <v>16957</v>
      </c>
      <c r="P250" s="341" t="n">
        <v>0.0298815669602186</v>
      </c>
      <c r="Q250" s="330" t="n">
        <v>4829</v>
      </c>
      <c r="R250" s="341" t="n">
        <v>0.0411815437688659</v>
      </c>
    </row>
    <row r="251" s="4" customFormat="true" ht="15" hidden="true" customHeight="false" outlineLevel="1" collapsed="false">
      <c r="B251" s="143" t="s">
        <v>133</v>
      </c>
      <c r="C251" s="330" t="n">
        <v>399009</v>
      </c>
      <c r="D251" s="341" t="n">
        <v>0.14870665457529</v>
      </c>
      <c r="E251" s="331" t="n">
        <v>305693</v>
      </c>
      <c r="F251" s="341" t="n">
        <v>0.176742538850331</v>
      </c>
      <c r="G251" s="332"/>
      <c r="H251" s="343"/>
      <c r="I251" s="333"/>
      <c r="J251" s="344"/>
      <c r="K251" s="331" t="n">
        <v>74038</v>
      </c>
      <c r="L251" s="341" t="n">
        <v>0.0871633725881766</v>
      </c>
      <c r="M251" s="333"/>
      <c r="N251" s="345"/>
      <c r="O251" s="330" t="n">
        <v>15296</v>
      </c>
      <c r="P251" s="341" t="n">
        <v>0.0137857900318135</v>
      </c>
      <c r="Q251" s="330" t="n">
        <v>3982</v>
      </c>
      <c r="R251" s="341" t="n">
        <v>-0.0921112631098952</v>
      </c>
    </row>
    <row r="252" s="4" customFormat="true" ht="15.75" hidden="false" customHeight="false" outlineLevel="0" collapsed="false">
      <c r="B252" s="130" t="n">
        <v>2000</v>
      </c>
      <c r="C252" s="335" t="n">
        <v>4730425</v>
      </c>
      <c r="D252" s="336" t="n">
        <v>0.0190919306373125</v>
      </c>
      <c r="E252" s="337" t="n">
        <v>3520035</v>
      </c>
      <c r="F252" s="336" t="n">
        <v>0.0237236880907801</v>
      </c>
      <c r="G252" s="338"/>
      <c r="H252" s="346"/>
      <c r="I252" s="339"/>
      <c r="J252" s="347"/>
      <c r="K252" s="337" t="n">
        <v>996963</v>
      </c>
      <c r="L252" s="336" t="n">
        <v>0.0137733903589319</v>
      </c>
      <c r="M252" s="339"/>
      <c r="N252" s="348"/>
      <c r="O252" s="335" t="n">
        <v>165269</v>
      </c>
      <c r="P252" s="336" t="n">
        <v>-0.0128774077945348</v>
      </c>
      <c r="Q252" s="335" t="n">
        <v>48158</v>
      </c>
      <c r="R252" s="336" t="n">
        <v>-0.0826872892817006</v>
      </c>
    </row>
    <row r="253" s="4" customFormat="true" ht="15" hidden="true" customHeight="false" outlineLevel="1" collapsed="false">
      <c r="B253" s="143" t="s">
        <v>134</v>
      </c>
      <c r="C253" s="330" t="n">
        <v>398480</v>
      </c>
      <c r="D253" s="341" t="n">
        <v>0.0638019547174042</v>
      </c>
      <c r="E253" s="331" t="n">
        <v>301889</v>
      </c>
      <c r="F253" s="341" t="n">
        <v>0.0605620937994027</v>
      </c>
      <c r="G253" s="332"/>
      <c r="H253" s="343"/>
      <c r="I253" s="333"/>
      <c r="J253" s="344"/>
      <c r="K253" s="331" t="n">
        <v>76619</v>
      </c>
      <c r="L253" s="341" t="n">
        <v>0.0415709411236933</v>
      </c>
      <c r="M253" s="333"/>
      <c r="N253" s="345"/>
      <c r="O253" s="330" t="n">
        <v>15267</v>
      </c>
      <c r="P253" s="341" t="n">
        <v>0.208788598574822</v>
      </c>
      <c r="Q253" s="330" t="n">
        <v>4705</v>
      </c>
      <c r="R253" s="341" t="n">
        <v>0.258021390374332</v>
      </c>
    </row>
    <row r="254" s="4" customFormat="true" ht="15" hidden="true" customHeight="false" outlineLevel="1" collapsed="false">
      <c r="B254" s="143" t="s">
        <v>135</v>
      </c>
      <c r="C254" s="330" t="n">
        <v>377822</v>
      </c>
      <c r="D254" s="341" t="n">
        <v>0.0688699155251529</v>
      </c>
      <c r="E254" s="331" t="n">
        <v>286286</v>
      </c>
      <c r="F254" s="341" t="n">
        <v>0.0849755934875542</v>
      </c>
      <c r="G254" s="332"/>
      <c r="H254" s="343"/>
      <c r="I254" s="333"/>
      <c r="J254" s="344"/>
      <c r="K254" s="331" t="n">
        <v>72519</v>
      </c>
      <c r="L254" s="341" t="n">
        <v>0.0129908226124125</v>
      </c>
      <c r="M254" s="333"/>
      <c r="N254" s="345"/>
      <c r="O254" s="330" t="n">
        <v>14273</v>
      </c>
      <c r="P254" s="341" t="n">
        <v>0.0592993914205136</v>
      </c>
      <c r="Q254" s="330" t="n">
        <v>4744</v>
      </c>
      <c r="R254" s="341" t="n">
        <v>0.0424082619204571</v>
      </c>
    </row>
    <row r="255" s="4" customFormat="true" ht="15" hidden="true" customHeight="false" outlineLevel="1" collapsed="false">
      <c r="B255" s="143" t="s">
        <v>136</v>
      </c>
      <c r="C255" s="330" t="n">
        <v>409770</v>
      </c>
      <c r="D255" s="341" t="n">
        <v>0.0433142036572138</v>
      </c>
      <c r="E255" s="331" t="n">
        <v>301178</v>
      </c>
      <c r="F255" s="341" t="n">
        <v>0.0318555570782513</v>
      </c>
      <c r="G255" s="332"/>
      <c r="H255" s="343"/>
      <c r="I255" s="333"/>
      <c r="J255" s="344"/>
      <c r="K255" s="331" t="n">
        <v>87633</v>
      </c>
      <c r="L255" s="341" t="n">
        <v>0.062076571608634</v>
      </c>
      <c r="M255" s="333"/>
      <c r="N255" s="345"/>
      <c r="O255" s="330" t="n">
        <v>16018</v>
      </c>
      <c r="P255" s="341" t="n">
        <v>0.147503402822552</v>
      </c>
      <c r="Q255" s="330" t="n">
        <v>4941</v>
      </c>
      <c r="R255" s="341" t="n">
        <v>0.120916515426497</v>
      </c>
    </row>
    <row r="256" s="4" customFormat="true" ht="15" hidden="true" customHeight="false" outlineLevel="1" collapsed="false">
      <c r="B256" s="143" t="s">
        <v>137</v>
      </c>
      <c r="C256" s="330" t="n">
        <v>387386</v>
      </c>
      <c r="D256" s="341" t="n">
        <v>0.03928722816318</v>
      </c>
      <c r="E256" s="331" t="n">
        <v>291957</v>
      </c>
      <c r="F256" s="341" t="n">
        <v>0.062612373250253</v>
      </c>
      <c r="G256" s="332"/>
      <c r="H256" s="343"/>
      <c r="I256" s="333"/>
      <c r="J256" s="344"/>
      <c r="K256" s="331" t="n">
        <v>77121</v>
      </c>
      <c r="L256" s="341" t="n">
        <v>-0.0417132632520689</v>
      </c>
      <c r="M256" s="333"/>
      <c r="N256" s="345"/>
      <c r="O256" s="330" t="n">
        <v>13624</v>
      </c>
      <c r="P256" s="341" t="n">
        <v>0.033295411452408</v>
      </c>
      <c r="Q256" s="330" t="n">
        <v>4684</v>
      </c>
      <c r="R256" s="341" t="n">
        <v>0.0830057803468207</v>
      </c>
    </row>
    <row r="257" s="4" customFormat="true" ht="15" hidden="true" customHeight="false" outlineLevel="1" collapsed="false">
      <c r="B257" s="143" t="s">
        <v>164</v>
      </c>
      <c r="C257" s="330" t="n">
        <v>332615</v>
      </c>
      <c r="D257" s="341" t="n">
        <v>0.0445335611147051</v>
      </c>
      <c r="E257" s="331" t="n">
        <v>250765</v>
      </c>
      <c r="F257" s="341" t="n">
        <v>0.0553860398560637</v>
      </c>
      <c r="G257" s="332"/>
      <c r="H257" s="343"/>
      <c r="I257" s="333"/>
      <c r="J257" s="344"/>
      <c r="K257" s="331" t="n">
        <v>64599</v>
      </c>
      <c r="L257" s="341" t="n">
        <v>-0.0114314571664678</v>
      </c>
      <c r="M257" s="333"/>
      <c r="N257" s="345"/>
      <c r="O257" s="330" t="n">
        <v>13559</v>
      </c>
      <c r="P257" s="341" t="n">
        <v>0.118452528252083</v>
      </c>
      <c r="Q257" s="330" t="n">
        <v>3692</v>
      </c>
      <c r="R257" s="341" t="n">
        <v>0.0988095238095239</v>
      </c>
    </row>
    <row r="258" s="4" customFormat="true" ht="15" hidden="true" customHeight="false" outlineLevel="1" collapsed="false">
      <c r="B258" s="143" t="s">
        <v>141</v>
      </c>
      <c r="C258" s="330" t="n">
        <v>329838</v>
      </c>
      <c r="D258" s="341" t="n">
        <v>0.0624204806431767</v>
      </c>
      <c r="E258" s="331" t="n">
        <v>247158</v>
      </c>
      <c r="F258" s="341" t="n">
        <v>0.0876949007837839</v>
      </c>
      <c r="G258" s="332"/>
      <c r="H258" s="343"/>
      <c r="I258" s="333"/>
      <c r="J258" s="344"/>
      <c r="K258" s="331" t="n">
        <v>67339</v>
      </c>
      <c r="L258" s="341" t="n">
        <v>-0.0243269871627692</v>
      </c>
      <c r="M258" s="333"/>
      <c r="N258" s="345"/>
      <c r="O258" s="330" t="n">
        <v>12263</v>
      </c>
      <c r="P258" s="341" t="n">
        <v>0.0866637128932211</v>
      </c>
      <c r="Q258" s="330" t="n">
        <v>3078</v>
      </c>
      <c r="R258" s="341" t="n">
        <v>0.0523076923076924</v>
      </c>
    </row>
    <row r="259" s="4" customFormat="true" ht="15" hidden="true" customHeight="false" outlineLevel="1" collapsed="false">
      <c r="B259" s="143" t="s">
        <v>142</v>
      </c>
      <c r="C259" s="330" t="n">
        <v>408797</v>
      </c>
      <c r="D259" s="341" t="n">
        <v>0.116303392079868</v>
      </c>
      <c r="E259" s="331" t="n">
        <v>304268</v>
      </c>
      <c r="F259" s="341" t="n">
        <v>0.097956856546936</v>
      </c>
      <c r="G259" s="332"/>
      <c r="H259" s="343"/>
      <c r="I259" s="333"/>
      <c r="J259" s="344"/>
      <c r="K259" s="331" t="n">
        <v>88570</v>
      </c>
      <c r="L259" s="341" t="n">
        <v>0.177228986123664</v>
      </c>
      <c r="M259" s="333"/>
      <c r="N259" s="345"/>
      <c r="O259" s="330" t="n">
        <v>11724</v>
      </c>
      <c r="P259" s="341" t="n">
        <v>0.135606354126308</v>
      </c>
      <c r="Q259" s="330" t="n">
        <v>4235</v>
      </c>
      <c r="R259" s="341" t="n">
        <v>0.201759364358683</v>
      </c>
    </row>
    <row r="260" s="4" customFormat="true" ht="15" hidden="true" customHeight="false" outlineLevel="1" collapsed="false">
      <c r="B260" s="143" t="s">
        <v>143</v>
      </c>
      <c r="C260" s="330" t="n">
        <v>433895</v>
      </c>
      <c r="D260" s="341" t="n">
        <v>0.0731713952872912</v>
      </c>
      <c r="E260" s="331" t="n">
        <v>310065</v>
      </c>
      <c r="F260" s="341" t="n">
        <v>0.0620810369218439</v>
      </c>
      <c r="G260" s="332"/>
      <c r="H260" s="343"/>
      <c r="I260" s="333"/>
      <c r="J260" s="344"/>
      <c r="K260" s="331" t="n">
        <v>107960</v>
      </c>
      <c r="L260" s="341" t="n">
        <v>0.0761026663344131</v>
      </c>
      <c r="M260" s="333"/>
      <c r="N260" s="345"/>
      <c r="O260" s="330" t="n">
        <v>11667</v>
      </c>
      <c r="P260" s="341" t="n">
        <v>0.493662783254385</v>
      </c>
      <c r="Q260" s="330" t="n">
        <v>4203</v>
      </c>
      <c r="R260" s="341" t="n">
        <v>-0.00732168162494096</v>
      </c>
    </row>
    <row r="261" s="4" customFormat="true" ht="15" hidden="true" customHeight="false" outlineLevel="1" collapsed="false">
      <c r="B261" s="143" t="s">
        <v>144</v>
      </c>
      <c r="C261" s="330" t="n">
        <v>380203</v>
      </c>
      <c r="D261" s="341" t="n">
        <v>0.124804373744516</v>
      </c>
      <c r="E261" s="331" t="n">
        <v>269806</v>
      </c>
      <c r="F261" s="341" t="n">
        <v>0.116353931770693</v>
      </c>
      <c r="G261" s="332"/>
      <c r="H261" s="343"/>
      <c r="I261" s="333"/>
      <c r="J261" s="344"/>
      <c r="K261" s="331" t="n">
        <v>94449</v>
      </c>
      <c r="L261" s="341" t="n">
        <v>0.155890883724346</v>
      </c>
      <c r="M261" s="333"/>
      <c r="N261" s="345"/>
      <c r="O261" s="330" t="n">
        <v>11597</v>
      </c>
      <c r="P261" s="341" t="n">
        <v>0.0635546588407925</v>
      </c>
      <c r="Q261" s="330" t="n">
        <v>4351</v>
      </c>
      <c r="R261" s="341" t="n">
        <v>0.170567662093086</v>
      </c>
    </row>
    <row r="262" s="4" customFormat="true" ht="15" hidden="true" customHeight="false" outlineLevel="1" collapsed="false">
      <c r="B262" s="143" t="s">
        <v>165</v>
      </c>
      <c r="C262" s="330" t="n">
        <v>437250</v>
      </c>
      <c r="D262" s="341" t="n">
        <v>0.121277474183051</v>
      </c>
      <c r="E262" s="331" t="n">
        <v>322992</v>
      </c>
      <c r="F262" s="341" t="n">
        <v>0.129844371451659</v>
      </c>
      <c r="G262" s="332"/>
      <c r="H262" s="343"/>
      <c r="I262" s="333"/>
      <c r="J262" s="344"/>
      <c r="K262" s="331" t="n">
        <v>93536</v>
      </c>
      <c r="L262" s="341" t="n">
        <v>0.106961111505598</v>
      </c>
      <c r="M262" s="333"/>
      <c r="N262" s="345"/>
      <c r="O262" s="330" t="n">
        <v>15880</v>
      </c>
      <c r="P262" s="341" t="n">
        <v>0.0672760266146919</v>
      </c>
      <c r="Q262" s="330" t="n">
        <v>4842</v>
      </c>
      <c r="R262" s="341" t="n">
        <v>0.02868068833652</v>
      </c>
    </row>
    <row r="263" s="4" customFormat="true" ht="15" hidden="true" customHeight="false" outlineLevel="1" collapsed="false">
      <c r="B263" s="143" t="s">
        <v>132</v>
      </c>
      <c r="C263" s="330" t="n">
        <v>398393</v>
      </c>
      <c r="D263" s="341" t="n">
        <v>0.0314809157143079</v>
      </c>
      <c r="E263" s="331" t="n">
        <v>292319</v>
      </c>
      <c r="F263" s="341" t="n">
        <v>0.0448098876982794</v>
      </c>
      <c r="G263" s="332"/>
      <c r="H263" s="343"/>
      <c r="I263" s="333"/>
      <c r="J263" s="344"/>
      <c r="K263" s="331" t="n">
        <v>84971</v>
      </c>
      <c r="L263" s="341" t="n">
        <v>0.00189836104232999</v>
      </c>
      <c r="M263" s="333"/>
      <c r="N263" s="345"/>
      <c r="O263" s="330" t="n">
        <v>16465</v>
      </c>
      <c r="P263" s="341" t="n">
        <v>-0.0251628182356424</v>
      </c>
      <c r="Q263" s="330" t="n">
        <v>4638</v>
      </c>
      <c r="R263" s="341" t="n">
        <v>-0.023989898989899</v>
      </c>
    </row>
    <row r="264" s="4" customFormat="true" ht="15" hidden="true" customHeight="false" outlineLevel="1" collapsed="false">
      <c r="B264" s="143" t="s">
        <v>133</v>
      </c>
      <c r="C264" s="330" t="n">
        <v>347355</v>
      </c>
      <c r="D264" s="341" t="n">
        <v>-0.0351652014499396</v>
      </c>
      <c r="E264" s="331" t="n">
        <v>259779</v>
      </c>
      <c r="F264" s="341" t="n">
        <v>-0.0245020728190339</v>
      </c>
      <c r="G264" s="332"/>
      <c r="H264" s="343"/>
      <c r="I264" s="333"/>
      <c r="J264" s="344"/>
      <c r="K264" s="331" t="n">
        <v>68102</v>
      </c>
      <c r="L264" s="341" t="n">
        <v>-0.0818244327297731</v>
      </c>
      <c r="M264" s="333"/>
      <c r="N264" s="345"/>
      <c r="O264" s="330" t="n">
        <v>15088</v>
      </c>
      <c r="P264" s="341" t="n">
        <v>0.0208389715832207</v>
      </c>
      <c r="Q264" s="330" t="n">
        <v>4386</v>
      </c>
      <c r="R264" s="341" t="n">
        <v>-0.0785714285714286</v>
      </c>
    </row>
    <row r="265" s="4" customFormat="true" ht="15.75" hidden="false" customHeight="false" outlineLevel="0" collapsed="false">
      <c r="B265" s="130" t="n">
        <v>1999</v>
      </c>
      <c r="C265" s="335" t="n">
        <v>4641804</v>
      </c>
      <c r="D265" s="341" t="n">
        <v>0.0628806793930745</v>
      </c>
      <c r="E265" s="337" t="n">
        <v>3438462</v>
      </c>
      <c r="F265" s="341" t="n">
        <v>0.0669536731880283</v>
      </c>
      <c r="G265" s="338"/>
      <c r="H265" s="346"/>
      <c r="I265" s="339"/>
      <c r="J265" s="347"/>
      <c r="K265" s="337" t="n">
        <v>983418</v>
      </c>
      <c r="L265" s="341" t="n">
        <v>0.0425802593999072</v>
      </c>
      <c r="M265" s="339"/>
      <c r="N265" s="348"/>
      <c r="O265" s="335" t="n">
        <v>167425</v>
      </c>
      <c r="P265" s="341" t="n">
        <v>0.0997149312945009</v>
      </c>
      <c r="Q265" s="335" t="n">
        <v>52499</v>
      </c>
      <c r="R265" s="341" t="n">
        <v>0.0713425708630084</v>
      </c>
    </row>
    <row r="266" s="4" customFormat="true" ht="15" hidden="true" customHeight="false" outlineLevel="1" collapsed="false">
      <c r="B266" s="143" t="s">
        <v>134</v>
      </c>
      <c r="C266" s="330" t="n">
        <v>374581</v>
      </c>
      <c r="D266" s="341" t="n">
        <v>0.0160939432738005</v>
      </c>
      <c r="E266" s="331" t="n">
        <v>284650</v>
      </c>
      <c r="F266" s="341" t="n">
        <v>0.0340005085546151</v>
      </c>
      <c r="G266" s="332"/>
      <c r="H266" s="343"/>
      <c r="I266" s="333"/>
      <c r="J266" s="344"/>
      <c r="K266" s="331" t="n">
        <v>73561</v>
      </c>
      <c r="L266" s="341" t="n">
        <v>-0.0417377711196509</v>
      </c>
      <c r="M266" s="333"/>
      <c r="N266" s="345"/>
      <c r="O266" s="330" t="n">
        <v>12630</v>
      </c>
      <c r="P266" s="341" t="n">
        <v>-0.0268146093388811</v>
      </c>
      <c r="Q266" s="330" t="n">
        <v>3740</v>
      </c>
      <c r="R266" s="341" t="n">
        <v>0.0345781466113417</v>
      </c>
    </row>
    <row r="267" s="4" customFormat="true" ht="15" hidden="true" customHeight="false" outlineLevel="1" collapsed="false">
      <c r="B267" s="143" t="s">
        <v>135</v>
      </c>
      <c r="C267" s="330" t="n">
        <v>353478</v>
      </c>
      <c r="D267" s="341" t="n">
        <v>-0.0139726126749367</v>
      </c>
      <c r="E267" s="331" t="n">
        <v>263864</v>
      </c>
      <c r="F267" s="341" t="n">
        <v>-0.0376178978619729</v>
      </c>
      <c r="G267" s="332"/>
      <c r="H267" s="343"/>
      <c r="I267" s="333"/>
      <c r="J267" s="344"/>
      <c r="K267" s="331" t="n">
        <v>71589</v>
      </c>
      <c r="L267" s="341" t="n">
        <v>0.0615685751145514</v>
      </c>
      <c r="M267" s="333"/>
      <c r="N267" s="345"/>
      <c r="O267" s="330" t="n">
        <v>13474</v>
      </c>
      <c r="P267" s="341" t="n">
        <v>0.0506042884990254</v>
      </c>
      <c r="Q267" s="330" t="n">
        <v>4551</v>
      </c>
      <c r="R267" s="341" t="n">
        <v>0.124536693847294</v>
      </c>
    </row>
    <row r="268" s="4" customFormat="true" ht="15" hidden="true" customHeight="false" outlineLevel="1" collapsed="false">
      <c r="B268" s="143" t="s">
        <v>136</v>
      </c>
      <c r="C268" s="330" t="n">
        <v>392758</v>
      </c>
      <c r="D268" s="341" t="n">
        <v>-0.0165363755189527</v>
      </c>
      <c r="E268" s="331" t="n">
        <v>291880</v>
      </c>
      <c r="F268" s="341" t="n">
        <v>-0.0102709649417277</v>
      </c>
      <c r="G268" s="332"/>
      <c r="H268" s="343"/>
      <c r="I268" s="333"/>
      <c r="J268" s="344"/>
      <c r="K268" s="331" t="n">
        <v>82511</v>
      </c>
      <c r="L268" s="341" t="n">
        <v>-0.0359400376225362</v>
      </c>
      <c r="M268" s="333"/>
      <c r="N268" s="345"/>
      <c r="O268" s="330" t="n">
        <v>13959</v>
      </c>
      <c r="P268" s="341" t="n">
        <v>-0.0194577128406855</v>
      </c>
      <c r="Q268" s="330" t="n">
        <v>4408</v>
      </c>
      <c r="R268" s="341" t="n">
        <v>-0.0479481641468682</v>
      </c>
    </row>
    <row r="269" s="4" customFormat="true" ht="15" hidden="true" customHeight="false" outlineLevel="1" collapsed="false">
      <c r="B269" s="143" t="s">
        <v>137</v>
      </c>
      <c r="C269" s="330" t="n">
        <v>372742</v>
      </c>
      <c r="D269" s="341" t="n">
        <v>0.091369577438396</v>
      </c>
      <c r="E269" s="331" t="n">
        <v>274754</v>
      </c>
      <c r="F269" s="341" t="n">
        <v>0.119644327082162</v>
      </c>
      <c r="G269" s="332"/>
      <c r="H269" s="343"/>
      <c r="I269" s="333"/>
      <c r="J269" s="344"/>
      <c r="K269" s="331" t="n">
        <v>80478</v>
      </c>
      <c r="L269" s="341" t="n">
        <v>0.0285385647645218</v>
      </c>
      <c r="M269" s="333"/>
      <c r="N269" s="345"/>
      <c r="O269" s="330" t="n">
        <v>13185</v>
      </c>
      <c r="P269" s="341" t="n">
        <v>-0.0551096459796474</v>
      </c>
      <c r="Q269" s="330" t="n">
        <v>4325</v>
      </c>
      <c r="R269" s="341" t="n">
        <v>0.0968805478062389</v>
      </c>
    </row>
    <row r="270" s="4" customFormat="true" ht="15" hidden="true" customHeight="false" outlineLevel="1" collapsed="false">
      <c r="B270" s="143" t="s">
        <v>164</v>
      </c>
      <c r="C270" s="330" t="n">
        <v>318434</v>
      </c>
      <c r="D270" s="341" t="n">
        <v>0.00665764649351308</v>
      </c>
      <c r="E270" s="331" t="n">
        <v>237605</v>
      </c>
      <c r="F270" s="341" t="n">
        <v>0.0124939809863087</v>
      </c>
      <c r="G270" s="332"/>
      <c r="H270" s="343"/>
      <c r="I270" s="333"/>
      <c r="J270" s="344"/>
      <c r="K270" s="331" t="n">
        <v>65346</v>
      </c>
      <c r="L270" s="341" t="n">
        <v>-0.00254911238990729</v>
      </c>
      <c r="M270" s="333"/>
      <c r="N270" s="345"/>
      <c r="O270" s="330" t="n">
        <v>12123</v>
      </c>
      <c r="P270" s="341" t="n">
        <v>-0.0440782211007728</v>
      </c>
      <c r="Q270" s="330" t="n">
        <v>3360</v>
      </c>
      <c r="R270" s="341" t="n">
        <v>-0.0289017341040463</v>
      </c>
    </row>
    <row r="271" s="4" customFormat="true" ht="15" hidden="true" customHeight="false" outlineLevel="1" collapsed="false">
      <c r="B271" s="143" t="s">
        <v>141</v>
      </c>
      <c r="C271" s="330" t="n">
        <v>310459</v>
      </c>
      <c r="D271" s="341" t="n">
        <v>0.0964548575303374</v>
      </c>
      <c r="E271" s="331" t="n">
        <v>227231</v>
      </c>
      <c r="F271" s="341" t="n">
        <v>0.0980313514767279</v>
      </c>
      <c r="G271" s="332"/>
      <c r="H271" s="343"/>
      <c r="I271" s="333"/>
      <c r="J271" s="344"/>
      <c r="K271" s="331" t="n">
        <v>69018</v>
      </c>
      <c r="L271" s="341" t="n">
        <v>0.103758196065888</v>
      </c>
      <c r="M271" s="333"/>
      <c r="N271" s="345"/>
      <c r="O271" s="330" t="n">
        <v>11285</v>
      </c>
      <c r="P271" s="341" t="n">
        <v>0.053196453569762</v>
      </c>
      <c r="Q271" s="330" t="n">
        <v>2925</v>
      </c>
      <c r="R271" s="341" t="n">
        <v>-0.0114903683676918</v>
      </c>
    </row>
    <row r="272" s="4" customFormat="true" ht="15" hidden="true" customHeight="false" outlineLevel="1" collapsed="false">
      <c r="B272" s="143" t="s">
        <v>142</v>
      </c>
      <c r="C272" s="330" t="n">
        <v>366206</v>
      </c>
      <c r="D272" s="341" t="n">
        <v>0.0456037963190323</v>
      </c>
      <c r="E272" s="331" t="n">
        <v>277122</v>
      </c>
      <c r="F272" s="341" t="n">
        <v>0.0569550972771551</v>
      </c>
      <c r="G272" s="332"/>
      <c r="H272" s="343"/>
      <c r="I272" s="333"/>
      <c r="J272" s="344"/>
      <c r="K272" s="331" t="n">
        <v>75236</v>
      </c>
      <c r="L272" s="341" t="n">
        <v>0.0215758958273928</v>
      </c>
      <c r="M272" s="333"/>
      <c r="N272" s="345"/>
      <c r="O272" s="330" t="n">
        <v>10324</v>
      </c>
      <c r="P272" s="341" t="n">
        <v>-0.0638375045339137</v>
      </c>
      <c r="Q272" s="330" t="n">
        <v>3524</v>
      </c>
      <c r="R272" s="341" t="n">
        <v>0.0456973293768546</v>
      </c>
    </row>
    <row r="273" s="4" customFormat="true" ht="15" hidden="true" customHeight="false" outlineLevel="1" collapsed="false">
      <c r="B273" s="143" t="s">
        <v>143</v>
      </c>
      <c r="C273" s="330" t="n">
        <v>404311</v>
      </c>
      <c r="D273" s="341" t="n">
        <v>-0.015733712455024</v>
      </c>
      <c r="E273" s="331" t="n">
        <v>291941</v>
      </c>
      <c r="F273" s="341" t="n">
        <v>-0.0282173504916483</v>
      </c>
      <c r="G273" s="332"/>
      <c r="H273" s="343"/>
      <c r="I273" s="333"/>
      <c r="J273" s="344"/>
      <c r="K273" s="331" t="n">
        <v>100325</v>
      </c>
      <c r="L273" s="341" t="n">
        <v>0.0251890455753117</v>
      </c>
      <c r="M273" s="333"/>
      <c r="N273" s="345"/>
      <c r="O273" s="330" t="n">
        <v>7811</v>
      </c>
      <c r="P273" s="341" t="n">
        <v>-0.104961613383752</v>
      </c>
      <c r="Q273" s="330" t="n">
        <v>4234</v>
      </c>
      <c r="R273" s="341" t="n">
        <v>0.123374900504112</v>
      </c>
    </row>
    <row r="274" s="4" customFormat="true" ht="15" hidden="true" customHeight="false" outlineLevel="1" collapsed="false">
      <c r="B274" s="143" t="s">
        <v>144</v>
      </c>
      <c r="C274" s="330" t="n">
        <v>338017</v>
      </c>
      <c r="D274" s="341" t="n">
        <v>-0.0112211974152633</v>
      </c>
      <c r="E274" s="331" t="n">
        <v>241685</v>
      </c>
      <c r="F274" s="341" t="n">
        <v>-0.0027357353887798</v>
      </c>
      <c r="G274" s="332"/>
      <c r="H274" s="343"/>
      <c r="I274" s="333"/>
      <c r="J274" s="344"/>
      <c r="K274" s="331" t="n">
        <v>81711</v>
      </c>
      <c r="L274" s="341" t="n">
        <v>-0.0386941176470589</v>
      </c>
      <c r="M274" s="333"/>
      <c r="N274" s="345"/>
      <c r="O274" s="330" t="n">
        <v>10904</v>
      </c>
      <c r="P274" s="341" t="n">
        <v>0.00794971344056195</v>
      </c>
      <c r="Q274" s="330" t="n">
        <v>3717</v>
      </c>
      <c r="R274" s="341" t="n">
        <v>0.0081366965012204</v>
      </c>
    </row>
    <row r="275" s="4" customFormat="true" ht="15" hidden="true" customHeight="false" outlineLevel="1" collapsed="false">
      <c r="B275" s="143" t="s">
        <v>165</v>
      </c>
      <c r="C275" s="330" t="n">
        <v>389957</v>
      </c>
      <c r="D275" s="341" t="n">
        <v>0.0409985077376074</v>
      </c>
      <c r="E275" s="331" t="n">
        <v>285873</v>
      </c>
      <c r="F275" s="341" t="n">
        <v>0.0390734326101416</v>
      </c>
      <c r="G275" s="332"/>
      <c r="H275" s="343"/>
      <c r="I275" s="333"/>
      <c r="J275" s="344"/>
      <c r="K275" s="331" t="n">
        <v>84498</v>
      </c>
      <c r="L275" s="341" t="n">
        <v>0.0402954755309326</v>
      </c>
      <c r="M275" s="333"/>
      <c r="N275" s="345"/>
      <c r="O275" s="330" t="n">
        <v>14879</v>
      </c>
      <c r="P275" s="341" t="n">
        <v>0.0697390179020778</v>
      </c>
      <c r="Q275" s="330" t="n">
        <v>4707</v>
      </c>
      <c r="R275" s="341" t="n">
        <v>0.0840626439428835</v>
      </c>
    </row>
    <row r="276" s="4" customFormat="true" ht="15" hidden="true" customHeight="false" outlineLevel="1" collapsed="false">
      <c r="B276" s="143" t="s">
        <v>132</v>
      </c>
      <c r="C276" s="330" t="n">
        <v>386234</v>
      </c>
      <c r="D276" s="341" t="n">
        <v>0.0279808687829532</v>
      </c>
      <c r="E276" s="331" t="n">
        <v>279782</v>
      </c>
      <c r="F276" s="341" t="n">
        <v>0.0191383028324981</v>
      </c>
      <c r="G276" s="332"/>
      <c r="H276" s="343"/>
      <c r="I276" s="333"/>
      <c r="J276" s="344"/>
      <c r="K276" s="331" t="n">
        <v>84810</v>
      </c>
      <c r="L276" s="341" t="n">
        <v>0.0430066533026698</v>
      </c>
      <c r="M276" s="333"/>
      <c r="N276" s="345"/>
      <c r="O276" s="330" t="n">
        <v>16890</v>
      </c>
      <c r="P276" s="341" t="n">
        <v>0.113234906406538</v>
      </c>
      <c r="Q276" s="330" t="n">
        <v>4752</v>
      </c>
      <c r="R276" s="341" t="n">
        <v>0.00934579439252325</v>
      </c>
    </row>
    <row r="277" s="4" customFormat="true" ht="15" hidden="true" customHeight="false" outlineLevel="1" collapsed="false">
      <c r="B277" s="143" t="s">
        <v>133</v>
      </c>
      <c r="C277" s="330" t="n">
        <v>360015</v>
      </c>
      <c r="D277" s="341" t="n">
        <v>-0.00462828562660189</v>
      </c>
      <c r="E277" s="331" t="n">
        <v>266304</v>
      </c>
      <c r="F277" s="341" t="n">
        <v>-0.0109929288727791</v>
      </c>
      <c r="G277" s="332"/>
      <c r="H277" s="343"/>
      <c r="I277" s="333"/>
      <c r="J277" s="344"/>
      <c r="K277" s="331" t="n">
        <v>74171</v>
      </c>
      <c r="L277" s="341" t="n">
        <v>0.022991834933245</v>
      </c>
      <c r="M277" s="333"/>
      <c r="N277" s="345"/>
      <c r="O277" s="330" t="n">
        <v>14780</v>
      </c>
      <c r="P277" s="341" t="n">
        <v>-0.0386366592949134</v>
      </c>
      <c r="Q277" s="330" t="n">
        <v>4760</v>
      </c>
      <c r="R277" s="341" t="n">
        <v>0.0468440730151749</v>
      </c>
    </row>
    <row r="278" s="4" customFormat="true" ht="15.75" hidden="false" customHeight="false" outlineLevel="0" collapsed="false">
      <c r="B278" s="130" t="n">
        <v>1998</v>
      </c>
      <c r="C278" s="335" t="n">
        <v>4367192</v>
      </c>
      <c r="D278" s="341" t="n">
        <v>0.0198051129991064</v>
      </c>
      <c r="E278" s="337" t="n">
        <v>3222691</v>
      </c>
      <c r="F278" s="341" t="n">
        <v>0.0213716279302676</v>
      </c>
      <c r="G278" s="338"/>
      <c r="H278" s="346"/>
      <c r="I278" s="339"/>
      <c r="J278" s="347"/>
      <c r="K278" s="337" t="n">
        <v>943254</v>
      </c>
      <c r="L278" s="341" t="n">
        <v>0.0168473069965698</v>
      </c>
      <c r="M278" s="339"/>
      <c r="N278" s="348"/>
      <c r="O278" s="335" t="n">
        <v>152244</v>
      </c>
      <c r="P278" s="341" t="n">
        <v>-0.00114159744912024</v>
      </c>
      <c r="Q278" s="335" t="n">
        <v>49003</v>
      </c>
      <c r="R278" s="341" t="n">
        <v>0.0409116978567028</v>
      </c>
    </row>
    <row r="279" s="4" customFormat="true" ht="15" hidden="true" customHeight="false" outlineLevel="1" collapsed="false">
      <c r="B279" s="143" t="s">
        <v>134</v>
      </c>
      <c r="C279" s="330" t="n">
        <v>368648</v>
      </c>
      <c r="D279" s="341" t="n">
        <v>0.0420526272645299</v>
      </c>
      <c r="E279" s="331" t="n">
        <v>275290</v>
      </c>
      <c r="F279" s="341" t="n">
        <v>0.0301689942670678</v>
      </c>
      <c r="G279" s="332"/>
      <c r="H279" s="343"/>
      <c r="I279" s="333"/>
      <c r="J279" s="344"/>
      <c r="K279" s="331" t="n">
        <v>76765</v>
      </c>
      <c r="L279" s="341" t="n">
        <v>-0.494880703278192</v>
      </c>
      <c r="M279" s="333"/>
      <c r="N279" s="345"/>
      <c r="O279" s="330" t="n">
        <v>12978</v>
      </c>
      <c r="P279" s="341" t="n">
        <v>-0.0532535745550043</v>
      </c>
      <c r="Q279" s="330" t="n">
        <v>3615</v>
      </c>
      <c r="R279" s="341" t="n">
        <v>-0.0629860031104199</v>
      </c>
    </row>
    <row r="280" s="4" customFormat="true" ht="15" hidden="true" customHeight="false" outlineLevel="1" collapsed="false">
      <c r="B280" s="143" t="s">
        <v>135</v>
      </c>
      <c r="C280" s="330" t="n">
        <v>358487</v>
      </c>
      <c r="D280" s="341" t="n">
        <v>0.0475704834486628</v>
      </c>
      <c r="E280" s="331" t="n">
        <v>274178</v>
      </c>
      <c r="F280" s="341" t="n">
        <v>0.0712840029069994</v>
      </c>
      <c r="G280" s="332"/>
      <c r="H280" s="343"/>
      <c r="I280" s="333"/>
      <c r="J280" s="344"/>
      <c r="K280" s="331" t="n">
        <v>67437</v>
      </c>
      <c r="L280" s="341" t="n">
        <v>-0.0114485912808936</v>
      </c>
      <c r="M280" s="333"/>
      <c r="N280" s="345"/>
      <c r="O280" s="330" t="n">
        <v>12825</v>
      </c>
      <c r="P280" s="341" t="n">
        <v>-0.0797876156992179</v>
      </c>
      <c r="Q280" s="330" t="n">
        <v>4047</v>
      </c>
      <c r="R280" s="341" t="n">
        <v>-0.0174799708667153</v>
      </c>
    </row>
    <row r="281" s="4" customFormat="true" ht="15" hidden="true" customHeight="false" outlineLevel="1" collapsed="false">
      <c r="B281" s="143" t="s">
        <v>136</v>
      </c>
      <c r="C281" s="330" t="n">
        <v>399362</v>
      </c>
      <c r="D281" s="341" t="n">
        <v>-0.00493096892667333</v>
      </c>
      <c r="E281" s="331" t="n">
        <v>294909</v>
      </c>
      <c r="F281" s="341" t="n">
        <v>-0.00448289713979011</v>
      </c>
      <c r="G281" s="332"/>
      <c r="H281" s="343"/>
      <c r="I281" s="333"/>
      <c r="J281" s="344"/>
      <c r="K281" s="331" t="n">
        <v>85587</v>
      </c>
      <c r="L281" s="341" t="n">
        <v>-0.0142585660811978</v>
      </c>
      <c r="M281" s="333"/>
      <c r="N281" s="345"/>
      <c r="O281" s="330" t="n">
        <v>14236</v>
      </c>
      <c r="P281" s="341" t="n">
        <v>0.0151893318120231</v>
      </c>
      <c r="Q281" s="330" t="n">
        <v>4630</v>
      </c>
      <c r="R281" s="341" t="n">
        <v>0.0878759398496241</v>
      </c>
    </row>
    <row r="282" s="4" customFormat="true" ht="15" hidden="true" customHeight="false" outlineLevel="1" collapsed="false">
      <c r="B282" s="143" t="s">
        <v>137</v>
      </c>
      <c r="C282" s="330" t="n">
        <v>341536</v>
      </c>
      <c r="D282" s="341" t="n">
        <v>-0.0700404891370939</v>
      </c>
      <c r="E282" s="331" t="n">
        <v>245394</v>
      </c>
      <c r="F282" s="341" t="n">
        <v>-0.0841798843067737</v>
      </c>
      <c r="G282" s="332"/>
      <c r="H282" s="343"/>
      <c r="I282" s="333"/>
      <c r="J282" s="344"/>
      <c r="K282" s="331" t="n">
        <v>78245</v>
      </c>
      <c r="L282" s="341" t="n">
        <v>-0.0515642613849865</v>
      </c>
      <c r="M282" s="333"/>
      <c r="N282" s="345"/>
      <c r="O282" s="330" t="n">
        <v>13954</v>
      </c>
      <c r="P282" s="341" t="n">
        <v>0.0757015109466543</v>
      </c>
      <c r="Q282" s="330" t="n">
        <v>3943</v>
      </c>
      <c r="R282" s="341" t="n">
        <v>0.0273579989577906</v>
      </c>
    </row>
    <row r="283" s="4" customFormat="true" ht="15" hidden="true" customHeight="false" outlineLevel="1" collapsed="false">
      <c r="B283" s="143" t="s">
        <v>164</v>
      </c>
      <c r="C283" s="330" t="n">
        <v>316328</v>
      </c>
      <c r="D283" s="341" t="n">
        <v>0.0706397208392422</v>
      </c>
      <c r="E283" s="331" t="n">
        <v>234673</v>
      </c>
      <c r="F283" s="341" t="n">
        <v>-0.124191080425452</v>
      </c>
      <c r="G283" s="332"/>
      <c r="H283" s="343"/>
      <c r="I283" s="333"/>
      <c r="J283" s="344"/>
      <c r="K283" s="331" t="n">
        <v>65513</v>
      </c>
      <c r="L283" s="341" t="n">
        <v>-0.205893404768543</v>
      </c>
      <c r="M283" s="333"/>
      <c r="N283" s="345"/>
      <c r="O283" s="330" t="n">
        <v>12682</v>
      </c>
      <c r="P283" s="341" t="n">
        <v>-0.0223558433549182</v>
      </c>
      <c r="Q283" s="330" t="n">
        <v>3460</v>
      </c>
      <c r="R283" s="341" t="n">
        <v>-0.0984887962480459</v>
      </c>
    </row>
    <row r="284" s="4" customFormat="true" ht="15" hidden="true" customHeight="false" outlineLevel="1" collapsed="false">
      <c r="B284" s="143" t="s">
        <v>141</v>
      </c>
      <c r="C284" s="330" t="n">
        <v>283148</v>
      </c>
      <c r="D284" s="341" t="n">
        <v>0.0174419858135642</v>
      </c>
      <c r="E284" s="331" t="n">
        <v>206944</v>
      </c>
      <c r="F284" s="341" t="n">
        <v>0.0530215139117869</v>
      </c>
      <c r="G284" s="332"/>
      <c r="H284" s="343"/>
      <c r="I284" s="333"/>
      <c r="J284" s="344"/>
      <c r="K284" s="331" t="n">
        <v>62530</v>
      </c>
      <c r="L284" s="341" t="n">
        <v>-0.0781636985493572</v>
      </c>
      <c r="M284" s="333"/>
      <c r="N284" s="345"/>
      <c r="O284" s="330" t="n">
        <v>10715</v>
      </c>
      <c r="P284" s="341" t="n">
        <v>-0.0365075083175973</v>
      </c>
      <c r="Q284" s="330" t="n">
        <v>2959</v>
      </c>
      <c r="R284" s="341" t="n">
        <v>0.0504082357117501</v>
      </c>
    </row>
    <row r="285" s="4" customFormat="true" ht="15" hidden="true" customHeight="false" outlineLevel="1" collapsed="false">
      <c r="B285" s="143" t="s">
        <v>142</v>
      </c>
      <c r="C285" s="330" t="n">
        <v>350234</v>
      </c>
      <c r="D285" s="341" t="n">
        <v>0.0841311850923217</v>
      </c>
      <c r="E285" s="331" t="n">
        <v>262189</v>
      </c>
      <c r="F285" s="341" t="n">
        <v>0.116381953196853</v>
      </c>
      <c r="G285" s="332"/>
      <c r="H285" s="343"/>
      <c r="I285" s="333"/>
      <c r="J285" s="344"/>
      <c r="K285" s="331" t="n">
        <v>73647</v>
      </c>
      <c r="L285" s="341" t="n">
        <v>0.00426814301688161</v>
      </c>
      <c r="M285" s="333"/>
      <c r="N285" s="345"/>
      <c r="O285" s="330" t="n">
        <v>11028</v>
      </c>
      <c r="P285" s="341" t="n">
        <v>-0.00755939524838012</v>
      </c>
      <c r="Q285" s="330" t="n">
        <v>3370</v>
      </c>
      <c r="R285" s="341" t="n">
        <v>-0.10205169197975</v>
      </c>
    </row>
    <row r="286" s="4" customFormat="true" ht="15" hidden="true" customHeight="false" outlineLevel="1" collapsed="false">
      <c r="B286" s="143" t="s">
        <v>143</v>
      </c>
      <c r="C286" s="330" t="n">
        <v>410774</v>
      </c>
      <c r="D286" s="341" t="n">
        <v>0.0950439991362786</v>
      </c>
      <c r="E286" s="331" t="n">
        <v>300418</v>
      </c>
      <c r="F286" s="341" t="n">
        <v>0.0960520411104342</v>
      </c>
      <c r="G286" s="332"/>
      <c r="H286" s="343"/>
      <c r="I286" s="333"/>
      <c r="J286" s="344"/>
      <c r="K286" s="331" t="n">
        <v>97860</v>
      </c>
      <c r="L286" s="341" t="n">
        <v>0.0825221238938052</v>
      </c>
      <c r="M286" s="333"/>
      <c r="N286" s="345"/>
      <c r="O286" s="330" t="n">
        <v>8727</v>
      </c>
      <c r="P286" s="341" t="n">
        <v>0.246002284408909</v>
      </c>
      <c r="Q286" s="330" t="n">
        <v>3769</v>
      </c>
      <c r="R286" s="341" t="n">
        <v>0.0394373965802537</v>
      </c>
    </row>
    <row r="287" s="4" customFormat="true" ht="15" hidden="true" customHeight="false" outlineLevel="1" collapsed="false">
      <c r="B287" s="143" t="s">
        <v>144</v>
      </c>
      <c r="C287" s="330" t="n">
        <v>341853</v>
      </c>
      <c r="D287" s="341" t="n">
        <v>0.070743296363232</v>
      </c>
      <c r="E287" s="331" t="n">
        <v>242348</v>
      </c>
      <c r="F287" s="341" t="n">
        <v>0.093381457252425</v>
      </c>
      <c r="G287" s="332"/>
      <c r="H287" s="343"/>
      <c r="I287" s="333"/>
      <c r="J287" s="344"/>
      <c r="K287" s="331" t="n">
        <v>85000</v>
      </c>
      <c r="L287" s="341" t="n">
        <v>0.00398048734394019</v>
      </c>
      <c r="M287" s="333"/>
      <c r="N287" s="345"/>
      <c r="O287" s="330" t="n">
        <v>10818</v>
      </c>
      <c r="P287" s="341" t="n">
        <v>0.155028827674567</v>
      </c>
      <c r="Q287" s="330" t="n">
        <v>3687</v>
      </c>
      <c r="R287" s="341" t="n">
        <v>0.0275919732441472</v>
      </c>
    </row>
    <row r="288" s="4" customFormat="true" ht="15" hidden="true" customHeight="false" outlineLevel="1" collapsed="false">
      <c r="B288" s="143" t="s">
        <v>165</v>
      </c>
      <c r="C288" s="330" t="n">
        <v>374599</v>
      </c>
      <c r="D288" s="341" t="n">
        <v>0.0882893823229491</v>
      </c>
      <c r="E288" s="331" t="n">
        <v>275123</v>
      </c>
      <c r="F288" s="341" t="n">
        <v>0.0971522684947022</v>
      </c>
      <c r="G288" s="332"/>
      <c r="H288" s="343"/>
      <c r="I288" s="333"/>
      <c r="J288" s="344"/>
      <c r="K288" s="331" t="n">
        <v>81225</v>
      </c>
      <c r="L288" s="341" t="n">
        <v>0.0651620856063786</v>
      </c>
      <c r="M288" s="333"/>
      <c r="N288" s="345"/>
      <c r="O288" s="330" t="n">
        <v>13909</v>
      </c>
      <c r="P288" s="341" t="n">
        <v>0.0849453978159127</v>
      </c>
      <c r="Q288" s="330" t="n">
        <v>4342</v>
      </c>
      <c r="R288" s="341" t="n">
        <v>-0.00686184812442814</v>
      </c>
    </row>
    <row r="289" s="4" customFormat="true" ht="15" hidden="true" customHeight="false" outlineLevel="1" collapsed="false">
      <c r="B289" s="143" t="s">
        <v>132</v>
      </c>
      <c r="C289" s="330" t="n">
        <v>375721</v>
      </c>
      <c r="D289" s="341" t="n">
        <v>0.00808407654249432</v>
      </c>
      <c r="E289" s="331" t="n">
        <v>274528</v>
      </c>
      <c r="F289" s="341" t="n">
        <v>-0.00315544468530882</v>
      </c>
      <c r="G289" s="332"/>
      <c r="H289" s="343"/>
      <c r="I289" s="333"/>
      <c r="J289" s="344"/>
      <c r="K289" s="331" t="n">
        <v>81313</v>
      </c>
      <c r="L289" s="341" t="n">
        <v>0.0510308278937504</v>
      </c>
      <c r="M289" s="333"/>
      <c r="N289" s="345"/>
      <c r="O289" s="330" t="n">
        <v>15172</v>
      </c>
      <c r="P289" s="341" t="n">
        <v>-0.0339382362304999</v>
      </c>
      <c r="Q289" s="330" t="n">
        <v>4708</v>
      </c>
      <c r="R289" s="341" t="n">
        <v>0.110115538788022</v>
      </c>
    </row>
    <row r="290" s="4" customFormat="true" ht="15" hidden="true" customHeight="false" outlineLevel="1" collapsed="false">
      <c r="B290" s="143" t="s">
        <v>133</v>
      </c>
      <c r="C290" s="330" t="n">
        <v>361689</v>
      </c>
      <c r="D290" s="341" t="n">
        <v>0.0252595116475518</v>
      </c>
      <c r="E290" s="331" t="n">
        <v>269264</v>
      </c>
      <c r="F290" s="341" t="n">
        <v>0.0331036387912644</v>
      </c>
      <c r="G290" s="332"/>
      <c r="H290" s="343"/>
      <c r="I290" s="333"/>
      <c r="J290" s="344"/>
      <c r="K290" s="331" t="n">
        <v>72504</v>
      </c>
      <c r="L290" s="341" t="n">
        <v>-0.0070665571076417</v>
      </c>
      <c r="M290" s="333"/>
      <c r="N290" s="345"/>
      <c r="O290" s="330" t="n">
        <v>15374</v>
      </c>
      <c r="P290" s="341" t="n">
        <v>0.0341023743862245</v>
      </c>
      <c r="Q290" s="330" t="n">
        <v>4547</v>
      </c>
      <c r="R290" s="341" t="n">
        <v>0.0686251468860164</v>
      </c>
    </row>
    <row r="291" s="4" customFormat="true" ht="15.75" hidden="false" customHeight="false" outlineLevel="0" collapsed="false">
      <c r="B291" s="130" t="n">
        <v>1997</v>
      </c>
      <c r="C291" s="335" t="n">
        <v>4282379</v>
      </c>
      <c r="D291" s="341" t="n">
        <v>0.0380347150917182</v>
      </c>
      <c r="E291" s="337" t="n">
        <v>3155258</v>
      </c>
      <c r="F291" s="341" t="n">
        <v>0.0280345391360786</v>
      </c>
      <c r="G291" s="338"/>
      <c r="H291" s="346"/>
      <c r="I291" s="339"/>
      <c r="J291" s="347"/>
      <c r="K291" s="337" t="n">
        <v>927626</v>
      </c>
      <c r="L291" s="341" t="n">
        <v>-0.0859791996137493</v>
      </c>
      <c r="M291" s="339"/>
      <c r="N291" s="348"/>
      <c r="O291" s="335" t="n">
        <v>152418</v>
      </c>
      <c r="P291" s="341" t="n">
        <v>0.0187892277767752</v>
      </c>
      <c r="Q291" s="335" t="n">
        <v>47077</v>
      </c>
      <c r="R291" s="341" t="n">
        <v>0.011082236206267</v>
      </c>
    </row>
    <row r="292" s="4" customFormat="true" ht="15" hidden="true" customHeight="false" outlineLevel="1" collapsed="false">
      <c r="B292" s="143" t="s">
        <v>134</v>
      </c>
      <c r="C292" s="330" t="n">
        <v>353771</v>
      </c>
      <c r="D292" s="341" t="n">
        <v>0.122743934369</v>
      </c>
      <c r="E292" s="331" t="n">
        <v>267228</v>
      </c>
      <c r="F292" s="341" t="n">
        <v>0.124091398573159</v>
      </c>
      <c r="G292" s="332"/>
      <c r="H292" s="343"/>
      <c r="I292" s="333"/>
      <c r="J292" s="344"/>
      <c r="K292" s="331" t="n">
        <v>151974</v>
      </c>
      <c r="L292" s="341" t="n">
        <v>1.49846285366696</v>
      </c>
      <c r="M292" s="333"/>
      <c r="N292" s="345"/>
      <c r="O292" s="330" t="n">
        <v>13708</v>
      </c>
      <c r="P292" s="341" t="n">
        <v>0.0560049302827208</v>
      </c>
      <c r="Q292" s="330" t="n">
        <v>3858</v>
      </c>
      <c r="R292" s="341" t="n">
        <v>0.0840123630233212</v>
      </c>
    </row>
    <row r="293" s="4" customFormat="true" ht="15" hidden="true" customHeight="false" outlineLevel="1" collapsed="false">
      <c r="B293" s="143" t="s">
        <v>135</v>
      </c>
      <c r="C293" s="330" t="n">
        <v>342208</v>
      </c>
      <c r="D293" s="341" t="n">
        <v>0.0650201048189321</v>
      </c>
      <c r="E293" s="331" t="n">
        <v>255934</v>
      </c>
      <c r="F293" s="341" t="n">
        <v>0.0764837013669821</v>
      </c>
      <c r="G293" s="332"/>
      <c r="H293" s="343"/>
      <c r="I293" s="333"/>
      <c r="J293" s="344"/>
      <c r="K293" s="331" t="n">
        <v>68218</v>
      </c>
      <c r="L293" s="341" t="n">
        <v>0.0346563936116968</v>
      </c>
      <c r="M293" s="333"/>
      <c r="N293" s="345"/>
      <c r="O293" s="330" t="n">
        <v>13937</v>
      </c>
      <c r="P293" s="341" t="n">
        <v>-0.000717000071700058</v>
      </c>
      <c r="Q293" s="330" t="n">
        <v>4119</v>
      </c>
      <c r="R293" s="341" t="n">
        <v>0.117471513836137</v>
      </c>
    </row>
    <row r="294" s="4" customFormat="true" ht="15" hidden="true" customHeight="false" outlineLevel="1" collapsed="false">
      <c r="B294" s="143" t="s">
        <v>136</v>
      </c>
      <c r="C294" s="330" t="n">
        <v>401341</v>
      </c>
      <c r="D294" s="341" t="n">
        <v>0.0946131334702482</v>
      </c>
      <c r="E294" s="331" t="n">
        <v>296237</v>
      </c>
      <c r="F294" s="341" t="n">
        <v>0.107680629975434</v>
      </c>
      <c r="G294" s="332"/>
      <c r="H294" s="343"/>
      <c r="I294" s="333"/>
      <c r="J294" s="344"/>
      <c r="K294" s="331" t="n">
        <v>86825</v>
      </c>
      <c r="L294" s="341" t="n">
        <v>0.0793759323719543</v>
      </c>
      <c r="M294" s="333"/>
      <c r="N294" s="345"/>
      <c r="O294" s="330" t="n">
        <v>14023</v>
      </c>
      <c r="P294" s="341" t="n">
        <v>-0.0370141464084603</v>
      </c>
      <c r="Q294" s="330" t="n">
        <v>4256</v>
      </c>
      <c r="R294" s="341" t="n">
        <v>0.0109263657957244</v>
      </c>
    </row>
    <row r="295" s="4" customFormat="true" ht="15" hidden="true" customHeight="false" outlineLevel="1" collapsed="false">
      <c r="B295" s="143" t="s">
        <v>137</v>
      </c>
      <c r="C295" s="330" t="n">
        <v>367259</v>
      </c>
      <c r="D295" s="341" t="n">
        <v>-0.0198088507290202</v>
      </c>
      <c r="E295" s="331" t="n">
        <v>267950</v>
      </c>
      <c r="F295" s="341" t="n">
        <v>-0.0253634654066776</v>
      </c>
      <c r="G295" s="332"/>
      <c r="H295" s="343"/>
      <c r="I295" s="333"/>
      <c r="J295" s="344"/>
      <c r="K295" s="331" t="n">
        <v>82499</v>
      </c>
      <c r="L295" s="341" t="n">
        <v>0.0167738913949074</v>
      </c>
      <c r="M295" s="333"/>
      <c r="N295" s="345"/>
      <c r="O295" s="330" t="n">
        <v>12972</v>
      </c>
      <c r="P295" s="341" t="n">
        <v>-0.0143606108958286</v>
      </c>
      <c r="Q295" s="330" t="n">
        <v>3838</v>
      </c>
      <c r="R295" s="341" t="n">
        <v>-0.296940831654149</v>
      </c>
    </row>
    <row r="296" s="4" customFormat="true" ht="15" hidden="true" customHeight="false" outlineLevel="1" collapsed="false">
      <c r="B296" s="143" t="s">
        <v>164</v>
      </c>
      <c r="C296" s="330" t="n">
        <v>295457</v>
      </c>
      <c r="D296" s="341" t="n">
        <v>-0.0400788841851504</v>
      </c>
      <c r="E296" s="331" t="n">
        <v>267950</v>
      </c>
      <c r="F296" s="341" t="n">
        <v>0.262753599283678</v>
      </c>
      <c r="G296" s="332"/>
      <c r="H296" s="343"/>
      <c r="I296" s="333"/>
      <c r="J296" s="344"/>
      <c r="K296" s="331" t="n">
        <v>82499</v>
      </c>
      <c r="L296" s="341" t="n">
        <v>0.0282171122328161</v>
      </c>
      <c r="M296" s="333"/>
      <c r="N296" s="345"/>
      <c r="O296" s="330" t="n">
        <v>12972</v>
      </c>
      <c r="P296" s="341" t="n">
        <v>0.0948683322079675</v>
      </c>
      <c r="Q296" s="330" t="n">
        <v>3838</v>
      </c>
      <c r="R296" s="341" t="n">
        <v>0.0918918918918918</v>
      </c>
    </row>
    <row r="297" s="4" customFormat="true" ht="15" hidden="true" customHeight="false" outlineLevel="1" collapsed="false">
      <c r="B297" s="143" t="s">
        <v>141</v>
      </c>
      <c r="C297" s="330" t="n">
        <v>278294</v>
      </c>
      <c r="D297" s="341" t="n">
        <v>-0.0979592630528077</v>
      </c>
      <c r="E297" s="331" t="n">
        <v>196524</v>
      </c>
      <c r="F297" s="341" t="n">
        <v>-0.111723813742418</v>
      </c>
      <c r="G297" s="332"/>
      <c r="H297" s="343"/>
      <c r="I297" s="333"/>
      <c r="J297" s="344"/>
      <c r="K297" s="331" t="n">
        <v>67832</v>
      </c>
      <c r="L297" s="341" t="n">
        <v>-0.0644636305960886</v>
      </c>
      <c r="M297" s="333"/>
      <c r="N297" s="345"/>
      <c r="O297" s="330" t="n">
        <v>11121</v>
      </c>
      <c r="P297" s="341" t="n">
        <v>-0.0456534797906119</v>
      </c>
      <c r="Q297" s="330" t="n">
        <v>2817</v>
      </c>
      <c r="R297" s="341" t="n">
        <v>-0.0956661316211878</v>
      </c>
    </row>
    <row r="298" s="4" customFormat="true" ht="15" hidden="true" customHeight="false" outlineLevel="1" collapsed="false">
      <c r="B298" s="143" t="s">
        <v>142</v>
      </c>
      <c r="C298" s="330" t="n">
        <v>323055</v>
      </c>
      <c r="D298" s="341" t="n">
        <v>-0.0691157528937503</v>
      </c>
      <c r="E298" s="331" t="n">
        <v>234856</v>
      </c>
      <c r="F298" s="341" t="n">
        <v>-0.074075972323523</v>
      </c>
      <c r="G298" s="332"/>
      <c r="H298" s="343"/>
      <c r="I298" s="333"/>
      <c r="J298" s="344"/>
      <c r="K298" s="331" t="n">
        <v>73334</v>
      </c>
      <c r="L298" s="341" t="n">
        <v>-0.0724260055653934</v>
      </c>
      <c r="M298" s="333"/>
      <c r="N298" s="345"/>
      <c r="O298" s="330" t="n">
        <v>11112</v>
      </c>
      <c r="P298" s="341" t="n">
        <v>0.0249976939396734</v>
      </c>
      <c r="Q298" s="330" t="n">
        <v>3753</v>
      </c>
      <c r="R298" s="341" t="n">
        <v>0.0738197424892704</v>
      </c>
    </row>
    <row r="299" s="4" customFormat="true" ht="15" hidden="true" customHeight="false" outlineLevel="1" collapsed="false">
      <c r="B299" s="143" t="s">
        <v>143</v>
      </c>
      <c r="C299" s="330" t="n">
        <v>375121</v>
      </c>
      <c r="D299" s="341" t="n">
        <v>0.0368903323889158</v>
      </c>
      <c r="E299" s="331" t="n">
        <v>274091</v>
      </c>
      <c r="F299" s="341" t="n">
        <v>0.0709315183033326</v>
      </c>
      <c r="G299" s="332"/>
      <c r="H299" s="343"/>
      <c r="I299" s="333"/>
      <c r="J299" s="344"/>
      <c r="K299" s="331" t="n">
        <v>90400</v>
      </c>
      <c r="L299" s="341" t="n">
        <v>-0.0243481264030392</v>
      </c>
      <c r="M299" s="333"/>
      <c r="N299" s="345"/>
      <c r="O299" s="330" t="n">
        <v>7004</v>
      </c>
      <c r="P299" s="341" t="n">
        <v>-0.231090130640026</v>
      </c>
      <c r="Q299" s="330" t="n">
        <v>3626</v>
      </c>
      <c r="R299" s="341" t="n">
        <v>-0.109747115148539</v>
      </c>
    </row>
    <row r="300" s="4" customFormat="true" ht="15" hidden="true" customHeight="false" outlineLevel="1" collapsed="false">
      <c r="B300" s="143" t="s">
        <v>144</v>
      </c>
      <c r="C300" s="330" t="n">
        <v>319267</v>
      </c>
      <c r="D300" s="341" t="n">
        <v>-0.0866917258819356</v>
      </c>
      <c r="E300" s="331" t="n">
        <v>221650</v>
      </c>
      <c r="F300" s="341" t="n">
        <v>-0.111202893552863</v>
      </c>
      <c r="G300" s="332"/>
      <c r="H300" s="343"/>
      <c r="I300" s="333"/>
      <c r="J300" s="344"/>
      <c r="K300" s="331" t="n">
        <v>84663</v>
      </c>
      <c r="L300" s="341" t="n">
        <v>0.00427031066510097</v>
      </c>
      <c r="M300" s="333"/>
      <c r="N300" s="345"/>
      <c r="O300" s="330" t="n">
        <v>9366</v>
      </c>
      <c r="P300" s="341" t="n">
        <v>-0.197291738087076</v>
      </c>
      <c r="Q300" s="330" t="n">
        <v>3588</v>
      </c>
      <c r="R300" s="341" t="n">
        <v>-0.149561507466224</v>
      </c>
    </row>
    <row r="301" s="4" customFormat="true" ht="15" hidden="true" customHeight="false" outlineLevel="1" collapsed="false">
      <c r="B301" s="143" t="s">
        <v>165</v>
      </c>
      <c r="C301" s="330" t="n">
        <v>344209</v>
      </c>
      <c r="D301" s="341" t="n">
        <v>-0.0242181475937769</v>
      </c>
      <c r="E301" s="331" t="n">
        <v>250761</v>
      </c>
      <c r="F301" s="341" t="n">
        <v>0.00540469021261925</v>
      </c>
      <c r="G301" s="332"/>
      <c r="H301" s="343"/>
      <c r="I301" s="333"/>
      <c r="J301" s="344"/>
      <c r="K301" s="331" t="n">
        <v>76256</v>
      </c>
      <c r="L301" s="341" t="n">
        <v>-0.120877093877175</v>
      </c>
      <c r="M301" s="333"/>
      <c r="N301" s="345"/>
      <c r="O301" s="330" t="n">
        <v>12820</v>
      </c>
      <c r="P301" s="341" t="n">
        <v>0.0175410746884674</v>
      </c>
      <c r="Q301" s="330" t="n">
        <v>4372</v>
      </c>
      <c r="R301" s="341" t="n">
        <v>0.0932733183295824</v>
      </c>
    </row>
    <row r="302" s="4" customFormat="true" ht="15" hidden="true" customHeight="false" outlineLevel="1" collapsed="false">
      <c r="B302" s="143" t="s">
        <v>132</v>
      </c>
      <c r="C302" s="330" t="n">
        <v>372708</v>
      </c>
      <c r="D302" s="341" t="n">
        <v>0.132283201433931</v>
      </c>
      <c r="E302" s="331" t="n">
        <v>275397</v>
      </c>
      <c r="F302" s="341" t="n">
        <v>0.183063196195598</v>
      </c>
      <c r="G302" s="332"/>
      <c r="H302" s="343"/>
      <c r="I302" s="333"/>
      <c r="J302" s="344"/>
      <c r="K302" s="331" t="n">
        <v>77365</v>
      </c>
      <c r="L302" s="341" t="n">
        <v>0.00458370124136498</v>
      </c>
      <c r="M302" s="333"/>
      <c r="N302" s="345"/>
      <c r="O302" s="330" t="n">
        <v>15705</v>
      </c>
      <c r="P302" s="341" t="n">
        <v>0.0249298440253214</v>
      </c>
      <c r="Q302" s="330" t="n">
        <v>4241</v>
      </c>
      <c r="R302" s="341" t="n">
        <v>0.0479367432666173</v>
      </c>
    </row>
    <row r="303" s="4" customFormat="true" ht="15" hidden="true" customHeight="false" outlineLevel="1" collapsed="false">
      <c r="B303" s="143" t="s">
        <v>133</v>
      </c>
      <c r="C303" s="330" t="n">
        <v>352778</v>
      </c>
      <c r="D303" s="341" t="n">
        <v>0.00633850226497335</v>
      </c>
      <c r="E303" s="331" t="n">
        <v>260636</v>
      </c>
      <c r="F303" s="341" t="n">
        <v>0.00253869587961963</v>
      </c>
      <c r="G303" s="332"/>
      <c r="H303" s="343"/>
      <c r="I303" s="333"/>
      <c r="J303" s="344"/>
      <c r="K303" s="331" t="n">
        <v>73020</v>
      </c>
      <c r="L303" s="341" t="n">
        <v>0.015337124741021</v>
      </c>
      <c r="M303" s="333"/>
      <c r="N303" s="345"/>
      <c r="O303" s="330" t="n">
        <v>14867</v>
      </c>
      <c r="P303" s="341" t="n">
        <v>0.0253103448275862</v>
      </c>
      <c r="Q303" s="330" t="n">
        <v>4255</v>
      </c>
      <c r="R303" s="341" t="n">
        <v>0.0220994475138121</v>
      </c>
    </row>
    <row r="304" s="4" customFormat="true" ht="15.75" hidden="false" customHeight="false" outlineLevel="0" collapsed="false">
      <c r="B304" s="130" t="n">
        <v>1996</v>
      </c>
      <c r="C304" s="335" t="n">
        <v>4125468</v>
      </c>
      <c r="D304" s="341" t="n">
        <v>0.0099279960185199</v>
      </c>
      <c r="E304" s="337" t="n">
        <v>3069214</v>
      </c>
      <c r="F304" s="341" t="n">
        <v>0.0395611996018173</v>
      </c>
      <c r="G304" s="338"/>
      <c r="H304" s="346"/>
      <c r="I304" s="339"/>
      <c r="J304" s="347"/>
      <c r="K304" s="337" t="n">
        <v>1014885</v>
      </c>
      <c r="L304" s="341" t="n">
        <v>0.0880358245565887</v>
      </c>
      <c r="M304" s="339"/>
      <c r="N304" s="348"/>
      <c r="O304" s="335" t="n">
        <v>149607</v>
      </c>
      <c r="P304" s="341" t="n">
        <v>-0.0169851240538268</v>
      </c>
      <c r="Q304" s="335" t="n">
        <v>46561</v>
      </c>
      <c r="R304" s="341" t="n">
        <v>-0.0205931846865797</v>
      </c>
    </row>
    <row r="305" s="4" customFormat="true" ht="15" hidden="true" customHeight="false" outlineLevel="1" collapsed="false">
      <c r="B305" s="143" t="s">
        <v>134</v>
      </c>
      <c r="C305" s="330" t="n">
        <v>315095</v>
      </c>
      <c r="D305" s="341" t="n">
        <v>0.00395086903187769</v>
      </c>
      <c r="E305" s="331" t="n">
        <v>237728</v>
      </c>
      <c r="F305" s="341" t="n">
        <v>0.0155106643827132</v>
      </c>
      <c r="G305" s="332"/>
      <c r="H305" s="343"/>
      <c r="I305" s="333"/>
      <c r="J305" s="344"/>
      <c r="K305" s="331" t="n">
        <v>60827</v>
      </c>
      <c r="L305" s="341" t="n">
        <v>-0.076952259552642</v>
      </c>
      <c r="M305" s="333"/>
      <c r="N305" s="345"/>
      <c r="O305" s="330" t="n">
        <v>12981</v>
      </c>
      <c r="P305" s="341" t="n">
        <v>0.213631264023934</v>
      </c>
      <c r="Q305" s="330" t="n">
        <v>3559</v>
      </c>
      <c r="R305" s="341" t="n">
        <v>0.124841972187105</v>
      </c>
    </row>
    <row r="306" s="4" customFormat="true" ht="15" hidden="true" customHeight="false" outlineLevel="1" collapsed="false">
      <c r="B306" s="143" t="s">
        <v>135</v>
      </c>
      <c r="C306" s="330" t="n">
        <v>321316</v>
      </c>
      <c r="D306" s="341" t="n">
        <v>0.0321084414750097</v>
      </c>
      <c r="E306" s="331" t="n">
        <v>237750</v>
      </c>
      <c r="F306" s="341" t="n">
        <v>0.0366523650062789</v>
      </c>
      <c r="G306" s="332"/>
      <c r="H306" s="343"/>
      <c r="I306" s="333"/>
      <c r="J306" s="344"/>
      <c r="K306" s="331" t="n">
        <v>65933</v>
      </c>
      <c r="L306" s="341" t="n">
        <v>0.0109322293774916</v>
      </c>
      <c r="M306" s="333"/>
      <c r="N306" s="345"/>
      <c r="O306" s="330" t="n">
        <v>13947</v>
      </c>
      <c r="P306" s="341" t="n">
        <v>0.0723512225126866</v>
      </c>
      <c r="Q306" s="330" t="n">
        <v>3686</v>
      </c>
      <c r="R306" s="341" t="n">
        <v>-0.0170666666666667</v>
      </c>
    </row>
    <row r="307" s="4" customFormat="true" ht="15" hidden="true" customHeight="false" outlineLevel="1" collapsed="false">
      <c r="B307" s="143" t="s">
        <v>136</v>
      </c>
      <c r="C307" s="330" t="n">
        <v>366651</v>
      </c>
      <c r="D307" s="341" t="n">
        <v>0.0490489488080388</v>
      </c>
      <c r="E307" s="331" t="n">
        <v>267439</v>
      </c>
      <c r="F307" s="341" t="n">
        <v>0.0637860327840161</v>
      </c>
      <c r="G307" s="332"/>
      <c r="H307" s="343"/>
      <c r="I307" s="333"/>
      <c r="J307" s="344"/>
      <c r="K307" s="331" t="n">
        <v>80440</v>
      </c>
      <c r="L307" s="341" t="n">
        <v>0.000149201770527574</v>
      </c>
      <c r="M307" s="333"/>
      <c r="N307" s="345"/>
      <c r="O307" s="330" t="n">
        <v>14562</v>
      </c>
      <c r="P307" s="341" t="n">
        <v>0.091031692515172</v>
      </c>
      <c r="Q307" s="330" t="n">
        <v>4210</v>
      </c>
      <c r="R307" s="341" t="n">
        <v>-0.0277136258660509</v>
      </c>
    </row>
    <row r="308" s="4" customFormat="true" ht="15" hidden="true" customHeight="false" outlineLevel="1" collapsed="false">
      <c r="B308" s="143" t="s">
        <v>137</v>
      </c>
      <c r="C308" s="330" t="n">
        <v>374681</v>
      </c>
      <c r="D308" s="341" t="n">
        <v>0.0961482200950219</v>
      </c>
      <c r="E308" s="331" t="n">
        <v>274923</v>
      </c>
      <c r="F308" s="341" t="n">
        <v>0.08312879447489</v>
      </c>
      <c r="G308" s="332"/>
      <c r="H308" s="343"/>
      <c r="I308" s="333"/>
      <c r="J308" s="344"/>
      <c r="K308" s="331" t="n">
        <v>81138</v>
      </c>
      <c r="L308" s="341" t="n">
        <v>0.104880440111117</v>
      </c>
      <c r="M308" s="333"/>
      <c r="N308" s="345"/>
      <c r="O308" s="330" t="n">
        <v>13161</v>
      </c>
      <c r="P308" s="341" t="n">
        <v>0.179618176929282</v>
      </c>
      <c r="Q308" s="330" t="n">
        <v>5459</v>
      </c>
      <c r="R308" s="341" t="n">
        <v>0.605588235294118</v>
      </c>
    </row>
    <row r="309" s="4" customFormat="true" ht="15" hidden="true" customHeight="false" outlineLevel="1" collapsed="false">
      <c r="B309" s="143" t="s">
        <v>164</v>
      </c>
      <c r="C309" s="330" t="n">
        <v>307793</v>
      </c>
      <c r="D309" s="341" t="n">
        <v>0.0498216149475077</v>
      </c>
      <c r="E309" s="331" t="n">
        <v>212195</v>
      </c>
      <c r="F309" s="341" t="n">
        <v>0.00295410502434179</v>
      </c>
      <c r="G309" s="332"/>
      <c r="H309" s="343"/>
      <c r="I309" s="333"/>
      <c r="J309" s="344"/>
      <c r="K309" s="331" t="n">
        <v>80235</v>
      </c>
      <c r="L309" s="341" t="n">
        <v>0.212558561281547</v>
      </c>
      <c r="M309" s="333"/>
      <c r="N309" s="345"/>
      <c r="O309" s="330" t="n">
        <v>11848</v>
      </c>
      <c r="P309" s="341" t="n">
        <v>-0.0496510788481591</v>
      </c>
      <c r="Q309" s="330" t="n">
        <v>3515</v>
      </c>
      <c r="R309" s="341" t="n">
        <v>0.179926149714669</v>
      </c>
    </row>
    <row r="310" s="4" customFormat="true" ht="15" hidden="true" customHeight="false" outlineLevel="1" collapsed="false">
      <c r="B310" s="143" t="s">
        <v>141</v>
      </c>
      <c r="C310" s="330" t="n">
        <v>308516</v>
      </c>
      <c r="D310" s="341" t="n">
        <v>0.0455830221035294</v>
      </c>
      <c r="E310" s="331" t="n">
        <v>221242</v>
      </c>
      <c r="F310" s="341" t="n">
        <v>0.091620492122779</v>
      </c>
      <c r="G310" s="332"/>
      <c r="H310" s="343"/>
      <c r="I310" s="333"/>
      <c r="J310" s="344"/>
      <c r="K310" s="331" t="n">
        <v>72506</v>
      </c>
      <c r="L310" s="341" t="n">
        <v>-0.0900122995055097</v>
      </c>
      <c r="M310" s="333"/>
      <c r="N310" s="345"/>
      <c r="O310" s="330" t="n">
        <v>11653</v>
      </c>
      <c r="P310" s="341" t="n">
        <v>0.13212863110852</v>
      </c>
      <c r="Q310" s="330" t="n">
        <v>3115</v>
      </c>
      <c r="R310" s="341" t="n">
        <v>0.286127167630058</v>
      </c>
    </row>
    <row r="311" s="4" customFormat="true" ht="15" hidden="true" customHeight="false" outlineLevel="1" collapsed="false">
      <c r="B311" s="143" t="s">
        <v>142</v>
      </c>
      <c r="C311" s="330" t="n">
        <v>347041</v>
      </c>
      <c r="D311" s="341" t="n">
        <v>-0.0414847221876976</v>
      </c>
      <c r="E311" s="331" t="n">
        <v>253645</v>
      </c>
      <c r="F311" s="341" t="n">
        <v>-0.0614257433069992</v>
      </c>
      <c r="G311" s="332"/>
      <c r="H311" s="343"/>
      <c r="I311" s="333"/>
      <c r="J311" s="344"/>
      <c r="K311" s="331" t="n">
        <v>79060</v>
      </c>
      <c r="L311" s="341" t="n">
        <v>-0.0023848881373898</v>
      </c>
      <c r="M311" s="333"/>
      <c r="N311" s="345"/>
      <c r="O311" s="330" t="n">
        <v>10841</v>
      </c>
      <c r="P311" s="341" t="n">
        <v>0.137684961695876</v>
      </c>
      <c r="Q311" s="330" t="n">
        <v>3495</v>
      </c>
      <c r="R311" s="341" t="n">
        <v>0.150427913100724</v>
      </c>
    </row>
    <row r="312" s="4" customFormat="true" ht="15" hidden="true" customHeight="false" outlineLevel="1" collapsed="false">
      <c r="B312" s="143" t="s">
        <v>143</v>
      </c>
      <c r="C312" s="330" t="n">
        <v>361775</v>
      </c>
      <c r="D312" s="341" t="n">
        <v>0.0166417031751875</v>
      </c>
      <c r="E312" s="331" t="n">
        <v>255937</v>
      </c>
      <c r="F312" s="341" t="n">
        <v>-0.00580735883650829</v>
      </c>
      <c r="G312" s="332"/>
      <c r="H312" s="343"/>
      <c r="I312" s="333"/>
      <c r="J312" s="344"/>
      <c r="K312" s="331" t="n">
        <v>92656</v>
      </c>
      <c r="L312" s="341" t="n">
        <v>0.0493080564426627</v>
      </c>
      <c r="M312" s="333"/>
      <c r="N312" s="345"/>
      <c r="O312" s="330" t="n">
        <v>9109</v>
      </c>
      <c r="P312" s="341" t="n">
        <v>0.327842565597668</v>
      </c>
      <c r="Q312" s="330" t="n">
        <v>4073</v>
      </c>
      <c r="R312" s="341" t="n">
        <v>0.249769868057686</v>
      </c>
    </row>
    <row r="313" s="4" customFormat="true" ht="15" hidden="true" customHeight="false" outlineLevel="1" collapsed="false">
      <c r="B313" s="143" t="s">
        <v>144</v>
      </c>
      <c r="C313" s="330" t="n">
        <v>349572</v>
      </c>
      <c r="D313" s="341" t="n">
        <v>0.0504439803476719</v>
      </c>
      <c r="E313" s="331" t="n">
        <v>249382</v>
      </c>
      <c r="F313" s="341" t="n">
        <v>0.0396244742096992</v>
      </c>
      <c r="G313" s="332"/>
      <c r="H313" s="343"/>
      <c r="I313" s="333"/>
      <c r="J313" s="344"/>
      <c r="K313" s="331" t="n">
        <v>84303</v>
      </c>
      <c r="L313" s="341" t="n">
        <v>0.0617907477612505</v>
      </c>
      <c r="M313" s="333"/>
      <c r="N313" s="345"/>
      <c r="O313" s="330" t="n">
        <v>11668</v>
      </c>
      <c r="P313" s="341" t="n">
        <v>0.190612244897959</v>
      </c>
      <c r="Q313" s="330" t="n">
        <v>4219</v>
      </c>
      <c r="R313" s="341" t="n">
        <v>0.136890326057666</v>
      </c>
    </row>
    <row r="314" s="4" customFormat="true" ht="15" hidden="true" customHeight="false" outlineLevel="1" collapsed="false">
      <c r="B314" s="143" t="s">
        <v>165</v>
      </c>
      <c r="C314" s="330" t="n">
        <v>352752</v>
      </c>
      <c r="D314" s="341" t="n">
        <v>0.0857482309560378</v>
      </c>
      <c r="E314" s="331" t="n">
        <v>249413</v>
      </c>
      <c r="F314" s="341" t="n">
        <v>0.05301088842635</v>
      </c>
      <c r="G314" s="332"/>
      <c r="H314" s="343"/>
      <c r="I314" s="333"/>
      <c r="J314" s="344"/>
      <c r="K314" s="331" t="n">
        <v>86741</v>
      </c>
      <c r="L314" s="341" t="n">
        <v>0.188933207231657</v>
      </c>
      <c r="M314" s="333"/>
      <c r="N314" s="345"/>
      <c r="O314" s="330" t="n">
        <v>12599</v>
      </c>
      <c r="P314" s="341" t="n">
        <v>0.125212110386711</v>
      </c>
      <c r="Q314" s="330" t="n">
        <v>3999</v>
      </c>
      <c r="R314" s="341" t="n">
        <v>0.0301391035548686</v>
      </c>
    </row>
    <row r="315" s="4" customFormat="true" ht="15" hidden="true" customHeight="false" outlineLevel="1" collapsed="false">
      <c r="B315" s="143" t="s">
        <v>132</v>
      </c>
      <c r="C315" s="330" t="n">
        <v>329165</v>
      </c>
      <c r="D315" s="341" t="n">
        <v>0.0292871459885742</v>
      </c>
      <c r="E315" s="331" t="n">
        <v>232783</v>
      </c>
      <c r="F315" s="341" t="n">
        <v>-0.00894484085761482</v>
      </c>
      <c r="G315" s="332"/>
      <c r="H315" s="343"/>
      <c r="I315" s="333"/>
      <c r="J315" s="344"/>
      <c r="K315" s="331" t="n">
        <v>77012</v>
      </c>
      <c r="L315" s="341" t="n">
        <v>0.15044591505953</v>
      </c>
      <c r="M315" s="333"/>
      <c r="N315" s="345"/>
      <c r="O315" s="330" t="n">
        <v>15323</v>
      </c>
      <c r="P315" s="341" t="n">
        <v>0.108113971651721</v>
      </c>
      <c r="Q315" s="330" t="n">
        <v>4047</v>
      </c>
      <c r="R315" s="341" t="n">
        <v>-0.0238784370477568</v>
      </c>
    </row>
    <row r="316" s="4" customFormat="true" ht="15" hidden="true" customHeight="false" outlineLevel="1" collapsed="false">
      <c r="B316" s="143" t="s">
        <v>133</v>
      </c>
      <c r="C316" s="330" t="n">
        <v>350556</v>
      </c>
      <c r="D316" s="341" t="n">
        <v>0.140720638050704</v>
      </c>
      <c r="E316" s="331" t="n">
        <v>259976</v>
      </c>
      <c r="F316" s="341" t="n">
        <v>0.111526309263717</v>
      </c>
      <c r="G316" s="332"/>
      <c r="H316" s="343"/>
      <c r="I316" s="333"/>
      <c r="J316" s="344"/>
      <c r="K316" s="331" t="n">
        <v>71917</v>
      </c>
      <c r="L316" s="341" t="n">
        <v>0.222662359741584</v>
      </c>
      <c r="M316" s="333"/>
      <c r="N316" s="345"/>
      <c r="O316" s="330" t="n">
        <v>14500</v>
      </c>
      <c r="P316" s="341" t="n">
        <v>0.381741947779684</v>
      </c>
      <c r="Q316" s="330" t="n">
        <v>4163</v>
      </c>
      <c r="R316" s="341" t="n">
        <v>0.0138821237213833</v>
      </c>
    </row>
    <row r="317" s="4" customFormat="true" ht="15.75" hidden="false" customHeight="false" outlineLevel="0" collapsed="false">
      <c r="B317" s="130" t="n">
        <v>1995</v>
      </c>
      <c r="C317" s="335" t="n">
        <v>4084913</v>
      </c>
      <c r="D317" s="341" t="n">
        <v>0.0454157733950991</v>
      </c>
      <c r="E317" s="337" t="n">
        <v>2952413</v>
      </c>
      <c r="F317" s="341" t="n">
        <v>0.0337233062193989</v>
      </c>
      <c r="G317" s="338"/>
      <c r="H317" s="346"/>
      <c r="I317" s="339"/>
      <c r="J317" s="347"/>
      <c r="K317" s="337" t="n">
        <v>932768</v>
      </c>
      <c r="L317" s="341" t="n">
        <v>0.0642010916193572</v>
      </c>
      <c r="M317" s="339"/>
      <c r="N317" s="348"/>
      <c r="O317" s="335" t="n">
        <v>152192</v>
      </c>
      <c r="P317" s="341" t="n">
        <v>0.147112471169935</v>
      </c>
      <c r="Q317" s="335" t="n">
        <v>47540</v>
      </c>
      <c r="R317" s="341" t="n">
        <v>0.126887429776946</v>
      </c>
    </row>
    <row r="318" s="4" customFormat="true" ht="15" hidden="true" customHeight="false" outlineLevel="1" collapsed="false">
      <c r="B318" s="143" t="s">
        <v>134</v>
      </c>
      <c r="C318" s="330" t="n">
        <v>313855</v>
      </c>
      <c r="D318" s="341" t="n">
        <v>0.107705284854132</v>
      </c>
      <c r="E318" s="331" t="n">
        <v>234097</v>
      </c>
      <c r="F318" s="341" t="n">
        <v>0.0842040423127513</v>
      </c>
      <c r="G318" s="332"/>
      <c r="H318" s="343"/>
      <c r="I318" s="333"/>
      <c r="J318" s="344"/>
      <c r="K318" s="331" t="n">
        <v>65898</v>
      </c>
      <c r="L318" s="341" t="n">
        <v>0.156267546322291</v>
      </c>
      <c r="M318" s="333"/>
      <c r="N318" s="345"/>
      <c r="O318" s="330" t="n">
        <v>10696</v>
      </c>
      <c r="P318" s="341" t="n">
        <v>0.418567639257294</v>
      </c>
      <c r="Q318" s="330" t="n">
        <v>3164</v>
      </c>
      <c r="R318" s="341" t="n">
        <v>0.0948096885813148</v>
      </c>
    </row>
    <row r="319" s="4" customFormat="true" ht="15" hidden="true" customHeight="false" outlineLevel="1" collapsed="false">
      <c r="B319" s="143" t="s">
        <v>135</v>
      </c>
      <c r="C319" s="330" t="n">
        <v>311320</v>
      </c>
      <c r="D319" s="341" t="n">
        <v>0.106207582702626</v>
      </c>
      <c r="E319" s="331" t="n">
        <v>229344</v>
      </c>
      <c r="F319" s="341" t="n">
        <v>0.0952278620650133</v>
      </c>
      <c r="G319" s="332"/>
      <c r="H319" s="343"/>
      <c r="I319" s="333"/>
      <c r="J319" s="344"/>
      <c r="K319" s="331" t="n">
        <v>65220</v>
      </c>
      <c r="L319" s="341" t="n">
        <v>0.105854824762196</v>
      </c>
      <c r="M319" s="333"/>
      <c r="N319" s="345"/>
      <c r="O319" s="330" t="n">
        <v>13006</v>
      </c>
      <c r="P319" s="341" t="n">
        <v>0.266037184853499</v>
      </c>
      <c r="Q319" s="330" t="n">
        <v>3750</v>
      </c>
      <c r="R319" s="341" t="n">
        <v>0.350378105869644</v>
      </c>
    </row>
    <row r="320" s="4" customFormat="true" ht="15" hidden="true" customHeight="false" outlineLevel="1" collapsed="false">
      <c r="B320" s="143" t="s">
        <v>136</v>
      </c>
      <c r="C320" s="330" t="n">
        <v>349508</v>
      </c>
      <c r="D320" s="341" t="n">
        <v>0.192794932699921</v>
      </c>
      <c r="E320" s="331" t="n">
        <v>251403</v>
      </c>
      <c r="F320" s="341" t="n">
        <v>0.204446914420133</v>
      </c>
      <c r="G320" s="332"/>
      <c r="H320" s="343"/>
      <c r="I320" s="333"/>
      <c r="J320" s="344"/>
      <c r="K320" s="331" t="n">
        <v>80428</v>
      </c>
      <c r="L320" s="341" t="n">
        <v>0.139126124212166</v>
      </c>
      <c r="M320" s="333"/>
      <c r="N320" s="345"/>
      <c r="O320" s="330" t="n">
        <v>13347</v>
      </c>
      <c r="P320" s="341" t="n">
        <v>0.266799544419134</v>
      </c>
      <c r="Q320" s="330" t="n">
        <v>4330</v>
      </c>
      <c r="R320" s="341" t="n">
        <v>0.376350921805467</v>
      </c>
    </row>
    <row r="321" s="4" customFormat="true" ht="15" hidden="true" customHeight="false" outlineLevel="1" collapsed="false">
      <c r="B321" s="143" t="s">
        <v>137</v>
      </c>
      <c r="C321" s="330" t="n">
        <v>341816</v>
      </c>
      <c r="D321" s="341" t="n">
        <v>0.110221156875546</v>
      </c>
      <c r="E321" s="331" t="n">
        <v>253823</v>
      </c>
      <c r="F321" s="341" t="n">
        <v>0.114334006497498</v>
      </c>
      <c r="G321" s="332"/>
      <c r="H321" s="343"/>
      <c r="I321" s="333"/>
      <c r="J321" s="344"/>
      <c r="K321" s="331" t="n">
        <v>73436</v>
      </c>
      <c r="L321" s="341" t="n">
        <v>0.0856568404245883</v>
      </c>
      <c r="M321" s="333"/>
      <c r="N321" s="345"/>
      <c r="O321" s="330" t="n">
        <v>11157</v>
      </c>
      <c r="P321" s="341" t="n">
        <v>0.210611979166667</v>
      </c>
      <c r="Q321" s="330" t="n">
        <v>3400</v>
      </c>
      <c r="R321" s="341" t="n">
        <v>0.0484119642306506</v>
      </c>
    </row>
    <row r="322" s="4" customFormat="true" ht="15" hidden="true" customHeight="false" outlineLevel="1" collapsed="false">
      <c r="B322" s="143" t="s">
        <v>164</v>
      </c>
      <c r="C322" s="330" t="n">
        <v>293186</v>
      </c>
      <c r="D322" s="341" t="n">
        <v>0.164596483004898</v>
      </c>
      <c r="E322" s="331" t="n">
        <v>211570</v>
      </c>
      <c r="F322" s="341" t="n">
        <v>0.195020418768322</v>
      </c>
      <c r="G322" s="332"/>
      <c r="H322" s="343"/>
      <c r="I322" s="333"/>
      <c r="J322" s="344"/>
      <c r="K322" s="331" t="n">
        <v>66170</v>
      </c>
      <c r="L322" s="341" t="n">
        <v>0.0624598587026333</v>
      </c>
      <c r="M322" s="333"/>
      <c r="N322" s="345"/>
      <c r="O322" s="330" t="n">
        <v>12467</v>
      </c>
      <c r="P322" s="341" t="n">
        <v>0.251329920706614</v>
      </c>
      <c r="Q322" s="330" t="n">
        <v>2979</v>
      </c>
      <c r="R322" s="341" t="n">
        <v>0.209500609013398</v>
      </c>
    </row>
    <row r="323" s="4" customFormat="true" ht="15" hidden="true" customHeight="false" outlineLevel="1" collapsed="false">
      <c r="B323" s="143" t="s">
        <v>141</v>
      </c>
      <c r="C323" s="330" t="n">
        <v>295066</v>
      </c>
      <c r="D323" s="341" t="n">
        <v>0.209936482291722</v>
      </c>
      <c r="E323" s="331" t="n">
        <v>202673</v>
      </c>
      <c r="F323" s="341" t="n">
        <v>0.203986099147533</v>
      </c>
      <c r="G323" s="332"/>
      <c r="H323" s="343"/>
      <c r="I323" s="333"/>
      <c r="J323" s="344"/>
      <c r="K323" s="331" t="n">
        <v>79678</v>
      </c>
      <c r="L323" s="341" t="n">
        <v>0.245727865417989</v>
      </c>
      <c r="M323" s="333"/>
      <c r="N323" s="345"/>
      <c r="O323" s="330" t="n">
        <v>10293</v>
      </c>
      <c r="P323" s="341" t="n">
        <v>0.0724109189414461</v>
      </c>
      <c r="Q323" s="330" t="n">
        <v>2422</v>
      </c>
      <c r="R323" s="341" t="n">
        <v>0.226329113924051</v>
      </c>
    </row>
    <row r="324" s="4" customFormat="true" ht="15" hidden="true" customHeight="false" outlineLevel="1" collapsed="false">
      <c r="B324" s="143" t="s">
        <v>142</v>
      </c>
      <c r="C324" s="330" t="n">
        <v>362061</v>
      </c>
      <c r="D324" s="341" t="n">
        <v>0.125010486935609</v>
      </c>
      <c r="E324" s="331" t="n">
        <v>270245</v>
      </c>
      <c r="F324" s="341" t="n">
        <v>0.145649630333039</v>
      </c>
      <c r="G324" s="332"/>
      <c r="H324" s="343"/>
      <c r="I324" s="333"/>
      <c r="J324" s="344"/>
      <c r="K324" s="331" t="n">
        <v>79249</v>
      </c>
      <c r="L324" s="341" t="n">
        <v>0.0623332752449766</v>
      </c>
      <c r="M324" s="333"/>
      <c r="N324" s="345"/>
      <c r="O324" s="330" t="n">
        <v>9529</v>
      </c>
      <c r="P324" s="341" t="n">
        <v>0.0854311424991456</v>
      </c>
      <c r="Q324" s="330" t="n">
        <v>3038</v>
      </c>
      <c r="R324" s="341" t="n">
        <v>0.18532969176746</v>
      </c>
    </row>
    <row r="325" s="4" customFormat="true" ht="15" hidden="true" customHeight="false" outlineLevel="1" collapsed="false">
      <c r="B325" s="143" t="s">
        <v>143</v>
      </c>
      <c r="C325" s="330" t="n">
        <v>355853</v>
      </c>
      <c r="D325" s="341" t="n">
        <v>0.0627966083977696</v>
      </c>
      <c r="E325" s="331" t="n">
        <v>257432</v>
      </c>
      <c r="F325" s="341" t="n">
        <v>0.122329132025129</v>
      </c>
      <c r="G325" s="332"/>
      <c r="H325" s="343"/>
      <c r="I325" s="333"/>
      <c r="J325" s="344"/>
      <c r="K325" s="331" t="n">
        <v>88302</v>
      </c>
      <c r="L325" s="341" t="n">
        <v>-0.0834622131343221</v>
      </c>
      <c r="M325" s="333"/>
      <c r="N325" s="345"/>
      <c r="O325" s="330" t="n">
        <v>6860</v>
      </c>
      <c r="P325" s="341" t="n">
        <v>0.0495716034271725</v>
      </c>
      <c r="Q325" s="330" t="n">
        <v>3259</v>
      </c>
      <c r="R325" s="341" t="n">
        <v>0.265631067961165</v>
      </c>
    </row>
    <row r="326" s="4" customFormat="true" ht="15" hidden="true" customHeight="false" outlineLevel="1" collapsed="false">
      <c r="B326" s="143" t="s">
        <v>144</v>
      </c>
      <c r="C326" s="330" t="n">
        <v>332785</v>
      </c>
      <c r="D326" s="341" t="n">
        <v>0.0991419172435661</v>
      </c>
      <c r="E326" s="331" t="n">
        <v>239877</v>
      </c>
      <c r="F326" s="341" t="n">
        <v>0.154364773820982</v>
      </c>
      <c r="G326" s="332"/>
      <c r="H326" s="343"/>
      <c r="I326" s="333"/>
      <c r="J326" s="344"/>
      <c r="K326" s="331" t="n">
        <v>79397</v>
      </c>
      <c r="L326" s="341" t="n">
        <v>-0.0318147452625418</v>
      </c>
      <c r="M326" s="333"/>
      <c r="N326" s="345"/>
      <c r="O326" s="330" t="n">
        <v>9800</v>
      </c>
      <c r="P326" s="341" t="n">
        <v>-0.00406504065040647</v>
      </c>
      <c r="Q326" s="330" t="n">
        <v>3711</v>
      </c>
      <c r="R326" s="341" t="n">
        <v>0.188661114670083</v>
      </c>
    </row>
    <row r="327" s="4" customFormat="true" ht="15" hidden="true" customHeight="false" outlineLevel="1" collapsed="false">
      <c r="B327" s="143" t="s">
        <v>165</v>
      </c>
      <c r="C327" s="330" t="n">
        <v>324893</v>
      </c>
      <c r="D327" s="341" t="n">
        <v>0.017248828995817</v>
      </c>
      <c r="E327" s="331" t="n">
        <v>236857</v>
      </c>
      <c r="F327" s="341" t="n">
        <v>0.0256346969086807</v>
      </c>
      <c r="G327" s="332"/>
      <c r="H327" s="343"/>
      <c r="I327" s="333"/>
      <c r="J327" s="344"/>
      <c r="K327" s="331" t="n">
        <v>72957</v>
      </c>
      <c r="L327" s="341" t="n">
        <v>0.000356501350591731</v>
      </c>
      <c r="M327" s="333"/>
      <c r="N327" s="345"/>
      <c r="O327" s="330" t="n">
        <v>11197</v>
      </c>
      <c r="P327" s="341" t="n">
        <v>-0.0710196631544014</v>
      </c>
      <c r="Q327" s="330" t="n">
        <v>3882</v>
      </c>
      <c r="R327" s="341" t="n">
        <v>0.120993358359804</v>
      </c>
    </row>
    <row r="328" s="4" customFormat="true" ht="15" hidden="true" customHeight="false" outlineLevel="1" collapsed="false">
      <c r="B328" s="143" t="s">
        <v>132</v>
      </c>
      <c r="C328" s="330" t="n">
        <v>319799</v>
      </c>
      <c r="D328" s="341" t="n">
        <v>0.0659717939914735</v>
      </c>
      <c r="E328" s="331" t="n">
        <v>234884</v>
      </c>
      <c r="F328" s="341" t="n">
        <v>0.106315234183654</v>
      </c>
      <c r="G328" s="332"/>
      <c r="H328" s="343"/>
      <c r="I328" s="333"/>
      <c r="J328" s="344"/>
      <c r="K328" s="331" t="n">
        <v>66941</v>
      </c>
      <c r="L328" s="341" t="n">
        <v>-0.0535966747723803</v>
      </c>
      <c r="M328" s="333"/>
      <c r="N328" s="345"/>
      <c r="O328" s="330" t="n">
        <v>13828</v>
      </c>
      <c r="P328" s="341" t="n">
        <v>0.0222517927108745</v>
      </c>
      <c r="Q328" s="330" t="n">
        <v>4146</v>
      </c>
      <c r="R328" s="341" t="n">
        <v>0.206635622817229</v>
      </c>
    </row>
    <row r="329" s="4" customFormat="true" ht="15" hidden="true" customHeight="false" outlineLevel="1" collapsed="false">
      <c r="B329" s="143" t="s">
        <v>133</v>
      </c>
      <c r="C329" s="330" t="n">
        <v>307311</v>
      </c>
      <c r="D329" s="341" t="n">
        <v>0.0639525825806071</v>
      </c>
      <c r="E329" s="331" t="n">
        <v>233891</v>
      </c>
      <c r="F329" s="341" t="n">
        <v>0.120811769216024</v>
      </c>
      <c r="G329" s="332"/>
      <c r="H329" s="343"/>
      <c r="I329" s="333"/>
      <c r="J329" s="344"/>
      <c r="K329" s="331" t="n">
        <v>58820</v>
      </c>
      <c r="L329" s="341" t="n">
        <v>-0.0893327140424214</v>
      </c>
      <c r="M329" s="333"/>
      <c r="N329" s="345"/>
      <c r="O329" s="330" t="n">
        <v>10494</v>
      </c>
      <c r="P329" s="341" t="n">
        <v>-0.139271653543307</v>
      </c>
      <c r="Q329" s="330" t="n">
        <v>4106</v>
      </c>
      <c r="R329" s="341" t="n">
        <v>0.215872075806929</v>
      </c>
    </row>
    <row r="330" s="4" customFormat="true" ht="15.75" hidden="false" customHeight="false" outlineLevel="0" collapsed="false">
      <c r="B330" s="130" t="n">
        <v>1994</v>
      </c>
      <c r="C330" s="335" t="n">
        <v>3907453</v>
      </c>
      <c r="D330" s="341" t="n">
        <v>0.107260628342189</v>
      </c>
      <c r="E330" s="337" t="n">
        <v>2856096</v>
      </c>
      <c r="F330" s="341" t="n">
        <v>0.127912689223109</v>
      </c>
      <c r="G330" s="338"/>
      <c r="H330" s="346"/>
      <c r="I330" s="339"/>
      <c r="J330" s="347"/>
      <c r="K330" s="337" t="n">
        <v>876496</v>
      </c>
      <c r="L330" s="341" t="n">
        <v>0.0413921093840965</v>
      </c>
      <c r="M330" s="339"/>
      <c r="N330" s="348"/>
      <c r="O330" s="335" t="n">
        <v>132674</v>
      </c>
      <c r="P330" s="341" t="n">
        <v>0.105128568215705</v>
      </c>
      <c r="Q330" s="335" t="n">
        <v>42187</v>
      </c>
      <c r="R330" s="341" t="n">
        <v>0.204310590922067</v>
      </c>
    </row>
    <row r="331" s="4" customFormat="true" ht="15" hidden="true" customHeight="false" outlineLevel="1" collapsed="false">
      <c r="B331" s="143" t="s">
        <v>134</v>
      </c>
      <c r="C331" s="330" t="n">
        <v>283338</v>
      </c>
      <c r="D331" s="341" t="n">
        <v>0.0333637258835113</v>
      </c>
      <c r="E331" s="331" t="n">
        <v>215916</v>
      </c>
      <c r="F331" s="341" t="n">
        <v>0.0661676114479843</v>
      </c>
      <c r="G331" s="332"/>
      <c r="H331" s="343"/>
      <c r="I331" s="333"/>
      <c r="J331" s="344"/>
      <c r="K331" s="331" t="n">
        <v>56992</v>
      </c>
      <c r="L331" s="341" t="n">
        <v>-0.0402317239521059</v>
      </c>
      <c r="M331" s="333"/>
      <c r="N331" s="345"/>
      <c r="O331" s="330" t="n">
        <v>7540</v>
      </c>
      <c r="P331" s="341" t="n">
        <v>-0.211379562807238</v>
      </c>
      <c r="Q331" s="330" t="n">
        <v>2890</v>
      </c>
      <c r="R331" s="341" t="n">
        <v>0.0578330893118595</v>
      </c>
    </row>
    <row r="332" s="4" customFormat="true" ht="15" hidden="true" customHeight="false" outlineLevel="1" collapsed="false">
      <c r="B332" s="143" t="s">
        <v>135</v>
      </c>
      <c r="C332" s="330" t="n">
        <v>281430</v>
      </c>
      <c r="D332" s="341" t="n">
        <v>0.0621603260869565</v>
      </c>
      <c r="E332" s="331" t="n">
        <v>209403</v>
      </c>
      <c r="F332" s="341" t="n">
        <v>0.0909133533383346</v>
      </c>
      <c r="G332" s="332"/>
      <c r="H332" s="343"/>
      <c r="I332" s="333"/>
      <c r="J332" s="344"/>
      <c r="K332" s="331" t="n">
        <v>58977</v>
      </c>
      <c r="L332" s="341" t="n">
        <v>-0.0255440080630505</v>
      </c>
      <c r="M332" s="333"/>
      <c r="N332" s="345"/>
      <c r="O332" s="330" t="n">
        <v>10273</v>
      </c>
      <c r="P332" s="341" t="n">
        <v>0.0545062615479368</v>
      </c>
      <c r="Q332" s="330" t="n">
        <v>2777</v>
      </c>
      <c r="R332" s="341" t="n">
        <v>0.0123951877506381</v>
      </c>
    </row>
    <row r="333" s="4" customFormat="true" ht="15" hidden="true" customHeight="false" outlineLevel="1" collapsed="false">
      <c r="B333" s="143" t="s">
        <v>136</v>
      </c>
      <c r="C333" s="330" t="n">
        <v>293016</v>
      </c>
      <c r="D333" s="341" t="n">
        <v>0.050251616510631</v>
      </c>
      <c r="E333" s="331" t="n">
        <v>208729</v>
      </c>
      <c r="F333" s="341" t="n">
        <v>0.0642705635210377</v>
      </c>
      <c r="G333" s="332"/>
      <c r="H333" s="343"/>
      <c r="I333" s="333"/>
      <c r="J333" s="344"/>
      <c r="K333" s="331" t="n">
        <v>70605</v>
      </c>
      <c r="L333" s="341" t="n">
        <v>0.0360538827258321</v>
      </c>
      <c r="M333" s="333"/>
      <c r="N333" s="345"/>
      <c r="O333" s="330" t="n">
        <v>10536</v>
      </c>
      <c r="P333" s="341" t="n">
        <v>-0.0965529068770366</v>
      </c>
      <c r="Q333" s="330" t="n">
        <v>3146</v>
      </c>
      <c r="R333" s="341" t="n">
        <v>0.0274330502939255</v>
      </c>
    </row>
    <row r="334" s="4" customFormat="true" ht="15" hidden="true" customHeight="false" outlineLevel="1" collapsed="false">
      <c r="B334" s="143" t="s">
        <v>137</v>
      </c>
      <c r="C334" s="330" t="n">
        <v>307881</v>
      </c>
      <c r="D334" s="341" t="n">
        <v>0.0534201486307089</v>
      </c>
      <c r="E334" s="331" t="n">
        <v>227780</v>
      </c>
      <c r="F334" s="341" t="n">
        <v>0.0739932197635875</v>
      </c>
      <c r="G334" s="332"/>
      <c r="H334" s="343"/>
      <c r="I334" s="333"/>
      <c r="J334" s="344"/>
      <c r="K334" s="331" t="n">
        <v>67642</v>
      </c>
      <c r="L334" s="341" t="n">
        <v>-0.00237452620090561</v>
      </c>
      <c r="M334" s="333"/>
      <c r="N334" s="345"/>
      <c r="O334" s="330" t="n">
        <v>9216</v>
      </c>
      <c r="P334" s="341" t="n">
        <v>0.00141258285341728</v>
      </c>
      <c r="Q334" s="330" t="n">
        <v>3243</v>
      </c>
      <c r="R334" s="341" t="n">
        <v>0.0214173228346457</v>
      </c>
    </row>
    <row r="335" s="4" customFormat="true" ht="15" hidden="true" customHeight="false" outlineLevel="1" collapsed="false">
      <c r="B335" s="143" t="s">
        <v>164</v>
      </c>
      <c r="C335" s="330" t="n">
        <v>251749</v>
      </c>
      <c r="D335" s="341" t="n">
        <v>0.064203313310309</v>
      </c>
      <c r="E335" s="331" t="n">
        <v>177043</v>
      </c>
      <c r="F335" s="341" t="n">
        <v>0.065862747813104</v>
      </c>
      <c r="G335" s="332"/>
      <c r="H335" s="343"/>
      <c r="I335" s="333"/>
      <c r="J335" s="344"/>
      <c r="K335" s="331" t="n">
        <v>62280</v>
      </c>
      <c r="L335" s="341" t="n">
        <v>0.113077046807142</v>
      </c>
      <c r="M335" s="333"/>
      <c r="N335" s="345"/>
      <c r="O335" s="330" t="n">
        <v>9963</v>
      </c>
      <c r="P335" s="341" t="n">
        <v>-0.196597048625111</v>
      </c>
      <c r="Q335" s="330" t="n">
        <v>2463</v>
      </c>
      <c r="R335" s="341" t="n">
        <v>0.170627376425855</v>
      </c>
    </row>
    <row r="336" s="4" customFormat="true" ht="15" hidden="true" customHeight="false" outlineLevel="1" collapsed="false">
      <c r="B336" s="143" t="s">
        <v>141</v>
      </c>
      <c r="C336" s="330" t="n">
        <v>243869</v>
      </c>
      <c r="D336" s="341" t="n">
        <v>-0.00121638557374903</v>
      </c>
      <c r="E336" s="331" t="n">
        <v>168335</v>
      </c>
      <c r="F336" s="341" t="n">
        <v>0.0451305675934088</v>
      </c>
      <c r="G336" s="332"/>
      <c r="H336" s="343"/>
      <c r="I336" s="333"/>
      <c r="J336" s="344"/>
      <c r="K336" s="331" t="n">
        <v>63961</v>
      </c>
      <c r="L336" s="341" t="n">
        <v>-0.111455323405201</v>
      </c>
      <c r="M336" s="333"/>
      <c r="N336" s="345"/>
      <c r="O336" s="330" t="n">
        <v>9598</v>
      </c>
      <c r="P336" s="341" t="n">
        <v>0.00702969258210051</v>
      </c>
      <c r="Q336" s="330" t="n">
        <v>1975</v>
      </c>
      <c r="R336" s="341" t="n">
        <v>0.246056782334385</v>
      </c>
    </row>
    <row r="337" s="4" customFormat="true" ht="15" hidden="true" customHeight="false" outlineLevel="1" collapsed="false">
      <c r="B337" s="143" t="s">
        <v>142</v>
      </c>
      <c r="C337" s="330" t="n">
        <v>321829</v>
      </c>
      <c r="D337" s="341" t="n">
        <v>0.0469967434763796</v>
      </c>
      <c r="E337" s="331" t="n">
        <v>235888</v>
      </c>
      <c r="F337" s="341" t="n">
        <v>0.0573195876288659</v>
      </c>
      <c r="G337" s="332"/>
      <c r="H337" s="343"/>
      <c r="I337" s="333"/>
      <c r="J337" s="344"/>
      <c r="K337" s="331" t="n">
        <v>74599</v>
      </c>
      <c r="L337" s="341" t="n">
        <v>0.0162105463907696</v>
      </c>
      <c r="M337" s="333"/>
      <c r="N337" s="345"/>
      <c r="O337" s="330" t="n">
        <v>8779</v>
      </c>
      <c r="P337" s="341" t="n">
        <v>0.0658006555784874</v>
      </c>
      <c r="Q337" s="330" t="n">
        <v>2563</v>
      </c>
      <c r="R337" s="341" t="n">
        <v>-0.0280621918847175</v>
      </c>
    </row>
    <row r="338" s="4" customFormat="true" ht="15" hidden="true" customHeight="false" outlineLevel="1" collapsed="false">
      <c r="B338" s="143" t="s">
        <v>143</v>
      </c>
      <c r="C338" s="330" t="n">
        <v>334827</v>
      </c>
      <c r="D338" s="341" t="n">
        <v>-0.0102280016672234</v>
      </c>
      <c r="E338" s="331" t="n">
        <v>229373</v>
      </c>
      <c r="F338" s="341" t="n">
        <v>-0.0312208307815767</v>
      </c>
      <c r="G338" s="332"/>
      <c r="H338" s="343"/>
      <c r="I338" s="333"/>
      <c r="J338" s="344"/>
      <c r="K338" s="331" t="n">
        <v>96343</v>
      </c>
      <c r="L338" s="341" t="n">
        <v>0.0431021415733743</v>
      </c>
      <c r="M338" s="333"/>
      <c r="N338" s="345"/>
      <c r="O338" s="330" t="n">
        <v>6536</v>
      </c>
      <c r="P338" s="341" t="n">
        <v>-0.00999697061496518</v>
      </c>
      <c r="Q338" s="330" t="n">
        <v>2575</v>
      </c>
      <c r="R338" s="341" t="n">
        <v>0.00664581704456602</v>
      </c>
    </row>
    <row r="339" s="4" customFormat="true" ht="15" hidden="true" customHeight="false" outlineLevel="1" collapsed="false">
      <c r="B339" s="143" t="s">
        <v>144</v>
      </c>
      <c r="C339" s="330" t="n">
        <v>302768</v>
      </c>
      <c r="D339" s="341" t="n">
        <v>0.13462547405975</v>
      </c>
      <c r="E339" s="331" t="n">
        <v>207800</v>
      </c>
      <c r="F339" s="341" t="n">
        <v>0.13764521674386</v>
      </c>
      <c r="G339" s="332"/>
      <c r="H339" s="343"/>
      <c r="I339" s="333"/>
      <c r="J339" s="344"/>
      <c r="K339" s="331" t="n">
        <v>82006</v>
      </c>
      <c r="L339" s="341" t="n">
        <v>0.138798239157906</v>
      </c>
      <c r="M339" s="333"/>
      <c r="N339" s="345"/>
      <c r="O339" s="330" t="n">
        <v>9840</v>
      </c>
      <c r="P339" s="341" t="n">
        <v>0.0502721741914824</v>
      </c>
      <c r="Q339" s="330" t="n">
        <v>3122</v>
      </c>
      <c r="R339" s="341" t="n">
        <v>0.112615823235923</v>
      </c>
    </row>
    <row r="340" s="4" customFormat="true" ht="15" hidden="true" customHeight="false" outlineLevel="1" collapsed="false">
      <c r="B340" s="143" t="s">
        <v>165</v>
      </c>
      <c r="C340" s="330" t="n">
        <v>319384</v>
      </c>
      <c r="D340" s="341" t="n">
        <v>0.102586409268542</v>
      </c>
      <c r="E340" s="331" t="n">
        <v>230937</v>
      </c>
      <c r="F340" s="341" t="n">
        <v>0.122541037394217</v>
      </c>
      <c r="G340" s="332"/>
      <c r="H340" s="343"/>
      <c r="I340" s="333"/>
      <c r="J340" s="344"/>
      <c r="K340" s="331" t="n">
        <v>72931</v>
      </c>
      <c r="L340" s="341" t="n">
        <v>0.0450214217140237</v>
      </c>
      <c r="M340" s="333"/>
      <c r="N340" s="345"/>
      <c r="O340" s="330" t="n">
        <v>12053</v>
      </c>
      <c r="P340" s="341" t="n">
        <v>0.10083112613024</v>
      </c>
      <c r="Q340" s="330" t="n">
        <v>3463</v>
      </c>
      <c r="R340" s="341" t="n">
        <v>0.0811738994692477</v>
      </c>
    </row>
    <row r="341" s="4" customFormat="true" ht="15" hidden="true" customHeight="false" outlineLevel="1" collapsed="false">
      <c r="B341" s="143" t="s">
        <v>132</v>
      </c>
      <c r="C341" s="330" t="n">
        <v>300007</v>
      </c>
      <c r="D341" s="341" t="n">
        <v>0.165908843600864</v>
      </c>
      <c r="E341" s="331" t="n">
        <v>212312</v>
      </c>
      <c r="F341" s="341" t="n">
        <v>0.153155110420718</v>
      </c>
      <c r="G341" s="332"/>
      <c r="H341" s="343"/>
      <c r="I341" s="333"/>
      <c r="J341" s="344"/>
      <c r="K341" s="331" t="n">
        <v>70732</v>
      </c>
      <c r="L341" s="341" t="n">
        <v>0.188313761067151</v>
      </c>
      <c r="M341" s="333"/>
      <c r="N341" s="345"/>
      <c r="O341" s="330" t="n">
        <v>13527</v>
      </c>
      <c r="P341" s="341" t="n">
        <v>0.247187903374516</v>
      </c>
      <c r="Q341" s="330" t="n">
        <v>3436</v>
      </c>
      <c r="R341" s="341" t="n">
        <v>0.212848570420049</v>
      </c>
    </row>
    <row r="342" s="4" customFormat="true" ht="15" hidden="true" customHeight="false" outlineLevel="1" collapsed="false">
      <c r="B342" s="143" t="s">
        <v>133</v>
      </c>
      <c r="C342" s="330" t="n">
        <v>288839</v>
      </c>
      <c r="D342" s="341" t="n">
        <v>0.118347639900416</v>
      </c>
      <c r="E342" s="331" t="n">
        <v>208680</v>
      </c>
      <c r="F342" s="341" t="n">
        <v>0.111478029294274</v>
      </c>
      <c r="G342" s="332"/>
      <c r="H342" s="343"/>
      <c r="I342" s="333"/>
      <c r="J342" s="344"/>
      <c r="K342" s="331" t="n">
        <v>64590</v>
      </c>
      <c r="L342" s="341" t="n">
        <v>0.127717154081187</v>
      </c>
      <c r="M342" s="333"/>
      <c r="N342" s="345"/>
      <c r="O342" s="330" t="n">
        <v>12192</v>
      </c>
      <c r="P342" s="341" t="n">
        <v>0.216523647974456</v>
      </c>
      <c r="Q342" s="330" t="n">
        <v>3377</v>
      </c>
      <c r="R342" s="341" t="n">
        <v>0.046807191568506</v>
      </c>
    </row>
    <row r="343" s="4" customFormat="true" ht="15.75" hidden="false" customHeight="false" outlineLevel="0" collapsed="false">
      <c r="B343" s="130" t="n">
        <v>1993</v>
      </c>
      <c r="C343" s="335" t="n">
        <v>3528937</v>
      </c>
      <c r="D343" s="341" t="n">
        <v>0.0664946665248276</v>
      </c>
      <c r="E343" s="337" t="n">
        <v>2532196</v>
      </c>
      <c r="F343" s="341" t="n">
        <v>0.0775476369405121</v>
      </c>
      <c r="G343" s="338"/>
      <c r="H343" s="346"/>
      <c r="I343" s="339"/>
      <c r="J343" s="347"/>
      <c r="K343" s="337" t="n">
        <v>841658</v>
      </c>
      <c r="L343" s="341" t="n">
        <v>0.0414484242619972</v>
      </c>
      <c r="M343" s="339"/>
      <c r="N343" s="348"/>
      <c r="O343" s="335" t="n">
        <v>120053</v>
      </c>
      <c r="P343" s="341" t="n">
        <v>0.0163216931216932</v>
      </c>
      <c r="Q343" s="335" t="n">
        <v>35030</v>
      </c>
      <c r="R343" s="341" t="n">
        <v>0.0724344844477101</v>
      </c>
    </row>
    <row r="344" s="4" customFormat="true" ht="15" hidden="true" customHeight="false" outlineLevel="1" collapsed="false">
      <c r="B344" s="143" t="s">
        <v>134</v>
      </c>
      <c r="C344" s="330" t="n">
        <v>274190</v>
      </c>
      <c r="D344" s="341" t="n">
        <v>0.296897171506953</v>
      </c>
      <c r="E344" s="331" t="n">
        <v>202516</v>
      </c>
      <c r="F344" s="341" t="n">
        <v>0.335161756076978</v>
      </c>
      <c r="G344" s="332"/>
      <c r="H344" s="343"/>
      <c r="I344" s="333"/>
      <c r="J344" s="344"/>
      <c r="K344" s="331" t="n">
        <v>59381</v>
      </c>
      <c r="L344" s="341" t="n">
        <v>0.159762504638581</v>
      </c>
      <c r="M344" s="333"/>
      <c r="N344" s="345"/>
      <c r="O344" s="330" t="n">
        <v>9561</v>
      </c>
      <c r="P344" s="341" t="n">
        <v>0.529515277555591</v>
      </c>
      <c r="Q344" s="330" t="n">
        <v>2732</v>
      </c>
      <c r="R344" s="341" t="n">
        <v>0.193534294451726</v>
      </c>
    </row>
    <row r="345" s="4" customFormat="true" ht="15" hidden="true" customHeight="false" outlineLevel="1" collapsed="false">
      <c r="B345" s="143" t="s">
        <v>135</v>
      </c>
      <c r="C345" s="330" t="n">
        <v>264960</v>
      </c>
      <c r="D345" s="341" t="n">
        <v>0.172073024537625</v>
      </c>
      <c r="E345" s="331" t="n">
        <v>191952</v>
      </c>
      <c r="F345" s="341" t="n">
        <v>0.200435266600793</v>
      </c>
      <c r="G345" s="332"/>
      <c r="H345" s="343"/>
      <c r="I345" s="333"/>
      <c r="J345" s="344"/>
      <c r="K345" s="331" t="n">
        <v>60523</v>
      </c>
      <c r="L345" s="341" t="n">
        <v>0.115220195319698</v>
      </c>
      <c r="M345" s="333"/>
      <c r="N345" s="345"/>
      <c r="O345" s="330" t="n">
        <v>9742</v>
      </c>
      <c r="P345" s="341" t="n">
        <v>0.018398494668618</v>
      </c>
      <c r="Q345" s="330" t="n">
        <v>2743</v>
      </c>
      <c r="R345" s="341" t="n">
        <v>0.180800688764529</v>
      </c>
    </row>
    <row r="346" s="4" customFormat="true" ht="15" hidden="true" customHeight="false" outlineLevel="1" collapsed="false">
      <c r="B346" s="143" t="s">
        <v>136</v>
      </c>
      <c r="C346" s="330" t="n">
        <v>278996</v>
      </c>
      <c r="D346" s="341" t="n">
        <v>0.0138120242010211</v>
      </c>
      <c r="E346" s="331" t="n">
        <v>196124</v>
      </c>
      <c r="F346" s="341" t="n">
        <v>-0.00225368449434549</v>
      </c>
      <c r="G346" s="332"/>
      <c r="H346" s="343"/>
      <c r="I346" s="333"/>
      <c r="J346" s="344"/>
      <c r="K346" s="331" t="n">
        <v>68148</v>
      </c>
      <c r="L346" s="341" t="n">
        <v>0.0239658617943594</v>
      </c>
      <c r="M346" s="333"/>
      <c r="N346" s="345"/>
      <c r="O346" s="330" t="n">
        <v>11662</v>
      </c>
      <c r="P346" s="341" t="n">
        <v>0.257358490566038</v>
      </c>
      <c r="Q346" s="330" t="n">
        <v>3062</v>
      </c>
      <c r="R346" s="341" t="n">
        <v>0.0935714285714287</v>
      </c>
    </row>
    <row r="347" s="4" customFormat="true" ht="15" hidden="true" customHeight="false" outlineLevel="1" collapsed="false">
      <c r="B347" s="143" t="s">
        <v>137</v>
      </c>
      <c r="C347" s="330" t="n">
        <v>292268</v>
      </c>
      <c r="D347" s="341" t="n">
        <v>0.28865393009731</v>
      </c>
      <c r="E347" s="331" t="n">
        <v>212087</v>
      </c>
      <c r="F347" s="341" t="n">
        <v>0.421685212494973</v>
      </c>
      <c r="G347" s="332"/>
      <c r="H347" s="343"/>
      <c r="I347" s="333"/>
      <c r="J347" s="344"/>
      <c r="K347" s="331" t="n">
        <v>67803</v>
      </c>
      <c r="L347" s="341" t="n">
        <v>0.0263074245061681</v>
      </c>
      <c r="M347" s="333"/>
      <c r="N347" s="345"/>
      <c r="O347" s="330" t="n">
        <v>9203</v>
      </c>
      <c r="P347" s="341" t="n">
        <v>0.0712373414037946</v>
      </c>
      <c r="Q347" s="330" t="n">
        <v>3175</v>
      </c>
      <c r="R347" s="341" t="n">
        <v>0.0708263069139967</v>
      </c>
    </row>
    <row r="348" s="4" customFormat="true" ht="15" hidden="true" customHeight="false" outlineLevel="1" collapsed="false">
      <c r="B348" s="143" t="s">
        <v>164</v>
      </c>
      <c r="C348" s="330" t="n">
        <v>236561</v>
      </c>
      <c r="D348" s="341" t="n">
        <v>0.0909925241316971</v>
      </c>
      <c r="E348" s="331" t="n">
        <v>166103</v>
      </c>
      <c r="F348" s="341" t="n">
        <v>0.11619358653872</v>
      </c>
      <c r="G348" s="332"/>
      <c r="H348" s="343"/>
      <c r="I348" s="333"/>
      <c r="J348" s="344"/>
      <c r="K348" s="331" t="n">
        <v>55953</v>
      </c>
      <c r="L348" s="341" t="n">
        <v>-0.0146691085831014</v>
      </c>
      <c r="M348" s="333"/>
      <c r="N348" s="345"/>
      <c r="O348" s="330" t="n">
        <v>12401</v>
      </c>
      <c r="P348" s="341" t="n">
        <v>0.645131334571504</v>
      </c>
      <c r="Q348" s="330" t="n">
        <v>2104</v>
      </c>
      <c r="R348" s="341" t="n">
        <v>-0.430581867388363</v>
      </c>
    </row>
    <row r="349" s="4" customFormat="true" ht="15" hidden="true" customHeight="false" outlineLevel="1" collapsed="false">
      <c r="B349" s="143" t="s">
        <v>141</v>
      </c>
      <c r="C349" s="330" t="n">
        <v>244166</v>
      </c>
      <c r="D349" s="341" t="n">
        <v>0.124261553833474</v>
      </c>
      <c r="E349" s="331" t="n">
        <v>161066</v>
      </c>
      <c r="F349" s="341" t="n">
        <v>0.131892226173242</v>
      </c>
      <c r="G349" s="332"/>
      <c r="H349" s="343"/>
      <c r="I349" s="333"/>
      <c r="J349" s="344"/>
      <c r="K349" s="331" t="n">
        <v>71984</v>
      </c>
      <c r="L349" s="341" t="n">
        <v>0.103710518245937</v>
      </c>
      <c r="M349" s="333"/>
      <c r="N349" s="345"/>
      <c r="O349" s="330" t="n">
        <v>9531</v>
      </c>
      <c r="P349" s="341" t="n">
        <v>0.29850136239782</v>
      </c>
      <c r="Q349" s="330" t="n">
        <v>1585</v>
      </c>
      <c r="R349" s="341" t="n">
        <v>-0.317104696251616</v>
      </c>
    </row>
    <row r="350" s="4" customFormat="true" ht="15" hidden="true" customHeight="false" outlineLevel="1" collapsed="false">
      <c r="B350" s="143" t="s">
        <v>142</v>
      </c>
      <c r="C350" s="330" t="n">
        <v>307383</v>
      </c>
      <c r="D350" s="341" t="n">
        <v>0.0617023407790163</v>
      </c>
      <c r="E350" s="331" t="n">
        <v>223100</v>
      </c>
      <c r="F350" s="341" t="n">
        <v>0.139678274595545</v>
      </c>
      <c r="G350" s="332"/>
      <c r="H350" s="343"/>
      <c r="I350" s="333"/>
      <c r="J350" s="344"/>
      <c r="K350" s="331" t="n">
        <v>73409</v>
      </c>
      <c r="L350" s="341" t="n">
        <v>-0.120871356374698</v>
      </c>
      <c r="M350" s="333"/>
      <c r="N350" s="345"/>
      <c r="O350" s="330" t="n">
        <v>8237</v>
      </c>
      <c r="P350" s="341" t="n">
        <v>0.0646245314721468</v>
      </c>
      <c r="Q350" s="330" t="n">
        <v>2637</v>
      </c>
      <c r="R350" s="341" t="n">
        <v>0.0451843043995244</v>
      </c>
    </row>
    <row r="351" s="4" customFormat="true" ht="15" hidden="true" customHeight="false" outlineLevel="1" collapsed="false">
      <c r="B351" s="143" t="s">
        <v>143</v>
      </c>
      <c r="C351" s="330" t="n">
        <v>338287</v>
      </c>
      <c r="D351" s="341" t="n">
        <v>0.0216817473452771</v>
      </c>
      <c r="E351" s="331" t="n">
        <v>236765</v>
      </c>
      <c r="F351" s="341" t="n">
        <v>0.043587686665844</v>
      </c>
      <c r="G351" s="332"/>
      <c r="H351" s="343"/>
      <c r="I351" s="333"/>
      <c r="J351" s="344"/>
      <c r="K351" s="331" t="n">
        <v>92362</v>
      </c>
      <c r="L351" s="341" t="n">
        <v>-0.0209355820091799</v>
      </c>
      <c r="M351" s="333"/>
      <c r="N351" s="345"/>
      <c r="O351" s="330" t="n">
        <v>6602</v>
      </c>
      <c r="P351" s="341" t="n">
        <v>0.0325304973412575</v>
      </c>
      <c r="Q351" s="330" t="n">
        <v>2558</v>
      </c>
      <c r="R351" s="341" t="n">
        <v>-0.269351613824622</v>
      </c>
    </row>
    <row r="352" s="4" customFormat="true" ht="15" hidden="true" customHeight="false" outlineLevel="1" collapsed="false">
      <c r="B352" s="143" t="s">
        <v>144</v>
      </c>
      <c r="C352" s="330" t="n">
        <v>266844</v>
      </c>
      <c r="D352" s="341" t="n">
        <v>-0.0805457928468059</v>
      </c>
      <c r="E352" s="331" t="n">
        <v>182658</v>
      </c>
      <c r="F352" s="341" t="n">
        <v>-0.0547609190643759</v>
      </c>
      <c r="G352" s="332"/>
      <c r="H352" s="343"/>
      <c r="I352" s="333"/>
      <c r="J352" s="344"/>
      <c r="K352" s="331" t="n">
        <v>72011</v>
      </c>
      <c r="L352" s="341" t="n">
        <v>-0.159466809846743</v>
      </c>
      <c r="M352" s="333"/>
      <c r="N352" s="345"/>
      <c r="O352" s="330" t="n">
        <v>9369</v>
      </c>
      <c r="P352" s="341" t="n">
        <v>0.137152567059109</v>
      </c>
      <c r="Q352" s="330" t="n">
        <v>2806</v>
      </c>
      <c r="R352" s="341" t="n">
        <v>-0.0853976531942634</v>
      </c>
    </row>
    <row r="353" s="4" customFormat="true" ht="15" hidden="true" customHeight="false" outlineLevel="1" collapsed="false">
      <c r="B353" s="143" t="s">
        <v>165</v>
      </c>
      <c r="C353" s="330" t="n">
        <v>289668</v>
      </c>
      <c r="D353" s="341" t="n">
        <v>0.0379352231072698</v>
      </c>
      <c r="E353" s="331" t="n">
        <v>205727</v>
      </c>
      <c r="F353" s="341" t="n">
        <v>0.0761468849714912</v>
      </c>
      <c r="G353" s="332"/>
      <c r="H353" s="343"/>
      <c r="I353" s="333"/>
      <c r="J353" s="344"/>
      <c r="K353" s="331" t="n">
        <v>69789</v>
      </c>
      <c r="L353" s="341" t="n">
        <v>-0.0738514212915041</v>
      </c>
      <c r="M353" s="333"/>
      <c r="N353" s="345"/>
      <c r="O353" s="330" t="n">
        <v>10949</v>
      </c>
      <c r="P353" s="341" t="n">
        <v>0.141234104648739</v>
      </c>
      <c r="Q353" s="330" t="n">
        <v>3203</v>
      </c>
      <c r="R353" s="341" t="n">
        <v>0.080998987512656</v>
      </c>
    </row>
    <row r="354" s="4" customFormat="true" ht="15" hidden="true" customHeight="false" outlineLevel="1" collapsed="false">
      <c r="B354" s="143" t="s">
        <v>132</v>
      </c>
      <c r="C354" s="330" t="n">
        <v>257316</v>
      </c>
      <c r="D354" s="341" t="n">
        <v>-0.0956359150449694</v>
      </c>
      <c r="E354" s="331" t="n">
        <v>184114</v>
      </c>
      <c r="F354" s="341" t="n">
        <v>-0.0485703802845286</v>
      </c>
      <c r="G354" s="332"/>
      <c r="H354" s="343"/>
      <c r="I354" s="333"/>
      <c r="J354" s="344"/>
      <c r="K354" s="331" t="n">
        <v>59523</v>
      </c>
      <c r="L354" s="341" t="n">
        <v>-0.124210990951225</v>
      </c>
      <c r="M354" s="333"/>
      <c r="N354" s="345"/>
      <c r="O354" s="330" t="n">
        <v>10846</v>
      </c>
      <c r="P354" s="341" t="n">
        <v>0.0350224258039888</v>
      </c>
      <c r="Q354" s="330" t="n">
        <v>2833</v>
      </c>
      <c r="R354" s="341" t="n">
        <v>-0.0671715508725717</v>
      </c>
    </row>
    <row r="355" s="4" customFormat="true" ht="15" hidden="true" customHeight="false" outlineLevel="1" collapsed="false">
      <c r="B355" s="143" t="s">
        <v>133</v>
      </c>
      <c r="C355" s="330" t="n">
        <v>258273</v>
      </c>
      <c r="D355" s="341" t="n">
        <v>-0.0608049630173749</v>
      </c>
      <c r="E355" s="331" t="n">
        <v>187750</v>
      </c>
      <c r="F355" s="341" t="n">
        <v>-0.0851415289709243</v>
      </c>
      <c r="G355" s="332"/>
      <c r="H355" s="343"/>
      <c r="I355" s="333"/>
      <c r="J355" s="344"/>
      <c r="K355" s="331" t="n">
        <v>57275</v>
      </c>
      <c r="L355" s="341" t="n">
        <v>-0.141355840729192</v>
      </c>
      <c r="M355" s="333"/>
      <c r="N355" s="345"/>
      <c r="O355" s="330" t="n">
        <v>10022</v>
      </c>
      <c r="P355" s="341" t="n">
        <v>0.0362940750697962</v>
      </c>
      <c r="Q355" s="330" t="n">
        <v>3226</v>
      </c>
      <c r="R355" s="341" t="n">
        <v>0.101399795151929</v>
      </c>
    </row>
    <row r="356" s="4" customFormat="true" ht="15.75" hidden="false" customHeight="false" outlineLevel="0" collapsed="false">
      <c r="B356" s="130" t="n">
        <v>1992</v>
      </c>
      <c r="C356" s="335" t="n">
        <v>3308912</v>
      </c>
      <c r="D356" s="341" t="n">
        <v>0.0595516526755591</v>
      </c>
      <c r="E356" s="337" t="n">
        <v>2349962</v>
      </c>
      <c r="F356" s="341" t="n">
        <v>0.0908659619713334</v>
      </c>
      <c r="G356" s="338"/>
      <c r="H356" s="346"/>
      <c r="I356" s="339"/>
      <c r="J356" s="347"/>
      <c r="K356" s="337" t="n">
        <v>808161</v>
      </c>
      <c r="L356" s="341" t="n">
        <v>-0.0305519235152286</v>
      </c>
      <c r="M356" s="339"/>
      <c r="N356" s="348"/>
      <c r="O356" s="335" t="n">
        <v>118125</v>
      </c>
      <c r="P356" s="341" t="n">
        <v>0.173330022349143</v>
      </c>
      <c r="Q356" s="335" t="n">
        <v>32664</v>
      </c>
      <c r="R356" s="341" t="n">
        <v>-0.0508513976869879</v>
      </c>
    </row>
    <row r="357" s="4" customFormat="true" ht="15" hidden="true" customHeight="false" outlineLevel="1" collapsed="false">
      <c r="B357" s="143" t="s">
        <v>134</v>
      </c>
      <c r="C357" s="330" t="n">
        <v>211420</v>
      </c>
      <c r="D357" s="341" t="n">
        <v>-0.00297099740627216</v>
      </c>
      <c r="E357" s="331" t="n">
        <v>151679</v>
      </c>
      <c r="F357" s="341" t="n">
        <v>0.0404793590253674</v>
      </c>
      <c r="G357" s="332"/>
      <c r="H357" s="343"/>
      <c r="I357" s="333"/>
      <c r="J357" s="344"/>
      <c r="K357" s="331" t="n">
        <v>51201</v>
      </c>
      <c r="L357" s="341" t="n">
        <v>-0.0660841967021742</v>
      </c>
      <c r="M357" s="333"/>
      <c r="N357" s="345"/>
      <c r="O357" s="330" t="n">
        <v>6251</v>
      </c>
      <c r="P357" s="341" t="n">
        <v>-0.329507669205191</v>
      </c>
      <c r="Q357" s="330" t="n">
        <v>2289</v>
      </c>
      <c r="R357" s="341" t="n">
        <v>0.0771764705882354</v>
      </c>
    </row>
    <row r="358" s="4" customFormat="true" ht="15" hidden="true" customHeight="false" outlineLevel="1" collapsed="false">
      <c r="B358" s="143" t="s">
        <v>135</v>
      </c>
      <c r="C358" s="330" t="n">
        <v>226061</v>
      </c>
      <c r="D358" s="341" t="n">
        <v>0.0478739923887397</v>
      </c>
      <c r="E358" s="331" t="n">
        <v>159902</v>
      </c>
      <c r="F358" s="341" t="n">
        <v>0.0950466707299535</v>
      </c>
      <c r="G358" s="332"/>
      <c r="H358" s="343"/>
      <c r="I358" s="333"/>
      <c r="J358" s="344"/>
      <c r="K358" s="331" t="n">
        <v>54270</v>
      </c>
      <c r="L358" s="341" t="n">
        <v>-0.0682462013906773</v>
      </c>
      <c r="M358" s="333"/>
      <c r="N358" s="345"/>
      <c r="O358" s="330" t="n">
        <v>9566</v>
      </c>
      <c r="P358" s="341" t="n">
        <v>0.00631180307174417</v>
      </c>
      <c r="Q358" s="330" t="n">
        <v>2323</v>
      </c>
      <c r="R358" s="341" t="n">
        <v>0.185809086268504</v>
      </c>
    </row>
    <row r="359" s="4" customFormat="true" ht="15" hidden="true" customHeight="false" outlineLevel="1" collapsed="false">
      <c r="B359" s="143" t="s">
        <v>136</v>
      </c>
      <c r="C359" s="330" t="n">
        <v>275195</v>
      </c>
      <c r="D359" s="341" t="n">
        <v>0.145076124812237</v>
      </c>
      <c r="E359" s="331" t="n">
        <v>196567</v>
      </c>
      <c r="F359" s="341" t="n">
        <v>0.189419289254098</v>
      </c>
      <c r="G359" s="332"/>
      <c r="H359" s="343"/>
      <c r="I359" s="333"/>
      <c r="J359" s="344"/>
      <c r="K359" s="331" t="n">
        <v>66553</v>
      </c>
      <c r="L359" s="341" t="n">
        <v>0.0768396867516665</v>
      </c>
      <c r="M359" s="333"/>
      <c r="N359" s="345"/>
      <c r="O359" s="330" t="n">
        <v>9275</v>
      </c>
      <c r="P359" s="341" t="n">
        <v>-0.13769059129788</v>
      </c>
      <c r="Q359" s="330" t="n">
        <v>2800</v>
      </c>
      <c r="R359" s="341" t="n">
        <v>0.11731843575419</v>
      </c>
    </row>
    <row r="360" s="4" customFormat="true" ht="15" hidden="true" customHeight="false" outlineLevel="1" collapsed="false">
      <c r="B360" s="143" t="s">
        <v>137</v>
      </c>
      <c r="C360" s="330" t="n">
        <v>226801</v>
      </c>
      <c r="D360" s="341" t="n">
        <v>-0.0292008920354588</v>
      </c>
      <c r="E360" s="331" t="n">
        <v>149180</v>
      </c>
      <c r="F360" s="341" t="n">
        <v>-0.0367342721913358</v>
      </c>
      <c r="G360" s="332"/>
      <c r="H360" s="343"/>
      <c r="I360" s="333"/>
      <c r="J360" s="344"/>
      <c r="K360" s="331" t="n">
        <v>66065</v>
      </c>
      <c r="L360" s="341" t="n">
        <v>-0.0281414575303774</v>
      </c>
      <c r="M360" s="333"/>
      <c r="N360" s="345"/>
      <c r="O360" s="330" t="n">
        <v>8591</v>
      </c>
      <c r="P360" s="341" t="n">
        <v>0.128909329829172</v>
      </c>
      <c r="Q360" s="330" t="n">
        <v>2965</v>
      </c>
      <c r="R360" s="341" t="n">
        <v>-0.0634870499052432</v>
      </c>
    </row>
    <row r="361" s="4" customFormat="true" ht="15" hidden="true" customHeight="false" outlineLevel="1" collapsed="false">
      <c r="B361" s="143" t="s">
        <v>164</v>
      </c>
      <c r="C361" s="330" t="n">
        <v>216831</v>
      </c>
      <c r="D361" s="341" t="n">
        <v>0.288712304016546</v>
      </c>
      <c r="E361" s="331" t="n">
        <v>148812</v>
      </c>
      <c r="F361" s="341" t="n">
        <v>0.432854790721858</v>
      </c>
      <c r="G361" s="332"/>
      <c r="H361" s="343"/>
      <c r="I361" s="333"/>
      <c r="J361" s="344"/>
      <c r="K361" s="331" t="n">
        <v>56786</v>
      </c>
      <c r="L361" s="341" t="n">
        <v>0.0387809607434237</v>
      </c>
      <c r="M361" s="333"/>
      <c r="N361" s="345"/>
      <c r="O361" s="330" t="n">
        <v>7538</v>
      </c>
      <c r="P361" s="341" t="n">
        <v>0.0371491469455145</v>
      </c>
      <c r="Q361" s="330" t="n">
        <v>3695</v>
      </c>
      <c r="R361" s="341" t="n">
        <v>0.500203004466098</v>
      </c>
    </row>
    <row r="362" s="4" customFormat="true" ht="15" hidden="true" customHeight="false" outlineLevel="1" collapsed="false">
      <c r="B362" s="143" t="s">
        <v>141</v>
      </c>
      <c r="C362" s="330" t="n">
        <v>217179</v>
      </c>
      <c r="D362" s="341" t="n">
        <v>0.151452975139571</v>
      </c>
      <c r="E362" s="331" t="n">
        <v>142298</v>
      </c>
      <c r="F362" s="341" t="n">
        <v>0.158712451244636</v>
      </c>
      <c r="G362" s="332"/>
      <c r="H362" s="343"/>
      <c r="I362" s="333"/>
      <c r="J362" s="344"/>
      <c r="K362" s="331" t="n">
        <v>65220</v>
      </c>
      <c r="L362" s="341" t="n">
        <v>0.13258661109664</v>
      </c>
      <c r="M362" s="333"/>
      <c r="N362" s="345"/>
      <c r="O362" s="330" t="n">
        <v>7340</v>
      </c>
      <c r="P362" s="341" t="n">
        <v>0.108761329305136</v>
      </c>
      <c r="Q362" s="330" t="n">
        <v>2321</v>
      </c>
      <c r="R362" s="341" t="n">
        <v>0.449718925671455</v>
      </c>
    </row>
    <row r="363" s="4" customFormat="true" ht="15" hidden="true" customHeight="false" outlineLevel="1" collapsed="false">
      <c r="B363" s="143" t="s">
        <v>142</v>
      </c>
      <c r="C363" s="330" t="n">
        <v>289519</v>
      </c>
      <c r="D363" s="341" t="n">
        <v>0.15024513114715</v>
      </c>
      <c r="E363" s="331" t="n">
        <v>195757</v>
      </c>
      <c r="F363" s="341" t="n">
        <v>0.146044458495062</v>
      </c>
      <c r="G363" s="332"/>
      <c r="H363" s="343"/>
      <c r="I363" s="333"/>
      <c r="J363" s="344"/>
      <c r="K363" s="331" t="n">
        <v>83502</v>
      </c>
      <c r="L363" s="341" t="n">
        <v>0.177195381557244</v>
      </c>
      <c r="M363" s="333"/>
      <c r="N363" s="345"/>
      <c r="O363" s="330" t="n">
        <v>7737</v>
      </c>
      <c r="P363" s="341" t="n">
        <v>-0.0471674876847291</v>
      </c>
      <c r="Q363" s="330" t="n">
        <v>2523</v>
      </c>
      <c r="R363" s="341" t="n">
        <v>0.372687704026115</v>
      </c>
    </row>
    <row r="364" s="4" customFormat="true" ht="15" hidden="true" customHeight="false" outlineLevel="1" collapsed="false">
      <c r="B364" s="143" t="s">
        <v>143</v>
      </c>
      <c r="C364" s="330" t="n">
        <v>331108</v>
      </c>
      <c r="D364" s="341" t="n">
        <v>0.167163695071311</v>
      </c>
      <c r="E364" s="331" t="n">
        <v>226876</v>
      </c>
      <c r="F364" s="341" t="n">
        <v>0.222662333812965</v>
      </c>
      <c r="G364" s="332"/>
      <c r="H364" s="343"/>
      <c r="I364" s="333"/>
      <c r="J364" s="344"/>
      <c r="K364" s="331" t="n">
        <v>94337</v>
      </c>
      <c r="L364" s="341" t="n">
        <v>0.0503245488047919</v>
      </c>
      <c r="M364" s="333"/>
      <c r="N364" s="345"/>
      <c r="O364" s="330" t="n">
        <v>6394</v>
      </c>
      <c r="P364" s="341" t="n">
        <v>0.19424729174449</v>
      </c>
      <c r="Q364" s="330" t="n">
        <v>3501</v>
      </c>
      <c r="R364" s="341" t="n">
        <v>0.184370771312585</v>
      </c>
    </row>
    <row r="365" s="4" customFormat="true" ht="15" hidden="true" customHeight="false" outlineLevel="1" collapsed="false">
      <c r="B365" s="143" t="s">
        <v>144</v>
      </c>
      <c r="C365" s="330" t="n">
        <v>290220</v>
      </c>
      <c r="D365" s="341" t="n">
        <v>0.220565660813794</v>
      </c>
      <c r="E365" s="331" t="n">
        <v>193240</v>
      </c>
      <c r="F365" s="341" t="n">
        <v>0.292022144366291</v>
      </c>
      <c r="G365" s="332"/>
      <c r="H365" s="343"/>
      <c r="I365" s="333"/>
      <c r="J365" s="344"/>
      <c r="K365" s="331" t="n">
        <v>85673</v>
      </c>
      <c r="L365" s="341" t="n">
        <v>0.101025548758546</v>
      </c>
      <c r="M365" s="333"/>
      <c r="N365" s="345"/>
      <c r="O365" s="330" t="n">
        <v>8239</v>
      </c>
      <c r="P365" s="341" t="n">
        <v>0.0115408225905465</v>
      </c>
      <c r="Q365" s="330" t="n">
        <v>3068</v>
      </c>
      <c r="R365" s="341" t="n">
        <v>0.361135758651287</v>
      </c>
    </row>
    <row r="366" s="4" customFormat="true" ht="15" hidden="true" customHeight="false" outlineLevel="1" collapsed="false">
      <c r="B366" s="143" t="s">
        <v>165</v>
      </c>
      <c r="C366" s="330" t="n">
        <v>279081</v>
      </c>
      <c r="D366" s="341" t="n">
        <v>0.220906883653783</v>
      </c>
      <c r="E366" s="331" t="n">
        <v>191170</v>
      </c>
      <c r="F366" s="341" t="n">
        <v>0.377960701774619</v>
      </c>
      <c r="G366" s="332"/>
      <c r="H366" s="343"/>
      <c r="I366" s="333"/>
      <c r="J366" s="344"/>
      <c r="K366" s="331" t="n">
        <v>75354</v>
      </c>
      <c r="L366" s="341" t="n">
        <v>-0.00939936110636397</v>
      </c>
      <c r="M366" s="333"/>
      <c r="N366" s="345"/>
      <c r="O366" s="330" t="n">
        <v>9594</v>
      </c>
      <c r="P366" s="341" t="n">
        <v>-0.140245541715207</v>
      </c>
      <c r="Q366" s="330" t="n">
        <v>2963</v>
      </c>
      <c r="R366" s="341" t="n">
        <v>0.129622569576821</v>
      </c>
    </row>
    <row r="367" s="4" customFormat="true" ht="15" hidden="true" customHeight="false" outlineLevel="1" collapsed="false">
      <c r="B367" s="143" t="s">
        <v>132</v>
      </c>
      <c r="C367" s="330" t="n">
        <v>284527</v>
      </c>
      <c r="D367" s="341" t="n">
        <v>0.299126996447716</v>
      </c>
      <c r="E367" s="331" t="n">
        <v>193513</v>
      </c>
      <c r="F367" s="341" t="n">
        <v>0.378985249055797</v>
      </c>
      <c r="G367" s="332"/>
      <c r="H367" s="343"/>
      <c r="I367" s="333"/>
      <c r="J367" s="344"/>
      <c r="K367" s="331" t="n">
        <v>67965</v>
      </c>
      <c r="L367" s="341" t="n">
        <v>0.0513574135664012</v>
      </c>
      <c r="M367" s="333"/>
      <c r="N367" s="345"/>
      <c r="O367" s="330" t="n">
        <v>10479</v>
      </c>
      <c r="P367" s="341" t="n">
        <v>-0.0145758886590183</v>
      </c>
      <c r="Q367" s="330" t="n">
        <v>3037</v>
      </c>
      <c r="R367" s="341" t="n">
        <v>-0.108076358296623</v>
      </c>
    </row>
    <row r="368" s="4" customFormat="true" ht="15" hidden="true" customHeight="false" outlineLevel="1" collapsed="false">
      <c r="B368" s="143" t="s">
        <v>133</v>
      </c>
      <c r="C368" s="330" t="n">
        <v>274994</v>
      </c>
      <c r="D368" s="341" t="n">
        <v>0.173708359119913</v>
      </c>
      <c r="E368" s="331" t="n">
        <v>205223</v>
      </c>
      <c r="F368" s="341" t="n">
        <v>0.289785939640761</v>
      </c>
      <c r="G368" s="332"/>
      <c r="H368" s="343"/>
      <c r="I368" s="333"/>
      <c r="J368" s="344"/>
      <c r="K368" s="331" t="n">
        <v>66704</v>
      </c>
      <c r="L368" s="341" t="n">
        <v>0.0473887510598876</v>
      </c>
      <c r="M368" s="333"/>
      <c r="N368" s="345"/>
      <c r="O368" s="330" t="n">
        <v>9671</v>
      </c>
      <c r="P368" s="341" t="n">
        <v>0.204658694569009</v>
      </c>
      <c r="Q368" s="330" t="n">
        <v>2929</v>
      </c>
      <c r="R368" s="341" t="n">
        <v>-0.155177386789732</v>
      </c>
    </row>
    <row r="369" s="4" customFormat="true" ht="15.75" hidden="false" customHeight="false" outlineLevel="0" collapsed="false">
      <c r="B369" s="130" t="n">
        <v>1991</v>
      </c>
      <c r="C369" s="335" t="n">
        <v>3122936</v>
      </c>
      <c r="D369" s="341" t="n">
        <v>0.150821086953077</v>
      </c>
      <c r="E369" s="337" t="n">
        <v>2154217</v>
      </c>
      <c r="F369" s="341" t="n">
        <v>0.208395200787117</v>
      </c>
      <c r="G369" s="338"/>
      <c r="H369" s="346"/>
      <c r="I369" s="339"/>
      <c r="J369" s="347"/>
      <c r="K369" s="337" t="n">
        <v>833630</v>
      </c>
      <c r="L369" s="341" t="n">
        <v>0.0445653481425048</v>
      </c>
      <c r="M369" s="339"/>
      <c r="N369" s="348"/>
      <c r="O369" s="335" t="n">
        <v>100675</v>
      </c>
      <c r="P369" s="341" t="n">
        <v>-0.018025223608361</v>
      </c>
      <c r="Q369" s="335" t="n">
        <v>34414</v>
      </c>
      <c r="R369" s="341" t="n">
        <v>0.1334189638705</v>
      </c>
    </row>
    <row r="370" s="4" customFormat="true" ht="15" hidden="true" customHeight="false" outlineLevel="1" collapsed="false">
      <c r="B370" s="143" t="s">
        <v>134</v>
      </c>
      <c r="C370" s="330" t="n">
        <v>212050</v>
      </c>
      <c r="D370" s="341" t="n">
        <v>-0.107052620940574</v>
      </c>
      <c r="E370" s="331" t="n">
        <v>145778</v>
      </c>
      <c r="F370" s="341" t="n">
        <v>-0.0998524226762746</v>
      </c>
      <c r="G370" s="332"/>
      <c r="H370" s="343"/>
      <c r="I370" s="333"/>
      <c r="J370" s="344"/>
      <c r="K370" s="331" t="n">
        <v>54824</v>
      </c>
      <c r="L370" s="341" t="n">
        <v>-0.151685827904746</v>
      </c>
      <c r="M370" s="333"/>
      <c r="N370" s="345"/>
      <c r="O370" s="330" t="n">
        <v>9323</v>
      </c>
      <c r="P370" s="341" t="n">
        <v>0.096049847166706</v>
      </c>
      <c r="Q370" s="330" t="n">
        <v>2125</v>
      </c>
      <c r="R370" s="341" t="n">
        <v>-0.110878661087866</v>
      </c>
    </row>
    <row r="371" s="4" customFormat="true" ht="15" hidden="true" customHeight="false" outlineLevel="1" collapsed="false">
      <c r="B371" s="143" t="s">
        <v>135</v>
      </c>
      <c r="C371" s="330" t="n">
        <v>215733</v>
      </c>
      <c r="D371" s="341" t="n">
        <v>-0.0411440508467043</v>
      </c>
      <c r="E371" s="331" t="n">
        <v>146023</v>
      </c>
      <c r="F371" s="341" t="n">
        <v>-0.0286438411750228</v>
      </c>
      <c r="G371" s="332"/>
      <c r="H371" s="343"/>
      <c r="I371" s="333"/>
      <c r="J371" s="344"/>
      <c r="K371" s="331" t="n">
        <v>58245</v>
      </c>
      <c r="L371" s="341" t="n">
        <v>-0.0770876247821265</v>
      </c>
      <c r="M371" s="333"/>
      <c r="N371" s="345"/>
      <c r="O371" s="330" t="n">
        <v>9506</v>
      </c>
      <c r="P371" s="341" t="n">
        <v>-0.0057525363455706</v>
      </c>
      <c r="Q371" s="330" t="n">
        <v>1959</v>
      </c>
      <c r="R371" s="341" t="n">
        <v>-0.0155778894472361</v>
      </c>
    </row>
    <row r="372" s="4" customFormat="true" ht="15" hidden="true" customHeight="false" outlineLevel="1" collapsed="false">
      <c r="B372" s="143" t="s">
        <v>136</v>
      </c>
      <c r="C372" s="330" t="n">
        <v>240329</v>
      </c>
      <c r="D372" s="341" t="n">
        <v>-0.0747573600465068</v>
      </c>
      <c r="E372" s="331" t="n">
        <v>165263</v>
      </c>
      <c r="F372" s="341" t="n">
        <v>-0.0494259617154427</v>
      </c>
      <c r="G372" s="332"/>
      <c r="H372" s="343"/>
      <c r="I372" s="333"/>
      <c r="J372" s="344"/>
      <c r="K372" s="331" t="n">
        <v>61804</v>
      </c>
      <c r="L372" s="341" t="n">
        <v>-0.149852815758343</v>
      </c>
      <c r="M372" s="333"/>
      <c r="N372" s="345"/>
      <c r="O372" s="330" t="n">
        <v>10756</v>
      </c>
      <c r="P372" s="341" t="n">
        <v>0.0247713414634145</v>
      </c>
      <c r="Q372" s="330" t="n">
        <v>2506</v>
      </c>
      <c r="R372" s="341" t="n">
        <v>-0.0708194289951798</v>
      </c>
    </row>
    <row r="373" s="4" customFormat="true" ht="15" hidden="true" customHeight="false" outlineLevel="1" collapsed="false">
      <c r="B373" s="143" t="s">
        <v>137</v>
      </c>
      <c r="C373" s="330" t="n">
        <v>233623</v>
      </c>
      <c r="D373" s="341" t="n">
        <v>0.135470230862697</v>
      </c>
      <c r="E373" s="331" t="n">
        <v>154869</v>
      </c>
      <c r="F373" s="341" t="n">
        <v>0.196222917390801</v>
      </c>
      <c r="G373" s="332"/>
      <c r="H373" s="343"/>
      <c r="I373" s="333"/>
      <c r="J373" s="344"/>
      <c r="K373" s="331" t="n">
        <v>67978</v>
      </c>
      <c r="L373" s="341" t="n">
        <v>0.0569376204987873</v>
      </c>
      <c r="M373" s="333"/>
      <c r="N373" s="345"/>
      <c r="O373" s="330" t="n">
        <v>7610</v>
      </c>
      <c r="P373" s="341" t="n">
        <v>-0.218605606325085</v>
      </c>
      <c r="Q373" s="330" t="n">
        <v>3166</v>
      </c>
      <c r="R373" s="341" t="n">
        <v>0.419730941704036</v>
      </c>
    </row>
    <row r="374" s="4" customFormat="true" ht="15" hidden="true" customHeight="false" outlineLevel="1" collapsed="false">
      <c r="B374" s="143" t="s">
        <v>164</v>
      </c>
      <c r="C374" s="330" t="n">
        <v>168254</v>
      </c>
      <c r="D374" s="341" t="n">
        <v>-0.0503781465176657</v>
      </c>
      <c r="E374" s="331" t="n">
        <v>103857</v>
      </c>
      <c r="F374" s="341" t="n">
        <v>-0.0633978735108714</v>
      </c>
      <c r="G374" s="332"/>
      <c r="H374" s="343"/>
      <c r="I374" s="333"/>
      <c r="J374" s="344"/>
      <c r="K374" s="331" t="n">
        <v>54666</v>
      </c>
      <c r="L374" s="341" t="n">
        <v>-0.0171167607609047</v>
      </c>
      <c r="M374" s="333"/>
      <c r="N374" s="345"/>
      <c r="O374" s="330" t="n">
        <v>7268</v>
      </c>
      <c r="P374" s="341" t="n">
        <v>-0.140085186938003</v>
      </c>
      <c r="Q374" s="330" t="n">
        <v>2463</v>
      </c>
      <c r="R374" s="341" t="n">
        <v>0.107962213225371</v>
      </c>
    </row>
    <row r="375" s="4" customFormat="true" ht="15" hidden="true" customHeight="false" outlineLevel="1" collapsed="false">
      <c r="B375" s="143" t="s">
        <v>141</v>
      </c>
      <c r="C375" s="330" t="n">
        <v>188613</v>
      </c>
      <c r="D375" s="341" t="n">
        <v>0.0662728249194415</v>
      </c>
      <c r="E375" s="331" t="n">
        <v>122807</v>
      </c>
      <c r="F375" s="341" t="n">
        <v>0.0578056091510475</v>
      </c>
      <c r="G375" s="332"/>
      <c r="H375" s="343"/>
      <c r="I375" s="333"/>
      <c r="J375" s="344"/>
      <c r="K375" s="331" t="n">
        <v>57585</v>
      </c>
      <c r="L375" s="341" t="n">
        <v>0.15160787137029</v>
      </c>
      <c r="M375" s="333"/>
      <c r="N375" s="345"/>
      <c r="O375" s="330" t="n">
        <v>6620</v>
      </c>
      <c r="P375" s="341" t="n">
        <v>-0.255259309258634</v>
      </c>
      <c r="Q375" s="330" t="n">
        <v>1601</v>
      </c>
      <c r="R375" s="341" t="n">
        <v>-0.157811678064177</v>
      </c>
    </row>
    <row r="376" s="4" customFormat="true" ht="15" hidden="true" customHeight="false" outlineLevel="1" collapsed="false">
      <c r="B376" s="143" t="s">
        <v>142</v>
      </c>
      <c r="C376" s="330" t="n">
        <v>251702</v>
      </c>
      <c r="D376" s="341" t="n">
        <v>0.0425551303080007</v>
      </c>
      <c r="E376" s="331" t="n">
        <v>170811</v>
      </c>
      <c r="F376" s="341" t="n">
        <v>0.0744519578550087</v>
      </c>
      <c r="G376" s="332"/>
      <c r="H376" s="343"/>
      <c r="I376" s="333"/>
      <c r="J376" s="344"/>
      <c r="K376" s="331" t="n">
        <v>70933</v>
      </c>
      <c r="L376" s="341" t="n">
        <v>-0.0335971879725881</v>
      </c>
      <c r="M376" s="333"/>
      <c r="N376" s="345"/>
      <c r="O376" s="330" t="n">
        <v>8120</v>
      </c>
      <c r="P376" s="341" t="n">
        <v>0.182294700058241</v>
      </c>
      <c r="Q376" s="330" t="n">
        <v>1838</v>
      </c>
      <c r="R376" s="341" t="n">
        <v>-0.159194876486734</v>
      </c>
    </row>
    <row r="377" s="4" customFormat="true" ht="15" hidden="true" customHeight="false" outlineLevel="1" collapsed="false">
      <c r="B377" s="143" t="s">
        <v>143</v>
      </c>
      <c r="C377" s="330" t="n">
        <v>283686</v>
      </c>
      <c r="D377" s="341" t="n">
        <v>0.08115338882283</v>
      </c>
      <c r="E377" s="331" t="n">
        <v>185559</v>
      </c>
      <c r="F377" s="341" t="n">
        <v>0.112597433745053</v>
      </c>
      <c r="G377" s="332"/>
      <c r="H377" s="343"/>
      <c r="I377" s="333"/>
      <c r="J377" s="344"/>
      <c r="K377" s="331" t="n">
        <v>89817</v>
      </c>
      <c r="L377" s="341" t="n">
        <v>0.0383348169385325</v>
      </c>
      <c r="M377" s="333"/>
      <c r="N377" s="345"/>
      <c r="O377" s="330" t="n">
        <v>5354</v>
      </c>
      <c r="P377" s="341" t="n">
        <v>-0.226635851509461</v>
      </c>
      <c r="Q377" s="330" t="n">
        <v>2956</v>
      </c>
      <c r="R377" s="341" t="n">
        <v>0.351005484460695</v>
      </c>
    </row>
    <row r="378" s="4" customFormat="true" ht="15" hidden="true" customHeight="false" outlineLevel="1" collapsed="false">
      <c r="B378" s="143" t="s">
        <v>144</v>
      </c>
      <c r="C378" s="330" t="n">
        <v>237775</v>
      </c>
      <c r="D378" s="341" t="n">
        <v>0.0498765889994215</v>
      </c>
      <c r="E378" s="331" t="n">
        <v>149564</v>
      </c>
      <c r="F378" s="341" t="n">
        <v>0.0611966879288202</v>
      </c>
      <c r="G378" s="332"/>
      <c r="H378" s="343"/>
      <c r="I378" s="333"/>
      <c r="J378" s="344"/>
      <c r="K378" s="331" t="n">
        <v>77812</v>
      </c>
      <c r="L378" s="341" t="n">
        <v>0.0494571447838694</v>
      </c>
      <c r="M378" s="333"/>
      <c r="N378" s="345"/>
      <c r="O378" s="330" t="n">
        <v>8145</v>
      </c>
      <c r="P378" s="341" t="n">
        <v>-0.0370063844880586</v>
      </c>
      <c r="Q378" s="330" t="n">
        <v>2254</v>
      </c>
      <c r="R378" s="341" t="n">
        <v>-0.232550221314266</v>
      </c>
    </row>
    <row r="379" s="4" customFormat="true" ht="15" hidden="true" customHeight="false" outlineLevel="1" collapsed="false">
      <c r="B379" s="143" t="s">
        <v>165</v>
      </c>
      <c r="C379" s="330" t="n">
        <v>228585</v>
      </c>
      <c r="D379" s="341" t="n">
        <v>0.10001347436502</v>
      </c>
      <c r="E379" s="331" t="n">
        <v>138734</v>
      </c>
      <c r="F379" s="341" t="n">
        <v>0.123743489636068</v>
      </c>
      <c r="G379" s="332"/>
      <c r="H379" s="343"/>
      <c r="I379" s="333"/>
      <c r="J379" s="344"/>
      <c r="K379" s="331" t="n">
        <v>76069</v>
      </c>
      <c r="L379" s="341" t="n">
        <v>0.0419554557159685</v>
      </c>
      <c r="M379" s="333"/>
      <c r="N379" s="345"/>
      <c r="O379" s="330" t="n">
        <v>11159</v>
      </c>
      <c r="P379" s="341" t="n">
        <v>0.211486266420584</v>
      </c>
      <c r="Q379" s="330" t="n">
        <v>2623</v>
      </c>
      <c r="R379" s="341" t="n">
        <v>0.232612781954887</v>
      </c>
    </row>
    <row r="380" s="4" customFormat="true" ht="15" hidden="true" customHeight="false" outlineLevel="1" collapsed="false">
      <c r="B380" s="143" t="s">
        <v>132</v>
      </c>
      <c r="C380" s="330" t="n">
        <v>219014</v>
      </c>
      <c r="D380" s="341" t="n">
        <v>0.139807442102524</v>
      </c>
      <c r="E380" s="331" t="n">
        <v>140330</v>
      </c>
      <c r="F380" s="341" t="n">
        <v>0.173190429213972</v>
      </c>
      <c r="G380" s="332"/>
      <c r="H380" s="343"/>
      <c r="I380" s="333"/>
      <c r="J380" s="344"/>
      <c r="K380" s="331" t="n">
        <v>64645</v>
      </c>
      <c r="L380" s="341" t="n">
        <v>0.0776142292753672</v>
      </c>
      <c r="M380" s="333"/>
      <c r="N380" s="345"/>
      <c r="O380" s="330" t="n">
        <v>10634</v>
      </c>
      <c r="P380" s="341" t="n">
        <v>0.050998220992291</v>
      </c>
      <c r="Q380" s="330" t="n">
        <v>3405</v>
      </c>
      <c r="R380" s="341" t="n">
        <v>0.401811445039111</v>
      </c>
    </row>
    <row r="381" s="4" customFormat="true" ht="15" hidden="true" customHeight="false" outlineLevel="1" collapsed="false">
      <c r="B381" s="143" t="s">
        <v>133</v>
      </c>
      <c r="C381" s="330" t="n">
        <v>234295</v>
      </c>
      <c r="D381" s="341" t="n">
        <v>0.0746934787694198</v>
      </c>
      <c r="E381" s="331" t="n">
        <v>159114</v>
      </c>
      <c r="F381" s="341" t="n">
        <v>0.0980118831558681</v>
      </c>
      <c r="G381" s="332"/>
      <c r="H381" s="343"/>
      <c r="I381" s="333"/>
      <c r="J381" s="344"/>
      <c r="K381" s="331" t="n">
        <v>63686</v>
      </c>
      <c r="L381" s="341" t="n">
        <v>0.0312019300830648</v>
      </c>
      <c r="M381" s="333"/>
      <c r="N381" s="345"/>
      <c r="O381" s="330" t="n">
        <v>8028</v>
      </c>
      <c r="P381" s="341" t="n">
        <v>-0.10130975036382</v>
      </c>
      <c r="Q381" s="330" t="n">
        <v>3467</v>
      </c>
      <c r="R381" s="341" t="n">
        <v>0.439784053156146</v>
      </c>
    </row>
    <row r="382" s="4" customFormat="true" ht="15.75" hidden="false" customHeight="false" outlineLevel="0" collapsed="false">
      <c r="B382" s="130" t="n">
        <v>1990</v>
      </c>
      <c r="C382" s="335" t="n">
        <v>2713659</v>
      </c>
      <c r="D382" s="341" t="n">
        <v>0.031695352339342</v>
      </c>
      <c r="E382" s="337" t="n">
        <v>1782709</v>
      </c>
      <c r="F382" s="341" t="n">
        <v>0.0503465000606862</v>
      </c>
      <c r="G382" s="338"/>
      <c r="H382" s="346"/>
      <c r="I382" s="339"/>
      <c r="J382" s="347"/>
      <c r="K382" s="337" t="n">
        <v>798064</v>
      </c>
      <c r="L382" s="341" t="n">
        <v>-0.00138643496018376</v>
      </c>
      <c r="M382" s="339"/>
      <c r="N382" s="348"/>
      <c r="O382" s="335" t="n">
        <v>102523</v>
      </c>
      <c r="P382" s="341" t="n">
        <v>-0.0342050228912711</v>
      </c>
      <c r="Q382" s="335" t="n">
        <v>30363</v>
      </c>
      <c r="R382" s="341" t="n">
        <v>0.0958602519218969</v>
      </c>
    </row>
    <row r="383" s="4" customFormat="true" ht="15" hidden="true" customHeight="false" outlineLevel="1" collapsed="false">
      <c r="B383" s="143" t="s">
        <v>134</v>
      </c>
      <c r="C383" s="330" t="n">
        <v>237472</v>
      </c>
      <c r="D383" s="341" t="n">
        <v>0.0248982533674575</v>
      </c>
      <c r="E383" s="331" t="n">
        <v>161949</v>
      </c>
      <c r="F383" s="341" t="n">
        <v>0.0779711784870369</v>
      </c>
      <c r="G383" s="332"/>
      <c r="H383" s="343"/>
      <c r="I383" s="333"/>
      <c r="J383" s="344"/>
      <c r="K383" s="331" t="n">
        <v>64627</v>
      </c>
      <c r="L383" s="341" t="n">
        <v>-0.109833197889836</v>
      </c>
      <c r="M383" s="333"/>
      <c r="N383" s="345"/>
      <c r="O383" s="330" t="n">
        <v>8506</v>
      </c>
      <c r="P383" s="341" t="n">
        <v>0.223356824392349</v>
      </c>
      <c r="Q383" s="330" t="n">
        <v>2390</v>
      </c>
      <c r="R383" s="341" t="n">
        <v>0.248693834900731</v>
      </c>
    </row>
    <row r="384" s="4" customFormat="true" ht="15" hidden="true" customHeight="false" outlineLevel="1" collapsed="false">
      <c r="B384" s="143" t="s">
        <v>135</v>
      </c>
      <c r="C384" s="330" t="n">
        <v>224990</v>
      </c>
      <c r="D384" s="341" t="n">
        <v>0.0456674908441932</v>
      </c>
      <c r="E384" s="331" t="n">
        <v>150329</v>
      </c>
      <c r="F384" s="341" t="n">
        <v>0.0735868594893769</v>
      </c>
      <c r="G384" s="332"/>
      <c r="H384" s="343"/>
      <c r="I384" s="333"/>
      <c r="J384" s="344"/>
      <c r="K384" s="331" t="n">
        <v>63110</v>
      </c>
      <c r="L384" s="341" t="n">
        <v>-0.0498343872327612</v>
      </c>
      <c r="M384" s="333"/>
      <c r="N384" s="345"/>
      <c r="O384" s="330" t="n">
        <v>9561</v>
      </c>
      <c r="P384" s="341" t="n">
        <v>0.382846398611513</v>
      </c>
      <c r="Q384" s="330" t="n">
        <v>1990</v>
      </c>
      <c r="R384" s="341" t="n">
        <v>0.102493074792244</v>
      </c>
    </row>
    <row r="385" s="4" customFormat="true" ht="15" hidden="true" customHeight="false" outlineLevel="1" collapsed="false">
      <c r="B385" s="143" t="s">
        <v>136</v>
      </c>
      <c r="C385" s="330" t="n">
        <v>259747</v>
      </c>
      <c r="D385" s="341" t="n">
        <v>0.123764817859306</v>
      </c>
      <c r="E385" s="331" t="n">
        <v>173856</v>
      </c>
      <c r="F385" s="341" t="n">
        <v>0.201791738096555</v>
      </c>
      <c r="G385" s="332"/>
      <c r="H385" s="343"/>
      <c r="I385" s="333"/>
      <c r="J385" s="344"/>
      <c r="K385" s="331" t="n">
        <v>72698</v>
      </c>
      <c r="L385" s="341" t="n">
        <v>-0.051162912109426</v>
      </c>
      <c r="M385" s="333"/>
      <c r="N385" s="345"/>
      <c r="O385" s="330" t="n">
        <v>10496</v>
      </c>
      <c r="P385" s="341" t="n">
        <v>0.474157303370786</v>
      </c>
      <c r="Q385" s="330" t="n">
        <v>2697</v>
      </c>
      <c r="R385" s="341" t="n">
        <v>-0.0149744338933528</v>
      </c>
    </row>
    <row r="386" s="4" customFormat="true" ht="15" hidden="true" customHeight="false" outlineLevel="1" collapsed="false">
      <c r="B386" s="143" t="s">
        <v>137</v>
      </c>
      <c r="C386" s="330" t="n">
        <v>205750</v>
      </c>
      <c r="D386" s="341" t="n">
        <v>0.101533849077817</v>
      </c>
      <c r="E386" s="331" t="n">
        <v>129465</v>
      </c>
      <c r="F386" s="341" t="n">
        <v>0.144775934637287</v>
      </c>
      <c r="G386" s="332"/>
      <c r="H386" s="343"/>
      <c r="I386" s="333"/>
      <c r="J386" s="344"/>
      <c r="K386" s="331" t="n">
        <v>64316</v>
      </c>
      <c r="L386" s="341" t="n">
        <v>-0.0211548412625939</v>
      </c>
      <c r="M386" s="333"/>
      <c r="N386" s="345"/>
      <c r="O386" s="330" t="n">
        <v>9739</v>
      </c>
      <c r="P386" s="341" t="n">
        <v>0.698169136878814</v>
      </c>
      <c r="Q386" s="330" t="n">
        <v>2230</v>
      </c>
      <c r="R386" s="341" t="n">
        <v>-0.00976909413854354</v>
      </c>
    </row>
    <row r="387" s="4" customFormat="true" ht="15" hidden="true" customHeight="false" outlineLevel="1" collapsed="false">
      <c r="B387" s="143" t="s">
        <v>164</v>
      </c>
      <c r="C387" s="330" t="n">
        <v>177180</v>
      </c>
      <c r="D387" s="341" t="n">
        <v>0.0483713499600604</v>
      </c>
      <c r="E387" s="331" t="n">
        <v>110887</v>
      </c>
      <c r="F387" s="341" t="n">
        <v>0.187074465807391</v>
      </c>
      <c r="G387" s="332"/>
      <c r="H387" s="343"/>
      <c r="I387" s="333"/>
      <c r="J387" s="344"/>
      <c r="K387" s="331" t="n">
        <v>55618</v>
      </c>
      <c r="L387" s="341" t="n">
        <v>-0.185764270133369</v>
      </c>
      <c r="M387" s="333"/>
      <c r="N387" s="345"/>
      <c r="O387" s="330" t="n">
        <v>8452</v>
      </c>
      <c r="P387" s="341" t="n">
        <v>0.479432872396289</v>
      </c>
      <c r="Q387" s="330" t="n">
        <v>2223</v>
      </c>
      <c r="R387" s="341" t="n">
        <v>0.413223140495868</v>
      </c>
    </row>
    <row r="388" s="4" customFormat="true" ht="15" hidden="true" customHeight="false" outlineLevel="1" collapsed="false">
      <c r="B388" s="143" t="s">
        <v>141</v>
      </c>
      <c r="C388" s="330" t="n">
        <v>176890</v>
      </c>
      <c r="D388" s="341" t="n">
        <v>0.0614588833949403</v>
      </c>
      <c r="E388" s="331" t="n">
        <v>116096</v>
      </c>
      <c r="F388" s="341" t="n">
        <v>0.215130518515417</v>
      </c>
      <c r="G388" s="332"/>
      <c r="H388" s="343"/>
      <c r="I388" s="333"/>
      <c r="J388" s="344"/>
      <c r="K388" s="331" t="n">
        <v>50004</v>
      </c>
      <c r="L388" s="341" t="n">
        <v>-0.227749378387979</v>
      </c>
      <c r="M388" s="333"/>
      <c r="N388" s="345"/>
      <c r="O388" s="330" t="n">
        <v>8889</v>
      </c>
      <c r="P388" s="341" t="n">
        <v>0.722674418604651</v>
      </c>
      <c r="Q388" s="330" t="n">
        <v>1901</v>
      </c>
      <c r="R388" s="341" t="n">
        <v>0.590794979079498</v>
      </c>
    </row>
    <row r="389" s="4" customFormat="true" ht="15" hidden="true" customHeight="false" outlineLevel="1" collapsed="false">
      <c r="B389" s="143" t="s">
        <v>142</v>
      </c>
      <c r="C389" s="330" t="n">
        <v>241428</v>
      </c>
      <c r="D389" s="341" t="n">
        <v>0.0948519808445798</v>
      </c>
      <c r="E389" s="331" t="n">
        <v>158975</v>
      </c>
      <c r="F389" s="341" t="n">
        <v>0.105443950740903</v>
      </c>
      <c r="G389" s="332"/>
      <c r="H389" s="343"/>
      <c r="I389" s="333"/>
      <c r="J389" s="344"/>
      <c r="K389" s="331" t="n">
        <v>73399</v>
      </c>
      <c r="L389" s="341" t="n">
        <v>0.0717216406033261</v>
      </c>
      <c r="M389" s="333"/>
      <c r="N389" s="345"/>
      <c r="O389" s="330" t="n">
        <v>6868</v>
      </c>
      <c r="P389" s="341" t="n">
        <v>0.18864659051575</v>
      </c>
      <c r="Q389" s="330" t="n">
        <v>2186</v>
      </c>
      <c r="R389" s="341" t="n">
        <v>-0.102627257799672</v>
      </c>
    </row>
    <row r="390" s="4" customFormat="true" ht="15" hidden="true" customHeight="false" outlineLevel="1" collapsed="false">
      <c r="B390" s="143" t="s">
        <v>143</v>
      </c>
      <c r="C390" s="330" t="n">
        <v>262392</v>
      </c>
      <c r="D390" s="341" t="n">
        <v>0.136078073111278</v>
      </c>
      <c r="E390" s="331" t="n">
        <v>166780</v>
      </c>
      <c r="F390" s="341" t="n">
        <v>0.19566697971854</v>
      </c>
      <c r="G390" s="332"/>
      <c r="H390" s="343"/>
      <c r="I390" s="333"/>
      <c r="J390" s="344"/>
      <c r="K390" s="331" t="n">
        <v>86501</v>
      </c>
      <c r="L390" s="341" t="n">
        <v>0.0254036368809123</v>
      </c>
      <c r="M390" s="333"/>
      <c r="N390" s="345"/>
      <c r="O390" s="330" t="n">
        <v>6923</v>
      </c>
      <c r="P390" s="341" t="n">
        <v>0.214561403508772</v>
      </c>
      <c r="Q390" s="330" t="n">
        <v>2188</v>
      </c>
      <c r="R390" s="341" t="n">
        <v>0.543018335684062</v>
      </c>
    </row>
    <row r="391" s="4" customFormat="true" ht="15" hidden="true" customHeight="false" outlineLevel="1" collapsed="false">
      <c r="B391" s="143" t="s">
        <v>144</v>
      </c>
      <c r="C391" s="330" t="n">
        <v>226479</v>
      </c>
      <c r="D391" s="341" t="n">
        <v>0.0958378493458234</v>
      </c>
      <c r="E391" s="331" t="n">
        <v>140939</v>
      </c>
      <c r="F391" s="341" t="n">
        <v>0.136925745170008</v>
      </c>
      <c r="G391" s="332"/>
      <c r="H391" s="343"/>
      <c r="I391" s="333"/>
      <c r="J391" s="344"/>
      <c r="K391" s="331" t="n">
        <v>74145</v>
      </c>
      <c r="L391" s="341" t="n">
        <v>0.00392661295782282</v>
      </c>
      <c r="M391" s="333"/>
      <c r="N391" s="345"/>
      <c r="O391" s="330" t="n">
        <v>8458</v>
      </c>
      <c r="P391" s="341" t="n">
        <v>0.228110933643096</v>
      </c>
      <c r="Q391" s="330" t="n">
        <v>2937</v>
      </c>
      <c r="R391" s="341" t="n">
        <v>0.494656488549618</v>
      </c>
    </row>
    <row r="392" s="4" customFormat="true" ht="15" hidden="true" customHeight="false" outlineLevel="1" collapsed="false">
      <c r="B392" s="143" t="s">
        <v>165</v>
      </c>
      <c r="C392" s="330" t="n">
        <v>207802</v>
      </c>
      <c r="D392" s="341" t="n">
        <v>-0.0212699818197233</v>
      </c>
      <c r="E392" s="331" t="n">
        <v>123457</v>
      </c>
      <c r="F392" s="341" t="n">
        <v>-0.0245642589637027</v>
      </c>
      <c r="G392" s="332"/>
      <c r="H392" s="343"/>
      <c r="I392" s="333"/>
      <c r="J392" s="344"/>
      <c r="K392" s="331" t="n">
        <v>73006</v>
      </c>
      <c r="L392" s="341" t="n">
        <v>-0.0310695847213559</v>
      </c>
      <c r="M392" s="333"/>
      <c r="N392" s="345"/>
      <c r="O392" s="330" t="n">
        <v>9211</v>
      </c>
      <c r="P392" s="341" t="n">
        <v>0.0592226310947561</v>
      </c>
      <c r="Q392" s="330" t="n">
        <v>2128</v>
      </c>
      <c r="R392" s="341" t="n">
        <v>0.245172615564658</v>
      </c>
    </row>
    <row r="393" s="4" customFormat="true" ht="15" hidden="true" customHeight="false" outlineLevel="1" collapsed="false">
      <c r="B393" s="143" t="s">
        <v>132</v>
      </c>
      <c r="C393" s="330" t="n">
        <v>192150</v>
      </c>
      <c r="D393" s="341" t="n">
        <v>-0.0662312480865395</v>
      </c>
      <c r="E393" s="331" t="n">
        <v>119614</v>
      </c>
      <c r="F393" s="341" t="n">
        <v>-0.0815737342403907</v>
      </c>
      <c r="G393" s="332"/>
      <c r="H393" s="343"/>
      <c r="I393" s="333"/>
      <c r="J393" s="344"/>
      <c r="K393" s="331" t="n">
        <v>59989</v>
      </c>
      <c r="L393" s="341" t="n">
        <v>-0.0935615962285248</v>
      </c>
      <c r="M393" s="333"/>
      <c r="N393" s="345"/>
      <c r="O393" s="330" t="n">
        <v>10118</v>
      </c>
      <c r="P393" s="341" t="n">
        <v>0.430106007067138</v>
      </c>
      <c r="Q393" s="330" t="n">
        <v>2429</v>
      </c>
      <c r="R393" s="341" t="n">
        <v>0.0630196936542669</v>
      </c>
    </row>
    <row r="394" s="4" customFormat="true" ht="15" hidden="true" customHeight="false" outlineLevel="1" collapsed="false">
      <c r="B394" s="143" t="s">
        <v>133</v>
      </c>
      <c r="C394" s="330" t="n">
        <v>218011</v>
      </c>
      <c r="D394" s="341" t="n">
        <v>-0.0393579004419612</v>
      </c>
      <c r="E394" s="331" t="n">
        <v>144911</v>
      </c>
      <c r="F394" s="341" t="n">
        <v>-0.0482536221413653</v>
      </c>
      <c r="G394" s="332"/>
      <c r="H394" s="343"/>
      <c r="I394" s="333"/>
      <c r="J394" s="344"/>
      <c r="K394" s="331" t="n">
        <v>61759</v>
      </c>
      <c r="L394" s="341" t="n">
        <v>-0.0530665440049065</v>
      </c>
      <c r="M394" s="333"/>
      <c r="N394" s="345"/>
      <c r="O394" s="330" t="n">
        <v>8933</v>
      </c>
      <c r="P394" s="341" t="n">
        <v>0.261010728402033</v>
      </c>
      <c r="Q394" s="330" t="n">
        <v>2408</v>
      </c>
      <c r="R394" s="341" t="n">
        <v>0.0113397732045359</v>
      </c>
    </row>
    <row r="395" s="4" customFormat="true" ht="15.75" hidden="false" customHeight="false" outlineLevel="0" collapsed="false">
      <c r="B395" s="130" t="n">
        <v>1989</v>
      </c>
      <c r="C395" s="335" t="n">
        <v>2630291</v>
      </c>
      <c r="D395" s="341" t="n">
        <v>0.0505901026987992</v>
      </c>
      <c r="E395" s="337" t="n">
        <v>1697258</v>
      </c>
      <c r="F395" s="341" t="n">
        <v>0.0926823301433404</v>
      </c>
      <c r="G395" s="338"/>
      <c r="H395" s="346"/>
      <c r="I395" s="339"/>
      <c r="J395" s="347"/>
      <c r="K395" s="337" t="n">
        <v>799172</v>
      </c>
      <c r="L395" s="341" t="n">
        <v>-0.0574145693052199</v>
      </c>
      <c r="M395" s="339"/>
      <c r="N395" s="348"/>
      <c r="O395" s="335" t="n">
        <v>106154</v>
      </c>
      <c r="P395" s="341" t="n">
        <v>0.346875594747193</v>
      </c>
      <c r="Q395" s="335" t="n">
        <v>27707</v>
      </c>
      <c r="R395" s="341" t="n">
        <v>0.170503992226775</v>
      </c>
    </row>
    <row r="396" s="4" customFormat="true" ht="15" hidden="true" customHeight="false" outlineLevel="1" collapsed="false">
      <c r="B396" s="143" t="s">
        <v>134</v>
      </c>
      <c r="C396" s="330" t="n">
        <v>231703</v>
      </c>
      <c r="D396" s="341" t="n">
        <v>0.20145500176301</v>
      </c>
      <c r="E396" s="331" t="n">
        <v>150235</v>
      </c>
      <c r="F396" s="341" t="n">
        <v>0.306970917537343</v>
      </c>
      <c r="G396" s="332"/>
      <c r="H396" s="343"/>
      <c r="I396" s="333"/>
      <c r="J396" s="344"/>
      <c r="K396" s="331" t="n">
        <v>72601</v>
      </c>
      <c r="L396" s="341" t="n">
        <v>0.0496934821583483</v>
      </c>
      <c r="M396" s="333"/>
      <c r="N396" s="345"/>
      <c r="O396" s="330" t="n">
        <v>6953</v>
      </c>
      <c r="P396" s="341" t="n">
        <v>-0.00728155339805825</v>
      </c>
      <c r="Q396" s="330" t="n">
        <v>1914</v>
      </c>
      <c r="R396" s="341" t="n">
        <v>0.103170028818444</v>
      </c>
    </row>
    <row r="397" s="4" customFormat="true" ht="15" hidden="true" customHeight="false" outlineLevel="1" collapsed="false">
      <c r="B397" s="143" t="s">
        <v>135</v>
      </c>
      <c r="C397" s="330" t="n">
        <v>215164</v>
      </c>
      <c r="D397" s="341" t="n">
        <v>0.188186828357797</v>
      </c>
      <c r="E397" s="331" t="n">
        <v>140025</v>
      </c>
      <c r="F397" s="341" t="n">
        <v>0.274286754334077</v>
      </c>
      <c r="G397" s="332"/>
      <c r="H397" s="343"/>
      <c r="I397" s="333"/>
      <c r="J397" s="344"/>
      <c r="K397" s="331" t="n">
        <v>66420</v>
      </c>
      <c r="L397" s="341" t="n">
        <v>0.0328901329601119</v>
      </c>
      <c r="M397" s="333"/>
      <c r="N397" s="345"/>
      <c r="O397" s="330" t="n">
        <v>6914</v>
      </c>
      <c r="P397" s="341" t="n">
        <v>0.230030243728874</v>
      </c>
      <c r="Q397" s="330" t="n">
        <v>1805</v>
      </c>
      <c r="R397" s="341" t="n">
        <v>0.415686274509804</v>
      </c>
    </row>
    <row r="398" s="4" customFormat="true" ht="15" hidden="true" customHeight="false" outlineLevel="1" collapsed="false">
      <c r="B398" s="143" t="s">
        <v>136</v>
      </c>
      <c r="C398" s="330" t="n">
        <v>231140</v>
      </c>
      <c r="D398" s="341" t="n">
        <v>0.22039947834443</v>
      </c>
      <c r="E398" s="331" t="n">
        <v>144664</v>
      </c>
      <c r="F398" s="341" t="n">
        <v>0.368964929878683</v>
      </c>
      <c r="G398" s="332"/>
      <c r="H398" s="343"/>
      <c r="I398" s="333"/>
      <c r="J398" s="344"/>
      <c r="K398" s="331" t="n">
        <v>76618</v>
      </c>
      <c r="L398" s="341" t="n">
        <v>0.0135326410476884</v>
      </c>
      <c r="M398" s="333"/>
      <c r="N398" s="345"/>
      <c r="O398" s="330" t="n">
        <v>7120</v>
      </c>
      <c r="P398" s="341" t="n">
        <v>0.0866910866910866</v>
      </c>
      <c r="Q398" s="330" t="n">
        <v>2738</v>
      </c>
      <c r="R398" s="341" t="n">
        <v>0.737309644670051</v>
      </c>
    </row>
    <row r="399" s="4" customFormat="true" ht="15" hidden="true" customHeight="false" outlineLevel="1" collapsed="false">
      <c r="B399" s="143" t="s">
        <v>137</v>
      </c>
      <c r="C399" s="330" t="n">
        <v>186785</v>
      </c>
      <c r="D399" s="341" t="n">
        <v>-0.00106960451373106</v>
      </c>
      <c r="E399" s="331" t="n">
        <v>113092</v>
      </c>
      <c r="F399" s="341" t="n">
        <v>0.0262897590634783</v>
      </c>
      <c r="G399" s="332"/>
      <c r="H399" s="343"/>
      <c r="I399" s="333"/>
      <c r="J399" s="344"/>
      <c r="K399" s="331" t="n">
        <v>65706</v>
      </c>
      <c r="L399" s="341" t="n">
        <v>-0.0355365714034084</v>
      </c>
      <c r="M399" s="333"/>
      <c r="N399" s="345"/>
      <c r="O399" s="330" t="n">
        <v>5735</v>
      </c>
      <c r="P399" s="341" t="n">
        <v>-0.108087091757387</v>
      </c>
      <c r="Q399" s="330" t="n">
        <v>2252</v>
      </c>
      <c r="R399" s="341" t="n">
        <v>0.00850873264666374</v>
      </c>
    </row>
    <row r="400" s="4" customFormat="true" ht="15" hidden="true" customHeight="false" outlineLevel="1" collapsed="false">
      <c r="B400" s="143" t="s">
        <v>164</v>
      </c>
      <c r="C400" s="330" t="n">
        <v>169005</v>
      </c>
      <c r="D400" s="341" t="n">
        <v>0.0278921535832233</v>
      </c>
      <c r="E400" s="331" t="n">
        <v>93412</v>
      </c>
      <c r="F400" s="341" t="n">
        <v>0.0405587550545277</v>
      </c>
      <c r="G400" s="332"/>
      <c r="H400" s="343"/>
      <c r="I400" s="333"/>
      <c r="J400" s="344"/>
      <c r="K400" s="331" t="n">
        <v>68307</v>
      </c>
      <c r="L400" s="341" t="n">
        <v>0.0178060555489332</v>
      </c>
      <c r="M400" s="333"/>
      <c r="N400" s="345"/>
      <c r="O400" s="330" t="n">
        <v>5713</v>
      </c>
      <c r="P400" s="341" t="n">
        <v>-0.066198103955541</v>
      </c>
      <c r="Q400" s="330" t="n">
        <v>1573</v>
      </c>
      <c r="R400" s="341" t="n">
        <v>0.109308885754584</v>
      </c>
    </row>
    <row r="401" s="4" customFormat="true" ht="15" hidden="true" customHeight="false" outlineLevel="1" collapsed="false">
      <c r="B401" s="143" t="s">
        <v>141</v>
      </c>
      <c r="C401" s="330" t="n">
        <v>166648</v>
      </c>
      <c r="D401" s="341" t="n">
        <v>0.0890531364976048</v>
      </c>
      <c r="E401" s="331" t="n">
        <v>95542</v>
      </c>
      <c r="F401" s="341" t="n">
        <v>0.153540597645638</v>
      </c>
      <c r="G401" s="332"/>
      <c r="H401" s="343"/>
      <c r="I401" s="333"/>
      <c r="J401" s="344"/>
      <c r="K401" s="331" t="n">
        <v>64751</v>
      </c>
      <c r="L401" s="341" t="n">
        <v>0.0242332210253247</v>
      </c>
      <c r="M401" s="333"/>
      <c r="N401" s="345"/>
      <c r="O401" s="330" t="n">
        <v>5160</v>
      </c>
      <c r="P401" s="341" t="n">
        <v>-0.0996335718024778</v>
      </c>
      <c r="Q401" s="330" t="n">
        <v>1195</v>
      </c>
      <c r="R401" s="341" t="n">
        <v>-0.0409309791332263</v>
      </c>
    </row>
    <row r="402" s="4" customFormat="true" ht="15" hidden="true" customHeight="false" outlineLevel="1" collapsed="false">
      <c r="B402" s="143" t="s">
        <v>142</v>
      </c>
      <c r="C402" s="330" t="n">
        <v>220512</v>
      </c>
      <c r="D402" s="341" t="n">
        <v>0.0956900235523268</v>
      </c>
      <c r="E402" s="331" t="n">
        <v>143811</v>
      </c>
      <c r="F402" s="341" t="n">
        <v>0.121823174251525</v>
      </c>
      <c r="G402" s="332"/>
      <c r="H402" s="343"/>
      <c r="I402" s="333"/>
      <c r="J402" s="344"/>
      <c r="K402" s="331" t="n">
        <v>68487</v>
      </c>
      <c r="L402" s="341" t="n">
        <v>0.0598913598588606</v>
      </c>
      <c r="M402" s="333"/>
      <c r="N402" s="345"/>
      <c r="O402" s="330" t="n">
        <v>5778</v>
      </c>
      <c r="P402" s="341" t="n">
        <v>-0.131650135256988</v>
      </c>
      <c r="Q402" s="330" t="n">
        <v>2436</v>
      </c>
      <c r="R402" s="341" t="n">
        <v>0.361654555617664</v>
      </c>
    </row>
    <row r="403" s="4" customFormat="true" ht="15" hidden="true" customHeight="false" outlineLevel="1" collapsed="false">
      <c r="B403" s="143" t="s">
        <v>143</v>
      </c>
      <c r="C403" s="330" t="n">
        <v>230963</v>
      </c>
      <c r="D403" s="341" t="n">
        <v>0.180738105097414</v>
      </c>
      <c r="E403" s="331" t="n">
        <v>139487</v>
      </c>
      <c r="F403" s="341" t="n">
        <v>0.295023674682017</v>
      </c>
      <c r="G403" s="332"/>
      <c r="H403" s="343"/>
      <c r="I403" s="333"/>
      <c r="J403" s="344"/>
      <c r="K403" s="331" t="n">
        <v>84358</v>
      </c>
      <c r="L403" s="341" t="n">
        <v>0.0309311107580628</v>
      </c>
      <c r="M403" s="333"/>
      <c r="N403" s="345"/>
      <c r="O403" s="330" t="n">
        <v>5700</v>
      </c>
      <c r="P403" s="341" t="n">
        <v>0.197982345523329</v>
      </c>
      <c r="Q403" s="330" t="n">
        <v>1418</v>
      </c>
      <c r="R403" s="341" t="n">
        <v>0.0791476407914764</v>
      </c>
    </row>
    <row r="404" s="4" customFormat="true" ht="15" hidden="true" customHeight="false" outlineLevel="1" collapsed="false">
      <c r="B404" s="143" t="s">
        <v>144</v>
      </c>
      <c r="C404" s="330" t="n">
        <v>206672</v>
      </c>
      <c r="D404" s="341" t="n">
        <v>0.16430993881897</v>
      </c>
      <c r="E404" s="331" t="n">
        <v>123965</v>
      </c>
      <c r="F404" s="341" t="n">
        <v>0.301073688850639</v>
      </c>
      <c r="G404" s="332"/>
      <c r="H404" s="343"/>
      <c r="I404" s="333"/>
      <c r="J404" s="344"/>
      <c r="K404" s="331" t="n">
        <v>73855</v>
      </c>
      <c r="L404" s="341" t="n">
        <v>-0.00194597224286819</v>
      </c>
      <c r="M404" s="333"/>
      <c r="N404" s="345"/>
      <c r="O404" s="330" t="n">
        <v>6887</v>
      </c>
      <c r="P404" s="341" t="n">
        <v>0.075085857009054</v>
      </c>
      <c r="Q404" s="330" t="n">
        <v>1965</v>
      </c>
      <c r="R404" s="341" t="n">
        <v>0.0784851811196488</v>
      </c>
    </row>
    <row r="405" s="4" customFormat="true" ht="15" hidden="true" customHeight="false" outlineLevel="1" collapsed="false">
      <c r="B405" s="143" t="s">
        <v>165</v>
      </c>
      <c r="C405" s="330" t="n">
        <v>212318</v>
      </c>
      <c r="D405" s="341" t="n">
        <v>0.117627860947929</v>
      </c>
      <c r="E405" s="331" t="n">
        <v>126566</v>
      </c>
      <c r="F405" s="341" t="n">
        <v>0.171614503781462</v>
      </c>
      <c r="G405" s="332"/>
      <c r="H405" s="343"/>
      <c r="I405" s="333"/>
      <c r="J405" s="344"/>
      <c r="K405" s="331" t="n">
        <v>75347</v>
      </c>
      <c r="L405" s="341" t="n">
        <v>0.00870182202765846</v>
      </c>
      <c r="M405" s="333"/>
      <c r="N405" s="345"/>
      <c r="O405" s="330" t="n">
        <v>8696</v>
      </c>
      <c r="P405" s="341" t="n">
        <v>0.62755006550627</v>
      </c>
      <c r="Q405" s="330" t="n">
        <v>1709</v>
      </c>
      <c r="R405" s="341" t="n">
        <v>-0.102887139107612</v>
      </c>
    </row>
    <row r="406" s="4" customFormat="true" ht="15" hidden="true" customHeight="false" outlineLevel="1" collapsed="false">
      <c r="B406" s="143" t="s">
        <v>132</v>
      </c>
      <c r="C406" s="330" t="n">
        <v>205779</v>
      </c>
      <c r="D406" s="341" t="n">
        <v>0.0196215420748294</v>
      </c>
      <c r="E406" s="331" t="n">
        <v>130238</v>
      </c>
      <c r="F406" s="341" t="n">
        <v>0.109437691134755</v>
      </c>
      <c r="G406" s="332"/>
      <c r="H406" s="343"/>
      <c r="I406" s="333"/>
      <c r="J406" s="344"/>
      <c r="K406" s="331" t="n">
        <v>66181</v>
      </c>
      <c r="L406" s="341" t="n">
        <v>-0.10435500460131</v>
      </c>
      <c r="M406" s="333"/>
      <c r="N406" s="345"/>
      <c r="O406" s="330" t="n">
        <v>7075</v>
      </c>
      <c r="P406" s="341" t="n">
        <v>-0.0585495675316035</v>
      </c>
      <c r="Q406" s="330" t="n">
        <v>2285</v>
      </c>
      <c r="R406" s="341" t="n">
        <v>-0.243627937768951</v>
      </c>
    </row>
    <row r="407" s="4" customFormat="true" ht="15" hidden="true" customHeight="false" outlineLevel="1" collapsed="false">
      <c r="B407" s="143" t="s">
        <v>133</v>
      </c>
      <c r="C407" s="330" t="n">
        <v>226943</v>
      </c>
      <c r="D407" s="341" t="n">
        <v>0.122696533607729</v>
      </c>
      <c r="E407" s="331" t="n">
        <v>152258</v>
      </c>
      <c r="F407" s="341" t="n">
        <v>0.217538023573816</v>
      </c>
      <c r="G407" s="332"/>
      <c r="H407" s="343"/>
      <c r="I407" s="333"/>
      <c r="J407" s="344"/>
      <c r="K407" s="331" t="n">
        <v>65220</v>
      </c>
      <c r="L407" s="341" t="n">
        <v>-0.0468256752016836</v>
      </c>
      <c r="M407" s="333"/>
      <c r="N407" s="345"/>
      <c r="O407" s="330" t="n">
        <v>7084</v>
      </c>
      <c r="P407" s="341" t="n">
        <v>0.05620992992396</v>
      </c>
      <c r="Q407" s="330" t="n">
        <v>2381</v>
      </c>
      <c r="R407" s="341" t="n">
        <v>0.217280163599182</v>
      </c>
    </row>
    <row r="408" s="4" customFormat="true" ht="15.75" hidden="false" customHeight="false" outlineLevel="0" collapsed="false">
      <c r="B408" s="130" t="n">
        <v>1988</v>
      </c>
      <c r="C408" s="335" t="n">
        <v>2503632</v>
      </c>
      <c r="D408" s="341" t="n">
        <v>0.119661762358004</v>
      </c>
      <c r="E408" s="337" t="n">
        <v>1553295</v>
      </c>
      <c r="F408" s="341" t="n">
        <v>0.199498206113885</v>
      </c>
      <c r="G408" s="338"/>
      <c r="H408" s="346"/>
      <c r="I408" s="339"/>
      <c r="J408" s="347"/>
      <c r="K408" s="337" t="n">
        <v>847851</v>
      </c>
      <c r="L408" s="341" t="n">
        <v>0.00340008852301477</v>
      </c>
      <c r="M408" s="339"/>
      <c r="N408" s="348"/>
      <c r="O408" s="335" t="n">
        <v>78815</v>
      </c>
      <c r="P408" s="341" t="n">
        <v>0.0531273801093013</v>
      </c>
      <c r="Q408" s="335" t="n">
        <v>23671</v>
      </c>
      <c r="R408" s="341" t="n">
        <v>0.111836542977924</v>
      </c>
    </row>
    <row r="409" s="4" customFormat="true" ht="15" hidden="true" customHeight="false" outlineLevel="1" collapsed="false">
      <c r="B409" s="143" t="s">
        <v>134</v>
      </c>
      <c r="C409" s="330" t="n">
        <v>192852</v>
      </c>
      <c r="D409" s="341" t="n">
        <v>0.19898536488318</v>
      </c>
      <c r="E409" s="331" t="n">
        <v>114949</v>
      </c>
      <c r="F409" s="341" t="n">
        <v>0.393861861570549</v>
      </c>
      <c r="G409" s="332"/>
      <c r="H409" s="343"/>
      <c r="I409" s="333"/>
      <c r="J409" s="344"/>
      <c r="K409" s="331" t="n">
        <v>69164</v>
      </c>
      <c r="L409" s="341" t="n">
        <v>0.00678331246906749</v>
      </c>
      <c r="M409" s="333"/>
      <c r="N409" s="345"/>
      <c r="O409" s="330" t="n">
        <v>7004</v>
      </c>
      <c r="P409" s="341" t="n">
        <v>-0.0492737885163568</v>
      </c>
      <c r="Q409" s="330" t="n">
        <v>1735</v>
      </c>
      <c r="R409" s="341" t="n">
        <v>-0.249891915261565</v>
      </c>
    </row>
    <row r="410" s="4" customFormat="true" ht="15" hidden="true" customHeight="false" outlineLevel="1" collapsed="false">
      <c r="B410" s="143" t="s">
        <v>135</v>
      </c>
      <c r="C410" s="330" t="n">
        <v>181086</v>
      </c>
      <c r="D410" s="341" t="n">
        <v>0.222141984598876</v>
      </c>
      <c r="E410" s="331" t="n">
        <v>109885</v>
      </c>
      <c r="F410" s="341" t="n">
        <v>0.392782904076252</v>
      </c>
      <c r="G410" s="332"/>
      <c r="H410" s="343"/>
      <c r="I410" s="333"/>
      <c r="J410" s="344"/>
      <c r="K410" s="331" t="n">
        <v>64305</v>
      </c>
      <c r="L410" s="341" t="n">
        <v>0.0553394712224902</v>
      </c>
      <c r="M410" s="333"/>
      <c r="N410" s="345"/>
      <c r="O410" s="330" t="n">
        <v>5621</v>
      </c>
      <c r="P410" s="341" t="n">
        <v>-0.105932877365993</v>
      </c>
      <c r="Q410" s="330" t="n">
        <v>1275</v>
      </c>
      <c r="R410" s="341" t="n">
        <v>-0.37956204379562</v>
      </c>
    </row>
    <row r="411" s="4" customFormat="true" ht="15" hidden="true" customHeight="false" outlineLevel="1" collapsed="false">
      <c r="B411" s="143" t="s">
        <v>136</v>
      </c>
      <c r="C411" s="330" t="n">
        <v>189397</v>
      </c>
      <c r="D411" s="341" t="n">
        <v>0.0671215433503865</v>
      </c>
      <c r="E411" s="331" t="n">
        <v>105674</v>
      </c>
      <c r="F411" s="341" t="n">
        <v>0.114375500906905</v>
      </c>
      <c r="G411" s="332"/>
      <c r="H411" s="343"/>
      <c r="I411" s="333"/>
      <c r="J411" s="344"/>
      <c r="K411" s="331" t="n">
        <v>75595</v>
      </c>
      <c r="L411" s="341" t="n">
        <v>0.0256427650769961</v>
      </c>
      <c r="M411" s="333"/>
      <c r="N411" s="345"/>
      <c r="O411" s="330" t="n">
        <v>6552</v>
      </c>
      <c r="P411" s="341" t="n">
        <v>-0.018573996405033</v>
      </c>
      <c r="Q411" s="330" t="n">
        <v>1576</v>
      </c>
      <c r="R411" s="341" t="n">
        <v>-0.307252747252747</v>
      </c>
    </row>
    <row r="412" s="4" customFormat="true" ht="15" hidden="true" customHeight="false" outlineLevel="1" collapsed="false">
      <c r="B412" s="143" t="s">
        <v>137</v>
      </c>
      <c r="C412" s="330" t="n">
        <v>186985</v>
      </c>
      <c r="D412" s="341" t="n">
        <v>0.332979269440247</v>
      </c>
      <c r="E412" s="331" t="n">
        <v>110195</v>
      </c>
      <c r="F412" s="341" t="n">
        <v>0.650366931256552</v>
      </c>
      <c r="G412" s="332"/>
      <c r="H412" s="343"/>
      <c r="I412" s="333"/>
      <c r="J412" s="344"/>
      <c r="K412" s="331" t="n">
        <v>68127</v>
      </c>
      <c r="L412" s="341" t="n">
        <v>0.0286581406936539</v>
      </c>
      <c r="M412" s="333"/>
      <c r="N412" s="345"/>
      <c r="O412" s="330" t="n">
        <v>6430</v>
      </c>
      <c r="P412" s="341" t="n">
        <v>0.101782042494859</v>
      </c>
      <c r="Q412" s="330" t="n">
        <v>2233</v>
      </c>
      <c r="R412" s="341" t="n">
        <v>0.549618320610687</v>
      </c>
    </row>
    <row r="413" s="4" customFormat="true" ht="15" hidden="true" customHeight="false" outlineLevel="1" collapsed="false">
      <c r="B413" s="143" t="s">
        <v>164</v>
      </c>
      <c r="C413" s="330" t="n">
        <v>164419</v>
      </c>
      <c r="D413" s="341" t="n">
        <v>0.168910848855396</v>
      </c>
      <c r="E413" s="331" t="n">
        <v>89771</v>
      </c>
      <c r="F413" s="341" t="n">
        <v>0.302558075421872</v>
      </c>
      <c r="G413" s="332"/>
      <c r="H413" s="343"/>
      <c r="I413" s="333"/>
      <c r="J413" s="344"/>
      <c r="K413" s="331" t="n">
        <v>67112</v>
      </c>
      <c r="L413" s="341" t="n">
        <v>0.079404905508645</v>
      </c>
      <c r="M413" s="333"/>
      <c r="N413" s="345"/>
      <c r="O413" s="330" t="n">
        <v>6118</v>
      </c>
      <c r="P413" s="341" t="n">
        <v>-0.255627205256114</v>
      </c>
      <c r="Q413" s="330" t="n">
        <v>1418</v>
      </c>
      <c r="R413" s="341" t="n">
        <v>0.052709725315516</v>
      </c>
    </row>
    <row r="414" s="4" customFormat="true" ht="15" hidden="true" customHeight="false" outlineLevel="1" collapsed="false">
      <c r="B414" s="143" t="s">
        <v>141</v>
      </c>
      <c r="C414" s="330" t="n">
        <v>153021</v>
      </c>
      <c r="D414" s="341" t="n">
        <v>0.144715580956941</v>
      </c>
      <c r="E414" s="331" t="n">
        <v>82825</v>
      </c>
      <c r="F414" s="341" t="n">
        <v>0.269037477400178</v>
      </c>
      <c r="G414" s="332"/>
      <c r="H414" s="343"/>
      <c r="I414" s="333"/>
      <c r="J414" s="344"/>
      <c r="K414" s="331" t="n">
        <v>63219</v>
      </c>
      <c r="L414" s="341" t="n">
        <v>0.00382673314490778</v>
      </c>
      <c r="M414" s="333"/>
      <c r="N414" s="345"/>
      <c r="O414" s="330" t="n">
        <v>5731</v>
      </c>
      <c r="P414" s="341" t="n">
        <v>0.344043151969981</v>
      </c>
      <c r="Q414" s="330" t="n">
        <v>1246</v>
      </c>
      <c r="R414" s="341" t="n">
        <v>0.0667808219178083</v>
      </c>
    </row>
    <row r="415" s="4" customFormat="true" ht="15" hidden="true" customHeight="false" outlineLevel="1" collapsed="false">
      <c r="B415" s="143" t="s">
        <v>142</v>
      </c>
      <c r="C415" s="330" t="n">
        <v>201254</v>
      </c>
      <c r="D415" s="341" t="n">
        <v>0.281121890357243</v>
      </c>
      <c r="E415" s="331" t="n">
        <v>128194</v>
      </c>
      <c r="F415" s="341" t="n">
        <v>0.555374909002669</v>
      </c>
      <c r="G415" s="332"/>
      <c r="H415" s="343"/>
      <c r="I415" s="333"/>
      <c r="J415" s="344"/>
      <c r="K415" s="331" t="n">
        <v>64617</v>
      </c>
      <c r="L415" s="341" t="n">
        <v>-0.0450877815215464</v>
      </c>
      <c r="M415" s="333"/>
      <c r="N415" s="345"/>
      <c r="O415" s="330" t="n">
        <v>6654</v>
      </c>
      <c r="P415" s="341" t="n">
        <v>0.226091763405196</v>
      </c>
      <c r="Q415" s="330" t="n">
        <v>1789</v>
      </c>
      <c r="R415" s="341" t="n">
        <v>0.134432466708941</v>
      </c>
    </row>
    <row r="416" s="4" customFormat="true" ht="15" hidden="true" customHeight="false" outlineLevel="1" collapsed="false">
      <c r="B416" s="143" t="s">
        <v>143</v>
      </c>
      <c r="C416" s="330" t="n">
        <v>195609</v>
      </c>
      <c r="D416" s="341" t="n">
        <v>0.151264213574405</v>
      </c>
      <c r="E416" s="331" t="n">
        <v>107710</v>
      </c>
      <c r="F416" s="341" t="n">
        <v>0.264840236269479</v>
      </c>
      <c r="G416" s="332"/>
      <c r="H416" s="343"/>
      <c r="I416" s="333"/>
      <c r="J416" s="344"/>
      <c r="K416" s="331" t="n">
        <v>81827</v>
      </c>
      <c r="L416" s="341" t="n">
        <v>0.0402486619798883</v>
      </c>
      <c r="M416" s="333"/>
      <c r="N416" s="345"/>
      <c r="O416" s="330" t="n">
        <v>4758</v>
      </c>
      <c r="P416" s="341" t="n">
        <v>0.176557863501484</v>
      </c>
      <c r="Q416" s="330" t="n">
        <v>1314</v>
      </c>
      <c r="R416" s="341" t="n">
        <v>-0.357771260997067</v>
      </c>
    </row>
    <row r="417" s="4" customFormat="true" ht="15" hidden="true" customHeight="false" outlineLevel="1" collapsed="false">
      <c r="B417" s="143" t="s">
        <v>144</v>
      </c>
      <c r="C417" s="330" t="n">
        <v>177506</v>
      </c>
      <c r="D417" s="341" t="n">
        <v>0.109142146601766</v>
      </c>
      <c r="E417" s="331" t="n">
        <v>95279</v>
      </c>
      <c r="F417" s="341" t="n">
        <v>0.241662865706653</v>
      </c>
      <c r="G417" s="332"/>
      <c r="H417" s="343"/>
      <c r="I417" s="333"/>
      <c r="J417" s="344"/>
      <c r="K417" s="331" t="n">
        <v>73999</v>
      </c>
      <c r="L417" s="341" t="n">
        <v>-0.00563035824666081</v>
      </c>
      <c r="M417" s="333"/>
      <c r="N417" s="345"/>
      <c r="O417" s="330" t="n">
        <v>6406</v>
      </c>
      <c r="P417" s="341" t="n">
        <v>-0.0239219868962365</v>
      </c>
      <c r="Q417" s="330" t="n">
        <v>1822</v>
      </c>
      <c r="R417" s="341" t="n">
        <v>-0.215669393026259</v>
      </c>
    </row>
    <row r="418" s="4" customFormat="true" ht="15" hidden="true" customHeight="false" outlineLevel="1" collapsed="false">
      <c r="B418" s="143" t="s">
        <v>165</v>
      </c>
      <c r="C418" s="330" t="n">
        <v>189972</v>
      </c>
      <c r="D418" s="341" t="n">
        <v>0.157899869564687</v>
      </c>
      <c r="E418" s="331" t="n">
        <v>108027</v>
      </c>
      <c r="F418" s="341" t="n">
        <v>0.355471347729525</v>
      </c>
      <c r="G418" s="332"/>
      <c r="H418" s="343"/>
      <c r="I418" s="333"/>
      <c r="J418" s="344"/>
      <c r="K418" s="331" t="n">
        <v>74697</v>
      </c>
      <c r="L418" s="341" t="n">
        <v>-0.0031893882779972</v>
      </c>
      <c r="M418" s="333"/>
      <c r="N418" s="345"/>
      <c r="O418" s="330" t="n">
        <v>5343</v>
      </c>
      <c r="P418" s="341" t="n">
        <v>-0.254603794642857</v>
      </c>
      <c r="Q418" s="330" t="n">
        <v>1905</v>
      </c>
      <c r="R418" s="341" t="n">
        <v>-0.158940397350993</v>
      </c>
    </row>
    <row r="419" s="4" customFormat="true" ht="15" hidden="true" customHeight="false" outlineLevel="1" collapsed="false">
      <c r="B419" s="143" t="s">
        <v>132</v>
      </c>
      <c r="C419" s="330" t="n">
        <v>201819</v>
      </c>
      <c r="D419" s="341" t="n">
        <v>0.170467330912971</v>
      </c>
      <c r="E419" s="331" t="n">
        <v>117391</v>
      </c>
      <c r="F419" s="341" t="n">
        <v>0.298989720153589</v>
      </c>
      <c r="G419" s="332"/>
      <c r="H419" s="343"/>
      <c r="I419" s="333"/>
      <c r="J419" s="344"/>
      <c r="K419" s="331" t="n">
        <v>73892</v>
      </c>
      <c r="L419" s="341" t="n">
        <v>0.011637140275458</v>
      </c>
      <c r="M419" s="333"/>
      <c r="N419" s="345"/>
      <c r="O419" s="330" t="n">
        <v>7515</v>
      </c>
      <c r="P419" s="341" t="n">
        <v>0.169649805447471</v>
      </c>
      <c r="Q419" s="330" t="n">
        <v>3021</v>
      </c>
      <c r="R419" s="341" t="n">
        <v>0.167310664605873</v>
      </c>
    </row>
    <row r="420" s="4" customFormat="true" ht="15" hidden="true" customHeight="false" outlineLevel="1" collapsed="false">
      <c r="B420" s="143" t="s">
        <v>133</v>
      </c>
      <c r="C420" s="330" t="n">
        <v>202141</v>
      </c>
      <c r="D420" s="341" t="n">
        <v>0.195096427853519</v>
      </c>
      <c r="E420" s="331" t="n">
        <v>125054</v>
      </c>
      <c r="F420" s="341" t="n">
        <v>0.37598890881683</v>
      </c>
      <c r="G420" s="332"/>
      <c r="H420" s="343"/>
      <c r="I420" s="333"/>
      <c r="J420" s="344"/>
      <c r="K420" s="331" t="n">
        <v>68424</v>
      </c>
      <c r="L420" s="341" t="n">
        <v>-0.0146880940038017</v>
      </c>
      <c r="M420" s="333"/>
      <c r="N420" s="345"/>
      <c r="O420" s="330" t="n">
        <v>6707</v>
      </c>
      <c r="P420" s="341" t="n">
        <v>0.106400527878588</v>
      </c>
      <c r="Q420" s="330" t="n">
        <v>1956</v>
      </c>
      <c r="R420" s="341" t="n">
        <v>-0.289502361060661</v>
      </c>
    </row>
    <row r="421" s="4" customFormat="true" ht="15.75" hidden="false" customHeight="false" outlineLevel="0" collapsed="false">
      <c r="B421" s="130" t="n">
        <v>1987</v>
      </c>
      <c r="C421" s="335" t="n">
        <v>2236061</v>
      </c>
      <c r="D421" s="341" t="n">
        <v>0.180735838157004</v>
      </c>
      <c r="E421" s="337" t="n">
        <v>1294954</v>
      </c>
      <c r="F421" s="341" t="n">
        <v>0.345532569279205</v>
      </c>
      <c r="G421" s="338"/>
      <c r="H421" s="346"/>
      <c r="I421" s="339"/>
      <c r="J421" s="347"/>
      <c r="K421" s="337" t="n">
        <v>844978</v>
      </c>
      <c r="L421" s="341" t="n">
        <v>0.0145169752919663</v>
      </c>
      <c r="M421" s="339"/>
      <c r="N421" s="348"/>
      <c r="O421" s="335" t="n">
        <v>74839</v>
      </c>
      <c r="P421" s="341" t="n">
        <v>0.00673948720708117</v>
      </c>
      <c r="Q421" s="335" t="n">
        <v>21290</v>
      </c>
      <c r="R421" s="341" t="n">
        <v>-0.118463003602335</v>
      </c>
    </row>
    <row r="422" s="4" customFormat="true" ht="15" hidden="true" customHeight="false" outlineLevel="1" collapsed="false">
      <c r="B422" s="143" t="s">
        <v>134</v>
      </c>
      <c r="C422" s="330" t="n">
        <v>160846</v>
      </c>
      <c r="D422" s="341" t="n">
        <v>0.120487634970394</v>
      </c>
      <c r="E422" s="331" t="n">
        <v>82468</v>
      </c>
      <c r="F422" s="341" t="n">
        <v>0.240885357889827</v>
      </c>
      <c r="G422" s="332"/>
      <c r="H422" s="343"/>
      <c r="I422" s="333"/>
      <c r="J422" s="344"/>
      <c r="K422" s="331" t="n">
        <v>68698</v>
      </c>
      <c r="L422" s="341" t="n">
        <v>0.0348110322804163</v>
      </c>
      <c r="M422" s="333"/>
      <c r="N422" s="345"/>
      <c r="O422" s="330" t="n">
        <v>7367</v>
      </c>
      <c r="P422" s="341" t="n">
        <v>-0.115075075075075</v>
      </c>
      <c r="Q422" s="330" t="n">
        <v>2313</v>
      </c>
      <c r="R422" s="341" t="n">
        <v>-0.0277427490542245</v>
      </c>
    </row>
    <row r="423" s="4" customFormat="true" ht="15" hidden="true" customHeight="false" outlineLevel="1" collapsed="false">
      <c r="B423" s="143" t="s">
        <v>135</v>
      </c>
      <c r="C423" s="330" t="n">
        <v>148171</v>
      </c>
      <c r="D423" s="341" t="n">
        <v>0.0667689006961993</v>
      </c>
      <c r="E423" s="331" t="n">
        <v>78896</v>
      </c>
      <c r="F423" s="341" t="n">
        <v>0.215317785514033</v>
      </c>
      <c r="G423" s="332"/>
      <c r="H423" s="343"/>
      <c r="I423" s="333"/>
      <c r="J423" s="344"/>
      <c r="K423" s="331" t="n">
        <v>60933</v>
      </c>
      <c r="L423" s="341" t="n">
        <v>-0.025196774812824</v>
      </c>
      <c r="M423" s="333"/>
      <c r="N423" s="345"/>
      <c r="O423" s="330" t="n">
        <v>6287</v>
      </c>
      <c r="P423" s="341" t="n">
        <v>-0.321351468048359</v>
      </c>
      <c r="Q423" s="330" t="n">
        <v>2055</v>
      </c>
      <c r="R423" s="341" t="n">
        <v>-0.0688717716357046</v>
      </c>
    </row>
    <row r="424" s="4" customFormat="true" ht="15" hidden="true" customHeight="false" outlineLevel="1" collapsed="false">
      <c r="B424" s="143" t="s">
        <v>136</v>
      </c>
      <c r="C424" s="330" t="n">
        <v>177484</v>
      </c>
      <c r="D424" s="341" t="n">
        <v>0.11324092078028</v>
      </c>
      <c r="E424" s="331" t="n">
        <v>94828</v>
      </c>
      <c r="F424" s="341" t="n">
        <v>0.297573924823141</v>
      </c>
      <c r="G424" s="332"/>
      <c r="H424" s="343"/>
      <c r="I424" s="333"/>
      <c r="J424" s="344"/>
      <c r="K424" s="331" t="n">
        <v>73705</v>
      </c>
      <c r="L424" s="341" t="n">
        <v>0.000488672304497229</v>
      </c>
      <c r="M424" s="333"/>
      <c r="N424" s="345"/>
      <c r="O424" s="330" t="n">
        <v>6676</v>
      </c>
      <c r="P424" s="341" t="n">
        <v>-0.332132853141256</v>
      </c>
      <c r="Q424" s="330" t="n">
        <v>2275</v>
      </c>
      <c r="R424" s="341" t="n">
        <v>-0.152384500745157</v>
      </c>
    </row>
    <row r="425" s="4" customFormat="true" ht="15" hidden="true" customHeight="false" outlineLevel="1" collapsed="false">
      <c r="B425" s="143" t="s">
        <v>137</v>
      </c>
      <c r="C425" s="330" t="n">
        <v>140276</v>
      </c>
      <c r="D425" s="341" t="n">
        <v>0.0770825495059009</v>
      </c>
      <c r="E425" s="331" t="n">
        <v>66770</v>
      </c>
      <c r="F425" s="341" t="n">
        <v>0.21153287850196</v>
      </c>
      <c r="G425" s="332"/>
      <c r="H425" s="343"/>
      <c r="I425" s="333"/>
      <c r="J425" s="344"/>
      <c r="K425" s="331" t="n">
        <v>66229</v>
      </c>
      <c r="L425" s="341" t="n">
        <v>0.00198190565523926</v>
      </c>
      <c r="M425" s="333"/>
      <c r="N425" s="345"/>
      <c r="O425" s="330" t="n">
        <v>5836</v>
      </c>
      <c r="P425" s="341" t="n">
        <v>-0.170315609894797</v>
      </c>
      <c r="Q425" s="330" t="n">
        <v>1441</v>
      </c>
      <c r="R425" s="341" t="n">
        <v>-0.276969392875063</v>
      </c>
    </row>
    <row r="426" s="4" customFormat="true" ht="15" hidden="true" customHeight="false" outlineLevel="1" collapsed="false">
      <c r="B426" s="143" t="s">
        <v>164</v>
      </c>
      <c r="C426" s="330" t="n">
        <v>140660</v>
      </c>
      <c r="D426" s="341" t="n">
        <v>0.179687172390657</v>
      </c>
      <c r="E426" s="331" t="n">
        <v>68919</v>
      </c>
      <c r="F426" s="341" t="n">
        <v>0.363059214429809</v>
      </c>
      <c r="G426" s="332"/>
      <c r="H426" s="343"/>
      <c r="I426" s="333"/>
      <c r="J426" s="344"/>
      <c r="K426" s="331" t="n">
        <v>62175</v>
      </c>
      <c r="L426" s="341" t="n">
        <v>0.0596506178099703</v>
      </c>
      <c r="M426" s="333"/>
      <c r="N426" s="345"/>
      <c r="O426" s="330" t="n">
        <v>8219</v>
      </c>
      <c r="P426" s="341" t="n">
        <v>-0.034421992481203</v>
      </c>
      <c r="Q426" s="330" t="n">
        <v>1347</v>
      </c>
      <c r="R426" s="341" t="n">
        <v>-0.0935397039030955</v>
      </c>
    </row>
    <row r="427" s="4" customFormat="true" ht="15" hidden="true" customHeight="false" outlineLevel="1" collapsed="false">
      <c r="B427" s="143" t="s">
        <v>141</v>
      </c>
      <c r="C427" s="330" t="n">
        <v>133676</v>
      </c>
      <c r="D427" s="341" t="n">
        <v>0.326111326051804</v>
      </c>
      <c r="E427" s="331" t="n">
        <v>65266</v>
      </c>
      <c r="F427" s="341" t="n">
        <v>0.71581050528419</v>
      </c>
      <c r="G427" s="332"/>
      <c r="H427" s="343"/>
      <c r="I427" s="333"/>
      <c r="J427" s="344"/>
      <c r="K427" s="331" t="n">
        <v>62978</v>
      </c>
      <c r="L427" s="341" t="n">
        <v>0.15979447892304</v>
      </c>
      <c r="M427" s="333"/>
      <c r="N427" s="345"/>
      <c r="O427" s="330" t="n">
        <v>4264</v>
      </c>
      <c r="P427" s="341" t="n">
        <v>-0.42948889483543</v>
      </c>
      <c r="Q427" s="330" t="n">
        <v>1168</v>
      </c>
      <c r="R427" s="341" t="n">
        <v>0.17979797979798</v>
      </c>
    </row>
    <row r="428" s="4" customFormat="true" ht="15" hidden="true" customHeight="false" outlineLevel="1" collapsed="false">
      <c r="B428" s="143" t="s">
        <v>142</v>
      </c>
      <c r="C428" s="330" t="n">
        <v>157092</v>
      </c>
      <c r="D428" s="341" t="n">
        <v>0.242069641671147</v>
      </c>
      <c r="E428" s="331" t="n">
        <v>82420</v>
      </c>
      <c r="F428" s="341" t="n">
        <v>0.467932391757351</v>
      </c>
      <c r="G428" s="332"/>
      <c r="H428" s="343"/>
      <c r="I428" s="333"/>
      <c r="J428" s="344"/>
      <c r="K428" s="331" t="n">
        <v>67668</v>
      </c>
      <c r="L428" s="341" t="n">
        <v>0.0781511400028678</v>
      </c>
      <c r="M428" s="333"/>
      <c r="N428" s="345"/>
      <c r="O428" s="330" t="n">
        <v>5427</v>
      </c>
      <c r="P428" s="341" t="n">
        <v>-0.136378103119032</v>
      </c>
      <c r="Q428" s="330" t="n">
        <v>1577</v>
      </c>
      <c r="R428" s="341" t="n">
        <v>0.230109204368175</v>
      </c>
    </row>
    <row r="429" s="4" customFormat="true" ht="15" hidden="true" customHeight="false" outlineLevel="1" collapsed="false">
      <c r="B429" s="143" t="s">
        <v>143</v>
      </c>
      <c r="C429" s="330" t="n">
        <v>169908</v>
      </c>
      <c r="D429" s="341" t="n">
        <v>0.164838479679702</v>
      </c>
      <c r="E429" s="331" t="n">
        <v>85157</v>
      </c>
      <c r="F429" s="341" t="n">
        <v>0.288266618256634</v>
      </c>
      <c r="G429" s="332"/>
      <c r="H429" s="343"/>
      <c r="I429" s="333"/>
      <c r="J429" s="344"/>
      <c r="K429" s="331" t="n">
        <v>78661</v>
      </c>
      <c r="L429" s="341" t="n">
        <v>0.0920285428698355</v>
      </c>
      <c r="M429" s="333"/>
      <c r="N429" s="345"/>
      <c r="O429" s="330" t="n">
        <v>4044</v>
      </c>
      <c r="P429" s="341" t="n">
        <v>-0.345631067961165</v>
      </c>
      <c r="Q429" s="330" t="n">
        <v>2046</v>
      </c>
      <c r="R429" s="341" t="n">
        <v>0.32</v>
      </c>
    </row>
    <row r="430" s="4" customFormat="true" ht="15" hidden="true" customHeight="false" outlineLevel="1" collapsed="false">
      <c r="B430" s="143" t="s">
        <v>144</v>
      </c>
      <c r="C430" s="330" t="n">
        <v>160039</v>
      </c>
      <c r="D430" s="341" t="n">
        <v>0.215159982384474</v>
      </c>
      <c r="E430" s="331" t="n">
        <v>76735</v>
      </c>
      <c r="F430" s="341" t="n">
        <v>0.375179211469534</v>
      </c>
      <c r="G430" s="332"/>
      <c r="H430" s="343"/>
      <c r="I430" s="333"/>
      <c r="J430" s="344"/>
      <c r="K430" s="331" t="n">
        <v>74418</v>
      </c>
      <c r="L430" s="341" t="n">
        <v>0.101053441439309</v>
      </c>
      <c r="M430" s="333"/>
      <c r="N430" s="345"/>
      <c r="O430" s="330" t="n">
        <v>6563</v>
      </c>
      <c r="P430" s="341" t="n">
        <v>-0.0252487746918164</v>
      </c>
      <c r="Q430" s="330" t="n">
        <v>2323</v>
      </c>
      <c r="R430" s="341" t="n">
        <v>0.46932321315623</v>
      </c>
    </row>
    <row r="431" s="4" customFormat="true" ht="15" hidden="true" customHeight="false" outlineLevel="1" collapsed="false">
      <c r="B431" s="143" t="s">
        <v>165</v>
      </c>
      <c r="C431" s="330" t="n">
        <v>164066</v>
      </c>
      <c r="D431" s="341" t="n">
        <v>0.123009000992505</v>
      </c>
      <c r="E431" s="331" t="n">
        <v>79697</v>
      </c>
      <c r="F431" s="341" t="n">
        <v>0.15315719411969</v>
      </c>
      <c r="G431" s="332"/>
      <c r="H431" s="343"/>
      <c r="I431" s="333"/>
      <c r="J431" s="344"/>
      <c r="K431" s="331" t="n">
        <v>74936</v>
      </c>
      <c r="L431" s="341" t="n">
        <v>0.105479007464668</v>
      </c>
      <c r="M431" s="333"/>
      <c r="N431" s="345"/>
      <c r="O431" s="330" t="n">
        <v>7168</v>
      </c>
      <c r="P431" s="341" t="n">
        <v>-0.0578338590956887</v>
      </c>
      <c r="Q431" s="330" t="n">
        <v>2265</v>
      </c>
      <c r="R431" s="341" t="n">
        <v>0.425424795468848</v>
      </c>
    </row>
    <row r="432" s="4" customFormat="true" ht="15" hidden="true" customHeight="false" outlineLevel="1" collapsed="false">
      <c r="B432" s="143" t="s">
        <v>132</v>
      </c>
      <c r="C432" s="330" t="n">
        <v>172426</v>
      </c>
      <c r="D432" s="341" t="n">
        <v>0.168585777121131</v>
      </c>
      <c r="E432" s="331" t="n">
        <v>90371</v>
      </c>
      <c r="F432" s="341" t="n">
        <v>0.241274637730925</v>
      </c>
      <c r="G432" s="332"/>
      <c r="H432" s="343"/>
      <c r="I432" s="333"/>
      <c r="J432" s="344"/>
      <c r="K432" s="331" t="n">
        <v>73042</v>
      </c>
      <c r="L432" s="341" t="n">
        <v>0.106747276391351</v>
      </c>
      <c r="M432" s="333"/>
      <c r="N432" s="345"/>
      <c r="O432" s="330" t="n">
        <v>6425</v>
      </c>
      <c r="P432" s="341" t="n">
        <v>-0.0115384615384615</v>
      </c>
      <c r="Q432" s="330" t="n">
        <v>2588</v>
      </c>
      <c r="R432" s="341" t="n">
        <v>0.15073365940418</v>
      </c>
    </row>
    <row r="433" s="4" customFormat="true" ht="15" hidden="true" customHeight="false" outlineLevel="1" collapsed="false">
      <c r="B433" s="143" t="s">
        <v>133</v>
      </c>
      <c r="C433" s="330" t="n">
        <v>169142</v>
      </c>
      <c r="D433" s="341" t="n">
        <v>0.0382096404917842</v>
      </c>
      <c r="E433" s="331" t="n">
        <v>90883</v>
      </c>
      <c r="F433" s="341" t="n">
        <v>0.043241195647183</v>
      </c>
      <c r="G433" s="332"/>
      <c r="H433" s="343"/>
      <c r="I433" s="333"/>
      <c r="J433" s="344"/>
      <c r="K433" s="331" t="n">
        <v>69444</v>
      </c>
      <c r="L433" s="341" t="n">
        <v>0.0463949370903338</v>
      </c>
      <c r="M433" s="333"/>
      <c r="N433" s="345"/>
      <c r="O433" s="330" t="n">
        <v>6062</v>
      </c>
      <c r="P433" s="341" t="n">
        <v>-0.158639833448994</v>
      </c>
      <c r="Q433" s="330" t="n">
        <v>2753</v>
      </c>
      <c r="R433" s="341" t="n">
        <v>0.233975795607351</v>
      </c>
    </row>
    <row r="434" s="4" customFormat="true" ht="15.75" hidden="false" customHeight="false" outlineLevel="0" collapsed="false">
      <c r="B434" s="130" t="n">
        <v>1986</v>
      </c>
      <c r="C434" s="335" t="n">
        <v>1893786</v>
      </c>
      <c r="D434" s="341" t="n">
        <v>0.145834505616978</v>
      </c>
      <c r="E434" s="337" t="n">
        <v>962410</v>
      </c>
      <c r="F434" s="341" t="n">
        <v>0.274289905885718</v>
      </c>
      <c r="G434" s="338"/>
      <c r="H434" s="346"/>
      <c r="I434" s="339"/>
      <c r="J434" s="347"/>
      <c r="K434" s="337" t="n">
        <v>832887</v>
      </c>
      <c r="L434" s="341" t="n">
        <v>0.0621269139688001</v>
      </c>
      <c r="M434" s="339"/>
      <c r="N434" s="348"/>
      <c r="O434" s="335" t="n">
        <v>74338</v>
      </c>
      <c r="P434" s="341" t="n">
        <v>-0.18412994567305</v>
      </c>
      <c r="Q434" s="335" t="n">
        <v>24151</v>
      </c>
      <c r="R434" s="341" t="n">
        <v>0.0868547770127357</v>
      </c>
    </row>
    <row r="435" s="4" customFormat="true" ht="15" hidden="true" customHeight="false" outlineLevel="1" collapsed="false">
      <c r="B435" s="143" t="s">
        <v>134</v>
      </c>
      <c r="C435" s="330" t="n">
        <v>143550</v>
      </c>
      <c r="D435" s="341" t="n">
        <v>-0.00209937991824927</v>
      </c>
      <c r="E435" s="331" t="n">
        <v>66459</v>
      </c>
      <c r="F435" s="341" t="n">
        <v>0.0185755666927214</v>
      </c>
      <c r="G435" s="332"/>
      <c r="H435" s="343"/>
      <c r="I435" s="333"/>
      <c r="J435" s="344"/>
      <c r="K435" s="331" t="n">
        <v>66387</v>
      </c>
      <c r="L435" s="341" t="n">
        <v>-0.0156138790035587</v>
      </c>
      <c r="M435" s="333"/>
      <c r="N435" s="345"/>
      <c r="O435" s="330" t="n">
        <v>8325</v>
      </c>
      <c r="P435" s="341" t="n">
        <v>-0.0565503173164098</v>
      </c>
      <c r="Q435" s="330" t="n">
        <v>2379</v>
      </c>
      <c r="R435" s="341" t="n">
        <v>0.0162323793250747</v>
      </c>
    </row>
    <row r="436" s="4" customFormat="true" ht="15" hidden="true" customHeight="false" outlineLevel="1" collapsed="false">
      <c r="B436" s="143" t="s">
        <v>135</v>
      </c>
      <c r="C436" s="330" t="n">
        <v>138897</v>
      </c>
      <c r="D436" s="341" t="n">
        <v>0.0368001074891577</v>
      </c>
      <c r="E436" s="331" t="n">
        <v>64918</v>
      </c>
      <c r="F436" s="341" t="n">
        <v>0.0657320156285912</v>
      </c>
      <c r="G436" s="332"/>
      <c r="H436" s="343"/>
      <c r="I436" s="333"/>
      <c r="J436" s="344"/>
      <c r="K436" s="331" t="n">
        <v>62508</v>
      </c>
      <c r="L436" s="341" t="n">
        <v>0.0265219319133563</v>
      </c>
      <c r="M436" s="333"/>
      <c r="N436" s="345"/>
      <c r="O436" s="330" t="n">
        <v>9264</v>
      </c>
      <c r="P436" s="341" t="n">
        <v>-0.0542113323124043</v>
      </c>
      <c r="Q436" s="330" t="n">
        <v>2207</v>
      </c>
      <c r="R436" s="341" t="n">
        <v>-0.0668076109936575</v>
      </c>
    </row>
    <row r="437" s="4" customFormat="true" ht="15" hidden="true" customHeight="false" outlineLevel="1" collapsed="false">
      <c r="B437" s="143" t="s">
        <v>136</v>
      </c>
      <c r="C437" s="330" t="n">
        <v>159430</v>
      </c>
      <c r="D437" s="341" t="n">
        <v>0.0912612853104444</v>
      </c>
      <c r="E437" s="331" t="n">
        <v>73081</v>
      </c>
      <c r="F437" s="341" t="n">
        <v>0.167763893771372</v>
      </c>
      <c r="G437" s="332"/>
      <c r="H437" s="343"/>
      <c r="I437" s="333"/>
      <c r="J437" s="344"/>
      <c r="K437" s="331" t="n">
        <v>73669</v>
      </c>
      <c r="L437" s="341" t="n">
        <v>0.0251739493459504</v>
      </c>
      <c r="M437" s="333"/>
      <c r="N437" s="345"/>
      <c r="O437" s="330" t="n">
        <v>9996</v>
      </c>
      <c r="P437" s="341" t="n">
        <v>0.118496139644176</v>
      </c>
      <c r="Q437" s="330" t="n">
        <v>2684</v>
      </c>
      <c r="R437" s="341" t="n">
        <v>-0.0125091979396615</v>
      </c>
    </row>
    <row r="438" s="4" customFormat="true" ht="15" hidden="true" customHeight="false" outlineLevel="1" collapsed="false">
      <c r="B438" s="143" t="s">
        <v>137</v>
      </c>
      <c r="C438" s="330" t="n">
        <v>130237</v>
      </c>
      <c r="D438" s="341" t="n">
        <v>-0.0725313697283901</v>
      </c>
      <c r="E438" s="331" t="n">
        <v>55112</v>
      </c>
      <c r="F438" s="341" t="n">
        <v>-0.069289875876045</v>
      </c>
      <c r="G438" s="332"/>
      <c r="H438" s="343"/>
      <c r="I438" s="333"/>
      <c r="J438" s="344"/>
      <c r="K438" s="331" t="n">
        <v>66098</v>
      </c>
      <c r="L438" s="341" t="n">
        <v>-0.0612946289090238</v>
      </c>
      <c r="M438" s="333"/>
      <c r="N438" s="345"/>
      <c r="O438" s="330" t="n">
        <v>7034</v>
      </c>
      <c r="P438" s="341" t="n">
        <v>-0.144594430256597</v>
      </c>
      <c r="Q438" s="330" t="n">
        <v>1993</v>
      </c>
      <c r="R438" s="341" t="n">
        <v>-0.224513618677043</v>
      </c>
    </row>
    <row r="439" s="4" customFormat="true" ht="15" hidden="true" customHeight="false" outlineLevel="1" collapsed="false">
      <c r="B439" s="143" t="s">
        <v>164</v>
      </c>
      <c r="C439" s="330" t="n">
        <v>119235</v>
      </c>
      <c r="D439" s="341" t="n">
        <v>-0.011097011768804</v>
      </c>
      <c r="E439" s="331" t="n">
        <v>50562</v>
      </c>
      <c r="F439" s="341" t="n">
        <v>0.0878929362910688</v>
      </c>
      <c r="G439" s="332"/>
      <c r="H439" s="343"/>
      <c r="I439" s="333"/>
      <c r="J439" s="344"/>
      <c r="K439" s="331" t="n">
        <v>58675</v>
      </c>
      <c r="L439" s="341" t="n">
        <v>-0.0744100201918223</v>
      </c>
      <c r="M439" s="333"/>
      <c r="N439" s="345"/>
      <c r="O439" s="330" t="n">
        <v>8512</v>
      </c>
      <c r="P439" s="341" t="n">
        <v>-0.0318471337579618</v>
      </c>
      <c r="Q439" s="330" t="n">
        <v>1486</v>
      </c>
      <c r="R439" s="341" t="n">
        <v>-0.222803347280335</v>
      </c>
    </row>
    <row r="440" s="4" customFormat="true" ht="15" hidden="true" customHeight="false" outlineLevel="1" collapsed="false">
      <c r="B440" s="143" t="s">
        <v>141</v>
      </c>
      <c r="C440" s="330" t="n">
        <v>100803</v>
      </c>
      <c r="D440" s="341" t="n">
        <v>-0.0583295188094949</v>
      </c>
      <c r="E440" s="331" t="n">
        <v>38038</v>
      </c>
      <c r="F440" s="341" t="n">
        <v>-0.0771283693621564</v>
      </c>
      <c r="G440" s="332"/>
      <c r="H440" s="343"/>
      <c r="I440" s="333"/>
      <c r="J440" s="344"/>
      <c r="K440" s="331" t="n">
        <v>54301</v>
      </c>
      <c r="L440" s="341" t="n">
        <v>-0.0413636042652356</v>
      </c>
      <c r="M440" s="333"/>
      <c r="N440" s="345"/>
      <c r="O440" s="330" t="n">
        <v>7474</v>
      </c>
      <c r="P440" s="341" t="n">
        <v>-0.0547616036423423</v>
      </c>
      <c r="Q440" s="330" t="n">
        <v>990</v>
      </c>
      <c r="R440" s="341" t="n">
        <v>-0.225957779515246</v>
      </c>
    </row>
    <row r="441" s="4" customFormat="true" ht="15" hidden="true" customHeight="false" outlineLevel="1" collapsed="false">
      <c r="B441" s="143" t="s">
        <v>142</v>
      </c>
      <c r="C441" s="330" t="n">
        <v>126476</v>
      </c>
      <c r="D441" s="341" t="n">
        <v>-0.0138938701679427</v>
      </c>
      <c r="E441" s="331" t="n">
        <v>56147</v>
      </c>
      <c r="F441" s="341" t="n">
        <v>0.0784434243128518</v>
      </c>
      <c r="G441" s="332"/>
      <c r="H441" s="343"/>
      <c r="I441" s="333"/>
      <c r="J441" s="344"/>
      <c r="K441" s="331" t="n">
        <v>62763</v>
      </c>
      <c r="L441" s="341" t="n">
        <v>-0.072129741876349</v>
      </c>
      <c r="M441" s="333"/>
      <c r="N441" s="345"/>
      <c r="O441" s="330" t="n">
        <v>6284</v>
      </c>
      <c r="P441" s="341" t="n">
        <v>-0.0940023068050749</v>
      </c>
      <c r="Q441" s="330" t="n">
        <v>1282</v>
      </c>
      <c r="R441" s="341" t="n">
        <v>-0.20717377860235</v>
      </c>
    </row>
    <row r="442" s="4" customFormat="true" ht="15" hidden="true" customHeight="false" outlineLevel="1" collapsed="false">
      <c r="B442" s="143" t="s">
        <v>143</v>
      </c>
      <c r="C442" s="330" t="n">
        <v>145864</v>
      </c>
      <c r="D442" s="341" t="n">
        <v>0.00668065371024729</v>
      </c>
      <c r="E442" s="331" t="n">
        <v>66102</v>
      </c>
      <c r="F442" s="341" t="n">
        <v>0.163726629344037</v>
      </c>
      <c r="G442" s="332"/>
      <c r="H442" s="343"/>
      <c r="I442" s="333"/>
      <c r="J442" s="344"/>
      <c r="K442" s="331" t="n">
        <v>72032</v>
      </c>
      <c r="L442" s="341" t="n">
        <v>-0.0881101883735061</v>
      </c>
      <c r="M442" s="333"/>
      <c r="N442" s="345"/>
      <c r="O442" s="330" t="n">
        <v>6180</v>
      </c>
      <c r="P442" s="341" t="n">
        <v>-0.145228215767635</v>
      </c>
      <c r="Q442" s="330" t="n">
        <v>1550</v>
      </c>
      <c r="R442" s="341" t="n">
        <v>-0.172008547008547</v>
      </c>
    </row>
    <row r="443" s="4" customFormat="true" ht="15" hidden="true" customHeight="false" outlineLevel="1" collapsed="false">
      <c r="B443" s="143" t="s">
        <v>144</v>
      </c>
      <c r="C443" s="330" t="n">
        <v>131702</v>
      </c>
      <c r="D443" s="341" t="n">
        <v>0.00463022998588802</v>
      </c>
      <c r="E443" s="331" t="n">
        <v>55800</v>
      </c>
      <c r="F443" s="341" t="n">
        <v>0.171235464506108</v>
      </c>
      <c r="G443" s="332"/>
      <c r="H443" s="343"/>
      <c r="I443" s="333"/>
      <c r="J443" s="344"/>
      <c r="K443" s="331" t="n">
        <v>67588</v>
      </c>
      <c r="L443" s="341" t="n">
        <v>-0.086698016323442</v>
      </c>
      <c r="M443" s="333"/>
      <c r="N443" s="345"/>
      <c r="O443" s="330" t="n">
        <v>6733</v>
      </c>
      <c r="P443" s="341" t="n">
        <v>-0.104654255319149</v>
      </c>
      <c r="Q443" s="330" t="n">
        <v>1581</v>
      </c>
      <c r="R443" s="341" t="n">
        <v>-0.180404354587869</v>
      </c>
    </row>
    <row r="444" s="4" customFormat="true" ht="15" hidden="true" customHeight="false" outlineLevel="1" collapsed="false">
      <c r="B444" s="143" t="s">
        <v>165</v>
      </c>
      <c r="C444" s="330" t="n">
        <v>146095</v>
      </c>
      <c r="D444" s="341" t="n">
        <v>0.00883189702795262</v>
      </c>
      <c r="E444" s="331" t="n">
        <v>69112</v>
      </c>
      <c r="F444" s="341" t="n">
        <v>0.262942455640224</v>
      </c>
      <c r="G444" s="332"/>
      <c r="H444" s="343"/>
      <c r="I444" s="333"/>
      <c r="J444" s="344"/>
      <c r="K444" s="331" t="n">
        <v>67786</v>
      </c>
      <c r="L444" s="341" t="n">
        <v>-0.137769184781917</v>
      </c>
      <c r="M444" s="333"/>
      <c r="N444" s="345"/>
      <c r="O444" s="330" t="n">
        <v>7608</v>
      </c>
      <c r="P444" s="341" t="n">
        <v>-0.172233706887172</v>
      </c>
      <c r="Q444" s="330" t="n">
        <v>1589</v>
      </c>
      <c r="R444" s="341" t="n">
        <v>-0.304595185995624</v>
      </c>
    </row>
    <row r="445" s="4" customFormat="true" ht="15" hidden="true" customHeight="false" outlineLevel="1" collapsed="false">
      <c r="B445" s="143" t="s">
        <v>132</v>
      </c>
      <c r="C445" s="330" t="n">
        <v>147551</v>
      </c>
      <c r="D445" s="341" t="n">
        <v>0.0674619825503162</v>
      </c>
      <c r="E445" s="331" t="n">
        <v>72805</v>
      </c>
      <c r="F445" s="341" t="n">
        <v>0.270881700909456</v>
      </c>
      <c r="G445" s="332"/>
      <c r="H445" s="343"/>
      <c r="I445" s="333"/>
      <c r="J445" s="344"/>
      <c r="K445" s="331" t="n">
        <v>65997</v>
      </c>
      <c r="L445" s="341" t="n">
        <v>-0.051481050316906</v>
      </c>
      <c r="M445" s="333"/>
      <c r="N445" s="345"/>
      <c r="O445" s="330" t="n">
        <v>6500</v>
      </c>
      <c r="P445" s="341" t="n">
        <v>-0.266448482112628</v>
      </c>
      <c r="Q445" s="330" t="n">
        <v>2249</v>
      </c>
      <c r="R445" s="341" t="n">
        <v>-0.100040016006403</v>
      </c>
    </row>
    <row r="446" s="4" customFormat="true" ht="15" hidden="true" customHeight="false" outlineLevel="1" collapsed="false">
      <c r="B446" s="143" t="s">
        <v>133</v>
      </c>
      <c r="C446" s="330" t="n">
        <v>162917</v>
      </c>
      <c r="D446" s="341" t="n">
        <v>0.187935220900812</v>
      </c>
      <c r="E446" s="331" t="n">
        <v>87116</v>
      </c>
      <c r="F446" s="341" t="n">
        <v>0.451884937168761</v>
      </c>
      <c r="G446" s="332"/>
      <c r="H446" s="343"/>
      <c r="I446" s="333"/>
      <c r="J446" s="344"/>
      <c r="K446" s="331" t="n">
        <v>66365</v>
      </c>
      <c r="L446" s="341" t="n">
        <v>0.0042217716309052</v>
      </c>
      <c r="M446" s="333"/>
      <c r="N446" s="345"/>
      <c r="O446" s="330" t="n">
        <v>7205</v>
      </c>
      <c r="P446" s="341" t="n">
        <v>-0.181993642143506</v>
      </c>
      <c r="Q446" s="330" t="n">
        <v>2231</v>
      </c>
      <c r="R446" s="341" t="n">
        <v>-0.00712060525144642</v>
      </c>
    </row>
    <row r="447" customFormat="false" ht="15.75" hidden="false" customHeight="false" outlineLevel="0" collapsed="false">
      <c r="A447" s="4"/>
      <c r="B447" s="130" t="n">
        <v>1985</v>
      </c>
      <c r="C447" s="335" t="n">
        <v>1652757</v>
      </c>
      <c r="D447" s="336" t="n">
        <v>0.0224976367118868</v>
      </c>
      <c r="E447" s="337" t="n">
        <v>755252</v>
      </c>
      <c r="F447" s="336" t="n">
        <v>0.137134864364749</v>
      </c>
      <c r="G447" s="338"/>
      <c r="H447" s="346"/>
      <c r="I447" s="339"/>
      <c r="J447" s="347"/>
      <c r="K447" s="337" t="n">
        <v>784169</v>
      </c>
      <c r="L447" s="336" t="n">
        <v>-0.0501403284788684</v>
      </c>
      <c r="M447" s="339"/>
      <c r="N447" s="348"/>
      <c r="O447" s="335" t="n">
        <v>91115</v>
      </c>
      <c r="P447" s="336" t="n">
        <v>-0.0980856034209693</v>
      </c>
      <c r="Q447" s="335" t="n">
        <v>22221</v>
      </c>
      <c r="R447" s="336" t="n">
        <v>-0.13314348131388</v>
      </c>
    </row>
    <row r="448" customFormat="false" ht="15" hidden="true" customHeight="false" outlineLevel="1" collapsed="false">
      <c r="A448" s="4"/>
      <c r="B448" s="143" t="s">
        <v>134</v>
      </c>
      <c r="C448" s="330" t="n">
        <v>143852</v>
      </c>
      <c r="D448" s="341" t="n">
        <v>0.0171322713163495</v>
      </c>
      <c r="E448" s="331" t="n">
        <v>65247</v>
      </c>
      <c r="F448" s="341" t="n">
        <v>0.0479762287182781</v>
      </c>
      <c r="G448" s="332"/>
      <c r="H448" s="343"/>
      <c r="I448" s="333"/>
      <c r="J448" s="344"/>
      <c r="K448" s="331" t="n">
        <v>67440</v>
      </c>
      <c r="L448" s="341" t="n">
        <v>0.00457301178258085</v>
      </c>
      <c r="M448" s="333"/>
      <c r="N448" s="345"/>
      <c r="O448" s="330" t="n">
        <v>8824</v>
      </c>
      <c r="P448" s="341" t="n">
        <v>-0.0890884690822752</v>
      </c>
      <c r="Q448" s="330" t="n">
        <v>2341</v>
      </c>
      <c r="R448" s="341" t="n">
        <v>-0.0034057045551299</v>
      </c>
    </row>
    <row r="449" customFormat="false" ht="15" hidden="true" customHeight="false" outlineLevel="1" collapsed="false">
      <c r="A449" s="4"/>
      <c r="B449" s="143" t="s">
        <v>135</v>
      </c>
      <c r="C449" s="330" t="n">
        <v>133967</v>
      </c>
      <c r="D449" s="341" t="n">
        <v>0.0357499052905839</v>
      </c>
      <c r="E449" s="331" t="n">
        <v>60914</v>
      </c>
      <c r="F449" s="341" t="n">
        <v>0.0913162656538331</v>
      </c>
      <c r="G449" s="332"/>
      <c r="H449" s="343"/>
      <c r="I449" s="333"/>
      <c r="J449" s="344"/>
      <c r="K449" s="331" t="n">
        <v>60893</v>
      </c>
      <c r="L449" s="341" t="n">
        <v>-0.0045609102203622</v>
      </c>
      <c r="M449" s="333"/>
      <c r="N449" s="345"/>
      <c r="O449" s="330" t="n">
        <v>9795</v>
      </c>
      <c r="P449" s="341" t="n">
        <v>-0.0280809684461203</v>
      </c>
      <c r="Q449" s="330" t="n">
        <v>2365</v>
      </c>
      <c r="R449" s="341" t="n">
        <v>0.039103690685413</v>
      </c>
    </row>
    <row r="450" customFormat="false" ht="15" hidden="true" customHeight="false" outlineLevel="1" collapsed="false">
      <c r="A450" s="4"/>
      <c r="B450" s="143" t="s">
        <v>136</v>
      </c>
      <c r="C450" s="330" t="n">
        <v>146097</v>
      </c>
      <c r="D450" s="341" t="n">
        <v>-0.013930791503837</v>
      </c>
      <c r="E450" s="331" t="n">
        <v>62582</v>
      </c>
      <c r="F450" s="341" t="n">
        <v>0.0159250661515236</v>
      </c>
      <c r="G450" s="332"/>
      <c r="H450" s="343"/>
      <c r="I450" s="333"/>
      <c r="J450" s="344"/>
      <c r="K450" s="331" t="n">
        <v>71860</v>
      </c>
      <c r="L450" s="341" t="n">
        <v>-0.0121793638138179</v>
      </c>
      <c r="M450" s="333"/>
      <c r="N450" s="345"/>
      <c r="O450" s="330" t="n">
        <v>8937</v>
      </c>
      <c r="P450" s="341" t="n">
        <v>-0.194284168770285</v>
      </c>
      <c r="Q450" s="330" t="n">
        <v>2718</v>
      </c>
      <c r="R450" s="341" t="n">
        <v>-0.0014695077149155</v>
      </c>
    </row>
    <row r="451" customFormat="false" ht="15" hidden="true" customHeight="false" outlineLevel="1" collapsed="false">
      <c r="A451" s="4"/>
      <c r="B451" s="143" t="s">
        <v>137</v>
      </c>
      <c r="C451" s="330" t="n">
        <v>140422</v>
      </c>
      <c r="D451" s="341" t="n">
        <v>0.194582684667671</v>
      </c>
      <c r="E451" s="331" t="n">
        <v>59215</v>
      </c>
      <c r="F451" s="341" t="n">
        <v>0.256951814901295</v>
      </c>
      <c r="G451" s="332"/>
      <c r="H451" s="343"/>
      <c r="I451" s="333"/>
      <c r="J451" s="344"/>
      <c r="K451" s="331" t="n">
        <v>70414</v>
      </c>
      <c r="L451" s="341" t="n">
        <v>0.172550456271232</v>
      </c>
      <c r="M451" s="333"/>
      <c r="N451" s="345"/>
      <c r="O451" s="330" t="n">
        <v>8223</v>
      </c>
      <c r="P451" s="341" t="n">
        <v>-0.0315628312330704</v>
      </c>
      <c r="Q451" s="330" t="n">
        <v>2570</v>
      </c>
      <c r="R451" s="341" t="n">
        <v>0.355485232067511</v>
      </c>
    </row>
    <row r="452" customFormat="false" ht="15" hidden="true" customHeight="false" outlineLevel="1" collapsed="false">
      <c r="A452" s="4"/>
      <c r="B452" s="143" t="s">
        <v>164</v>
      </c>
      <c r="C452" s="330" t="n">
        <v>120573</v>
      </c>
      <c r="D452" s="341" t="n">
        <v>0.230022953328233</v>
      </c>
      <c r="E452" s="331" t="n">
        <v>46477</v>
      </c>
      <c r="F452" s="341" t="n">
        <v>0.334817197507108</v>
      </c>
      <c r="G452" s="332"/>
      <c r="H452" s="343"/>
      <c r="I452" s="333"/>
      <c r="J452" s="344"/>
      <c r="K452" s="331" t="n">
        <v>63392</v>
      </c>
      <c r="L452" s="341" t="n">
        <v>0.18622754491018</v>
      </c>
      <c r="M452" s="333"/>
      <c r="N452" s="345"/>
      <c r="O452" s="330" t="n">
        <v>8792</v>
      </c>
      <c r="P452" s="341" t="n">
        <v>-0.00272232304900177</v>
      </c>
      <c r="Q452" s="330" t="n">
        <v>1912</v>
      </c>
      <c r="R452" s="341" t="n">
        <v>1.01263157894737</v>
      </c>
    </row>
    <row r="453" customFormat="false" ht="15" hidden="true" customHeight="false" outlineLevel="1" collapsed="false">
      <c r="A453" s="4"/>
      <c r="B453" s="143" t="s">
        <v>141</v>
      </c>
      <c r="C453" s="330" t="n">
        <v>107047</v>
      </c>
      <c r="D453" s="341" t="n">
        <v>0.0991580244378274</v>
      </c>
      <c r="E453" s="331" t="n">
        <v>41217</v>
      </c>
      <c r="F453" s="341" t="n">
        <v>0.198238269666841</v>
      </c>
      <c r="G453" s="332"/>
      <c r="H453" s="343"/>
      <c r="I453" s="333"/>
      <c r="J453" s="344"/>
      <c r="K453" s="331" t="n">
        <v>56644</v>
      </c>
      <c r="L453" s="341" t="n">
        <v>0.0519043993388921</v>
      </c>
      <c r="M453" s="333"/>
      <c r="N453" s="345"/>
      <c r="O453" s="330" t="n">
        <v>7907</v>
      </c>
      <c r="P453" s="341" t="n">
        <v>-0.0583541741098012</v>
      </c>
      <c r="Q453" s="330" t="n">
        <v>1279</v>
      </c>
      <c r="R453" s="341" t="n">
        <v>0.714477211796247</v>
      </c>
    </row>
    <row r="454" customFormat="false" ht="15" hidden="true" customHeight="false" outlineLevel="1" collapsed="false">
      <c r="A454" s="4"/>
      <c r="B454" s="143" t="s">
        <v>142</v>
      </c>
      <c r="C454" s="330" t="n">
        <v>128258</v>
      </c>
      <c r="D454" s="341" t="n">
        <v>0.0118894525486979</v>
      </c>
      <c r="E454" s="331" t="n">
        <v>52063</v>
      </c>
      <c r="F454" s="341" t="n">
        <v>0.0464714277099958</v>
      </c>
      <c r="G454" s="332"/>
      <c r="H454" s="343"/>
      <c r="I454" s="333"/>
      <c r="J454" s="344"/>
      <c r="K454" s="331" t="n">
        <v>67642</v>
      </c>
      <c r="L454" s="341" t="n">
        <v>-0.0140656201262261</v>
      </c>
      <c r="M454" s="333"/>
      <c r="N454" s="345"/>
      <c r="O454" s="330" t="n">
        <v>6936</v>
      </c>
      <c r="P454" s="341" t="n">
        <v>0.149676777722526</v>
      </c>
      <c r="Q454" s="330" t="n">
        <v>1617</v>
      </c>
      <c r="R454" s="341" t="n">
        <v>-0.314830508474576</v>
      </c>
    </row>
    <row r="455" customFormat="false" ht="15" hidden="true" customHeight="false" outlineLevel="1" collapsed="false">
      <c r="A455" s="4"/>
      <c r="B455" s="143" t="s">
        <v>143</v>
      </c>
      <c r="C455" s="330" t="n">
        <v>144896</v>
      </c>
      <c r="D455" s="341" t="n">
        <v>0.0317288521788663</v>
      </c>
      <c r="E455" s="331" t="n">
        <v>56802</v>
      </c>
      <c r="F455" s="341" t="n">
        <v>0.160621973396539</v>
      </c>
      <c r="G455" s="332"/>
      <c r="H455" s="343"/>
      <c r="I455" s="333"/>
      <c r="J455" s="344"/>
      <c r="K455" s="331" t="n">
        <v>78992</v>
      </c>
      <c r="L455" s="341" t="n">
        <v>-0.0413126850818001</v>
      </c>
      <c r="M455" s="333"/>
      <c r="N455" s="345"/>
      <c r="O455" s="330" t="n">
        <v>7230</v>
      </c>
      <c r="P455" s="341" t="n">
        <v>0.0123214785774293</v>
      </c>
      <c r="Q455" s="330" t="n">
        <v>1872</v>
      </c>
      <c r="R455" s="341" t="n">
        <v>-0.0453850076491585</v>
      </c>
    </row>
    <row r="456" customFormat="false" ht="15" hidden="true" customHeight="false" outlineLevel="1" collapsed="false">
      <c r="A456" s="4"/>
      <c r="B456" s="143" t="s">
        <v>144</v>
      </c>
      <c r="C456" s="330" t="n">
        <v>131095</v>
      </c>
      <c r="D456" s="341" t="n">
        <v>0.0275996676438772</v>
      </c>
      <c r="E456" s="331" t="n">
        <v>47642</v>
      </c>
      <c r="F456" s="341" t="n">
        <v>0.00166095494396901</v>
      </c>
      <c r="G456" s="332"/>
      <c r="H456" s="343"/>
      <c r="I456" s="333"/>
      <c r="J456" s="344"/>
      <c r="K456" s="331" t="n">
        <v>74004</v>
      </c>
      <c r="L456" s="341" t="n">
        <v>0.0603963375317027</v>
      </c>
      <c r="M456" s="333"/>
      <c r="N456" s="345"/>
      <c r="O456" s="330" t="n">
        <v>7520</v>
      </c>
      <c r="P456" s="341" t="n">
        <v>-0.136128661688685</v>
      </c>
      <c r="Q456" s="330" t="n">
        <v>1929</v>
      </c>
      <c r="R456" s="341" t="n">
        <v>0.271588661832564</v>
      </c>
    </row>
    <row r="457" customFormat="false" ht="15" hidden="true" customHeight="false" outlineLevel="1" collapsed="false">
      <c r="A457" s="4"/>
      <c r="B457" s="143" t="s">
        <v>165</v>
      </c>
      <c r="C457" s="330" t="n">
        <v>144816</v>
      </c>
      <c r="D457" s="341" t="n">
        <v>0.160486901890391</v>
      </c>
      <c r="E457" s="331" t="n">
        <v>54723</v>
      </c>
      <c r="F457" s="341" t="n">
        <v>0.15507852077001</v>
      </c>
      <c r="G457" s="332"/>
      <c r="H457" s="343"/>
      <c r="I457" s="333"/>
      <c r="J457" s="344"/>
      <c r="K457" s="331" t="n">
        <v>78617</v>
      </c>
      <c r="L457" s="341" t="n">
        <v>0.169165105142619</v>
      </c>
      <c r="M457" s="333"/>
      <c r="N457" s="345"/>
      <c r="O457" s="330" t="n">
        <v>9191</v>
      </c>
      <c r="P457" s="341" t="n">
        <v>0.0569227230910763</v>
      </c>
      <c r="Q457" s="330" t="n">
        <v>2285</v>
      </c>
      <c r="R457" s="341" t="n">
        <v>0.549152542372881</v>
      </c>
    </row>
    <row r="458" customFormat="false" ht="15" hidden="true" customHeight="false" outlineLevel="1" collapsed="false">
      <c r="A458" s="4"/>
      <c r="B458" s="143" t="s">
        <v>132</v>
      </c>
      <c r="C458" s="330" t="n">
        <v>138226</v>
      </c>
      <c r="D458" s="341" t="n">
        <v>0.0327241755450294</v>
      </c>
      <c r="E458" s="331" t="n">
        <v>57287</v>
      </c>
      <c r="F458" s="341" t="n">
        <v>0.0314176659104821</v>
      </c>
      <c r="G458" s="332"/>
      <c r="H458" s="343"/>
      <c r="I458" s="333"/>
      <c r="J458" s="344"/>
      <c r="K458" s="331" t="n">
        <v>69579</v>
      </c>
      <c r="L458" s="341" t="n">
        <v>0.0376562173770394</v>
      </c>
      <c r="M458" s="333"/>
      <c r="N458" s="345"/>
      <c r="O458" s="330" t="n">
        <v>8861</v>
      </c>
      <c r="P458" s="341" t="n">
        <v>-0.0377891193397764</v>
      </c>
      <c r="Q458" s="330" t="n">
        <v>2499</v>
      </c>
      <c r="R458" s="341" t="n">
        <v>0.224399804017638</v>
      </c>
    </row>
    <row r="459" customFormat="false" ht="15" hidden="true" customHeight="false" outlineLevel="1" collapsed="false">
      <c r="A459" s="4"/>
      <c r="B459" s="143" t="s">
        <v>133</v>
      </c>
      <c r="C459" s="330" t="n">
        <v>137143</v>
      </c>
      <c r="D459" s="341" t="n">
        <v>-0.0118953268873294</v>
      </c>
      <c r="E459" s="331" t="n">
        <v>60002</v>
      </c>
      <c r="F459" s="341" t="n">
        <v>-0.0493678506923541</v>
      </c>
      <c r="G459" s="332"/>
      <c r="H459" s="343"/>
      <c r="I459" s="333"/>
      <c r="J459" s="344"/>
      <c r="K459" s="331" t="n">
        <v>66086</v>
      </c>
      <c r="L459" s="341" t="n">
        <v>0.0284798306772909</v>
      </c>
      <c r="M459" s="333"/>
      <c r="N459" s="345"/>
      <c r="O459" s="330" t="n">
        <v>8808</v>
      </c>
      <c r="P459" s="341" t="n">
        <v>-0.0133303461409208</v>
      </c>
      <c r="Q459" s="330" t="n">
        <v>2247</v>
      </c>
      <c r="R459" s="341" t="n">
        <v>-0.098676293622142</v>
      </c>
    </row>
    <row r="460" customFormat="false" ht="15.75" hidden="false" customHeight="false" outlineLevel="0" collapsed="false">
      <c r="A460" s="4"/>
      <c r="B460" s="130" t="n">
        <v>1984</v>
      </c>
      <c r="C460" s="335" t="n">
        <v>1616392</v>
      </c>
      <c r="D460" s="336" t="n">
        <v>0.0605613444341577</v>
      </c>
      <c r="E460" s="337" t="n">
        <v>664171</v>
      </c>
      <c r="F460" s="336" t="n">
        <v>0.0918549521943264</v>
      </c>
      <c r="G460" s="338"/>
      <c r="H460" s="346"/>
      <c r="I460" s="339"/>
      <c r="J460" s="347"/>
      <c r="K460" s="337" t="n">
        <v>825563</v>
      </c>
      <c r="L460" s="336" t="n">
        <v>0.0480198949901998</v>
      </c>
      <c r="M460" s="339"/>
      <c r="N460" s="348"/>
      <c r="O460" s="335" t="n">
        <v>101024</v>
      </c>
      <c r="P460" s="336" t="n">
        <v>-0.0403617261786023</v>
      </c>
      <c r="Q460" s="335" t="n">
        <v>25634</v>
      </c>
      <c r="R460" s="336" t="n">
        <v>0.124989028350742</v>
      </c>
    </row>
    <row r="461" customFormat="false" ht="15" hidden="true" customHeight="false" outlineLevel="1" collapsed="false">
      <c r="A461" s="4"/>
      <c r="B461" s="143" t="s">
        <v>134</v>
      </c>
      <c r="C461" s="330" t="n">
        <v>141429</v>
      </c>
      <c r="D461" s="341" t="n">
        <v>0.0793799798516348</v>
      </c>
      <c r="E461" s="331" t="n">
        <v>62260</v>
      </c>
      <c r="F461" s="341" t="n">
        <v>0.188916684171329</v>
      </c>
      <c r="G461" s="332"/>
      <c r="H461" s="343"/>
      <c r="I461" s="333"/>
      <c r="J461" s="344"/>
      <c r="K461" s="331" t="n">
        <v>67133</v>
      </c>
      <c r="L461" s="341" t="n">
        <v>0.00536128790715096</v>
      </c>
      <c r="M461" s="333"/>
      <c r="N461" s="345"/>
      <c r="O461" s="330" t="n">
        <v>9687</v>
      </c>
      <c r="P461" s="341" t="n">
        <v>0.0739467849223947</v>
      </c>
      <c r="Q461" s="330" t="n">
        <v>2349</v>
      </c>
      <c r="R461" s="341" t="n">
        <v>-0.180390788555478</v>
      </c>
    </row>
    <row r="462" customFormat="false" ht="15" hidden="true" customHeight="false" outlineLevel="1" collapsed="false">
      <c r="A462" s="4"/>
      <c r="B462" s="143" t="s">
        <v>135</v>
      </c>
      <c r="C462" s="330" t="n">
        <v>129343</v>
      </c>
      <c r="D462" s="341" t="n">
        <v>0.100473054605476</v>
      </c>
      <c r="E462" s="331" t="n">
        <v>55817</v>
      </c>
      <c r="F462" s="341" t="n">
        <v>0.252653784869499</v>
      </c>
      <c r="G462" s="332"/>
      <c r="H462" s="343"/>
      <c r="I462" s="333"/>
      <c r="J462" s="344"/>
      <c r="K462" s="331" t="n">
        <v>61172</v>
      </c>
      <c r="L462" s="341" t="n">
        <v>-0.0053171596286119</v>
      </c>
      <c r="M462" s="333"/>
      <c r="N462" s="345"/>
      <c r="O462" s="330" t="n">
        <v>10078</v>
      </c>
      <c r="P462" s="341" t="n">
        <v>0.157991497184879</v>
      </c>
      <c r="Q462" s="330" t="n">
        <v>2276</v>
      </c>
      <c r="R462" s="341" t="n">
        <v>-0.179228272628922</v>
      </c>
    </row>
    <row r="463" customFormat="false" ht="15" hidden="true" customHeight="false" outlineLevel="1" collapsed="false">
      <c r="A463" s="4"/>
      <c r="B463" s="143" t="s">
        <v>136</v>
      </c>
      <c r="C463" s="330" t="n">
        <v>148161</v>
      </c>
      <c r="D463" s="341" t="n">
        <v>0.064635040167857</v>
      </c>
      <c r="E463" s="331" t="n">
        <v>61601</v>
      </c>
      <c r="F463" s="341" t="n">
        <v>0.148436771751897</v>
      </c>
      <c r="G463" s="332"/>
      <c r="H463" s="343"/>
      <c r="I463" s="333"/>
      <c r="J463" s="344"/>
      <c r="K463" s="331" t="n">
        <v>72746</v>
      </c>
      <c r="L463" s="341" t="n">
        <v>-0.0018249427132645</v>
      </c>
      <c r="M463" s="333"/>
      <c r="N463" s="345"/>
      <c r="O463" s="330" t="n">
        <v>11092</v>
      </c>
      <c r="P463" s="341" t="n">
        <v>0.0963724424236434</v>
      </c>
      <c r="Q463" s="330" t="n">
        <v>2722</v>
      </c>
      <c r="R463" s="341" t="n">
        <v>0.0754642433820625</v>
      </c>
    </row>
    <row r="464" customFormat="false" ht="15" hidden="true" customHeight="false" outlineLevel="1" collapsed="false">
      <c r="A464" s="4"/>
      <c r="B464" s="143" t="s">
        <v>137</v>
      </c>
      <c r="C464" s="330" t="n">
        <v>117549</v>
      </c>
      <c r="D464" s="341" t="n">
        <v>-0.072489269031688</v>
      </c>
      <c r="E464" s="331" t="n">
        <v>47110</v>
      </c>
      <c r="F464" s="341" t="n">
        <v>-0.00376416849940786</v>
      </c>
      <c r="G464" s="332"/>
      <c r="H464" s="343"/>
      <c r="I464" s="333"/>
      <c r="J464" s="344"/>
      <c r="K464" s="331" t="n">
        <v>60052</v>
      </c>
      <c r="L464" s="341" t="n">
        <v>-0.0994001199760048</v>
      </c>
      <c r="M464" s="333"/>
      <c r="N464" s="345"/>
      <c r="O464" s="330" t="n">
        <v>8491</v>
      </c>
      <c r="P464" s="341" t="n">
        <v>-0.196688741721854</v>
      </c>
      <c r="Q464" s="330" t="n">
        <v>1896</v>
      </c>
      <c r="R464" s="341" t="n">
        <v>-0.137397634212921</v>
      </c>
    </row>
    <row r="465" customFormat="false" ht="15" hidden="true" customHeight="false" outlineLevel="1" collapsed="false">
      <c r="A465" s="4"/>
      <c r="B465" s="143" t="s">
        <v>164</v>
      </c>
      <c r="C465" s="330" t="n">
        <v>98025</v>
      </c>
      <c r="D465" s="341" t="n">
        <v>0.0203816086689499</v>
      </c>
      <c r="E465" s="331" t="n">
        <v>34819</v>
      </c>
      <c r="F465" s="341" t="n">
        <v>0.0954193670169257</v>
      </c>
      <c r="G465" s="332"/>
      <c r="H465" s="343"/>
      <c r="I465" s="333"/>
      <c r="J465" s="344"/>
      <c r="K465" s="331" t="n">
        <v>53440</v>
      </c>
      <c r="L465" s="341" t="n">
        <v>-0.0267533555519132</v>
      </c>
      <c r="M465" s="333"/>
      <c r="N465" s="345"/>
      <c r="O465" s="330" t="n">
        <v>8816</v>
      </c>
      <c r="P465" s="341" t="n">
        <v>0.0428199668795837</v>
      </c>
      <c r="Q465" s="330" t="n">
        <v>950</v>
      </c>
      <c r="R465" s="341" t="n">
        <v>0.0348583877995643</v>
      </c>
    </row>
    <row r="466" customFormat="false" ht="15" hidden="true" customHeight="false" outlineLevel="1" collapsed="false">
      <c r="A466" s="4"/>
      <c r="B466" s="143" t="s">
        <v>141</v>
      </c>
      <c r="C466" s="330" t="n">
        <v>97390</v>
      </c>
      <c r="D466" s="341" t="n">
        <v>0.104708537982509</v>
      </c>
      <c r="E466" s="331" t="n">
        <v>34398</v>
      </c>
      <c r="F466" s="341" t="n">
        <v>0.0939795821009446</v>
      </c>
      <c r="G466" s="332"/>
      <c r="H466" s="343"/>
      <c r="I466" s="333"/>
      <c r="J466" s="344"/>
      <c r="K466" s="331" t="n">
        <v>53849</v>
      </c>
      <c r="L466" s="341" t="n">
        <v>0.111434468524252</v>
      </c>
      <c r="M466" s="333"/>
      <c r="N466" s="345"/>
      <c r="O466" s="330" t="n">
        <v>8397</v>
      </c>
      <c r="P466" s="341" t="n">
        <v>0.115435706695005</v>
      </c>
      <c r="Q466" s="330" t="n">
        <v>746</v>
      </c>
      <c r="R466" s="341" t="n">
        <v>0.0108401084010841</v>
      </c>
    </row>
    <row r="467" customFormat="false" ht="15" hidden="true" customHeight="false" outlineLevel="1" collapsed="false">
      <c r="A467" s="4"/>
      <c r="B467" s="143" t="s">
        <v>142</v>
      </c>
      <c r="C467" s="330" t="n">
        <v>126751</v>
      </c>
      <c r="D467" s="341" t="n">
        <v>0.075537340155623</v>
      </c>
      <c r="E467" s="331" t="n">
        <v>49751</v>
      </c>
      <c r="F467" s="341" t="n">
        <v>0.135737929460107</v>
      </c>
      <c r="G467" s="332"/>
      <c r="H467" s="343"/>
      <c r="I467" s="333"/>
      <c r="J467" s="344"/>
      <c r="K467" s="331" t="n">
        <v>68607</v>
      </c>
      <c r="L467" s="341" t="n">
        <v>0.0592730978260869</v>
      </c>
      <c r="M467" s="333"/>
      <c r="N467" s="345"/>
      <c r="O467" s="330" t="n">
        <v>6033</v>
      </c>
      <c r="P467" s="341" t="n">
        <v>-0.217205138186065</v>
      </c>
      <c r="Q467" s="330" t="n">
        <v>2360</v>
      </c>
      <c r="R467" s="341" t="n">
        <v>0.504142766093053</v>
      </c>
    </row>
    <row r="468" customFormat="false" ht="15" hidden="true" customHeight="false" outlineLevel="1" collapsed="false">
      <c r="A468" s="4"/>
      <c r="B468" s="143" t="s">
        <v>143</v>
      </c>
      <c r="C468" s="330" t="n">
        <v>140440</v>
      </c>
      <c r="D468" s="341" t="n">
        <v>0.00788712582800466</v>
      </c>
      <c r="E468" s="331" t="n">
        <v>48941</v>
      </c>
      <c r="F468" s="341" t="n">
        <v>0.0479422722795597</v>
      </c>
      <c r="G468" s="332"/>
      <c r="H468" s="343"/>
      <c r="I468" s="333"/>
      <c r="J468" s="344"/>
      <c r="K468" s="331" t="n">
        <v>82396</v>
      </c>
      <c r="L468" s="341" t="n">
        <v>0.000667953996186688</v>
      </c>
      <c r="M468" s="333"/>
      <c r="N468" s="345"/>
      <c r="O468" s="330" t="n">
        <v>7142</v>
      </c>
      <c r="P468" s="341" t="n">
        <v>-0.129236771519142</v>
      </c>
      <c r="Q468" s="330" t="n">
        <v>1961</v>
      </c>
      <c r="R468" s="341" t="n">
        <v>-0.0644083969465649</v>
      </c>
    </row>
    <row r="469" customFormat="false" ht="15" hidden="true" customHeight="false" outlineLevel="1" collapsed="false">
      <c r="A469" s="4"/>
      <c r="B469" s="143" t="s">
        <v>144</v>
      </c>
      <c r="C469" s="330" t="n">
        <v>127574</v>
      </c>
      <c r="D469" s="341" t="n">
        <v>-0.0127761656026311</v>
      </c>
      <c r="E469" s="331" t="n">
        <v>47563</v>
      </c>
      <c r="F469" s="341" t="n">
        <v>-0.0508660600255428</v>
      </c>
      <c r="G469" s="332"/>
      <c r="H469" s="343"/>
      <c r="I469" s="333"/>
      <c r="J469" s="344"/>
      <c r="K469" s="331" t="n">
        <v>69789</v>
      </c>
      <c r="L469" s="341" t="n">
        <v>0.04607659446901</v>
      </c>
      <c r="M469" s="333"/>
      <c r="N469" s="345"/>
      <c r="O469" s="330" t="n">
        <v>8705</v>
      </c>
      <c r="P469" s="341" t="n">
        <v>-0.22255961418237</v>
      </c>
      <c r="Q469" s="330" t="n">
        <v>1517</v>
      </c>
      <c r="R469" s="341" t="n">
        <v>0.263114071606994</v>
      </c>
    </row>
    <row r="470" customFormat="false" ht="15" hidden="true" customHeight="false" outlineLevel="1" collapsed="false">
      <c r="A470" s="4"/>
      <c r="B470" s="143" t="s">
        <v>165</v>
      </c>
      <c r="C470" s="330" t="n">
        <v>124789</v>
      </c>
      <c r="D470" s="341" t="n">
        <v>0.0449939706571985</v>
      </c>
      <c r="E470" s="331" t="n">
        <v>47376</v>
      </c>
      <c r="F470" s="341" t="n">
        <v>0.106657323055361</v>
      </c>
      <c r="G470" s="332"/>
      <c r="H470" s="343"/>
      <c r="I470" s="333"/>
      <c r="J470" s="344"/>
      <c r="K470" s="331" t="n">
        <v>67242</v>
      </c>
      <c r="L470" s="341" t="n">
        <v>0.0337607231805184</v>
      </c>
      <c r="M470" s="333"/>
      <c r="N470" s="345"/>
      <c r="O470" s="330" t="n">
        <v>8696</v>
      </c>
      <c r="P470" s="341" t="n">
        <v>-0.138156590683845</v>
      </c>
      <c r="Q470" s="330" t="n">
        <v>1475</v>
      </c>
      <c r="R470" s="341" t="n">
        <v>0.00340136054421758</v>
      </c>
    </row>
    <row r="471" customFormat="false" ht="15" hidden="true" customHeight="false" outlineLevel="1" collapsed="false">
      <c r="A471" s="4"/>
      <c r="B471" s="143" t="s">
        <v>132</v>
      </c>
      <c r="C471" s="330" t="n">
        <v>133846</v>
      </c>
      <c r="D471" s="341" t="n">
        <v>0.0731977196372589</v>
      </c>
      <c r="E471" s="331" t="n">
        <v>55542</v>
      </c>
      <c r="F471" s="341" t="n">
        <v>0.169059145443065</v>
      </c>
      <c r="G471" s="332"/>
      <c r="H471" s="343"/>
      <c r="I471" s="333"/>
      <c r="J471" s="344"/>
      <c r="K471" s="331" t="n">
        <v>67054</v>
      </c>
      <c r="L471" s="341" t="n">
        <v>0.015215976017805</v>
      </c>
      <c r="M471" s="333"/>
      <c r="N471" s="345"/>
      <c r="O471" s="330" t="n">
        <v>9209</v>
      </c>
      <c r="P471" s="341" t="n">
        <v>-0.000542652485348349</v>
      </c>
      <c r="Q471" s="330" t="n">
        <v>2041</v>
      </c>
      <c r="R471" s="341" t="n">
        <v>0.0498971193415638</v>
      </c>
    </row>
    <row r="472" customFormat="false" ht="15" hidden="true" customHeight="false" outlineLevel="1" collapsed="false">
      <c r="A472" s="4"/>
      <c r="B472" s="143" t="s">
        <v>133</v>
      </c>
      <c r="C472" s="330" t="n">
        <v>138794</v>
      </c>
      <c r="D472" s="341" t="n">
        <v>0.0658915324005098</v>
      </c>
      <c r="E472" s="331" t="n">
        <v>63118</v>
      </c>
      <c r="F472" s="341" t="n">
        <v>0.195145042793305</v>
      </c>
      <c r="G472" s="332"/>
      <c r="H472" s="343"/>
      <c r="I472" s="333"/>
      <c r="J472" s="344"/>
      <c r="K472" s="331" t="n">
        <v>64256</v>
      </c>
      <c r="L472" s="341" t="n">
        <v>0.00533521082687938</v>
      </c>
      <c r="M472" s="333"/>
      <c r="N472" s="345"/>
      <c r="O472" s="330" t="n">
        <v>8927</v>
      </c>
      <c r="P472" s="341" t="n">
        <v>-0.154720196951046</v>
      </c>
      <c r="Q472" s="330" t="n">
        <v>2493</v>
      </c>
      <c r="R472" s="341" t="n">
        <v>-0.147983595352016</v>
      </c>
    </row>
    <row r="473" customFormat="false" ht="15.75" hidden="false" customHeight="false" outlineLevel="0" collapsed="false">
      <c r="A473" s="4"/>
      <c r="B473" s="130" t="n">
        <v>1983</v>
      </c>
      <c r="C473" s="335" t="n">
        <v>1524091</v>
      </c>
      <c r="D473" s="336" t="n">
        <v>0.0442899115558442</v>
      </c>
      <c r="E473" s="337" t="n">
        <v>608296</v>
      </c>
      <c r="F473" s="336" t="n">
        <v>0.116481564075597</v>
      </c>
      <c r="G473" s="338"/>
      <c r="H473" s="346"/>
      <c r="I473" s="339"/>
      <c r="J473" s="347"/>
      <c r="K473" s="337" t="n">
        <v>787736</v>
      </c>
      <c r="L473" s="336" t="n">
        <v>0.0098842859084185</v>
      </c>
      <c r="M473" s="339"/>
      <c r="N473" s="348"/>
      <c r="O473" s="335" t="n">
        <v>105273</v>
      </c>
      <c r="P473" s="336" t="n">
        <v>-0.0546860267772958</v>
      </c>
      <c r="Q473" s="335" t="n">
        <v>22786</v>
      </c>
      <c r="R473" s="336" t="n">
        <v>-0.0191132156693931</v>
      </c>
    </row>
    <row r="474" customFormat="false" ht="15" hidden="true" customHeight="false" outlineLevel="1" collapsed="false">
      <c r="A474" s="4"/>
      <c r="B474" s="143" t="s">
        <v>134</v>
      </c>
      <c r="C474" s="330" t="n">
        <v>131028</v>
      </c>
      <c r="D474" s="341" t="n">
        <v>0.13504101733383</v>
      </c>
      <c r="E474" s="331" t="n">
        <v>52367</v>
      </c>
      <c r="F474" s="341" t="n">
        <v>0.0662770809578108</v>
      </c>
      <c r="G474" s="332"/>
      <c r="H474" s="343"/>
      <c r="I474" s="333"/>
      <c r="J474" s="344"/>
      <c r="K474" s="331" t="n">
        <v>66775</v>
      </c>
      <c r="L474" s="341" t="n">
        <v>0.200298389416163</v>
      </c>
      <c r="M474" s="333"/>
      <c r="N474" s="345"/>
      <c r="O474" s="330" t="n">
        <v>9020</v>
      </c>
      <c r="P474" s="341" t="n">
        <v>0.134163208852006</v>
      </c>
      <c r="Q474" s="330" t="n">
        <v>2866</v>
      </c>
      <c r="R474" s="341" t="n">
        <v>0.0452224653537563</v>
      </c>
    </row>
    <row r="475" customFormat="false" ht="15" hidden="true" customHeight="false" outlineLevel="1" collapsed="false">
      <c r="A475" s="4"/>
      <c r="B475" s="143" t="s">
        <v>135</v>
      </c>
      <c r="C475" s="330" t="n">
        <v>117534</v>
      </c>
      <c r="D475" s="341" t="n">
        <v>0.112316166032593</v>
      </c>
      <c r="E475" s="331" t="n">
        <v>44559</v>
      </c>
      <c r="F475" s="341" t="n">
        <v>0.0421695200673589</v>
      </c>
      <c r="G475" s="332"/>
      <c r="H475" s="343"/>
      <c r="I475" s="333"/>
      <c r="J475" s="344"/>
      <c r="K475" s="331" t="n">
        <v>61499</v>
      </c>
      <c r="L475" s="341" t="n">
        <v>0.182082035905124</v>
      </c>
      <c r="M475" s="333"/>
      <c r="N475" s="345"/>
      <c r="O475" s="330" t="n">
        <v>8703</v>
      </c>
      <c r="P475" s="341" t="n">
        <v>-0.00582590815627138</v>
      </c>
      <c r="Q475" s="330" t="n">
        <v>2773</v>
      </c>
      <c r="R475" s="341" t="n">
        <v>0.3018779342723</v>
      </c>
    </row>
    <row r="476" customFormat="false" ht="15" hidden="true" customHeight="false" outlineLevel="1" collapsed="false">
      <c r="A476" s="4"/>
      <c r="B476" s="143" t="s">
        <v>136</v>
      </c>
      <c r="C476" s="330" t="n">
        <v>139166</v>
      </c>
      <c r="D476" s="341" t="n">
        <v>0.240371845949535</v>
      </c>
      <c r="E476" s="331" t="n">
        <v>53639</v>
      </c>
      <c r="F476" s="341" t="n">
        <v>0.240753163239342</v>
      </c>
      <c r="G476" s="332"/>
      <c r="H476" s="343"/>
      <c r="I476" s="333"/>
      <c r="J476" s="344"/>
      <c r="K476" s="331" t="n">
        <v>72879</v>
      </c>
      <c r="L476" s="341" t="n">
        <v>0.27272886032622</v>
      </c>
      <c r="M476" s="333"/>
      <c r="N476" s="345"/>
      <c r="O476" s="330" t="n">
        <v>10117</v>
      </c>
      <c r="P476" s="341" t="n">
        <v>0.124485939757697</v>
      </c>
      <c r="Q476" s="330" t="n">
        <v>2531</v>
      </c>
      <c r="R476" s="341" t="n">
        <v>-0.065016623568526</v>
      </c>
    </row>
    <row r="477" customFormat="false" ht="15" hidden="true" customHeight="false" outlineLevel="1" collapsed="false">
      <c r="A477" s="4"/>
      <c r="B477" s="143" t="s">
        <v>137</v>
      </c>
      <c r="C477" s="330" t="n">
        <v>126736</v>
      </c>
      <c r="D477" s="341" t="n">
        <v>0.108326264331127</v>
      </c>
      <c r="E477" s="331" t="n">
        <v>47288</v>
      </c>
      <c r="F477" s="341" t="n">
        <v>0.00881066666666674</v>
      </c>
      <c r="G477" s="332"/>
      <c r="H477" s="343"/>
      <c r="I477" s="333"/>
      <c r="J477" s="344"/>
      <c r="K477" s="331" t="n">
        <v>66680</v>
      </c>
      <c r="L477" s="341" t="n">
        <v>0.212165282044756</v>
      </c>
      <c r="M477" s="333"/>
      <c r="N477" s="345"/>
      <c r="O477" s="330" t="n">
        <v>10570</v>
      </c>
      <c r="P477" s="341" t="n">
        <v>0.136314771016986</v>
      </c>
      <c r="Q477" s="330" t="n">
        <v>2198</v>
      </c>
      <c r="R477" s="341" t="n">
        <v>-0.305090104331331</v>
      </c>
    </row>
    <row r="478" customFormat="false" ht="15" hidden="true" customHeight="false" outlineLevel="1" collapsed="false">
      <c r="A478" s="4"/>
      <c r="B478" s="143" t="s">
        <v>164</v>
      </c>
      <c r="C478" s="330" t="n">
        <v>96067</v>
      </c>
      <c r="D478" s="341" t="n">
        <v>0.191573019771278</v>
      </c>
      <c r="E478" s="331" t="n">
        <v>31786</v>
      </c>
      <c r="F478" s="341" t="n">
        <v>0.270728392100424</v>
      </c>
      <c r="G478" s="332"/>
      <c r="H478" s="343"/>
      <c r="I478" s="333"/>
      <c r="J478" s="344"/>
      <c r="K478" s="331" t="n">
        <v>54909</v>
      </c>
      <c r="L478" s="341" t="n">
        <v>0.212360071537391</v>
      </c>
      <c r="M478" s="333"/>
      <c r="N478" s="345"/>
      <c r="O478" s="330" t="n">
        <v>8454</v>
      </c>
      <c r="P478" s="341" t="n">
        <v>-0.00879352796341892</v>
      </c>
      <c r="Q478" s="330" t="n">
        <v>918</v>
      </c>
      <c r="R478" s="341" t="n">
        <v>-0.486577181208054</v>
      </c>
    </row>
    <row r="479" customFormat="false" ht="15" hidden="true" customHeight="false" outlineLevel="1" collapsed="false">
      <c r="A479" s="4"/>
      <c r="B479" s="143" t="s">
        <v>141</v>
      </c>
      <c r="C479" s="330" t="n">
        <v>88159</v>
      </c>
      <c r="D479" s="341" t="n">
        <v>0.0432523904193884</v>
      </c>
      <c r="E479" s="331" t="n">
        <v>31443</v>
      </c>
      <c r="F479" s="341" t="n">
        <v>0.258021925262063</v>
      </c>
      <c r="G479" s="332"/>
      <c r="H479" s="343"/>
      <c r="I479" s="333"/>
      <c r="J479" s="344"/>
      <c r="K479" s="331" t="n">
        <v>48450</v>
      </c>
      <c r="L479" s="341" t="n">
        <v>-0.0247780841770496</v>
      </c>
      <c r="M479" s="333"/>
      <c r="N479" s="345"/>
      <c r="O479" s="330" t="n">
        <v>7528</v>
      </c>
      <c r="P479" s="341" t="n">
        <v>-0.0439420878841758</v>
      </c>
      <c r="Q479" s="330" t="n">
        <v>738</v>
      </c>
      <c r="R479" s="341" t="n">
        <v>-0.622506393861893</v>
      </c>
    </row>
    <row r="480" customFormat="false" ht="15" hidden="true" customHeight="false" outlineLevel="1" collapsed="false">
      <c r="A480" s="4"/>
      <c r="B480" s="143" t="s">
        <v>142</v>
      </c>
      <c r="C480" s="330" t="n">
        <v>117849</v>
      </c>
      <c r="D480" s="341" t="n">
        <v>0.0442237147565967</v>
      </c>
      <c r="E480" s="331" t="n">
        <v>43805</v>
      </c>
      <c r="F480" s="341" t="n">
        <v>0.092148894263133</v>
      </c>
      <c r="G480" s="332"/>
      <c r="H480" s="343"/>
      <c r="I480" s="333"/>
      <c r="J480" s="344"/>
      <c r="K480" s="331" t="n">
        <v>64768</v>
      </c>
      <c r="L480" s="341" t="n">
        <v>0.0686025408348456</v>
      </c>
      <c r="M480" s="333"/>
      <c r="N480" s="345"/>
      <c r="O480" s="330" t="n">
        <v>7707</v>
      </c>
      <c r="P480" s="341" t="n">
        <v>-0.144996671843799</v>
      </c>
      <c r="Q480" s="330" t="n">
        <v>1569</v>
      </c>
      <c r="R480" s="341" t="n">
        <v>-0.49792</v>
      </c>
    </row>
    <row r="481" customFormat="false" ht="15" hidden="true" customHeight="false" outlineLevel="1" collapsed="false">
      <c r="A481" s="4"/>
      <c r="B481" s="143" t="s">
        <v>143</v>
      </c>
      <c r="C481" s="330" t="n">
        <v>139341</v>
      </c>
      <c r="D481" s="341" t="n">
        <v>0.0149835377757059</v>
      </c>
      <c r="E481" s="331" t="n">
        <v>46702</v>
      </c>
      <c r="F481" s="341" t="n">
        <v>0.0442501621089819</v>
      </c>
      <c r="G481" s="332"/>
      <c r="H481" s="343"/>
      <c r="I481" s="333"/>
      <c r="J481" s="344"/>
      <c r="K481" s="331" t="n">
        <v>82341</v>
      </c>
      <c r="L481" s="341" t="n">
        <v>0.0291853111016673</v>
      </c>
      <c r="M481" s="333"/>
      <c r="N481" s="345"/>
      <c r="O481" s="330" t="n">
        <v>8202</v>
      </c>
      <c r="P481" s="341" t="n">
        <v>0.0344305713204691</v>
      </c>
      <c r="Q481" s="330" t="n">
        <v>2096</v>
      </c>
      <c r="R481" s="341" t="n">
        <v>-0.546908776480761</v>
      </c>
    </row>
    <row r="482" customFormat="false" ht="15" hidden="true" customHeight="false" outlineLevel="1" collapsed="false">
      <c r="A482" s="4"/>
      <c r="B482" s="143" t="s">
        <v>144</v>
      </c>
      <c r="C482" s="330" t="n">
        <v>129225</v>
      </c>
      <c r="D482" s="341" t="n">
        <v>0.135954078358635</v>
      </c>
      <c r="E482" s="331" t="n">
        <v>50112</v>
      </c>
      <c r="F482" s="341" t="n">
        <v>0.412401352874859</v>
      </c>
      <c r="G482" s="332"/>
      <c r="H482" s="343"/>
      <c r="I482" s="333"/>
      <c r="J482" s="344"/>
      <c r="K482" s="331" t="n">
        <v>66715</v>
      </c>
      <c r="L482" s="341" t="n">
        <v>0.0279502627078165</v>
      </c>
      <c r="M482" s="333"/>
      <c r="N482" s="345"/>
      <c r="O482" s="330" t="n">
        <v>11197</v>
      </c>
      <c r="P482" s="341" t="n">
        <v>0.0920706134789817</v>
      </c>
      <c r="Q482" s="330" t="n">
        <v>1201</v>
      </c>
      <c r="R482" s="341" t="n">
        <v>-0.61568</v>
      </c>
    </row>
    <row r="483" customFormat="false" ht="15" hidden="true" customHeight="false" outlineLevel="1" collapsed="false">
      <c r="A483" s="4"/>
      <c r="B483" s="143" t="s">
        <v>165</v>
      </c>
      <c r="C483" s="330" t="n">
        <v>119416</v>
      </c>
      <c r="D483" s="341" t="n">
        <v>-0.0354820731933866</v>
      </c>
      <c r="E483" s="331" t="n">
        <v>42810</v>
      </c>
      <c r="F483" s="341" t="n">
        <v>0.111428423074926</v>
      </c>
      <c r="G483" s="332"/>
      <c r="H483" s="343"/>
      <c r="I483" s="333"/>
      <c r="J483" s="344"/>
      <c r="K483" s="331" t="n">
        <v>65046</v>
      </c>
      <c r="L483" s="341" t="n">
        <v>-0.052843101565344</v>
      </c>
      <c r="M483" s="333"/>
      <c r="N483" s="345"/>
      <c r="O483" s="330" t="n">
        <v>10090</v>
      </c>
      <c r="P483" s="341" t="n">
        <v>-0.264309150565075</v>
      </c>
      <c r="Q483" s="330" t="n">
        <v>1470</v>
      </c>
      <c r="R483" s="341" t="n">
        <v>-0.493278179937952</v>
      </c>
    </row>
    <row r="484" customFormat="false" ht="15" hidden="true" customHeight="false" outlineLevel="1" collapsed="false">
      <c r="A484" s="4"/>
      <c r="B484" s="143" t="s">
        <v>132</v>
      </c>
      <c r="C484" s="330" t="n">
        <v>124717</v>
      </c>
      <c r="D484" s="341" t="n">
        <v>-0.0498982988870013</v>
      </c>
      <c r="E484" s="331" t="n">
        <v>47510</v>
      </c>
      <c r="F484" s="341" t="n">
        <v>-0.00103029920730036</v>
      </c>
      <c r="G484" s="332"/>
      <c r="H484" s="343"/>
      <c r="I484" s="333"/>
      <c r="J484" s="344"/>
      <c r="K484" s="331" t="n">
        <v>66049</v>
      </c>
      <c r="L484" s="341" t="n">
        <v>-0.0430038975904488</v>
      </c>
      <c r="M484" s="333"/>
      <c r="N484" s="345"/>
      <c r="O484" s="330" t="n">
        <v>9214</v>
      </c>
      <c r="P484" s="341" t="n">
        <v>-0.185106571150615</v>
      </c>
      <c r="Q484" s="330" t="n">
        <v>1944</v>
      </c>
      <c r="R484" s="341" t="n">
        <v>-0.425531914893617</v>
      </c>
    </row>
    <row r="485" customFormat="false" ht="15" hidden="true" customHeight="false" outlineLevel="1" collapsed="false">
      <c r="A485" s="4"/>
      <c r="B485" s="143" t="s">
        <v>133</v>
      </c>
      <c r="C485" s="330" t="n">
        <v>130214</v>
      </c>
      <c r="D485" s="341" t="n">
        <v>-0.0123780774539993</v>
      </c>
      <c r="E485" s="331" t="n">
        <v>52812</v>
      </c>
      <c r="F485" s="341" t="n">
        <v>0.0869126757084937</v>
      </c>
      <c r="G485" s="332"/>
      <c r="H485" s="343"/>
      <c r="I485" s="333"/>
      <c r="J485" s="344"/>
      <c r="K485" s="331" t="n">
        <v>63915</v>
      </c>
      <c r="L485" s="341" t="n">
        <v>-0.0610125168948699</v>
      </c>
      <c r="M485" s="333"/>
      <c r="N485" s="345"/>
      <c r="O485" s="330" t="n">
        <v>10561</v>
      </c>
      <c r="P485" s="341" t="n">
        <v>-0.0233052806806622</v>
      </c>
      <c r="Q485" s="330" t="n">
        <v>2926</v>
      </c>
      <c r="R485" s="341" t="n">
        <v>-0.331352833638026</v>
      </c>
    </row>
    <row r="486" customFormat="false" ht="15.75" hidden="false" customHeight="false" outlineLevel="0" collapsed="false">
      <c r="A486" s="4"/>
      <c r="B486" s="130" t="n">
        <v>1982</v>
      </c>
      <c r="C486" s="335" t="n">
        <v>1459452</v>
      </c>
      <c r="D486" s="336" t="n">
        <v>0.0702933411557642</v>
      </c>
      <c r="E486" s="337" t="n">
        <v>544833</v>
      </c>
      <c r="F486" s="336" t="n">
        <v>0.118845490389354</v>
      </c>
      <c r="G486" s="338"/>
      <c r="H486" s="346"/>
      <c r="I486" s="339"/>
      <c r="J486" s="347"/>
      <c r="K486" s="337" t="n">
        <v>780026</v>
      </c>
      <c r="L486" s="336" t="n">
        <v>0.0741526182285885</v>
      </c>
      <c r="M486" s="339"/>
      <c r="N486" s="348"/>
      <c r="O486" s="335" t="n">
        <v>111363</v>
      </c>
      <c r="P486" s="336" t="n">
        <v>-0.0268874519398812</v>
      </c>
      <c r="Q486" s="335" t="n">
        <v>23230</v>
      </c>
      <c r="R486" s="336" t="n">
        <v>-0.355116317805785</v>
      </c>
    </row>
    <row r="487" customFormat="false" ht="15" hidden="true" customHeight="false" outlineLevel="1" collapsed="false">
      <c r="A487" s="4"/>
      <c r="B487" s="143" t="s">
        <v>134</v>
      </c>
      <c r="C487" s="330" t="n">
        <v>115439</v>
      </c>
      <c r="D487" s="341" t="n">
        <v>0.113319638534464</v>
      </c>
      <c r="E487" s="331" t="n">
        <v>49112</v>
      </c>
      <c r="F487" s="341" t="n">
        <v>0.27989158761597</v>
      </c>
      <c r="G487" s="332"/>
      <c r="H487" s="343"/>
      <c r="I487" s="333"/>
      <c r="J487" s="344"/>
      <c r="K487" s="331" t="n">
        <v>55632</v>
      </c>
      <c r="L487" s="341" t="n">
        <v>0.0683463599178078</v>
      </c>
      <c r="M487" s="333"/>
      <c r="N487" s="345"/>
      <c r="O487" s="330" t="n">
        <v>7953</v>
      </c>
      <c r="P487" s="341" t="n">
        <v>-0.213897400415143</v>
      </c>
      <c r="Q487" s="330" t="n">
        <v>2742</v>
      </c>
      <c r="R487" s="341" t="n">
        <v>-0.123121202430445</v>
      </c>
    </row>
    <row r="488" customFormat="false" ht="15" hidden="true" customHeight="false" outlineLevel="1" collapsed="false">
      <c r="A488" s="4"/>
      <c r="B488" s="143" t="s">
        <v>135</v>
      </c>
      <c r="C488" s="330" t="n">
        <v>105666</v>
      </c>
      <c r="D488" s="341" t="n">
        <v>-0.0904661892301336</v>
      </c>
      <c r="E488" s="331" t="n">
        <v>42756</v>
      </c>
      <c r="F488" s="341" t="n">
        <v>0.0434655277608298</v>
      </c>
      <c r="G488" s="332"/>
      <c r="H488" s="343"/>
      <c r="I488" s="333"/>
      <c r="J488" s="344"/>
      <c r="K488" s="331" t="n">
        <v>52026</v>
      </c>
      <c r="L488" s="341" t="n">
        <v>-0.1378858932507</v>
      </c>
      <c r="M488" s="333"/>
      <c r="N488" s="345"/>
      <c r="O488" s="330" t="n">
        <v>8754</v>
      </c>
      <c r="P488" s="341" t="n">
        <v>-0.216012896292316</v>
      </c>
      <c r="Q488" s="330" t="n">
        <v>2130</v>
      </c>
      <c r="R488" s="341" t="n">
        <v>-0.422451193058568</v>
      </c>
    </row>
    <row r="489" customFormat="false" ht="15" hidden="true" customHeight="false" outlineLevel="1" collapsed="false">
      <c r="A489" s="4"/>
      <c r="B489" s="143" t="s">
        <v>136</v>
      </c>
      <c r="C489" s="330" t="n">
        <v>112197</v>
      </c>
      <c r="D489" s="341" t="n">
        <v>-0.0807442729328483</v>
      </c>
      <c r="E489" s="331" t="n">
        <v>43231</v>
      </c>
      <c r="F489" s="341" t="n">
        <v>-0.0160684616610146</v>
      </c>
      <c r="G489" s="332"/>
      <c r="H489" s="343"/>
      <c r="I489" s="333"/>
      <c r="J489" s="344"/>
      <c r="K489" s="331" t="n">
        <v>57262</v>
      </c>
      <c r="L489" s="341" t="n">
        <v>-0.105700452912697</v>
      </c>
      <c r="M489" s="333"/>
      <c r="N489" s="345"/>
      <c r="O489" s="330" t="n">
        <v>8997</v>
      </c>
      <c r="P489" s="341" t="n">
        <v>-0.161978390461997</v>
      </c>
      <c r="Q489" s="330" t="n">
        <v>2707</v>
      </c>
      <c r="R489" s="341" t="n">
        <v>-0.191699014631233</v>
      </c>
    </row>
    <row r="490" customFormat="false" ht="15" hidden="true" customHeight="false" outlineLevel="1" collapsed="false">
      <c r="A490" s="4"/>
      <c r="B490" s="143" t="s">
        <v>137</v>
      </c>
      <c r="C490" s="330" t="n">
        <v>114349</v>
      </c>
      <c r="D490" s="341" t="n">
        <v>0.183492030635479</v>
      </c>
      <c r="E490" s="331" t="n">
        <v>46875</v>
      </c>
      <c r="F490" s="341" t="n">
        <v>0.382376360258339</v>
      </c>
      <c r="G490" s="332"/>
      <c r="H490" s="343"/>
      <c r="I490" s="333"/>
      <c r="J490" s="344"/>
      <c r="K490" s="331" t="n">
        <v>55009</v>
      </c>
      <c r="L490" s="341" t="n">
        <v>0.109432668454914</v>
      </c>
      <c r="M490" s="333"/>
      <c r="N490" s="345"/>
      <c r="O490" s="330" t="n">
        <v>9302</v>
      </c>
      <c r="P490" s="341" t="n">
        <v>-0.0199136023601306</v>
      </c>
      <c r="Q490" s="330" t="n">
        <v>3163</v>
      </c>
      <c r="R490" s="341" t="n">
        <v>-0.13032719274127</v>
      </c>
    </row>
    <row r="491" customFormat="false" ht="15" hidden="true" customHeight="false" outlineLevel="1" collapsed="false">
      <c r="A491" s="4"/>
      <c r="B491" s="143" t="s">
        <v>164</v>
      </c>
      <c r="C491" s="330" t="n">
        <v>80622</v>
      </c>
      <c r="D491" s="341" t="n">
        <v>0.102296964725185</v>
      </c>
      <c r="E491" s="331" t="n">
        <v>25014</v>
      </c>
      <c r="F491" s="341" t="n">
        <v>0.241020043659456</v>
      </c>
      <c r="G491" s="332"/>
      <c r="H491" s="343"/>
      <c r="I491" s="333"/>
      <c r="J491" s="344"/>
      <c r="K491" s="331" t="n">
        <v>45291</v>
      </c>
      <c r="L491" s="341" t="n">
        <v>0.0779208415641288</v>
      </c>
      <c r="M491" s="333"/>
      <c r="N491" s="345"/>
      <c r="O491" s="330" t="n">
        <v>8529</v>
      </c>
      <c r="P491" s="341" t="n">
        <v>-0.0110157699443414</v>
      </c>
      <c r="Q491" s="330" t="n">
        <v>1788</v>
      </c>
      <c r="R491" s="341" t="n">
        <v>-0.236875800256082</v>
      </c>
    </row>
    <row r="492" customFormat="false" ht="15" hidden="true" customHeight="false" outlineLevel="1" collapsed="false">
      <c r="A492" s="4"/>
      <c r="B492" s="143" t="s">
        <v>141</v>
      </c>
      <c r="C492" s="330" t="n">
        <v>84504</v>
      </c>
      <c r="D492" s="341" t="n">
        <v>0.1729173028343</v>
      </c>
      <c r="E492" s="331" t="n">
        <v>24994</v>
      </c>
      <c r="F492" s="341" t="n">
        <v>0.264430616684373</v>
      </c>
      <c r="G492" s="332"/>
      <c r="H492" s="343"/>
      <c r="I492" s="333"/>
      <c r="J492" s="344"/>
      <c r="K492" s="331" t="n">
        <v>49681</v>
      </c>
      <c r="L492" s="341" t="n">
        <v>0.243548346724738</v>
      </c>
      <c r="M492" s="333"/>
      <c r="N492" s="345"/>
      <c r="O492" s="330" t="n">
        <v>7874</v>
      </c>
      <c r="P492" s="341" t="n">
        <v>-0.13138444567016</v>
      </c>
      <c r="Q492" s="330" t="n">
        <v>1955</v>
      </c>
      <c r="R492" s="341" t="n">
        <v>-0.400858106037389</v>
      </c>
    </row>
    <row r="493" customFormat="false" ht="15" hidden="true" customHeight="false" outlineLevel="1" collapsed="false">
      <c r="A493" s="4"/>
      <c r="B493" s="143" t="s">
        <v>142</v>
      </c>
      <c r="C493" s="330" t="n">
        <v>112858</v>
      </c>
      <c r="D493" s="341" t="n">
        <v>0.0961770076537549</v>
      </c>
      <c r="E493" s="331" t="n">
        <v>40109</v>
      </c>
      <c r="F493" s="341" t="n">
        <v>0.265188316194562</v>
      </c>
      <c r="G493" s="332"/>
      <c r="H493" s="343"/>
      <c r="I493" s="333"/>
      <c r="J493" s="344"/>
      <c r="K493" s="331" t="n">
        <v>60610</v>
      </c>
      <c r="L493" s="341" t="n">
        <v>0.0649213739787402</v>
      </c>
      <c r="M493" s="333"/>
      <c r="N493" s="345"/>
      <c r="O493" s="330" t="n">
        <v>9014</v>
      </c>
      <c r="P493" s="341" t="n">
        <v>-0.149381900537888</v>
      </c>
      <c r="Q493" s="330" t="n">
        <v>3125</v>
      </c>
      <c r="R493" s="341" t="n">
        <v>-0.164885088188135</v>
      </c>
    </row>
    <row r="494" customFormat="false" ht="15" hidden="true" customHeight="false" outlineLevel="1" collapsed="false">
      <c r="A494" s="4"/>
      <c r="B494" s="143" t="s">
        <v>143</v>
      </c>
      <c r="C494" s="330" t="n">
        <v>137284</v>
      </c>
      <c r="D494" s="341" t="n">
        <v>0.198735636198526</v>
      </c>
      <c r="E494" s="331" t="n">
        <v>44723</v>
      </c>
      <c r="F494" s="341" t="n">
        <v>0.274232149980056</v>
      </c>
      <c r="G494" s="332"/>
      <c r="H494" s="343"/>
      <c r="I494" s="333"/>
      <c r="J494" s="344"/>
      <c r="K494" s="331" t="n">
        <v>80006</v>
      </c>
      <c r="L494" s="341" t="n">
        <v>0.243217204835752</v>
      </c>
      <c r="M494" s="333"/>
      <c r="N494" s="345"/>
      <c r="O494" s="330" t="n">
        <v>7929</v>
      </c>
      <c r="P494" s="341" t="n">
        <v>-0.230791618160652</v>
      </c>
      <c r="Q494" s="330" t="n">
        <v>4626</v>
      </c>
      <c r="R494" s="341" t="n">
        <v>-0.0289672544080605</v>
      </c>
    </row>
    <row r="495" customFormat="false" ht="15" hidden="true" customHeight="false" outlineLevel="1" collapsed="false">
      <c r="A495" s="4"/>
      <c r="B495" s="143" t="s">
        <v>144</v>
      </c>
      <c r="C495" s="330" t="n">
        <v>113759</v>
      </c>
      <c r="D495" s="341" t="n">
        <v>0.138478012850023</v>
      </c>
      <c r="E495" s="331" t="n">
        <v>35480</v>
      </c>
      <c r="F495" s="341" t="n">
        <v>0.314512244822348</v>
      </c>
      <c r="G495" s="332"/>
      <c r="H495" s="343"/>
      <c r="I495" s="333"/>
      <c r="J495" s="344"/>
      <c r="K495" s="331" t="n">
        <v>64901</v>
      </c>
      <c r="L495" s="341" t="n">
        <v>0.113511194990135</v>
      </c>
      <c r="M495" s="333"/>
      <c r="N495" s="345"/>
      <c r="O495" s="330" t="n">
        <v>10253</v>
      </c>
      <c r="P495" s="341" t="n">
        <v>-0.0724624570291297</v>
      </c>
      <c r="Q495" s="330" t="n">
        <v>3125</v>
      </c>
      <c r="R495" s="341" t="n">
        <v>-0.130011135857461</v>
      </c>
    </row>
    <row r="496" customFormat="false" ht="15" hidden="true" customHeight="false" outlineLevel="1" collapsed="false">
      <c r="A496" s="4"/>
      <c r="B496" s="143" t="s">
        <v>165</v>
      </c>
      <c r="C496" s="330" t="n">
        <v>123809</v>
      </c>
      <c r="D496" s="341" t="n">
        <v>0.393304073823993</v>
      </c>
      <c r="E496" s="331" t="n">
        <v>38518</v>
      </c>
      <c r="F496" s="341" t="n">
        <v>0.485174474648159</v>
      </c>
      <c r="G496" s="332"/>
      <c r="H496" s="343"/>
      <c r="I496" s="333"/>
      <c r="J496" s="344"/>
      <c r="K496" s="331" t="n">
        <v>68675</v>
      </c>
      <c r="L496" s="341" t="n">
        <v>0.379653253510658</v>
      </c>
      <c r="M496" s="333"/>
      <c r="N496" s="345"/>
      <c r="O496" s="330" t="n">
        <v>13715</v>
      </c>
      <c r="P496" s="341" t="n">
        <v>0.24874806519166</v>
      </c>
      <c r="Q496" s="330" t="n">
        <v>2901</v>
      </c>
      <c r="R496" s="341" t="n">
        <v>0.339953810623557</v>
      </c>
    </row>
    <row r="497" customFormat="false" ht="15" hidden="true" customHeight="false" outlineLevel="1" collapsed="false">
      <c r="A497" s="4"/>
      <c r="B497" s="143" t="s">
        <v>132</v>
      </c>
      <c r="C497" s="330" t="n">
        <v>131267</v>
      </c>
      <c r="D497" s="341" t="n">
        <v>0.358913837903869</v>
      </c>
      <c r="E497" s="331" t="n">
        <v>47559</v>
      </c>
      <c r="F497" s="341" t="n">
        <v>0.418147662213741</v>
      </c>
      <c r="G497" s="332"/>
      <c r="H497" s="343"/>
      <c r="I497" s="333"/>
      <c r="J497" s="344"/>
      <c r="K497" s="331" t="n">
        <v>69017</v>
      </c>
      <c r="L497" s="341" t="n">
        <v>0.37744736054286</v>
      </c>
      <c r="M497" s="333"/>
      <c r="N497" s="345"/>
      <c r="O497" s="330" t="n">
        <v>11307</v>
      </c>
      <c r="P497" s="341" t="n">
        <v>0.0918308227114717</v>
      </c>
      <c r="Q497" s="330" t="n">
        <v>3384</v>
      </c>
      <c r="R497" s="341" t="n">
        <v>0.301538461538462</v>
      </c>
    </row>
    <row r="498" customFormat="false" ht="15" hidden="true" customHeight="false" outlineLevel="1" collapsed="false">
      <c r="A498" s="4"/>
      <c r="B498" s="143" t="s">
        <v>133</v>
      </c>
      <c r="C498" s="330" t="n">
        <v>131846</v>
      </c>
      <c r="D498" s="341" t="n">
        <v>0.280642623332977</v>
      </c>
      <c r="E498" s="331" t="n">
        <v>48589</v>
      </c>
      <c r="F498" s="341" t="n">
        <v>0.387741695941507</v>
      </c>
      <c r="G498" s="332"/>
      <c r="H498" s="343"/>
      <c r="I498" s="333"/>
      <c r="J498" s="344"/>
      <c r="K498" s="331" t="n">
        <v>68068</v>
      </c>
      <c r="L498" s="341" t="n">
        <v>0.217325988983475</v>
      </c>
      <c r="M498" s="333"/>
      <c r="N498" s="345"/>
      <c r="O498" s="330" t="n">
        <v>10813</v>
      </c>
      <c r="P498" s="341" t="n">
        <v>0.188764291996482</v>
      </c>
      <c r="Q498" s="330" t="n">
        <v>4376</v>
      </c>
      <c r="R498" s="341" t="n">
        <v>0.494535519125683</v>
      </c>
    </row>
    <row r="499" customFormat="false" ht="15.75" hidden="false" customHeight="false" outlineLevel="0" collapsed="false">
      <c r="A499" s="4"/>
      <c r="B499" s="130" t="n">
        <v>1981</v>
      </c>
      <c r="C499" s="335" t="n">
        <v>1363600</v>
      </c>
      <c r="D499" s="336" t="n">
        <v>0.146330288726267</v>
      </c>
      <c r="E499" s="337" t="n">
        <v>486960</v>
      </c>
      <c r="F499" s="336" t="n">
        <v>0.263547929245883</v>
      </c>
      <c r="G499" s="338"/>
      <c r="H499" s="346"/>
      <c r="I499" s="339"/>
      <c r="J499" s="347"/>
      <c r="K499" s="337" t="n">
        <v>726178</v>
      </c>
      <c r="L499" s="336" t="n">
        <v>0.128739587753535</v>
      </c>
      <c r="M499" s="339"/>
      <c r="N499" s="348"/>
      <c r="O499" s="335" t="n">
        <v>114440</v>
      </c>
      <c r="P499" s="336" t="n">
        <v>-0.0588273996035956</v>
      </c>
      <c r="Q499" s="335" t="n">
        <v>36022</v>
      </c>
      <c r="R499" s="336" t="n">
        <v>-0.0810245420684729</v>
      </c>
    </row>
    <row r="500" customFormat="false" ht="15" hidden="true" customHeight="false" outlineLevel="1" collapsed="false">
      <c r="A500" s="4"/>
      <c r="B500" s="143" t="s">
        <v>134</v>
      </c>
      <c r="C500" s="330" t="n">
        <v>103689</v>
      </c>
      <c r="D500" s="341" t="n">
        <v>-0.236261186609214</v>
      </c>
      <c r="E500" s="331" t="n">
        <v>38372</v>
      </c>
      <c r="F500" s="341" t="n">
        <v>-0.0389460765897763</v>
      </c>
      <c r="G500" s="332"/>
      <c r="H500" s="343"/>
      <c r="I500" s="333"/>
      <c r="J500" s="344"/>
      <c r="K500" s="331" t="n">
        <v>52073</v>
      </c>
      <c r="L500" s="341" t="n">
        <v>-0.320435355684028</v>
      </c>
      <c r="M500" s="333"/>
      <c r="N500" s="345"/>
      <c r="O500" s="330" t="n">
        <v>10117</v>
      </c>
      <c r="P500" s="341" t="n">
        <v>-0.292517482517483</v>
      </c>
      <c r="Q500" s="330" t="n">
        <v>3127</v>
      </c>
      <c r="R500" s="341" t="n">
        <v>-0.363266137242924</v>
      </c>
    </row>
    <row r="501" customFormat="false" ht="15" hidden="true" customHeight="false" outlineLevel="1" collapsed="false">
      <c r="A501" s="4"/>
      <c r="B501" s="143" t="s">
        <v>135</v>
      </c>
      <c r="C501" s="330" t="n">
        <v>116176</v>
      </c>
      <c r="D501" s="341" t="n">
        <v>-0.0893799136221478</v>
      </c>
      <c r="E501" s="331" t="n">
        <v>40975</v>
      </c>
      <c r="F501" s="341" t="n">
        <v>0.0722790673331066</v>
      </c>
      <c r="G501" s="332"/>
      <c r="H501" s="343"/>
      <c r="I501" s="333"/>
      <c r="J501" s="344"/>
      <c r="K501" s="331" t="n">
        <v>60347</v>
      </c>
      <c r="L501" s="341" t="n">
        <v>-0.145420301348136</v>
      </c>
      <c r="M501" s="333"/>
      <c r="N501" s="345"/>
      <c r="O501" s="330" t="n">
        <v>11166</v>
      </c>
      <c r="P501" s="341" t="n">
        <v>-0.184308568923954</v>
      </c>
      <c r="Q501" s="330" t="n">
        <v>3688</v>
      </c>
      <c r="R501" s="341" t="n">
        <v>-0.271290258842126</v>
      </c>
    </row>
    <row r="502" customFormat="false" ht="15" hidden="true" customHeight="false" outlineLevel="1" collapsed="false">
      <c r="A502" s="4"/>
      <c r="B502" s="143" t="s">
        <v>136</v>
      </c>
      <c r="C502" s="330" t="n">
        <v>122052</v>
      </c>
      <c r="D502" s="341" t="n">
        <v>-0.124855698562363</v>
      </c>
      <c r="E502" s="331" t="n">
        <v>43937</v>
      </c>
      <c r="F502" s="341" t="n">
        <v>0.0569401010343997</v>
      </c>
      <c r="G502" s="332"/>
      <c r="H502" s="343"/>
      <c r="I502" s="333"/>
      <c r="J502" s="344"/>
      <c r="K502" s="331" t="n">
        <v>64030</v>
      </c>
      <c r="L502" s="341" t="n">
        <v>-0.181808888548136</v>
      </c>
      <c r="M502" s="333"/>
      <c r="N502" s="345"/>
      <c r="O502" s="330" t="n">
        <v>10736</v>
      </c>
      <c r="P502" s="341" t="n">
        <v>-0.219370319203083</v>
      </c>
      <c r="Q502" s="330" t="n">
        <v>3349</v>
      </c>
      <c r="R502" s="341" t="n">
        <v>-0.430829367777022</v>
      </c>
    </row>
    <row r="503" customFormat="false" ht="15" hidden="true" customHeight="false" outlineLevel="1" collapsed="false">
      <c r="A503" s="4"/>
      <c r="B503" s="143" t="s">
        <v>137</v>
      </c>
      <c r="C503" s="330" t="n">
        <v>96620</v>
      </c>
      <c r="D503" s="341" t="n">
        <v>-0.157099487036326</v>
      </c>
      <c r="E503" s="331" t="n">
        <v>33909</v>
      </c>
      <c r="F503" s="341" t="n">
        <v>0.232158430232558</v>
      </c>
      <c r="G503" s="332"/>
      <c r="H503" s="343"/>
      <c r="I503" s="333"/>
      <c r="J503" s="344"/>
      <c r="K503" s="331" t="n">
        <v>49583</v>
      </c>
      <c r="L503" s="341" t="n">
        <v>-0.293387487530284</v>
      </c>
      <c r="M503" s="333"/>
      <c r="N503" s="345"/>
      <c r="O503" s="330" t="n">
        <v>9491</v>
      </c>
      <c r="P503" s="341" t="n">
        <v>-0.230750526827687</v>
      </c>
      <c r="Q503" s="330" t="n">
        <v>3637</v>
      </c>
      <c r="R503" s="341" t="n">
        <v>-0.209347826086957</v>
      </c>
    </row>
    <row r="504" customFormat="false" ht="15" hidden="true" customHeight="false" outlineLevel="1" collapsed="false">
      <c r="A504" s="4"/>
      <c r="B504" s="143" t="s">
        <v>164</v>
      </c>
      <c r="C504" s="330" t="n">
        <v>73140</v>
      </c>
      <c r="D504" s="341" t="n">
        <v>-0.109146051814229</v>
      </c>
      <c r="E504" s="331" t="n">
        <v>20156</v>
      </c>
      <c r="F504" s="341" t="n">
        <v>0.112669058791057</v>
      </c>
      <c r="G504" s="332"/>
      <c r="H504" s="343"/>
      <c r="I504" s="333"/>
      <c r="J504" s="344"/>
      <c r="K504" s="331" t="n">
        <v>42017</v>
      </c>
      <c r="L504" s="341" t="n">
        <v>-0.177057014709051</v>
      </c>
      <c r="M504" s="333"/>
      <c r="N504" s="345"/>
      <c r="O504" s="330" t="n">
        <v>8624</v>
      </c>
      <c r="P504" s="341" t="n">
        <v>-0.14495340075352</v>
      </c>
      <c r="Q504" s="330" t="n">
        <v>2343</v>
      </c>
      <c r="R504" s="341" t="n">
        <v>-0.175870559268379</v>
      </c>
    </row>
    <row r="505" customFormat="false" ht="15" hidden="true" customHeight="false" outlineLevel="1" collapsed="false">
      <c r="A505" s="4"/>
      <c r="B505" s="143" t="s">
        <v>141</v>
      </c>
      <c r="C505" s="330" t="n">
        <v>72046</v>
      </c>
      <c r="D505" s="341" t="n">
        <v>-0.0568907739030266</v>
      </c>
      <c r="E505" s="331" t="n">
        <v>19767</v>
      </c>
      <c r="F505" s="341" t="n">
        <v>0.168745935079525</v>
      </c>
      <c r="G505" s="332"/>
      <c r="H505" s="343"/>
      <c r="I505" s="333"/>
      <c r="J505" s="344"/>
      <c r="K505" s="331" t="n">
        <v>39951</v>
      </c>
      <c r="L505" s="341" t="n">
        <v>-0.119459566683564</v>
      </c>
      <c r="M505" s="333"/>
      <c r="N505" s="345"/>
      <c r="O505" s="330" t="n">
        <v>9065</v>
      </c>
      <c r="P505" s="341" t="n">
        <v>-0.168501192441754</v>
      </c>
      <c r="Q505" s="330" t="n">
        <v>3263</v>
      </c>
      <c r="R505" s="341" t="n">
        <v>0.0177791640673737</v>
      </c>
    </row>
    <row r="506" customFormat="false" ht="15" hidden="true" customHeight="false" outlineLevel="1" collapsed="false">
      <c r="A506" s="4"/>
      <c r="B506" s="143" t="s">
        <v>142</v>
      </c>
      <c r="C506" s="330" t="n">
        <v>102956</v>
      </c>
      <c r="D506" s="341" t="n">
        <v>-0.0351523330240753</v>
      </c>
      <c r="E506" s="331" t="n">
        <v>31702</v>
      </c>
      <c r="F506" s="341" t="n">
        <v>0.239812280015643</v>
      </c>
      <c r="G506" s="332"/>
      <c r="H506" s="343"/>
      <c r="I506" s="333"/>
      <c r="J506" s="344"/>
      <c r="K506" s="331" t="n">
        <v>56915</v>
      </c>
      <c r="L506" s="341" t="n">
        <v>-0.135174970749571</v>
      </c>
      <c r="M506" s="333"/>
      <c r="N506" s="345"/>
      <c r="O506" s="330" t="n">
        <v>10597</v>
      </c>
      <c r="P506" s="341" t="n">
        <v>-0.0719852876784307</v>
      </c>
      <c r="Q506" s="330" t="n">
        <v>3742</v>
      </c>
      <c r="R506" s="341" t="n">
        <v>-0.0422318914768365</v>
      </c>
    </row>
    <row r="507" customFormat="false" ht="15" hidden="true" customHeight="false" outlineLevel="1" collapsed="false">
      <c r="A507" s="4"/>
      <c r="B507" s="143" t="s">
        <v>143</v>
      </c>
      <c r="C507" s="330" t="n">
        <v>114524</v>
      </c>
      <c r="D507" s="341" t="n">
        <v>-0.00216080577144251</v>
      </c>
      <c r="E507" s="331" t="n">
        <v>35098</v>
      </c>
      <c r="F507" s="341" t="n">
        <v>0.350286615627284</v>
      </c>
      <c r="G507" s="332"/>
      <c r="H507" s="343"/>
      <c r="I507" s="333"/>
      <c r="J507" s="344"/>
      <c r="K507" s="331" t="n">
        <v>64354</v>
      </c>
      <c r="L507" s="341" t="n">
        <v>-0.117640606575808</v>
      </c>
      <c r="M507" s="333"/>
      <c r="N507" s="345"/>
      <c r="O507" s="330" t="n">
        <v>10308</v>
      </c>
      <c r="P507" s="341" t="n">
        <v>-0.0639302579004722</v>
      </c>
      <c r="Q507" s="330" t="n">
        <v>4764</v>
      </c>
      <c r="R507" s="341" t="n">
        <v>-0.0142768466790814</v>
      </c>
    </row>
    <row r="508" customFormat="false" ht="15" hidden="true" customHeight="false" outlineLevel="1" collapsed="false">
      <c r="A508" s="4"/>
      <c r="B508" s="143" t="s">
        <v>144</v>
      </c>
      <c r="C508" s="330" t="n">
        <v>99922</v>
      </c>
      <c r="D508" s="341" t="n">
        <v>-0.057250684026795</v>
      </c>
      <c r="E508" s="331" t="n">
        <v>26991</v>
      </c>
      <c r="F508" s="341" t="n">
        <v>0.129472318701092</v>
      </c>
      <c r="G508" s="332"/>
      <c r="H508" s="343"/>
      <c r="I508" s="333"/>
      <c r="J508" s="344"/>
      <c r="K508" s="331" t="n">
        <v>58285</v>
      </c>
      <c r="L508" s="341" t="n">
        <v>-0.118616643227631</v>
      </c>
      <c r="M508" s="333"/>
      <c r="N508" s="345"/>
      <c r="O508" s="330" t="n">
        <v>11054</v>
      </c>
      <c r="P508" s="341" t="n">
        <v>-0.0781419397881745</v>
      </c>
      <c r="Q508" s="330" t="n">
        <v>3592</v>
      </c>
      <c r="R508" s="341" t="n">
        <v>-0.095897306821042</v>
      </c>
    </row>
    <row r="509" customFormat="false" ht="15" hidden="true" customHeight="false" outlineLevel="1" collapsed="false">
      <c r="A509" s="4"/>
      <c r="B509" s="143" t="s">
        <v>165</v>
      </c>
      <c r="C509" s="330" t="n">
        <v>88860</v>
      </c>
      <c r="D509" s="341" t="n">
        <v>-0.185405876151625</v>
      </c>
      <c r="E509" s="331" t="n">
        <v>25935</v>
      </c>
      <c r="F509" s="341" t="n">
        <v>-0.00165524674724771</v>
      </c>
      <c r="G509" s="332"/>
      <c r="H509" s="343"/>
      <c r="I509" s="333"/>
      <c r="J509" s="344"/>
      <c r="K509" s="331" t="n">
        <v>49777</v>
      </c>
      <c r="L509" s="341" t="n">
        <v>-0.250538265805441</v>
      </c>
      <c r="M509" s="333"/>
      <c r="N509" s="345"/>
      <c r="O509" s="330" t="n">
        <v>10983</v>
      </c>
      <c r="P509" s="341" t="n">
        <v>-0.140139356455022</v>
      </c>
      <c r="Q509" s="330" t="n">
        <v>2165</v>
      </c>
      <c r="R509" s="341" t="n">
        <v>-0.447281082461067</v>
      </c>
    </row>
    <row r="510" customFormat="false" ht="15" hidden="true" customHeight="false" outlineLevel="1" collapsed="false">
      <c r="A510" s="4"/>
      <c r="B510" s="143" t="s">
        <v>132</v>
      </c>
      <c r="C510" s="330" t="n">
        <v>96597</v>
      </c>
      <c r="D510" s="341" t="n">
        <v>-0.0663528638533955</v>
      </c>
      <c r="E510" s="331" t="n">
        <v>33536</v>
      </c>
      <c r="F510" s="341" t="n">
        <v>0.0543591033420316</v>
      </c>
      <c r="G510" s="332"/>
      <c r="H510" s="343"/>
      <c r="I510" s="333"/>
      <c r="J510" s="344"/>
      <c r="K510" s="331" t="n">
        <v>50105</v>
      </c>
      <c r="L510" s="341" t="n">
        <v>-0.0939585179291513</v>
      </c>
      <c r="M510" s="333"/>
      <c r="N510" s="345"/>
      <c r="O510" s="330" t="n">
        <v>10356</v>
      </c>
      <c r="P510" s="341" t="n">
        <v>-0.127180783817952</v>
      </c>
      <c r="Q510" s="330" t="n">
        <v>2600</v>
      </c>
      <c r="R510" s="341" t="n">
        <v>-0.42080641568278</v>
      </c>
    </row>
    <row r="511" customFormat="false" ht="15" hidden="true" customHeight="false" outlineLevel="1" collapsed="false">
      <c r="A511" s="4"/>
      <c r="B511" s="143" t="s">
        <v>133</v>
      </c>
      <c r="C511" s="330" t="n">
        <v>102953</v>
      </c>
      <c r="D511" s="341" t="n">
        <v>-0.037057475564701</v>
      </c>
      <c r="E511" s="331" t="n">
        <v>35013</v>
      </c>
      <c r="F511" s="341" t="n">
        <v>-0.0165716372215825</v>
      </c>
      <c r="G511" s="332"/>
      <c r="H511" s="343"/>
      <c r="I511" s="333"/>
      <c r="J511" s="344"/>
      <c r="K511" s="331" t="n">
        <v>55916</v>
      </c>
      <c r="L511" s="341" t="n">
        <v>-0.0100909959990086</v>
      </c>
      <c r="M511" s="333"/>
      <c r="N511" s="345"/>
      <c r="O511" s="330" t="n">
        <v>9096</v>
      </c>
      <c r="P511" s="341" t="n">
        <v>-0.153624267237369</v>
      </c>
      <c r="Q511" s="330" t="n">
        <v>2928</v>
      </c>
      <c r="R511" s="341" t="n">
        <v>-0.282177004167688</v>
      </c>
    </row>
    <row r="512" customFormat="false" ht="15.75" hidden="false" customHeight="false" outlineLevel="0" collapsed="false">
      <c r="A512" s="4"/>
      <c r="B512" s="130" t="n">
        <v>1980</v>
      </c>
      <c r="C512" s="335" t="n">
        <v>1189535</v>
      </c>
      <c r="D512" s="336" t="n">
        <v>-0.100786099219797</v>
      </c>
      <c r="E512" s="337" t="n">
        <v>385391</v>
      </c>
      <c r="F512" s="336" t="n">
        <v>0.0976485733653085</v>
      </c>
      <c r="G512" s="338"/>
      <c r="H512" s="346"/>
      <c r="I512" s="339"/>
      <c r="J512" s="347"/>
      <c r="K512" s="337" t="n">
        <v>643353</v>
      </c>
      <c r="L512" s="336" t="n">
        <v>-0.1700566451275</v>
      </c>
      <c r="M512" s="339"/>
      <c r="N512" s="348"/>
      <c r="O512" s="335" t="n">
        <v>121593</v>
      </c>
      <c r="P512" s="336" t="n">
        <v>-0.160704055220017</v>
      </c>
      <c r="Q512" s="335" t="n">
        <v>39198</v>
      </c>
      <c r="R512" s="336" t="n">
        <v>-0.241862174341914</v>
      </c>
    </row>
    <row r="513" customFormat="false" ht="15" hidden="true" customHeight="false" outlineLevel="1" collapsed="false">
      <c r="A513" s="4"/>
      <c r="B513" s="143" t="s">
        <v>134</v>
      </c>
      <c r="C513" s="330" t="n">
        <v>135765</v>
      </c>
      <c r="D513" s="341" t="n">
        <v>0.100479050652919</v>
      </c>
      <c r="E513" s="331" t="n">
        <v>39927</v>
      </c>
      <c r="F513" s="341" t="n">
        <v>0.002259206265532</v>
      </c>
      <c r="G513" s="332"/>
      <c r="H513" s="343"/>
      <c r="I513" s="333"/>
      <c r="J513" s="344"/>
      <c r="K513" s="331" t="n">
        <v>76627</v>
      </c>
      <c r="L513" s="341" t="n">
        <v>0.145139355899275</v>
      </c>
      <c r="M513" s="333"/>
      <c r="N513" s="345"/>
      <c r="O513" s="330" t="n">
        <v>14300</v>
      </c>
      <c r="P513" s="341" t="n">
        <v>0.0750263118328072</v>
      </c>
      <c r="Q513" s="330" t="n">
        <v>4911</v>
      </c>
      <c r="R513" s="341" t="n">
        <v>0.481447963800905</v>
      </c>
    </row>
    <row r="514" customFormat="false" ht="15" hidden="true" customHeight="false" outlineLevel="1" collapsed="false">
      <c r="A514" s="4"/>
      <c r="B514" s="143" t="s">
        <v>135</v>
      </c>
      <c r="C514" s="330" t="n">
        <v>127579</v>
      </c>
      <c r="D514" s="341" t="n">
        <v>0.119949084843963</v>
      </c>
      <c r="E514" s="331" t="n">
        <v>38213</v>
      </c>
      <c r="F514" s="341" t="n">
        <v>0.109875108916643</v>
      </c>
      <c r="G514" s="332"/>
      <c r="H514" s="343"/>
      <c r="I514" s="333"/>
      <c r="J514" s="344"/>
      <c r="K514" s="331" t="n">
        <v>70616</v>
      </c>
      <c r="L514" s="341" t="n">
        <v>0.123474663908997</v>
      </c>
      <c r="M514" s="333"/>
      <c r="N514" s="345"/>
      <c r="O514" s="330" t="n">
        <v>13689</v>
      </c>
      <c r="P514" s="341" t="n">
        <v>0.00337169244301116</v>
      </c>
      <c r="Q514" s="330" t="n">
        <v>5061</v>
      </c>
      <c r="R514" s="341" t="n">
        <v>0.694342149313693</v>
      </c>
    </row>
    <row r="515" customFormat="false" ht="15" hidden="true" customHeight="false" outlineLevel="1" collapsed="false">
      <c r="A515" s="4"/>
      <c r="B515" s="143" t="s">
        <v>136</v>
      </c>
      <c r="C515" s="330" t="n">
        <v>139465</v>
      </c>
      <c r="D515" s="341" t="n">
        <v>0.106197848916526</v>
      </c>
      <c r="E515" s="331" t="n">
        <v>41570</v>
      </c>
      <c r="F515" s="341" t="n">
        <v>0.0145458095377558</v>
      </c>
      <c r="G515" s="332"/>
      <c r="H515" s="343"/>
      <c r="I515" s="333"/>
      <c r="J515" s="344"/>
      <c r="K515" s="331" t="n">
        <v>78258</v>
      </c>
      <c r="L515" s="341" t="n">
        <v>0.164276362770769</v>
      </c>
      <c r="M515" s="333"/>
      <c r="N515" s="345"/>
      <c r="O515" s="330" t="n">
        <v>13753</v>
      </c>
      <c r="P515" s="341" t="n">
        <v>-0.0344028645650495</v>
      </c>
      <c r="Q515" s="330" t="n">
        <v>5884</v>
      </c>
      <c r="R515" s="341" t="n">
        <v>0.615152346966786</v>
      </c>
    </row>
    <row r="516" customFormat="false" ht="15" hidden="true" customHeight="false" outlineLevel="1" collapsed="false">
      <c r="A516" s="4"/>
      <c r="B516" s="143" t="s">
        <v>137</v>
      </c>
      <c r="C516" s="330" t="n">
        <v>114628</v>
      </c>
      <c r="D516" s="341" t="n">
        <v>0.234936059727863</v>
      </c>
      <c r="E516" s="331" t="n">
        <v>27520</v>
      </c>
      <c r="F516" s="341" t="n">
        <v>0.0876610544620979</v>
      </c>
      <c r="G516" s="332"/>
      <c r="H516" s="343"/>
      <c r="I516" s="333"/>
      <c r="J516" s="344"/>
      <c r="K516" s="331" t="n">
        <v>70170</v>
      </c>
      <c r="L516" s="341" t="n">
        <v>0.342118853164509</v>
      </c>
      <c r="M516" s="333"/>
      <c r="N516" s="345"/>
      <c r="O516" s="330" t="n">
        <v>12338</v>
      </c>
      <c r="P516" s="341" t="n">
        <v>-0.0131968327601376</v>
      </c>
      <c r="Q516" s="330" t="n">
        <v>4600</v>
      </c>
      <c r="R516" s="341" t="n">
        <v>0.68313208927918</v>
      </c>
    </row>
    <row r="517" customFormat="false" ht="15" hidden="true" customHeight="false" outlineLevel="1" collapsed="false">
      <c r="A517" s="4"/>
      <c r="B517" s="143" t="s">
        <v>164</v>
      </c>
      <c r="C517" s="330" t="n">
        <v>82101</v>
      </c>
      <c r="D517" s="341" t="n">
        <v>0.0283062586891447</v>
      </c>
      <c r="E517" s="331" t="n">
        <v>18115</v>
      </c>
      <c r="F517" s="341" t="n">
        <v>0.0684794148873422</v>
      </c>
      <c r="G517" s="332"/>
      <c r="H517" s="343"/>
      <c r="I517" s="333"/>
      <c r="J517" s="344"/>
      <c r="K517" s="331" t="n">
        <v>51057</v>
      </c>
      <c r="L517" s="341" t="n">
        <v>0.0188984234683696</v>
      </c>
      <c r="M517" s="333"/>
      <c r="N517" s="345"/>
      <c r="O517" s="330" t="n">
        <v>10086</v>
      </c>
      <c r="P517" s="341" t="n">
        <v>-0.117121848739496</v>
      </c>
      <c r="Q517" s="330" t="n">
        <v>2843</v>
      </c>
      <c r="R517" s="341" t="n">
        <v>1.10125646711013</v>
      </c>
    </row>
    <row r="518" customFormat="false" ht="15" hidden="true" customHeight="false" outlineLevel="1" collapsed="false">
      <c r="A518" s="4"/>
      <c r="B518" s="143" t="s">
        <v>141</v>
      </c>
      <c r="C518" s="330" t="n">
        <v>76392</v>
      </c>
      <c r="D518" s="341" t="n">
        <v>-0.0114395155028728</v>
      </c>
      <c r="E518" s="331" t="n">
        <v>16913</v>
      </c>
      <c r="F518" s="341" t="n">
        <v>0.0738412698412698</v>
      </c>
      <c r="G518" s="332"/>
      <c r="H518" s="343"/>
      <c r="I518" s="333"/>
      <c r="J518" s="344"/>
      <c r="K518" s="331" t="n">
        <v>45371</v>
      </c>
      <c r="L518" s="341" t="n">
        <v>-0.0529358966330599</v>
      </c>
      <c r="M518" s="333"/>
      <c r="N518" s="345"/>
      <c r="O518" s="330" t="n">
        <v>10902</v>
      </c>
      <c r="P518" s="341" t="n">
        <v>-0.112142682628879</v>
      </c>
      <c r="Q518" s="330" t="n">
        <v>3206</v>
      </c>
      <c r="R518" s="341" t="n">
        <v>1.39253731343284</v>
      </c>
    </row>
    <row r="519" customFormat="false" ht="15" hidden="true" customHeight="false" outlineLevel="1" collapsed="false">
      <c r="A519" s="4"/>
      <c r="B519" s="143" t="s">
        <v>142</v>
      </c>
      <c r="C519" s="330" t="n">
        <v>106707</v>
      </c>
      <c r="D519" s="341" t="n">
        <v>-0.0944986125607801</v>
      </c>
      <c r="E519" s="331" t="n">
        <v>25570</v>
      </c>
      <c r="F519" s="341" t="n">
        <v>-0.194036436991742</v>
      </c>
      <c r="G519" s="332"/>
      <c r="H519" s="343"/>
      <c r="I519" s="333"/>
      <c r="J519" s="344"/>
      <c r="K519" s="331" t="n">
        <v>65811</v>
      </c>
      <c r="L519" s="341" t="n">
        <v>-0.0584035597270113</v>
      </c>
      <c r="M519" s="333"/>
      <c r="N519" s="345"/>
      <c r="O519" s="330" t="n">
        <v>11419</v>
      </c>
      <c r="P519" s="341" t="n">
        <v>-0.148661746067248</v>
      </c>
      <c r="Q519" s="330" t="n">
        <v>3907</v>
      </c>
      <c r="R519" s="341" t="n">
        <v>0.389896833866951</v>
      </c>
    </row>
    <row r="520" customFormat="false" ht="15" hidden="true" customHeight="false" outlineLevel="1" collapsed="false">
      <c r="A520" s="4"/>
      <c r="B520" s="143" t="s">
        <v>143</v>
      </c>
      <c r="C520" s="330" t="n">
        <v>114772</v>
      </c>
      <c r="D520" s="341" t="n">
        <v>-0.117104504019385</v>
      </c>
      <c r="E520" s="331" t="n">
        <v>25993</v>
      </c>
      <c r="F520" s="341" t="n">
        <v>-0.200658097053939</v>
      </c>
      <c r="G520" s="332"/>
      <c r="H520" s="343"/>
      <c r="I520" s="333"/>
      <c r="J520" s="344"/>
      <c r="K520" s="331" t="n">
        <v>72934</v>
      </c>
      <c r="L520" s="341" t="n">
        <v>-0.0832830568124686</v>
      </c>
      <c r="M520" s="333"/>
      <c r="N520" s="345"/>
      <c r="O520" s="330" t="n">
        <v>11012</v>
      </c>
      <c r="P520" s="341" t="n">
        <v>-0.221711781751361</v>
      </c>
      <c r="Q520" s="330" t="n">
        <v>4833</v>
      </c>
      <c r="R520" s="341" t="n">
        <v>0.282643312101911</v>
      </c>
    </row>
    <row r="521" customFormat="false" ht="15" hidden="true" customHeight="false" outlineLevel="1" collapsed="false">
      <c r="A521" s="4"/>
      <c r="B521" s="143" t="s">
        <v>144</v>
      </c>
      <c r="C521" s="330" t="n">
        <v>105990</v>
      </c>
      <c r="D521" s="341" t="n">
        <v>-0.0384388579930507</v>
      </c>
      <c r="E521" s="331" t="n">
        <v>23897</v>
      </c>
      <c r="F521" s="341" t="n">
        <v>-0.0523456398461355</v>
      </c>
      <c r="G521" s="332"/>
      <c r="H521" s="343"/>
      <c r="I521" s="333"/>
      <c r="J521" s="344"/>
      <c r="K521" s="331" t="n">
        <v>66129</v>
      </c>
      <c r="L521" s="341" t="n">
        <v>-0.0406075905292479</v>
      </c>
      <c r="M521" s="333"/>
      <c r="N521" s="345"/>
      <c r="O521" s="330" t="n">
        <v>11991</v>
      </c>
      <c r="P521" s="341" t="n">
        <v>-0.16123391158366</v>
      </c>
      <c r="Q521" s="330" t="n">
        <v>3973</v>
      </c>
      <c r="R521" s="341" t="n">
        <v>1.22452407614782</v>
      </c>
    </row>
    <row r="522" customFormat="false" ht="15" hidden="true" customHeight="false" outlineLevel="1" collapsed="false">
      <c r="A522" s="4"/>
      <c r="B522" s="143" t="s">
        <v>165</v>
      </c>
      <c r="C522" s="330" t="n">
        <v>109085</v>
      </c>
      <c r="D522" s="341" t="n">
        <v>-0.0984263682496652</v>
      </c>
      <c r="E522" s="331" t="n">
        <v>25978</v>
      </c>
      <c r="F522" s="341" t="n">
        <v>-0.174305511410591</v>
      </c>
      <c r="G522" s="332"/>
      <c r="H522" s="343"/>
      <c r="I522" s="333"/>
      <c r="J522" s="344"/>
      <c r="K522" s="331" t="n">
        <v>66417</v>
      </c>
      <c r="L522" s="341" t="n">
        <v>-0.0869887964808578</v>
      </c>
      <c r="M522" s="333"/>
      <c r="N522" s="345"/>
      <c r="O522" s="330" t="n">
        <v>12773</v>
      </c>
      <c r="P522" s="341" t="n">
        <v>-0.0867948809608923</v>
      </c>
      <c r="Q522" s="330" t="n">
        <v>3917</v>
      </c>
      <c r="R522" s="341" t="n">
        <v>0.398928571428572</v>
      </c>
    </row>
    <row r="523" customFormat="false" ht="15" hidden="true" customHeight="false" outlineLevel="1" collapsed="false">
      <c r="A523" s="4"/>
      <c r="B523" s="143" t="s">
        <v>132</v>
      </c>
      <c r="C523" s="330" t="n">
        <v>103462</v>
      </c>
      <c r="D523" s="341" t="n">
        <v>-0.195711998009919</v>
      </c>
      <c r="E523" s="331" t="n">
        <v>31807</v>
      </c>
      <c r="F523" s="341" t="n">
        <v>-0.154181624783938</v>
      </c>
      <c r="G523" s="332"/>
      <c r="H523" s="343"/>
      <c r="I523" s="333"/>
      <c r="J523" s="344"/>
      <c r="K523" s="331" t="n">
        <v>55301</v>
      </c>
      <c r="L523" s="341" t="n">
        <v>-0.255335766128489</v>
      </c>
      <c r="M523" s="333"/>
      <c r="N523" s="345"/>
      <c r="O523" s="330" t="n">
        <v>11865</v>
      </c>
      <c r="P523" s="341" t="n">
        <v>-0.0622036041732532</v>
      </c>
      <c r="Q523" s="330" t="n">
        <v>4489</v>
      </c>
      <c r="R523" s="341" t="n">
        <v>0.0900922778047597</v>
      </c>
    </row>
    <row r="524" customFormat="false" ht="15" hidden="true" customHeight="false" outlineLevel="1" collapsed="false">
      <c r="A524" s="4"/>
      <c r="B524" s="143" t="s">
        <v>133</v>
      </c>
      <c r="C524" s="330" t="n">
        <v>106915</v>
      </c>
      <c r="D524" s="341" t="n">
        <v>-0.173699667671381</v>
      </c>
      <c r="E524" s="331" t="n">
        <v>35603</v>
      </c>
      <c r="F524" s="341" t="n">
        <v>-0.120305396323384</v>
      </c>
      <c r="G524" s="332"/>
      <c r="H524" s="343"/>
      <c r="I524" s="333"/>
      <c r="J524" s="344"/>
      <c r="K524" s="331" t="n">
        <v>56486</v>
      </c>
      <c r="L524" s="341" t="n">
        <v>-0.201408132104281</v>
      </c>
      <c r="M524" s="333"/>
      <c r="N524" s="345"/>
      <c r="O524" s="330" t="n">
        <v>10747</v>
      </c>
      <c r="P524" s="341" t="n">
        <v>-0.207740508661998</v>
      </c>
      <c r="Q524" s="330" t="n">
        <v>4079</v>
      </c>
      <c r="R524" s="341" t="n">
        <v>-0.117290629733824</v>
      </c>
    </row>
    <row r="525" customFormat="false" ht="15.75" hidden="false" customHeight="false" outlineLevel="0" collapsed="false">
      <c r="A525" s="4"/>
      <c r="B525" s="130" t="n">
        <v>1979</v>
      </c>
      <c r="C525" s="335" t="n">
        <v>1322861</v>
      </c>
      <c r="D525" s="336" t="n">
        <v>-0.0203823354080503</v>
      </c>
      <c r="E525" s="337" t="n">
        <v>351106</v>
      </c>
      <c r="F525" s="336" t="n">
        <v>-0.056792935873224</v>
      </c>
      <c r="G525" s="338"/>
      <c r="H525" s="346"/>
      <c r="I525" s="339"/>
      <c r="J525" s="347"/>
      <c r="K525" s="337" t="n">
        <v>775177</v>
      </c>
      <c r="L525" s="336" t="n">
        <v>-0.0105053950245531</v>
      </c>
      <c r="M525" s="339"/>
      <c r="N525" s="348"/>
      <c r="O525" s="335" t="n">
        <v>144875</v>
      </c>
      <c r="P525" s="336" t="n">
        <v>-0.0914421533212924</v>
      </c>
      <c r="Q525" s="335" t="n">
        <v>51703</v>
      </c>
      <c r="R525" s="336" t="n">
        <v>0.465712260807938</v>
      </c>
    </row>
    <row r="526" customFormat="false" ht="15" hidden="true" customHeight="false" outlineLevel="1" collapsed="false">
      <c r="A526" s="4"/>
      <c r="B526" s="143" t="s">
        <v>134</v>
      </c>
      <c r="C526" s="330" t="n">
        <v>123369</v>
      </c>
      <c r="D526" s="344"/>
      <c r="E526" s="331" t="n">
        <v>39837</v>
      </c>
      <c r="F526" s="344"/>
      <c r="G526" s="332"/>
      <c r="H526" s="343"/>
      <c r="I526" s="333"/>
      <c r="J526" s="344"/>
      <c r="K526" s="331" t="n">
        <v>66915</v>
      </c>
      <c r="L526" s="344"/>
      <c r="M526" s="333"/>
      <c r="N526" s="345"/>
      <c r="O526" s="330" t="n">
        <v>13302</v>
      </c>
      <c r="P526" s="344"/>
      <c r="Q526" s="330" t="n">
        <v>3315</v>
      </c>
      <c r="R526" s="344"/>
    </row>
    <row r="527" customFormat="false" ht="15" hidden="true" customHeight="false" outlineLevel="1" collapsed="false">
      <c r="A527" s="4"/>
      <c r="B527" s="143" t="s">
        <v>135</v>
      </c>
      <c r="C527" s="330" t="n">
        <v>113915</v>
      </c>
      <c r="D527" s="344"/>
      <c r="E527" s="331" t="n">
        <v>34430</v>
      </c>
      <c r="F527" s="344"/>
      <c r="G527" s="332"/>
      <c r="H527" s="343"/>
      <c r="I527" s="333"/>
      <c r="J527" s="344"/>
      <c r="K527" s="331" t="n">
        <v>62855</v>
      </c>
      <c r="L527" s="344"/>
      <c r="M527" s="333"/>
      <c r="N527" s="345"/>
      <c r="O527" s="330" t="n">
        <v>13643</v>
      </c>
      <c r="P527" s="344"/>
      <c r="Q527" s="330" t="n">
        <v>2987</v>
      </c>
      <c r="R527" s="344"/>
    </row>
    <row r="528" customFormat="false" ht="15" hidden="true" customHeight="false" outlineLevel="1" collapsed="false">
      <c r="A528" s="4"/>
      <c r="B528" s="143" t="s">
        <v>136</v>
      </c>
      <c r="C528" s="330" t="n">
        <v>126076</v>
      </c>
      <c r="D528" s="344"/>
      <c r="E528" s="331" t="n">
        <v>40974</v>
      </c>
      <c r="F528" s="344"/>
      <c r="G528" s="332"/>
      <c r="H528" s="343"/>
      <c r="I528" s="333"/>
      <c r="J528" s="344"/>
      <c r="K528" s="331" t="n">
        <v>67216</v>
      </c>
      <c r="L528" s="344"/>
      <c r="M528" s="333"/>
      <c r="N528" s="345"/>
      <c r="O528" s="330" t="n">
        <v>14243</v>
      </c>
      <c r="P528" s="344"/>
      <c r="Q528" s="330" t="n">
        <v>3643</v>
      </c>
      <c r="R528" s="344"/>
    </row>
    <row r="529" customFormat="false" ht="15" hidden="true" customHeight="false" outlineLevel="1" collapsed="false">
      <c r="A529" s="4"/>
      <c r="B529" s="143" t="s">
        <v>137</v>
      </c>
      <c r="C529" s="330" t="n">
        <v>92821</v>
      </c>
      <c r="D529" s="344"/>
      <c r="E529" s="331" t="n">
        <v>25302</v>
      </c>
      <c r="F529" s="344"/>
      <c r="G529" s="332"/>
      <c r="H529" s="343"/>
      <c r="I529" s="333"/>
      <c r="J529" s="344"/>
      <c r="K529" s="331" t="n">
        <v>52283</v>
      </c>
      <c r="L529" s="344"/>
      <c r="M529" s="333"/>
      <c r="N529" s="345"/>
      <c r="O529" s="330" t="n">
        <v>12503</v>
      </c>
      <c r="P529" s="344"/>
      <c r="Q529" s="330" t="n">
        <v>2733</v>
      </c>
      <c r="R529" s="344"/>
    </row>
    <row r="530" customFormat="false" ht="15" hidden="true" customHeight="false" outlineLevel="1" collapsed="false">
      <c r="A530" s="4"/>
      <c r="B530" s="143" t="s">
        <v>164</v>
      </c>
      <c r="C530" s="330" t="n">
        <v>79841</v>
      </c>
      <c r="D530" s="344"/>
      <c r="E530" s="331" t="n">
        <v>16954</v>
      </c>
      <c r="F530" s="344"/>
      <c r="G530" s="332"/>
      <c r="H530" s="343"/>
      <c r="I530" s="333"/>
      <c r="J530" s="344"/>
      <c r="K530" s="331" t="n">
        <v>50110</v>
      </c>
      <c r="L530" s="344"/>
      <c r="M530" s="333"/>
      <c r="N530" s="345"/>
      <c r="O530" s="330" t="n">
        <v>11424</v>
      </c>
      <c r="P530" s="344"/>
      <c r="Q530" s="330" t="n">
        <v>1353</v>
      </c>
      <c r="R530" s="344"/>
    </row>
    <row r="531" customFormat="false" ht="15" hidden="true" customHeight="false" outlineLevel="1" collapsed="false">
      <c r="A531" s="4"/>
      <c r="B531" s="143" t="s">
        <v>141</v>
      </c>
      <c r="C531" s="330" t="n">
        <v>77276</v>
      </c>
      <c r="D531" s="344"/>
      <c r="E531" s="331" t="n">
        <v>15750</v>
      </c>
      <c r="F531" s="344"/>
      <c r="G531" s="332"/>
      <c r="H531" s="343"/>
      <c r="I531" s="333"/>
      <c r="J531" s="344"/>
      <c r="K531" s="331" t="n">
        <v>47907</v>
      </c>
      <c r="L531" s="344"/>
      <c r="M531" s="333"/>
      <c r="N531" s="345"/>
      <c r="O531" s="330" t="n">
        <v>12279</v>
      </c>
      <c r="P531" s="344"/>
      <c r="Q531" s="330" t="n">
        <v>1340</v>
      </c>
      <c r="R531" s="344"/>
    </row>
    <row r="532" customFormat="false" ht="15" hidden="true" customHeight="false" outlineLevel="1" collapsed="false">
      <c r="A532" s="4"/>
      <c r="B532" s="143" t="s">
        <v>142</v>
      </c>
      <c r="C532" s="330" t="n">
        <v>117843</v>
      </c>
      <c r="D532" s="344"/>
      <c r="E532" s="331" t="n">
        <v>31726</v>
      </c>
      <c r="F532" s="344"/>
      <c r="G532" s="332"/>
      <c r="H532" s="343"/>
      <c r="I532" s="333"/>
      <c r="J532" s="344"/>
      <c r="K532" s="331" t="n">
        <v>69893</v>
      </c>
      <c r="L532" s="344"/>
      <c r="M532" s="333"/>
      <c r="N532" s="345"/>
      <c r="O532" s="330" t="n">
        <v>13413</v>
      </c>
      <c r="P532" s="344"/>
      <c r="Q532" s="330" t="n">
        <v>2811</v>
      </c>
      <c r="R532" s="344"/>
    </row>
    <row r="533" customFormat="false" ht="15" hidden="true" customHeight="false" outlineLevel="1" collapsed="false">
      <c r="A533" s="4"/>
      <c r="B533" s="143" t="s">
        <v>143</v>
      </c>
      <c r="C533" s="330" t="n">
        <v>129995</v>
      </c>
      <c r="D533" s="344"/>
      <c r="E533" s="331" t="n">
        <v>32518</v>
      </c>
      <c r="F533" s="344"/>
      <c r="G533" s="332"/>
      <c r="H533" s="343"/>
      <c r="I533" s="333"/>
      <c r="J533" s="344"/>
      <c r="K533" s="331" t="n">
        <v>79560</v>
      </c>
      <c r="L533" s="344"/>
      <c r="M533" s="333"/>
      <c r="N533" s="345"/>
      <c r="O533" s="330" t="n">
        <v>14149</v>
      </c>
      <c r="P533" s="344"/>
      <c r="Q533" s="330" t="n">
        <v>3768</v>
      </c>
      <c r="R533" s="344"/>
    </row>
    <row r="534" customFormat="false" ht="15" hidden="true" customHeight="false" outlineLevel="1" collapsed="false">
      <c r="A534" s="4"/>
      <c r="B534" s="143" t="s">
        <v>144</v>
      </c>
      <c r="C534" s="330" t="n">
        <v>110227</v>
      </c>
      <c r="D534" s="344"/>
      <c r="E534" s="331" t="n">
        <v>25217</v>
      </c>
      <c r="F534" s="344"/>
      <c r="G534" s="332"/>
      <c r="H534" s="343"/>
      <c r="I534" s="333"/>
      <c r="J534" s="344"/>
      <c r="K534" s="331" t="n">
        <v>68928</v>
      </c>
      <c r="L534" s="344"/>
      <c r="M534" s="333"/>
      <c r="N534" s="345"/>
      <c r="O534" s="330" t="n">
        <v>14296</v>
      </c>
      <c r="P534" s="344"/>
      <c r="Q534" s="330" t="n">
        <v>1786</v>
      </c>
      <c r="R534" s="344"/>
    </row>
    <row r="535" customFormat="false" ht="15" hidden="true" customHeight="false" outlineLevel="1" collapsed="false">
      <c r="A535" s="4"/>
      <c r="B535" s="143" t="s">
        <v>165</v>
      </c>
      <c r="C535" s="330" t="n">
        <v>120994</v>
      </c>
      <c r="D535" s="344"/>
      <c r="E535" s="331" t="n">
        <v>31462</v>
      </c>
      <c r="F535" s="344"/>
      <c r="G535" s="332"/>
      <c r="H535" s="343"/>
      <c r="I535" s="333"/>
      <c r="J535" s="344"/>
      <c r="K535" s="331" t="n">
        <v>72745</v>
      </c>
      <c r="L535" s="344"/>
      <c r="M535" s="333"/>
      <c r="N535" s="345"/>
      <c r="O535" s="330" t="n">
        <v>13987</v>
      </c>
      <c r="P535" s="344"/>
      <c r="Q535" s="330" t="n">
        <v>2800</v>
      </c>
      <c r="R535" s="344"/>
    </row>
    <row r="536" customFormat="false" ht="15" hidden="true" customHeight="false" outlineLevel="1" collapsed="false">
      <c r="A536" s="4"/>
      <c r="B536" s="143" t="s">
        <v>132</v>
      </c>
      <c r="C536" s="330" t="n">
        <v>128638</v>
      </c>
      <c r="D536" s="344"/>
      <c r="E536" s="331" t="n">
        <v>37605</v>
      </c>
      <c r="F536" s="344"/>
      <c r="G536" s="332"/>
      <c r="H536" s="343"/>
      <c r="I536" s="333"/>
      <c r="J536" s="344"/>
      <c r="K536" s="331" t="n">
        <v>74263</v>
      </c>
      <c r="L536" s="344"/>
      <c r="M536" s="333"/>
      <c r="N536" s="345"/>
      <c r="O536" s="330" t="n">
        <v>12652</v>
      </c>
      <c r="P536" s="344"/>
      <c r="Q536" s="330" t="n">
        <v>4118</v>
      </c>
      <c r="R536" s="344"/>
    </row>
    <row r="537" customFormat="false" ht="15" hidden="true" customHeight="false" outlineLevel="1" collapsed="false">
      <c r="A537" s="4"/>
      <c r="B537" s="143" t="s">
        <v>133</v>
      </c>
      <c r="C537" s="330" t="n">
        <v>129390</v>
      </c>
      <c r="D537" s="344"/>
      <c r="E537" s="331" t="n">
        <v>40472</v>
      </c>
      <c r="F537" s="344"/>
      <c r="G537" s="332"/>
      <c r="H537" s="343"/>
      <c r="I537" s="333"/>
      <c r="J537" s="344"/>
      <c r="K537" s="331" t="n">
        <v>70732</v>
      </c>
      <c r="L537" s="344"/>
      <c r="M537" s="333"/>
      <c r="N537" s="345"/>
      <c r="O537" s="330" t="n">
        <v>13565</v>
      </c>
      <c r="P537" s="344"/>
      <c r="Q537" s="330" t="n">
        <v>4621</v>
      </c>
      <c r="R537" s="344"/>
    </row>
    <row r="538" customFormat="false" ht="16.5" hidden="false" customHeight="false" outlineLevel="0" collapsed="false">
      <c r="A538" s="4"/>
      <c r="B538" s="130" t="n">
        <v>1978</v>
      </c>
      <c r="C538" s="349" t="n">
        <v>1350385</v>
      </c>
      <c r="D538" s="350"/>
      <c r="E538" s="351" t="n">
        <v>372247</v>
      </c>
      <c r="F538" s="350"/>
      <c r="G538" s="352"/>
      <c r="H538" s="353"/>
      <c r="I538" s="354"/>
      <c r="J538" s="350"/>
      <c r="K538" s="351" t="n">
        <v>783407</v>
      </c>
      <c r="L538" s="350"/>
      <c r="M538" s="354"/>
      <c r="N538" s="355"/>
      <c r="O538" s="349" t="n">
        <v>159456</v>
      </c>
      <c r="P538" s="350"/>
      <c r="Q538" s="349" t="n">
        <v>35275</v>
      </c>
      <c r="R538" s="350"/>
    </row>
    <row r="539" customFormat="false" ht="6" hidden="false" customHeight="true" outlineLevel="0" collapsed="false">
      <c r="A539" s="4"/>
      <c r="B539" s="143"/>
      <c r="C539" s="143"/>
      <c r="D539" s="143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</row>
    <row r="540" customFormat="false" ht="15" hidden="false" customHeight="false" outlineLevel="0" collapsed="false">
      <c r="A540" s="4"/>
      <c r="B540" s="46" t="s">
        <v>153</v>
      </c>
      <c r="C540" s="46"/>
      <c r="D540" s="46"/>
      <c r="E540" s="46"/>
      <c r="F540" s="46"/>
      <c r="G540" s="46"/>
      <c r="H540" s="46"/>
      <c r="I540" s="208"/>
      <c r="J540" s="208"/>
      <c r="K540" s="208"/>
      <c r="L540" s="208"/>
      <c r="M540" s="208"/>
      <c r="N540" s="208"/>
      <c r="O540" s="158"/>
      <c r="P540" s="158"/>
      <c r="Q540" s="208"/>
      <c r="R540" s="208"/>
    </row>
    <row r="541" customFormat="false" ht="15" hidden="false" customHeight="false" outlineLevel="0" collapsed="false">
      <c r="B541" s="93" t="s">
        <v>108</v>
      </c>
      <c r="C541" s="93"/>
      <c r="D541" s="93"/>
      <c r="E541" s="93"/>
      <c r="F541" s="93"/>
      <c r="G541" s="93"/>
      <c r="H541" s="93"/>
      <c r="I541" s="186"/>
      <c r="J541" s="186"/>
      <c r="K541" s="186"/>
      <c r="L541" s="186"/>
      <c r="M541" s="186"/>
      <c r="N541" s="186"/>
      <c r="O541" s="186"/>
      <c r="P541" s="186"/>
      <c r="Q541" s="186"/>
      <c r="R541" s="186"/>
    </row>
    <row r="551" customFormat="false" ht="15.75" hidden="false" customHeight="false" outlineLevel="0" collapsed="false"/>
    <row r="564" customFormat="false" ht="15.75" hidden="false" customHeight="false" outlineLevel="0" collapsed="false"/>
    <row r="577" customFormat="false" ht="15.75" hidden="false" customHeight="false" outlineLevel="0" collapsed="false"/>
    <row r="590" customFormat="false" ht="15.75" hidden="false" customHeight="false" outlineLevel="0" collapsed="false"/>
    <row r="603" customFormat="false" ht="15.75" hidden="false" customHeight="false" outlineLevel="0" collapsed="false"/>
    <row r="616" customFormat="false" ht="15.75" hidden="false" customHeight="false" outlineLevel="0" collapsed="false"/>
    <row r="629" customFormat="false" ht="15.75" hidden="false" customHeight="false" outlineLevel="0" collapsed="false"/>
  </sheetData>
  <mergeCells count="2">
    <mergeCell ref="B540:H540"/>
    <mergeCell ref="B541:H541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 alojados en Tenerife por zona de alojamiento</oddHeader>
    <oddFooter>&amp;R&amp;P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6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78" width="11.6761133603239"/>
    <col collapsed="false" hidden="false" max="5" min="5" style="78" width="12.9595141700405"/>
    <col collapsed="false" hidden="false" max="8" min="6" style="78" width="11.6761133603239"/>
    <col collapsed="false" hidden="false" max="9" min="9" style="78" width="11.1417004048583"/>
    <col collapsed="false" hidden="false" max="10" min="10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2.9595141700405"/>
    <col collapsed="false" hidden="false" max="14" min="14" style="78" width="10.1781376518219"/>
    <col collapsed="false" hidden="false" max="15" min="15" style="78" width="8.89068825910931"/>
    <col collapsed="false" hidden="false" max="16" min="16" style="78" width="10.1781376518219"/>
    <col collapsed="false" hidden="false" max="17" min="17" style="78" width="12.1052631578947"/>
    <col collapsed="false" hidden="false" max="18" min="18" style="78" width="10.1781376518219"/>
    <col collapsed="false" hidden="false" max="19" min="19" style="78" width="12.2105263157895"/>
    <col collapsed="false" hidden="false" max="22" min="20" style="78" width="10.1781376518219"/>
    <col collapsed="false" hidden="false" max="23" min="23" style="78" width="12.1052631578947"/>
    <col collapsed="false" hidden="false" max="24" min="24" style="78" width="10.1781376518219"/>
    <col collapsed="false" hidden="false" max="25" min="25" style="78" width="12.2105263157895"/>
    <col collapsed="false" hidden="false" max="26" min="26" style="78" width="10.1781376518219"/>
    <col collapsed="false" hidden="false" max="27" min="27" style="78" width="11.1417004048583"/>
    <col collapsed="false" hidden="false" max="28" min="28" style="78" width="10.7125506072875"/>
    <col collapsed="false" hidden="false" max="29" min="29" style="78" width="12.9595141700405"/>
    <col collapsed="false" hidden="false" max="30" min="30" style="78" width="10.7125506072875"/>
    <col collapsed="false" hidden="false" max="31" min="31" style="78" width="12.9595141700405"/>
    <col collapsed="false" hidden="false" max="32" min="32" style="78" width="10.1781376518219"/>
    <col collapsed="false" hidden="false" max="33" min="33" style="78" width="8.89068825910931"/>
    <col collapsed="false" hidden="false" max="34" min="34" style="78" width="10.1781376518219"/>
    <col collapsed="false" hidden="false" max="35" min="35" style="78" width="12.1052631578947"/>
    <col collapsed="false" hidden="false" max="36" min="36" style="78" width="10.1781376518219"/>
    <col collapsed="false" hidden="false" max="37" min="37" style="78" width="12.2105263157895"/>
    <col collapsed="false" hidden="false" max="38" min="38" style="78" width="10.1781376518219"/>
    <col collapsed="false" hidden="false" max="39" min="39" style="78" width="8.46153846153846"/>
    <col collapsed="false" hidden="false" max="40" min="40" style="78" width="10.7125506072875"/>
    <col collapsed="false" hidden="false" max="41" min="41" style="78" width="11.1417004048583"/>
    <col collapsed="false" hidden="false" max="42" min="42" style="78" width="10.7125506072875"/>
    <col collapsed="false" hidden="false" max="43" min="43" style="78" width="12.9595141700405"/>
    <col collapsed="false" hidden="false" max="46" min="44" style="78" width="10.7125506072875"/>
    <col collapsed="false" hidden="false" max="47" min="47" style="78" width="11.1417004048583"/>
    <col collapsed="false" hidden="false" max="48" min="48" style="78" width="10.7125506072875"/>
    <col collapsed="false" hidden="false" max="49" min="49" style="78" width="12.9595141700405"/>
    <col collapsed="false" hidden="false" max="50" min="50" style="78" width="10.7125506072875"/>
    <col collapsed="false" hidden="false" max="51" min="51" style="78" width="12.9595141700405"/>
    <col collapsed="false" hidden="false" max="52" min="52" style="78" width="10.7125506072875"/>
    <col collapsed="false" hidden="false" max="1025" min="53" style="0" width="10.6032388663968"/>
  </cols>
  <sheetData>
    <row r="1" customFormat="false" ht="30" hidden="false" customHeight="true" outlineLevel="0" collapsed="false">
      <c r="B1" s="0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0"/>
      <c r="AV1" s="0"/>
      <c r="AW1" s="0"/>
      <c r="AX1" s="0"/>
      <c r="AY1" s="0"/>
      <c r="AZ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="4" customFormat="true" ht="21.75" hidden="false" customHeight="false" outlineLevel="0" collapsed="false">
      <c r="B3" s="98" t="s">
        <v>230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199"/>
      <c r="AN4" s="200"/>
      <c r="AO4" s="200"/>
      <c r="AP4" s="200"/>
      <c r="AQ4" s="200"/>
      <c r="AR4" s="200"/>
      <c r="AS4" s="200"/>
      <c r="AT4" s="200"/>
      <c r="AU4" s="0"/>
      <c r="AV4" s="0"/>
      <c r="AW4" s="0"/>
      <c r="AX4" s="0"/>
      <c r="AY4" s="0"/>
      <c r="AZ4" s="0"/>
    </row>
    <row r="5" customFormat="false" ht="21.75" hidden="false" customHeight="false" outlineLevel="0" collapsed="false">
      <c r="A5" s="4"/>
      <c r="B5" s="100"/>
      <c r="C5" s="148" t="s">
        <v>93</v>
      </c>
      <c r="D5" s="148"/>
      <c r="E5" s="148"/>
      <c r="F5" s="148"/>
      <c r="G5" s="148"/>
      <c r="H5" s="148"/>
      <c r="I5" s="148" t="s">
        <v>222</v>
      </c>
      <c r="J5" s="148"/>
      <c r="K5" s="148"/>
      <c r="L5" s="148"/>
      <c r="M5" s="148"/>
      <c r="N5" s="148"/>
      <c r="O5" s="148" t="s">
        <v>112</v>
      </c>
      <c r="P5" s="148"/>
      <c r="Q5" s="148"/>
      <c r="R5" s="148"/>
      <c r="S5" s="148"/>
      <c r="T5" s="148"/>
      <c r="U5" s="102" t="s">
        <v>114</v>
      </c>
      <c r="V5" s="102"/>
      <c r="W5" s="102"/>
      <c r="X5" s="102"/>
      <c r="Y5" s="102"/>
      <c r="Z5" s="102"/>
      <c r="AA5" s="148" t="s">
        <v>223</v>
      </c>
      <c r="AB5" s="148"/>
      <c r="AC5" s="148"/>
      <c r="AD5" s="148"/>
      <c r="AE5" s="148"/>
      <c r="AF5" s="148"/>
      <c r="AG5" s="148" t="s">
        <v>118</v>
      </c>
      <c r="AH5" s="148"/>
      <c r="AI5" s="148"/>
      <c r="AJ5" s="148"/>
      <c r="AK5" s="148"/>
      <c r="AL5" s="148"/>
      <c r="AM5" s="148" t="s">
        <v>120</v>
      </c>
      <c r="AN5" s="148"/>
      <c r="AO5" s="148" t="s">
        <v>224</v>
      </c>
      <c r="AP5" s="148"/>
      <c r="AQ5" s="148"/>
      <c r="AR5" s="148"/>
      <c r="AS5" s="148"/>
      <c r="AT5" s="148"/>
      <c r="AU5" s="0"/>
      <c r="AV5" s="0"/>
      <c r="AW5" s="0"/>
      <c r="AX5" s="0"/>
      <c r="AY5" s="0"/>
      <c r="AZ5" s="0"/>
    </row>
    <row r="6" customFormat="false" ht="30.75" hidden="false" customHeight="false" outlineLevel="0" collapsed="false">
      <c r="A6" s="4"/>
      <c r="B6" s="111"/>
      <c r="C6" s="149" t="s">
        <v>160</v>
      </c>
      <c r="D6" s="150" t="s">
        <v>163</v>
      </c>
      <c r="E6" s="203" t="s">
        <v>161</v>
      </c>
      <c r="F6" s="150" t="s">
        <v>163</v>
      </c>
      <c r="G6" s="203" t="s">
        <v>225</v>
      </c>
      <c r="H6" s="204" t="s">
        <v>163</v>
      </c>
      <c r="I6" s="149" t="s">
        <v>160</v>
      </c>
      <c r="J6" s="150" t="s">
        <v>163</v>
      </c>
      <c r="K6" s="203" t="s">
        <v>161</v>
      </c>
      <c r="L6" s="150" t="s">
        <v>163</v>
      </c>
      <c r="M6" s="203" t="s">
        <v>225</v>
      </c>
      <c r="N6" s="204" t="s">
        <v>163</v>
      </c>
      <c r="O6" s="149" t="s">
        <v>160</v>
      </c>
      <c r="P6" s="150" t="s">
        <v>163</v>
      </c>
      <c r="Q6" s="203" t="s">
        <v>161</v>
      </c>
      <c r="R6" s="150" t="s">
        <v>163</v>
      </c>
      <c r="S6" s="203" t="s">
        <v>225</v>
      </c>
      <c r="T6" s="204" t="s">
        <v>163</v>
      </c>
      <c r="U6" s="149" t="s">
        <v>160</v>
      </c>
      <c r="V6" s="150" t="s">
        <v>163</v>
      </c>
      <c r="W6" s="203" t="s">
        <v>161</v>
      </c>
      <c r="X6" s="150" t="s">
        <v>163</v>
      </c>
      <c r="Y6" s="203" t="s">
        <v>225</v>
      </c>
      <c r="Z6" s="205" t="s">
        <v>163</v>
      </c>
      <c r="AA6" s="149" t="s">
        <v>160</v>
      </c>
      <c r="AB6" s="150" t="s">
        <v>163</v>
      </c>
      <c r="AC6" s="203" t="s">
        <v>161</v>
      </c>
      <c r="AD6" s="150" t="s">
        <v>163</v>
      </c>
      <c r="AE6" s="203" t="s">
        <v>225</v>
      </c>
      <c r="AF6" s="204" t="s">
        <v>163</v>
      </c>
      <c r="AG6" s="149" t="s">
        <v>160</v>
      </c>
      <c r="AH6" s="150" t="s">
        <v>163</v>
      </c>
      <c r="AI6" s="203" t="s">
        <v>161</v>
      </c>
      <c r="AJ6" s="150" t="s">
        <v>163</v>
      </c>
      <c r="AK6" s="203" t="s">
        <v>225</v>
      </c>
      <c r="AL6" s="204" t="s">
        <v>163</v>
      </c>
      <c r="AM6" s="149" t="s">
        <v>167</v>
      </c>
      <c r="AN6" s="204" t="s">
        <v>163</v>
      </c>
      <c r="AO6" s="149" t="s">
        <v>160</v>
      </c>
      <c r="AP6" s="150" t="s">
        <v>163</v>
      </c>
      <c r="AQ6" s="203" t="s">
        <v>161</v>
      </c>
      <c r="AR6" s="150" t="s">
        <v>163</v>
      </c>
      <c r="AS6" s="203" t="s">
        <v>225</v>
      </c>
      <c r="AT6" s="204" t="s">
        <v>163</v>
      </c>
      <c r="AU6" s="0"/>
      <c r="AV6" s="0"/>
      <c r="AW6" s="0"/>
      <c r="AX6" s="0"/>
      <c r="AY6" s="0"/>
      <c r="AZ6" s="0"/>
    </row>
    <row r="7" customFormat="false" ht="15" hidden="false" customHeight="false" outlineLevel="0" collapsed="false">
      <c r="A7" s="4"/>
      <c r="B7" s="143" t="s">
        <v>134</v>
      </c>
      <c r="C7" s="120" t="n">
        <v>287456</v>
      </c>
      <c r="D7" s="121" t="n">
        <v>-0.0177985068252097</v>
      </c>
      <c r="E7" s="122" t="n">
        <v>138864</v>
      </c>
      <c r="F7" s="121" t="n">
        <v>0.0310662310662311</v>
      </c>
      <c r="G7" s="122" t="n">
        <v>426320</v>
      </c>
      <c r="H7" s="121" t="n">
        <v>-0.00239853046133687</v>
      </c>
      <c r="I7" s="120" t="n">
        <v>206021</v>
      </c>
      <c r="J7" s="121" t="n">
        <v>-0.0219005478697646</v>
      </c>
      <c r="K7" s="122" t="n">
        <v>118896</v>
      </c>
      <c r="L7" s="121" t="n">
        <v>0.0387286721473314</v>
      </c>
      <c r="M7" s="122" t="n">
        <v>324917</v>
      </c>
      <c r="N7" s="121" t="n">
        <v>-0.000553680901392517</v>
      </c>
      <c r="O7" s="120" t="n">
        <v>59971</v>
      </c>
      <c r="P7" s="121" t="n">
        <v>-0.027392150502757</v>
      </c>
      <c r="Q7" s="122" t="n">
        <v>58250</v>
      </c>
      <c r="R7" s="121" t="n">
        <v>0.0178228201991961</v>
      </c>
      <c r="S7" s="122" t="n">
        <v>118221</v>
      </c>
      <c r="T7" s="121" t="n">
        <v>-0.00562705021448395</v>
      </c>
      <c r="U7" s="120" t="n">
        <v>102655</v>
      </c>
      <c r="V7" s="121" t="n">
        <v>-0.0203460352906372</v>
      </c>
      <c r="W7" s="122" t="n">
        <v>36013</v>
      </c>
      <c r="X7" s="121" t="n">
        <v>0.0492686906357438</v>
      </c>
      <c r="Y7" s="122" t="n">
        <v>138668</v>
      </c>
      <c r="Z7" s="121" t="n">
        <v>-0.00317017590522539</v>
      </c>
      <c r="AA7" s="120" t="n">
        <v>56898</v>
      </c>
      <c r="AB7" s="121" t="n">
        <v>-0.0184753920198727</v>
      </c>
      <c r="AC7" s="122" t="n">
        <v>19001</v>
      </c>
      <c r="AD7" s="121" t="n">
        <v>-0.00902263481798271</v>
      </c>
      <c r="AE7" s="122" t="n">
        <v>75899</v>
      </c>
      <c r="AF7" s="121" t="n">
        <v>-0.0161258960631554</v>
      </c>
      <c r="AG7" s="120" t="n">
        <v>48369</v>
      </c>
      <c r="AH7" s="121" t="n">
        <v>-0.00801886792452833</v>
      </c>
      <c r="AI7" s="122" t="n">
        <v>14746</v>
      </c>
      <c r="AJ7" s="121" t="n">
        <v>-0.0900339401419316</v>
      </c>
      <c r="AK7" s="122" t="n">
        <v>63115</v>
      </c>
      <c r="AL7" s="121" t="n">
        <v>-0.0284768721619334</v>
      </c>
      <c r="AM7" s="120" t="n">
        <v>19878</v>
      </c>
      <c r="AN7" s="121" t="n">
        <v>-0.0453366631447507</v>
      </c>
      <c r="AO7" s="120" t="n">
        <v>4659</v>
      </c>
      <c r="AP7" s="121" t="n">
        <v>0.437962962962963</v>
      </c>
      <c r="AQ7" s="122" t="n">
        <v>967</v>
      </c>
      <c r="AR7" s="121" t="n">
        <v>-0.0728667305848514</v>
      </c>
      <c r="AS7" s="122" t="n">
        <v>5626</v>
      </c>
      <c r="AT7" s="121" t="n">
        <v>0.313565257996731</v>
      </c>
      <c r="AU7" s="0"/>
      <c r="AV7" s="0"/>
      <c r="AW7" s="0"/>
      <c r="AX7" s="0"/>
      <c r="AY7" s="0"/>
      <c r="AZ7" s="0"/>
    </row>
    <row r="8" customFormat="false" ht="15" hidden="false" customHeight="false" outlineLevel="0" collapsed="false">
      <c r="A8" s="4"/>
      <c r="B8" s="143" t="s">
        <v>135</v>
      </c>
      <c r="C8" s="120" t="n">
        <v>290927</v>
      </c>
      <c r="D8" s="121" t="n">
        <v>-0.020922515682632</v>
      </c>
      <c r="E8" s="122" t="n">
        <v>138473</v>
      </c>
      <c r="F8" s="121" t="n">
        <v>0.0658820450451838</v>
      </c>
      <c r="G8" s="122" t="n">
        <v>429400</v>
      </c>
      <c r="H8" s="121" t="n">
        <v>0.00548403261383701</v>
      </c>
      <c r="I8" s="120" t="n">
        <v>210956</v>
      </c>
      <c r="J8" s="121" t="n">
        <v>-0.0190465561817607</v>
      </c>
      <c r="K8" s="122" t="n">
        <v>118229</v>
      </c>
      <c r="L8" s="121" t="n">
        <v>0.0610158844117383</v>
      </c>
      <c r="M8" s="122" t="n">
        <v>329185</v>
      </c>
      <c r="N8" s="121" t="n">
        <v>0.00827917006144285</v>
      </c>
      <c r="O8" s="120" t="n">
        <v>59310</v>
      </c>
      <c r="P8" s="121" t="n">
        <v>-0.00289163108167179</v>
      </c>
      <c r="Q8" s="122" t="n">
        <v>59739</v>
      </c>
      <c r="R8" s="121" t="n">
        <v>0.0948026243448301</v>
      </c>
      <c r="S8" s="122" t="n">
        <v>119049</v>
      </c>
      <c r="T8" s="121" t="n">
        <v>0.0438499579124578</v>
      </c>
      <c r="U8" s="120" t="n">
        <v>107621</v>
      </c>
      <c r="V8" s="121" t="n">
        <v>0.00233771071994049</v>
      </c>
      <c r="W8" s="122" t="n">
        <v>34517</v>
      </c>
      <c r="X8" s="121" t="n">
        <v>-0.0199602498580352</v>
      </c>
      <c r="Y8" s="122" t="n">
        <v>142138</v>
      </c>
      <c r="Z8" s="121" t="n">
        <v>-0.00316992776492042</v>
      </c>
      <c r="AA8" s="120" t="n">
        <v>53695</v>
      </c>
      <c r="AB8" s="121" t="n">
        <v>-0.0686359536529522</v>
      </c>
      <c r="AC8" s="122" t="n">
        <v>18851</v>
      </c>
      <c r="AD8" s="121" t="n">
        <v>0.0712012728719174</v>
      </c>
      <c r="AE8" s="122" t="n">
        <v>72546</v>
      </c>
      <c r="AF8" s="121" t="n">
        <v>-0.0359335548172758</v>
      </c>
      <c r="AG8" s="120" t="n">
        <v>45381</v>
      </c>
      <c r="AH8" s="121" t="n">
        <v>-0.0708991892555892</v>
      </c>
      <c r="AI8" s="122" t="n">
        <v>14456</v>
      </c>
      <c r="AJ8" s="121" t="n">
        <v>-0.02086155513411</v>
      </c>
      <c r="AK8" s="122" t="n">
        <v>59837</v>
      </c>
      <c r="AL8" s="121" t="n">
        <v>-0.059284995598038</v>
      </c>
      <c r="AM8" s="120" t="n">
        <v>21440</v>
      </c>
      <c r="AN8" s="121" t="n">
        <v>0.00341648336219413</v>
      </c>
      <c r="AO8" s="120" t="n">
        <v>4836</v>
      </c>
      <c r="AP8" s="121" t="n">
        <v>0.57370647575659</v>
      </c>
      <c r="AQ8" s="122" t="n">
        <v>1393</v>
      </c>
      <c r="AR8" s="121" t="n">
        <v>0.572234762979684</v>
      </c>
      <c r="AS8" s="122" t="n">
        <v>6229</v>
      </c>
      <c r="AT8" s="121" t="n">
        <v>0.57337711543319</v>
      </c>
      <c r="AU8" s="0"/>
      <c r="AV8" s="0"/>
      <c r="AW8" s="0"/>
      <c r="AX8" s="0"/>
      <c r="AY8" s="0"/>
      <c r="AZ8" s="0"/>
    </row>
    <row r="9" customFormat="false" ht="15" hidden="false" customHeight="false" outlineLevel="0" collapsed="false">
      <c r="A9" s="4"/>
      <c r="B9" s="143" t="s">
        <v>136</v>
      </c>
      <c r="C9" s="120" t="n">
        <v>339422</v>
      </c>
      <c r="D9" s="121" t="n">
        <v>0.0533466570669581</v>
      </c>
      <c r="E9" s="122" t="n">
        <v>164893</v>
      </c>
      <c r="F9" s="121" t="n">
        <v>0.104721898406828</v>
      </c>
      <c r="G9" s="122" t="n">
        <v>504315</v>
      </c>
      <c r="H9" s="121" t="n">
        <v>0.0696106419169704</v>
      </c>
      <c r="I9" s="120" t="n">
        <v>242911</v>
      </c>
      <c r="J9" s="121" t="n">
        <v>0.058246674885968</v>
      </c>
      <c r="K9" s="122" t="n">
        <v>137787</v>
      </c>
      <c r="L9" s="121" t="n">
        <v>0.0850908002709046</v>
      </c>
      <c r="M9" s="122" t="n">
        <v>380698</v>
      </c>
      <c r="N9" s="121" t="n">
        <v>0.0678076870215947</v>
      </c>
      <c r="O9" s="120" t="n">
        <v>68484</v>
      </c>
      <c r="P9" s="121" t="n">
        <v>0.0567866181099932</v>
      </c>
      <c r="Q9" s="122" t="n">
        <v>67519</v>
      </c>
      <c r="R9" s="121" t="n">
        <v>0.0884192539575073</v>
      </c>
      <c r="S9" s="122" t="n">
        <v>136003</v>
      </c>
      <c r="T9" s="121" t="n">
        <v>0.0722575253472935</v>
      </c>
      <c r="U9" s="120" t="n">
        <v>123574</v>
      </c>
      <c r="V9" s="121" t="n">
        <v>0.0897274226404112</v>
      </c>
      <c r="W9" s="122" t="n">
        <v>42329</v>
      </c>
      <c r="X9" s="121" t="n">
        <v>0.0501910385550539</v>
      </c>
      <c r="Y9" s="122" t="n">
        <v>165903</v>
      </c>
      <c r="Z9" s="121" t="n">
        <v>0.0793598126280863</v>
      </c>
      <c r="AA9" s="120" t="n">
        <v>69874</v>
      </c>
      <c r="AB9" s="121" t="n">
        <v>0.0586328101327192</v>
      </c>
      <c r="AC9" s="122" t="n">
        <v>25825</v>
      </c>
      <c r="AD9" s="121" t="n">
        <v>0.22888413038306</v>
      </c>
      <c r="AE9" s="122" t="n">
        <v>95699</v>
      </c>
      <c r="AF9" s="121" t="n">
        <v>0.0997483308243028</v>
      </c>
      <c r="AG9" s="120" t="n">
        <v>59998</v>
      </c>
      <c r="AH9" s="121" t="n">
        <v>0.0790619042480487</v>
      </c>
      <c r="AI9" s="122" t="n">
        <v>20183</v>
      </c>
      <c r="AJ9" s="121" t="n">
        <v>0.125718110324056</v>
      </c>
      <c r="AK9" s="122" t="n">
        <v>80181</v>
      </c>
      <c r="AL9" s="121" t="n">
        <v>0.0904380465381949</v>
      </c>
      <c r="AM9" s="120" t="n">
        <v>21622</v>
      </c>
      <c r="AN9" s="121" t="n">
        <v>-0.0884485666104553</v>
      </c>
      <c r="AO9" s="120" t="n">
        <v>5015</v>
      </c>
      <c r="AP9" s="121" t="n">
        <v>0.69025952140209</v>
      </c>
      <c r="AQ9" s="122" t="n">
        <v>1281</v>
      </c>
      <c r="AR9" s="121" t="n">
        <v>0.0126482213438734</v>
      </c>
      <c r="AS9" s="122" t="n">
        <v>6296</v>
      </c>
      <c r="AT9" s="121" t="n">
        <v>0.487712665406427</v>
      </c>
      <c r="AU9" s="0"/>
      <c r="AV9" s="0"/>
      <c r="AW9" s="0"/>
      <c r="AX9" s="0"/>
      <c r="AY9" s="0"/>
      <c r="AZ9" s="0"/>
    </row>
    <row r="10" customFormat="false" ht="15" hidden="false" customHeight="false" outlineLevel="0" collapsed="false">
      <c r="A10" s="4"/>
      <c r="B10" s="143" t="s">
        <v>137</v>
      </c>
      <c r="C10" s="120" t="n">
        <v>313774</v>
      </c>
      <c r="D10" s="121" t="n">
        <v>-0.0913634731440618</v>
      </c>
      <c r="E10" s="122" t="n">
        <v>149650</v>
      </c>
      <c r="F10" s="121" t="n">
        <v>-0.0754584095289873</v>
      </c>
      <c r="G10" s="122" t="n">
        <v>463424</v>
      </c>
      <c r="H10" s="121" t="n">
        <v>-0.0862875304620771</v>
      </c>
      <c r="I10" s="120" t="n">
        <v>225946</v>
      </c>
      <c r="J10" s="121" t="n">
        <v>-0.112119711723607</v>
      </c>
      <c r="K10" s="122" t="n">
        <v>123829</v>
      </c>
      <c r="L10" s="121" t="n">
        <v>-0.096198059981461</v>
      </c>
      <c r="M10" s="122" t="n">
        <v>349775</v>
      </c>
      <c r="N10" s="121" t="n">
        <v>-0.106547599281713</v>
      </c>
      <c r="O10" s="120" t="n">
        <v>63476</v>
      </c>
      <c r="P10" s="121" t="n">
        <v>-0.132959978145062</v>
      </c>
      <c r="Q10" s="122" t="n">
        <v>62552</v>
      </c>
      <c r="R10" s="121" t="n">
        <v>-0.0534614511613831</v>
      </c>
      <c r="S10" s="122" t="n">
        <v>126028</v>
      </c>
      <c r="T10" s="121" t="n">
        <v>-0.0952439068164687</v>
      </c>
      <c r="U10" s="120" t="n">
        <v>116216</v>
      </c>
      <c r="V10" s="121" t="n">
        <v>-0.0766981806625884</v>
      </c>
      <c r="W10" s="122" t="n">
        <v>37500</v>
      </c>
      <c r="X10" s="121" t="n">
        <v>-0.14948628971899</v>
      </c>
      <c r="Y10" s="122" t="n">
        <v>153716</v>
      </c>
      <c r="Z10" s="121" t="n">
        <v>-0.0955807508781427</v>
      </c>
      <c r="AA10" s="120" t="n">
        <v>64832</v>
      </c>
      <c r="AB10" s="121" t="n">
        <v>-0.0562066003814071</v>
      </c>
      <c r="AC10" s="122" t="n">
        <v>24390</v>
      </c>
      <c r="AD10" s="121" t="n">
        <v>0.0262991794656007</v>
      </c>
      <c r="AE10" s="122" t="n">
        <v>89222</v>
      </c>
      <c r="AF10" s="121" t="n">
        <v>-0.034999675528348</v>
      </c>
      <c r="AG10" s="120" t="n">
        <v>55799</v>
      </c>
      <c r="AH10" s="121" t="n">
        <v>-0.047782385364938</v>
      </c>
      <c r="AI10" s="122" t="n">
        <v>19471</v>
      </c>
      <c r="AJ10" s="121" t="n">
        <v>-0.0567289991279915</v>
      </c>
      <c r="AK10" s="122" t="n">
        <v>75270</v>
      </c>
      <c r="AL10" s="121" t="n">
        <v>-0.0501129465806842</v>
      </c>
      <c r="AM10" s="120" t="n">
        <v>18690</v>
      </c>
      <c r="AN10" s="121" t="n">
        <v>-0.0308027380211574</v>
      </c>
      <c r="AO10" s="120" t="n">
        <v>4306</v>
      </c>
      <c r="AP10" s="121" t="n">
        <v>0.500871383757407</v>
      </c>
      <c r="AQ10" s="122" t="n">
        <v>1431</v>
      </c>
      <c r="AR10" s="121" t="n">
        <v>0.312844036697248</v>
      </c>
      <c r="AS10" s="122" t="n">
        <v>5737</v>
      </c>
      <c r="AT10" s="121" t="n">
        <v>0.449103308916393</v>
      </c>
      <c r="AU10" s="0"/>
      <c r="AV10" s="0"/>
      <c r="AW10" s="0"/>
      <c r="AX10" s="0"/>
      <c r="AY10" s="0"/>
      <c r="AZ10" s="0"/>
    </row>
    <row r="11" customFormat="false" ht="15" hidden="false" customHeight="false" outlineLevel="0" collapsed="false">
      <c r="A11" s="4"/>
      <c r="B11" s="143" t="s">
        <v>164</v>
      </c>
      <c r="C11" s="120" t="n">
        <v>308130</v>
      </c>
      <c r="D11" s="121" t="n">
        <v>0.00476081781719762</v>
      </c>
      <c r="E11" s="122" t="n">
        <v>141147</v>
      </c>
      <c r="F11" s="121" t="n">
        <v>-0.0588819693555055</v>
      </c>
      <c r="G11" s="122" t="n">
        <v>449277</v>
      </c>
      <c r="H11" s="121" t="n">
        <v>-0.0161415357124087</v>
      </c>
      <c r="I11" s="120" t="n">
        <v>216773</v>
      </c>
      <c r="J11" s="121" t="n">
        <v>-0.029121039077371</v>
      </c>
      <c r="K11" s="122" t="n">
        <v>117182</v>
      </c>
      <c r="L11" s="121" t="n">
        <v>-0.0686462299016841</v>
      </c>
      <c r="M11" s="122" t="n">
        <v>333955</v>
      </c>
      <c r="N11" s="121" t="n">
        <v>-0.0433665431087329</v>
      </c>
      <c r="O11" s="120" t="n">
        <v>64143</v>
      </c>
      <c r="P11" s="121" t="n">
        <v>-0.0185749039888612</v>
      </c>
      <c r="Q11" s="122" t="n">
        <v>58336</v>
      </c>
      <c r="R11" s="121" t="n">
        <v>-0.0498094276313646</v>
      </c>
      <c r="S11" s="122" t="n">
        <v>122479</v>
      </c>
      <c r="T11" s="121" t="n">
        <v>-0.0337038761035416</v>
      </c>
      <c r="U11" s="120" t="n">
        <v>110549</v>
      </c>
      <c r="V11" s="121" t="n">
        <v>0.00102321706689845</v>
      </c>
      <c r="W11" s="122" t="n">
        <v>37215</v>
      </c>
      <c r="X11" s="121" t="n">
        <v>-0.121106204095128</v>
      </c>
      <c r="Y11" s="122" t="n">
        <v>147764</v>
      </c>
      <c r="Z11" s="121" t="n">
        <v>-0.032825191943919</v>
      </c>
      <c r="AA11" s="120" t="n">
        <v>69005</v>
      </c>
      <c r="AB11" s="121" t="n">
        <v>0.101981826602149</v>
      </c>
      <c r="AC11" s="122" t="n">
        <v>23273</v>
      </c>
      <c r="AD11" s="121" t="n">
        <v>-0.00911142334057136</v>
      </c>
      <c r="AE11" s="122" t="n">
        <v>92278</v>
      </c>
      <c r="AF11" s="121" t="n">
        <v>0.0716790932106939</v>
      </c>
      <c r="AG11" s="120" t="n">
        <v>58610</v>
      </c>
      <c r="AH11" s="121" t="n">
        <v>0.0719511302948277</v>
      </c>
      <c r="AI11" s="122" t="n">
        <v>18593</v>
      </c>
      <c r="AJ11" s="121" t="n">
        <v>-0.107393182909265</v>
      </c>
      <c r="AK11" s="122" t="n">
        <v>77203</v>
      </c>
      <c r="AL11" s="121" t="n">
        <v>0.0224750350965486</v>
      </c>
      <c r="AM11" s="120" t="n">
        <v>18291</v>
      </c>
      <c r="AN11" s="121" t="n">
        <v>0.0125664304694419</v>
      </c>
      <c r="AO11" s="120" t="n">
        <v>4061</v>
      </c>
      <c r="AP11" s="121" t="n">
        <v>0.497418879056047</v>
      </c>
      <c r="AQ11" s="122" t="n">
        <v>692</v>
      </c>
      <c r="AR11" s="121" t="n">
        <v>0.0297619047619047</v>
      </c>
      <c r="AS11" s="122" t="n">
        <v>4753</v>
      </c>
      <c r="AT11" s="121" t="n">
        <v>0.404550827423168</v>
      </c>
      <c r="AU11" s="0"/>
      <c r="AV11" s="0"/>
      <c r="AW11" s="0"/>
      <c r="AX11" s="0"/>
      <c r="AY11" s="0"/>
      <c r="AZ11" s="0"/>
    </row>
    <row r="12" customFormat="false" ht="15" hidden="false" customHeight="false" outlineLevel="0" collapsed="false">
      <c r="A12" s="4"/>
      <c r="B12" s="143" t="s">
        <v>141</v>
      </c>
      <c r="C12" s="120" t="n">
        <v>320012</v>
      </c>
      <c r="D12" s="121" t="n">
        <v>-0.00540170940170937</v>
      </c>
      <c r="E12" s="122" t="n">
        <v>161538</v>
      </c>
      <c r="F12" s="121" t="n">
        <v>-0.0279101675332178</v>
      </c>
      <c r="G12" s="122" t="n">
        <v>481550</v>
      </c>
      <c r="H12" s="121" t="n">
        <v>-0.0130675553260126</v>
      </c>
      <c r="I12" s="120" t="n">
        <v>230263</v>
      </c>
      <c r="J12" s="121" t="n">
        <v>-0.00630062617867022</v>
      </c>
      <c r="K12" s="122" t="n">
        <v>133348</v>
      </c>
      <c r="L12" s="121" t="n">
        <v>-0.030485455246072</v>
      </c>
      <c r="M12" s="122" t="n">
        <v>363611</v>
      </c>
      <c r="N12" s="121" t="n">
        <v>-0.0153088305385849</v>
      </c>
      <c r="O12" s="120" t="n">
        <v>67450</v>
      </c>
      <c r="P12" s="121" t="n">
        <v>-0.0259083819536711</v>
      </c>
      <c r="Q12" s="122" t="n">
        <v>64570</v>
      </c>
      <c r="R12" s="121" t="n">
        <v>-0.00301088550914841</v>
      </c>
      <c r="S12" s="122" t="n">
        <v>132020</v>
      </c>
      <c r="T12" s="121" t="n">
        <v>-0.0148422867120865</v>
      </c>
      <c r="U12" s="120" t="n">
        <v>117043</v>
      </c>
      <c r="V12" s="121" t="n">
        <v>0.0114677313422518</v>
      </c>
      <c r="W12" s="122" t="n">
        <v>43579</v>
      </c>
      <c r="X12" s="121" t="n">
        <v>-0.0668907778943537</v>
      </c>
      <c r="Y12" s="122" t="n">
        <v>160622</v>
      </c>
      <c r="Z12" s="121" t="n">
        <v>-0.0110639765052118</v>
      </c>
      <c r="AA12" s="120" t="n">
        <v>68047</v>
      </c>
      <c r="AB12" s="121" t="n">
        <v>-0.0291897907066326</v>
      </c>
      <c r="AC12" s="122" t="n">
        <v>27505</v>
      </c>
      <c r="AD12" s="121" t="n">
        <v>-0.0222877861510025</v>
      </c>
      <c r="AE12" s="122" t="n">
        <v>95552</v>
      </c>
      <c r="AF12" s="121" t="n">
        <v>-0.0272130313056758</v>
      </c>
      <c r="AG12" s="120" t="n">
        <v>59972</v>
      </c>
      <c r="AH12" s="121" t="n">
        <v>-0.0230345681425732</v>
      </c>
      <c r="AI12" s="122" t="n">
        <v>21814</v>
      </c>
      <c r="AJ12" s="121" t="n">
        <v>-0.137752480335191</v>
      </c>
      <c r="AK12" s="122" t="n">
        <v>81786</v>
      </c>
      <c r="AL12" s="121" t="n">
        <v>-0.0565149679875411</v>
      </c>
      <c r="AM12" s="120" t="n">
        <v>17735</v>
      </c>
      <c r="AN12" s="121" t="n">
        <v>0.0106564850695237</v>
      </c>
      <c r="AO12" s="120" t="n">
        <v>3967</v>
      </c>
      <c r="AP12" s="121" t="n">
        <v>0.662615255658005</v>
      </c>
      <c r="AQ12" s="122" t="n">
        <v>685</v>
      </c>
      <c r="AR12" s="121" t="n">
        <v>0.36182902584493</v>
      </c>
      <c r="AS12" s="122" t="n">
        <v>4652</v>
      </c>
      <c r="AT12" s="121" t="n">
        <v>0.61024575977847</v>
      </c>
      <c r="AU12" s="0"/>
      <c r="AV12" s="0"/>
      <c r="AW12" s="0"/>
      <c r="AX12" s="0"/>
      <c r="AY12" s="0"/>
      <c r="AZ12" s="0"/>
    </row>
    <row r="13" customFormat="false" ht="15" hidden="false" customHeight="false" outlineLevel="0" collapsed="false">
      <c r="A13" s="4"/>
      <c r="B13" s="143" t="s">
        <v>142</v>
      </c>
      <c r="C13" s="120" t="n">
        <v>346168</v>
      </c>
      <c r="D13" s="121" t="n">
        <v>-0.00126368268293109</v>
      </c>
      <c r="E13" s="122" t="n">
        <v>190494</v>
      </c>
      <c r="F13" s="121" t="n">
        <v>0.109103082879683</v>
      </c>
      <c r="G13" s="122" t="n">
        <v>536662</v>
      </c>
      <c r="H13" s="121" t="n">
        <v>0.0353055110241705</v>
      </c>
      <c r="I13" s="120" t="n">
        <v>248194</v>
      </c>
      <c r="J13" s="121" t="n">
        <v>0.00629252114400636</v>
      </c>
      <c r="K13" s="122" t="n">
        <v>154952</v>
      </c>
      <c r="L13" s="121" t="n">
        <v>0.102774871718228</v>
      </c>
      <c r="M13" s="122" t="n">
        <v>403146</v>
      </c>
      <c r="N13" s="121" t="n">
        <v>0.041309249831462</v>
      </c>
      <c r="O13" s="120" t="n">
        <v>72370</v>
      </c>
      <c r="P13" s="121" t="n">
        <v>0.00400937833825843</v>
      </c>
      <c r="Q13" s="122" t="n">
        <v>73656</v>
      </c>
      <c r="R13" s="121" t="n">
        <v>0.112275562132858</v>
      </c>
      <c r="S13" s="122" t="n">
        <v>146026</v>
      </c>
      <c r="T13" s="121" t="n">
        <v>0.0558487946667439</v>
      </c>
      <c r="U13" s="120" t="n">
        <v>126308</v>
      </c>
      <c r="V13" s="121" t="n">
        <v>0.0230599136569443</v>
      </c>
      <c r="W13" s="122" t="n">
        <v>47439</v>
      </c>
      <c r="X13" s="121" t="n">
        <v>0.0734019685484784</v>
      </c>
      <c r="Y13" s="122" t="n">
        <v>173747</v>
      </c>
      <c r="Z13" s="121" t="n">
        <v>0.0363303430834565</v>
      </c>
      <c r="AA13" s="120" t="n">
        <v>75733</v>
      </c>
      <c r="AB13" s="121" t="n">
        <v>-0.0152139708463909</v>
      </c>
      <c r="AC13" s="122" t="n">
        <v>33711</v>
      </c>
      <c r="AD13" s="121" t="n">
        <v>0.110119537656008</v>
      </c>
      <c r="AE13" s="122" t="n">
        <v>109444</v>
      </c>
      <c r="AF13" s="121" t="n">
        <v>0.0202666169478884</v>
      </c>
      <c r="AG13" s="120" t="n">
        <v>67101</v>
      </c>
      <c r="AH13" s="121" t="n">
        <v>-0.00713197105781038</v>
      </c>
      <c r="AI13" s="122" t="n">
        <v>25027</v>
      </c>
      <c r="AJ13" s="121" t="n">
        <v>-0.0360141745628226</v>
      </c>
      <c r="AK13" s="122" t="n">
        <v>92128</v>
      </c>
      <c r="AL13" s="121" t="n">
        <v>-0.0151477898337699</v>
      </c>
      <c r="AM13" s="120" t="n">
        <v>17053</v>
      </c>
      <c r="AN13" s="121" t="n">
        <v>-0.0981066215358578</v>
      </c>
      <c r="AO13" s="120" t="n">
        <v>5188</v>
      </c>
      <c r="AP13" s="121" t="n">
        <v>0.249217433180833</v>
      </c>
      <c r="AQ13" s="122" t="n">
        <v>1831</v>
      </c>
      <c r="AR13" s="121" t="n">
        <v>1.08779931584949</v>
      </c>
      <c r="AS13" s="122" t="n">
        <v>7019</v>
      </c>
      <c r="AT13" s="121" t="n">
        <v>0.395427435387674</v>
      </c>
      <c r="AU13" s="0"/>
      <c r="AV13" s="0"/>
      <c r="AW13" s="0"/>
      <c r="AX13" s="0"/>
      <c r="AY13" s="0"/>
      <c r="AZ13" s="0"/>
    </row>
    <row r="14" customFormat="false" ht="15" hidden="false" customHeight="false" outlineLevel="0" collapsed="false">
      <c r="A14" s="4"/>
      <c r="B14" s="143" t="s">
        <v>143</v>
      </c>
      <c r="C14" s="120" t="n">
        <v>360529</v>
      </c>
      <c r="D14" s="121" t="n">
        <v>0.0437893018031059</v>
      </c>
      <c r="E14" s="122" t="n">
        <v>201793</v>
      </c>
      <c r="F14" s="121" t="n">
        <v>0.149621147382214</v>
      </c>
      <c r="G14" s="122" t="n">
        <v>562322</v>
      </c>
      <c r="H14" s="121" t="n">
        <v>0.0794496039805426</v>
      </c>
      <c r="I14" s="120" t="n">
        <v>259307</v>
      </c>
      <c r="J14" s="121" t="n">
        <v>0.055698500973024</v>
      </c>
      <c r="K14" s="122" t="n">
        <v>165232</v>
      </c>
      <c r="L14" s="121" t="n">
        <v>0.150104060083387</v>
      </c>
      <c r="M14" s="122" t="n">
        <v>424539</v>
      </c>
      <c r="N14" s="121" t="n">
        <v>0.0905384890044261</v>
      </c>
      <c r="O14" s="120" t="n">
        <v>72559</v>
      </c>
      <c r="P14" s="121" t="n">
        <v>0.0192445462079816</v>
      </c>
      <c r="Q14" s="122" t="n">
        <v>76539</v>
      </c>
      <c r="R14" s="121" t="n">
        <v>0.132149988906146</v>
      </c>
      <c r="S14" s="122" t="n">
        <v>149098</v>
      </c>
      <c r="T14" s="121" t="n">
        <v>0.0742395204403648</v>
      </c>
      <c r="U14" s="120" t="n">
        <v>134137</v>
      </c>
      <c r="V14" s="121" t="n">
        <v>0.0789395365298455</v>
      </c>
      <c r="W14" s="122" t="n">
        <v>50980</v>
      </c>
      <c r="X14" s="121" t="n">
        <v>0.124269489469622</v>
      </c>
      <c r="Y14" s="122" t="n">
        <v>185117</v>
      </c>
      <c r="Z14" s="121" t="n">
        <v>0.0910542942688073</v>
      </c>
      <c r="AA14" s="120" t="n">
        <v>81778</v>
      </c>
      <c r="AB14" s="121" t="n">
        <v>0.0345490657456955</v>
      </c>
      <c r="AC14" s="122" t="n">
        <v>35141</v>
      </c>
      <c r="AD14" s="121" t="n">
        <v>0.145478844774757</v>
      </c>
      <c r="AE14" s="122" t="n">
        <v>116919</v>
      </c>
      <c r="AF14" s="121" t="n">
        <v>0.065563909774436</v>
      </c>
      <c r="AG14" s="120" t="n">
        <v>70205</v>
      </c>
      <c r="AH14" s="121" t="n">
        <v>0.0291573824322739</v>
      </c>
      <c r="AI14" s="122" t="n">
        <v>26064</v>
      </c>
      <c r="AJ14" s="121" t="n">
        <v>-0.0108914272703123</v>
      </c>
      <c r="AK14" s="122" t="n">
        <v>96269</v>
      </c>
      <c r="AL14" s="121" t="n">
        <v>0.0179978216502585</v>
      </c>
      <c r="AM14" s="120" t="n">
        <v>14896</v>
      </c>
      <c r="AN14" s="121" t="n">
        <v>-0.149188942197852</v>
      </c>
      <c r="AO14" s="120" t="n">
        <v>4548</v>
      </c>
      <c r="AP14" s="121" t="n">
        <v>0.411107663667391</v>
      </c>
      <c r="AQ14" s="122" t="n">
        <v>1420</v>
      </c>
      <c r="AR14" s="121" t="n">
        <v>0.19831223628692</v>
      </c>
      <c r="AS14" s="122" t="n">
        <v>5968</v>
      </c>
      <c r="AT14" s="121" t="n">
        <v>0.353901996370236</v>
      </c>
      <c r="AU14" s="0"/>
      <c r="AV14" s="0"/>
      <c r="AW14" s="0"/>
      <c r="AX14" s="0"/>
      <c r="AY14" s="0"/>
      <c r="AZ14" s="0"/>
    </row>
    <row r="15" customFormat="false" ht="15" hidden="false" customHeight="false" outlineLevel="0" collapsed="false">
      <c r="A15" s="4"/>
      <c r="B15" s="143" t="s">
        <v>144</v>
      </c>
      <c r="C15" s="120" t="n">
        <v>318032</v>
      </c>
      <c r="D15" s="121" t="n">
        <v>-0.0231412371070689</v>
      </c>
      <c r="E15" s="122" t="n">
        <v>160719</v>
      </c>
      <c r="F15" s="121" t="n">
        <v>0.0127157358806813</v>
      </c>
      <c r="G15" s="122" t="n">
        <v>478751</v>
      </c>
      <c r="H15" s="121" t="n">
        <v>-0.011390410661887</v>
      </c>
      <c r="I15" s="120" t="n">
        <v>227552</v>
      </c>
      <c r="J15" s="121" t="n">
        <v>-0.0184362409738338</v>
      </c>
      <c r="K15" s="122" t="n">
        <v>130622</v>
      </c>
      <c r="L15" s="121" t="n">
        <v>0.00452961940430496</v>
      </c>
      <c r="M15" s="122" t="n">
        <v>358174</v>
      </c>
      <c r="N15" s="121" t="n">
        <v>-0.0101835245219823</v>
      </c>
      <c r="O15" s="120" t="n">
        <v>64324</v>
      </c>
      <c r="P15" s="121" t="n">
        <v>-0.0121325674970052</v>
      </c>
      <c r="Q15" s="122" t="n">
        <v>62449</v>
      </c>
      <c r="R15" s="121" t="n">
        <v>0.00816880034870771</v>
      </c>
      <c r="S15" s="122" t="n">
        <v>126773</v>
      </c>
      <c r="T15" s="121" t="n">
        <v>-0.00223521726469222</v>
      </c>
      <c r="U15" s="120" t="n">
        <v>117935</v>
      </c>
      <c r="V15" s="121" t="n">
        <v>-0.0144487899451798</v>
      </c>
      <c r="W15" s="122" t="n">
        <v>40805</v>
      </c>
      <c r="X15" s="121" t="n">
        <v>-0.0241073350393418</v>
      </c>
      <c r="Y15" s="122" t="n">
        <v>158740</v>
      </c>
      <c r="Z15" s="121" t="n">
        <v>-0.0169497823219406</v>
      </c>
      <c r="AA15" s="120" t="n">
        <v>71213</v>
      </c>
      <c r="AB15" s="121" t="n">
        <v>0.0224260958205913</v>
      </c>
      <c r="AC15" s="122" t="n">
        <v>28423</v>
      </c>
      <c r="AD15" s="121" t="n">
        <v>0.0349561227833812</v>
      </c>
      <c r="AE15" s="122" t="n">
        <v>99636</v>
      </c>
      <c r="AF15" s="121" t="n">
        <v>0.0259694791688119</v>
      </c>
      <c r="AG15" s="120" t="n">
        <v>61783</v>
      </c>
      <c r="AH15" s="121" t="n">
        <v>0.0284824876814489</v>
      </c>
      <c r="AI15" s="122" t="n">
        <v>21030</v>
      </c>
      <c r="AJ15" s="121" t="n">
        <v>-0.105487026797108</v>
      </c>
      <c r="AK15" s="122" t="n">
        <v>82813</v>
      </c>
      <c r="AL15" s="121" t="n">
        <v>-0.00920054557201311</v>
      </c>
      <c r="AM15" s="120" t="n">
        <v>15968</v>
      </c>
      <c r="AN15" s="121" t="n">
        <v>-0.198111786270276</v>
      </c>
      <c r="AO15" s="120" t="n">
        <v>3299</v>
      </c>
      <c r="AP15" s="121" t="n">
        <v>-0.210009578544061</v>
      </c>
      <c r="AQ15" s="122" t="n">
        <v>1674</v>
      </c>
      <c r="AR15" s="121" t="n">
        <v>0.389211618257261</v>
      </c>
      <c r="AS15" s="122" t="n">
        <v>4973</v>
      </c>
      <c r="AT15" s="121" t="n">
        <v>-0.0758223378554173</v>
      </c>
      <c r="AU15" s="0"/>
      <c r="AV15" s="0"/>
      <c r="AW15" s="0"/>
      <c r="AX15" s="0"/>
      <c r="AY15" s="0"/>
      <c r="AZ15" s="0"/>
    </row>
    <row r="16" customFormat="false" ht="15" hidden="false" customHeight="false" outlineLevel="0" collapsed="false">
      <c r="A16" s="4"/>
      <c r="B16" s="143" t="s">
        <v>165</v>
      </c>
      <c r="C16" s="120" t="s">
        <v>151</v>
      </c>
      <c r="D16" s="121" t="s">
        <v>151</v>
      </c>
      <c r="E16" s="122" t="s">
        <v>151</v>
      </c>
      <c r="F16" s="121" t="s">
        <v>151</v>
      </c>
      <c r="G16" s="122" t="s">
        <v>151</v>
      </c>
      <c r="H16" s="121" t="s">
        <v>151</v>
      </c>
      <c r="I16" s="120" t="s">
        <v>151</v>
      </c>
      <c r="J16" s="121" t="s">
        <v>151</v>
      </c>
      <c r="K16" s="122" t="s">
        <v>151</v>
      </c>
      <c r="L16" s="121" t="s">
        <v>151</v>
      </c>
      <c r="M16" s="122" t="s">
        <v>151</v>
      </c>
      <c r="N16" s="121" t="s">
        <v>151</v>
      </c>
      <c r="O16" s="120" t="s">
        <v>151</v>
      </c>
      <c r="P16" s="121" t="s">
        <v>151</v>
      </c>
      <c r="Q16" s="122" t="s">
        <v>151</v>
      </c>
      <c r="R16" s="121" t="s">
        <v>151</v>
      </c>
      <c r="S16" s="122" t="s">
        <v>151</v>
      </c>
      <c r="T16" s="121" t="s">
        <v>151</v>
      </c>
      <c r="U16" s="120" t="s">
        <v>151</v>
      </c>
      <c r="V16" s="121" t="s">
        <v>151</v>
      </c>
      <c r="W16" s="122" t="s">
        <v>151</v>
      </c>
      <c r="X16" s="121" t="s">
        <v>151</v>
      </c>
      <c r="Y16" s="122" t="s">
        <v>151</v>
      </c>
      <c r="Z16" s="121" t="s">
        <v>151</v>
      </c>
      <c r="AA16" s="120" t="s">
        <v>151</v>
      </c>
      <c r="AB16" s="121" t="s">
        <v>151</v>
      </c>
      <c r="AC16" s="122" t="s">
        <v>151</v>
      </c>
      <c r="AD16" s="121" t="s">
        <v>151</v>
      </c>
      <c r="AE16" s="122" t="s">
        <v>151</v>
      </c>
      <c r="AF16" s="121" t="s">
        <v>151</v>
      </c>
      <c r="AG16" s="120" t="s">
        <v>151</v>
      </c>
      <c r="AH16" s="121" t="s">
        <v>151</v>
      </c>
      <c r="AI16" s="122" t="s">
        <v>151</v>
      </c>
      <c r="AJ16" s="121" t="s">
        <v>151</v>
      </c>
      <c r="AK16" s="122" t="s">
        <v>151</v>
      </c>
      <c r="AL16" s="121" t="s">
        <v>151</v>
      </c>
      <c r="AM16" s="120" t="s">
        <v>151</v>
      </c>
      <c r="AN16" s="121" t="s">
        <v>151</v>
      </c>
      <c r="AO16" s="120" t="s">
        <v>151</v>
      </c>
      <c r="AP16" s="121" t="s">
        <v>151</v>
      </c>
      <c r="AQ16" s="122" t="s">
        <v>151</v>
      </c>
      <c r="AR16" s="121" t="s">
        <v>151</v>
      </c>
      <c r="AS16" s="122" t="s">
        <v>151</v>
      </c>
      <c r="AT16" s="121" t="s">
        <v>151</v>
      </c>
      <c r="AU16" s="0"/>
      <c r="AV16" s="0"/>
      <c r="AW16" s="0"/>
      <c r="AX16" s="0"/>
      <c r="AY16" s="0"/>
      <c r="AZ16" s="0"/>
    </row>
    <row r="17" customFormat="false" ht="15" hidden="false" customHeight="false" outlineLevel="0" collapsed="false">
      <c r="A17" s="4"/>
      <c r="B17" s="143" t="s">
        <v>132</v>
      </c>
      <c r="C17" s="120" t="s">
        <v>151</v>
      </c>
      <c r="D17" s="121" t="s">
        <v>151</v>
      </c>
      <c r="E17" s="122" t="s">
        <v>151</v>
      </c>
      <c r="F17" s="121" t="s">
        <v>151</v>
      </c>
      <c r="G17" s="122" t="s">
        <v>151</v>
      </c>
      <c r="H17" s="121" t="s">
        <v>151</v>
      </c>
      <c r="I17" s="120" t="s">
        <v>151</v>
      </c>
      <c r="J17" s="121" t="s">
        <v>151</v>
      </c>
      <c r="K17" s="122" t="s">
        <v>151</v>
      </c>
      <c r="L17" s="121" t="s">
        <v>151</v>
      </c>
      <c r="M17" s="122" t="s">
        <v>151</v>
      </c>
      <c r="N17" s="121" t="s">
        <v>151</v>
      </c>
      <c r="O17" s="120" t="s">
        <v>151</v>
      </c>
      <c r="P17" s="121" t="s">
        <v>151</v>
      </c>
      <c r="Q17" s="122" t="s">
        <v>151</v>
      </c>
      <c r="R17" s="121" t="s">
        <v>151</v>
      </c>
      <c r="S17" s="122" t="s">
        <v>151</v>
      </c>
      <c r="T17" s="121" t="s">
        <v>151</v>
      </c>
      <c r="U17" s="120" t="s">
        <v>151</v>
      </c>
      <c r="V17" s="121" t="s">
        <v>151</v>
      </c>
      <c r="W17" s="122" t="s">
        <v>151</v>
      </c>
      <c r="X17" s="121" t="s">
        <v>151</v>
      </c>
      <c r="Y17" s="122" t="s">
        <v>151</v>
      </c>
      <c r="Z17" s="121" t="s">
        <v>151</v>
      </c>
      <c r="AA17" s="120" t="s">
        <v>151</v>
      </c>
      <c r="AB17" s="121" t="s">
        <v>151</v>
      </c>
      <c r="AC17" s="122" t="s">
        <v>151</v>
      </c>
      <c r="AD17" s="121" t="s">
        <v>151</v>
      </c>
      <c r="AE17" s="122" t="s">
        <v>151</v>
      </c>
      <c r="AF17" s="121" t="s">
        <v>151</v>
      </c>
      <c r="AG17" s="120" t="s">
        <v>151</v>
      </c>
      <c r="AH17" s="121" t="s">
        <v>151</v>
      </c>
      <c r="AI17" s="122" t="s">
        <v>151</v>
      </c>
      <c r="AJ17" s="121" t="s">
        <v>151</v>
      </c>
      <c r="AK17" s="122" t="s">
        <v>151</v>
      </c>
      <c r="AL17" s="121" t="s">
        <v>151</v>
      </c>
      <c r="AM17" s="120" t="s">
        <v>151</v>
      </c>
      <c r="AN17" s="121" t="s">
        <v>151</v>
      </c>
      <c r="AO17" s="120" t="s">
        <v>151</v>
      </c>
      <c r="AP17" s="121" t="s">
        <v>151</v>
      </c>
      <c r="AQ17" s="122" t="s">
        <v>151</v>
      </c>
      <c r="AR17" s="121" t="s">
        <v>151</v>
      </c>
      <c r="AS17" s="122" t="s">
        <v>151</v>
      </c>
      <c r="AT17" s="121" t="s">
        <v>151</v>
      </c>
      <c r="AU17" s="0"/>
      <c r="AV17" s="0"/>
      <c r="AW17" s="0"/>
      <c r="AX17" s="0"/>
      <c r="AY17" s="0"/>
      <c r="AZ17" s="0"/>
    </row>
    <row r="18" customFormat="false" ht="15" hidden="false" customHeight="false" outlineLevel="0" collapsed="false">
      <c r="A18" s="4"/>
      <c r="B18" s="143" t="s">
        <v>133</v>
      </c>
      <c r="C18" s="120" t="s">
        <v>151</v>
      </c>
      <c r="D18" s="121" t="s">
        <v>151</v>
      </c>
      <c r="E18" s="122" t="s">
        <v>151</v>
      </c>
      <c r="F18" s="121" t="s">
        <v>151</v>
      </c>
      <c r="G18" s="122" t="s">
        <v>151</v>
      </c>
      <c r="H18" s="121" t="s">
        <v>151</v>
      </c>
      <c r="I18" s="120" t="s">
        <v>151</v>
      </c>
      <c r="J18" s="121" t="s">
        <v>151</v>
      </c>
      <c r="K18" s="122" t="s">
        <v>151</v>
      </c>
      <c r="L18" s="121" t="s">
        <v>151</v>
      </c>
      <c r="M18" s="122" t="s">
        <v>151</v>
      </c>
      <c r="N18" s="121" t="s">
        <v>151</v>
      </c>
      <c r="O18" s="120" t="s">
        <v>151</v>
      </c>
      <c r="P18" s="121" t="s">
        <v>151</v>
      </c>
      <c r="Q18" s="122" t="s">
        <v>151</v>
      </c>
      <c r="R18" s="121" t="s">
        <v>151</v>
      </c>
      <c r="S18" s="122" t="s">
        <v>151</v>
      </c>
      <c r="T18" s="121" t="s">
        <v>151</v>
      </c>
      <c r="U18" s="120" t="s">
        <v>151</v>
      </c>
      <c r="V18" s="121" t="s">
        <v>151</v>
      </c>
      <c r="W18" s="122" t="s">
        <v>151</v>
      </c>
      <c r="X18" s="121" t="s">
        <v>151</v>
      </c>
      <c r="Y18" s="122" t="s">
        <v>151</v>
      </c>
      <c r="Z18" s="121" t="s">
        <v>151</v>
      </c>
      <c r="AA18" s="120" t="s">
        <v>151</v>
      </c>
      <c r="AB18" s="121" t="s">
        <v>151</v>
      </c>
      <c r="AC18" s="122" t="s">
        <v>151</v>
      </c>
      <c r="AD18" s="121" t="s">
        <v>151</v>
      </c>
      <c r="AE18" s="122" t="s">
        <v>151</v>
      </c>
      <c r="AF18" s="121" t="s">
        <v>151</v>
      </c>
      <c r="AG18" s="120" t="s">
        <v>151</v>
      </c>
      <c r="AH18" s="121" t="s">
        <v>151</v>
      </c>
      <c r="AI18" s="122" t="s">
        <v>151</v>
      </c>
      <c r="AJ18" s="121" t="s">
        <v>151</v>
      </c>
      <c r="AK18" s="122" t="s">
        <v>151</v>
      </c>
      <c r="AL18" s="121" t="s">
        <v>151</v>
      </c>
      <c r="AM18" s="120" t="s">
        <v>151</v>
      </c>
      <c r="AN18" s="121" t="s">
        <v>151</v>
      </c>
      <c r="AO18" s="120" t="s">
        <v>151</v>
      </c>
      <c r="AP18" s="121" t="s">
        <v>151</v>
      </c>
      <c r="AQ18" s="122" t="s">
        <v>151</v>
      </c>
      <c r="AR18" s="121" t="s">
        <v>151</v>
      </c>
      <c r="AS18" s="122" t="s">
        <v>151</v>
      </c>
      <c r="AT18" s="121" t="s">
        <v>151</v>
      </c>
      <c r="AU18" s="0"/>
      <c r="AV18" s="0"/>
      <c r="AW18" s="0"/>
      <c r="AX18" s="0"/>
      <c r="AY18" s="0"/>
      <c r="AZ18" s="0"/>
    </row>
    <row r="19" s="72" customFormat="true" ht="34.5" hidden="false" customHeight="true" outlineLevel="0" collapsed="false">
      <c r="B19" s="123" t="s">
        <v>3</v>
      </c>
      <c r="C19" s="124" t="n">
        <v>2884450</v>
      </c>
      <c r="D19" s="125" t="n">
        <v>-0.00651348557757714</v>
      </c>
      <c r="E19" s="126" t="n">
        <v>1447571</v>
      </c>
      <c r="F19" s="125" t="n">
        <v>0.035562216530983</v>
      </c>
      <c r="G19" s="126" t="n">
        <v>4332021</v>
      </c>
      <c r="H19" s="125" t="n">
        <v>0.00716075737563826</v>
      </c>
      <c r="I19" s="124" t="n">
        <v>2067923</v>
      </c>
      <c r="J19" s="125" t="n">
        <v>-0.0099933119398391</v>
      </c>
      <c r="K19" s="126" t="n">
        <v>1200077</v>
      </c>
      <c r="L19" s="125" t="n">
        <v>0.0279428329143307</v>
      </c>
      <c r="M19" s="126" t="n">
        <v>3268000</v>
      </c>
      <c r="N19" s="125" t="n">
        <v>0.00360782887810895</v>
      </c>
      <c r="O19" s="124" t="n">
        <v>592087</v>
      </c>
      <c r="P19" s="125" t="n">
        <v>-0.0166970858984856</v>
      </c>
      <c r="Q19" s="126" t="n">
        <v>583610</v>
      </c>
      <c r="R19" s="125" t="n">
        <v>0.0387421397080678</v>
      </c>
      <c r="S19" s="126" t="n">
        <v>1175697</v>
      </c>
      <c r="T19" s="357" t="n">
        <v>0.010062853097637</v>
      </c>
      <c r="U19" s="124" t="n">
        <v>1056038</v>
      </c>
      <c r="V19" s="125" t="n">
        <v>0.0105375368651115</v>
      </c>
      <c r="W19" s="126" t="n">
        <v>370377</v>
      </c>
      <c r="X19" s="125" t="n">
        <v>-0.0105813462699486</v>
      </c>
      <c r="Y19" s="126" t="n">
        <v>1426415</v>
      </c>
      <c r="Z19" s="358" t="n">
        <v>0.00496771793563888</v>
      </c>
      <c r="AA19" s="124" t="n">
        <v>611075</v>
      </c>
      <c r="AB19" s="125" t="n">
        <v>0.00401556936797509</v>
      </c>
      <c r="AC19" s="126" t="n">
        <v>236120</v>
      </c>
      <c r="AD19" s="125" t="n">
        <v>0.0651437438819194</v>
      </c>
      <c r="AE19" s="126" t="n">
        <v>847195</v>
      </c>
      <c r="AF19" s="125" t="n">
        <v>0.0203357782033216</v>
      </c>
      <c r="AG19" s="124" t="n">
        <v>527218</v>
      </c>
      <c r="AH19" s="125" t="n">
        <v>0.00664454364586864</v>
      </c>
      <c r="AI19" s="126" t="n">
        <v>181384</v>
      </c>
      <c r="AJ19" s="125" t="n">
        <v>-0.0527854949554029</v>
      </c>
      <c r="AK19" s="126" t="n">
        <v>708602</v>
      </c>
      <c r="AL19" s="357" t="n">
        <v>-0.00926694909329862</v>
      </c>
      <c r="AM19" s="124" t="n">
        <v>165573</v>
      </c>
      <c r="AN19" s="125" t="n">
        <v>-0.0652669730260707</v>
      </c>
      <c r="AO19" s="124" t="n">
        <v>39879</v>
      </c>
      <c r="AP19" s="125" t="n">
        <v>0.384735581096566</v>
      </c>
      <c r="AQ19" s="126" t="n">
        <v>11374</v>
      </c>
      <c r="AR19" s="125" t="n">
        <v>0.303460921384369</v>
      </c>
      <c r="AS19" s="126" t="n">
        <v>51253</v>
      </c>
      <c r="AT19" s="125" t="n">
        <v>0.365836109260493</v>
      </c>
    </row>
    <row r="20" s="4" customFormat="true" ht="15" hidden="false" customHeight="true" outlineLevel="1" collapsed="false">
      <c r="B20" s="143" t="s">
        <v>134</v>
      </c>
      <c r="C20" s="127" t="n">
        <v>292665</v>
      </c>
      <c r="D20" s="121" t="n">
        <v>0.00959000983148495</v>
      </c>
      <c r="E20" s="129" t="n">
        <v>134680</v>
      </c>
      <c r="F20" s="121" t="n">
        <v>-0.0413620801332469</v>
      </c>
      <c r="G20" s="129" t="n">
        <v>427345</v>
      </c>
      <c r="H20" s="121" t="n">
        <v>-0.00704267895979327</v>
      </c>
      <c r="I20" s="127" t="n">
        <v>210634</v>
      </c>
      <c r="J20" s="121" t="n">
        <v>-0.0135486378771771</v>
      </c>
      <c r="K20" s="129" t="n">
        <v>114463</v>
      </c>
      <c r="L20" s="121" t="n">
        <v>-0.0570950788342093</v>
      </c>
      <c r="M20" s="129" t="n">
        <v>325097</v>
      </c>
      <c r="N20" s="121" t="n">
        <v>-0.0293322903012949</v>
      </c>
      <c r="O20" s="127" t="n">
        <v>61660</v>
      </c>
      <c r="P20" s="121" t="n">
        <v>-0.0494396226124223</v>
      </c>
      <c r="Q20" s="129" t="n">
        <v>57230</v>
      </c>
      <c r="R20" s="121" t="n">
        <v>-0.0402803863697344</v>
      </c>
      <c r="S20" s="129" t="n">
        <v>118890</v>
      </c>
      <c r="T20" s="121" t="n">
        <v>-0.0450525707033791</v>
      </c>
      <c r="U20" s="127" t="n">
        <v>104787</v>
      </c>
      <c r="V20" s="121" t="n">
        <v>0.00283277985663832</v>
      </c>
      <c r="W20" s="129" t="n">
        <v>34322</v>
      </c>
      <c r="X20" s="121" t="n">
        <v>-0.115024624191012</v>
      </c>
      <c r="Y20" s="129" t="n">
        <v>139109</v>
      </c>
      <c r="Z20" s="121" t="n">
        <v>-0.0290701732345017</v>
      </c>
      <c r="AA20" s="127" t="n">
        <v>57969</v>
      </c>
      <c r="AB20" s="121" t="n">
        <v>0.0984178114637613</v>
      </c>
      <c r="AC20" s="129" t="n">
        <v>19174</v>
      </c>
      <c r="AD20" s="121" t="n">
        <v>0.0435965819408914</v>
      </c>
      <c r="AE20" s="129" t="n">
        <v>77143</v>
      </c>
      <c r="AF20" s="121" t="n">
        <v>0.08426097711812</v>
      </c>
      <c r="AG20" s="127" t="n">
        <v>48760</v>
      </c>
      <c r="AH20" s="121" t="n">
        <v>0.0671452333012343</v>
      </c>
      <c r="AI20" s="129" t="n">
        <v>16205</v>
      </c>
      <c r="AJ20" s="121" t="n">
        <v>0.00558485882717963</v>
      </c>
      <c r="AK20" s="129" t="n">
        <v>64965</v>
      </c>
      <c r="AL20" s="121" t="n">
        <v>0.0510945362175805</v>
      </c>
      <c r="AM20" s="127" t="n">
        <v>20822</v>
      </c>
      <c r="AN20" s="121" t="n">
        <v>0.00115395711126065</v>
      </c>
      <c r="AO20" s="127" t="n">
        <v>3240</v>
      </c>
      <c r="AP20" s="121" t="n">
        <v>0.142857142857143</v>
      </c>
      <c r="AQ20" s="129" t="n">
        <v>1043</v>
      </c>
      <c r="AR20" s="121" t="n">
        <v>0.547477744807122</v>
      </c>
      <c r="AS20" s="129" t="n">
        <v>4283</v>
      </c>
      <c r="AT20" s="121" t="n">
        <v>0.220575662581932</v>
      </c>
    </row>
    <row r="21" s="4" customFormat="true" ht="15" hidden="false" customHeight="true" outlineLevel="1" collapsed="false">
      <c r="B21" s="143" t="s">
        <v>135</v>
      </c>
      <c r="C21" s="127" t="n">
        <v>297144</v>
      </c>
      <c r="D21" s="121" t="n">
        <v>-0.00678202912696002</v>
      </c>
      <c r="E21" s="129" t="n">
        <v>129914</v>
      </c>
      <c r="F21" s="121" t="n">
        <v>-0.0263946760994035</v>
      </c>
      <c r="G21" s="129" t="n">
        <v>427058</v>
      </c>
      <c r="H21" s="121" t="n">
        <v>-0.0128314482592826</v>
      </c>
      <c r="I21" s="127" t="n">
        <v>215052</v>
      </c>
      <c r="J21" s="121" t="n">
        <v>-0.0157577976612737</v>
      </c>
      <c r="K21" s="129" t="n">
        <v>111430</v>
      </c>
      <c r="L21" s="121" t="n">
        <v>-0.0373800288535466</v>
      </c>
      <c r="M21" s="129" t="n">
        <v>326482</v>
      </c>
      <c r="N21" s="121" t="n">
        <v>-0.0232459342053302</v>
      </c>
      <c r="O21" s="127" t="n">
        <v>59482</v>
      </c>
      <c r="P21" s="121" t="n">
        <v>-0.0658793598944674</v>
      </c>
      <c r="Q21" s="129" t="n">
        <v>54566</v>
      </c>
      <c r="R21" s="121" t="n">
        <v>-0.0504150496841446</v>
      </c>
      <c r="S21" s="129" t="n">
        <v>114048</v>
      </c>
      <c r="T21" s="121" t="n">
        <v>-0.0585438335809807</v>
      </c>
      <c r="U21" s="127" t="n">
        <v>107370</v>
      </c>
      <c r="V21" s="121" t="n">
        <v>-0.0164700278469881</v>
      </c>
      <c r="W21" s="129" t="n">
        <v>35220</v>
      </c>
      <c r="X21" s="121" t="n">
        <v>-0.0532258064516129</v>
      </c>
      <c r="Y21" s="129" t="n">
        <v>142590</v>
      </c>
      <c r="Z21" s="121" t="n">
        <v>-0.0258116528202886</v>
      </c>
      <c r="AA21" s="127" t="n">
        <v>57652</v>
      </c>
      <c r="AB21" s="121" t="n">
        <v>0.0569815195071868</v>
      </c>
      <c r="AC21" s="129" t="n">
        <v>17598</v>
      </c>
      <c r="AD21" s="121" t="n">
        <v>0.0390883325460558</v>
      </c>
      <c r="AE21" s="129" t="n">
        <v>75250</v>
      </c>
      <c r="AF21" s="121" t="n">
        <v>0.0527420257414661</v>
      </c>
      <c r="AG21" s="127" t="n">
        <v>48844</v>
      </c>
      <c r="AH21" s="121" t="n">
        <v>0.0387257299619335</v>
      </c>
      <c r="AI21" s="129" t="n">
        <v>14764</v>
      </c>
      <c r="AJ21" s="121" t="n">
        <v>0.004490406858076</v>
      </c>
      <c r="AK21" s="129" t="n">
        <v>63608</v>
      </c>
      <c r="AL21" s="121" t="n">
        <v>0.0305730626529057</v>
      </c>
      <c r="AM21" s="127" t="n">
        <v>21367</v>
      </c>
      <c r="AN21" s="121" t="n">
        <v>-0.059840718088617</v>
      </c>
      <c r="AO21" s="127" t="n">
        <v>3073</v>
      </c>
      <c r="AP21" s="121" t="n">
        <v>-0.115174200978981</v>
      </c>
      <c r="AQ21" s="129" t="n">
        <v>886</v>
      </c>
      <c r="AR21" s="121" t="n">
        <v>0.308714918759232</v>
      </c>
      <c r="AS21" s="129" t="n">
        <v>3959</v>
      </c>
      <c r="AT21" s="121" t="n">
        <v>-0.0460240963855422</v>
      </c>
    </row>
    <row r="22" s="4" customFormat="true" ht="15" hidden="false" customHeight="true" outlineLevel="1" collapsed="false">
      <c r="B22" s="143" t="s">
        <v>136</v>
      </c>
      <c r="C22" s="127" t="n">
        <v>322232</v>
      </c>
      <c r="D22" s="121" t="n">
        <v>-0.0166649882664567</v>
      </c>
      <c r="E22" s="129" t="n">
        <v>149262</v>
      </c>
      <c r="F22" s="121" t="n">
        <v>-0.0365780454272602</v>
      </c>
      <c r="G22" s="129" t="n">
        <v>471494</v>
      </c>
      <c r="H22" s="121" t="n">
        <v>-0.0230573823820712</v>
      </c>
      <c r="I22" s="127" t="n">
        <v>229541</v>
      </c>
      <c r="J22" s="121" t="n">
        <v>-0.037277344618314</v>
      </c>
      <c r="K22" s="129" t="n">
        <v>126982</v>
      </c>
      <c r="L22" s="121" t="n">
        <v>-0.0447022358641028</v>
      </c>
      <c r="M22" s="129" t="n">
        <v>356523</v>
      </c>
      <c r="N22" s="121" t="n">
        <v>-0.0399350483232934</v>
      </c>
      <c r="O22" s="127" t="n">
        <v>64804</v>
      </c>
      <c r="P22" s="121" t="n">
        <v>-0.0463689206092267</v>
      </c>
      <c r="Q22" s="129" t="n">
        <v>62034</v>
      </c>
      <c r="R22" s="121" t="n">
        <v>-0.0757058779706474</v>
      </c>
      <c r="S22" s="129" t="n">
        <v>126838</v>
      </c>
      <c r="T22" s="121" t="n">
        <v>-0.0609461760568594</v>
      </c>
      <c r="U22" s="127" t="n">
        <v>113399</v>
      </c>
      <c r="V22" s="121" t="n">
        <v>-0.0706142687374504</v>
      </c>
      <c r="W22" s="129" t="n">
        <v>40306</v>
      </c>
      <c r="X22" s="121" t="n">
        <v>-0.033823141644893</v>
      </c>
      <c r="Y22" s="129" t="n">
        <v>153705</v>
      </c>
      <c r="Z22" s="121" t="n">
        <v>-0.0612403195465762</v>
      </c>
      <c r="AA22" s="127" t="n">
        <v>66004</v>
      </c>
      <c r="AB22" s="121" t="n">
        <v>0.0471340408992116</v>
      </c>
      <c r="AC22" s="129" t="n">
        <v>21015</v>
      </c>
      <c r="AD22" s="121" t="n">
        <v>-0.00633599697385223</v>
      </c>
      <c r="AE22" s="129" t="n">
        <v>87019</v>
      </c>
      <c r="AF22" s="121" t="n">
        <v>0.0337007911429996</v>
      </c>
      <c r="AG22" s="127" t="n">
        <v>55602</v>
      </c>
      <c r="AH22" s="121" t="n">
        <v>0.0221143771025203</v>
      </c>
      <c r="AI22" s="129" t="n">
        <v>17929</v>
      </c>
      <c r="AJ22" s="121" t="n">
        <v>-0.0411273933040967</v>
      </c>
      <c r="AK22" s="129" t="n">
        <v>73531</v>
      </c>
      <c r="AL22" s="121" t="n">
        <v>0.00593731616892623</v>
      </c>
      <c r="AM22" s="127" t="n">
        <v>23720</v>
      </c>
      <c r="AN22" s="121" t="n">
        <v>0.025375005403536</v>
      </c>
      <c r="AO22" s="127" t="n">
        <v>2967</v>
      </c>
      <c r="AP22" s="121" t="n">
        <v>-0.0598859315589354</v>
      </c>
      <c r="AQ22" s="129" t="n">
        <v>1265</v>
      </c>
      <c r="AR22" s="121" t="n">
        <v>0.585213032581454</v>
      </c>
      <c r="AS22" s="129" t="n">
        <v>4232</v>
      </c>
      <c r="AT22" s="121" t="n">
        <v>0.0703085483055135</v>
      </c>
    </row>
    <row r="23" s="4" customFormat="true" ht="15" hidden="false" customHeight="true" outlineLevel="1" collapsed="false">
      <c r="B23" s="143" t="s">
        <v>137</v>
      </c>
      <c r="C23" s="127" t="n">
        <v>345324</v>
      </c>
      <c r="D23" s="121" t="n">
        <v>0.0761008778353582</v>
      </c>
      <c r="E23" s="129" t="n">
        <v>161864</v>
      </c>
      <c r="F23" s="121" t="n">
        <v>0.0882125545403818</v>
      </c>
      <c r="G23" s="129" t="n">
        <v>507188</v>
      </c>
      <c r="H23" s="121" t="n">
        <v>0.0799368034647372</v>
      </c>
      <c r="I23" s="127" t="n">
        <v>254478</v>
      </c>
      <c r="J23" s="121" t="n">
        <v>0.0626229220689742</v>
      </c>
      <c r="K23" s="129" t="n">
        <v>137009</v>
      </c>
      <c r="L23" s="121" t="n">
        <v>0.0665748071339047</v>
      </c>
      <c r="M23" s="129" t="n">
        <v>391487</v>
      </c>
      <c r="N23" s="121" t="n">
        <v>0.0640026308780284</v>
      </c>
      <c r="O23" s="127" t="n">
        <v>73210</v>
      </c>
      <c r="P23" s="121" t="n">
        <v>0.0563908689503911</v>
      </c>
      <c r="Q23" s="129" t="n">
        <v>66085</v>
      </c>
      <c r="R23" s="121" t="n">
        <v>0.0720774796405048</v>
      </c>
      <c r="S23" s="129" t="n">
        <v>139295</v>
      </c>
      <c r="T23" s="121" t="n">
        <v>0.0637753543499511</v>
      </c>
      <c r="U23" s="127" t="n">
        <v>125870</v>
      </c>
      <c r="V23" s="121" t="n">
        <v>0.044165712674</v>
      </c>
      <c r="W23" s="129" t="n">
        <v>44091</v>
      </c>
      <c r="X23" s="121" t="n">
        <v>0.0237769057515034</v>
      </c>
      <c r="Y23" s="129" t="n">
        <v>169961</v>
      </c>
      <c r="Z23" s="121" t="n">
        <v>0.0387988729501934</v>
      </c>
      <c r="AA23" s="127" t="n">
        <v>68693</v>
      </c>
      <c r="AB23" s="121" t="n">
        <v>0.165038499372477</v>
      </c>
      <c r="AC23" s="129" t="n">
        <v>23765</v>
      </c>
      <c r="AD23" s="121" t="n">
        <v>0.224368882019577</v>
      </c>
      <c r="AE23" s="129" t="n">
        <v>92458</v>
      </c>
      <c r="AF23" s="121" t="n">
        <v>0.179732557546062</v>
      </c>
      <c r="AG23" s="127" t="n">
        <v>58599</v>
      </c>
      <c r="AH23" s="121" t="n">
        <v>0.129924220512524</v>
      </c>
      <c r="AI23" s="129" t="n">
        <v>20642</v>
      </c>
      <c r="AJ23" s="121" t="n">
        <v>0.186117336091478</v>
      </c>
      <c r="AK23" s="129" t="n">
        <v>79241</v>
      </c>
      <c r="AL23" s="121" t="n">
        <v>0.144043081543082</v>
      </c>
      <c r="AM23" s="127" t="n">
        <v>19284</v>
      </c>
      <c r="AN23" s="121" t="n">
        <v>-0.017125382262997</v>
      </c>
      <c r="AO23" s="127" t="n">
        <v>2869</v>
      </c>
      <c r="AP23" s="121" t="n">
        <v>-0.0181382614647502</v>
      </c>
      <c r="AQ23" s="129" t="n">
        <v>1090</v>
      </c>
      <c r="AR23" s="121" t="n">
        <v>0.3727959697733</v>
      </c>
      <c r="AS23" s="129" t="n">
        <v>3959</v>
      </c>
      <c r="AT23" s="121" t="n">
        <v>0.0653928955866523</v>
      </c>
    </row>
    <row r="24" s="4" customFormat="true" ht="15" hidden="false" customHeight="true" outlineLevel="1" collapsed="false">
      <c r="B24" s="143" t="s">
        <v>164</v>
      </c>
      <c r="C24" s="127" t="n">
        <v>306670</v>
      </c>
      <c r="D24" s="121" t="n">
        <v>-0.0137008329849162</v>
      </c>
      <c r="E24" s="129" t="n">
        <v>149978</v>
      </c>
      <c r="F24" s="121" t="n">
        <v>0.0837735303681757</v>
      </c>
      <c r="G24" s="129" t="n">
        <v>456648</v>
      </c>
      <c r="H24" s="121" t="n">
        <v>0.016320398829329</v>
      </c>
      <c r="I24" s="127" t="n">
        <v>223275</v>
      </c>
      <c r="J24" s="121" t="n">
        <v>-0.0345198868795891</v>
      </c>
      <c r="K24" s="129" t="n">
        <v>125819</v>
      </c>
      <c r="L24" s="121" t="n">
        <v>0.0753117334860307</v>
      </c>
      <c r="M24" s="129" t="n">
        <v>349094</v>
      </c>
      <c r="N24" s="121" t="n">
        <v>0.00238037126900492</v>
      </c>
      <c r="O24" s="127" t="n">
        <v>65357</v>
      </c>
      <c r="P24" s="121" t="n">
        <v>-0.0246825148110011</v>
      </c>
      <c r="Q24" s="129" t="n">
        <v>61394</v>
      </c>
      <c r="R24" s="121" t="n">
        <v>0.0797207224635514</v>
      </c>
      <c r="S24" s="129" t="n">
        <v>126751</v>
      </c>
      <c r="T24" s="121" t="n">
        <v>0.0232417334022217</v>
      </c>
      <c r="U24" s="127" t="n">
        <v>110436</v>
      </c>
      <c r="V24" s="121" t="n">
        <v>-0.0474728307745386</v>
      </c>
      <c r="W24" s="129" t="n">
        <v>42343</v>
      </c>
      <c r="X24" s="121" t="n">
        <v>0.0572798322055481</v>
      </c>
      <c r="Y24" s="129" t="n">
        <v>152779</v>
      </c>
      <c r="Z24" s="121" t="n">
        <v>-0.0205783741161236</v>
      </c>
      <c r="AA24" s="127" t="n">
        <v>62619</v>
      </c>
      <c r="AB24" s="121" t="n">
        <v>0.0662001328089084</v>
      </c>
      <c r="AC24" s="129" t="n">
        <v>23487</v>
      </c>
      <c r="AD24" s="121" t="n">
        <v>0.125988781820797</v>
      </c>
      <c r="AE24" s="129" t="n">
        <v>86106</v>
      </c>
      <c r="AF24" s="121" t="n">
        <v>0.0818695816057293</v>
      </c>
      <c r="AG24" s="127" t="n">
        <v>54676</v>
      </c>
      <c r="AH24" s="121" t="n">
        <v>0.0633216647218982</v>
      </c>
      <c r="AI24" s="129" t="n">
        <v>20830</v>
      </c>
      <c r="AJ24" s="121" t="n">
        <v>0.117729126421979</v>
      </c>
      <c r="AK24" s="129" t="n">
        <v>75506</v>
      </c>
      <c r="AL24" s="121" t="n">
        <v>0.0777949069315975</v>
      </c>
      <c r="AM24" s="127" t="n">
        <v>18064</v>
      </c>
      <c r="AN24" s="121" t="n">
        <v>-0.0170856458809446</v>
      </c>
      <c r="AO24" s="127" t="n">
        <v>2712</v>
      </c>
      <c r="AP24" s="121" t="n">
        <v>0.0446841294298921</v>
      </c>
      <c r="AQ24" s="129" t="n">
        <v>672</v>
      </c>
      <c r="AR24" s="121" t="n">
        <v>0.382716049382716</v>
      </c>
      <c r="AS24" s="129" t="n">
        <v>3384</v>
      </c>
      <c r="AT24" s="121" t="n">
        <v>0.0979883192731992</v>
      </c>
    </row>
    <row r="25" s="4" customFormat="true" ht="15" hidden="false" customHeight="true" outlineLevel="1" collapsed="false">
      <c r="B25" s="143" t="s">
        <v>141</v>
      </c>
      <c r="C25" s="127" t="n">
        <v>321750</v>
      </c>
      <c r="D25" s="121" t="n">
        <v>0.0530019145489356</v>
      </c>
      <c r="E25" s="129" t="n">
        <v>166176</v>
      </c>
      <c r="F25" s="121" t="n">
        <v>0.134361368802605</v>
      </c>
      <c r="G25" s="129" t="n">
        <v>487926</v>
      </c>
      <c r="H25" s="121" t="n">
        <v>0.0793676777687324</v>
      </c>
      <c r="I25" s="127" t="n">
        <v>231723</v>
      </c>
      <c r="J25" s="121" t="n">
        <v>0.016823980095573</v>
      </c>
      <c r="K25" s="129" t="n">
        <v>137541</v>
      </c>
      <c r="L25" s="121" t="n">
        <v>0.103417569193742</v>
      </c>
      <c r="M25" s="129" t="n">
        <v>369264</v>
      </c>
      <c r="N25" s="121" t="n">
        <v>0.0474415596572295</v>
      </c>
      <c r="O25" s="127" t="n">
        <v>69244</v>
      </c>
      <c r="P25" s="121" t="n">
        <v>0.0462979752190995</v>
      </c>
      <c r="Q25" s="129" t="n">
        <v>64765</v>
      </c>
      <c r="R25" s="121" t="n">
        <v>0.05363766512657</v>
      </c>
      <c r="S25" s="129" t="n">
        <v>134009</v>
      </c>
      <c r="T25" s="121" t="n">
        <v>0.0498323514665329</v>
      </c>
      <c r="U25" s="127" t="n">
        <v>115716</v>
      </c>
      <c r="V25" s="121" t="n">
        <v>0.0041827932728189</v>
      </c>
      <c r="W25" s="129" t="n">
        <v>46703</v>
      </c>
      <c r="X25" s="121" t="n">
        <v>0.123829920350362</v>
      </c>
      <c r="Y25" s="129" t="n">
        <v>162419</v>
      </c>
      <c r="Z25" s="121" t="n">
        <v>0.0358949174378631</v>
      </c>
      <c r="AA25" s="127" t="n">
        <v>70093</v>
      </c>
      <c r="AB25" s="121" t="n">
        <v>0.206087824351297</v>
      </c>
      <c r="AC25" s="129" t="n">
        <v>28132</v>
      </c>
      <c r="AD25" s="121" t="n">
        <v>0.308769481274715</v>
      </c>
      <c r="AE25" s="129" t="n">
        <v>98225</v>
      </c>
      <c r="AF25" s="121" t="n">
        <v>0.23381191041439</v>
      </c>
      <c r="AG25" s="127" t="n">
        <v>61386</v>
      </c>
      <c r="AH25" s="121" t="n">
        <v>0.181340569251198</v>
      </c>
      <c r="AI25" s="129" t="n">
        <v>25299</v>
      </c>
      <c r="AJ25" s="121" t="n">
        <v>0.29825011546159</v>
      </c>
      <c r="AK25" s="129" t="n">
        <v>86685</v>
      </c>
      <c r="AL25" s="121" t="n">
        <v>0.213226032190343</v>
      </c>
      <c r="AM25" s="127" t="n">
        <v>17548</v>
      </c>
      <c r="AN25" s="121" t="n">
        <v>0.0155680305573238</v>
      </c>
      <c r="AO25" s="127" t="n">
        <v>2386</v>
      </c>
      <c r="AP25" s="121" t="n">
        <v>0.0506384852487891</v>
      </c>
      <c r="AQ25" s="129" t="n">
        <v>503</v>
      </c>
      <c r="AR25" s="121" t="n">
        <v>0.445402298850575</v>
      </c>
      <c r="AS25" s="129" t="n">
        <v>2889</v>
      </c>
      <c r="AT25" s="121" t="n">
        <v>0.103092783505155</v>
      </c>
    </row>
    <row r="26" s="4" customFormat="true" ht="15" hidden="false" customHeight="true" outlineLevel="1" collapsed="false">
      <c r="B26" s="143" t="s">
        <v>142</v>
      </c>
      <c r="C26" s="127" t="n">
        <v>346606</v>
      </c>
      <c r="D26" s="121" t="n">
        <v>0.0114154318429853</v>
      </c>
      <c r="E26" s="129" t="n">
        <v>171755</v>
      </c>
      <c r="F26" s="121" t="n">
        <v>-0.0232257917754309</v>
      </c>
      <c r="G26" s="129" t="n">
        <v>518361</v>
      </c>
      <c r="H26" s="121" t="n">
        <v>-0.000331705021666906</v>
      </c>
      <c r="I26" s="127" t="n">
        <v>246642</v>
      </c>
      <c r="J26" s="121" t="n">
        <v>-0.0270686064125221</v>
      </c>
      <c r="K26" s="129" t="n">
        <v>140511</v>
      </c>
      <c r="L26" s="121" t="n">
        <v>-0.0365664682811772</v>
      </c>
      <c r="M26" s="129" t="n">
        <v>387153</v>
      </c>
      <c r="N26" s="121" t="n">
        <v>-0.0305372757594879</v>
      </c>
      <c r="O26" s="127" t="n">
        <v>72081</v>
      </c>
      <c r="P26" s="121" t="n">
        <v>-0.0278242339231766</v>
      </c>
      <c r="Q26" s="129" t="n">
        <v>66221</v>
      </c>
      <c r="R26" s="121" t="n">
        <v>-0.0286330365393924</v>
      </c>
      <c r="S26" s="129" t="n">
        <v>138302</v>
      </c>
      <c r="T26" s="121" t="n">
        <v>-0.02821166831791</v>
      </c>
      <c r="U26" s="127" t="n">
        <v>123461</v>
      </c>
      <c r="V26" s="121" t="n">
        <v>-0.0343897135885123</v>
      </c>
      <c r="W26" s="129" t="n">
        <v>44195</v>
      </c>
      <c r="X26" s="121" t="n">
        <v>-0.0767897056673142</v>
      </c>
      <c r="Y26" s="129" t="n">
        <v>167656</v>
      </c>
      <c r="Z26" s="121" t="n">
        <v>-0.0459400554262529</v>
      </c>
      <c r="AA26" s="127" t="n">
        <v>76903</v>
      </c>
      <c r="AB26" s="121" t="n">
        <v>0.12871882934848</v>
      </c>
      <c r="AC26" s="129" t="n">
        <v>30367</v>
      </c>
      <c r="AD26" s="121" t="n">
        <v>0.0478967528210084</v>
      </c>
      <c r="AE26" s="129" t="n">
        <v>107270</v>
      </c>
      <c r="AF26" s="121" t="n">
        <v>0.104600873218552</v>
      </c>
      <c r="AG26" s="127" t="n">
        <v>67583</v>
      </c>
      <c r="AH26" s="121" t="n">
        <v>0.10686560319696</v>
      </c>
      <c r="AI26" s="129" t="n">
        <v>25962</v>
      </c>
      <c r="AJ26" s="121" t="n">
        <v>0.0103124878390473</v>
      </c>
      <c r="AK26" s="129" t="n">
        <v>93545</v>
      </c>
      <c r="AL26" s="121" t="n">
        <v>0.0782663823410754</v>
      </c>
      <c r="AM26" s="127" t="n">
        <v>18908</v>
      </c>
      <c r="AN26" s="121" t="n">
        <v>0.0143776824034334</v>
      </c>
      <c r="AO26" s="127" t="n">
        <v>4153</v>
      </c>
      <c r="AP26" s="121" t="n">
        <v>0.452097902097902</v>
      </c>
      <c r="AQ26" s="129" t="n">
        <v>877</v>
      </c>
      <c r="AR26" s="121" t="n">
        <v>0.530541012216405</v>
      </c>
      <c r="AS26" s="129" t="n">
        <v>5030</v>
      </c>
      <c r="AT26" s="121" t="n">
        <v>0.465190795222837</v>
      </c>
    </row>
    <row r="27" s="4" customFormat="true" ht="15" hidden="false" customHeight="true" outlineLevel="1" collapsed="false">
      <c r="B27" s="143" t="s">
        <v>143</v>
      </c>
      <c r="C27" s="127" t="n">
        <v>345404</v>
      </c>
      <c r="D27" s="121" t="n">
        <v>-0.00485466263696055</v>
      </c>
      <c r="E27" s="129" t="n">
        <v>175530</v>
      </c>
      <c r="F27" s="121" t="n">
        <v>0.0451573720124325</v>
      </c>
      <c r="G27" s="129" t="n">
        <v>520934</v>
      </c>
      <c r="H27" s="121" t="n">
        <v>0.0114535905326822</v>
      </c>
      <c r="I27" s="127" t="n">
        <v>245626</v>
      </c>
      <c r="J27" s="121" t="n">
        <v>-0.0264680702644429</v>
      </c>
      <c r="K27" s="129" t="n">
        <v>143667</v>
      </c>
      <c r="L27" s="121" t="n">
        <v>0.0345132998257414</v>
      </c>
      <c r="M27" s="129" t="n">
        <v>389293</v>
      </c>
      <c r="N27" s="121" t="n">
        <v>-0.0048187781521456</v>
      </c>
      <c r="O27" s="127" t="n">
        <v>71189</v>
      </c>
      <c r="P27" s="121" t="n">
        <v>-0.0335197806076734</v>
      </c>
      <c r="Q27" s="129" t="n">
        <v>67605</v>
      </c>
      <c r="R27" s="121" t="n">
        <v>0.0286196823078328</v>
      </c>
      <c r="S27" s="129" t="n">
        <v>138794</v>
      </c>
      <c r="T27" s="121" t="n">
        <v>-0.00421862220372793</v>
      </c>
      <c r="U27" s="127" t="n">
        <v>124323</v>
      </c>
      <c r="V27" s="121" t="n">
        <v>-0.0254756100428775</v>
      </c>
      <c r="W27" s="129" t="n">
        <v>45345</v>
      </c>
      <c r="X27" s="121" t="n">
        <v>0.0154517971111858</v>
      </c>
      <c r="Y27" s="129" t="n">
        <v>169668</v>
      </c>
      <c r="Z27" s="121" t="n">
        <v>-0.0148640174652205</v>
      </c>
      <c r="AA27" s="127" t="n">
        <v>79047</v>
      </c>
      <c r="AB27" s="121" t="n">
        <v>0.0458580860269116</v>
      </c>
      <c r="AC27" s="129" t="n">
        <v>30678</v>
      </c>
      <c r="AD27" s="121" t="n">
        <v>0.0845264609184431</v>
      </c>
      <c r="AE27" s="129" t="n">
        <v>109725</v>
      </c>
      <c r="AF27" s="121" t="n">
        <v>0.0563888781915509</v>
      </c>
      <c r="AG27" s="127" t="n">
        <v>68216</v>
      </c>
      <c r="AH27" s="121" t="n">
        <v>0.0338890572900878</v>
      </c>
      <c r="AI27" s="129" t="n">
        <v>26351</v>
      </c>
      <c r="AJ27" s="121" t="n">
        <v>0.0569148082785176</v>
      </c>
      <c r="AK27" s="129" t="n">
        <v>94567</v>
      </c>
      <c r="AL27" s="121" t="n">
        <v>0.0402037134811686</v>
      </c>
      <c r="AM27" s="127" t="n">
        <v>17508</v>
      </c>
      <c r="AN27" s="121" t="n">
        <v>0.0466284074605452</v>
      </c>
      <c r="AO27" s="127" t="n">
        <v>3223</v>
      </c>
      <c r="AP27" s="121" t="n">
        <v>0.301696284329564</v>
      </c>
      <c r="AQ27" s="129" t="n">
        <v>1185</v>
      </c>
      <c r="AR27" s="121" t="n">
        <v>0.509554140127389</v>
      </c>
      <c r="AS27" s="129" t="n">
        <v>4408</v>
      </c>
      <c r="AT27" s="121" t="n">
        <v>0.351732597362772</v>
      </c>
    </row>
    <row r="28" s="4" customFormat="true" ht="15" hidden="false" customHeight="true" outlineLevel="1" collapsed="false">
      <c r="B28" s="143" t="s">
        <v>144</v>
      </c>
      <c r="C28" s="127" t="n">
        <v>325566</v>
      </c>
      <c r="D28" s="121" t="n">
        <v>0.0357623478883322</v>
      </c>
      <c r="E28" s="129" t="n">
        <v>158701</v>
      </c>
      <c r="F28" s="121" t="n">
        <v>0.0700049892797907</v>
      </c>
      <c r="G28" s="129" t="n">
        <v>484267</v>
      </c>
      <c r="H28" s="121" t="n">
        <v>0.0467401430476631</v>
      </c>
      <c r="I28" s="127" t="n">
        <v>231826</v>
      </c>
      <c r="J28" s="121" t="n">
        <v>0.017280418451169</v>
      </c>
      <c r="K28" s="129" t="n">
        <v>130033</v>
      </c>
      <c r="L28" s="121" t="n">
        <v>0.0576345905146121</v>
      </c>
      <c r="M28" s="129" t="n">
        <v>361859</v>
      </c>
      <c r="N28" s="121" t="n">
        <v>0.0314221785169666</v>
      </c>
      <c r="O28" s="127" t="n">
        <v>65114</v>
      </c>
      <c r="P28" s="121" t="n">
        <v>-0.0518529304696032</v>
      </c>
      <c r="Q28" s="129" t="n">
        <v>61943</v>
      </c>
      <c r="R28" s="121" t="n">
        <v>0.0413213415146676</v>
      </c>
      <c r="S28" s="129" t="n">
        <v>127057</v>
      </c>
      <c r="T28" s="121" t="n">
        <v>-0.00860642946317103</v>
      </c>
      <c r="U28" s="127" t="n">
        <v>119664</v>
      </c>
      <c r="V28" s="121" t="n">
        <v>0.0776365912304242</v>
      </c>
      <c r="W28" s="129" t="n">
        <v>41813</v>
      </c>
      <c r="X28" s="121" t="n">
        <v>0.0653265051338887</v>
      </c>
      <c r="Y28" s="129" t="n">
        <v>161477</v>
      </c>
      <c r="Z28" s="121" t="n">
        <v>0.0744217922444308</v>
      </c>
      <c r="AA28" s="127" t="n">
        <v>69651</v>
      </c>
      <c r="AB28" s="121" t="n">
        <v>0.0577702856622169</v>
      </c>
      <c r="AC28" s="129" t="n">
        <v>27463</v>
      </c>
      <c r="AD28" s="121" t="n">
        <v>0.108451727478205</v>
      </c>
      <c r="AE28" s="129" t="n">
        <v>97114</v>
      </c>
      <c r="AF28" s="121" t="n">
        <v>0.071626408306942</v>
      </c>
      <c r="AG28" s="127" t="n">
        <v>60072</v>
      </c>
      <c r="AH28" s="121" t="n">
        <v>0.045166678265711</v>
      </c>
      <c r="AI28" s="129" t="n">
        <v>23510</v>
      </c>
      <c r="AJ28" s="121" t="n">
        <v>0.0700468799781531</v>
      </c>
      <c r="AK28" s="129" t="n">
        <v>83582</v>
      </c>
      <c r="AL28" s="121" t="n">
        <v>0.0520472768008862</v>
      </c>
      <c r="AM28" s="127" t="n">
        <v>19913</v>
      </c>
      <c r="AN28" s="121" t="n">
        <v>0.116825574873808</v>
      </c>
      <c r="AO28" s="127" t="n">
        <v>4176</v>
      </c>
      <c r="AP28" s="121" t="n">
        <v>0.51304347826087</v>
      </c>
      <c r="AQ28" s="129" t="n">
        <v>1205</v>
      </c>
      <c r="AR28" s="121" t="n">
        <v>1.02521008403361</v>
      </c>
      <c r="AS28" s="129" t="n">
        <v>5381</v>
      </c>
      <c r="AT28" s="121" t="n">
        <v>0.603874813710879</v>
      </c>
    </row>
    <row r="29" s="4" customFormat="true" ht="15" hidden="false" customHeight="true" outlineLevel="1" collapsed="false">
      <c r="B29" s="143" t="s">
        <v>165</v>
      </c>
      <c r="C29" s="127" t="n">
        <v>338775</v>
      </c>
      <c r="D29" s="121" t="n">
        <v>-0.00476210061222815</v>
      </c>
      <c r="E29" s="129" t="n">
        <v>161242</v>
      </c>
      <c r="F29" s="121" t="n">
        <v>0.0172098363551485</v>
      </c>
      <c r="G29" s="129" t="n">
        <v>500017</v>
      </c>
      <c r="H29" s="121" t="n">
        <v>0.0022188370648013</v>
      </c>
      <c r="I29" s="127" t="n">
        <v>246015</v>
      </c>
      <c r="J29" s="121" t="n">
        <v>-0.0267200487401541</v>
      </c>
      <c r="K29" s="129" t="n">
        <v>134267</v>
      </c>
      <c r="L29" s="121" t="n">
        <v>0.00440611020511983</v>
      </c>
      <c r="M29" s="129" t="n">
        <v>380282</v>
      </c>
      <c r="N29" s="121" t="n">
        <v>-0.0159530284877357</v>
      </c>
      <c r="O29" s="127" t="n">
        <v>68849</v>
      </c>
      <c r="P29" s="121" t="n">
        <v>-0.018741804914201</v>
      </c>
      <c r="Q29" s="129" t="n">
        <v>64336</v>
      </c>
      <c r="R29" s="121" t="n">
        <v>-0.0347331622931389</v>
      </c>
      <c r="S29" s="129" t="n">
        <v>133185</v>
      </c>
      <c r="T29" s="121" t="n">
        <v>-0.0265321784892008</v>
      </c>
      <c r="U29" s="127" t="n">
        <v>126314</v>
      </c>
      <c r="V29" s="121" t="n">
        <v>-0.032632586636033</v>
      </c>
      <c r="W29" s="129" t="n">
        <v>43459</v>
      </c>
      <c r="X29" s="121" t="n">
        <v>-0.00364528405704068</v>
      </c>
      <c r="Y29" s="129" t="n">
        <v>169773</v>
      </c>
      <c r="Z29" s="121" t="n">
        <v>-0.0253741539556699</v>
      </c>
      <c r="AA29" s="127" t="n">
        <v>68528</v>
      </c>
      <c r="AB29" s="121" t="n">
        <v>0.0606900181094927</v>
      </c>
      <c r="AC29" s="129" t="n">
        <v>25836</v>
      </c>
      <c r="AD29" s="121" t="n">
        <v>0.0767243175661596</v>
      </c>
      <c r="AE29" s="129" t="n">
        <v>94364</v>
      </c>
      <c r="AF29" s="121" t="n">
        <v>0.0650323920453262</v>
      </c>
      <c r="AG29" s="127" t="n">
        <v>59108</v>
      </c>
      <c r="AH29" s="121" t="n">
        <v>0.0659116729482625</v>
      </c>
      <c r="AI29" s="129" t="n">
        <v>22009</v>
      </c>
      <c r="AJ29" s="121" t="n">
        <v>0.0514020923900063</v>
      </c>
      <c r="AK29" s="129" t="n">
        <v>81117</v>
      </c>
      <c r="AL29" s="121" t="n">
        <v>0.0619354331945645</v>
      </c>
      <c r="AM29" s="127" t="n">
        <v>20080</v>
      </c>
      <c r="AN29" s="121" t="n">
        <v>0.00124657192720012</v>
      </c>
      <c r="AO29" s="127" t="n">
        <v>4152</v>
      </c>
      <c r="AP29" s="121" t="n">
        <v>0.400337268128162</v>
      </c>
      <c r="AQ29" s="129" t="n">
        <v>1139</v>
      </c>
      <c r="AR29" s="121" t="n">
        <v>0.354340071343638</v>
      </c>
      <c r="AS29" s="129" t="n">
        <v>5291</v>
      </c>
      <c r="AT29" s="121" t="n">
        <v>0.390173410404624</v>
      </c>
    </row>
    <row r="30" s="4" customFormat="true" ht="15" hidden="false" customHeight="true" outlineLevel="1" collapsed="false">
      <c r="B30" s="143" t="s">
        <v>132</v>
      </c>
      <c r="C30" s="127" t="n">
        <v>304783</v>
      </c>
      <c r="D30" s="121" t="n">
        <v>0.0192559150572695</v>
      </c>
      <c r="E30" s="129" t="n">
        <v>141947</v>
      </c>
      <c r="F30" s="121" t="n">
        <v>0.0482059386053655</v>
      </c>
      <c r="G30" s="129" t="n">
        <v>446730</v>
      </c>
      <c r="H30" s="121" t="n">
        <v>0.028279824327186</v>
      </c>
      <c r="I30" s="127" t="n">
        <v>213817</v>
      </c>
      <c r="J30" s="121" t="n">
        <v>0.00512866316294192</v>
      </c>
      <c r="K30" s="129" t="n">
        <v>121163</v>
      </c>
      <c r="L30" s="121" t="n">
        <v>0.0590430739109153</v>
      </c>
      <c r="M30" s="129" t="n">
        <v>334980</v>
      </c>
      <c r="N30" s="121" t="n">
        <v>0.0239840554635105</v>
      </c>
      <c r="O30" s="127" t="n">
        <v>60550</v>
      </c>
      <c r="P30" s="121" t="n">
        <v>-0.0261672322563006</v>
      </c>
      <c r="Q30" s="129" t="n">
        <v>58478</v>
      </c>
      <c r="R30" s="121" t="n">
        <v>0.0463614078408217</v>
      </c>
      <c r="S30" s="129" t="n">
        <v>119028</v>
      </c>
      <c r="T30" s="121" t="n">
        <v>0.00816506301666897</v>
      </c>
      <c r="U30" s="127" t="n">
        <v>107263</v>
      </c>
      <c r="V30" s="121" t="n">
        <v>0.0133395055313601</v>
      </c>
      <c r="W30" s="129" t="n">
        <v>39172</v>
      </c>
      <c r="X30" s="121" t="n">
        <v>0.0583880467968982</v>
      </c>
      <c r="Y30" s="129" t="n">
        <v>146435</v>
      </c>
      <c r="Z30" s="121" t="n">
        <v>0.0250101496549118</v>
      </c>
      <c r="AA30" s="127" t="n">
        <v>63122</v>
      </c>
      <c r="AB30" s="121" t="n">
        <v>0.0275268187071673</v>
      </c>
      <c r="AC30" s="129" t="n">
        <v>19600</v>
      </c>
      <c r="AD30" s="121" t="n">
        <v>-0.0267639902676399</v>
      </c>
      <c r="AE30" s="129" t="n">
        <v>82722</v>
      </c>
      <c r="AF30" s="121" t="n">
        <v>0.0141228392791468</v>
      </c>
      <c r="AG30" s="127" t="n">
        <v>53439</v>
      </c>
      <c r="AH30" s="121" t="n">
        <v>0.0137342312434792</v>
      </c>
      <c r="AI30" s="129" t="n">
        <v>16452</v>
      </c>
      <c r="AJ30" s="121" t="n">
        <v>-0.0595632788384589</v>
      </c>
      <c r="AK30" s="129" t="n">
        <v>69891</v>
      </c>
      <c r="AL30" s="121" t="n">
        <v>-0.00452933384608811</v>
      </c>
      <c r="AM30" s="127" t="n">
        <v>22693</v>
      </c>
      <c r="AN30" s="121" t="n">
        <v>0.0465320051650986</v>
      </c>
      <c r="AO30" s="127" t="n">
        <v>5151</v>
      </c>
      <c r="AP30" s="121" t="n">
        <v>0.617776381909548</v>
      </c>
      <c r="AQ30" s="129" t="n">
        <v>1184</v>
      </c>
      <c r="AR30" s="121" t="n">
        <v>0.357798165137615</v>
      </c>
      <c r="AS30" s="129" t="n">
        <v>6335</v>
      </c>
      <c r="AT30" s="121" t="n">
        <v>0.561883629191321</v>
      </c>
    </row>
    <row r="31" s="4" customFormat="true" ht="15" hidden="false" customHeight="true" outlineLevel="1" collapsed="false">
      <c r="B31" s="143" t="s">
        <v>133</v>
      </c>
      <c r="C31" s="127" t="n">
        <v>301060</v>
      </c>
      <c r="D31" s="121" t="n">
        <v>-0.00513196723207532</v>
      </c>
      <c r="E31" s="129" t="n">
        <v>155019</v>
      </c>
      <c r="F31" s="121" t="n">
        <v>0.0476380347367709</v>
      </c>
      <c r="G31" s="129" t="n">
        <v>456079</v>
      </c>
      <c r="H31" s="121" t="n">
        <v>0.0121975307546001</v>
      </c>
      <c r="I31" s="127" t="n">
        <v>216665</v>
      </c>
      <c r="J31" s="121" t="n">
        <v>-0.0336213163963016</v>
      </c>
      <c r="K31" s="129" t="n">
        <v>133244</v>
      </c>
      <c r="L31" s="121" t="n">
        <v>0.0567204898010976</v>
      </c>
      <c r="M31" s="129" t="n">
        <v>349909</v>
      </c>
      <c r="N31" s="121" t="n">
        <v>-0.00110192837465561</v>
      </c>
      <c r="O31" s="127" t="n">
        <v>60299</v>
      </c>
      <c r="P31" s="121" t="n">
        <v>-0.0594887152371594</v>
      </c>
      <c r="Q31" s="129" t="n">
        <v>64725</v>
      </c>
      <c r="R31" s="121" t="n">
        <v>0.0709144757524116</v>
      </c>
      <c r="S31" s="129" t="n">
        <v>125024</v>
      </c>
      <c r="T31" s="121" t="n">
        <v>0.00378958186139133</v>
      </c>
      <c r="U31" s="127" t="n">
        <v>109395</v>
      </c>
      <c r="V31" s="121" t="n">
        <v>-0.0404620728369939</v>
      </c>
      <c r="W31" s="129" t="n">
        <v>41433</v>
      </c>
      <c r="X31" s="121" t="n">
        <v>0.0238460017791835</v>
      </c>
      <c r="Y31" s="129" t="n">
        <v>150828</v>
      </c>
      <c r="Z31" s="121" t="n">
        <v>-0.0236153188844869</v>
      </c>
      <c r="AA31" s="127" t="n">
        <v>58779</v>
      </c>
      <c r="AB31" s="121" t="n">
        <v>0.0581278127812781</v>
      </c>
      <c r="AC31" s="129" t="n">
        <v>20579</v>
      </c>
      <c r="AD31" s="121" t="n">
        <v>-0.0206538809308523</v>
      </c>
      <c r="AE31" s="129" t="n">
        <v>79358</v>
      </c>
      <c r="AF31" s="121" t="n">
        <v>0.0365058840432062</v>
      </c>
      <c r="AG31" s="127" t="n">
        <v>49653</v>
      </c>
      <c r="AH31" s="121" t="n">
        <v>0.0502792114392081</v>
      </c>
      <c r="AI31" s="129" t="n">
        <v>17219</v>
      </c>
      <c r="AJ31" s="121" t="n">
        <v>-0.0512424926993222</v>
      </c>
      <c r="AK31" s="129" t="n">
        <v>66872</v>
      </c>
      <c r="AL31" s="121" t="n">
        <v>0.0221169277799007</v>
      </c>
      <c r="AM31" s="127" t="n">
        <v>20551</v>
      </c>
      <c r="AN31" s="121" t="n">
        <v>0.0598215667062039</v>
      </c>
      <c r="AO31" s="127" t="n">
        <v>5065</v>
      </c>
      <c r="AP31" s="121" t="n">
        <v>0.460074949553185</v>
      </c>
      <c r="AQ31" s="129" t="n">
        <v>1196</v>
      </c>
      <c r="AR31" s="121" t="n">
        <v>0.382658959537572</v>
      </c>
      <c r="AS31" s="129" t="n">
        <v>6261</v>
      </c>
      <c r="AT31" s="121" t="n">
        <v>0.444623904014767</v>
      </c>
    </row>
    <row r="32" s="4" customFormat="true" ht="15.75" hidden="false" customHeight="false" outlineLevel="0" collapsed="false">
      <c r="B32" s="130" t="n">
        <v>2017</v>
      </c>
      <c r="C32" s="131" t="n">
        <v>3847979</v>
      </c>
      <c r="D32" s="132" t="n">
        <v>0.012551177136638</v>
      </c>
      <c r="E32" s="133" t="n">
        <v>1856068</v>
      </c>
      <c r="F32" s="132" t="n">
        <v>0.0331675835507488</v>
      </c>
      <c r="G32" s="133" t="n">
        <v>5704047</v>
      </c>
      <c r="H32" s="132" t="n">
        <v>0.0191687553736408</v>
      </c>
      <c r="I32" s="131" t="n">
        <v>2765294</v>
      </c>
      <c r="J32" s="132" t="n">
        <v>-0.00973294996943574</v>
      </c>
      <c r="K32" s="133" t="n">
        <v>1556129</v>
      </c>
      <c r="L32" s="132" t="n">
        <v>0.0224022885195581</v>
      </c>
      <c r="M32" s="133" t="n">
        <v>4321423</v>
      </c>
      <c r="N32" s="132" t="n">
        <v>0.00160342843501171</v>
      </c>
      <c r="O32" s="131" t="n">
        <v>791839</v>
      </c>
      <c r="P32" s="132" t="n">
        <v>-0.0247363358348021</v>
      </c>
      <c r="Q32" s="133" t="n">
        <v>749382</v>
      </c>
      <c r="R32" s="132" t="n">
        <v>0.0119399357225809</v>
      </c>
      <c r="S32" s="133" t="n">
        <v>1541221</v>
      </c>
      <c r="T32" s="132" t="n">
        <v>-0.00724139641331223</v>
      </c>
      <c r="U32" s="131" t="n">
        <v>1387998</v>
      </c>
      <c r="V32" s="132" t="n">
        <v>-0.0116100382966057</v>
      </c>
      <c r="W32" s="133" t="n">
        <v>498402</v>
      </c>
      <c r="X32" s="132" t="n">
        <v>0.0063746226615109</v>
      </c>
      <c r="Y32" s="133" t="n">
        <v>1886400</v>
      </c>
      <c r="Z32" s="132" t="n">
        <v>-0.00692112382583843</v>
      </c>
      <c r="AA32" s="131" t="n">
        <v>799060</v>
      </c>
      <c r="AB32" s="132" t="n">
        <v>0.0837503899309653</v>
      </c>
      <c r="AC32" s="133" t="n">
        <v>287694</v>
      </c>
      <c r="AD32" s="132" t="n">
        <v>0.0839565805486584</v>
      </c>
      <c r="AE32" s="133" t="n">
        <v>1086754</v>
      </c>
      <c r="AF32" s="132" t="n">
        <v>0.0838049666856484</v>
      </c>
      <c r="AG32" s="131" t="n">
        <v>685938</v>
      </c>
      <c r="AH32" s="132" t="n">
        <v>0.0679136126143518</v>
      </c>
      <c r="AI32" s="133" t="n">
        <v>247172</v>
      </c>
      <c r="AJ32" s="132" t="n">
        <v>0.0553299774137217</v>
      </c>
      <c r="AK32" s="133" t="n">
        <v>933110</v>
      </c>
      <c r="AL32" s="132" t="n">
        <v>0.0645512013863774</v>
      </c>
      <c r="AM32" s="131" t="n">
        <v>240458</v>
      </c>
      <c r="AN32" s="132" t="n">
        <v>0.0177556367268679</v>
      </c>
      <c r="AO32" s="131" t="n">
        <v>43167</v>
      </c>
      <c r="AP32" s="132" t="n">
        <v>0.234506820716676</v>
      </c>
      <c r="AQ32" s="133" t="n">
        <v>12245</v>
      </c>
      <c r="AR32" s="132" t="n">
        <v>0.473880597014925</v>
      </c>
      <c r="AS32" s="133" t="n">
        <v>55412</v>
      </c>
      <c r="AT32" s="132" t="n">
        <v>0.280462160600809</v>
      </c>
    </row>
    <row r="33" s="4" customFormat="true" ht="15" hidden="true" customHeight="true" outlineLevel="1" collapsed="false">
      <c r="B33" s="143" t="s">
        <v>134</v>
      </c>
      <c r="C33" s="127" t="n">
        <v>289885</v>
      </c>
      <c r="D33" s="121" t="n">
        <v>0.0984528406270486</v>
      </c>
      <c r="E33" s="129" t="n">
        <v>140491</v>
      </c>
      <c r="F33" s="121" t="n">
        <v>0.0287331492966822</v>
      </c>
      <c r="G33" s="129" t="n">
        <v>430376</v>
      </c>
      <c r="H33" s="121" t="n">
        <v>0.0746772542262841</v>
      </c>
      <c r="I33" s="127" t="n">
        <v>213527</v>
      </c>
      <c r="J33" s="121" t="n">
        <v>0.109213882381054</v>
      </c>
      <c r="K33" s="129" t="n">
        <v>121394</v>
      </c>
      <c r="L33" s="121" t="n">
        <v>0.0131025504072639</v>
      </c>
      <c r="M33" s="129" t="n">
        <v>334921</v>
      </c>
      <c r="N33" s="121" t="n">
        <v>0.0723408478933938</v>
      </c>
      <c r="O33" s="127" t="n">
        <v>64867</v>
      </c>
      <c r="P33" s="121" t="n">
        <v>0.19074454805786</v>
      </c>
      <c r="Q33" s="129" t="n">
        <v>59632</v>
      </c>
      <c r="R33" s="121" t="n">
        <v>0.0349723171980492</v>
      </c>
      <c r="S33" s="129" t="n">
        <v>124499</v>
      </c>
      <c r="T33" s="121" t="n">
        <v>0.110675956571775</v>
      </c>
      <c r="U33" s="127" t="n">
        <v>104491</v>
      </c>
      <c r="V33" s="121" t="n">
        <v>0.0424914199058184</v>
      </c>
      <c r="W33" s="129" t="n">
        <v>38783</v>
      </c>
      <c r="X33" s="121" t="n">
        <v>0.0450540271078657</v>
      </c>
      <c r="Y33" s="129" t="n">
        <v>143274</v>
      </c>
      <c r="Z33" s="121" t="n">
        <v>0.0431838535637055</v>
      </c>
      <c r="AA33" s="127" t="n">
        <v>52775</v>
      </c>
      <c r="AB33" s="121" t="n">
        <v>0.0561125452762603</v>
      </c>
      <c r="AC33" s="129" t="n">
        <v>18373</v>
      </c>
      <c r="AD33" s="121" t="n">
        <v>0.121741254044814</v>
      </c>
      <c r="AE33" s="129" t="n">
        <v>71148</v>
      </c>
      <c r="AF33" s="121" t="n">
        <v>0.0723134890730972</v>
      </c>
      <c r="AG33" s="127" t="n">
        <v>45692</v>
      </c>
      <c r="AH33" s="121" t="n">
        <v>0.083827506048674</v>
      </c>
      <c r="AI33" s="129" t="n">
        <v>16115</v>
      </c>
      <c r="AJ33" s="121" t="n">
        <v>0.0850390519795314</v>
      </c>
      <c r="AK33" s="129" t="n">
        <v>61807</v>
      </c>
      <c r="AL33" s="121" t="n">
        <v>0.0841431327837221</v>
      </c>
      <c r="AM33" s="127" t="n">
        <v>20798</v>
      </c>
      <c r="AN33" s="121" t="n">
        <v>0.105512145856589</v>
      </c>
      <c r="AO33" s="127" t="n">
        <v>2835</v>
      </c>
      <c r="AP33" s="121" t="n">
        <v>0.0837155963302751</v>
      </c>
      <c r="AQ33" s="129" t="n">
        <v>674</v>
      </c>
      <c r="AR33" s="121" t="n">
        <v>0.851648351648352</v>
      </c>
      <c r="AS33" s="129" t="n">
        <v>3509</v>
      </c>
      <c r="AT33" s="121" t="n">
        <v>0.17751677852349</v>
      </c>
    </row>
    <row r="34" s="4" customFormat="true" ht="15" hidden="true" customHeight="true" outlineLevel="1" collapsed="false">
      <c r="B34" s="143" t="s">
        <v>135</v>
      </c>
      <c r="C34" s="127" t="n">
        <v>299173</v>
      </c>
      <c r="D34" s="121" t="n">
        <v>0.142666717592239</v>
      </c>
      <c r="E34" s="129" t="n">
        <v>133436</v>
      </c>
      <c r="F34" s="121" t="n">
        <v>0.00105029408234314</v>
      </c>
      <c r="G34" s="129" t="n">
        <v>432609</v>
      </c>
      <c r="H34" s="121" t="n">
        <v>0.09489112058231</v>
      </c>
      <c r="I34" s="127" t="n">
        <v>218495</v>
      </c>
      <c r="J34" s="121" t="n">
        <v>0.149205531039779</v>
      </c>
      <c r="K34" s="129" t="n">
        <v>115757</v>
      </c>
      <c r="L34" s="121" t="n">
        <v>-0.0189419621669266</v>
      </c>
      <c r="M34" s="129" t="n">
        <v>334252</v>
      </c>
      <c r="N34" s="121" t="n">
        <v>0.0848146333072613</v>
      </c>
      <c r="O34" s="127" t="n">
        <v>63677</v>
      </c>
      <c r="P34" s="121" t="n">
        <v>0.186343735444807</v>
      </c>
      <c r="Q34" s="129" t="n">
        <v>57463</v>
      </c>
      <c r="R34" s="121" t="n">
        <v>-0.0189842082799829</v>
      </c>
      <c r="S34" s="129" t="n">
        <v>121140</v>
      </c>
      <c r="T34" s="121" t="n">
        <v>0.0791982182628062</v>
      </c>
      <c r="U34" s="127" t="n">
        <v>109168</v>
      </c>
      <c r="V34" s="121" t="n">
        <v>0.103386935384429</v>
      </c>
      <c r="W34" s="129" t="n">
        <v>37200</v>
      </c>
      <c r="X34" s="121" t="n">
        <v>0.0303282093892812</v>
      </c>
      <c r="Y34" s="129" t="n">
        <v>146368</v>
      </c>
      <c r="Z34" s="121" t="n">
        <v>0.0838541512395961</v>
      </c>
      <c r="AA34" s="127" t="n">
        <v>54544</v>
      </c>
      <c r="AB34" s="121" t="n">
        <v>0.1038390706899</v>
      </c>
      <c r="AC34" s="129" t="n">
        <v>16936</v>
      </c>
      <c r="AD34" s="121" t="n">
        <v>0.149450251119859</v>
      </c>
      <c r="AE34" s="129" t="n">
        <v>71480</v>
      </c>
      <c r="AF34" s="121" t="n">
        <v>0.114315556456265</v>
      </c>
      <c r="AG34" s="127" t="n">
        <v>47023</v>
      </c>
      <c r="AH34" s="121" t="n">
        <v>0.143527637946548</v>
      </c>
      <c r="AI34" s="129" t="n">
        <v>14698</v>
      </c>
      <c r="AJ34" s="121" t="n">
        <v>0.11255771705397</v>
      </c>
      <c r="AK34" s="129" t="n">
        <v>61721</v>
      </c>
      <c r="AL34" s="121" t="n">
        <v>0.135997202385335</v>
      </c>
      <c r="AM34" s="127" t="n">
        <v>22727</v>
      </c>
      <c r="AN34" s="121" t="n">
        <v>0.154651221866585</v>
      </c>
      <c r="AO34" s="127" t="n">
        <v>3473</v>
      </c>
      <c r="AP34" s="121" t="n">
        <v>0.337312283403928</v>
      </c>
      <c r="AQ34" s="129" t="n">
        <v>677</v>
      </c>
      <c r="AR34" s="121" t="n">
        <v>0.187719298245614</v>
      </c>
      <c r="AS34" s="129" t="n">
        <v>4150</v>
      </c>
      <c r="AT34" s="121" t="n">
        <v>0.310388380170508</v>
      </c>
    </row>
    <row r="35" s="4" customFormat="true" ht="15" hidden="true" customHeight="true" outlineLevel="1" collapsed="false">
      <c r="B35" s="143" t="s">
        <v>136</v>
      </c>
      <c r="C35" s="127" t="n">
        <v>327693</v>
      </c>
      <c r="D35" s="121" t="n">
        <v>0.123633146685777</v>
      </c>
      <c r="E35" s="129" t="n">
        <v>154929</v>
      </c>
      <c r="F35" s="121" t="n">
        <v>0.0347086795073865</v>
      </c>
      <c r="G35" s="129" t="n">
        <v>482622</v>
      </c>
      <c r="H35" s="121" t="n">
        <v>0.0934660114326109</v>
      </c>
      <c r="I35" s="127" t="n">
        <v>238429</v>
      </c>
      <c r="J35" s="121" t="n">
        <v>0.115342514454653</v>
      </c>
      <c r="K35" s="129" t="n">
        <v>132924</v>
      </c>
      <c r="L35" s="121" t="n">
        <v>-0.00317217485207766</v>
      </c>
      <c r="M35" s="129" t="n">
        <v>371353</v>
      </c>
      <c r="N35" s="121" t="n">
        <v>0.0698146745064372</v>
      </c>
      <c r="O35" s="127" t="n">
        <v>67955</v>
      </c>
      <c r="P35" s="121" t="n">
        <v>0.0928579469612905</v>
      </c>
      <c r="Q35" s="129" t="n">
        <v>67115</v>
      </c>
      <c r="R35" s="121" t="n">
        <v>0.000521765056648693</v>
      </c>
      <c r="S35" s="129" t="n">
        <v>135070</v>
      </c>
      <c r="T35" s="121" t="n">
        <v>0.0449400824688033</v>
      </c>
      <c r="U35" s="127" t="n">
        <v>122015</v>
      </c>
      <c r="V35" s="121" t="n">
        <v>0.117425109668202</v>
      </c>
      <c r="W35" s="129" t="n">
        <v>41717</v>
      </c>
      <c r="X35" s="121" t="n">
        <v>0.0241070332637781</v>
      </c>
      <c r="Y35" s="129" t="n">
        <v>163732</v>
      </c>
      <c r="Z35" s="121" t="n">
        <v>0.0920708606797929</v>
      </c>
      <c r="AA35" s="127" t="n">
        <v>63033</v>
      </c>
      <c r="AB35" s="121" t="n">
        <v>0.130008425808071</v>
      </c>
      <c r="AC35" s="129" t="n">
        <v>21149</v>
      </c>
      <c r="AD35" s="121" t="n">
        <v>0.334490156486623</v>
      </c>
      <c r="AE35" s="129" t="n">
        <v>84182</v>
      </c>
      <c r="AF35" s="121" t="n">
        <v>0.17525024780466</v>
      </c>
      <c r="AG35" s="127" t="n">
        <v>54399</v>
      </c>
      <c r="AH35" s="121" t="n">
        <v>0.157622574055158</v>
      </c>
      <c r="AI35" s="129" t="n">
        <v>18698</v>
      </c>
      <c r="AJ35" s="121" t="n">
        <v>0.312785227831215</v>
      </c>
      <c r="AK35" s="129" t="n">
        <v>73097</v>
      </c>
      <c r="AL35" s="121" t="n">
        <v>0.193712745978607</v>
      </c>
      <c r="AM35" s="127" t="n">
        <v>23133</v>
      </c>
      <c r="AN35" s="121" t="n">
        <v>0.188379739032159</v>
      </c>
      <c r="AO35" s="127" t="n">
        <v>3156</v>
      </c>
      <c r="AP35" s="121" t="n">
        <v>0.20550038197097</v>
      </c>
      <c r="AQ35" s="129" t="n">
        <v>798</v>
      </c>
      <c r="AR35" s="121" t="n">
        <v>0.486033519553073</v>
      </c>
      <c r="AS35" s="129" t="n">
        <v>3954</v>
      </c>
      <c r="AT35" s="121" t="n">
        <v>0.25324881141046</v>
      </c>
    </row>
    <row r="36" s="4" customFormat="true" ht="15" hidden="true" customHeight="true" outlineLevel="1" collapsed="false">
      <c r="B36" s="143" t="s">
        <v>137</v>
      </c>
      <c r="C36" s="127" t="n">
        <v>320903</v>
      </c>
      <c r="D36" s="121" t="n">
        <v>0.16283106313436</v>
      </c>
      <c r="E36" s="129" t="n">
        <v>148743</v>
      </c>
      <c r="F36" s="121" t="n">
        <v>0.109533861956303</v>
      </c>
      <c r="G36" s="129" t="n">
        <v>469646</v>
      </c>
      <c r="H36" s="121" t="n">
        <v>0.145405413315253</v>
      </c>
      <c r="I36" s="127" t="n">
        <v>239481</v>
      </c>
      <c r="J36" s="121" t="n">
        <v>0.154464686004078</v>
      </c>
      <c r="K36" s="129" t="n">
        <v>128457</v>
      </c>
      <c r="L36" s="121" t="n">
        <v>0.0798244802918604</v>
      </c>
      <c r="M36" s="129" t="n">
        <v>367938</v>
      </c>
      <c r="N36" s="121" t="n">
        <v>0.127261029411765</v>
      </c>
      <c r="O36" s="127" t="n">
        <v>69302</v>
      </c>
      <c r="P36" s="121" t="n">
        <v>0.174510634691975</v>
      </c>
      <c r="Q36" s="129" t="n">
        <v>61642</v>
      </c>
      <c r="R36" s="121" t="n">
        <v>0.0906227883934892</v>
      </c>
      <c r="S36" s="129" t="n">
        <v>130944</v>
      </c>
      <c r="T36" s="121" t="n">
        <v>0.133468946115559</v>
      </c>
      <c r="U36" s="127" t="n">
        <v>120546</v>
      </c>
      <c r="V36" s="121" t="n">
        <v>0.107715209880173</v>
      </c>
      <c r="W36" s="129" t="n">
        <v>43067</v>
      </c>
      <c r="X36" s="121" t="n">
        <v>0.116911745636557</v>
      </c>
      <c r="Y36" s="129" t="n">
        <v>163613</v>
      </c>
      <c r="Z36" s="121" t="n">
        <v>0.110121248719323</v>
      </c>
      <c r="AA36" s="127" t="n">
        <v>58962</v>
      </c>
      <c r="AB36" s="121" t="n">
        <v>0.201785495903143</v>
      </c>
      <c r="AC36" s="129" t="n">
        <v>19410</v>
      </c>
      <c r="AD36" s="121" t="n">
        <v>0.338067006755825</v>
      </c>
      <c r="AE36" s="129" t="n">
        <v>78372</v>
      </c>
      <c r="AF36" s="121" t="n">
        <v>0.232884470173672</v>
      </c>
      <c r="AG36" s="127" t="n">
        <v>51861</v>
      </c>
      <c r="AH36" s="121" t="n">
        <v>0.226608325449385</v>
      </c>
      <c r="AI36" s="129" t="n">
        <v>17403</v>
      </c>
      <c r="AJ36" s="121" t="n">
        <v>0.319408642911296</v>
      </c>
      <c r="AK36" s="129" t="n">
        <v>69264</v>
      </c>
      <c r="AL36" s="121" t="n">
        <v>0.248674959437534</v>
      </c>
      <c r="AM36" s="127" t="n">
        <v>19620</v>
      </c>
      <c r="AN36" s="121" t="n">
        <v>0.156498673740053</v>
      </c>
      <c r="AO36" s="127" t="n">
        <v>2922</v>
      </c>
      <c r="AP36" s="121" t="n">
        <v>0.168332666933227</v>
      </c>
      <c r="AQ36" s="129" t="n">
        <v>794</v>
      </c>
      <c r="AR36" s="121" t="n">
        <v>0.341216216216216</v>
      </c>
      <c r="AS36" s="129" t="n">
        <v>3716</v>
      </c>
      <c r="AT36" s="121" t="n">
        <v>0.20142256708697</v>
      </c>
    </row>
    <row r="37" s="4" customFormat="true" ht="15" hidden="true" customHeight="true" outlineLevel="1" collapsed="false">
      <c r="B37" s="143" t="s">
        <v>164</v>
      </c>
      <c r="C37" s="127" t="n">
        <v>310930</v>
      </c>
      <c r="D37" s="121" t="n">
        <v>0.12859025128583</v>
      </c>
      <c r="E37" s="129" t="n">
        <v>138385</v>
      </c>
      <c r="F37" s="121" t="n">
        <v>0.00642172477491232</v>
      </c>
      <c r="G37" s="129" t="n">
        <v>449315</v>
      </c>
      <c r="H37" s="121" t="n">
        <v>0.0879166111790415</v>
      </c>
      <c r="I37" s="127" t="n">
        <v>231258</v>
      </c>
      <c r="J37" s="121" t="n">
        <v>0.122747906299308</v>
      </c>
      <c r="K37" s="129" t="n">
        <v>117007</v>
      </c>
      <c r="L37" s="121" t="n">
        <v>-0.0178291124896123</v>
      </c>
      <c r="M37" s="129" t="n">
        <v>348265</v>
      </c>
      <c r="N37" s="121" t="n">
        <v>0.071235227894902</v>
      </c>
      <c r="O37" s="127" t="n">
        <v>67011</v>
      </c>
      <c r="P37" s="121" t="n">
        <v>0.154347039672013</v>
      </c>
      <c r="Q37" s="129" t="n">
        <v>56861</v>
      </c>
      <c r="R37" s="121" t="n">
        <v>0.0706270005648655</v>
      </c>
      <c r="S37" s="129" t="n">
        <v>123872</v>
      </c>
      <c r="T37" s="121" t="n">
        <v>0.114347657901602</v>
      </c>
      <c r="U37" s="127" t="n">
        <v>115940</v>
      </c>
      <c r="V37" s="121" t="n">
        <v>0.0741849110096078</v>
      </c>
      <c r="W37" s="129" t="n">
        <v>40049</v>
      </c>
      <c r="X37" s="121" t="n">
        <v>-0.0623917216837571</v>
      </c>
      <c r="Y37" s="129" t="n">
        <v>155989</v>
      </c>
      <c r="Z37" s="121" t="n">
        <v>0.0354603808904259</v>
      </c>
      <c r="AA37" s="127" t="n">
        <v>58731</v>
      </c>
      <c r="AB37" s="121" t="n">
        <v>0.181757817215985</v>
      </c>
      <c r="AC37" s="129" t="n">
        <v>20859</v>
      </c>
      <c r="AD37" s="121" t="n">
        <v>0.152940526199425</v>
      </c>
      <c r="AE37" s="129" t="n">
        <v>79590</v>
      </c>
      <c r="AF37" s="121" t="n">
        <v>0.174066971529724</v>
      </c>
      <c r="AG37" s="127" t="n">
        <v>51420</v>
      </c>
      <c r="AH37" s="121" t="n">
        <v>0.185967663814378</v>
      </c>
      <c r="AI37" s="129" t="n">
        <v>18636</v>
      </c>
      <c r="AJ37" s="121" t="n">
        <v>0.105797187444372</v>
      </c>
      <c r="AK37" s="129" t="n">
        <v>70056</v>
      </c>
      <c r="AL37" s="121" t="n">
        <v>0.163527653213752</v>
      </c>
      <c r="AM37" s="127" t="n">
        <v>18378</v>
      </c>
      <c r="AN37" s="121" t="n">
        <v>0.0631725095452969</v>
      </c>
      <c r="AO37" s="127" t="n">
        <v>2596</v>
      </c>
      <c r="AP37" s="121" t="n">
        <v>0.020440251572327</v>
      </c>
      <c r="AQ37" s="129" t="n">
        <v>486</v>
      </c>
      <c r="AR37" s="121" t="n">
        <v>0.741935483870968</v>
      </c>
      <c r="AS37" s="129" t="n">
        <v>3082</v>
      </c>
      <c r="AT37" s="121" t="n">
        <v>0.0917463691108749</v>
      </c>
    </row>
    <row r="38" s="4" customFormat="true" ht="15" hidden="true" customHeight="true" outlineLevel="1" collapsed="false">
      <c r="B38" s="143" t="s">
        <v>141</v>
      </c>
      <c r="C38" s="127" t="n">
        <v>305555</v>
      </c>
      <c r="D38" s="121" t="n">
        <v>0.140896871032783</v>
      </c>
      <c r="E38" s="129" t="n">
        <v>146493</v>
      </c>
      <c r="F38" s="121" t="n">
        <v>0.00255269641390643</v>
      </c>
      <c r="G38" s="129" t="n">
        <v>452048</v>
      </c>
      <c r="H38" s="121" t="n">
        <v>0.0920616514470696</v>
      </c>
      <c r="I38" s="127" t="n">
        <v>227889</v>
      </c>
      <c r="J38" s="121" t="n">
        <v>0.13807362128635</v>
      </c>
      <c r="K38" s="129" t="n">
        <v>124650</v>
      </c>
      <c r="L38" s="121" t="n">
        <v>-0.0165602884440903</v>
      </c>
      <c r="M38" s="129" t="n">
        <v>352539</v>
      </c>
      <c r="N38" s="121" t="n">
        <v>0.0781338878864797</v>
      </c>
      <c r="O38" s="127" t="n">
        <v>66180</v>
      </c>
      <c r="P38" s="121" t="n">
        <v>0.169092707744488</v>
      </c>
      <c r="Q38" s="129" t="n">
        <v>61468</v>
      </c>
      <c r="R38" s="121" t="n">
        <v>0.0944182319950146</v>
      </c>
      <c r="S38" s="129" t="n">
        <v>127648</v>
      </c>
      <c r="T38" s="121" t="n">
        <v>0.131902139696559</v>
      </c>
      <c r="U38" s="127" t="n">
        <v>115234</v>
      </c>
      <c r="V38" s="121" t="n">
        <v>0.0984709829939754</v>
      </c>
      <c r="W38" s="129" t="n">
        <v>41557</v>
      </c>
      <c r="X38" s="121" t="n">
        <v>-0.120244723415966</v>
      </c>
      <c r="Y38" s="129" t="n">
        <v>156791</v>
      </c>
      <c r="Z38" s="121" t="n">
        <v>0.0305637533603698</v>
      </c>
      <c r="AA38" s="127" t="n">
        <v>58116</v>
      </c>
      <c r="AB38" s="121" t="n">
        <v>0.159560246613061</v>
      </c>
      <c r="AC38" s="129" t="n">
        <v>21495</v>
      </c>
      <c r="AD38" s="121" t="n">
        <v>0.125510524662268</v>
      </c>
      <c r="AE38" s="129" t="n">
        <v>79611</v>
      </c>
      <c r="AF38" s="121" t="n">
        <v>0.150165421789445</v>
      </c>
      <c r="AG38" s="127" t="n">
        <v>51963</v>
      </c>
      <c r="AH38" s="121" t="n">
        <v>0.159422553438351</v>
      </c>
      <c r="AI38" s="129" t="n">
        <v>19487</v>
      </c>
      <c r="AJ38" s="121" t="n">
        <v>0.0892068637862613</v>
      </c>
      <c r="AK38" s="129" t="n">
        <v>71450</v>
      </c>
      <c r="AL38" s="121" t="n">
        <v>0.139389880240476</v>
      </c>
      <c r="AM38" s="127" t="n">
        <v>17279</v>
      </c>
      <c r="AN38" s="121" t="n">
        <v>0.119758926835591</v>
      </c>
      <c r="AO38" s="127" t="n">
        <v>2271</v>
      </c>
      <c r="AP38" s="121" t="n">
        <v>0.119270576638738</v>
      </c>
      <c r="AQ38" s="129" t="n">
        <v>348</v>
      </c>
      <c r="AR38" s="121" t="n">
        <v>0.274725274725275</v>
      </c>
      <c r="AS38" s="129" t="n">
        <v>2619</v>
      </c>
      <c r="AT38" s="121" t="n">
        <v>0.137706342311034</v>
      </c>
    </row>
    <row r="39" s="4" customFormat="true" ht="15" hidden="true" customHeight="true" outlineLevel="1" collapsed="false">
      <c r="B39" s="143" t="s">
        <v>142</v>
      </c>
      <c r="C39" s="127" t="n">
        <v>342694</v>
      </c>
      <c r="D39" s="121" t="n">
        <v>0.111859501584922</v>
      </c>
      <c r="E39" s="129" t="n">
        <v>175839</v>
      </c>
      <c r="F39" s="121" t="n">
        <v>0.100520722502472</v>
      </c>
      <c r="G39" s="129" t="n">
        <v>518533</v>
      </c>
      <c r="H39" s="121" t="n">
        <v>0.107988333208688</v>
      </c>
      <c r="I39" s="127" t="n">
        <v>253504</v>
      </c>
      <c r="J39" s="121" t="n">
        <v>0.10090850660969</v>
      </c>
      <c r="K39" s="129" t="n">
        <v>145844</v>
      </c>
      <c r="L39" s="121" t="n">
        <v>0.0562971224949482</v>
      </c>
      <c r="M39" s="129" t="n">
        <v>399348</v>
      </c>
      <c r="N39" s="121" t="n">
        <v>0.0841860351469705</v>
      </c>
      <c r="O39" s="127" t="n">
        <v>74144</v>
      </c>
      <c r="P39" s="121" t="n">
        <v>0.130502401463749</v>
      </c>
      <c r="Q39" s="129" t="n">
        <v>68173</v>
      </c>
      <c r="R39" s="121" t="n">
        <v>0.0518901404104304</v>
      </c>
      <c r="S39" s="129" t="n">
        <v>142317</v>
      </c>
      <c r="T39" s="121" t="n">
        <v>0.0914298861152652</v>
      </c>
      <c r="U39" s="127" t="n">
        <v>127858</v>
      </c>
      <c r="V39" s="121" t="n">
        <v>0.0788612123666801</v>
      </c>
      <c r="W39" s="129" t="n">
        <v>47871</v>
      </c>
      <c r="X39" s="121" t="n">
        <v>0.0561021884927639</v>
      </c>
      <c r="Y39" s="129" t="n">
        <v>175729</v>
      </c>
      <c r="Z39" s="121" t="n">
        <v>0.0725646972656251</v>
      </c>
      <c r="AA39" s="127" t="n">
        <v>68133</v>
      </c>
      <c r="AB39" s="121" t="n">
        <v>0.161529544137202</v>
      </c>
      <c r="AC39" s="129" t="n">
        <v>28979</v>
      </c>
      <c r="AD39" s="121" t="n">
        <v>0.365967475842564</v>
      </c>
      <c r="AE39" s="129" t="n">
        <v>97112</v>
      </c>
      <c r="AF39" s="121" t="n">
        <v>0.215830130331902</v>
      </c>
      <c r="AG39" s="127" t="n">
        <v>61058</v>
      </c>
      <c r="AH39" s="121" t="n">
        <v>0.143515310422324</v>
      </c>
      <c r="AI39" s="129" t="n">
        <v>25697</v>
      </c>
      <c r="AJ39" s="121" t="n">
        <v>0.315568525060155</v>
      </c>
      <c r="AK39" s="129" t="n">
        <v>86755</v>
      </c>
      <c r="AL39" s="121" t="n">
        <v>0.189597959631417</v>
      </c>
      <c r="AM39" s="127" t="n">
        <v>18640</v>
      </c>
      <c r="AN39" s="121" t="n">
        <v>0.196789727126806</v>
      </c>
      <c r="AO39" s="127" t="n">
        <v>2860</v>
      </c>
      <c r="AP39" s="121" t="n">
        <v>-0.230355220667384</v>
      </c>
      <c r="AQ39" s="129" t="n">
        <v>573</v>
      </c>
      <c r="AR39" s="121" t="n">
        <v>0.164634146341463</v>
      </c>
      <c r="AS39" s="129" t="n">
        <v>3433</v>
      </c>
      <c r="AT39" s="121" t="n">
        <v>-0.184173003802281</v>
      </c>
    </row>
    <row r="40" s="4" customFormat="true" ht="15" hidden="true" customHeight="true" outlineLevel="1" collapsed="false">
      <c r="B40" s="143" t="s">
        <v>143</v>
      </c>
      <c r="C40" s="127" t="n">
        <v>347089</v>
      </c>
      <c r="D40" s="121" t="n">
        <v>0.0350792959686992</v>
      </c>
      <c r="E40" s="129" t="n">
        <v>167946</v>
      </c>
      <c r="F40" s="121" t="n">
        <v>0.0245732622408765</v>
      </c>
      <c r="G40" s="129" t="n">
        <v>515035</v>
      </c>
      <c r="H40" s="121" t="n">
        <v>0.0316298242943331</v>
      </c>
      <c r="I40" s="127" t="n">
        <v>252304</v>
      </c>
      <c r="J40" s="121" t="n">
        <v>0.00731419080775497</v>
      </c>
      <c r="K40" s="129" t="n">
        <v>138874</v>
      </c>
      <c r="L40" s="121" t="n">
        <v>-0.00612610033636296</v>
      </c>
      <c r="M40" s="129" t="n">
        <v>391178</v>
      </c>
      <c r="N40" s="121" t="n">
        <v>0.00250126857371313</v>
      </c>
      <c r="O40" s="127" t="n">
        <v>73658</v>
      </c>
      <c r="P40" s="121" t="n">
        <v>-0.00799978451758876</v>
      </c>
      <c r="Q40" s="129" t="n">
        <v>65724</v>
      </c>
      <c r="R40" s="121" t="n">
        <v>-0.0221970959295406</v>
      </c>
      <c r="S40" s="129" t="n">
        <v>139382</v>
      </c>
      <c r="T40" s="121" t="n">
        <v>-0.0147453841151356</v>
      </c>
      <c r="U40" s="127" t="n">
        <v>127573</v>
      </c>
      <c r="V40" s="121" t="n">
        <v>0.00857788881158683</v>
      </c>
      <c r="W40" s="129" t="n">
        <v>44655</v>
      </c>
      <c r="X40" s="121" t="n">
        <v>-0.0170159373073875</v>
      </c>
      <c r="Y40" s="129" t="n">
        <v>172228</v>
      </c>
      <c r="Z40" s="121" t="n">
        <v>0.00181483980548647</v>
      </c>
      <c r="AA40" s="127" t="n">
        <v>75581</v>
      </c>
      <c r="AB40" s="121" t="n">
        <v>0.12142973722866</v>
      </c>
      <c r="AC40" s="129" t="n">
        <v>28287</v>
      </c>
      <c r="AD40" s="121" t="n">
        <v>0.194148936170213</v>
      </c>
      <c r="AE40" s="129" t="n">
        <v>103868</v>
      </c>
      <c r="AF40" s="121" t="n">
        <v>0.140341439314926</v>
      </c>
      <c r="AG40" s="127" t="n">
        <v>65980</v>
      </c>
      <c r="AH40" s="121" t="n">
        <v>0.106304493628437</v>
      </c>
      <c r="AI40" s="129" t="n">
        <v>24932</v>
      </c>
      <c r="AJ40" s="121" t="n">
        <v>0.143302609253909</v>
      </c>
      <c r="AK40" s="129" t="n">
        <v>90912</v>
      </c>
      <c r="AL40" s="121" t="n">
        <v>0.116210541824745</v>
      </c>
      <c r="AM40" s="127" t="n">
        <v>16728</v>
      </c>
      <c r="AN40" s="121" t="n">
        <v>0.0850359992216385</v>
      </c>
      <c r="AO40" s="127" t="n">
        <v>2476</v>
      </c>
      <c r="AP40" s="121" t="n">
        <v>0.213725490196078</v>
      </c>
      <c r="AQ40" s="129" t="n">
        <v>785</v>
      </c>
      <c r="AR40" s="121" t="n">
        <v>0.57</v>
      </c>
      <c r="AS40" s="129" t="n">
        <v>3261</v>
      </c>
      <c r="AT40" s="121" t="n">
        <v>0.283858267716535</v>
      </c>
    </row>
    <row r="41" s="4" customFormat="true" ht="15" hidden="true" customHeight="true" outlineLevel="1" collapsed="false">
      <c r="B41" s="143" t="s">
        <v>144</v>
      </c>
      <c r="C41" s="127" t="n">
        <v>314325</v>
      </c>
      <c r="D41" s="121" t="n">
        <v>0.106934075221862</v>
      </c>
      <c r="E41" s="129" t="n">
        <v>148318</v>
      </c>
      <c r="F41" s="121" t="n">
        <v>0.108364408109582</v>
      </c>
      <c r="G41" s="129" t="n">
        <v>462643</v>
      </c>
      <c r="H41" s="121" t="n">
        <v>0.107392221208922</v>
      </c>
      <c r="I41" s="127" t="n">
        <v>227888</v>
      </c>
      <c r="J41" s="121" t="n">
        <v>0.0811959729378386</v>
      </c>
      <c r="K41" s="129" t="n">
        <v>122947</v>
      </c>
      <c r="L41" s="121" t="n">
        <v>0.0719379926065424</v>
      </c>
      <c r="M41" s="129" t="n">
        <v>350835</v>
      </c>
      <c r="N41" s="121" t="n">
        <v>0.0779334500875657</v>
      </c>
      <c r="O41" s="127" t="n">
        <v>68675</v>
      </c>
      <c r="P41" s="121" t="n">
        <v>0.0688216892596454</v>
      </c>
      <c r="Q41" s="129" t="n">
        <v>59485</v>
      </c>
      <c r="R41" s="121" t="n">
        <v>0.0490071597361832</v>
      </c>
      <c r="S41" s="129" t="n">
        <v>128160</v>
      </c>
      <c r="T41" s="121" t="n">
        <v>0.0595325688869783</v>
      </c>
      <c r="U41" s="127" t="n">
        <v>111043</v>
      </c>
      <c r="V41" s="121" t="n">
        <v>0.0505586618605662</v>
      </c>
      <c r="W41" s="129" t="n">
        <v>39249</v>
      </c>
      <c r="X41" s="121" t="n">
        <v>0.0689889966227257</v>
      </c>
      <c r="Y41" s="129" t="n">
        <v>150292</v>
      </c>
      <c r="Z41" s="121" t="n">
        <v>0.0553101850226452</v>
      </c>
      <c r="AA41" s="127" t="n">
        <v>65847</v>
      </c>
      <c r="AB41" s="121" t="n">
        <v>0.174476054579506</v>
      </c>
      <c r="AC41" s="129" t="n">
        <v>24776</v>
      </c>
      <c r="AD41" s="121" t="n">
        <v>0.317942443747008</v>
      </c>
      <c r="AE41" s="129" t="n">
        <v>90623</v>
      </c>
      <c r="AF41" s="121" t="n">
        <v>0.210501709767044</v>
      </c>
      <c r="AG41" s="127" t="n">
        <v>57476</v>
      </c>
      <c r="AH41" s="121" t="n">
        <v>0.145990349722854</v>
      </c>
      <c r="AI41" s="129" t="n">
        <v>21971</v>
      </c>
      <c r="AJ41" s="121" t="n">
        <v>0.267728348046852</v>
      </c>
      <c r="AK41" s="129" t="n">
        <v>79447</v>
      </c>
      <c r="AL41" s="121" t="n">
        <v>0.177254204638068</v>
      </c>
      <c r="AM41" s="127" t="n">
        <v>17830</v>
      </c>
      <c r="AN41" s="121" t="n">
        <v>0.204973981212408</v>
      </c>
      <c r="AO41" s="127" t="n">
        <v>2760</v>
      </c>
      <c r="AP41" s="121" t="n">
        <v>0.187607573149742</v>
      </c>
      <c r="AQ41" s="129" t="n">
        <v>595</v>
      </c>
      <c r="AR41" s="121" t="n">
        <v>0.847826086956522</v>
      </c>
      <c r="AS41" s="129" t="n">
        <v>3355</v>
      </c>
      <c r="AT41" s="121" t="n">
        <v>0.267951625094482</v>
      </c>
    </row>
    <row r="42" s="4" customFormat="true" ht="15" hidden="true" customHeight="true" outlineLevel="1" collapsed="false">
      <c r="B42" s="143" t="s">
        <v>165</v>
      </c>
      <c r="C42" s="127" t="n">
        <v>340396</v>
      </c>
      <c r="D42" s="121" t="n">
        <v>0.055491472868217</v>
      </c>
      <c r="E42" s="129" t="n">
        <v>158514</v>
      </c>
      <c r="F42" s="121" t="n">
        <v>0.00672573116128428</v>
      </c>
      <c r="G42" s="129" t="n">
        <v>498910</v>
      </c>
      <c r="H42" s="121" t="n">
        <v>0.0394932858288799</v>
      </c>
      <c r="I42" s="127" t="n">
        <v>252769</v>
      </c>
      <c r="J42" s="121" t="n">
        <v>0.0342007282844401</v>
      </c>
      <c r="K42" s="129" t="n">
        <v>133678</v>
      </c>
      <c r="L42" s="121" t="n">
        <v>-0.0245970419339069</v>
      </c>
      <c r="M42" s="129" t="n">
        <v>386447</v>
      </c>
      <c r="N42" s="121" t="n">
        <v>0.0130761104076715</v>
      </c>
      <c r="O42" s="127" t="n">
        <v>70164</v>
      </c>
      <c r="P42" s="121" t="n">
        <v>0.0209088131302109</v>
      </c>
      <c r="Q42" s="129" t="n">
        <v>66651</v>
      </c>
      <c r="R42" s="121" t="n">
        <v>-0.00428754967283163</v>
      </c>
      <c r="S42" s="129" t="n">
        <v>136815</v>
      </c>
      <c r="T42" s="121" t="n">
        <v>0.00847676261379138</v>
      </c>
      <c r="U42" s="127" t="n">
        <v>130575</v>
      </c>
      <c r="V42" s="121" t="n">
        <v>0.0135528491255852</v>
      </c>
      <c r="W42" s="129" t="n">
        <v>43618</v>
      </c>
      <c r="X42" s="121" t="n">
        <v>-0.0244677044193953</v>
      </c>
      <c r="Y42" s="129" t="n">
        <v>174193</v>
      </c>
      <c r="Z42" s="121" t="n">
        <v>0.00375703724191978</v>
      </c>
      <c r="AA42" s="127" t="n">
        <v>64607</v>
      </c>
      <c r="AB42" s="121" t="n">
        <v>0.165518112281714</v>
      </c>
      <c r="AC42" s="129" t="n">
        <v>23995</v>
      </c>
      <c r="AD42" s="121" t="n">
        <v>0.218577014879894</v>
      </c>
      <c r="AE42" s="129" t="n">
        <v>88602</v>
      </c>
      <c r="AF42" s="121" t="n">
        <v>0.179425741783475</v>
      </c>
      <c r="AG42" s="127" t="n">
        <v>55453</v>
      </c>
      <c r="AH42" s="121" t="n">
        <v>0.135145646967309</v>
      </c>
      <c r="AI42" s="129" t="n">
        <v>20933</v>
      </c>
      <c r="AJ42" s="121" t="n">
        <v>0.171929235248013</v>
      </c>
      <c r="AK42" s="129" t="n">
        <v>76386</v>
      </c>
      <c r="AL42" s="121" t="n">
        <v>0.144994229010838</v>
      </c>
      <c r="AM42" s="127" t="n">
        <v>20055</v>
      </c>
      <c r="AN42" s="121" t="n">
        <v>0.0105310893882897</v>
      </c>
      <c r="AO42" s="127" t="n">
        <v>2965</v>
      </c>
      <c r="AP42" s="121" t="n">
        <v>0.0544096728307255</v>
      </c>
      <c r="AQ42" s="129" t="n">
        <v>841</v>
      </c>
      <c r="AR42" s="121" t="n">
        <v>0.176223776223776</v>
      </c>
      <c r="AS42" s="129" t="n">
        <v>3806</v>
      </c>
      <c r="AT42" s="121" t="n">
        <v>0.0791040544371988</v>
      </c>
    </row>
    <row r="43" s="4" customFormat="true" ht="15" hidden="true" customHeight="true" outlineLevel="1" collapsed="false">
      <c r="B43" s="143" t="s">
        <v>132</v>
      </c>
      <c r="C43" s="127" t="n">
        <v>299025</v>
      </c>
      <c r="D43" s="121" t="n">
        <v>0.0397108524220804</v>
      </c>
      <c r="E43" s="129" t="n">
        <v>135419</v>
      </c>
      <c r="F43" s="121" t="n">
        <v>-0.00565390743745819</v>
      </c>
      <c r="G43" s="129" t="n">
        <v>434444</v>
      </c>
      <c r="H43" s="121" t="n">
        <v>0.0251325529208835</v>
      </c>
      <c r="I43" s="127" t="n">
        <v>212726</v>
      </c>
      <c r="J43" s="121" t="n">
        <v>0.021101137618202</v>
      </c>
      <c r="K43" s="129" t="n">
        <v>114408</v>
      </c>
      <c r="L43" s="121" t="n">
        <v>-0.0438031241381039</v>
      </c>
      <c r="M43" s="129" t="n">
        <v>327134</v>
      </c>
      <c r="N43" s="121" t="n">
        <v>-0.00257638446363939</v>
      </c>
      <c r="O43" s="127" t="n">
        <v>62177</v>
      </c>
      <c r="P43" s="121" t="n">
        <v>0.0305124635375231</v>
      </c>
      <c r="Q43" s="129" t="n">
        <v>55887</v>
      </c>
      <c r="R43" s="121" t="n">
        <v>-0.0739212567110757</v>
      </c>
      <c r="S43" s="129" t="n">
        <v>118064</v>
      </c>
      <c r="T43" s="121" t="n">
        <v>-0.0217095886778694</v>
      </c>
      <c r="U43" s="127" t="n">
        <v>105851</v>
      </c>
      <c r="V43" s="121" t="n">
        <v>-0.010275829827022</v>
      </c>
      <c r="W43" s="129" t="n">
        <v>37011</v>
      </c>
      <c r="X43" s="121" t="n">
        <v>0.00789738841534815</v>
      </c>
      <c r="Y43" s="129" t="n">
        <v>142862</v>
      </c>
      <c r="Z43" s="121" t="n">
        <v>-0.00563092064508497</v>
      </c>
      <c r="AA43" s="127" t="n">
        <v>61431</v>
      </c>
      <c r="AB43" s="121" t="n">
        <v>0.126182444819242</v>
      </c>
      <c r="AC43" s="129" t="n">
        <v>20139</v>
      </c>
      <c r="AD43" s="121" t="n">
        <v>0.25971101519985</v>
      </c>
      <c r="AE43" s="129" t="n">
        <v>81570</v>
      </c>
      <c r="AF43" s="121" t="n">
        <v>0.156447153895229</v>
      </c>
      <c r="AG43" s="127" t="n">
        <v>52715</v>
      </c>
      <c r="AH43" s="121" t="n">
        <v>0.0941943250928867</v>
      </c>
      <c r="AI43" s="129" t="n">
        <v>17494</v>
      </c>
      <c r="AJ43" s="121" t="n">
        <v>0.210908839205371</v>
      </c>
      <c r="AK43" s="129" t="n">
        <v>70209</v>
      </c>
      <c r="AL43" s="121" t="n">
        <v>0.12111969851814</v>
      </c>
      <c r="AM43" s="127" t="n">
        <v>21684</v>
      </c>
      <c r="AN43" s="121" t="n">
        <v>-0.00755183303583684</v>
      </c>
      <c r="AO43" s="127" t="n">
        <v>3184</v>
      </c>
      <c r="AP43" s="121" t="n">
        <v>0.106708376781369</v>
      </c>
      <c r="AQ43" s="129" t="n">
        <v>872</v>
      </c>
      <c r="AR43" s="121" t="n">
        <v>0.576853526220615</v>
      </c>
      <c r="AS43" s="129" t="n">
        <v>4056</v>
      </c>
      <c r="AT43" s="121" t="n">
        <v>0.182507288629738</v>
      </c>
    </row>
    <row r="44" s="4" customFormat="true" ht="15" hidden="true" customHeight="true" outlineLevel="1" collapsed="false">
      <c r="B44" s="143" t="s">
        <v>133</v>
      </c>
      <c r="C44" s="127" t="n">
        <v>302613</v>
      </c>
      <c r="D44" s="121" t="n">
        <v>0.0678699978827018</v>
      </c>
      <c r="E44" s="129" t="n">
        <v>147970</v>
      </c>
      <c r="F44" s="121" t="n">
        <v>0.0551423661373247</v>
      </c>
      <c r="G44" s="129" t="n">
        <v>450583</v>
      </c>
      <c r="H44" s="121" t="n">
        <v>0.0636565576924439</v>
      </c>
      <c r="I44" s="127" t="n">
        <v>224203</v>
      </c>
      <c r="J44" s="121" t="n">
        <v>0.0693289835787225</v>
      </c>
      <c r="K44" s="129" t="n">
        <v>126092</v>
      </c>
      <c r="L44" s="121" t="n">
        <v>0.0304580558166143</v>
      </c>
      <c r="M44" s="129" t="n">
        <v>350295</v>
      </c>
      <c r="N44" s="121" t="n">
        <v>0.0550037345797996</v>
      </c>
      <c r="O44" s="127" t="n">
        <v>64113</v>
      </c>
      <c r="P44" s="121" t="n">
        <v>0.0364712158688589</v>
      </c>
      <c r="Q44" s="129" t="n">
        <v>60439</v>
      </c>
      <c r="R44" s="121" t="n">
        <v>0.00240488274123463</v>
      </c>
      <c r="S44" s="129" t="n">
        <v>124552</v>
      </c>
      <c r="T44" s="121" t="n">
        <v>0.0196559995415511</v>
      </c>
      <c r="U44" s="127" t="n">
        <v>114008</v>
      </c>
      <c r="V44" s="121" t="n">
        <v>0.0751211784010108</v>
      </c>
      <c r="W44" s="129" t="n">
        <v>40468</v>
      </c>
      <c r="X44" s="121" t="n">
        <v>0.0598711434707453</v>
      </c>
      <c r="Y44" s="129" t="n">
        <v>154476</v>
      </c>
      <c r="Z44" s="121" t="n">
        <v>0.071083869536277</v>
      </c>
      <c r="AA44" s="127" t="n">
        <v>55550</v>
      </c>
      <c r="AB44" s="121" t="n">
        <v>0.09563913926747</v>
      </c>
      <c r="AC44" s="129" t="n">
        <v>21013</v>
      </c>
      <c r="AD44" s="121" t="n">
        <v>0.215537687279459</v>
      </c>
      <c r="AE44" s="129" t="n">
        <v>76563</v>
      </c>
      <c r="AF44" s="121" t="n">
        <v>0.126125198564452</v>
      </c>
      <c r="AG44" s="127" t="n">
        <v>47276</v>
      </c>
      <c r="AH44" s="121" t="n">
        <v>0.0688914513102263</v>
      </c>
      <c r="AI44" s="129" t="n">
        <v>18149</v>
      </c>
      <c r="AJ44" s="121" t="n">
        <v>0.169394329896907</v>
      </c>
      <c r="AK44" s="129" t="n">
        <v>65425</v>
      </c>
      <c r="AL44" s="121" t="n">
        <v>0.0949974058143233</v>
      </c>
      <c r="AM44" s="127" t="n">
        <v>19391</v>
      </c>
      <c r="AN44" s="121" t="n">
        <v>-0.0379062267427437</v>
      </c>
      <c r="AO44" s="127" t="n">
        <v>3469</v>
      </c>
      <c r="AP44" s="121" t="n">
        <v>0.214210710535527</v>
      </c>
      <c r="AQ44" s="129" t="n">
        <v>865</v>
      </c>
      <c r="AR44" s="121" t="n">
        <v>0.478632478632479</v>
      </c>
      <c r="AS44" s="129" t="n">
        <v>4334</v>
      </c>
      <c r="AT44" s="121" t="n">
        <v>0.259151656013945</v>
      </c>
    </row>
    <row r="45" s="4" customFormat="true" ht="15.75" hidden="false" customHeight="false" outlineLevel="0" collapsed="false">
      <c r="B45" s="130" t="n">
        <v>2016</v>
      </c>
      <c r="C45" s="131" t="n">
        <v>3800281</v>
      </c>
      <c r="D45" s="132" t="n">
        <v>0.0990977364020573</v>
      </c>
      <c r="E45" s="133" t="n">
        <v>1796483</v>
      </c>
      <c r="F45" s="132" t="n">
        <v>0.0392284241642418</v>
      </c>
      <c r="G45" s="133" t="n">
        <v>5596764</v>
      </c>
      <c r="H45" s="132" t="n">
        <v>0.0791424418184268</v>
      </c>
      <c r="I45" s="131" t="n">
        <v>2792473</v>
      </c>
      <c r="J45" s="132" t="n">
        <v>0.0891173793222875</v>
      </c>
      <c r="K45" s="133" t="n">
        <v>1522032</v>
      </c>
      <c r="L45" s="132" t="n">
        <v>0.00959693916808835</v>
      </c>
      <c r="M45" s="133" t="n">
        <v>4314505</v>
      </c>
      <c r="N45" s="132" t="n">
        <v>0.059673460325351</v>
      </c>
      <c r="O45" s="131" t="n">
        <v>811923</v>
      </c>
      <c r="P45" s="132" t="n">
        <v>0.0986690229849283</v>
      </c>
      <c r="Q45" s="133" t="n">
        <v>740540</v>
      </c>
      <c r="R45" s="132" t="n">
        <v>0.0209007980655629</v>
      </c>
      <c r="S45" s="133" t="n">
        <v>1552463</v>
      </c>
      <c r="T45" s="132" t="n">
        <v>0.0601467510251743</v>
      </c>
      <c r="U45" s="131" t="n">
        <v>1404302</v>
      </c>
      <c r="V45" s="132" t="n">
        <v>0.0618179343614016</v>
      </c>
      <c r="W45" s="133" t="n">
        <v>495245</v>
      </c>
      <c r="X45" s="132" t="n">
        <v>0.0116372653958345</v>
      </c>
      <c r="Y45" s="133" t="n">
        <v>1899547</v>
      </c>
      <c r="Z45" s="132" t="n">
        <v>0.0482613199212181</v>
      </c>
      <c r="AA45" s="131" t="n">
        <v>737310</v>
      </c>
      <c r="AB45" s="132" t="n">
        <v>0.139855761426617</v>
      </c>
      <c r="AC45" s="133" t="n">
        <v>265411</v>
      </c>
      <c r="AD45" s="132" t="n">
        <v>0.232612249447344</v>
      </c>
      <c r="AE45" s="133" t="n">
        <v>1002721</v>
      </c>
      <c r="AF45" s="132" t="n">
        <v>0.163021402996396</v>
      </c>
      <c r="AG45" s="131" t="n">
        <v>642316</v>
      </c>
      <c r="AH45" s="132" t="n">
        <v>0.136496500180476</v>
      </c>
      <c r="AI45" s="133" t="n">
        <v>234213</v>
      </c>
      <c r="AJ45" s="132" t="n">
        <v>0.190469655382739</v>
      </c>
      <c r="AK45" s="133" t="n">
        <v>876529</v>
      </c>
      <c r="AL45" s="132" t="n">
        <v>0.150433383382858</v>
      </c>
      <c r="AM45" s="131" t="n">
        <v>236263</v>
      </c>
      <c r="AN45" s="132" t="n">
        <v>0.0974531198468993</v>
      </c>
      <c r="AO45" s="131" t="n">
        <v>34967</v>
      </c>
      <c r="AP45" s="132" t="n">
        <v>0.108972122672925</v>
      </c>
      <c r="AQ45" s="133" t="n">
        <v>8308</v>
      </c>
      <c r="AR45" s="132" t="n">
        <v>0.436873054306468</v>
      </c>
      <c r="AS45" s="133" t="n">
        <v>43275</v>
      </c>
      <c r="AT45" s="132" t="n">
        <v>0.15978345348806</v>
      </c>
    </row>
    <row r="46" s="4" customFormat="true" ht="15" hidden="true" customHeight="true" outlineLevel="1" collapsed="false">
      <c r="B46" s="143" t="s">
        <v>134</v>
      </c>
      <c r="C46" s="127" t="n">
        <v>263903</v>
      </c>
      <c r="D46" s="121" t="n">
        <v>0.00328086982968379</v>
      </c>
      <c r="E46" s="129" t="n">
        <v>136567</v>
      </c>
      <c r="F46" s="121" t="n">
        <v>-0.0397550291447817</v>
      </c>
      <c r="G46" s="129" t="n">
        <v>400470</v>
      </c>
      <c r="H46" s="121" t="n">
        <v>-0.0118220110003183</v>
      </c>
      <c r="I46" s="127" t="n">
        <v>192503</v>
      </c>
      <c r="J46" s="121" t="n">
        <v>0.0128804819657466</v>
      </c>
      <c r="K46" s="129" t="n">
        <v>119824</v>
      </c>
      <c r="L46" s="121" t="n">
        <v>-0.0568455520047857</v>
      </c>
      <c r="M46" s="129" t="n">
        <v>312327</v>
      </c>
      <c r="N46" s="121" t="n">
        <v>-0.0150551401603906</v>
      </c>
      <c r="O46" s="127" t="n">
        <v>54476</v>
      </c>
      <c r="P46" s="121" t="n">
        <v>0.00283494716689381</v>
      </c>
      <c r="Q46" s="129" t="n">
        <v>57617</v>
      </c>
      <c r="R46" s="121" t="n">
        <v>-0.00550607566970451</v>
      </c>
      <c r="S46" s="129" t="n">
        <v>112093</v>
      </c>
      <c r="T46" s="121" t="n">
        <v>-0.0014698284309359</v>
      </c>
      <c r="U46" s="127" t="n">
        <v>100232</v>
      </c>
      <c r="V46" s="121" t="n">
        <v>0.0095483663027276</v>
      </c>
      <c r="W46" s="129" t="n">
        <v>37111</v>
      </c>
      <c r="X46" s="121" t="n">
        <v>-0.125441862657303</v>
      </c>
      <c r="Y46" s="129" t="n">
        <v>137343</v>
      </c>
      <c r="Z46" s="121" t="n">
        <v>-0.0308711666831313</v>
      </c>
      <c r="AA46" s="127" t="n">
        <v>49971</v>
      </c>
      <c r="AB46" s="121" t="n">
        <v>-0.0382609365076311</v>
      </c>
      <c r="AC46" s="129" t="n">
        <v>16379</v>
      </c>
      <c r="AD46" s="121" t="n">
        <v>0.106240713224369</v>
      </c>
      <c r="AE46" s="129" t="n">
        <v>66350</v>
      </c>
      <c r="AF46" s="121" t="n">
        <v>-0.00621583164831874</v>
      </c>
      <c r="AG46" s="127" t="n">
        <v>42158</v>
      </c>
      <c r="AH46" s="121" t="n">
        <v>-0.0372907675093056</v>
      </c>
      <c r="AI46" s="129" t="n">
        <v>14852</v>
      </c>
      <c r="AJ46" s="121" t="n">
        <v>0.109766121198535</v>
      </c>
      <c r="AK46" s="129" t="n">
        <v>57010</v>
      </c>
      <c r="AL46" s="121" t="n">
        <v>-0.00286843670199743</v>
      </c>
      <c r="AM46" s="127" t="n">
        <v>18813</v>
      </c>
      <c r="AN46" s="121" t="n">
        <v>0.00803729303970413</v>
      </c>
      <c r="AO46" s="127" t="n">
        <v>2616</v>
      </c>
      <c r="AP46" s="121" t="n">
        <v>0.107067287346593</v>
      </c>
      <c r="AQ46" s="129" t="n">
        <v>364</v>
      </c>
      <c r="AR46" s="121" t="n">
        <v>-0.013550135501355</v>
      </c>
      <c r="AS46" s="129" t="n">
        <v>2980</v>
      </c>
      <c r="AT46" s="121" t="n">
        <v>0.0907759882869692</v>
      </c>
    </row>
    <row r="47" s="4" customFormat="true" ht="15" hidden="true" customHeight="true" outlineLevel="1" collapsed="false">
      <c r="B47" s="143" t="s">
        <v>135</v>
      </c>
      <c r="C47" s="127" t="n">
        <v>261820</v>
      </c>
      <c r="D47" s="121" t="n">
        <v>-0.0304937883023828</v>
      </c>
      <c r="E47" s="129" t="n">
        <v>133296</v>
      </c>
      <c r="F47" s="121" t="n">
        <v>0.0175111830353736</v>
      </c>
      <c r="G47" s="129" t="n">
        <v>395116</v>
      </c>
      <c r="H47" s="121" t="n">
        <v>-0.0148133557075428</v>
      </c>
      <c r="I47" s="127" t="n">
        <v>190127</v>
      </c>
      <c r="J47" s="121" t="n">
        <v>-0.0318709072948173</v>
      </c>
      <c r="K47" s="129" t="n">
        <v>117992</v>
      </c>
      <c r="L47" s="121" t="n">
        <v>0.0138163321418752</v>
      </c>
      <c r="M47" s="129" t="n">
        <v>308119</v>
      </c>
      <c r="N47" s="121" t="n">
        <v>-0.0148703520158583</v>
      </c>
      <c r="O47" s="127" t="n">
        <v>53675</v>
      </c>
      <c r="P47" s="121" t="n">
        <v>-0.0607555952193466</v>
      </c>
      <c r="Q47" s="129" t="n">
        <v>58575</v>
      </c>
      <c r="R47" s="121" t="n">
        <v>0.012952651056618</v>
      </c>
      <c r="S47" s="129" t="n">
        <v>112250</v>
      </c>
      <c r="T47" s="121" t="n">
        <v>-0.0236838214189419</v>
      </c>
      <c r="U47" s="127" t="n">
        <v>98939</v>
      </c>
      <c r="V47" s="121" t="n">
        <v>-0.0134119101751027</v>
      </c>
      <c r="W47" s="129" t="n">
        <v>36105</v>
      </c>
      <c r="X47" s="121" t="n">
        <v>0.0286324786324785</v>
      </c>
      <c r="Y47" s="129" t="n">
        <v>135044</v>
      </c>
      <c r="Z47" s="121" t="n">
        <v>-0.00251137505170473</v>
      </c>
      <c r="AA47" s="127" t="n">
        <v>49413</v>
      </c>
      <c r="AB47" s="121" t="n">
        <v>-0.0292141453831041</v>
      </c>
      <c r="AC47" s="129" t="n">
        <v>14734</v>
      </c>
      <c r="AD47" s="121" t="n">
        <v>0.0550662370211243</v>
      </c>
      <c r="AE47" s="129" t="n">
        <v>64147</v>
      </c>
      <c r="AF47" s="121" t="n">
        <v>-0.0110691436059508</v>
      </c>
      <c r="AG47" s="127" t="n">
        <v>41121</v>
      </c>
      <c r="AH47" s="121" t="n">
        <v>-0.0454070617731039</v>
      </c>
      <c r="AI47" s="129" t="n">
        <v>13211</v>
      </c>
      <c r="AJ47" s="121" t="n">
        <v>0.0459187712770168</v>
      </c>
      <c r="AK47" s="129" t="n">
        <v>54332</v>
      </c>
      <c r="AL47" s="121" t="n">
        <v>-0.0247002225892152</v>
      </c>
      <c r="AM47" s="127" t="n">
        <v>19683</v>
      </c>
      <c r="AN47" s="121" t="n">
        <v>-0.0273275350859854</v>
      </c>
      <c r="AO47" s="127" t="n">
        <v>2597</v>
      </c>
      <c r="AP47" s="121" t="n">
        <v>0.0252664824318989</v>
      </c>
      <c r="AQ47" s="129" t="n">
        <v>570</v>
      </c>
      <c r="AR47" s="121" t="n">
        <v>-0.127105666156202</v>
      </c>
      <c r="AS47" s="129" t="n">
        <v>3167</v>
      </c>
      <c r="AT47" s="121" t="n">
        <v>-0.00596359070935337</v>
      </c>
    </row>
    <row r="48" s="4" customFormat="true" ht="15" hidden="true" customHeight="true" outlineLevel="1" collapsed="false">
      <c r="B48" s="143" t="s">
        <v>136</v>
      </c>
      <c r="C48" s="127" t="n">
        <v>291637</v>
      </c>
      <c r="D48" s="121" t="n">
        <v>-0.00501523334481946</v>
      </c>
      <c r="E48" s="129" t="n">
        <v>149732</v>
      </c>
      <c r="F48" s="121" t="n">
        <v>-0.0146228463877226</v>
      </c>
      <c r="G48" s="129" t="n">
        <v>441369</v>
      </c>
      <c r="H48" s="121" t="n">
        <v>-0.00829549207861391</v>
      </c>
      <c r="I48" s="127" t="n">
        <v>213772</v>
      </c>
      <c r="J48" s="121" t="n">
        <v>-0.00498040420401968</v>
      </c>
      <c r="K48" s="129" t="n">
        <v>133347</v>
      </c>
      <c r="L48" s="121" t="n">
        <v>0.00352200121915436</v>
      </c>
      <c r="M48" s="129" t="n">
        <v>347119</v>
      </c>
      <c r="N48" s="121" t="n">
        <v>-0.00173127306087351</v>
      </c>
      <c r="O48" s="127" t="n">
        <v>62181</v>
      </c>
      <c r="P48" s="121" t="n">
        <v>-0.0190878831379849</v>
      </c>
      <c r="Q48" s="129" t="n">
        <v>67080</v>
      </c>
      <c r="R48" s="121" t="n">
        <v>0.0336857028384752</v>
      </c>
      <c r="S48" s="129" t="n">
        <v>129261</v>
      </c>
      <c r="T48" s="121" t="n">
        <v>0.00760806017850868</v>
      </c>
      <c r="U48" s="127" t="n">
        <v>109193</v>
      </c>
      <c r="V48" s="121" t="n">
        <v>-0.0264272403862443</v>
      </c>
      <c r="W48" s="129" t="n">
        <v>40735</v>
      </c>
      <c r="X48" s="121" t="n">
        <v>-0.0335935090507936</v>
      </c>
      <c r="Y48" s="129" t="n">
        <v>149928</v>
      </c>
      <c r="Z48" s="121" t="n">
        <v>-0.0283847888638308</v>
      </c>
      <c r="AA48" s="127" t="n">
        <v>55781</v>
      </c>
      <c r="AB48" s="121" t="n">
        <v>-0.00125333476571587</v>
      </c>
      <c r="AC48" s="129" t="n">
        <v>15848</v>
      </c>
      <c r="AD48" s="121" t="n">
        <v>-0.140750379527218</v>
      </c>
      <c r="AE48" s="129" t="n">
        <v>71629</v>
      </c>
      <c r="AF48" s="121" t="n">
        <v>-0.0358839760414563</v>
      </c>
      <c r="AG48" s="127" t="n">
        <v>46992</v>
      </c>
      <c r="AH48" s="121" t="n">
        <v>-0.0151524677774285</v>
      </c>
      <c r="AI48" s="129" t="n">
        <v>14243</v>
      </c>
      <c r="AJ48" s="121" t="n">
        <v>-0.152151913804393</v>
      </c>
      <c r="AK48" s="129" t="n">
        <v>61235</v>
      </c>
      <c r="AL48" s="121" t="n">
        <v>-0.0508261772638498</v>
      </c>
      <c r="AM48" s="127" t="n">
        <v>19466</v>
      </c>
      <c r="AN48" s="121" t="n">
        <v>-0.0153270271637412</v>
      </c>
      <c r="AO48" s="127" t="n">
        <v>2618</v>
      </c>
      <c r="AP48" s="121" t="n">
        <v>-0.0102079395085066</v>
      </c>
      <c r="AQ48" s="129" t="n">
        <v>537</v>
      </c>
      <c r="AR48" s="121" t="n">
        <v>-0.148969889064976</v>
      </c>
      <c r="AS48" s="129" t="n">
        <v>3155</v>
      </c>
      <c r="AT48" s="121" t="n">
        <v>-0.0369352869352869</v>
      </c>
    </row>
    <row r="49" s="4" customFormat="true" ht="15" hidden="true" customHeight="true" outlineLevel="1" collapsed="false">
      <c r="B49" s="143" t="s">
        <v>137</v>
      </c>
      <c r="C49" s="127" t="n">
        <v>275967</v>
      </c>
      <c r="D49" s="121" t="n">
        <v>-0.0452917916411528</v>
      </c>
      <c r="E49" s="129" t="n">
        <v>134059</v>
      </c>
      <c r="F49" s="121" t="n">
        <v>-0.0909282013725011</v>
      </c>
      <c r="G49" s="129" t="n">
        <v>410026</v>
      </c>
      <c r="H49" s="121" t="n">
        <v>-0.0607087305023515</v>
      </c>
      <c r="I49" s="127" t="n">
        <v>207439</v>
      </c>
      <c r="J49" s="121" t="n">
        <v>-0.0658888373538192</v>
      </c>
      <c r="K49" s="129" t="n">
        <v>118961</v>
      </c>
      <c r="L49" s="121" t="n">
        <v>-0.0815808165029955</v>
      </c>
      <c r="M49" s="129" t="n">
        <v>326400</v>
      </c>
      <c r="N49" s="121" t="n">
        <v>-0.0716697146465149</v>
      </c>
      <c r="O49" s="127" t="n">
        <v>59005</v>
      </c>
      <c r="P49" s="121" t="n">
        <v>-0.124996292671353</v>
      </c>
      <c r="Q49" s="129" t="n">
        <v>56520</v>
      </c>
      <c r="R49" s="121" t="n">
        <v>-0.116267433860779</v>
      </c>
      <c r="S49" s="129" t="n">
        <v>115525</v>
      </c>
      <c r="T49" s="121" t="n">
        <v>-0.120747393256717</v>
      </c>
      <c r="U49" s="127" t="n">
        <v>108824</v>
      </c>
      <c r="V49" s="121" t="n">
        <v>-0.0321679814302612</v>
      </c>
      <c r="W49" s="129" t="n">
        <v>38559</v>
      </c>
      <c r="X49" s="121" t="n">
        <v>-0.052185241630205</v>
      </c>
      <c r="Y49" s="129" t="n">
        <v>147383</v>
      </c>
      <c r="Z49" s="121" t="n">
        <v>-0.0374862039014388</v>
      </c>
      <c r="AA49" s="127" t="n">
        <v>49062</v>
      </c>
      <c r="AB49" s="121" t="n">
        <v>-0.0223966843342764</v>
      </c>
      <c r="AC49" s="129" t="n">
        <v>14506</v>
      </c>
      <c r="AD49" s="121" t="n">
        <v>-0.164256495938238</v>
      </c>
      <c r="AE49" s="129" t="n">
        <v>63568</v>
      </c>
      <c r="AF49" s="121" t="n">
        <v>-0.0588513983684468</v>
      </c>
      <c r="AG49" s="127" t="n">
        <v>42280</v>
      </c>
      <c r="AH49" s="121" t="n">
        <v>-0.0183650251909637</v>
      </c>
      <c r="AI49" s="129" t="n">
        <v>13190</v>
      </c>
      <c r="AJ49" s="121" t="n">
        <v>-0.172885182165925</v>
      </c>
      <c r="AK49" s="129" t="n">
        <v>55470</v>
      </c>
      <c r="AL49" s="121" t="n">
        <v>-0.0601172523636857</v>
      </c>
      <c r="AM49" s="127" t="n">
        <v>16965</v>
      </c>
      <c r="AN49" s="121" t="n">
        <v>0.167022081584921</v>
      </c>
      <c r="AO49" s="127" t="n">
        <v>2501</v>
      </c>
      <c r="AP49" s="121" t="n">
        <v>0.104194260485651</v>
      </c>
      <c r="AQ49" s="129" t="n">
        <v>592</v>
      </c>
      <c r="AR49" s="121" t="n">
        <v>0.0154373927958833</v>
      </c>
      <c r="AS49" s="129" t="n">
        <v>3093</v>
      </c>
      <c r="AT49" s="121" t="n">
        <v>0.0860252808988764</v>
      </c>
    </row>
    <row r="50" s="4" customFormat="true" ht="15" hidden="true" customHeight="true" outlineLevel="1" collapsed="false">
      <c r="B50" s="143" t="s">
        <v>164</v>
      </c>
      <c r="C50" s="127" t="n">
        <v>275503</v>
      </c>
      <c r="D50" s="121" t="n">
        <v>0.0407886485383784</v>
      </c>
      <c r="E50" s="129" t="n">
        <v>137502</v>
      </c>
      <c r="F50" s="121" t="n">
        <v>0.0521797020270425</v>
      </c>
      <c r="G50" s="129" t="n">
        <v>413005</v>
      </c>
      <c r="H50" s="121" t="n">
        <v>0.0445535915263196</v>
      </c>
      <c r="I50" s="127" t="n">
        <v>205975</v>
      </c>
      <c r="J50" s="121" t="n">
        <v>0.00771533968042748</v>
      </c>
      <c r="K50" s="129" t="n">
        <v>119131</v>
      </c>
      <c r="L50" s="121" t="n">
        <v>0.0454306123523527</v>
      </c>
      <c r="M50" s="129" t="n">
        <v>325106</v>
      </c>
      <c r="N50" s="121" t="n">
        <v>0.0212155098758606</v>
      </c>
      <c r="O50" s="127" t="n">
        <v>58051</v>
      </c>
      <c r="P50" s="121" t="n">
        <v>-0.00362157152174658</v>
      </c>
      <c r="Q50" s="129" t="n">
        <v>53110</v>
      </c>
      <c r="R50" s="121" t="n">
        <v>-0.000489310448660074</v>
      </c>
      <c r="S50" s="129" t="n">
        <v>111161</v>
      </c>
      <c r="T50" s="121" t="n">
        <v>-0.00212750677750051</v>
      </c>
      <c r="U50" s="127" t="n">
        <v>107933</v>
      </c>
      <c r="V50" s="121" t="n">
        <v>0.00907799031431722</v>
      </c>
      <c r="W50" s="129" t="n">
        <v>42714</v>
      </c>
      <c r="X50" s="121" t="n">
        <v>0.0714124463842276</v>
      </c>
      <c r="Y50" s="129" t="n">
        <v>150647</v>
      </c>
      <c r="Z50" s="121" t="n">
        <v>0.0260030375470786</v>
      </c>
      <c r="AA50" s="127" t="n">
        <v>49698</v>
      </c>
      <c r="AB50" s="121" t="n">
        <v>0.160246533127889</v>
      </c>
      <c r="AC50" s="129" t="n">
        <v>18092</v>
      </c>
      <c r="AD50" s="121" t="n">
        <v>0.101558694593278</v>
      </c>
      <c r="AE50" s="129" t="n">
        <v>67790</v>
      </c>
      <c r="AF50" s="121" t="n">
        <v>0.143980559586891</v>
      </c>
      <c r="AG50" s="127" t="n">
        <v>43357</v>
      </c>
      <c r="AH50" s="121" t="n">
        <v>0.158844282888758</v>
      </c>
      <c r="AI50" s="129" t="n">
        <v>16853</v>
      </c>
      <c r="AJ50" s="121" t="n">
        <v>0.110430256308888</v>
      </c>
      <c r="AK50" s="129" t="n">
        <v>60210</v>
      </c>
      <c r="AL50" s="121" t="n">
        <v>0.144872696849271</v>
      </c>
      <c r="AM50" s="127" t="n">
        <v>17286</v>
      </c>
      <c r="AN50" s="121" t="n">
        <v>0.133731225814914</v>
      </c>
      <c r="AO50" s="127" t="n">
        <v>2544</v>
      </c>
      <c r="AP50" s="121" t="n">
        <v>0.142343960484957</v>
      </c>
      <c r="AQ50" s="129" t="n">
        <v>279</v>
      </c>
      <c r="AR50" s="121" t="n">
        <v>-0.0852459016393443</v>
      </c>
      <c r="AS50" s="129" t="n">
        <v>2823</v>
      </c>
      <c r="AT50" s="121" t="n">
        <v>0.114928909952607</v>
      </c>
    </row>
    <row r="51" s="4" customFormat="true" ht="15" hidden="true" customHeight="true" outlineLevel="1" collapsed="false">
      <c r="B51" s="143" t="s">
        <v>141</v>
      </c>
      <c r="C51" s="127" t="n">
        <v>267820</v>
      </c>
      <c r="D51" s="121" t="n">
        <v>0.0131916938104588</v>
      </c>
      <c r="E51" s="129" t="n">
        <v>146120</v>
      </c>
      <c r="F51" s="121" t="n">
        <v>0.086305209239393</v>
      </c>
      <c r="G51" s="129" t="n">
        <v>413940</v>
      </c>
      <c r="H51" s="121" t="n">
        <v>0.0378493847218462</v>
      </c>
      <c r="I51" s="127" t="n">
        <v>200241</v>
      </c>
      <c r="J51" s="121" t="n">
        <v>0.000769665195639924</v>
      </c>
      <c r="K51" s="129" t="n">
        <v>126749</v>
      </c>
      <c r="L51" s="121" t="n">
        <v>0.10038546351119</v>
      </c>
      <c r="M51" s="129" t="n">
        <v>326990</v>
      </c>
      <c r="N51" s="121" t="n">
        <v>0.0371646160629042</v>
      </c>
      <c r="O51" s="127" t="n">
        <v>56608</v>
      </c>
      <c r="P51" s="121" t="n">
        <v>-0.0397122936775857</v>
      </c>
      <c r="Q51" s="129" t="n">
        <v>56165</v>
      </c>
      <c r="R51" s="121" t="n">
        <v>0.0236945229198944</v>
      </c>
      <c r="S51" s="129" t="n">
        <v>112773</v>
      </c>
      <c r="T51" s="121" t="n">
        <v>-0.00914650218778002</v>
      </c>
      <c r="U51" s="127" t="n">
        <v>104904</v>
      </c>
      <c r="V51" s="121" t="n">
        <v>0.000944611421210828</v>
      </c>
      <c r="W51" s="129" t="n">
        <v>47237</v>
      </c>
      <c r="X51" s="121" t="n">
        <v>0.230514744190893</v>
      </c>
      <c r="Y51" s="129" t="n">
        <v>152141</v>
      </c>
      <c r="Z51" s="121" t="n">
        <v>0.0624890881537505</v>
      </c>
      <c r="AA51" s="127" t="n">
        <v>50119</v>
      </c>
      <c r="AB51" s="121" t="n">
        <v>0.0242162913311807</v>
      </c>
      <c r="AC51" s="129" t="n">
        <v>19098</v>
      </c>
      <c r="AD51" s="121" t="n">
        <v>0.00462914255654923</v>
      </c>
      <c r="AE51" s="129" t="n">
        <v>69217</v>
      </c>
      <c r="AF51" s="121" t="n">
        <v>0.0187360178970917</v>
      </c>
      <c r="AG51" s="127" t="n">
        <v>44818</v>
      </c>
      <c r="AH51" s="121" t="n">
        <v>0.0098920660672841</v>
      </c>
      <c r="AI51" s="129" t="n">
        <v>17891</v>
      </c>
      <c r="AJ51" s="121" t="n">
        <v>0.00257775287195283</v>
      </c>
      <c r="AK51" s="129" t="n">
        <v>62709</v>
      </c>
      <c r="AL51" s="121" t="n">
        <v>0.007794420159424</v>
      </c>
      <c r="AM51" s="127" t="n">
        <v>15431</v>
      </c>
      <c r="AN51" s="121" t="n">
        <v>0.13890324009152</v>
      </c>
      <c r="AO51" s="127" t="n">
        <v>2029</v>
      </c>
      <c r="AP51" s="121" t="n">
        <v>0.150879183210437</v>
      </c>
      <c r="AQ51" s="129" t="n">
        <v>273</v>
      </c>
      <c r="AR51" s="121" t="n">
        <v>-0.133333333333333</v>
      </c>
      <c r="AS51" s="129" t="n">
        <v>2302</v>
      </c>
      <c r="AT51" s="121" t="n">
        <v>0.107795957651588</v>
      </c>
    </row>
    <row r="52" s="4" customFormat="true" ht="15" hidden="true" customHeight="true" outlineLevel="1" collapsed="false">
      <c r="B52" s="143" t="s">
        <v>142</v>
      </c>
      <c r="C52" s="127" t="n">
        <v>308217</v>
      </c>
      <c r="D52" s="121" t="n">
        <v>0.0502039300402408</v>
      </c>
      <c r="E52" s="129" t="n">
        <v>159778</v>
      </c>
      <c r="F52" s="121" t="n">
        <v>0.0183558745172023</v>
      </c>
      <c r="G52" s="129" t="n">
        <v>467995</v>
      </c>
      <c r="H52" s="121" t="n">
        <v>0.0391091098425556</v>
      </c>
      <c r="I52" s="127" t="n">
        <v>230268</v>
      </c>
      <c r="J52" s="121" t="n">
        <v>0.0499610142674103</v>
      </c>
      <c r="K52" s="129" t="n">
        <v>138071</v>
      </c>
      <c r="L52" s="121" t="n">
        <v>0.0427141940112525</v>
      </c>
      <c r="M52" s="129" t="n">
        <v>368339</v>
      </c>
      <c r="N52" s="121" t="n">
        <v>0.0472327891597437</v>
      </c>
      <c r="O52" s="127" t="n">
        <v>65585</v>
      </c>
      <c r="P52" s="121" t="n">
        <v>-0.000167693152021475</v>
      </c>
      <c r="Q52" s="129" t="n">
        <v>64810</v>
      </c>
      <c r="R52" s="121" t="n">
        <v>0.0266280156504934</v>
      </c>
      <c r="S52" s="129" t="n">
        <v>130395</v>
      </c>
      <c r="T52" s="121" t="n">
        <v>0.0129733928918236</v>
      </c>
      <c r="U52" s="127" t="n">
        <v>118512</v>
      </c>
      <c r="V52" s="121" t="n">
        <v>0.0439562375574778</v>
      </c>
      <c r="W52" s="129" t="n">
        <v>45328</v>
      </c>
      <c r="X52" s="121" t="n">
        <v>0.0574347968086595</v>
      </c>
      <c r="Y52" s="129" t="n">
        <v>163840</v>
      </c>
      <c r="Z52" s="121" t="n">
        <v>0.0476507148886103</v>
      </c>
      <c r="AA52" s="127" t="n">
        <v>58658</v>
      </c>
      <c r="AB52" s="121" t="n">
        <v>0.0112576502025687</v>
      </c>
      <c r="AC52" s="129" t="n">
        <v>21215</v>
      </c>
      <c r="AD52" s="121" t="n">
        <v>-0.121750289783077</v>
      </c>
      <c r="AE52" s="129" t="n">
        <v>79873</v>
      </c>
      <c r="AF52" s="121" t="n">
        <v>-0.0278477623203223</v>
      </c>
      <c r="AG52" s="127" t="n">
        <v>53395</v>
      </c>
      <c r="AH52" s="121" t="n">
        <v>0.00813760290008303</v>
      </c>
      <c r="AI52" s="129" t="n">
        <v>19533</v>
      </c>
      <c r="AJ52" s="121" t="n">
        <v>-0.127952140720568</v>
      </c>
      <c r="AK52" s="129" t="n">
        <v>72928</v>
      </c>
      <c r="AL52" s="121" t="n">
        <v>-0.0323102848878096</v>
      </c>
      <c r="AM52" s="127" t="n">
        <v>15575</v>
      </c>
      <c r="AN52" s="121" t="n">
        <v>0.0838552540013917</v>
      </c>
      <c r="AO52" s="127" t="n">
        <v>3716</v>
      </c>
      <c r="AP52" s="121" t="n">
        <v>1.06789092932666</v>
      </c>
      <c r="AQ52" s="129" t="n">
        <v>492</v>
      </c>
      <c r="AR52" s="121" t="n">
        <v>0.504587155963303</v>
      </c>
      <c r="AS52" s="129" t="n">
        <v>4208</v>
      </c>
      <c r="AT52" s="121" t="n">
        <v>0.981167608286253</v>
      </c>
    </row>
    <row r="53" s="4" customFormat="true" ht="15" hidden="true" customHeight="true" outlineLevel="1" collapsed="false">
      <c r="B53" s="143" t="s">
        <v>143</v>
      </c>
      <c r="C53" s="127" t="n">
        <v>335326</v>
      </c>
      <c r="D53" s="121" t="n">
        <v>0.0605675320074894</v>
      </c>
      <c r="E53" s="129" t="n">
        <v>163918</v>
      </c>
      <c r="F53" s="121" t="n">
        <v>-0.0741031535780656</v>
      </c>
      <c r="G53" s="129" t="n">
        <v>499244</v>
      </c>
      <c r="H53" s="121" t="n">
        <v>0.0122279826363052</v>
      </c>
      <c r="I53" s="127" t="n">
        <v>250472</v>
      </c>
      <c r="J53" s="121" t="n">
        <v>0.0686577353016469</v>
      </c>
      <c r="K53" s="129" t="n">
        <v>139730</v>
      </c>
      <c r="L53" s="121" t="n">
        <v>-0.0734637853178524</v>
      </c>
      <c r="M53" s="129" t="n">
        <v>390202</v>
      </c>
      <c r="N53" s="121" t="n">
        <v>0.0130143903382496</v>
      </c>
      <c r="O53" s="127" t="n">
        <v>74252</v>
      </c>
      <c r="P53" s="121" t="n">
        <v>0.11026047429648</v>
      </c>
      <c r="Q53" s="129" t="n">
        <v>67216</v>
      </c>
      <c r="R53" s="121" t="n">
        <v>-0.0428888762317025</v>
      </c>
      <c r="S53" s="129" t="n">
        <v>141468</v>
      </c>
      <c r="T53" s="121" t="n">
        <v>0.0318148002275611</v>
      </c>
      <c r="U53" s="127" t="n">
        <v>126488</v>
      </c>
      <c r="V53" s="121" t="n">
        <v>0.0369483772062862</v>
      </c>
      <c r="W53" s="129" t="n">
        <v>45428</v>
      </c>
      <c r="X53" s="121" t="n">
        <v>-0.0852563328097942</v>
      </c>
      <c r="Y53" s="129" t="n">
        <v>171916</v>
      </c>
      <c r="Z53" s="121" t="n">
        <v>0.00159051053640402</v>
      </c>
      <c r="AA53" s="127" t="n">
        <v>67397</v>
      </c>
      <c r="AB53" s="121" t="n">
        <v>-0.0046079546293698</v>
      </c>
      <c r="AC53" s="129" t="n">
        <v>23688</v>
      </c>
      <c r="AD53" s="121" t="n">
        <v>-0.0819672131147541</v>
      </c>
      <c r="AE53" s="129" t="n">
        <v>91085</v>
      </c>
      <c r="AF53" s="121" t="n">
        <v>-0.0259538882710241</v>
      </c>
      <c r="AG53" s="127" t="n">
        <v>59640</v>
      </c>
      <c r="AH53" s="121" t="n">
        <v>-0.00220839188917887</v>
      </c>
      <c r="AI53" s="129" t="n">
        <v>21807</v>
      </c>
      <c r="AJ53" s="121" t="n">
        <v>-0.0878785343817969</v>
      </c>
      <c r="AK53" s="129" t="n">
        <v>81447</v>
      </c>
      <c r="AL53" s="121" t="n">
        <v>-0.0266849904397706</v>
      </c>
      <c r="AM53" s="127" t="n">
        <v>15417</v>
      </c>
      <c r="AN53" s="121" t="n">
        <v>0.223668545122629</v>
      </c>
      <c r="AO53" s="127" t="n">
        <v>2040</v>
      </c>
      <c r="AP53" s="121" t="n">
        <v>0.370967741935484</v>
      </c>
      <c r="AQ53" s="129" t="n">
        <v>500</v>
      </c>
      <c r="AR53" s="121" t="n">
        <v>0.176470588235294</v>
      </c>
      <c r="AS53" s="129" t="n">
        <v>2540</v>
      </c>
      <c r="AT53" s="121" t="n">
        <v>0.327757449032933</v>
      </c>
    </row>
    <row r="54" s="4" customFormat="true" ht="15" hidden="true" customHeight="true" outlineLevel="1" collapsed="false">
      <c r="B54" s="143" t="s">
        <v>144</v>
      </c>
      <c r="C54" s="127" t="n">
        <v>283960</v>
      </c>
      <c r="D54" s="121" t="n">
        <v>0.00929463825552257</v>
      </c>
      <c r="E54" s="129" t="n">
        <v>133817</v>
      </c>
      <c r="F54" s="121" t="n">
        <v>-0.0409171050556886</v>
      </c>
      <c r="G54" s="129" t="n">
        <v>417777</v>
      </c>
      <c r="H54" s="121" t="n">
        <v>-0.00735142121932852</v>
      </c>
      <c r="I54" s="127" t="n">
        <v>210774</v>
      </c>
      <c r="J54" s="121" t="n">
        <v>0.0249011684731075</v>
      </c>
      <c r="K54" s="129" t="n">
        <v>114696</v>
      </c>
      <c r="L54" s="121" t="n">
        <v>-0.0364028934125297</v>
      </c>
      <c r="M54" s="129" t="n">
        <v>325470</v>
      </c>
      <c r="N54" s="121" t="n">
        <v>0.0024269901010836</v>
      </c>
      <c r="O54" s="127" t="n">
        <v>64253</v>
      </c>
      <c r="P54" s="121" t="n">
        <v>-0.0754298870422333</v>
      </c>
      <c r="Q54" s="129" t="n">
        <v>56706</v>
      </c>
      <c r="R54" s="121" t="n">
        <v>0.0107480883375222</v>
      </c>
      <c r="S54" s="129" t="n">
        <v>120959</v>
      </c>
      <c r="T54" s="121" t="n">
        <v>-0.0369353015175401</v>
      </c>
      <c r="U54" s="127" t="n">
        <v>105699</v>
      </c>
      <c r="V54" s="121" t="n">
        <v>0.0387903923264408</v>
      </c>
      <c r="W54" s="129" t="n">
        <v>36716</v>
      </c>
      <c r="X54" s="121" t="n">
        <v>-0.0991265089802729</v>
      </c>
      <c r="Y54" s="129" t="n">
        <v>142415</v>
      </c>
      <c r="Z54" s="121" t="n">
        <v>-0.000652594942038287</v>
      </c>
      <c r="AA54" s="127" t="n">
        <v>56065</v>
      </c>
      <c r="AB54" s="121" t="n">
        <v>-0.0262097474554487</v>
      </c>
      <c r="AC54" s="129" t="n">
        <v>18799</v>
      </c>
      <c r="AD54" s="121" t="n">
        <v>-0.0694025048264937</v>
      </c>
      <c r="AE54" s="129" t="n">
        <v>74864</v>
      </c>
      <c r="AF54" s="121" t="n">
        <v>-0.0374284795885568</v>
      </c>
      <c r="AG54" s="127" t="n">
        <v>50154</v>
      </c>
      <c r="AH54" s="121" t="n">
        <v>-0.00626114523479293</v>
      </c>
      <c r="AI54" s="129" t="n">
        <v>17331</v>
      </c>
      <c r="AJ54" s="121" t="n">
        <v>-0.0714706670238414</v>
      </c>
      <c r="AK54" s="129" t="n">
        <v>67485</v>
      </c>
      <c r="AL54" s="121" t="n">
        <v>-0.0238663484486874</v>
      </c>
      <c r="AM54" s="127" t="n">
        <v>14797</v>
      </c>
      <c r="AN54" s="121" t="n">
        <v>-0.0322432962720732</v>
      </c>
      <c r="AO54" s="127" t="n">
        <v>2324</v>
      </c>
      <c r="AP54" s="121" t="n">
        <v>-0.178217821782178</v>
      </c>
      <c r="AQ54" s="129" t="n">
        <v>322</v>
      </c>
      <c r="AR54" s="121" t="n">
        <v>0.087837837837838</v>
      </c>
      <c r="AS54" s="129" t="n">
        <v>2646</v>
      </c>
      <c r="AT54" s="121" t="n">
        <v>-0.153008962868118</v>
      </c>
    </row>
    <row r="55" s="4" customFormat="true" ht="15" hidden="true" customHeight="true" outlineLevel="1" collapsed="false">
      <c r="B55" s="143" t="s">
        <v>165</v>
      </c>
      <c r="C55" s="127" t="n">
        <v>322500</v>
      </c>
      <c r="D55" s="121" t="n">
        <v>0.0381725587653956</v>
      </c>
      <c r="E55" s="129" t="n">
        <v>157455</v>
      </c>
      <c r="F55" s="121" t="n">
        <v>-0.0190941938699227</v>
      </c>
      <c r="G55" s="129" t="n">
        <v>479955</v>
      </c>
      <c r="H55" s="121" t="n">
        <v>0.018662370904275</v>
      </c>
      <c r="I55" s="127" t="n">
        <v>244410</v>
      </c>
      <c r="J55" s="121" t="n">
        <v>0.0444782523226297</v>
      </c>
      <c r="K55" s="129" t="n">
        <v>137049</v>
      </c>
      <c r="L55" s="121" t="n">
        <v>-0.012693518525189</v>
      </c>
      <c r="M55" s="129" t="n">
        <v>381459</v>
      </c>
      <c r="N55" s="121" t="n">
        <v>0.0231912513780368</v>
      </c>
      <c r="O55" s="127" t="n">
        <v>68727</v>
      </c>
      <c r="P55" s="121" t="n">
        <v>-0.00982581509602498</v>
      </c>
      <c r="Q55" s="129" t="n">
        <v>66938</v>
      </c>
      <c r="R55" s="121" t="n">
        <v>0.0191534713763704</v>
      </c>
      <c r="S55" s="129" t="n">
        <v>135665</v>
      </c>
      <c r="T55" s="121" t="n">
        <v>0.00426385568032917</v>
      </c>
      <c r="U55" s="127" t="n">
        <v>128829</v>
      </c>
      <c r="V55" s="121" t="n">
        <v>0.0574662639130577</v>
      </c>
      <c r="W55" s="129" t="n">
        <v>44712</v>
      </c>
      <c r="X55" s="121" t="n">
        <v>-0.028907760137263</v>
      </c>
      <c r="Y55" s="129" t="n">
        <v>173541</v>
      </c>
      <c r="Z55" s="121" t="n">
        <v>0.0337759350930178</v>
      </c>
      <c r="AA55" s="127" t="n">
        <v>55432</v>
      </c>
      <c r="AB55" s="121" t="n">
        <v>0.0112375948628138</v>
      </c>
      <c r="AC55" s="129" t="n">
        <v>19691</v>
      </c>
      <c r="AD55" s="121" t="n">
        <v>-0.0689394297602723</v>
      </c>
      <c r="AE55" s="129" t="n">
        <v>75123</v>
      </c>
      <c r="AF55" s="121" t="n">
        <v>-0.0110840518659909</v>
      </c>
      <c r="AG55" s="127" t="n">
        <v>48851</v>
      </c>
      <c r="AH55" s="121" t="n">
        <v>0.0165008947521745</v>
      </c>
      <c r="AI55" s="129" t="n">
        <v>17862</v>
      </c>
      <c r="AJ55" s="121" t="n">
        <v>-0.0884409288083695</v>
      </c>
      <c r="AK55" s="129" t="n">
        <v>66713</v>
      </c>
      <c r="AL55" s="121" t="n">
        <v>-0.0138944318803305</v>
      </c>
      <c r="AM55" s="127" t="n">
        <v>19846</v>
      </c>
      <c r="AN55" s="121" t="n">
        <v>0.0237284638398845</v>
      </c>
      <c r="AO55" s="127" t="n">
        <v>2812</v>
      </c>
      <c r="AP55" s="121" t="n">
        <v>0.153404429860541</v>
      </c>
      <c r="AQ55" s="129" t="n">
        <v>715</v>
      </c>
      <c r="AR55" s="121" t="n">
        <v>0.276785714285714</v>
      </c>
      <c r="AS55" s="129" t="n">
        <v>3527</v>
      </c>
      <c r="AT55" s="121" t="n">
        <v>0.176450967311541</v>
      </c>
    </row>
    <row r="56" s="4" customFormat="true" ht="15" hidden="true" customHeight="true" outlineLevel="1" collapsed="false">
      <c r="B56" s="143" t="s">
        <v>132</v>
      </c>
      <c r="C56" s="127" t="n">
        <v>287604</v>
      </c>
      <c r="D56" s="121" t="n">
        <v>0.0317225149859557</v>
      </c>
      <c r="E56" s="129" t="n">
        <v>136189</v>
      </c>
      <c r="F56" s="121" t="n">
        <v>-0.028990053830523</v>
      </c>
      <c r="G56" s="129" t="n">
        <v>423793</v>
      </c>
      <c r="H56" s="121" t="n">
        <v>0.0114005193119118</v>
      </c>
      <c r="I56" s="127" t="n">
        <v>208330</v>
      </c>
      <c r="J56" s="121" t="n">
        <v>0.0337983018970915</v>
      </c>
      <c r="K56" s="129" t="n">
        <v>119649</v>
      </c>
      <c r="L56" s="121" t="n">
        <v>-0.0270144993535061</v>
      </c>
      <c r="M56" s="129" t="n">
        <v>327979</v>
      </c>
      <c r="N56" s="121" t="n">
        <v>0.0107522573885173</v>
      </c>
      <c r="O56" s="127" t="n">
        <v>60336</v>
      </c>
      <c r="P56" s="121" t="n">
        <v>0.0263842817045166</v>
      </c>
      <c r="Q56" s="129" t="n">
        <v>60348</v>
      </c>
      <c r="R56" s="121" t="n">
        <v>-0.0323418584141746</v>
      </c>
      <c r="S56" s="129" t="n">
        <v>120684</v>
      </c>
      <c r="T56" s="121" t="n">
        <v>-0.00384647131654969</v>
      </c>
      <c r="U56" s="127" t="n">
        <v>106950</v>
      </c>
      <c r="V56" s="121" t="n">
        <v>0.0243369824440423</v>
      </c>
      <c r="W56" s="129" t="n">
        <v>36721</v>
      </c>
      <c r="X56" s="121" t="n">
        <v>-0.0243636750092991</v>
      </c>
      <c r="Y56" s="129" t="n">
        <v>143671</v>
      </c>
      <c r="Z56" s="121" t="n">
        <v>0.0114328356107485</v>
      </c>
      <c r="AA56" s="127" t="n">
        <v>54548</v>
      </c>
      <c r="AB56" s="121" t="n">
        <v>0.0197793980183212</v>
      </c>
      <c r="AC56" s="129" t="n">
        <v>15987</v>
      </c>
      <c r="AD56" s="121" t="n">
        <v>-0.0495243757431629</v>
      </c>
      <c r="AE56" s="129" t="n">
        <v>70535</v>
      </c>
      <c r="AF56" s="121" t="n">
        <v>0.00320011378182339</v>
      </c>
      <c r="AG56" s="127" t="n">
        <v>48177</v>
      </c>
      <c r="AH56" s="121" t="n">
        <v>0.0653678600650141</v>
      </c>
      <c r="AI56" s="129" t="n">
        <v>14447</v>
      </c>
      <c r="AJ56" s="121" t="n">
        <v>-0.0606021197737174</v>
      </c>
      <c r="AK56" s="129" t="n">
        <v>62624</v>
      </c>
      <c r="AL56" s="121" t="n">
        <v>0.0333993399339934</v>
      </c>
      <c r="AM56" s="127" t="n">
        <v>21849</v>
      </c>
      <c r="AN56" s="121" t="n">
        <v>0.0804035009642485</v>
      </c>
      <c r="AO56" s="127" t="n">
        <v>2877</v>
      </c>
      <c r="AP56" s="121" t="n">
        <v>-0.184754888070275</v>
      </c>
      <c r="AQ56" s="129" t="n">
        <v>553</v>
      </c>
      <c r="AR56" s="121" t="n">
        <v>0.191810344827586</v>
      </c>
      <c r="AS56" s="129" t="n">
        <v>3430</v>
      </c>
      <c r="AT56" s="121" t="n">
        <v>-0.140996744302529</v>
      </c>
    </row>
    <row r="57" s="4" customFormat="true" ht="15" hidden="true" customHeight="true" outlineLevel="1" collapsed="false">
      <c r="B57" s="143" t="s">
        <v>133</v>
      </c>
      <c r="C57" s="127" t="n">
        <v>283380</v>
      </c>
      <c r="D57" s="121" t="n">
        <v>0.0446919342173657</v>
      </c>
      <c r="E57" s="129" t="n">
        <v>140237</v>
      </c>
      <c r="F57" s="121" t="n">
        <v>-0.00126055806401071</v>
      </c>
      <c r="G57" s="129" t="n">
        <v>423617</v>
      </c>
      <c r="H57" s="121" t="n">
        <v>0.0290183180258021</v>
      </c>
      <c r="I57" s="127" t="n">
        <v>209667</v>
      </c>
      <c r="J57" s="121" t="n">
        <v>0.0584057305259544</v>
      </c>
      <c r="K57" s="129" t="n">
        <v>122365</v>
      </c>
      <c r="L57" s="121" t="n">
        <v>-0.00125694790195807</v>
      </c>
      <c r="M57" s="129" t="n">
        <v>332032</v>
      </c>
      <c r="N57" s="121" t="n">
        <v>0.0356064575691792</v>
      </c>
      <c r="O57" s="127" t="n">
        <v>61857</v>
      </c>
      <c r="P57" s="121" t="n">
        <v>0.0826653131235342</v>
      </c>
      <c r="Q57" s="129" t="n">
        <v>60294</v>
      </c>
      <c r="R57" s="121" t="n">
        <v>-0.0163469068128426</v>
      </c>
      <c r="S57" s="129" t="n">
        <v>122151</v>
      </c>
      <c r="T57" s="121" t="n">
        <v>0.0314194038672633</v>
      </c>
      <c r="U57" s="127" t="n">
        <v>106042</v>
      </c>
      <c r="V57" s="121" t="n">
        <v>0.0406272693372063</v>
      </c>
      <c r="W57" s="129" t="n">
        <v>38182</v>
      </c>
      <c r="X57" s="121" t="n">
        <v>0.0250201342281879</v>
      </c>
      <c r="Y57" s="129" t="n">
        <v>144224</v>
      </c>
      <c r="Z57" s="121" t="n">
        <v>0.0364493503506957</v>
      </c>
      <c r="AA57" s="127" t="n">
        <v>50701</v>
      </c>
      <c r="AB57" s="121" t="n">
        <v>0.00310620449509336</v>
      </c>
      <c r="AC57" s="129" t="n">
        <v>17287</v>
      </c>
      <c r="AD57" s="121" t="n">
        <v>-0.00666551743952193</v>
      </c>
      <c r="AE57" s="129" t="n">
        <v>67988</v>
      </c>
      <c r="AF57" s="121" t="n">
        <v>0.000603411482478888</v>
      </c>
      <c r="AG57" s="127" t="n">
        <v>44229</v>
      </c>
      <c r="AH57" s="121" t="n">
        <v>0.0172497067549853</v>
      </c>
      <c r="AI57" s="129" t="n">
        <v>15520</v>
      </c>
      <c r="AJ57" s="121" t="n">
        <v>-0.0141024012196671</v>
      </c>
      <c r="AK57" s="129" t="n">
        <v>59749</v>
      </c>
      <c r="AL57" s="121" t="n">
        <v>0.0089157562351192</v>
      </c>
      <c r="AM57" s="127" t="n">
        <v>20155</v>
      </c>
      <c r="AN57" s="121" t="n">
        <v>0.0227849385973815</v>
      </c>
      <c r="AO57" s="127" t="n">
        <v>2857</v>
      </c>
      <c r="AP57" s="121" t="n">
        <v>-0.018213058419244</v>
      </c>
      <c r="AQ57" s="129" t="n">
        <v>585</v>
      </c>
      <c r="AR57" s="121" t="n">
        <v>0.189024390243902</v>
      </c>
      <c r="AS57" s="129" t="n">
        <v>3442</v>
      </c>
      <c r="AT57" s="121" t="n">
        <v>0.0117577895355674</v>
      </c>
    </row>
    <row r="58" s="4" customFormat="true" ht="15.75" hidden="false" customHeight="false" outlineLevel="0" collapsed="false">
      <c r="B58" s="130" t="n">
        <v>2015</v>
      </c>
      <c r="C58" s="131" t="n">
        <v>3457637</v>
      </c>
      <c r="D58" s="132" t="n">
        <v>0.0181606754370776</v>
      </c>
      <c r="E58" s="133" t="n">
        <v>1728670</v>
      </c>
      <c r="F58" s="132" t="n">
        <v>-0.0135915261094364</v>
      </c>
      <c r="G58" s="133" t="n">
        <v>5186307</v>
      </c>
      <c r="H58" s="132" t="n">
        <v>0.00735249986743591</v>
      </c>
      <c r="I58" s="131" t="n">
        <v>2563978</v>
      </c>
      <c r="J58" s="132" t="n">
        <v>0.0171282858107402</v>
      </c>
      <c r="K58" s="133" t="n">
        <v>1507564</v>
      </c>
      <c r="L58" s="132" t="n">
        <v>-0.00917956978858792</v>
      </c>
      <c r="M58" s="133" t="n">
        <v>4071542</v>
      </c>
      <c r="N58" s="132" t="n">
        <v>0.00722602695671704</v>
      </c>
      <c r="O58" s="131" t="n">
        <v>739006</v>
      </c>
      <c r="P58" s="132" t="n">
        <v>-0.0104391793273183</v>
      </c>
      <c r="Q58" s="133" t="n">
        <v>725379</v>
      </c>
      <c r="R58" s="132" t="n">
        <v>-0.00825114094069845</v>
      </c>
      <c r="S58" s="133" t="n">
        <v>1464385</v>
      </c>
      <c r="T58" s="132" t="n">
        <v>-0.00935654870465486</v>
      </c>
      <c r="U58" s="131" t="n">
        <v>1322545</v>
      </c>
      <c r="V58" s="132" t="n">
        <v>0.0163048949264866</v>
      </c>
      <c r="W58" s="133" t="n">
        <v>489548</v>
      </c>
      <c r="X58" s="132" t="n">
        <v>-0.00667360608071232</v>
      </c>
      <c r="Y58" s="133" t="n">
        <v>1812093</v>
      </c>
      <c r="Z58" s="132" t="n">
        <v>0.00999295493611507</v>
      </c>
      <c r="AA58" s="131" t="n">
        <v>646845</v>
      </c>
      <c r="AB58" s="132" t="n">
        <v>0.00628965062336451</v>
      </c>
      <c r="AC58" s="133" t="n">
        <v>215324</v>
      </c>
      <c r="AD58" s="132" t="n">
        <v>-0.0452872686642606</v>
      </c>
      <c r="AE58" s="133" t="n">
        <v>862169</v>
      </c>
      <c r="AF58" s="132" t="n">
        <v>-0.00710666328857357</v>
      </c>
      <c r="AG58" s="131" t="n">
        <v>565172</v>
      </c>
      <c r="AH58" s="132" t="n">
        <v>0.010298331638098</v>
      </c>
      <c r="AI58" s="133" t="n">
        <v>196740</v>
      </c>
      <c r="AJ58" s="132" t="n">
        <v>-0.0517183207210681</v>
      </c>
      <c r="AK58" s="133" t="n">
        <v>761912</v>
      </c>
      <c r="AL58" s="132" t="n">
        <v>-0.00647949290698291</v>
      </c>
      <c r="AM58" s="131" t="n">
        <v>215283</v>
      </c>
      <c r="AN58" s="132" t="n">
        <v>0.0575119734741496</v>
      </c>
      <c r="AO58" s="131" t="n">
        <v>31531</v>
      </c>
      <c r="AP58" s="132" t="n">
        <v>0.0953588549989579</v>
      </c>
      <c r="AQ58" s="133" t="n">
        <v>5782</v>
      </c>
      <c r="AR58" s="132" t="n">
        <v>0.0667896678966791</v>
      </c>
      <c r="AS58" s="133" t="n">
        <v>37313</v>
      </c>
      <c r="AT58" s="132" t="n">
        <v>0.0908320177746593</v>
      </c>
    </row>
    <row r="59" s="4" customFormat="true" ht="15" hidden="true" customHeight="true" outlineLevel="1" collapsed="false">
      <c r="B59" s="143" t="s">
        <v>134</v>
      </c>
      <c r="C59" s="127" t="n">
        <v>263040</v>
      </c>
      <c r="D59" s="121" t="n">
        <v>0.0482312293523872</v>
      </c>
      <c r="E59" s="129" t="n">
        <v>142221</v>
      </c>
      <c r="F59" s="121" t="n">
        <v>0.0379731130216467</v>
      </c>
      <c r="G59" s="129" t="n">
        <v>405261</v>
      </c>
      <c r="H59" s="121" t="n">
        <v>0.0446082664226521</v>
      </c>
      <c r="I59" s="127" t="n">
        <v>190055</v>
      </c>
      <c r="J59" s="121" t="n">
        <v>0.0304770270123731</v>
      </c>
      <c r="K59" s="129" t="n">
        <v>127046</v>
      </c>
      <c r="L59" s="121" t="n">
        <v>0.0476033412218713</v>
      </c>
      <c r="M59" s="129" t="n">
        <v>317101</v>
      </c>
      <c r="N59" s="121" t="n">
        <v>0.0372709816916197</v>
      </c>
      <c r="O59" s="127" t="n">
        <v>54322</v>
      </c>
      <c r="P59" s="121" t="n">
        <v>0.0146438044006127</v>
      </c>
      <c r="Q59" s="129" t="n">
        <v>57936</v>
      </c>
      <c r="R59" s="121" t="n">
        <v>0.0488242002932711</v>
      </c>
      <c r="S59" s="129" t="n">
        <v>112258</v>
      </c>
      <c r="T59" s="121" t="n">
        <v>0.0320012502643021</v>
      </c>
      <c r="U59" s="127" t="n">
        <v>99284</v>
      </c>
      <c r="V59" s="121" t="n">
        <v>0.0738861908212822</v>
      </c>
      <c r="W59" s="129" t="n">
        <v>42434</v>
      </c>
      <c r="X59" s="121" t="n">
        <v>-0.000777073963312724</v>
      </c>
      <c r="Y59" s="129" t="n">
        <v>141718</v>
      </c>
      <c r="Z59" s="121" t="n">
        <v>0.0503854135784168</v>
      </c>
      <c r="AA59" s="127" t="n">
        <v>51959</v>
      </c>
      <c r="AB59" s="121" t="n">
        <v>0.0990798519301956</v>
      </c>
      <c r="AC59" s="129" t="n">
        <v>14806</v>
      </c>
      <c r="AD59" s="121" t="n">
        <v>-0.0386962732112712</v>
      </c>
      <c r="AE59" s="129" t="n">
        <v>66765</v>
      </c>
      <c r="AF59" s="121" t="n">
        <v>0.065223287649377</v>
      </c>
      <c r="AG59" s="127" t="n">
        <v>43791</v>
      </c>
      <c r="AH59" s="121" t="n">
        <v>0.0573705179282868</v>
      </c>
      <c r="AI59" s="129" t="n">
        <v>13383</v>
      </c>
      <c r="AJ59" s="121" t="n">
        <v>-0.0732636244027421</v>
      </c>
      <c r="AK59" s="129" t="n">
        <v>57174</v>
      </c>
      <c r="AL59" s="121" t="n">
        <v>0.0235963907189918</v>
      </c>
      <c r="AM59" s="127" t="n">
        <v>18663</v>
      </c>
      <c r="AN59" s="121" t="n">
        <v>0.121439730801586</v>
      </c>
      <c r="AO59" s="127" t="n">
        <v>2363</v>
      </c>
      <c r="AP59" s="121" t="n">
        <v>-0.0862335653518949</v>
      </c>
      <c r="AQ59" s="129" t="n">
        <v>369</v>
      </c>
      <c r="AR59" s="121" t="n">
        <v>0.0758017492711369</v>
      </c>
      <c r="AS59" s="129" t="n">
        <v>2732</v>
      </c>
      <c r="AT59" s="121" t="n">
        <v>-0.0672584499829293</v>
      </c>
    </row>
    <row r="60" s="4" customFormat="true" ht="15" hidden="true" customHeight="true" outlineLevel="1" collapsed="false">
      <c r="B60" s="143" t="s">
        <v>135</v>
      </c>
      <c r="C60" s="127" t="n">
        <v>270055</v>
      </c>
      <c r="D60" s="121" t="n">
        <v>0.100222036625858</v>
      </c>
      <c r="E60" s="129" t="n">
        <v>131002</v>
      </c>
      <c r="F60" s="121" t="n">
        <v>-0.0312580881319835</v>
      </c>
      <c r="G60" s="129" t="n">
        <v>401057</v>
      </c>
      <c r="H60" s="121" t="n">
        <v>0.0535168276050477</v>
      </c>
      <c r="I60" s="127" t="n">
        <v>196386</v>
      </c>
      <c r="J60" s="121" t="n">
        <v>0.0965710169690268</v>
      </c>
      <c r="K60" s="129" t="n">
        <v>116384</v>
      </c>
      <c r="L60" s="121" t="n">
        <v>-0.0436733251711189</v>
      </c>
      <c r="M60" s="129" t="n">
        <v>312770</v>
      </c>
      <c r="N60" s="121" t="n">
        <v>0.0398284517437415</v>
      </c>
      <c r="O60" s="127" t="n">
        <v>57147</v>
      </c>
      <c r="P60" s="121" t="n">
        <v>0.123812707714696</v>
      </c>
      <c r="Q60" s="129" t="n">
        <v>57826</v>
      </c>
      <c r="R60" s="121" t="n">
        <v>0.0411407788840676</v>
      </c>
      <c r="S60" s="129" t="n">
        <v>114973</v>
      </c>
      <c r="T60" s="121" t="n">
        <v>0.0806545604932702</v>
      </c>
      <c r="U60" s="127" t="n">
        <v>100284</v>
      </c>
      <c r="V60" s="121" t="n">
        <v>0.0930851063829787</v>
      </c>
      <c r="W60" s="129" t="n">
        <v>35100</v>
      </c>
      <c r="X60" s="121" t="n">
        <v>-0.141557425161417</v>
      </c>
      <c r="Y60" s="129" t="n">
        <v>135384</v>
      </c>
      <c r="Z60" s="121" t="n">
        <v>0.0207491404789191</v>
      </c>
      <c r="AA60" s="127" t="n">
        <v>50900</v>
      </c>
      <c r="AB60" s="121" t="n">
        <v>0.0819428207035817</v>
      </c>
      <c r="AC60" s="129" t="n">
        <v>13965</v>
      </c>
      <c r="AD60" s="121" t="n">
        <v>0.0637568555758683</v>
      </c>
      <c r="AE60" s="129" t="n">
        <v>64865</v>
      </c>
      <c r="AF60" s="121" t="n">
        <v>0.0779751715885861</v>
      </c>
      <c r="AG60" s="127" t="n">
        <v>43077</v>
      </c>
      <c r="AH60" s="121" t="n">
        <v>0.0479746989417347</v>
      </c>
      <c r="AI60" s="129" t="n">
        <v>12631</v>
      </c>
      <c r="AJ60" s="121" t="n">
        <v>0.0449205823957644</v>
      </c>
      <c r="AK60" s="129" t="n">
        <v>55708</v>
      </c>
      <c r="AL60" s="121" t="n">
        <v>0.0472806572293347</v>
      </c>
      <c r="AM60" s="127" t="n">
        <v>20236</v>
      </c>
      <c r="AN60" s="121" t="n">
        <v>0.186792563486013</v>
      </c>
      <c r="AO60" s="127" t="n">
        <v>2533</v>
      </c>
      <c r="AP60" s="121" t="n">
        <v>0.1168430335097</v>
      </c>
      <c r="AQ60" s="129" t="n">
        <v>653</v>
      </c>
      <c r="AR60" s="121" t="n">
        <v>0.624378109452736</v>
      </c>
      <c r="AS60" s="129" t="n">
        <v>3186</v>
      </c>
      <c r="AT60" s="121" t="n">
        <v>0.193258426966292</v>
      </c>
    </row>
    <row r="61" s="4" customFormat="true" ht="15" hidden="true" customHeight="true" outlineLevel="1" collapsed="false">
      <c r="B61" s="143" t="s">
        <v>136</v>
      </c>
      <c r="C61" s="127" t="n">
        <v>293107</v>
      </c>
      <c r="D61" s="121" t="n">
        <v>-0.0158778656710404</v>
      </c>
      <c r="E61" s="129" t="n">
        <v>151954</v>
      </c>
      <c r="F61" s="121" t="n">
        <v>-0.0976817652787345</v>
      </c>
      <c r="G61" s="129" t="n">
        <v>445061</v>
      </c>
      <c r="H61" s="121" t="n">
        <v>-0.0454251029512698</v>
      </c>
      <c r="I61" s="127" t="n">
        <v>214842</v>
      </c>
      <c r="J61" s="121" t="n">
        <v>-0.038501644700038</v>
      </c>
      <c r="K61" s="129" t="n">
        <v>132879</v>
      </c>
      <c r="L61" s="121" t="n">
        <v>-0.115024975024975</v>
      </c>
      <c r="M61" s="129" t="n">
        <v>347721</v>
      </c>
      <c r="N61" s="121" t="n">
        <v>-0.0692568155355399</v>
      </c>
      <c r="O61" s="127" t="n">
        <v>63391</v>
      </c>
      <c r="P61" s="121" t="n">
        <v>-0.0206254055557272</v>
      </c>
      <c r="Q61" s="129" t="n">
        <v>64894</v>
      </c>
      <c r="R61" s="121" t="n">
        <v>-0.0730090707806586</v>
      </c>
      <c r="S61" s="129" t="n">
        <v>128285</v>
      </c>
      <c r="T61" s="121" t="n">
        <v>-0.0478434807134216</v>
      </c>
      <c r="U61" s="127" t="n">
        <v>112157</v>
      </c>
      <c r="V61" s="121" t="n">
        <v>-0.023158793199554</v>
      </c>
      <c r="W61" s="129" t="n">
        <v>42151</v>
      </c>
      <c r="X61" s="121" t="n">
        <v>-0.215313587877208</v>
      </c>
      <c r="Y61" s="129" t="n">
        <v>154308</v>
      </c>
      <c r="Z61" s="121" t="n">
        <v>-0.084404834661461</v>
      </c>
      <c r="AA61" s="127" t="n">
        <v>55851</v>
      </c>
      <c r="AB61" s="121" t="n">
        <v>0.00298105414384486</v>
      </c>
      <c r="AC61" s="129" t="n">
        <v>18444</v>
      </c>
      <c r="AD61" s="121" t="n">
        <v>0.039684329199549</v>
      </c>
      <c r="AE61" s="129" t="n">
        <v>74295</v>
      </c>
      <c r="AF61" s="121" t="n">
        <v>0.0118488253319713</v>
      </c>
      <c r="AG61" s="127" t="n">
        <v>47715</v>
      </c>
      <c r="AH61" s="121" t="n">
        <v>-0.00954852101712511</v>
      </c>
      <c r="AI61" s="129" t="n">
        <v>16799</v>
      </c>
      <c r="AJ61" s="121" t="n">
        <v>0.0281534977660811</v>
      </c>
      <c r="AK61" s="129" t="n">
        <v>64514</v>
      </c>
      <c r="AL61" s="121" t="n">
        <v>0</v>
      </c>
      <c r="AM61" s="127" t="n">
        <v>19769</v>
      </c>
      <c r="AN61" s="121" t="n">
        <v>0.221741548729992</v>
      </c>
      <c r="AO61" s="127" t="n">
        <v>2645</v>
      </c>
      <c r="AP61" s="121" t="n">
        <v>0.0475247524752476</v>
      </c>
      <c r="AQ61" s="129" t="n">
        <v>631</v>
      </c>
      <c r="AR61" s="121" t="n">
        <v>0.227626459143969</v>
      </c>
      <c r="AS61" s="129" t="n">
        <v>3276</v>
      </c>
      <c r="AT61" s="121" t="n">
        <v>0.0779861796643633</v>
      </c>
    </row>
    <row r="62" s="4" customFormat="true" ht="15" hidden="true" customHeight="true" outlineLevel="1" collapsed="false">
      <c r="B62" s="143" t="s">
        <v>137</v>
      </c>
      <c r="C62" s="127" t="n">
        <v>289059</v>
      </c>
      <c r="D62" s="121" t="n">
        <v>0.140600646339972</v>
      </c>
      <c r="E62" s="129" t="n">
        <v>147468</v>
      </c>
      <c r="F62" s="121" t="n">
        <v>0.122650486841204</v>
      </c>
      <c r="G62" s="129" t="n">
        <v>436527</v>
      </c>
      <c r="H62" s="121" t="n">
        <v>0.13447284710383</v>
      </c>
      <c r="I62" s="127" t="n">
        <v>222071</v>
      </c>
      <c r="J62" s="121" t="n">
        <v>0.152807122277883</v>
      </c>
      <c r="K62" s="129" t="n">
        <v>129528</v>
      </c>
      <c r="L62" s="121" t="n">
        <v>0.11590881678929</v>
      </c>
      <c r="M62" s="129" t="n">
        <v>351599</v>
      </c>
      <c r="N62" s="121" t="n">
        <v>0.138933429216511</v>
      </c>
      <c r="O62" s="127" t="n">
        <v>67434</v>
      </c>
      <c r="P62" s="121" t="n">
        <v>0.215991055972302</v>
      </c>
      <c r="Q62" s="129" t="n">
        <v>63956</v>
      </c>
      <c r="R62" s="121" t="n">
        <v>0.165867619446926</v>
      </c>
      <c r="S62" s="129" t="n">
        <v>131390</v>
      </c>
      <c r="T62" s="121" t="n">
        <v>0.191065422932927</v>
      </c>
      <c r="U62" s="127" t="n">
        <v>112441</v>
      </c>
      <c r="V62" s="121" t="n">
        <v>0.127374996240111</v>
      </c>
      <c r="W62" s="129" t="n">
        <v>40682</v>
      </c>
      <c r="X62" s="121" t="n">
        <v>0.0249678768486559</v>
      </c>
      <c r="Y62" s="129" t="n">
        <v>153123</v>
      </c>
      <c r="Z62" s="121" t="n">
        <v>0.0982227386177812</v>
      </c>
      <c r="AA62" s="127" t="n">
        <v>50186</v>
      </c>
      <c r="AB62" s="121" t="n">
        <v>0.101463907117617</v>
      </c>
      <c r="AC62" s="129" t="n">
        <v>17357</v>
      </c>
      <c r="AD62" s="121" t="n">
        <v>0.167563567872999</v>
      </c>
      <c r="AE62" s="129" t="n">
        <v>67543</v>
      </c>
      <c r="AF62" s="121" t="n">
        <v>0.117724933392907</v>
      </c>
      <c r="AG62" s="127" t="n">
        <v>43071</v>
      </c>
      <c r="AH62" s="121" t="n">
        <v>0.0767480812979675</v>
      </c>
      <c r="AI62" s="129" t="n">
        <v>15947</v>
      </c>
      <c r="AJ62" s="121" t="n">
        <v>0.14776162372247</v>
      </c>
      <c r="AK62" s="129" t="n">
        <v>59018</v>
      </c>
      <c r="AL62" s="121" t="n">
        <v>0.0950551999257816</v>
      </c>
      <c r="AM62" s="127" t="n">
        <v>14537</v>
      </c>
      <c r="AN62" s="121" t="n">
        <v>0.0862287977284615</v>
      </c>
      <c r="AO62" s="127" t="n">
        <v>2265</v>
      </c>
      <c r="AP62" s="121" t="n">
        <v>0.226977248104009</v>
      </c>
      <c r="AQ62" s="129" t="n">
        <v>583</v>
      </c>
      <c r="AR62" s="121" t="n">
        <v>0.398081534772182</v>
      </c>
      <c r="AS62" s="129" t="n">
        <v>2848</v>
      </c>
      <c r="AT62" s="121" t="n">
        <v>0.258506407423774</v>
      </c>
    </row>
    <row r="63" s="4" customFormat="true" ht="15" hidden="true" customHeight="true" outlineLevel="1" collapsed="false">
      <c r="B63" s="143" t="s">
        <v>164</v>
      </c>
      <c r="C63" s="127" t="n">
        <v>264706</v>
      </c>
      <c r="D63" s="121" t="n">
        <v>0.0852120153656306</v>
      </c>
      <c r="E63" s="129" t="n">
        <v>130683</v>
      </c>
      <c r="F63" s="121" t="n">
        <v>0.0374795573268127</v>
      </c>
      <c r="G63" s="129" t="n">
        <v>395389</v>
      </c>
      <c r="H63" s="121" t="n">
        <v>0.0689569404379222</v>
      </c>
      <c r="I63" s="127" t="n">
        <v>204398</v>
      </c>
      <c r="J63" s="121" t="n">
        <v>0.094993196404273</v>
      </c>
      <c r="K63" s="129" t="n">
        <v>113954</v>
      </c>
      <c r="L63" s="121" t="n">
        <v>0.0248952206213013</v>
      </c>
      <c r="M63" s="129" t="n">
        <v>318352</v>
      </c>
      <c r="N63" s="121" t="n">
        <v>0.0688261284127687</v>
      </c>
      <c r="O63" s="127" t="n">
        <v>58262</v>
      </c>
      <c r="P63" s="121" t="n">
        <v>0.0565620296320475</v>
      </c>
      <c r="Q63" s="129" t="n">
        <v>53136</v>
      </c>
      <c r="R63" s="121" t="n">
        <v>0.0460666194188519</v>
      </c>
      <c r="S63" s="129" t="n">
        <v>111398</v>
      </c>
      <c r="T63" s="121" t="n">
        <v>0.0515296538574086</v>
      </c>
      <c r="U63" s="127" t="n">
        <v>106962</v>
      </c>
      <c r="V63" s="121" t="n">
        <v>0.11439644933425</v>
      </c>
      <c r="W63" s="129" t="n">
        <v>39867</v>
      </c>
      <c r="X63" s="121" t="n">
        <v>-0.00840691456286535</v>
      </c>
      <c r="Y63" s="129" t="n">
        <v>146829</v>
      </c>
      <c r="Z63" s="121" t="n">
        <v>0.0781425539882661</v>
      </c>
      <c r="AA63" s="127" t="n">
        <v>42834</v>
      </c>
      <c r="AB63" s="121" t="n">
        <v>0.00365527906649787</v>
      </c>
      <c r="AC63" s="129" t="n">
        <v>16424</v>
      </c>
      <c r="AD63" s="121" t="n">
        <v>0.133158548364841</v>
      </c>
      <c r="AE63" s="129" t="n">
        <v>59258</v>
      </c>
      <c r="AF63" s="121" t="n">
        <v>0.0364863919401106</v>
      </c>
      <c r="AG63" s="127" t="n">
        <v>37414</v>
      </c>
      <c r="AH63" s="121" t="n">
        <v>0.00018713075092891</v>
      </c>
      <c r="AI63" s="129" t="n">
        <v>15177</v>
      </c>
      <c r="AJ63" s="121" t="n">
        <v>0.128737170905846</v>
      </c>
      <c r="AK63" s="129" t="n">
        <v>52591</v>
      </c>
      <c r="AL63" s="121" t="n">
        <v>0.0341769413800563</v>
      </c>
      <c r="AM63" s="127" t="n">
        <v>15247</v>
      </c>
      <c r="AN63" s="121" t="n">
        <v>0.216063167969373</v>
      </c>
      <c r="AO63" s="127" t="n">
        <v>2227</v>
      </c>
      <c r="AP63" s="121" t="n">
        <v>0.0922020598332516</v>
      </c>
      <c r="AQ63" s="129" t="n">
        <v>305</v>
      </c>
      <c r="AR63" s="121" t="n">
        <v>0.0815602836879432</v>
      </c>
      <c r="AS63" s="129" t="n">
        <v>2532</v>
      </c>
      <c r="AT63" s="121" t="n">
        <v>0.0909090909090908</v>
      </c>
    </row>
    <row r="64" s="4" customFormat="true" ht="15" hidden="true" customHeight="true" outlineLevel="1" collapsed="false">
      <c r="B64" s="143" t="s">
        <v>141</v>
      </c>
      <c r="C64" s="127" t="n">
        <v>264333</v>
      </c>
      <c r="D64" s="121" t="n">
        <v>0.0344783052797595</v>
      </c>
      <c r="E64" s="129" t="n">
        <v>134511</v>
      </c>
      <c r="F64" s="121" t="n">
        <v>-0.00153654300093531</v>
      </c>
      <c r="G64" s="129" t="n">
        <v>398844</v>
      </c>
      <c r="H64" s="121" t="n">
        <v>0.0220453514623016</v>
      </c>
      <c r="I64" s="127" t="n">
        <v>200087</v>
      </c>
      <c r="J64" s="121" t="n">
        <v>0.0439848270608432</v>
      </c>
      <c r="K64" s="129" t="n">
        <v>115186</v>
      </c>
      <c r="L64" s="121" t="n">
        <v>-0.00995324210960602</v>
      </c>
      <c r="M64" s="129" t="n">
        <v>315273</v>
      </c>
      <c r="N64" s="121" t="n">
        <v>0.0236103129535294</v>
      </c>
      <c r="O64" s="127" t="n">
        <v>58949</v>
      </c>
      <c r="P64" s="121" t="n">
        <v>0.0512715340442986</v>
      </c>
      <c r="Q64" s="129" t="n">
        <v>54865</v>
      </c>
      <c r="R64" s="121" t="n">
        <v>0.0135035282816713</v>
      </c>
      <c r="S64" s="129" t="n">
        <v>113814</v>
      </c>
      <c r="T64" s="121" t="n">
        <v>0.0327199477351916</v>
      </c>
      <c r="U64" s="127" t="n">
        <v>104805</v>
      </c>
      <c r="V64" s="121" t="n">
        <v>0.0657629807398972</v>
      </c>
      <c r="W64" s="129" t="n">
        <v>38388</v>
      </c>
      <c r="X64" s="121" t="n">
        <v>-0.0917092561044861</v>
      </c>
      <c r="Y64" s="129" t="n">
        <v>143193</v>
      </c>
      <c r="Z64" s="121" t="n">
        <v>0.0184279028747814</v>
      </c>
      <c r="AA64" s="127" t="n">
        <v>48934</v>
      </c>
      <c r="AB64" s="121" t="n">
        <v>-0.00528519738179456</v>
      </c>
      <c r="AC64" s="129" t="n">
        <v>19010</v>
      </c>
      <c r="AD64" s="121" t="n">
        <v>0.0458846830985915</v>
      </c>
      <c r="AE64" s="129" t="n">
        <v>67944</v>
      </c>
      <c r="AF64" s="121" t="n">
        <v>0.00852011280985598</v>
      </c>
      <c r="AG64" s="127" t="n">
        <v>44379</v>
      </c>
      <c r="AH64" s="121" t="n">
        <v>-0.0149382935274793</v>
      </c>
      <c r="AI64" s="129" t="n">
        <v>17845</v>
      </c>
      <c r="AJ64" s="121" t="n">
        <v>0.0327565252618787</v>
      </c>
      <c r="AK64" s="129" t="n">
        <v>62224</v>
      </c>
      <c r="AL64" s="121" t="n">
        <v>-0.00171664179942566</v>
      </c>
      <c r="AM64" s="127" t="n">
        <v>13549</v>
      </c>
      <c r="AN64" s="121" t="n">
        <v>0.0435954710005391</v>
      </c>
      <c r="AO64" s="127" t="n">
        <v>1763</v>
      </c>
      <c r="AP64" s="121" t="n">
        <v>0.043812907045589</v>
      </c>
      <c r="AQ64" s="129" t="n">
        <v>315</v>
      </c>
      <c r="AR64" s="121" t="n">
        <v>0.590909090909091</v>
      </c>
      <c r="AS64" s="129" t="n">
        <v>2078</v>
      </c>
      <c r="AT64" s="121" t="n">
        <v>0.101218865924748</v>
      </c>
    </row>
    <row r="65" s="4" customFormat="true" ht="15" hidden="true" customHeight="true" outlineLevel="1" collapsed="false">
      <c r="B65" s="143" t="s">
        <v>142</v>
      </c>
      <c r="C65" s="127" t="n">
        <v>293483</v>
      </c>
      <c r="D65" s="121" t="n">
        <v>0.0838549802974404</v>
      </c>
      <c r="E65" s="129" t="n">
        <v>156898</v>
      </c>
      <c r="F65" s="121" t="n">
        <v>0.0176815504760917</v>
      </c>
      <c r="G65" s="129" t="n">
        <v>450381</v>
      </c>
      <c r="H65" s="121" t="n">
        <v>0.0598471816617994</v>
      </c>
      <c r="I65" s="127" t="n">
        <v>219311</v>
      </c>
      <c r="J65" s="121" t="n">
        <v>0.0876633520966101</v>
      </c>
      <c r="K65" s="129" t="n">
        <v>132415</v>
      </c>
      <c r="L65" s="121" t="n">
        <v>-0.00663170766472365</v>
      </c>
      <c r="M65" s="129" t="n">
        <v>351726</v>
      </c>
      <c r="N65" s="121" t="n">
        <v>0.0501352505269694</v>
      </c>
      <c r="O65" s="127" t="n">
        <v>65596</v>
      </c>
      <c r="P65" s="121" t="n">
        <v>0.0412889911897769</v>
      </c>
      <c r="Q65" s="129" t="n">
        <v>63129</v>
      </c>
      <c r="R65" s="121" t="n">
        <v>-0.00106019368314447</v>
      </c>
      <c r="S65" s="129" t="n">
        <v>128725</v>
      </c>
      <c r="T65" s="121" t="n">
        <v>0.0200806713632509</v>
      </c>
      <c r="U65" s="127" t="n">
        <v>113522</v>
      </c>
      <c r="V65" s="121" t="n">
        <v>0.125395299039386</v>
      </c>
      <c r="W65" s="129" t="n">
        <v>42866</v>
      </c>
      <c r="X65" s="121" t="n">
        <v>-0.0536262280604923</v>
      </c>
      <c r="Y65" s="129" t="n">
        <v>156388</v>
      </c>
      <c r="Z65" s="121" t="n">
        <v>0.0699195446335723</v>
      </c>
      <c r="AA65" s="127" t="n">
        <v>58005</v>
      </c>
      <c r="AB65" s="121" t="n">
        <v>0.074763757643135</v>
      </c>
      <c r="AC65" s="129" t="n">
        <v>24156</v>
      </c>
      <c r="AD65" s="121" t="n">
        <v>0.175760525675347</v>
      </c>
      <c r="AE65" s="129" t="n">
        <v>82161</v>
      </c>
      <c r="AF65" s="121" t="n">
        <v>0.102610212708851</v>
      </c>
      <c r="AG65" s="127" t="n">
        <v>52964</v>
      </c>
      <c r="AH65" s="121" t="n">
        <v>0.0566173243426564</v>
      </c>
      <c r="AI65" s="129" t="n">
        <v>22399</v>
      </c>
      <c r="AJ65" s="121" t="n">
        <v>0.164915747867693</v>
      </c>
      <c r="AK65" s="129" t="n">
        <v>75363</v>
      </c>
      <c r="AL65" s="121" t="n">
        <v>0.0866424431179167</v>
      </c>
      <c r="AM65" s="127" t="n">
        <v>14370</v>
      </c>
      <c r="AN65" s="121" t="n">
        <v>0.0717482100238664</v>
      </c>
      <c r="AO65" s="127" t="n">
        <v>1797</v>
      </c>
      <c r="AP65" s="121" t="n">
        <v>0.0187074829931972</v>
      </c>
      <c r="AQ65" s="129" t="n">
        <v>327</v>
      </c>
      <c r="AR65" s="121" t="n">
        <v>-0.00304878048780488</v>
      </c>
      <c r="AS65" s="129" t="n">
        <v>2124</v>
      </c>
      <c r="AT65" s="121" t="n">
        <v>0.0152963671128108</v>
      </c>
    </row>
    <row r="66" s="4" customFormat="true" ht="15" hidden="true" customHeight="true" outlineLevel="1" collapsed="false">
      <c r="B66" s="143" t="s">
        <v>143</v>
      </c>
      <c r="C66" s="127" t="n">
        <v>316176</v>
      </c>
      <c r="D66" s="121" t="n">
        <v>0.0623265440519309</v>
      </c>
      <c r="E66" s="129" t="n">
        <v>177037</v>
      </c>
      <c r="F66" s="121" t="n">
        <v>0.0320690700494357</v>
      </c>
      <c r="G66" s="129" t="n">
        <v>493213</v>
      </c>
      <c r="H66" s="121" t="n">
        <v>0.0512637425878482</v>
      </c>
      <c r="I66" s="127" t="n">
        <v>234380</v>
      </c>
      <c r="J66" s="121" t="n">
        <v>0.0548249759223756</v>
      </c>
      <c r="K66" s="129" t="n">
        <v>150809</v>
      </c>
      <c r="L66" s="121" t="n">
        <v>0.0254302402273763</v>
      </c>
      <c r="M66" s="129" t="n">
        <v>385189</v>
      </c>
      <c r="N66" s="121" t="n">
        <v>0.0431178523940672</v>
      </c>
      <c r="O66" s="127" t="n">
        <v>66878</v>
      </c>
      <c r="P66" s="121" t="n">
        <v>0.031733543141883</v>
      </c>
      <c r="Q66" s="129" t="n">
        <v>70228</v>
      </c>
      <c r="R66" s="121" t="n">
        <v>0.00706962070696204</v>
      </c>
      <c r="S66" s="129" t="n">
        <v>137106</v>
      </c>
      <c r="T66" s="121" t="n">
        <v>0.0189512173370194</v>
      </c>
      <c r="U66" s="127" t="n">
        <v>121981</v>
      </c>
      <c r="V66" s="121" t="n">
        <v>0.0642766154221996</v>
      </c>
      <c r="W66" s="129" t="n">
        <v>49662</v>
      </c>
      <c r="X66" s="121" t="n">
        <v>-0.025107477277635</v>
      </c>
      <c r="Y66" s="129" t="n">
        <v>171643</v>
      </c>
      <c r="Z66" s="121" t="n">
        <v>0.036773277762677</v>
      </c>
      <c r="AA66" s="127" t="n">
        <v>67709</v>
      </c>
      <c r="AB66" s="121" t="n">
        <v>0.0903922958000516</v>
      </c>
      <c r="AC66" s="129" t="n">
        <v>25803</v>
      </c>
      <c r="AD66" s="121" t="n">
        <v>0.0697317689979686</v>
      </c>
      <c r="AE66" s="129" t="n">
        <v>93512</v>
      </c>
      <c r="AF66" s="121" t="n">
        <v>0.084612083463818</v>
      </c>
      <c r="AG66" s="127" t="n">
        <v>59772</v>
      </c>
      <c r="AH66" s="121" t="n">
        <v>0.0505483689538808</v>
      </c>
      <c r="AI66" s="129" t="n">
        <v>23908</v>
      </c>
      <c r="AJ66" s="121" t="n">
        <v>0.0601277048598794</v>
      </c>
      <c r="AK66" s="129" t="n">
        <v>83680</v>
      </c>
      <c r="AL66" s="121" t="n">
        <v>0.0532675460678682</v>
      </c>
      <c r="AM66" s="127" t="n">
        <v>12599</v>
      </c>
      <c r="AN66" s="121" t="n">
        <v>0.0538686741948975</v>
      </c>
      <c r="AO66" s="127" t="n">
        <v>1488</v>
      </c>
      <c r="AP66" s="121" t="n">
        <v>0.0806100217864925</v>
      </c>
      <c r="AQ66" s="129" t="n">
        <v>425</v>
      </c>
      <c r="AR66" s="121" t="n">
        <v>0.228323699421965</v>
      </c>
      <c r="AS66" s="129" t="n">
        <v>1913</v>
      </c>
      <c r="AT66" s="121" t="n">
        <v>0.110272780034823</v>
      </c>
    </row>
    <row r="67" s="4" customFormat="true" ht="15" hidden="true" customHeight="true" outlineLevel="1" collapsed="false">
      <c r="B67" s="143" t="s">
        <v>144</v>
      </c>
      <c r="C67" s="127" t="n">
        <v>281345</v>
      </c>
      <c r="D67" s="121" t="n">
        <v>0.106141978706339</v>
      </c>
      <c r="E67" s="129" t="n">
        <v>139526</v>
      </c>
      <c r="F67" s="121" t="n">
        <v>0.0216296166124827</v>
      </c>
      <c r="G67" s="129" t="n">
        <v>420871</v>
      </c>
      <c r="H67" s="121" t="n">
        <v>0.0766166990688633</v>
      </c>
      <c r="I67" s="127" t="n">
        <v>205653</v>
      </c>
      <c r="J67" s="121" t="n">
        <v>0.0896677793673502</v>
      </c>
      <c r="K67" s="129" t="n">
        <v>119029</v>
      </c>
      <c r="L67" s="121" t="n">
        <v>0.00343106674984406</v>
      </c>
      <c r="M67" s="129" t="n">
        <v>324682</v>
      </c>
      <c r="N67" s="121" t="n">
        <v>0.0563848616569926</v>
      </c>
      <c r="O67" s="127" t="n">
        <v>69495</v>
      </c>
      <c r="P67" s="121" t="n">
        <v>0.255056707361121</v>
      </c>
      <c r="Q67" s="129" t="n">
        <v>56103</v>
      </c>
      <c r="R67" s="121" t="n">
        <v>-0.0371228503758624</v>
      </c>
      <c r="S67" s="129" t="n">
        <v>125598</v>
      </c>
      <c r="T67" s="121" t="n">
        <v>0.105246484450624</v>
      </c>
      <c r="U67" s="127" t="n">
        <v>101752</v>
      </c>
      <c r="V67" s="121" t="n">
        <v>0.0474670839295457</v>
      </c>
      <c r="W67" s="129" t="n">
        <v>40756</v>
      </c>
      <c r="X67" s="121" t="n">
        <v>0.0821805050317304</v>
      </c>
      <c r="Y67" s="129" t="n">
        <v>142508</v>
      </c>
      <c r="Z67" s="121" t="n">
        <v>0.0571653239566179</v>
      </c>
      <c r="AA67" s="127" t="n">
        <v>57574</v>
      </c>
      <c r="AB67" s="121" t="n">
        <v>0.119702833582917</v>
      </c>
      <c r="AC67" s="129" t="n">
        <v>20201</v>
      </c>
      <c r="AD67" s="121" t="n">
        <v>0.155201006461943</v>
      </c>
      <c r="AE67" s="129" t="n">
        <v>77775</v>
      </c>
      <c r="AF67" s="121" t="n">
        <v>0.128711578091893</v>
      </c>
      <c r="AG67" s="127" t="n">
        <v>50470</v>
      </c>
      <c r="AH67" s="121" t="n">
        <v>0.0794798306027291</v>
      </c>
      <c r="AI67" s="129" t="n">
        <v>18665</v>
      </c>
      <c r="AJ67" s="121" t="n">
        <v>0.152302753426349</v>
      </c>
      <c r="AK67" s="129" t="n">
        <v>69135</v>
      </c>
      <c r="AL67" s="121" t="n">
        <v>0.0982176896683187</v>
      </c>
      <c r="AM67" s="127" t="n">
        <v>15290</v>
      </c>
      <c r="AN67" s="121" t="n">
        <v>0.240165463541244</v>
      </c>
      <c r="AO67" s="127" t="n">
        <v>2828</v>
      </c>
      <c r="AP67" s="121" t="n">
        <v>0.512299465240642</v>
      </c>
      <c r="AQ67" s="129" t="n">
        <v>296</v>
      </c>
      <c r="AR67" s="121" t="n">
        <v>-0.360691144708423</v>
      </c>
      <c r="AS67" s="129" t="n">
        <v>3124</v>
      </c>
      <c r="AT67" s="121" t="n">
        <v>0.339048435490784</v>
      </c>
    </row>
    <row r="68" s="4" customFormat="true" ht="15" hidden="true" customHeight="true" outlineLevel="1" collapsed="false">
      <c r="B68" s="143" t="s">
        <v>165</v>
      </c>
      <c r="C68" s="127" t="n">
        <v>310642</v>
      </c>
      <c r="D68" s="121" t="n">
        <v>0.0945305535687231</v>
      </c>
      <c r="E68" s="129" t="n">
        <v>160520</v>
      </c>
      <c r="F68" s="121" t="n">
        <v>0.0546926331835265</v>
      </c>
      <c r="G68" s="129" t="n">
        <v>471162</v>
      </c>
      <c r="H68" s="121" t="n">
        <v>0.0806244825221498</v>
      </c>
      <c r="I68" s="127" t="n">
        <v>234002</v>
      </c>
      <c r="J68" s="121" t="n">
        <v>0.0921200014934847</v>
      </c>
      <c r="K68" s="129" t="n">
        <v>138811</v>
      </c>
      <c r="L68" s="121" t="n">
        <v>0.0478437115487684</v>
      </c>
      <c r="M68" s="129" t="n">
        <v>372813</v>
      </c>
      <c r="N68" s="121" t="n">
        <v>0.0752039730400851</v>
      </c>
      <c r="O68" s="127" t="n">
        <v>69409</v>
      </c>
      <c r="P68" s="121" t="n">
        <v>0.154584470024619</v>
      </c>
      <c r="Q68" s="129" t="n">
        <v>65680</v>
      </c>
      <c r="R68" s="121" t="n">
        <v>0.0387145748987854</v>
      </c>
      <c r="S68" s="129" t="n">
        <v>135089</v>
      </c>
      <c r="T68" s="121" t="n">
        <v>0.0951859778837112</v>
      </c>
      <c r="U68" s="127" t="n">
        <v>121828</v>
      </c>
      <c r="V68" s="121" t="n">
        <v>0.081992255497531</v>
      </c>
      <c r="W68" s="129" t="n">
        <v>46043</v>
      </c>
      <c r="X68" s="121" t="n">
        <v>0.0375653506399856</v>
      </c>
      <c r="Y68" s="129" t="n">
        <v>167871</v>
      </c>
      <c r="Z68" s="121" t="n">
        <v>0.0694327650791224</v>
      </c>
      <c r="AA68" s="127" t="n">
        <v>54816</v>
      </c>
      <c r="AB68" s="121" t="n">
        <v>0.0494916811855028</v>
      </c>
      <c r="AC68" s="129" t="n">
        <v>21149</v>
      </c>
      <c r="AD68" s="121" t="n">
        <v>0.0956328031912137</v>
      </c>
      <c r="AE68" s="129" t="n">
        <v>75965</v>
      </c>
      <c r="AF68" s="121" t="n">
        <v>0.0619425727626024</v>
      </c>
      <c r="AG68" s="127" t="n">
        <v>48058</v>
      </c>
      <c r="AH68" s="121" t="n">
        <v>0.0172297011260689</v>
      </c>
      <c r="AI68" s="129" t="n">
        <v>19595</v>
      </c>
      <c r="AJ68" s="121" t="n">
        <v>0.105126614404151</v>
      </c>
      <c r="AK68" s="129" t="n">
        <v>67653</v>
      </c>
      <c r="AL68" s="121" t="n">
        <v>0.0412158522508657</v>
      </c>
      <c r="AM68" s="127" t="n">
        <v>19386</v>
      </c>
      <c r="AN68" s="121" t="n">
        <v>0.33890462048484</v>
      </c>
      <c r="AO68" s="127" t="n">
        <v>2438</v>
      </c>
      <c r="AP68" s="121" t="n">
        <v>-0.141246917928848</v>
      </c>
      <c r="AQ68" s="129" t="n">
        <v>560</v>
      </c>
      <c r="AR68" s="121" t="n">
        <v>0.333333333333333</v>
      </c>
      <c r="AS68" s="129" t="n">
        <v>2998</v>
      </c>
      <c r="AT68" s="121" t="n">
        <v>-0.0800859159251304</v>
      </c>
    </row>
    <row r="69" s="4" customFormat="true" ht="15" hidden="true" customHeight="true" outlineLevel="1" collapsed="false">
      <c r="B69" s="143" t="s">
        <v>132</v>
      </c>
      <c r="C69" s="127" t="n">
        <v>278761</v>
      </c>
      <c r="D69" s="121" t="n">
        <v>-0.0429299778552178</v>
      </c>
      <c r="E69" s="129" t="n">
        <v>140255</v>
      </c>
      <c r="F69" s="121" t="n">
        <v>-0.0983864746721522</v>
      </c>
      <c r="G69" s="129" t="n">
        <v>419016</v>
      </c>
      <c r="H69" s="121" t="n">
        <v>-0.0622368936384491</v>
      </c>
      <c r="I69" s="127" t="n">
        <v>201519</v>
      </c>
      <c r="J69" s="121" t="n">
        <v>-0.0334727431438191</v>
      </c>
      <c r="K69" s="129" t="n">
        <v>122971</v>
      </c>
      <c r="L69" s="121" t="n">
        <v>-0.0875423873442706</v>
      </c>
      <c r="M69" s="129" t="n">
        <v>324490</v>
      </c>
      <c r="N69" s="121" t="n">
        <v>-0.0547008596806568</v>
      </c>
      <c r="O69" s="127" t="n">
        <v>58785</v>
      </c>
      <c r="P69" s="121" t="n">
        <v>-0.0367536212885888</v>
      </c>
      <c r="Q69" s="129" t="n">
        <v>62365</v>
      </c>
      <c r="R69" s="121" t="n">
        <v>-0.00744831537567836</v>
      </c>
      <c r="S69" s="129" t="n">
        <v>121150</v>
      </c>
      <c r="T69" s="121" t="n">
        <v>-0.0218874383381371</v>
      </c>
      <c r="U69" s="127" t="n">
        <v>104409</v>
      </c>
      <c r="V69" s="121" t="n">
        <v>-0.0295659447904081</v>
      </c>
      <c r="W69" s="129" t="n">
        <v>37638</v>
      </c>
      <c r="X69" s="121" t="n">
        <v>-0.18641649734123</v>
      </c>
      <c r="Y69" s="129" t="n">
        <v>142047</v>
      </c>
      <c r="Z69" s="121" t="n">
        <v>-0.0767295842757976</v>
      </c>
      <c r="AA69" s="127" t="n">
        <v>53490</v>
      </c>
      <c r="AB69" s="121" t="n">
        <v>-0.0797894302229563</v>
      </c>
      <c r="AC69" s="129" t="n">
        <v>16820</v>
      </c>
      <c r="AD69" s="121" t="n">
        <v>-0.165964198938861</v>
      </c>
      <c r="AE69" s="129" t="n">
        <v>70310</v>
      </c>
      <c r="AF69" s="121" t="n">
        <v>-0.101986078293633</v>
      </c>
      <c r="AG69" s="127" t="n">
        <v>45221</v>
      </c>
      <c r="AH69" s="121" t="n">
        <v>-0.111344744237232</v>
      </c>
      <c r="AI69" s="129" t="n">
        <v>15379</v>
      </c>
      <c r="AJ69" s="121" t="n">
        <v>-0.17552136385568</v>
      </c>
      <c r="AK69" s="129" t="n">
        <v>60600</v>
      </c>
      <c r="AL69" s="121" t="n">
        <v>-0.12855910267472</v>
      </c>
      <c r="AM69" s="127" t="n">
        <v>20223</v>
      </c>
      <c r="AN69" s="121" t="n">
        <v>-0.0408366533864542</v>
      </c>
      <c r="AO69" s="127" t="n">
        <v>3529</v>
      </c>
      <c r="AP69" s="121" t="n">
        <v>-0.00731364275668078</v>
      </c>
      <c r="AQ69" s="129" t="n">
        <v>464</v>
      </c>
      <c r="AR69" s="121" t="n">
        <v>-0.256410256410256</v>
      </c>
      <c r="AS69" s="129" t="n">
        <v>3993</v>
      </c>
      <c r="AT69" s="121" t="n">
        <v>-0.044508255563532</v>
      </c>
    </row>
    <row r="70" s="4" customFormat="true" ht="15" hidden="true" customHeight="true" outlineLevel="1" collapsed="false">
      <c r="B70" s="143" t="s">
        <v>133</v>
      </c>
      <c r="C70" s="127" t="n">
        <v>271257</v>
      </c>
      <c r="D70" s="121" t="n">
        <v>-0.00620988305636161</v>
      </c>
      <c r="E70" s="129" t="n">
        <v>140414</v>
      </c>
      <c r="F70" s="121" t="n">
        <v>-0.0789081820746115</v>
      </c>
      <c r="G70" s="129" t="n">
        <v>411671</v>
      </c>
      <c r="H70" s="121" t="n">
        <v>-0.0322617802277882</v>
      </c>
      <c r="I70" s="127" t="n">
        <v>198097</v>
      </c>
      <c r="J70" s="121" t="n">
        <v>0.00343431989828735</v>
      </c>
      <c r="K70" s="129" t="n">
        <v>122519</v>
      </c>
      <c r="L70" s="121" t="n">
        <v>-0.0871029513668979</v>
      </c>
      <c r="M70" s="129" t="n">
        <v>320616</v>
      </c>
      <c r="N70" s="121" t="n">
        <v>-0.0332058812886729</v>
      </c>
      <c r="O70" s="127" t="n">
        <v>57134</v>
      </c>
      <c r="P70" s="121" t="n">
        <v>0.0116867939228671</v>
      </c>
      <c r="Q70" s="129" t="n">
        <v>61296</v>
      </c>
      <c r="R70" s="121" t="n">
        <v>-0.0682374401459299</v>
      </c>
      <c r="S70" s="129" t="n">
        <v>118430</v>
      </c>
      <c r="T70" s="121" t="n">
        <v>-0.0313187577192681</v>
      </c>
      <c r="U70" s="127" t="n">
        <v>101902</v>
      </c>
      <c r="V70" s="121" t="n">
        <v>-0.0116964736004965</v>
      </c>
      <c r="W70" s="129" t="n">
        <v>37250</v>
      </c>
      <c r="X70" s="121" t="n">
        <v>-0.139742731114755</v>
      </c>
      <c r="Y70" s="129" t="n">
        <v>139152</v>
      </c>
      <c r="Z70" s="121" t="n">
        <v>-0.0495666250025614</v>
      </c>
      <c r="AA70" s="127" t="n">
        <v>50544</v>
      </c>
      <c r="AB70" s="121" t="n">
        <v>-0.0578410721941581</v>
      </c>
      <c r="AC70" s="129" t="n">
        <v>17403</v>
      </c>
      <c r="AD70" s="121" t="n">
        <v>-0.00423413629341418</v>
      </c>
      <c r="AE70" s="129" t="n">
        <v>67947</v>
      </c>
      <c r="AF70" s="121" t="n">
        <v>-0.0446684663404758</v>
      </c>
      <c r="AG70" s="127" t="n">
        <v>43479</v>
      </c>
      <c r="AH70" s="121" t="n">
        <v>-0.0608881593157372</v>
      </c>
      <c r="AI70" s="129" t="n">
        <v>15742</v>
      </c>
      <c r="AJ70" s="121" t="n">
        <v>-0.00862774733925309</v>
      </c>
      <c r="AK70" s="129" t="n">
        <v>59221</v>
      </c>
      <c r="AL70" s="121" t="n">
        <v>-0.0475416954822523</v>
      </c>
      <c r="AM70" s="127" t="n">
        <v>19706</v>
      </c>
      <c r="AN70" s="121" t="n">
        <v>0.0358494533221194</v>
      </c>
      <c r="AO70" s="127" t="n">
        <v>2910</v>
      </c>
      <c r="AP70" s="121" t="n">
        <v>0.0167714884696017</v>
      </c>
      <c r="AQ70" s="129" t="n">
        <v>492</v>
      </c>
      <c r="AR70" s="121" t="n">
        <v>-0.350066050198151</v>
      </c>
      <c r="AS70" s="129" t="n">
        <v>3402</v>
      </c>
      <c r="AT70" s="121" t="n">
        <v>-0.0599613152804642</v>
      </c>
    </row>
    <row r="71" s="4" customFormat="true" ht="15.75" hidden="false" customHeight="false" outlineLevel="0" collapsed="false">
      <c r="B71" s="130" t="n">
        <v>2014</v>
      </c>
      <c r="C71" s="131" t="n">
        <v>3395964</v>
      </c>
      <c r="D71" s="132" t="n">
        <v>0.0553420264273372</v>
      </c>
      <c r="E71" s="133" t="n">
        <v>1752489</v>
      </c>
      <c r="F71" s="132" t="n">
        <v>-0.0015257807376734</v>
      </c>
      <c r="G71" s="133" t="n">
        <v>5148453</v>
      </c>
      <c r="H71" s="132" t="n">
        <v>0.0352713336511801</v>
      </c>
      <c r="I71" s="131" t="n">
        <v>2520801</v>
      </c>
      <c r="J71" s="132" t="n">
        <v>0.0544319756118781</v>
      </c>
      <c r="K71" s="133" t="n">
        <v>1521531</v>
      </c>
      <c r="L71" s="132" t="n">
        <v>-0.0101719591950646</v>
      </c>
      <c r="M71" s="133" t="n">
        <v>4042332</v>
      </c>
      <c r="N71" s="132" t="n">
        <v>0.0291491071808188</v>
      </c>
      <c r="O71" s="131" t="n">
        <v>746802</v>
      </c>
      <c r="P71" s="132" t="n">
        <v>0.0720764175402027</v>
      </c>
      <c r="Q71" s="133" t="n">
        <v>731414</v>
      </c>
      <c r="R71" s="132" t="n">
        <v>0.0107722434043329</v>
      </c>
      <c r="S71" s="133" t="n">
        <v>1478216</v>
      </c>
      <c r="T71" s="132" t="n">
        <v>0.0408410569400506</v>
      </c>
      <c r="U71" s="131" t="n">
        <v>1301327</v>
      </c>
      <c r="V71" s="132" t="n">
        <v>0.0588571772639692</v>
      </c>
      <c r="W71" s="133" t="n">
        <v>492837</v>
      </c>
      <c r="X71" s="132" t="n">
        <v>-0.064946079063802</v>
      </c>
      <c r="Y71" s="133" t="n">
        <v>1794164</v>
      </c>
      <c r="Z71" s="132" t="n">
        <v>0.0216985752195256</v>
      </c>
      <c r="AA71" s="131" t="n">
        <v>642802</v>
      </c>
      <c r="AB71" s="132" t="n">
        <v>0.0385681117927523</v>
      </c>
      <c r="AC71" s="133" t="n">
        <v>225538</v>
      </c>
      <c r="AD71" s="132" t="n">
        <v>0.0593313481066762</v>
      </c>
      <c r="AE71" s="133" t="n">
        <v>868340</v>
      </c>
      <c r="AF71" s="132" t="n">
        <v>0.0438823952288729</v>
      </c>
      <c r="AG71" s="131" t="n">
        <v>559411</v>
      </c>
      <c r="AH71" s="132" t="n">
        <v>0.0146020748694138</v>
      </c>
      <c r="AI71" s="133" t="n">
        <v>207470</v>
      </c>
      <c r="AJ71" s="132" t="n">
        <v>0.0492697038355721</v>
      </c>
      <c r="AK71" s="133" t="n">
        <v>766881</v>
      </c>
      <c r="AL71" s="132" t="n">
        <v>0.0237528835063436</v>
      </c>
      <c r="AM71" s="131" t="n">
        <v>203575</v>
      </c>
      <c r="AN71" s="132" t="n">
        <v>0.124369673638688</v>
      </c>
      <c r="AO71" s="131" t="n">
        <v>28786</v>
      </c>
      <c r="AP71" s="132" t="n">
        <v>0.0575312270389419</v>
      </c>
      <c r="AQ71" s="133" t="n">
        <v>5420</v>
      </c>
      <c r="AR71" s="132" t="n">
        <v>0.0639968590498625</v>
      </c>
      <c r="AS71" s="133" t="n">
        <v>34206</v>
      </c>
      <c r="AT71" s="132" t="n">
        <v>0.0585504734789875</v>
      </c>
    </row>
    <row r="72" s="4" customFormat="true" ht="15" hidden="true" customHeight="true" outlineLevel="1" collapsed="false">
      <c r="B72" s="143" t="s">
        <v>134</v>
      </c>
      <c r="C72" s="127" t="n">
        <v>250937</v>
      </c>
      <c r="D72" s="121" t="n">
        <v>-0.0420606592735393</v>
      </c>
      <c r="E72" s="129" t="n">
        <v>137018</v>
      </c>
      <c r="F72" s="121" t="n">
        <v>-0.0150384587736324</v>
      </c>
      <c r="G72" s="129" t="n">
        <v>387955</v>
      </c>
      <c r="H72" s="121" t="n">
        <v>-0.0326879682844426</v>
      </c>
      <c r="I72" s="127" t="n">
        <v>184434</v>
      </c>
      <c r="J72" s="121" t="n">
        <v>-0.0598256614161187</v>
      </c>
      <c r="K72" s="129" t="n">
        <v>121273</v>
      </c>
      <c r="L72" s="121" t="n">
        <v>-0.0192315468536445</v>
      </c>
      <c r="M72" s="129" t="n">
        <v>305707</v>
      </c>
      <c r="N72" s="121" t="n">
        <v>-0.0441309357421808</v>
      </c>
      <c r="O72" s="127" t="n">
        <v>53538</v>
      </c>
      <c r="P72" s="121" t="n">
        <v>-0.0177234698370762</v>
      </c>
      <c r="Q72" s="129" t="n">
        <v>55239</v>
      </c>
      <c r="R72" s="121" t="n">
        <v>-0.0472256239543267</v>
      </c>
      <c r="S72" s="129" t="n">
        <v>108777</v>
      </c>
      <c r="T72" s="121" t="n">
        <v>-0.0329300059565616</v>
      </c>
      <c r="U72" s="127" t="n">
        <v>92453</v>
      </c>
      <c r="V72" s="121" t="n">
        <v>-0.105723378118259</v>
      </c>
      <c r="W72" s="129" t="n">
        <v>42467</v>
      </c>
      <c r="X72" s="121" t="n">
        <v>0.00496959083702109</v>
      </c>
      <c r="Y72" s="129" t="n">
        <v>134920</v>
      </c>
      <c r="Z72" s="121" t="n">
        <v>-0.0736061521560011</v>
      </c>
      <c r="AA72" s="127" t="n">
        <v>47275</v>
      </c>
      <c r="AB72" s="121" t="n">
        <v>-0.0503214142225793</v>
      </c>
      <c r="AC72" s="129" t="n">
        <v>15402</v>
      </c>
      <c r="AD72" s="121" t="n">
        <v>0.0380105135463</v>
      </c>
      <c r="AE72" s="129" t="n">
        <v>62677</v>
      </c>
      <c r="AF72" s="121" t="n">
        <v>-0.0300380698876475</v>
      </c>
      <c r="AG72" s="127" t="n">
        <v>41415</v>
      </c>
      <c r="AH72" s="121" t="n">
        <v>-0.0541713293900016</v>
      </c>
      <c r="AI72" s="129" t="n">
        <v>14441</v>
      </c>
      <c r="AJ72" s="121" t="n">
        <v>0.0998476770753998</v>
      </c>
      <c r="AK72" s="129" t="n">
        <v>55856</v>
      </c>
      <c r="AL72" s="121" t="n">
        <v>-0.0186411792610293</v>
      </c>
      <c r="AM72" s="127" t="n">
        <v>16642</v>
      </c>
      <c r="AN72" s="121" t="n">
        <v>0.113177257525084</v>
      </c>
      <c r="AO72" s="127" t="n">
        <v>2586</v>
      </c>
      <c r="AP72" s="121" t="n">
        <v>1.45118483412322</v>
      </c>
      <c r="AQ72" s="129" t="n">
        <v>343</v>
      </c>
      <c r="AR72" s="121" t="n">
        <v>-0.447665056360709</v>
      </c>
      <c r="AS72" s="129" t="n">
        <v>2929</v>
      </c>
      <c r="AT72" s="121" t="n">
        <v>0.747613365155131</v>
      </c>
    </row>
    <row r="73" s="4" customFormat="true" ht="15" hidden="true" customHeight="true" outlineLevel="1" collapsed="false">
      <c r="B73" s="143" t="s">
        <v>135</v>
      </c>
      <c r="C73" s="127" t="n">
        <v>245455</v>
      </c>
      <c r="D73" s="121" t="n">
        <v>-0.055855155860541</v>
      </c>
      <c r="E73" s="129" t="n">
        <v>135229</v>
      </c>
      <c r="F73" s="121" t="n">
        <v>-0.0399554157762837</v>
      </c>
      <c r="G73" s="129" t="n">
        <v>380684</v>
      </c>
      <c r="H73" s="121" t="n">
        <v>-0.0502678172705341</v>
      </c>
      <c r="I73" s="127" t="n">
        <v>179091</v>
      </c>
      <c r="J73" s="121" t="n">
        <v>-0.0618399547397536</v>
      </c>
      <c r="K73" s="129" t="n">
        <v>121699</v>
      </c>
      <c r="L73" s="121" t="n">
        <v>-0.0275438288079524</v>
      </c>
      <c r="M73" s="129" t="n">
        <v>300790</v>
      </c>
      <c r="N73" s="121" t="n">
        <v>-0.0482594085596219</v>
      </c>
      <c r="O73" s="127" t="n">
        <v>50851</v>
      </c>
      <c r="P73" s="121" t="n">
        <v>-0.0632414707832879</v>
      </c>
      <c r="Q73" s="129" t="n">
        <v>55541</v>
      </c>
      <c r="R73" s="121" t="n">
        <v>-0.0499478284668411</v>
      </c>
      <c r="S73" s="129" t="n">
        <v>106392</v>
      </c>
      <c r="T73" s="121" t="n">
        <v>-0.0563483968246928</v>
      </c>
      <c r="U73" s="127" t="n">
        <v>91744</v>
      </c>
      <c r="V73" s="121" t="n">
        <v>-0.0527598240650876</v>
      </c>
      <c r="W73" s="129" t="n">
        <v>40888</v>
      </c>
      <c r="X73" s="121" t="n">
        <v>-0.0576630560036875</v>
      </c>
      <c r="Y73" s="129" t="n">
        <v>132632</v>
      </c>
      <c r="Z73" s="121" t="n">
        <v>-0.0542768318074214</v>
      </c>
      <c r="AA73" s="127" t="n">
        <v>47045</v>
      </c>
      <c r="AB73" s="121" t="n">
        <v>-0.0422824803550345</v>
      </c>
      <c r="AC73" s="129" t="n">
        <v>13128</v>
      </c>
      <c r="AD73" s="121" t="n">
        <v>-0.111171293161815</v>
      </c>
      <c r="AE73" s="129" t="n">
        <v>60173</v>
      </c>
      <c r="AF73" s="121" t="n">
        <v>-0.0582076003255494</v>
      </c>
      <c r="AG73" s="127" t="n">
        <v>41105</v>
      </c>
      <c r="AH73" s="121" t="n">
        <v>-0.0293749557250467</v>
      </c>
      <c r="AI73" s="129" t="n">
        <v>12088</v>
      </c>
      <c r="AJ73" s="121" t="n">
        <v>-0.0821564160971906</v>
      </c>
      <c r="AK73" s="129" t="n">
        <v>53193</v>
      </c>
      <c r="AL73" s="121" t="n">
        <v>-0.0418955672832724</v>
      </c>
      <c r="AM73" s="127" t="n">
        <v>17051</v>
      </c>
      <c r="AN73" s="121" t="n">
        <v>-0.0567572052884882</v>
      </c>
      <c r="AO73" s="127" t="n">
        <v>2268</v>
      </c>
      <c r="AP73" s="121" t="n">
        <v>0.205741626794258</v>
      </c>
      <c r="AQ73" s="129" t="n">
        <v>402</v>
      </c>
      <c r="AR73" s="121" t="n">
        <v>-0.572794899043571</v>
      </c>
      <c r="AS73" s="129" t="n">
        <v>2670</v>
      </c>
      <c r="AT73" s="121" t="n">
        <v>-0.0538625088589653</v>
      </c>
    </row>
    <row r="74" s="4" customFormat="true" ht="15" hidden="true" customHeight="true" outlineLevel="1" collapsed="false">
      <c r="B74" s="143" t="s">
        <v>136</v>
      </c>
      <c r="C74" s="127" t="n">
        <v>297836</v>
      </c>
      <c r="D74" s="121" t="n">
        <v>0.0848981346233002</v>
      </c>
      <c r="E74" s="129" t="n">
        <v>168404</v>
      </c>
      <c r="F74" s="121" t="n">
        <v>0.0363705736827207</v>
      </c>
      <c r="G74" s="129" t="n">
        <v>466240</v>
      </c>
      <c r="H74" s="121" t="n">
        <v>0.0668546049063778</v>
      </c>
      <c r="I74" s="127" t="n">
        <v>223445</v>
      </c>
      <c r="J74" s="121" t="n">
        <v>0.0873606400218012</v>
      </c>
      <c r="K74" s="129" t="n">
        <v>150150</v>
      </c>
      <c r="L74" s="121" t="n">
        <v>0.0504554422197037</v>
      </c>
      <c r="M74" s="129" t="n">
        <v>373595</v>
      </c>
      <c r="N74" s="121" t="n">
        <v>0.0722208988293234</v>
      </c>
      <c r="O74" s="127" t="n">
        <v>64726</v>
      </c>
      <c r="P74" s="121" t="n">
        <v>0.098838788537281</v>
      </c>
      <c r="Q74" s="129" t="n">
        <v>70005</v>
      </c>
      <c r="R74" s="121" t="n">
        <v>0.058948992557633</v>
      </c>
      <c r="S74" s="129" t="n">
        <v>134731</v>
      </c>
      <c r="T74" s="121" t="n">
        <v>0.0777445365244938</v>
      </c>
      <c r="U74" s="127" t="n">
        <v>114816</v>
      </c>
      <c r="V74" s="121" t="n">
        <v>0.0782464971263288</v>
      </c>
      <c r="W74" s="129" t="n">
        <v>53717</v>
      </c>
      <c r="X74" s="121" t="n">
        <v>0.0790879871434311</v>
      </c>
      <c r="Y74" s="129" t="n">
        <v>168533</v>
      </c>
      <c r="Z74" s="121" t="n">
        <v>0.0785145650949675</v>
      </c>
      <c r="AA74" s="127" t="n">
        <v>55685</v>
      </c>
      <c r="AB74" s="121" t="n">
        <v>0.0593349313244302</v>
      </c>
      <c r="AC74" s="129" t="n">
        <v>17740</v>
      </c>
      <c r="AD74" s="121" t="n">
        <v>-0.0455181319272571</v>
      </c>
      <c r="AE74" s="129" t="n">
        <v>73425</v>
      </c>
      <c r="AF74" s="121" t="n">
        <v>0.0319456937261076</v>
      </c>
      <c r="AG74" s="127" t="n">
        <v>48175</v>
      </c>
      <c r="AH74" s="121" t="n">
        <v>0.0570952098830448</v>
      </c>
      <c r="AI74" s="129" t="n">
        <v>16339</v>
      </c>
      <c r="AJ74" s="121" t="n">
        <v>-0.0126895884947731</v>
      </c>
      <c r="AK74" s="129" t="n">
        <v>64514</v>
      </c>
      <c r="AL74" s="121" t="n">
        <v>0.0385048774991146</v>
      </c>
      <c r="AM74" s="127" t="n">
        <v>16181</v>
      </c>
      <c r="AN74" s="121" t="n">
        <v>0.120956009698649</v>
      </c>
      <c r="AO74" s="127" t="n">
        <v>2525</v>
      </c>
      <c r="AP74" s="121" t="n">
        <v>0.240786240786241</v>
      </c>
      <c r="AQ74" s="129" t="n">
        <v>514</v>
      </c>
      <c r="AR74" s="121" t="n">
        <v>-0.470103092783505</v>
      </c>
      <c r="AS74" s="129" t="n">
        <v>3039</v>
      </c>
      <c r="AT74" s="121" t="n">
        <v>0.0113144758735442</v>
      </c>
    </row>
    <row r="75" s="4" customFormat="true" ht="15" hidden="true" customHeight="true" outlineLevel="1" collapsed="false">
      <c r="B75" s="143" t="s">
        <v>137</v>
      </c>
      <c r="C75" s="127" t="n">
        <v>253427</v>
      </c>
      <c r="D75" s="121" t="n">
        <v>-0.0582422891118544</v>
      </c>
      <c r="E75" s="129" t="n">
        <v>131357</v>
      </c>
      <c r="F75" s="121" t="n">
        <v>-0.0778340962062284</v>
      </c>
      <c r="G75" s="129" t="n">
        <v>384784</v>
      </c>
      <c r="H75" s="121" t="n">
        <v>-0.0650234239838268</v>
      </c>
      <c r="I75" s="127" t="n">
        <v>192635</v>
      </c>
      <c r="J75" s="121" t="n">
        <v>-0.0688473399781514</v>
      </c>
      <c r="K75" s="129" t="n">
        <v>116074</v>
      </c>
      <c r="L75" s="121" t="n">
        <v>-0.0686287883043001</v>
      </c>
      <c r="M75" s="129" t="n">
        <v>308709</v>
      </c>
      <c r="N75" s="121" t="n">
        <v>-0.0687651769958221</v>
      </c>
      <c r="O75" s="127" t="n">
        <v>55456</v>
      </c>
      <c r="P75" s="121" t="n">
        <v>-0.0285363930980117</v>
      </c>
      <c r="Q75" s="129" t="n">
        <v>54857</v>
      </c>
      <c r="R75" s="121" t="n">
        <v>-0.0880421591608066</v>
      </c>
      <c r="S75" s="129" t="n">
        <v>110313</v>
      </c>
      <c r="T75" s="121" t="n">
        <v>-0.0590678790153363</v>
      </c>
      <c r="U75" s="127" t="n">
        <v>99737</v>
      </c>
      <c r="V75" s="121" t="n">
        <v>-0.08428436332253</v>
      </c>
      <c r="W75" s="129" t="n">
        <v>39691</v>
      </c>
      <c r="X75" s="121" t="n">
        <v>-0.117565975232886</v>
      </c>
      <c r="Y75" s="129" t="n">
        <v>139428</v>
      </c>
      <c r="Z75" s="121" t="n">
        <v>-0.0940115402609555</v>
      </c>
      <c r="AA75" s="127" t="n">
        <v>45563</v>
      </c>
      <c r="AB75" s="121" t="n">
        <v>-0.0230079766703833</v>
      </c>
      <c r="AC75" s="129" t="n">
        <v>14866</v>
      </c>
      <c r="AD75" s="121" t="n">
        <v>-0.109233626939901</v>
      </c>
      <c r="AE75" s="129" t="n">
        <v>60429</v>
      </c>
      <c r="AF75" s="121" t="n">
        <v>-0.0457323332017371</v>
      </c>
      <c r="AG75" s="127" t="n">
        <v>40001</v>
      </c>
      <c r="AH75" s="121" t="n">
        <v>-0.0343986868150437</v>
      </c>
      <c r="AI75" s="129" t="n">
        <v>13894</v>
      </c>
      <c r="AJ75" s="121" t="n">
        <v>-0.0638097163263931</v>
      </c>
      <c r="AK75" s="129" t="n">
        <v>53895</v>
      </c>
      <c r="AL75" s="121" t="n">
        <v>-0.04215614836405</v>
      </c>
      <c r="AM75" s="127" t="n">
        <v>13383</v>
      </c>
      <c r="AN75" s="121" t="n">
        <v>-0.033578856152513</v>
      </c>
      <c r="AO75" s="127" t="n">
        <v>1846</v>
      </c>
      <c r="AP75" s="121" t="n">
        <v>0.0621403912543153</v>
      </c>
      <c r="AQ75" s="129" t="n">
        <v>417</v>
      </c>
      <c r="AR75" s="121" t="n">
        <v>-0.63031914893617</v>
      </c>
      <c r="AS75" s="129" t="n">
        <v>2263</v>
      </c>
      <c r="AT75" s="121" t="n">
        <v>-0.21039776692254</v>
      </c>
    </row>
    <row r="76" s="4" customFormat="true" ht="15" hidden="true" customHeight="true" outlineLevel="1" collapsed="false">
      <c r="B76" s="143" t="s">
        <v>164</v>
      </c>
      <c r="C76" s="127" t="n">
        <v>243921</v>
      </c>
      <c r="D76" s="121" t="n">
        <v>0.0191231031486061</v>
      </c>
      <c r="E76" s="129" t="n">
        <v>125962</v>
      </c>
      <c r="F76" s="121" t="n">
        <v>0.105104314716359</v>
      </c>
      <c r="G76" s="129" t="n">
        <v>369883</v>
      </c>
      <c r="H76" s="121" t="n">
        <v>0.0468604065367395</v>
      </c>
      <c r="I76" s="127" t="n">
        <v>186666</v>
      </c>
      <c r="J76" s="121" t="n">
        <v>0.0384756606397774</v>
      </c>
      <c r="K76" s="129" t="n">
        <v>111186</v>
      </c>
      <c r="L76" s="121" t="n">
        <v>0.110771443984895</v>
      </c>
      <c r="M76" s="129" t="n">
        <v>297852</v>
      </c>
      <c r="N76" s="121" t="n">
        <v>0.0643349246733942</v>
      </c>
      <c r="O76" s="127" t="n">
        <v>55143</v>
      </c>
      <c r="P76" s="121" t="n">
        <v>0.0982473610834496</v>
      </c>
      <c r="Q76" s="129" t="n">
        <v>50796</v>
      </c>
      <c r="R76" s="121" t="n">
        <v>0.0870570107858244</v>
      </c>
      <c r="S76" s="129" t="n">
        <v>105939</v>
      </c>
      <c r="T76" s="121" t="n">
        <v>0.0928531638779426</v>
      </c>
      <c r="U76" s="127" t="n">
        <v>95982</v>
      </c>
      <c r="V76" s="121" t="n">
        <v>0.0295846563116795</v>
      </c>
      <c r="W76" s="129" t="n">
        <v>40205</v>
      </c>
      <c r="X76" s="121" t="n">
        <v>0.0760933568866764</v>
      </c>
      <c r="Y76" s="129" t="n">
        <v>136187</v>
      </c>
      <c r="Z76" s="121" t="n">
        <v>0.0428912747155132</v>
      </c>
      <c r="AA76" s="127" t="n">
        <v>42678</v>
      </c>
      <c r="AB76" s="121" t="n">
        <v>-0.032749359744351</v>
      </c>
      <c r="AC76" s="129" t="n">
        <v>14494</v>
      </c>
      <c r="AD76" s="121" t="n">
        <v>0.0907585791691752</v>
      </c>
      <c r="AE76" s="129" t="n">
        <v>57172</v>
      </c>
      <c r="AF76" s="121" t="n">
        <v>-0.00416296528539828</v>
      </c>
      <c r="AG76" s="127" t="n">
        <v>37407</v>
      </c>
      <c r="AH76" s="121" t="n">
        <v>-0.0318347697802624</v>
      </c>
      <c r="AI76" s="129" t="n">
        <v>13446</v>
      </c>
      <c r="AJ76" s="121" t="n">
        <v>0.114555702917772</v>
      </c>
      <c r="AK76" s="129" t="n">
        <v>50853</v>
      </c>
      <c r="AL76" s="121" t="n">
        <v>0.00299796848188394</v>
      </c>
      <c r="AM76" s="127" t="n">
        <v>12538</v>
      </c>
      <c r="AN76" s="121" t="n">
        <v>-0.0835465243768731</v>
      </c>
      <c r="AO76" s="127" t="n">
        <v>2039</v>
      </c>
      <c r="AP76" s="121" t="n">
        <v>0.139106145251397</v>
      </c>
      <c r="AQ76" s="129" t="n">
        <v>282</v>
      </c>
      <c r="AR76" s="121" t="n">
        <v>-0.526845637583893</v>
      </c>
      <c r="AS76" s="129" t="n">
        <v>2321</v>
      </c>
      <c r="AT76" s="121" t="n">
        <v>-0.0272422464375524</v>
      </c>
    </row>
    <row r="77" s="4" customFormat="true" ht="15" hidden="true" customHeight="true" outlineLevel="1" collapsed="false">
      <c r="B77" s="143" t="s">
        <v>141</v>
      </c>
      <c r="C77" s="127" t="n">
        <v>255523</v>
      </c>
      <c r="D77" s="121" t="n">
        <v>-0.00897081865992333</v>
      </c>
      <c r="E77" s="129" t="n">
        <v>134718</v>
      </c>
      <c r="F77" s="121" t="n">
        <v>-0.0251953690303908</v>
      </c>
      <c r="G77" s="129" t="n">
        <v>390241</v>
      </c>
      <c r="H77" s="121" t="n">
        <v>-0.0146325081558242</v>
      </c>
      <c r="I77" s="127" t="n">
        <v>191657</v>
      </c>
      <c r="J77" s="121" t="n">
        <v>-0.0252564552468429</v>
      </c>
      <c r="K77" s="129" t="n">
        <v>116344</v>
      </c>
      <c r="L77" s="121" t="n">
        <v>-0.0484120298046016</v>
      </c>
      <c r="M77" s="129" t="n">
        <v>308001</v>
      </c>
      <c r="N77" s="121" t="n">
        <v>-0.0341344555734652</v>
      </c>
      <c r="O77" s="127" t="n">
        <v>56074</v>
      </c>
      <c r="P77" s="121" t="n">
        <v>-0.0025614571845316</v>
      </c>
      <c r="Q77" s="129" t="n">
        <v>54134</v>
      </c>
      <c r="R77" s="121" t="n">
        <v>-0.0643644785509351</v>
      </c>
      <c r="S77" s="129" t="n">
        <v>110208</v>
      </c>
      <c r="T77" s="121" t="n">
        <v>-0.0339072197482381</v>
      </c>
      <c r="U77" s="127" t="n">
        <v>98338</v>
      </c>
      <c r="V77" s="121" t="n">
        <v>-0.00332434678612692</v>
      </c>
      <c r="W77" s="129" t="n">
        <v>42264</v>
      </c>
      <c r="X77" s="121" t="n">
        <v>0.0199826238053866</v>
      </c>
      <c r="Y77" s="129" t="n">
        <v>140602</v>
      </c>
      <c r="Z77" s="121" t="n">
        <v>0.00356882842500461</v>
      </c>
      <c r="AA77" s="127" t="n">
        <v>49194</v>
      </c>
      <c r="AB77" s="121" t="n">
        <v>0.068760998500945</v>
      </c>
      <c r="AC77" s="129" t="n">
        <v>18176</v>
      </c>
      <c r="AD77" s="121" t="n">
        <v>0.18148725949038</v>
      </c>
      <c r="AE77" s="129" t="n">
        <v>67370</v>
      </c>
      <c r="AF77" s="121" t="n">
        <v>0.0969990067249604</v>
      </c>
      <c r="AG77" s="127" t="n">
        <v>45052</v>
      </c>
      <c r="AH77" s="121" t="n">
        <v>0.0610956710160628</v>
      </c>
      <c r="AI77" s="129" t="n">
        <v>17279</v>
      </c>
      <c r="AJ77" s="121" t="n">
        <v>0.228161205487241</v>
      </c>
      <c r="AK77" s="129" t="n">
        <v>62331</v>
      </c>
      <c r="AL77" s="121" t="n">
        <v>0.102676597024431</v>
      </c>
      <c r="AM77" s="127" t="n">
        <v>12983</v>
      </c>
      <c r="AN77" s="121" t="n">
        <v>-0.0484462034593961</v>
      </c>
      <c r="AO77" s="127" t="n">
        <v>1689</v>
      </c>
      <c r="AP77" s="121" t="n">
        <v>0.0967532467532468</v>
      </c>
      <c r="AQ77" s="129" t="n">
        <v>198</v>
      </c>
      <c r="AR77" s="121" t="n">
        <v>-0.641952983725136</v>
      </c>
      <c r="AS77" s="129" t="n">
        <v>1887</v>
      </c>
      <c r="AT77" s="121" t="n">
        <v>-0.0984233158146202</v>
      </c>
    </row>
    <row r="78" s="4" customFormat="true" ht="15" hidden="true" customHeight="true" outlineLevel="1" collapsed="false">
      <c r="B78" s="143" t="s">
        <v>142</v>
      </c>
      <c r="C78" s="127" t="n">
        <v>270777</v>
      </c>
      <c r="D78" s="121" t="n">
        <v>-0.0279715259056105</v>
      </c>
      <c r="E78" s="129" t="n">
        <v>154172</v>
      </c>
      <c r="F78" s="121" t="n">
        <v>-0.0259786207070835</v>
      </c>
      <c r="G78" s="129" t="n">
        <v>424949</v>
      </c>
      <c r="H78" s="121" t="n">
        <v>-0.0272494408874381</v>
      </c>
      <c r="I78" s="127" t="n">
        <v>201635</v>
      </c>
      <c r="J78" s="121" t="n">
        <v>-0.0568327993077157</v>
      </c>
      <c r="K78" s="129" t="n">
        <v>133299</v>
      </c>
      <c r="L78" s="121" t="n">
        <v>-0.0411385575968579</v>
      </c>
      <c r="M78" s="129" t="n">
        <v>334934</v>
      </c>
      <c r="N78" s="121" t="n">
        <v>-0.0506486622846177</v>
      </c>
      <c r="O78" s="127" t="n">
        <v>62995</v>
      </c>
      <c r="P78" s="121" t="n">
        <v>-0.0129115153794325</v>
      </c>
      <c r="Q78" s="129" t="n">
        <v>63196</v>
      </c>
      <c r="R78" s="121" t="n">
        <v>-0.027349822233851</v>
      </c>
      <c r="S78" s="129" t="n">
        <v>126191</v>
      </c>
      <c r="T78" s="121" t="n">
        <v>-0.0201953537486801</v>
      </c>
      <c r="U78" s="127" t="n">
        <v>100873</v>
      </c>
      <c r="V78" s="121" t="n">
        <v>-0.0411038337595179</v>
      </c>
      <c r="W78" s="129" t="n">
        <v>45295</v>
      </c>
      <c r="X78" s="121" t="n">
        <v>-0.0805659304969146</v>
      </c>
      <c r="Y78" s="129" t="n">
        <v>146168</v>
      </c>
      <c r="Z78" s="121" t="n">
        <v>-0.053689928201941</v>
      </c>
      <c r="AA78" s="127" t="n">
        <v>53970</v>
      </c>
      <c r="AB78" s="121" t="n">
        <v>0.0633854156404547</v>
      </c>
      <c r="AC78" s="129" t="n">
        <v>20545</v>
      </c>
      <c r="AD78" s="121" t="n">
        <v>0.0783644761704807</v>
      </c>
      <c r="AE78" s="129" t="n">
        <v>74515</v>
      </c>
      <c r="AF78" s="121" t="n">
        <v>0.0674736766707256</v>
      </c>
      <c r="AG78" s="127" t="n">
        <v>50126</v>
      </c>
      <c r="AH78" s="121" t="n">
        <v>0.188524007113219</v>
      </c>
      <c r="AI78" s="129" t="n">
        <v>19228</v>
      </c>
      <c r="AJ78" s="121" t="n">
        <v>1.034924330617</v>
      </c>
      <c r="AK78" s="129" t="n">
        <v>69354</v>
      </c>
      <c r="AL78" s="121" t="n">
        <v>0.343444909344491</v>
      </c>
      <c r="AM78" s="127" t="n">
        <v>13408</v>
      </c>
      <c r="AN78" s="121" t="n">
        <v>0.108740593731911</v>
      </c>
      <c r="AO78" s="127" t="n">
        <v>1764</v>
      </c>
      <c r="AP78" s="121" t="n">
        <v>-0.0897832817337462</v>
      </c>
      <c r="AQ78" s="129" t="n">
        <v>328</v>
      </c>
      <c r="AR78" s="121" t="n">
        <v>0.532710280373832</v>
      </c>
      <c r="AS78" s="129" t="n">
        <v>2092</v>
      </c>
      <c r="AT78" s="121" t="n">
        <v>-0.0278810408921933</v>
      </c>
    </row>
    <row r="79" s="4" customFormat="true" ht="15" hidden="true" customHeight="true" outlineLevel="1" collapsed="false">
      <c r="B79" s="143" t="s">
        <v>143</v>
      </c>
      <c r="C79" s="127" t="n">
        <v>297626</v>
      </c>
      <c r="D79" s="121" t="n">
        <v>0.0109784846158549</v>
      </c>
      <c r="E79" s="129" t="n">
        <v>171536</v>
      </c>
      <c r="F79" s="121" t="n">
        <v>0.020094316620777</v>
      </c>
      <c r="G79" s="129" t="n">
        <v>469162</v>
      </c>
      <c r="H79" s="121" t="n">
        <v>0.0142924780186402</v>
      </c>
      <c r="I79" s="127" t="n">
        <v>222198</v>
      </c>
      <c r="J79" s="121" t="n">
        <v>-0.0220761044653939</v>
      </c>
      <c r="K79" s="129" t="n">
        <v>147069</v>
      </c>
      <c r="L79" s="121" t="n">
        <v>-0.0133371797366109</v>
      </c>
      <c r="M79" s="129" t="n">
        <v>369267</v>
      </c>
      <c r="N79" s="121" t="n">
        <v>-0.0186142434575081</v>
      </c>
      <c r="O79" s="127" t="n">
        <v>64821</v>
      </c>
      <c r="P79" s="121" t="n">
        <v>-0.0025083097377816</v>
      </c>
      <c r="Q79" s="129" t="n">
        <v>69735</v>
      </c>
      <c r="R79" s="121" t="n">
        <v>-0.0014605438377937</v>
      </c>
      <c r="S79" s="129" t="n">
        <v>134556</v>
      </c>
      <c r="T79" s="121" t="n">
        <v>-0.00196556916207413</v>
      </c>
      <c r="U79" s="127" t="n">
        <v>114614</v>
      </c>
      <c r="V79" s="121" t="n">
        <v>-0.00791150197354751</v>
      </c>
      <c r="W79" s="129" t="n">
        <v>50941</v>
      </c>
      <c r="X79" s="121" t="n">
        <v>0.0351126734805844</v>
      </c>
      <c r="Y79" s="129" t="n">
        <v>165555</v>
      </c>
      <c r="Z79" s="121" t="n">
        <v>0.00494108934630733</v>
      </c>
      <c r="AA79" s="127" t="n">
        <v>62096</v>
      </c>
      <c r="AB79" s="121" t="n">
        <v>0.112851484793634</v>
      </c>
      <c r="AC79" s="129" t="n">
        <v>24121</v>
      </c>
      <c r="AD79" s="121" t="n">
        <v>0.281668437832093</v>
      </c>
      <c r="AE79" s="129" t="n">
        <v>86217</v>
      </c>
      <c r="AF79" s="121" t="n">
        <v>0.155429582277972</v>
      </c>
      <c r="AG79" s="127" t="n">
        <v>56896</v>
      </c>
      <c r="AH79" s="121" t="n">
        <v>0.128956088656071</v>
      </c>
      <c r="AI79" s="129" t="n">
        <v>22552</v>
      </c>
      <c r="AJ79" s="121" t="n">
        <v>0.308196531121295</v>
      </c>
      <c r="AK79" s="129" t="n">
        <v>79448</v>
      </c>
      <c r="AL79" s="121" t="n">
        <v>0.17464072387486</v>
      </c>
      <c r="AM79" s="127" t="n">
        <v>11955</v>
      </c>
      <c r="AN79" s="121" t="n">
        <v>0.21617497456765</v>
      </c>
      <c r="AO79" s="127" t="n">
        <v>1377</v>
      </c>
      <c r="AP79" s="121" t="n">
        <v>-0.112185686653772</v>
      </c>
      <c r="AQ79" s="129" t="n">
        <v>346</v>
      </c>
      <c r="AR79" s="121" t="n">
        <v>0.235714285714286</v>
      </c>
      <c r="AS79" s="129" t="n">
        <v>1723</v>
      </c>
      <c r="AT79" s="121" t="n">
        <v>-0.058984161660295</v>
      </c>
    </row>
    <row r="80" s="4" customFormat="true" ht="15" hidden="true" customHeight="true" outlineLevel="1" collapsed="false">
      <c r="B80" s="143" t="s">
        <v>144</v>
      </c>
      <c r="C80" s="127" t="n">
        <v>254348</v>
      </c>
      <c r="D80" s="121" t="n">
        <v>-0.0119529960182577</v>
      </c>
      <c r="E80" s="129" t="n">
        <v>136572</v>
      </c>
      <c r="F80" s="121" t="n">
        <v>0.0489400921658987</v>
      </c>
      <c r="G80" s="129" t="n">
        <v>390920</v>
      </c>
      <c r="H80" s="121" t="n">
        <v>0.00850048371493073</v>
      </c>
      <c r="I80" s="127" t="n">
        <v>188730</v>
      </c>
      <c r="J80" s="121" t="n">
        <v>-0.0240610601759204</v>
      </c>
      <c r="K80" s="129" t="n">
        <v>118622</v>
      </c>
      <c r="L80" s="121" t="n">
        <v>0.0348612007746933</v>
      </c>
      <c r="M80" s="129" t="n">
        <v>307352</v>
      </c>
      <c r="N80" s="121" t="n">
        <v>-0.00213305455360069</v>
      </c>
      <c r="O80" s="127" t="n">
        <v>55372</v>
      </c>
      <c r="P80" s="121" t="n">
        <v>-0.0193918571909256</v>
      </c>
      <c r="Q80" s="129" t="n">
        <v>58266</v>
      </c>
      <c r="R80" s="121" t="n">
        <v>0.0639082642515429</v>
      </c>
      <c r="S80" s="129" t="n">
        <v>113638</v>
      </c>
      <c r="T80" s="121" t="n">
        <v>0.0216212814542447</v>
      </c>
      <c r="U80" s="127" t="n">
        <v>97141</v>
      </c>
      <c r="V80" s="121" t="n">
        <v>0.0116957237184694</v>
      </c>
      <c r="W80" s="129" t="n">
        <v>37661</v>
      </c>
      <c r="X80" s="121" t="n">
        <v>-0.0704889305723524</v>
      </c>
      <c r="Y80" s="129" t="n">
        <v>134802</v>
      </c>
      <c r="Z80" s="121" t="n">
        <v>-0.0126927161533673</v>
      </c>
      <c r="AA80" s="127" t="n">
        <v>51419</v>
      </c>
      <c r="AB80" s="121" t="n">
        <v>0.0271269051756857</v>
      </c>
      <c r="AC80" s="129" t="n">
        <v>17487</v>
      </c>
      <c r="AD80" s="121" t="n">
        <v>0.143763490090915</v>
      </c>
      <c r="AE80" s="129" t="n">
        <v>68906</v>
      </c>
      <c r="AF80" s="121" t="n">
        <v>0.0544146901300688</v>
      </c>
      <c r="AG80" s="127" t="n">
        <v>46754</v>
      </c>
      <c r="AH80" s="121" t="n">
        <v>0.00795515791743018</v>
      </c>
      <c r="AI80" s="129" t="n">
        <v>16198</v>
      </c>
      <c r="AJ80" s="121" t="n">
        <v>0.166582643140079</v>
      </c>
      <c r="AK80" s="129" t="n">
        <v>62952</v>
      </c>
      <c r="AL80" s="121" t="n">
        <v>0.0444997511199601</v>
      </c>
      <c r="AM80" s="127" t="n">
        <v>12329</v>
      </c>
      <c r="AN80" s="121" t="n">
        <v>0.0322337575351641</v>
      </c>
      <c r="AO80" s="127" t="n">
        <v>1870</v>
      </c>
      <c r="AP80" s="121" t="n">
        <v>-0.0819833087874325</v>
      </c>
      <c r="AQ80" s="129" t="n">
        <v>463</v>
      </c>
      <c r="AR80" s="121" t="n">
        <v>0.624561403508772</v>
      </c>
      <c r="AS80" s="129" t="n">
        <v>2333</v>
      </c>
      <c r="AT80" s="121" t="n">
        <v>0.00473729543496981</v>
      </c>
    </row>
    <row r="81" s="4" customFormat="true" ht="15" hidden="true" customHeight="true" outlineLevel="1" collapsed="false">
      <c r="B81" s="143" t="s">
        <v>165</v>
      </c>
      <c r="C81" s="127" t="n">
        <v>283813</v>
      </c>
      <c r="D81" s="121" t="n">
        <v>0.0174806497524531</v>
      </c>
      <c r="E81" s="129" t="n">
        <v>152196</v>
      </c>
      <c r="F81" s="121" t="n">
        <v>0.0415394933139892</v>
      </c>
      <c r="G81" s="129" t="n">
        <v>436009</v>
      </c>
      <c r="H81" s="121" t="n">
        <v>0.0257514768399036</v>
      </c>
      <c r="I81" s="127" t="n">
        <v>214264</v>
      </c>
      <c r="J81" s="121" t="n">
        <v>-0.00742586870619411</v>
      </c>
      <c r="K81" s="129" t="n">
        <v>132473</v>
      </c>
      <c r="L81" s="121" t="n">
        <v>0.0224758993833021</v>
      </c>
      <c r="M81" s="129" t="n">
        <v>346737</v>
      </c>
      <c r="N81" s="121" t="n">
        <v>0.0037895017196059</v>
      </c>
      <c r="O81" s="127" t="n">
        <v>60116</v>
      </c>
      <c r="P81" s="121" t="n">
        <v>-0.0446859903381642</v>
      </c>
      <c r="Q81" s="129" t="n">
        <v>63232</v>
      </c>
      <c r="R81" s="121" t="n">
        <v>0.0123599103426193</v>
      </c>
      <c r="S81" s="129" t="n">
        <v>123348</v>
      </c>
      <c r="T81" s="121" t="n">
        <v>-0.0162694994736339</v>
      </c>
      <c r="U81" s="127" t="n">
        <v>112596</v>
      </c>
      <c r="V81" s="121" t="n">
        <v>0.0338159815632661</v>
      </c>
      <c r="W81" s="129" t="n">
        <v>44376</v>
      </c>
      <c r="X81" s="121" t="n">
        <v>-0.0369791666666667</v>
      </c>
      <c r="Y81" s="129" t="n">
        <v>156972</v>
      </c>
      <c r="Z81" s="121" t="n">
        <v>0.0127683185692258</v>
      </c>
      <c r="AA81" s="127" t="n">
        <v>52231</v>
      </c>
      <c r="AB81" s="121" t="n">
        <v>0.128586862575627</v>
      </c>
      <c r="AC81" s="129" t="n">
        <v>19303</v>
      </c>
      <c r="AD81" s="121" t="n">
        <v>0.188754772755265</v>
      </c>
      <c r="AE81" s="129" t="n">
        <v>71534</v>
      </c>
      <c r="AF81" s="121" t="n">
        <v>0.144214466233725</v>
      </c>
      <c r="AG81" s="127" t="n">
        <v>47244</v>
      </c>
      <c r="AH81" s="121" t="n">
        <v>0.139205710014227</v>
      </c>
      <c r="AI81" s="129" t="n">
        <v>17731</v>
      </c>
      <c r="AJ81" s="121" t="n">
        <v>0.200473933649289</v>
      </c>
      <c r="AK81" s="129" t="n">
        <v>64975</v>
      </c>
      <c r="AL81" s="121" t="n">
        <v>0.155295958464466</v>
      </c>
      <c r="AM81" s="127" t="n">
        <v>14479</v>
      </c>
      <c r="AN81" s="121" t="n">
        <v>-0.00378423008118889</v>
      </c>
      <c r="AO81" s="127" t="n">
        <v>2839</v>
      </c>
      <c r="AP81" s="121" t="n">
        <v>0.258421985815603</v>
      </c>
      <c r="AQ81" s="129" t="n">
        <v>420</v>
      </c>
      <c r="AR81" s="121" t="n">
        <v>0.284403669724771</v>
      </c>
      <c r="AS81" s="129" t="n">
        <v>3259</v>
      </c>
      <c r="AT81" s="121" t="n">
        <v>0.261711188540457</v>
      </c>
    </row>
    <row r="82" s="4" customFormat="true" ht="15" hidden="true" customHeight="true" outlineLevel="1" collapsed="false">
      <c r="B82" s="143" t="s">
        <v>132</v>
      </c>
      <c r="C82" s="127" t="n">
        <v>291265</v>
      </c>
      <c r="D82" s="121" t="n">
        <v>0.148987956464968</v>
      </c>
      <c r="E82" s="129" t="n">
        <v>155560</v>
      </c>
      <c r="F82" s="121" t="n">
        <v>0.0841324710080285</v>
      </c>
      <c r="G82" s="129" t="n">
        <v>446825</v>
      </c>
      <c r="H82" s="121" t="n">
        <v>0.125546305276018</v>
      </c>
      <c r="I82" s="127" t="n">
        <v>208498</v>
      </c>
      <c r="J82" s="121" t="n">
        <v>0.0987110441280315</v>
      </c>
      <c r="K82" s="129" t="n">
        <v>134769</v>
      </c>
      <c r="L82" s="121" t="n">
        <v>0.0519377122116849</v>
      </c>
      <c r="M82" s="129" t="n">
        <v>343267</v>
      </c>
      <c r="N82" s="121" t="n">
        <v>0.0798600734237025</v>
      </c>
      <c r="O82" s="127" t="n">
        <v>61028</v>
      </c>
      <c r="P82" s="121" t="n">
        <v>0.109761419842886</v>
      </c>
      <c r="Q82" s="129" t="n">
        <v>62833</v>
      </c>
      <c r="R82" s="121" t="n">
        <v>0.0598107510921451</v>
      </c>
      <c r="S82" s="129" t="n">
        <v>123861</v>
      </c>
      <c r="T82" s="121" t="n">
        <v>0.0838474260362796</v>
      </c>
      <c r="U82" s="127" t="n">
        <v>107590</v>
      </c>
      <c r="V82" s="121" t="n">
        <v>0.115858907476742</v>
      </c>
      <c r="W82" s="129" t="n">
        <v>46262</v>
      </c>
      <c r="X82" s="121" t="n">
        <v>-0.0113478511743209</v>
      </c>
      <c r="Y82" s="129" t="n">
        <v>153852</v>
      </c>
      <c r="Z82" s="121" t="n">
        <v>0.0742954501019468</v>
      </c>
      <c r="AA82" s="127" t="n">
        <v>58128</v>
      </c>
      <c r="AB82" s="121" t="n">
        <v>0.287612971823498</v>
      </c>
      <c r="AC82" s="129" t="n">
        <v>20167</v>
      </c>
      <c r="AD82" s="121" t="n">
        <v>0.342140290163716</v>
      </c>
      <c r="AE82" s="129" t="n">
        <v>78295</v>
      </c>
      <c r="AF82" s="121" t="n">
        <v>0.301229848761841</v>
      </c>
      <c r="AG82" s="127" t="n">
        <v>50887</v>
      </c>
      <c r="AH82" s="121" t="n">
        <v>0.264556049799955</v>
      </c>
      <c r="AI82" s="129" t="n">
        <v>18653</v>
      </c>
      <c r="AJ82" s="121" t="n">
        <v>0.35836003495485</v>
      </c>
      <c r="AK82" s="129" t="n">
        <v>69540</v>
      </c>
      <c r="AL82" s="121" t="n">
        <v>0.288421988772164</v>
      </c>
      <c r="AM82" s="127" t="n">
        <v>21084</v>
      </c>
      <c r="AN82" s="121" t="n">
        <v>0.279912584228738</v>
      </c>
      <c r="AO82" s="127" t="n">
        <v>3555</v>
      </c>
      <c r="AP82" s="121" t="n">
        <v>0.681646168401135</v>
      </c>
      <c r="AQ82" s="129" t="n">
        <v>624</v>
      </c>
      <c r="AR82" s="121" t="n">
        <v>0.798270893371758</v>
      </c>
      <c r="AS82" s="129" t="n">
        <v>4179</v>
      </c>
      <c r="AT82" s="121" t="n">
        <v>0.698090207232832</v>
      </c>
    </row>
    <row r="83" s="4" customFormat="true" ht="15" hidden="true" customHeight="true" outlineLevel="1" collapsed="false">
      <c r="B83" s="143" t="s">
        <v>133</v>
      </c>
      <c r="C83" s="127" t="n">
        <v>272952</v>
      </c>
      <c r="D83" s="121" t="n">
        <v>0.100985817776989</v>
      </c>
      <c r="E83" s="129" t="n">
        <v>152443</v>
      </c>
      <c r="F83" s="121" t="n">
        <v>0.0586539997361055</v>
      </c>
      <c r="G83" s="129" t="n">
        <v>425395</v>
      </c>
      <c r="H83" s="121" t="n">
        <v>0.0854322260297566</v>
      </c>
      <c r="I83" s="127" t="n">
        <v>197419</v>
      </c>
      <c r="J83" s="121" t="n">
        <v>0.0696158638998754</v>
      </c>
      <c r="K83" s="129" t="n">
        <v>134209</v>
      </c>
      <c r="L83" s="121" t="n">
        <v>0.0639517369313949</v>
      </c>
      <c r="M83" s="129" t="n">
        <v>331628</v>
      </c>
      <c r="N83" s="121" t="n">
        <v>0.0673163572697546</v>
      </c>
      <c r="O83" s="127" t="n">
        <v>56474</v>
      </c>
      <c r="P83" s="121" t="n">
        <v>0.111364754501624</v>
      </c>
      <c r="Q83" s="129" t="n">
        <v>65785</v>
      </c>
      <c r="R83" s="121" t="n">
        <v>0.12518386754695</v>
      </c>
      <c r="S83" s="129" t="n">
        <v>122259</v>
      </c>
      <c r="T83" s="121" t="n">
        <v>0.118758064073352</v>
      </c>
      <c r="U83" s="127" t="n">
        <v>103108</v>
      </c>
      <c r="V83" s="121" t="n">
        <v>0.0953205502735433</v>
      </c>
      <c r="W83" s="129" t="n">
        <v>43301</v>
      </c>
      <c r="X83" s="121" t="n">
        <v>-0.0121369744256611</v>
      </c>
      <c r="Y83" s="129" t="n">
        <v>146409</v>
      </c>
      <c r="Z83" s="121" t="n">
        <v>0.0611808535312537</v>
      </c>
      <c r="AA83" s="127" t="n">
        <v>53647</v>
      </c>
      <c r="AB83" s="121" t="n">
        <v>0.156035857432229</v>
      </c>
      <c r="AC83" s="129" t="n">
        <v>17477</v>
      </c>
      <c r="AD83" s="121" t="n">
        <v>-0.000800411640272114</v>
      </c>
      <c r="AE83" s="129" t="n">
        <v>71124</v>
      </c>
      <c r="AF83" s="121" t="n">
        <v>0.113103901591624</v>
      </c>
      <c r="AG83" s="127" t="n">
        <v>46298</v>
      </c>
      <c r="AH83" s="121" t="n">
        <v>0.136370330371607</v>
      </c>
      <c r="AI83" s="129" t="n">
        <v>15879</v>
      </c>
      <c r="AJ83" s="121" t="n">
        <v>0.00819047619047608</v>
      </c>
      <c r="AK83" s="129" t="n">
        <v>62177</v>
      </c>
      <c r="AL83" s="121" t="n">
        <v>0.100633718048573</v>
      </c>
      <c r="AM83" s="127" t="n">
        <v>19024</v>
      </c>
      <c r="AN83" s="121" t="n">
        <v>0.296619411123228</v>
      </c>
      <c r="AO83" s="127" t="n">
        <v>2862</v>
      </c>
      <c r="AP83" s="121" t="n">
        <v>0.261904761904762</v>
      </c>
      <c r="AQ83" s="129" t="n">
        <v>757</v>
      </c>
      <c r="AR83" s="121" t="n">
        <v>1.07967032967033</v>
      </c>
      <c r="AS83" s="129" t="n">
        <v>3619</v>
      </c>
      <c r="AT83" s="121" t="n">
        <v>0.375</v>
      </c>
    </row>
    <row r="84" s="4" customFormat="true" ht="15.75" hidden="false" customHeight="false" outlineLevel="0" collapsed="false">
      <c r="B84" s="130" t="n">
        <v>2013</v>
      </c>
      <c r="C84" s="131" t="n">
        <v>3217880</v>
      </c>
      <c r="D84" s="132" t="n">
        <v>0.0139915890389031</v>
      </c>
      <c r="E84" s="133" t="n">
        <v>1755167</v>
      </c>
      <c r="F84" s="132" t="n">
        <v>0.0161103292405254</v>
      </c>
      <c r="G84" s="133" t="n">
        <v>4973047</v>
      </c>
      <c r="H84" s="132" t="n">
        <v>0.0147383589307661</v>
      </c>
      <c r="I84" s="131" t="n">
        <v>2390672</v>
      </c>
      <c r="J84" s="132" t="n">
        <v>-0.00405058334149167</v>
      </c>
      <c r="K84" s="133" t="n">
        <v>1537167</v>
      </c>
      <c r="L84" s="132" t="n">
        <v>0.0078184314357983</v>
      </c>
      <c r="M84" s="133" t="n">
        <v>3927839</v>
      </c>
      <c r="N84" s="132" t="n">
        <v>0.000560928073583877</v>
      </c>
      <c r="O84" s="131" t="n">
        <v>696594</v>
      </c>
      <c r="P84" s="132" t="n">
        <v>0.0166138847944426</v>
      </c>
      <c r="Q84" s="133" t="n">
        <v>723619</v>
      </c>
      <c r="R84" s="132" t="n">
        <v>0.00912737039691858</v>
      </c>
      <c r="S84" s="133" t="n">
        <v>1420213</v>
      </c>
      <c r="T84" s="132" t="n">
        <v>0.0127855698275099</v>
      </c>
      <c r="U84" s="131" t="n">
        <v>1228992</v>
      </c>
      <c r="V84" s="132" t="n">
        <v>0.00429340267279432</v>
      </c>
      <c r="W84" s="133" t="n">
        <v>527068</v>
      </c>
      <c r="X84" s="132" t="n">
        <v>-0.014649357641745</v>
      </c>
      <c r="Y84" s="133" t="n">
        <v>1756060</v>
      </c>
      <c r="Z84" s="132" t="n">
        <v>-0.00146817828756507</v>
      </c>
      <c r="AA84" s="131" t="n">
        <v>618931</v>
      </c>
      <c r="AB84" s="132" t="n">
        <v>0.0621796158908803</v>
      </c>
      <c r="AC84" s="133" t="n">
        <v>212906</v>
      </c>
      <c r="AD84" s="132" t="n">
        <v>0.0891948166224146</v>
      </c>
      <c r="AE84" s="133" t="n">
        <v>831837</v>
      </c>
      <c r="AF84" s="132" t="n">
        <v>0.0689656501792668</v>
      </c>
      <c r="AG84" s="131" t="n">
        <v>551360</v>
      </c>
      <c r="AH84" s="132" t="n">
        <v>0.0692710626191477</v>
      </c>
      <c r="AI84" s="133" t="n">
        <v>197728</v>
      </c>
      <c r="AJ84" s="132" t="n">
        <v>0.172430150372373</v>
      </c>
      <c r="AK84" s="133" t="n">
        <v>749088</v>
      </c>
      <c r="AL84" s="132" t="n">
        <v>0.0946953699387247</v>
      </c>
      <c r="AM84" s="131" t="n">
        <v>181057</v>
      </c>
      <c r="AN84" s="132" t="n">
        <v>0.0765603724558661</v>
      </c>
      <c r="AO84" s="131" t="n">
        <v>27220</v>
      </c>
      <c r="AP84" s="132" t="n">
        <v>0.225960455794262</v>
      </c>
      <c r="AQ84" s="133" t="n">
        <v>5094</v>
      </c>
      <c r="AR84" s="132" t="n">
        <v>-0.231210383338364</v>
      </c>
      <c r="AS84" s="133" t="n">
        <v>32314</v>
      </c>
      <c r="AT84" s="132" t="n">
        <v>0.120885219744008</v>
      </c>
    </row>
    <row r="85" s="4" customFormat="true" ht="15" hidden="true" customHeight="true" outlineLevel="1" collapsed="false">
      <c r="B85" s="143" t="s">
        <v>134</v>
      </c>
      <c r="C85" s="127" t="n">
        <v>261955</v>
      </c>
      <c r="D85" s="121" t="n">
        <v>0.0876000597867606</v>
      </c>
      <c r="E85" s="129" t="n">
        <v>139110</v>
      </c>
      <c r="F85" s="121" t="n">
        <v>-0.0386582264484742</v>
      </c>
      <c r="G85" s="129" t="n">
        <v>401065</v>
      </c>
      <c r="H85" s="121" t="n">
        <v>0.0402142338416849</v>
      </c>
      <c r="I85" s="127" t="n">
        <v>196170</v>
      </c>
      <c r="J85" s="121" t="n">
        <v>0.0914948310205535</v>
      </c>
      <c r="K85" s="129" t="n">
        <v>123651</v>
      </c>
      <c r="L85" s="121" t="n">
        <v>-0.0281301579816081</v>
      </c>
      <c r="M85" s="129" t="n">
        <v>319821</v>
      </c>
      <c r="N85" s="121" t="n">
        <v>0.0419115443255711</v>
      </c>
      <c r="O85" s="127" t="n">
        <v>54504</v>
      </c>
      <c r="P85" s="121" t="n">
        <v>-0.0370488153919543</v>
      </c>
      <c r="Q85" s="129" t="n">
        <v>57977</v>
      </c>
      <c r="R85" s="121" t="n">
        <v>-0.0540390608428919</v>
      </c>
      <c r="S85" s="129" t="n">
        <v>112481</v>
      </c>
      <c r="T85" s="121" t="n">
        <v>-0.0458817541776232</v>
      </c>
      <c r="U85" s="127" t="n">
        <v>103383</v>
      </c>
      <c r="V85" s="121" t="n">
        <v>0.13167458458305</v>
      </c>
      <c r="W85" s="129" t="n">
        <v>42257</v>
      </c>
      <c r="X85" s="121" t="n">
        <v>-0.0302244457704135</v>
      </c>
      <c r="Y85" s="129" t="n">
        <v>145640</v>
      </c>
      <c r="Z85" s="121" t="n">
        <v>0.0793904897426776</v>
      </c>
      <c r="AA85" s="127" t="n">
        <v>49780</v>
      </c>
      <c r="AB85" s="121" t="n">
        <v>0.0733537453102764</v>
      </c>
      <c r="AC85" s="129" t="n">
        <v>14838</v>
      </c>
      <c r="AD85" s="121" t="n">
        <v>-0.105282199710564</v>
      </c>
      <c r="AE85" s="129" t="n">
        <v>64618</v>
      </c>
      <c r="AF85" s="121" t="n">
        <v>0.0263015787300276</v>
      </c>
      <c r="AG85" s="127" t="n">
        <v>43787</v>
      </c>
      <c r="AH85" s="121" t="n">
        <v>0.0680537600312219</v>
      </c>
      <c r="AI85" s="129" t="n">
        <v>13130</v>
      </c>
      <c r="AJ85" s="121" t="n">
        <v>-0.108319185059423</v>
      </c>
      <c r="AK85" s="129" t="n">
        <v>56917</v>
      </c>
      <c r="AL85" s="121" t="n">
        <v>0.021445748537382</v>
      </c>
      <c r="AM85" s="127" t="n">
        <v>14950</v>
      </c>
      <c r="AN85" s="121" t="n">
        <v>0.185755076142132</v>
      </c>
      <c r="AO85" s="127" t="n">
        <v>1055</v>
      </c>
      <c r="AP85" s="121" t="n">
        <v>-0.507929104477612</v>
      </c>
      <c r="AQ85" s="129" t="n">
        <v>621</v>
      </c>
      <c r="AR85" s="121" t="n">
        <v>-0.302247191011236</v>
      </c>
      <c r="AS85" s="129" t="n">
        <v>1676</v>
      </c>
      <c r="AT85" s="121" t="n">
        <v>-0.447593935398813</v>
      </c>
    </row>
    <row r="86" s="4" customFormat="true" ht="15" hidden="true" customHeight="true" outlineLevel="1" collapsed="false">
      <c r="B86" s="143" t="s">
        <v>135</v>
      </c>
      <c r="C86" s="127" t="n">
        <v>259976</v>
      </c>
      <c r="D86" s="121" t="n">
        <v>0.0195896949184449</v>
      </c>
      <c r="E86" s="129" t="n">
        <v>140857</v>
      </c>
      <c r="F86" s="121" t="n">
        <v>-0.133976439919335</v>
      </c>
      <c r="G86" s="129" t="n">
        <v>400833</v>
      </c>
      <c r="H86" s="121" t="n">
        <v>-0.040217513630519</v>
      </c>
      <c r="I86" s="127" t="n">
        <v>190896</v>
      </c>
      <c r="J86" s="121" t="n">
        <v>0.00306864517213845</v>
      </c>
      <c r="K86" s="129" t="n">
        <v>125146</v>
      </c>
      <c r="L86" s="121" t="n">
        <v>-0.1326952797433</v>
      </c>
      <c r="M86" s="129" t="n">
        <v>316042</v>
      </c>
      <c r="N86" s="121" t="n">
        <v>-0.0554773538948909</v>
      </c>
      <c r="O86" s="127" t="n">
        <v>54284</v>
      </c>
      <c r="P86" s="121" t="n">
        <v>-0.0244060242263039</v>
      </c>
      <c r="Q86" s="129" t="n">
        <v>58461</v>
      </c>
      <c r="R86" s="121" t="n">
        <v>-0.118341678228871</v>
      </c>
      <c r="S86" s="129" t="n">
        <v>112745</v>
      </c>
      <c r="T86" s="121" t="n">
        <v>-0.0754817548175482</v>
      </c>
      <c r="U86" s="127" t="n">
        <v>96854</v>
      </c>
      <c r="V86" s="121" t="n">
        <v>0.00535614191700051</v>
      </c>
      <c r="W86" s="129" t="n">
        <v>43390</v>
      </c>
      <c r="X86" s="121" t="n">
        <v>-0.118196967849449</v>
      </c>
      <c r="Y86" s="129" t="n">
        <v>140244</v>
      </c>
      <c r="Z86" s="121" t="n">
        <v>-0.0364151047106029</v>
      </c>
      <c r="AA86" s="127" t="n">
        <v>49122</v>
      </c>
      <c r="AB86" s="121" t="n">
        <v>0.00490978274211362</v>
      </c>
      <c r="AC86" s="129" t="n">
        <v>14770</v>
      </c>
      <c r="AD86" s="121" t="n">
        <v>-0.143668831168831</v>
      </c>
      <c r="AE86" s="129" t="n">
        <v>63892</v>
      </c>
      <c r="AF86" s="121" t="n">
        <v>-0.0338424315741721</v>
      </c>
      <c r="AG86" s="127" t="n">
        <v>42349</v>
      </c>
      <c r="AH86" s="121" t="n">
        <v>-0.0187678120438379</v>
      </c>
      <c r="AI86" s="129" t="n">
        <v>13170</v>
      </c>
      <c r="AJ86" s="121" t="n">
        <v>-0.0261036752199956</v>
      </c>
      <c r="AK86" s="129" t="n">
        <v>55519</v>
      </c>
      <c r="AL86" s="121" t="n">
        <v>-0.0205179774884443</v>
      </c>
      <c r="AM86" s="127" t="n">
        <v>18077</v>
      </c>
      <c r="AN86" s="121" t="n">
        <v>0.319585371194978</v>
      </c>
      <c r="AO86" s="127" t="n">
        <v>1881</v>
      </c>
      <c r="AP86" s="121" t="n">
        <v>-0.0991379310344828</v>
      </c>
      <c r="AQ86" s="129" t="n">
        <v>941</v>
      </c>
      <c r="AR86" s="121" t="n">
        <v>-0.149954832881662</v>
      </c>
      <c r="AS86" s="129" t="n">
        <v>2822</v>
      </c>
      <c r="AT86" s="121" t="n">
        <v>-0.116744913928013</v>
      </c>
    </row>
    <row r="87" s="4" customFormat="true" ht="15" hidden="true" customHeight="true" outlineLevel="1" collapsed="false">
      <c r="B87" s="143" t="s">
        <v>136</v>
      </c>
      <c r="C87" s="127" t="n">
        <v>274529</v>
      </c>
      <c r="D87" s="121" t="n">
        <v>-0.0119204868971822</v>
      </c>
      <c r="E87" s="129" t="n">
        <v>162494</v>
      </c>
      <c r="F87" s="121" t="n">
        <v>-0.078868752373772</v>
      </c>
      <c r="G87" s="129" t="n">
        <v>437023</v>
      </c>
      <c r="H87" s="121" t="n">
        <v>-0.0379198147267572</v>
      </c>
      <c r="I87" s="127" t="n">
        <v>205493</v>
      </c>
      <c r="J87" s="121" t="n">
        <v>-0.0059163296503415</v>
      </c>
      <c r="K87" s="129" t="n">
        <v>142938</v>
      </c>
      <c r="L87" s="121" t="n">
        <v>-0.0708295955380475</v>
      </c>
      <c r="M87" s="129" t="n">
        <v>348431</v>
      </c>
      <c r="N87" s="121" t="n">
        <v>-0.0336125364027181</v>
      </c>
      <c r="O87" s="127" t="n">
        <v>58904</v>
      </c>
      <c r="P87" s="121" t="n">
        <v>-0.0271680787461395</v>
      </c>
      <c r="Q87" s="129" t="n">
        <v>66108</v>
      </c>
      <c r="R87" s="121" t="n">
        <v>-0.0653603087755016</v>
      </c>
      <c r="S87" s="129" t="n">
        <v>125012</v>
      </c>
      <c r="T87" s="121" t="n">
        <v>-0.0477452772699574</v>
      </c>
      <c r="U87" s="127" t="n">
        <v>106484</v>
      </c>
      <c r="V87" s="121" t="n">
        <v>0.00317484243549049</v>
      </c>
      <c r="W87" s="129" t="n">
        <v>49780</v>
      </c>
      <c r="X87" s="121" t="n">
        <v>-0.0799541640483495</v>
      </c>
      <c r="Y87" s="129" t="n">
        <v>156264</v>
      </c>
      <c r="Z87" s="121" t="n">
        <v>-0.0248918896994128</v>
      </c>
      <c r="AA87" s="127" t="n">
        <v>52566</v>
      </c>
      <c r="AB87" s="121" t="n">
        <v>-0.00704584521808116</v>
      </c>
      <c r="AC87" s="129" t="n">
        <v>18586</v>
      </c>
      <c r="AD87" s="121" t="n">
        <v>-0.124334511189635</v>
      </c>
      <c r="AE87" s="129" t="n">
        <v>71152</v>
      </c>
      <c r="AF87" s="121" t="n">
        <v>-0.0406126961868292</v>
      </c>
      <c r="AG87" s="127" t="n">
        <v>45573</v>
      </c>
      <c r="AH87" s="121" t="n">
        <v>-0.0462906769906875</v>
      </c>
      <c r="AI87" s="129" t="n">
        <v>16549</v>
      </c>
      <c r="AJ87" s="121" t="n">
        <v>-0.120809647771344</v>
      </c>
      <c r="AK87" s="129" t="n">
        <v>62122</v>
      </c>
      <c r="AL87" s="121" t="n">
        <v>-0.0673492673552727</v>
      </c>
      <c r="AM87" s="127" t="n">
        <v>14435</v>
      </c>
      <c r="AN87" s="121" t="n">
        <v>-0.0946437531359759</v>
      </c>
      <c r="AO87" s="127" t="n">
        <v>2035</v>
      </c>
      <c r="AP87" s="121" t="n">
        <v>-0.092328278322926</v>
      </c>
      <c r="AQ87" s="129" t="n">
        <v>970</v>
      </c>
      <c r="AR87" s="121" t="n">
        <v>-0.280415430267062</v>
      </c>
      <c r="AS87" s="129" t="n">
        <v>3005</v>
      </c>
      <c r="AT87" s="121" t="n">
        <v>-0.162952646239554</v>
      </c>
    </row>
    <row r="88" s="4" customFormat="true" ht="15" hidden="true" customHeight="true" outlineLevel="1" collapsed="false">
      <c r="B88" s="143" t="s">
        <v>137</v>
      </c>
      <c r="C88" s="127" t="n">
        <v>269100</v>
      </c>
      <c r="D88" s="121" t="n">
        <v>-0.0746217331499313</v>
      </c>
      <c r="E88" s="129" t="n">
        <v>142444</v>
      </c>
      <c r="F88" s="121" t="n">
        <v>-0.225001224163352</v>
      </c>
      <c r="G88" s="129" t="n">
        <v>411544</v>
      </c>
      <c r="H88" s="121" t="n">
        <v>-0.13285952983466</v>
      </c>
      <c r="I88" s="127" t="n">
        <v>206878</v>
      </c>
      <c r="J88" s="121" t="n">
        <v>-0.0805994293688392</v>
      </c>
      <c r="K88" s="129" t="n">
        <v>124627</v>
      </c>
      <c r="L88" s="121" t="n">
        <v>-0.228478215112608</v>
      </c>
      <c r="M88" s="129" t="n">
        <v>331505</v>
      </c>
      <c r="N88" s="121" t="n">
        <v>-0.142396287136397</v>
      </c>
      <c r="O88" s="127" t="n">
        <v>57085</v>
      </c>
      <c r="P88" s="121" t="n">
        <v>-0.14248159831756</v>
      </c>
      <c r="Q88" s="129" t="n">
        <v>60153</v>
      </c>
      <c r="R88" s="121" t="n">
        <v>-0.18719850824922</v>
      </c>
      <c r="S88" s="129" t="n">
        <v>117238</v>
      </c>
      <c r="T88" s="121" t="n">
        <v>-0.166022891369143</v>
      </c>
      <c r="U88" s="127" t="n">
        <v>108917</v>
      </c>
      <c r="V88" s="121" t="n">
        <v>-0.062571544148657</v>
      </c>
      <c r="W88" s="129" t="n">
        <v>44979</v>
      </c>
      <c r="X88" s="121" t="n">
        <v>-0.202895725526334</v>
      </c>
      <c r="Y88" s="129" t="n">
        <v>153896</v>
      </c>
      <c r="Z88" s="121" t="n">
        <v>-0.108443646264809</v>
      </c>
      <c r="AA88" s="127" t="n">
        <v>46636</v>
      </c>
      <c r="AB88" s="121" t="n">
        <v>-0.080411720629412</v>
      </c>
      <c r="AC88" s="129" t="n">
        <v>16689</v>
      </c>
      <c r="AD88" s="121" t="n">
        <v>-0.150470857724612</v>
      </c>
      <c r="AE88" s="129" t="n">
        <v>63325</v>
      </c>
      <c r="AF88" s="121" t="n">
        <v>-0.0999729956366634</v>
      </c>
      <c r="AG88" s="127" t="n">
        <v>41426</v>
      </c>
      <c r="AH88" s="121" t="n">
        <v>-0.0749614809190987</v>
      </c>
      <c r="AI88" s="129" t="n">
        <v>14841</v>
      </c>
      <c r="AJ88" s="121" t="n">
        <v>-0.145202165649119</v>
      </c>
      <c r="AK88" s="129" t="n">
        <v>56267</v>
      </c>
      <c r="AL88" s="121" t="n">
        <v>-0.0945852441869821</v>
      </c>
      <c r="AM88" s="127" t="n">
        <v>13848</v>
      </c>
      <c r="AN88" s="121" t="n">
        <v>0.0998332142006195</v>
      </c>
      <c r="AO88" s="127" t="n">
        <v>1738</v>
      </c>
      <c r="AP88" s="121" t="n">
        <v>-0.299476017734784</v>
      </c>
      <c r="AQ88" s="129" t="n">
        <v>1128</v>
      </c>
      <c r="AR88" s="121" t="n">
        <v>-0.569465648854962</v>
      </c>
      <c r="AS88" s="129" t="n">
        <v>2866</v>
      </c>
      <c r="AT88" s="121" t="n">
        <v>-0.438149382474025</v>
      </c>
    </row>
    <row r="89" s="4" customFormat="true" ht="15" hidden="true" customHeight="true" outlineLevel="1" collapsed="false">
      <c r="B89" s="143" t="s">
        <v>164</v>
      </c>
      <c r="C89" s="127" t="n">
        <v>239344</v>
      </c>
      <c r="D89" s="121" t="n">
        <v>0.024225125490515</v>
      </c>
      <c r="E89" s="129" t="n">
        <v>113982</v>
      </c>
      <c r="F89" s="121" t="n">
        <v>-0.0844598665028073</v>
      </c>
      <c r="G89" s="129" t="n">
        <v>353326</v>
      </c>
      <c r="H89" s="121" t="n">
        <v>-0.0135518454408398</v>
      </c>
      <c r="I89" s="127" t="n">
        <v>179750</v>
      </c>
      <c r="J89" s="121" t="n">
        <v>0.0274951411912656</v>
      </c>
      <c r="K89" s="129" t="n">
        <v>100098</v>
      </c>
      <c r="L89" s="121" t="n">
        <v>-0.0814927646610815</v>
      </c>
      <c r="M89" s="129" t="n">
        <v>279848</v>
      </c>
      <c r="N89" s="121" t="n">
        <v>-0.0143385965715573</v>
      </c>
      <c r="O89" s="127" t="n">
        <v>50210</v>
      </c>
      <c r="P89" s="121" t="n">
        <v>-0.0148914045792541</v>
      </c>
      <c r="Q89" s="129" t="n">
        <v>46728</v>
      </c>
      <c r="R89" s="121" t="n">
        <v>-0.0862729761439186</v>
      </c>
      <c r="S89" s="129" t="n">
        <v>96938</v>
      </c>
      <c r="T89" s="121" t="n">
        <v>-0.050641961041632</v>
      </c>
      <c r="U89" s="127" t="n">
        <v>93224</v>
      </c>
      <c r="V89" s="121" t="n">
        <v>0.0312275306689085</v>
      </c>
      <c r="W89" s="129" t="n">
        <v>37362</v>
      </c>
      <c r="X89" s="121" t="n">
        <v>-0.043814301069765</v>
      </c>
      <c r="Y89" s="129" t="n">
        <v>130586</v>
      </c>
      <c r="Z89" s="121" t="n">
        <v>0.00858080710561882</v>
      </c>
      <c r="AA89" s="127" t="n">
        <v>44123</v>
      </c>
      <c r="AB89" s="121" t="n">
        <v>0.0171042622346189</v>
      </c>
      <c r="AC89" s="129" t="n">
        <v>13288</v>
      </c>
      <c r="AD89" s="121" t="n">
        <v>-0.102768399729912</v>
      </c>
      <c r="AE89" s="129" t="n">
        <v>57411</v>
      </c>
      <c r="AF89" s="121" t="n">
        <v>-0.013404134659999</v>
      </c>
      <c r="AG89" s="127" t="n">
        <v>38637</v>
      </c>
      <c r="AH89" s="121" t="n">
        <v>0.0104082219723318</v>
      </c>
      <c r="AI89" s="129" t="n">
        <v>12064</v>
      </c>
      <c r="AJ89" s="121" t="n">
        <v>-0.0833523288503914</v>
      </c>
      <c r="AK89" s="129" t="n">
        <v>50701</v>
      </c>
      <c r="AL89" s="121" t="n">
        <v>-0.0135992217898833</v>
      </c>
      <c r="AM89" s="127" t="n">
        <v>13681</v>
      </c>
      <c r="AN89" s="121" t="n">
        <v>0.0397476820185438</v>
      </c>
      <c r="AO89" s="127" t="n">
        <v>1790</v>
      </c>
      <c r="AP89" s="121" t="n">
        <v>-0.187840290381125</v>
      </c>
      <c r="AQ89" s="129" t="n">
        <v>596</v>
      </c>
      <c r="AR89" s="121" t="n">
        <v>-0.15819209039548</v>
      </c>
      <c r="AS89" s="129" t="n">
        <v>2386</v>
      </c>
      <c r="AT89" s="121" t="n">
        <v>-0.180631868131868</v>
      </c>
    </row>
    <row r="90" s="4" customFormat="true" ht="15" hidden="true" customHeight="true" outlineLevel="1" collapsed="false">
      <c r="B90" s="143" t="s">
        <v>141</v>
      </c>
      <c r="C90" s="127" t="n">
        <v>257836</v>
      </c>
      <c r="D90" s="121" t="n">
        <v>0.0794892191752146</v>
      </c>
      <c r="E90" s="129" t="n">
        <v>138200</v>
      </c>
      <c r="F90" s="121" t="n">
        <v>-0.048425633292709</v>
      </c>
      <c r="G90" s="129" t="n">
        <v>396036</v>
      </c>
      <c r="H90" s="121" t="n">
        <v>0.0311208775186613</v>
      </c>
      <c r="I90" s="127" t="n">
        <v>196623</v>
      </c>
      <c r="J90" s="121" t="n">
        <v>0.104065360211129</v>
      </c>
      <c r="K90" s="129" t="n">
        <v>122263</v>
      </c>
      <c r="L90" s="121" t="n">
        <v>-0.0489144386274708</v>
      </c>
      <c r="M90" s="129" t="n">
        <v>318886</v>
      </c>
      <c r="N90" s="121" t="n">
        <v>0.0399326900186212</v>
      </c>
      <c r="O90" s="127" t="n">
        <v>56218</v>
      </c>
      <c r="P90" s="121" t="n">
        <v>0.0476900426769042</v>
      </c>
      <c r="Q90" s="129" t="n">
        <v>57858</v>
      </c>
      <c r="R90" s="121" t="n">
        <v>-0.0799542028432402</v>
      </c>
      <c r="S90" s="129" t="n">
        <v>114076</v>
      </c>
      <c r="T90" s="121" t="n">
        <v>-0.0211849500193059</v>
      </c>
      <c r="U90" s="127" t="n">
        <v>98666</v>
      </c>
      <c r="V90" s="121" t="n">
        <v>0.0547211562102472</v>
      </c>
      <c r="W90" s="129" t="n">
        <v>41436</v>
      </c>
      <c r="X90" s="121" t="n">
        <v>-0.110032431968041</v>
      </c>
      <c r="Y90" s="129" t="n">
        <v>140102</v>
      </c>
      <c r="Z90" s="121" t="n">
        <v>-2.85498122849503E-005</v>
      </c>
      <c r="AA90" s="127" t="n">
        <v>46029</v>
      </c>
      <c r="AB90" s="121" t="n">
        <v>-0.0138826402725111</v>
      </c>
      <c r="AC90" s="129" t="n">
        <v>15384</v>
      </c>
      <c r="AD90" s="121" t="n">
        <v>-0.0586219556969771</v>
      </c>
      <c r="AE90" s="129" t="n">
        <v>61413</v>
      </c>
      <c r="AF90" s="121" t="n">
        <v>-0.025484377727352</v>
      </c>
      <c r="AG90" s="127" t="n">
        <v>42458</v>
      </c>
      <c r="AH90" s="121" t="n">
        <v>0.00754627432368293</v>
      </c>
      <c r="AI90" s="129" t="n">
        <v>14069</v>
      </c>
      <c r="AJ90" s="121" t="n">
        <v>-0.0376222723852521</v>
      </c>
      <c r="AK90" s="129" t="n">
        <v>56527</v>
      </c>
      <c r="AL90" s="121" t="n">
        <v>-0.00408745749572759</v>
      </c>
      <c r="AM90" s="127" t="n">
        <v>13644</v>
      </c>
      <c r="AN90" s="121" t="n">
        <v>0.130686997596752</v>
      </c>
      <c r="AO90" s="127" t="n">
        <v>1540</v>
      </c>
      <c r="AP90" s="121" t="n">
        <v>-0.236111111111111</v>
      </c>
      <c r="AQ90" s="129" t="n">
        <v>553</v>
      </c>
      <c r="AR90" s="121" t="n">
        <v>0.626470588235294</v>
      </c>
      <c r="AS90" s="129" t="n">
        <v>2093</v>
      </c>
      <c r="AT90" s="121" t="n">
        <v>-0.111629881154499</v>
      </c>
    </row>
    <row r="91" s="4" customFormat="true" ht="15" hidden="true" customHeight="true" outlineLevel="1" collapsed="false">
      <c r="B91" s="143" t="s">
        <v>142</v>
      </c>
      <c r="C91" s="127" t="n">
        <v>278569</v>
      </c>
      <c r="D91" s="121" t="n">
        <v>-0.0641840933904426</v>
      </c>
      <c r="E91" s="129" t="n">
        <v>158284</v>
      </c>
      <c r="F91" s="121" t="n">
        <v>-0.178300368582256</v>
      </c>
      <c r="G91" s="129" t="n">
        <v>436853</v>
      </c>
      <c r="H91" s="121" t="n">
        <v>-0.109017856232345</v>
      </c>
      <c r="I91" s="127" t="n">
        <v>213785</v>
      </c>
      <c r="J91" s="121" t="n">
        <v>-0.0628808135712094</v>
      </c>
      <c r="K91" s="129" t="n">
        <v>139018</v>
      </c>
      <c r="L91" s="121" t="n">
        <v>-0.183092798044378</v>
      </c>
      <c r="M91" s="129" t="n">
        <v>352803</v>
      </c>
      <c r="N91" s="121" t="n">
        <v>-0.114241311956134</v>
      </c>
      <c r="O91" s="127" t="n">
        <v>63819</v>
      </c>
      <c r="P91" s="121" t="n">
        <v>-0.00692456118511142</v>
      </c>
      <c r="Q91" s="129" t="n">
        <v>64973</v>
      </c>
      <c r="R91" s="121" t="n">
        <v>-0.167194329441019</v>
      </c>
      <c r="S91" s="129" t="n">
        <v>128792</v>
      </c>
      <c r="T91" s="121" t="n">
        <v>-0.0948053499764551</v>
      </c>
      <c r="U91" s="127" t="n">
        <v>105197</v>
      </c>
      <c r="V91" s="121" t="n">
        <v>-0.100549774703524</v>
      </c>
      <c r="W91" s="129" t="n">
        <v>49264</v>
      </c>
      <c r="X91" s="121" t="n">
        <v>-0.199063536450543</v>
      </c>
      <c r="Y91" s="129" t="n">
        <v>154461</v>
      </c>
      <c r="Z91" s="121" t="n">
        <v>-0.134502563527863</v>
      </c>
      <c r="AA91" s="127" t="n">
        <v>50753</v>
      </c>
      <c r="AB91" s="121" t="n">
        <v>-0.0878980662784846</v>
      </c>
      <c r="AC91" s="129" t="n">
        <v>19052</v>
      </c>
      <c r="AD91" s="121" t="n">
        <v>-0.12605504587156</v>
      </c>
      <c r="AE91" s="129" t="n">
        <v>69805</v>
      </c>
      <c r="AF91" s="121" t="n">
        <v>-0.0986390165797221</v>
      </c>
      <c r="AG91" s="127" t="n">
        <v>42175</v>
      </c>
      <c r="AH91" s="121" t="n">
        <v>-0.159843821590072</v>
      </c>
      <c r="AI91" s="129" t="n">
        <v>9449</v>
      </c>
      <c r="AJ91" s="121" t="n">
        <v>-0.507120129362057</v>
      </c>
      <c r="AK91" s="129" t="n">
        <v>51624</v>
      </c>
      <c r="AL91" s="121" t="n">
        <v>-0.255816635433184</v>
      </c>
      <c r="AM91" s="127" t="n">
        <v>12093</v>
      </c>
      <c r="AN91" s="121" t="n">
        <v>0.00473579262213364</v>
      </c>
      <c r="AO91" s="127" t="n">
        <v>1938</v>
      </c>
      <c r="AP91" s="121" t="n">
        <v>0.0391420911528151</v>
      </c>
      <c r="AQ91" s="129" t="n">
        <v>214</v>
      </c>
      <c r="AR91" s="121" t="n">
        <v>-0.672782874617737</v>
      </c>
      <c r="AS91" s="129" t="n">
        <v>2152</v>
      </c>
      <c r="AT91" s="121" t="n">
        <v>-0.145692735212386</v>
      </c>
    </row>
    <row r="92" s="4" customFormat="true" ht="15" hidden="true" customHeight="true" outlineLevel="1" collapsed="false">
      <c r="B92" s="143" t="s">
        <v>143</v>
      </c>
      <c r="C92" s="127" t="n">
        <v>294394</v>
      </c>
      <c r="D92" s="121" t="n">
        <v>-0.0143465057804533</v>
      </c>
      <c r="E92" s="129" t="n">
        <v>168157</v>
      </c>
      <c r="F92" s="121" t="n">
        <v>-0.106360703827901</v>
      </c>
      <c r="G92" s="129" t="n">
        <v>462551</v>
      </c>
      <c r="H92" s="121" t="n">
        <v>-0.049910650097566</v>
      </c>
      <c r="I92" s="127" t="n">
        <v>227214</v>
      </c>
      <c r="J92" s="121" t="n">
        <v>0.00741325340734766</v>
      </c>
      <c r="K92" s="129" t="n">
        <v>149057</v>
      </c>
      <c r="L92" s="121" t="n">
        <v>-0.0969745068579461</v>
      </c>
      <c r="M92" s="129" t="n">
        <v>376271</v>
      </c>
      <c r="N92" s="121" t="n">
        <v>-0.0366993850580892</v>
      </c>
      <c r="O92" s="127" t="n">
        <v>64984</v>
      </c>
      <c r="P92" s="121" t="n">
        <v>-0.00849849712393769</v>
      </c>
      <c r="Q92" s="129" t="n">
        <v>69837</v>
      </c>
      <c r="R92" s="121" t="n">
        <v>-0.0998878678129068</v>
      </c>
      <c r="S92" s="129" t="n">
        <v>134821</v>
      </c>
      <c r="T92" s="121" t="n">
        <v>-0.0580389581353753</v>
      </c>
      <c r="U92" s="127" t="n">
        <v>115528</v>
      </c>
      <c r="V92" s="121" t="n">
        <v>0.0185857873390936</v>
      </c>
      <c r="W92" s="129" t="n">
        <v>49213</v>
      </c>
      <c r="X92" s="121" t="n">
        <v>-0.113965756260915</v>
      </c>
      <c r="Y92" s="129" t="n">
        <v>164741</v>
      </c>
      <c r="Z92" s="121" t="n">
        <v>-0.0249877192047964</v>
      </c>
      <c r="AA92" s="127" t="n">
        <v>55799</v>
      </c>
      <c r="AB92" s="121" t="n">
        <v>-0.13028772717354</v>
      </c>
      <c r="AC92" s="129" t="n">
        <v>18820</v>
      </c>
      <c r="AD92" s="121" t="n">
        <v>-0.153624752653355</v>
      </c>
      <c r="AE92" s="129" t="n">
        <v>74619</v>
      </c>
      <c r="AF92" s="121" t="n">
        <v>-0.136294187096326</v>
      </c>
      <c r="AG92" s="127" t="n">
        <v>50397</v>
      </c>
      <c r="AH92" s="121" t="n">
        <v>-0.0950764921353157</v>
      </c>
      <c r="AI92" s="129" t="n">
        <v>17239</v>
      </c>
      <c r="AJ92" s="121" t="n">
        <v>-0.118119500716186</v>
      </c>
      <c r="AK92" s="129" t="n">
        <v>67636</v>
      </c>
      <c r="AL92" s="121" t="n">
        <v>-0.101063264221159</v>
      </c>
      <c r="AM92" s="127" t="n">
        <v>9830</v>
      </c>
      <c r="AN92" s="121" t="n">
        <v>0.165796963946869</v>
      </c>
      <c r="AO92" s="127" t="n">
        <v>1551</v>
      </c>
      <c r="AP92" s="121" t="n">
        <v>1.83546617915905</v>
      </c>
      <c r="AQ92" s="129" t="n">
        <v>280</v>
      </c>
      <c r="AR92" s="121" t="n">
        <v>-0.678530424799082</v>
      </c>
      <c r="AS92" s="129" t="n">
        <v>1831</v>
      </c>
      <c r="AT92" s="121" t="n">
        <v>0.291255289139633</v>
      </c>
    </row>
    <row r="93" s="4" customFormat="true" ht="15" hidden="true" customHeight="true" outlineLevel="1" collapsed="false">
      <c r="B93" s="143" t="s">
        <v>144</v>
      </c>
      <c r="C93" s="127" t="n">
        <v>257425</v>
      </c>
      <c r="D93" s="121" t="n">
        <v>-0.0384902700481828</v>
      </c>
      <c r="E93" s="129" t="n">
        <v>130200</v>
      </c>
      <c r="F93" s="121" t="n">
        <v>-0.151797056696699</v>
      </c>
      <c r="G93" s="129" t="n">
        <v>387625</v>
      </c>
      <c r="H93" s="121" t="n">
        <v>-0.0797804530055956</v>
      </c>
      <c r="I93" s="127" t="n">
        <v>193383</v>
      </c>
      <c r="J93" s="121" t="n">
        <v>-0.051862856134261</v>
      </c>
      <c r="K93" s="129" t="n">
        <v>114626</v>
      </c>
      <c r="L93" s="121" t="n">
        <v>-0.166526089232738</v>
      </c>
      <c r="M93" s="129" t="n">
        <v>308009</v>
      </c>
      <c r="N93" s="121" t="n">
        <v>-0.0980412253396157</v>
      </c>
      <c r="O93" s="127" t="n">
        <v>56467</v>
      </c>
      <c r="P93" s="121" t="n">
        <v>-0.0287586645797141</v>
      </c>
      <c r="Q93" s="129" t="n">
        <v>54766</v>
      </c>
      <c r="R93" s="121" t="n">
        <v>-0.132323584397478</v>
      </c>
      <c r="S93" s="129" t="n">
        <v>111233</v>
      </c>
      <c r="T93" s="121" t="n">
        <v>-0.0826673923979646</v>
      </c>
      <c r="U93" s="127" t="n">
        <v>96018</v>
      </c>
      <c r="V93" s="121" t="n">
        <v>-0.0695749917634063</v>
      </c>
      <c r="W93" s="129" t="n">
        <v>40517</v>
      </c>
      <c r="X93" s="121" t="n">
        <v>-0.151831693531505</v>
      </c>
      <c r="Y93" s="129" t="n">
        <v>136535</v>
      </c>
      <c r="Z93" s="121" t="n">
        <v>-0.0956030417042022</v>
      </c>
      <c r="AA93" s="127" t="n">
        <v>50061</v>
      </c>
      <c r="AB93" s="121" t="n">
        <v>0.0123763877934842</v>
      </c>
      <c r="AC93" s="129" t="n">
        <v>15289</v>
      </c>
      <c r="AD93" s="121" t="n">
        <v>0.0101750908490255</v>
      </c>
      <c r="AE93" s="129" t="n">
        <v>65350</v>
      </c>
      <c r="AF93" s="121" t="n">
        <v>0.0118605227300879</v>
      </c>
      <c r="AG93" s="127" t="n">
        <v>46385</v>
      </c>
      <c r="AH93" s="121" t="n">
        <v>0.0581002782973676</v>
      </c>
      <c r="AI93" s="129" t="n">
        <v>13885</v>
      </c>
      <c r="AJ93" s="121" t="n">
        <v>0.0479245283018868</v>
      </c>
      <c r="AK93" s="129" t="n">
        <v>60270</v>
      </c>
      <c r="AL93" s="121" t="n">
        <v>0.0557385089686098</v>
      </c>
      <c r="AM93" s="127" t="n">
        <v>11944</v>
      </c>
      <c r="AN93" s="121" t="n">
        <v>-0.0960417770377658</v>
      </c>
      <c r="AO93" s="127" t="n">
        <v>2037</v>
      </c>
      <c r="AP93" s="121" t="n">
        <v>0.840108401084011</v>
      </c>
      <c r="AQ93" s="129" t="n">
        <v>285</v>
      </c>
      <c r="AR93" s="121" t="n">
        <v>-0.659904534606205</v>
      </c>
      <c r="AS93" s="129" t="n">
        <v>2322</v>
      </c>
      <c r="AT93" s="121" t="n">
        <v>0.193830334190231</v>
      </c>
    </row>
    <row r="94" s="4" customFormat="true" ht="15" hidden="true" customHeight="true" outlineLevel="1" collapsed="false">
      <c r="B94" s="143" t="s">
        <v>165</v>
      </c>
      <c r="C94" s="127" t="n">
        <v>278937</v>
      </c>
      <c r="D94" s="121" t="n">
        <v>-0.0134400520625174</v>
      </c>
      <c r="E94" s="129" t="n">
        <v>146126</v>
      </c>
      <c r="F94" s="121" t="n">
        <v>-0.170294915908652</v>
      </c>
      <c r="G94" s="129" t="n">
        <v>425063</v>
      </c>
      <c r="H94" s="121" t="n">
        <v>-0.0736441795338396</v>
      </c>
      <c r="I94" s="127" t="n">
        <v>215867</v>
      </c>
      <c r="J94" s="121" t="n">
        <v>-0.0277312362627463</v>
      </c>
      <c r="K94" s="129" t="n">
        <v>129561</v>
      </c>
      <c r="L94" s="121" t="n">
        <v>-0.167805711496217</v>
      </c>
      <c r="M94" s="129" t="n">
        <v>345428</v>
      </c>
      <c r="N94" s="121" t="n">
        <v>-0.0854676868496995</v>
      </c>
      <c r="O94" s="127" t="n">
        <v>62928</v>
      </c>
      <c r="P94" s="121" t="n">
        <v>-0.0278837687114764</v>
      </c>
      <c r="Q94" s="129" t="n">
        <v>62460</v>
      </c>
      <c r="R94" s="121" t="n">
        <v>-0.139740517312619</v>
      </c>
      <c r="S94" s="129" t="n">
        <v>125388</v>
      </c>
      <c r="T94" s="121" t="n">
        <v>-0.0870182541011657</v>
      </c>
      <c r="U94" s="127" t="n">
        <v>108913</v>
      </c>
      <c r="V94" s="121" t="n">
        <v>-0.0525432133132672</v>
      </c>
      <c r="W94" s="129" t="n">
        <v>46080</v>
      </c>
      <c r="X94" s="121" t="n">
        <v>-0.161648321659238</v>
      </c>
      <c r="Y94" s="129" t="n">
        <v>154993</v>
      </c>
      <c r="Z94" s="121" t="n">
        <v>-0.0878364858343437</v>
      </c>
      <c r="AA94" s="127" t="n">
        <v>46280</v>
      </c>
      <c r="AB94" s="121" t="n">
        <v>0.00455828087692645</v>
      </c>
      <c r="AC94" s="129" t="n">
        <v>16238</v>
      </c>
      <c r="AD94" s="121" t="n">
        <v>-0.161260330578512</v>
      </c>
      <c r="AE94" s="129" t="n">
        <v>62518</v>
      </c>
      <c r="AF94" s="121" t="n">
        <v>-0.0445055784808192</v>
      </c>
      <c r="AG94" s="127" t="n">
        <v>41471</v>
      </c>
      <c r="AH94" s="121" t="n">
        <v>-0.028053810818412</v>
      </c>
      <c r="AI94" s="129" t="n">
        <v>14770</v>
      </c>
      <c r="AJ94" s="121" t="n">
        <v>-0.129743106292717</v>
      </c>
      <c r="AK94" s="129" t="n">
        <v>56241</v>
      </c>
      <c r="AL94" s="121" t="n">
        <v>-0.0569919517102616</v>
      </c>
      <c r="AM94" s="127" t="n">
        <v>14534</v>
      </c>
      <c r="AN94" s="121" t="n">
        <v>0.0820428826682549</v>
      </c>
      <c r="AO94" s="127" t="n">
        <v>2256</v>
      </c>
      <c r="AP94" s="121" t="n">
        <v>0.862923203963666</v>
      </c>
      <c r="AQ94" s="129" t="n">
        <v>327</v>
      </c>
      <c r="AR94" s="121" t="n">
        <v>-0.694962686567164</v>
      </c>
      <c r="AS94" s="129" t="n">
        <v>2583</v>
      </c>
      <c r="AT94" s="121" t="n">
        <v>0.131406044678055</v>
      </c>
    </row>
    <row r="95" s="4" customFormat="true" ht="15" hidden="true" customHeight="true" outlineLevel="1" collapsed="false">
      <c r="B95" s="143" t="s">
        <v>132</v>
      </c>
      <c r="C95" s="127" t="n">
        <v>253497</v>
      </c>
      <c r="D95" s="121" t="n">
        <v>-0.0171182418809517</v>
      </c>
      <c r="E95" s="129" t="n">
        <v>143488</v>
      </c>
      <c r="F95" s="121" t="n">
        <v>-0.0707819036640807</v>
      </c>
      <c r="G95" s="129" t="n">
        <v>396985</v>
      </c>
      <c r="H95" s="121" t="n">
        <v>-0.0372153372298887</v>
      </c>
      <c r="I95" s="127" t="n">
        <v>189766</v>
      </c>
      <c r="J95" s="121" t="n">
        <v>-0.0116405643720605</v>
      </c>
      <c r="K95" s="129" t="n">
        <v>128115</v>
      </c>
      <c r="L95" s="121" t="n">
        <v>-0.0673388417719215</v>
      </c>
      <c r="M95" s="129" t="n">
        <v>317881</v>
      </c>
      <c r="N95" s="121" t="n">
        <v>-0.0348700230139116</v>
      </c>
      <c r="O95" s="127" t="n">
        <v>54992</v>
      </c>
      <c r="P95" s="121" t="n">
        <v>-0.0467341561503259</v>
      </c>
      <c r="Q95" s="129" t="n">
        <v>59287</v>
      </c>
      <c r="R95" s="121" t="n">
        <v>-0.100662894589142</v>
      </c>
      <c r="S95" s="129" t="n">
        <v>114279</v>
      </c>
      <c r="T95" s="121" t="n">
        <v>-0.0754948993212579</v>
      </c>
      <c r="U95" s="127" t="n">
        <v>96419</v>
      </c>
      <c r="V95" s="121" t="n">
        <v>-0.00439878155815998</v>
      </c>
      <c r="W95" s="129" t="n">
        <v>46793</v>
      </c>
      <c r="X95" s="121" t="n">
        <v>-0.0155888416712248</v>
      </c>
      <c r="Y95" s="129" t="n">
        <v>143212</v>
      </c>
      <c r="Z95" s="121" t="n">
        <v>-0.00808289294149422</v>
      </c>
      <c r="AA95" s="127" t="n">
        <v>45144</v>
      </c>
      <c r="AB95" s="121" t="n">
        <v>-0.0904621831808841</v>
      </c>
      <c r="AC95" s="129" t="n">
        <v>15026</v>
      </c>
      <c r="AD95" s="121" t="n">
        <v>-0.0602876797998749</v>
      </c>
      <c r="AE95" s="129" t="n">
        <v>60170</v>
      </c>
      <c r="AF95" s="121" t="n">
        <v>-0.083109837864196</v>
      </c>
      <c r="AG95" s="127" t="n">
        <v>40241</v>
      </c>
      <c r="AH95" s="121" t="n">
        <v>-0.084557987169571</v>
      </c>
      <c r="AI95" s="129" t="n">
        <v>13732</v>
      </c>
      <c r="AJ95" s="121" t="n">
        <v>-0.0219373219373219</v>
      </c>
      <c r="AK95" s="129" t="n">
        <v>53973</v>
      </c>
      <c r="AL95" s="121" t="n">
        <v>-0.0693989447911997</v>
      </c>
      <c r="AM95" s="127" t="n">
        <v>16473</v>
      </c>
      <c r="AN95" s="121" t="n">
        <v>0.0846776848620532</v>
      </c>
      <c r="AO95" s="127" t="n">
        <v>2114</v>
      </c>
      <c r="AP95" s="121" t="n">
        <v>0.939449541284404</v>
      </c>
      <c r="AQ95" s="129" t="n">
        <v>347</v>
      </c>
      <c r="AR95" s="121" t="n">
        <v>-0.673565380997178</v>
      </c>
      <c r="AS95" s="129" t="n">
        <v>2461</v>
      </c>
      <c r="AT95" s="121" t="n">
        <v>0.143056200650255</v>
      </c>
    </row>
    <row r="96" s="4" customFormat="true" ht="15" hidden="true" customHeight="true" outlineLevel="1" collapsed="false">
      <c r="B96" s="143" t="s">
        <v>133</v>
      </c>
      <c r="C96" s="127" t="n">
        <v>247916</v>
      </c>
      <c r="D96" s="121" t="n">
        <v>-0.00118045679246115</v>
      </c>
      <c r="E96" s="129" t="n">
        <v>143997</v>
      </c>
      <c r="F96" s="121" t="n">
        <v>-0.143507173276867</v>
      </c>
      <c r="G96" s="129" t="n">
        <v>391913</v>
      </c>
      <c r="H96" s="121" t="n">
        <v>-0.0586549709006973</v>
      </c>
      <c r="I96" s="127" t="n">
        <v>184570</v>
      </c>
      <c r="J96" s="121" t="n">
        <v>-0.0130210422181225</v>
      </c>
      <c r="K96" s="129" t="n">
        <v>126142</v>
      </c>
      <c r="L96" s="121" t="n">
        <v>-0.157531273166855</v>
      </c>
      <c r="M96" s="129" t="n">
        <v>310712</v>
      </c>
      <c r="N96" s="121" t="n">
        <v>-0.0772776137841739</v>
      </c>
      <c r="O96" s="127" t="n">
        <v>50815</v>
      </c>
      <c r="P96" s="121" t="n">
        <v>-0.00734504112050949</v>
      </c>
      <c r="Q96" s="129" t="n">
        <v>58466</v>
      </c>
      <c r="R96" s="121" t="n">
        <v>-0.122158493738927</v>
      </c>
      <c r="S96" s="129" t="n">
        <v>109281</v>
      </c>
      <c r="T96" s="121" t="n">
        <v>-0.0722623585442259</v>
      </c>
      <c r="U96" s="127" t="n">
        <v>94135</v>
      </c>
      <c r="V96" s="121" t="n">
        <v>-0.0357292851069932</v>
      </c>
      <c r="W96" s="129" t="n">
        <v>43833</v>
      </c>
      <c r="X96" s="121" t="n">
        <v>-0.193089356062001</v>
      </c>
      <c r="Y96" s="129" t="n">
        <v>137968</v>
      </c>
      <c r="Z96" s="121" t="n">
        <v>-0.0919872322221856</v>
      </c>
      <c r="AA96" s="127" t="n">
        <v>46406</v>
      </c>
      <c r="AB96" s="121" t="n">
        <v>-0.032543206788</v>
      </c>
      <c r="AC96" s="129" t="n">
        <v>17491</v>
      </c>
      <c r="AD96" s="121" t="n">
        <v>-0.00233858088067529</v>
      </c>
      <c r="AE96" s="129" t="n">
        <v>63897</v>
      </c>
      <c r="AF96" s="121" t="n">
        <v>-0.0244583886776898</v>
      </c>
      <c r="AG96" s="127" t="n">
        <v>40742</v>
      </c>
      <c r="AH96" s="121" t="n">
        <v>-0.0692861222158766</v>
      </c>
      <c r="AI96" s="129" t="n">
        <v>15750</v>
      </c>
      <c r="AJ96" s="121" t="n">
        <v>0.0277324632952691</v>
      </c>
      <c r="AK96" s="129" t="n">
        <v>56492</v>
      </c>
      <c r="AL96" s="121" t="n">
        <v>-0.0441285956006768</v>
      </c>
      <c r="AM96" s="127" t="n">
        <v>14672</v>
      </c>
      <c r="AN96" s="121" t="n">
        <v>0.179800578964297</v>
      </c>
      <c r="AO96" s="127" t="n">
        <v>2268</v>
      </c>
      <c r="AP96" s="121" t="n">
        <v>1.8314606741573</v>
      </c>
      <c r="AQ96" s="129" t="n">
        <v>364</v>
      </c>
      <c r="AR96" s="121" t="n">
        <v>-0.578215527230591</v>
      </c>
      <c r="AS96" s="129" t="n">
        <v>2632</v>
      </c>
      <c r="AT96" s="121" t="n">
        <v>0.581730769230769</v>
      </c>
    </row>
    <row r="97" s="4" customFormat="true" ht="15.75" hidden="false" customHeight="false" outlineLevel="0" collapsed="false">
      <c r="B97" s="130" t="n">
        <v>2012</v>
      </c>
      <c r="C97" s="131" t="n">
        <v>3173478</v>
      </c>
      <c r="D97" s="132" t="n">
        <v>-0.00516465289613988</v>
      </c>
      <c r="E97" s="133" t="n">
        <v>1727339</v>
      </c>
      <c r="F97" s="132" t="n">
        <v>-0.123289430275346</v>
      </c>
      <c r="G97" s="133" t="n">
        <v>4900817</v>
      </c>
      <c r="H97" s="132" t="n">
        <v>-0.0502666271074994</v>
      </c>
      <c r="I97" s="131" t="n">
        <v>2400395</v>
      </c>
      <c r="J97" s="132" t="n">
        <v>-0.00541380200467301</v>
      </c>
      <c r="K97" s="133" t="n">
        <v>1525242</v>
      </c>
      <c r="L97" s="132" t="n">
        <v>-0.12340852049663</v>
      </c>
      <c r="M97" s="133" t="n">
        <v>3925637</v>
      </c>
      <c r="N97" s="132" t="n">
        <v>-0.0548445501669704</v>
      </c>
      <c r="O97" s="131" t="n">
        <v>685210</v>
      </c>
      <c r="P97" s="132" t="n">
        <v>-0.028823067525009</v>
      </c>
      <c r="Q97" s="133" t="n">
        <v>717074</v>
      </c>
      <c r="R97" s="132" t="n">
        <v>-0.114957282890693</v>
      </c>
      <c r="S97" s="133" t="n">
        <v>1402284</v>
      </c>
      <c r="T97" s="132" t="n">
        <v>-0.0748640945796168</v>
      </c>
      <c r="U97" s="131" t="n">
        <v>1223738</v>
      </c>
      <c r="V97" s="132" t="n">
        <v>-0.0106971066396113</v>
      </c>
      <c r="W97" s="133" t="n">
        <v>534904</v>
      </c>
      <c r="X97" s="132" t="n">
        <v>-0.123954083679857</v>
      </c>
      <c r="Y97" s="133" t="n">
        <v>1758642</v>
      </c>
      <c r="Z97" s="132" t="n">
        <v>-0.0481267445315684</v>
      </c>
      <c r="AA97" s="131" t="n">
        <v>582699</v>
      </c>
      <c r="AB97" s="132" t="n">
        <v>-0.0318893889777752</v>
      </c>
      <c r="AC97" s="133" t="n">
        <v>195471</v>
      </c>
      <c r="AD97" s="132" t="n">
        <v>-0.102961355073495</v>
      </c>
      <c r="AE97" s="133" t="n">
        <v>778170</v>
      </c>
      <c r="AF97" s="132" t="n">
        <v>-0.0507806782141986</v>
      </c>
      <c r="AG97" s="131" t="n">
        <v>515641</v>
      </c>
      <c r="AH97" s="132" t="n">
        <v>-0.0401911274996137</v>
      </c>
      <c r="AI97" s="133" t="n">
        <v>168648</v>
      </c>
      <c r="AJ97" s="132" t="n">
        <v>-0.114796949385626</v>
      </c>
      <c r="AK97" s="133" t="n">
        <v>684289</v>
      </c>
      <c r="AL97" s="132" t="n">
        <v>-0.0597222680253713</v>
      </c>
      <c r="AM97" s="131" t="n">
        <v>168181</v>
      </c>
      <c r="AN97" s="132" t="n">
        <v>0.0864195138337112</v>
      </c>
      <c r="AO97" s="131" t="n">
        <v>22203</v>
      </c>
      <c r="AP97" s="132" t="n">
        <v>0.121590220246514</v>
      </c>
      <c r="AQ97" s="133" t="n">
        <v>6626</v>
      </c>
      <c r="AR97" s="132" t="n">
        <v>-0.464522385647325</v>
      </c>
      <c r="AS97" s="133" t="n">
        <v>28829</v>
      </c>
      <c r="AT97" s="132" t="n">
        <v>-0.103854522847373</v>
      </c>
    </row>
    <row r="98" s="4" customFormat="true" ht="15" hidden="true" customHeight="true" outlineLevel="1" collapsed="false">
      <c r="B98" s="143" t="s">
        <v>134</v>
      </c>
      <c r="C98" s="127" t="n">
        <v>240856</v>
      </c>
      <c r="D98" s="121" t="n">
        <v>0.063395983169755</v>
      </c>
      <c r="E98" s="129" t="n">
        <v>144704</v>
      </c>
      <c r="F98" s="121" t="n">
        <v>-0.0708616925645307</v>
      </c>
      <c r="G98" s="129" t="n">
        <v>385560</v>
      </c>
      <c r="H98" s="121" t="n">
        <v>0.00869355923157622</v>
      </c>
      <c r="I98" s="127" t="n">
        <v>179726</v>
      </c>
      <c r="J98" s="121" t="n">
        <v>0.0772937883247118</v>
      </c>
      <c r="K98" s="129" t="n">
        <v>127230</v>
      </c>
      <c r="L98" s="121" t="n">
        <v>-0.0542348690959369</v>
      </c>
      <c r="M98" s="129" t="n">
        <v>306956</v>
      </c>
      <c r="N98" s="121" t="n">
        <v>0.0185792929980058</v>
      </c>
      <c r="O98" s="127" t="n">
        <v>56601</v>
      </c>
      <c r="P98" s="121" t="n">
        <v>0.0563632630969932</v>
      </c>
      <c r="Q98" s="129" t="n">
        <v>61289</v>
      </c>
      <c r="R98" s="121" t="n">
        <v>-0.0393874800163004</v>
      </c>
      <c r="S98" s="129" t="n">
        <v>117890</v>
      </c>
      <c r="T98" s="121" t="n">
        <v>0.00431919443190232</v>
      </c>
      <c r="U98" s="127" t="n">
        <v>91354</v>
      </c>
      <c r="V98" s="121" t="n">
        <v>0.072041307281582</v>
      </c>
      <c r="W98" s="129" t="n">
        <v>43574</v>
      </c>
      <c r="X98" s="121" t="n">
        <v>-0.0593238633910453</v>
      </c>
      <c r="Y98" s="129" t="n">
        <v>134928</v>
      </c>
      <c r="Z98" s="121" t="n">
        <v>0.0257798186061717</v>
      </c>
      <c r="AA98" s="127" t="n">
        <v>46378</v>
      </c>
      <c r="AB98" s="121" t="n">
        <v>0.0480430263038958</v>
      </c>
      <c r="AC98" s="129" t="n">
        <v>16584</v>
      </c>
      <c r="AD98" s="121" t="n">
        <v>-0.194834199155217</v>
      </c>
      <c r="AE98" s="129" t="n">
        <v>62962</v>
      </c>
      <c r="AF98" s="121" t="n">
        <v>-0.0290983669755894</v>
      </c>
      <c r="AG98" s="127" t="n">
        <v>40997</v>
      </c>
      <c r="AH98" s="121" t="n">
        <v>0.0526356330397719</v>
      </c>
      <c r="AI98" s="129" t="n">
        <v>14725</v>
      </c>
      <c r="AJ98" s="121" t="n">
        <v>-0.2172965502578</v>
      </c>
      <c r="AK98" s="129" t="n">
        <v>55722</v>
      </c>
      <c r="AL98" s="121" t="n">
        <v>-0.0352839335180055</v>
      </c>
      <c r="AM98" s="127" t="n">
        <v>12608</v>
      </c>
      <c r="AN98" s="121" t="n">
        <v>-0.0439793751895663</v>
      </c>
      <c r="AO98" s="127" t="n">
        <v>2144</v>
      </c>
      <c r="AP98" s="121" t="n">
        <v>-0.0368373764600179</v>
      </c>
      <c r="AQ98" s="129" t="n">
        <v>890</v>
      </c>
      <c r="AR98" s="121" t="n">
        <v>0.442463533225284</v>
      </c>
      <c r="AS98" s="129" t="n">
        <v>3034</v>
      </c>
      <c r="AT98" s="121" t="n">
        <v>0.0671825536405206</v>
      </c>
    </row>
    <row r="99" s="4" customFormat="true" ht="15" hidden="true" customHeight="true" outlineLevel="1" collapsed="false">
      <c r="B99" s="143" t="s">
        <v>135</v>
      </c>
      <c r="C99" s="127" t="n">
        <v>254981</v>
      </c>
      <c r="D99" s="121" t="n">
        <v>0.142306107089098</v>
      </c>
      <c r="E99" s="129" t="n">
        <v>162648</v>
      </c>
      <c r="F99" s="121" t="n">
        <v>0.111507472784304</v>
      </c>
      <c r="G99" s="129" t="n">
        <v>417629</v>
      </c>
      <c r="H99" s="121" t="n">
        <v>0.130110648983756</v>
      </c>
      <c r="I99" s="127" t="n">
        <v>190312</v>
      </c>
      <c r="J99" s="121" t="n">
        <v>0.186528174370612</v>
      </c>
      <c r="K99" s="129" t="n">
        <v>144293</v>
      </c>
      <c r="L99" s="121" t="n">
        <v>0.135485850986811</v>
      </c>
      <c r="M99" s="129" t="n">
        <v>334605</v>
      </c>
      <c r="N99" s="121" t="n">
        <v>0.163964935471528</v>
      </c>
      <c r="O99" s="127" t="n">
        <v>55642</v>
      </c>
      <c r="P99" s="121" t="n">
        <v>0.159691538140892</v>
      </c>
      <c r="Q99" s="129" t="n">
        <v>66308</v>
      </c>
      <c r="R99" s="121" t="n">
        <v>0.0797941636268891</v>
      </c>
      <c r="S99" s="129" t="n">
        <v>121950</v>
      </c>
      <c r="T99" s="121" t="n">
        <v>0.114838922002414</v>
      </c>
      <c r="U99" s="127" t="n">
        <v>96338</v>
      </c>
      <c r="V99" s="121" t="n">
        <v>0.174624463519313</v>
      </c>
      <c r="W99" s="129" t="n">
        <v>49206</v>
      </c>
      <c r="X99" s="121" t="n">
        <v>0.133700435453771</v>
      </c>
      <c r="Y99" s="129" t="n">
        <v>145544</v>
      </c>
      <c r="Z99" s="121" t="n">
        <v>0.160462130937099</v>
      </c>
      <c r="AA99" s="127" t="n">
        <v>48882</v>
      </c>
      <c r="AB99" s="121" t="n">
        <v>0.124861929307805</v>
      </c>
      <c r="AC99" s="129" t="n">
        <v>17248</v>
      </c>
      <c r="AD99" s="121" t="n">
        <v>-0.0465977557901719</v>
      </c>
      <c r="AE99" s="129" t="n">
        <v>66130</v>
      </c>
      <c r="AF99" s="121" t="n">
        <v>0.0744634182007247</v>
      </c>
      <c r="AG99" s="127" t="n">
        <v>43159</v>
      </c>
      <c r="AH99" s="121" t="n">
        <v>0.123171810753136</v>
      </c>
      <c r="AI99" s="129" t="n">
        <v>13523</v>
      </c>
      <c r="AJ99" s="121" t="n">
        <v>-0.178582275405455</v>
      </c>
      <c r="AK99" s="129" t="n">
        <v>56682</v>
      </c>
      <c r="AL99" s="121" t="n">
        <v>0.0326659257774782</v>
      </c>
      <c r="AM99" s="127" t="n">
        <v>13699</v>
      </c>
      <c r="AN99" s="121" t="n">
        <v>-0.181905046282472</v>
      </c>
      <c r="AO99" s="127" t="n">
        <v>2088</v>
      </c>
      <c r="AP99" s="121" t="n">
        <v>-0.203357497138497</v>
      </c>
      <c r="AQ99" s="129" t="n">
        <v>1107</v>
      </c>
      <c r="AR99" s="121" t="n">
        <v>-0.0489690721649485</v>
      </c>
      <c r="AS99" s="129" t="n">
        <v>3195</v>
      </c>
      <c r="AT99" s="121" t="n">
        <v>-0.155878467635403</v>
      </c>
    </row>
    <row r="100" s="4" customFormat="true" ht="15" hidden="true" customHeight="true" outlineLevel="1" collapsed="false">
      <c r="B100" s="143" t="s">
        <v>136</v>
      </c>
      <c r="C100" s="127" t="n">
        <v>277841</v>
      </c>
      <c r="D100" s="121" t="n">
        <v>0.158023065349044</v>
      </c>
      <c r="E100" s="129" t="n">
        <v>176407</v>
      </c>
      <c r="F100" s="121" t="n">
        <v>0.0728134084191834</v>
      </c>
      <c r="G100" s="129" t="n">
        <v>454248</v>
      </c>
      <c r="H100" s="121" t="n">
        <v>0.123372432059472</v>
      </c>
      <c r="I100" s="127" t="n">
        <v>206716</v>
      </c>
      <c r="J100" s="121" t="n">
        <v>0.167339609109852</v>
      </c>
      <c r="K100" s="129" t="n">
        <v>153834</v>
      </c>
      <c r="L100" s="121" t="n">
        <v>0.0819513018525553</v>
      </c>
      <c r="M100" s="129" t="n">
        <v>360550</v>
      </c>
      <c r="N100" s="121" t="n">
        <v>0.129312639969931</v>
      </c>
      <c r="O100" s="127" t="n">
        <v>60549</v>
      </c>
      <c r="P100" s="121" t="n">
        <v>0.144874922003517</v>
      </c>
      <c r="Q100" s="129" t="n">
        <v>70731</v>
      </c>
      <c r="R100" s="121" t="n">
        <v>0.0536264914867946</v>
      </c>
      <c r="S100" s="129" t="n">
        <v>131280</v>
      </c>
      <c r="T100" s="121" t="n">
        <v>0.0938359246113083</v>
      </c>
      <c r="U100" s="127" t="n">
        <v>106147</v>
      </c>
      <c r="V100" s="121" t="n">
        <v>0.171859130050784</v>
      </c>
      <c r="W100" s="129" t="n">
        <v>54106</v>
      </c>
      <c r="X100" s="121" t="n">
        <v>0.0875796498422079</v>
      </c>
      <c r="Y100" s="129" t="n">
        <v>160253</v>
      </c>
      <c r="Z100" s="121" t="n">
        <v>0.141980631230893</v>
      </c>
      <c r="AA100" s="127" t="n">
        <v>52939</v>
      </c>
      <c r="AB100" s="121" t="n">
        <v>0.155646270383549</v>
      </c>
      <c r="AC100" s="129" t="n">
        <v>21225</v>
      </c>
      <c r="AD100" s="121" t="n">
        <v>0.00855310049893077</v>
      </c>
      <c r="AE100" s="129" t="n">
        <v>74164</v>
      </c>
      <c r="AF100" s="121" t="n">
        <v>0.109342746881264</v>
      </c>
      <c r="AG100" s="127" t="n">
        <v>47785</v>
      </c>
      <c r="AH100" s="121" t="n">
        <v>0.186468032278088</v>
      </c>
      <c r="AI100" s="129" t="n">
        <v>18823</v>
      </c>
      <c r="AJ100" s="121" t="n">
        <v>-0.00748747693118901</v>
      </c>
      <c r="AK100" s="129" t="n">
        <v>66608</v>
      </c>
      <c r="AL100" s="121" t="n">
        <v>0.124375422012154</v>
      </c>
      <c r="AM100" s="127" t="n">
        <v>15944</v>
      </c>
      <c r="AN100" s="121" t="n">
        <v>0.0940030190750651</v>
      </c>
      <c r="AO100" s="127" t="n">
        <v>2242</v>
      </c>
      <c r="AP100" s="121" t="n">
        <v>-0.0889882161722877</v>
      </c>
      <c r="AQ100" s="129" t="n">
        <v>1348</v>
      </c>
      <c r="AR100" s="121" t="n">
        <v>0.116818558409279</v>
      </c>
      <c r="AS100" s="129" t="n">
        <v>3590</v>
      </c>
      <c r="AT100" s="121" t="n">
        <v>-0.0212649945474372</v>
      </c>
    </row>
    <row r="101" s="4" customFormat="true" ht="15" hidden="true" customHeight="true" outlineLevel="1" collapsed="false">
      <c r="B101" s="143" t="s">
        <v>137</v>
      </c>
      <c r="C101" s="127" t="n">
        <v>290800</v>
      </c>
      <c r="D101" s="121" t="n">
        <v>0.122988044116284</v>
      </c>
      <c r="E101" s="129" t="n">
        <v>183799</v>
      </c>
      <c r="F101" s="121" t="n">
        <v>0.123486371999487</v>
      </c>
      <c r="G101" s="129" t="n">
        <v>474599</v>
      </c>
      <c r="H101" s="121" t="n">
        <v>0.123180980194013</v>
      </c>
      <c r="I101" s="127" t="n">
        <v>225014</v>
      </c>
      <c r="J101" s="121" t="n">
        <v>0.137623677278771</v>
      </c>
      <c r="K101" s="129" t="n">
        <v>161534</v>
      </c>
      <c r="L101" s="121" t="n">
        <v>0.133969813969814</v>
      </c>
      <c r="M101" s="129" t="n">
        <v>386548</v>
      </c>
      <c r="N101" s="121" t="n">
        <v>0.136093909353021</v>
      </c>
      <c r="O101" s="127" t="n">
        <v>66570</v>
      </c>
      <c r="P101" s="121" t="n">
        <v>0.13324140748685</v>
      </c>
      <c r="Q101" s="129" t="n">
        <v>74007</v>
      </c>
      <c r="R101" s="121" t="n">
        <v>0.100901463762942</v>
      </c>
      <c r="S101" s="129" t="n">
        <v>140577</v>
      </c>
      <c r="T101" s="121" t="n">
        <v>0.11598275738884</v>
      </c>
      <c r="U101" s="127" t="n">
        <v>116187</v>
      </c>
      <c r="V101" s="121" t="n">
        <v>0.129377800674592</v>
      </c>
      <c r="W101" s="129" t="n">
        <v>56428</v>
      </c>
      <c r="X101" s="121" t="n">
        <v>0.0501358543938661</v>
      </c>
      <c r="Y101" s="129" t="n">
        <v>172615</v>
      </c>
      <c r="Z101" s="121" t="n">
        <v>0.102189501376021</v>
      </c>
      <c r="AA101" s="127" t="n">
        <v>50714</v>
      </c>
      <c r="AB101" s="121" t="n">
        <v>0.101137745353483</v>
      </c>
      <c r="AC101" s="129" t="n">
        <v>19645</v>
      </c>
      <c r="AD101" s="121" t="n">
        <v>-0.0217120661321647</v>
      </c>
      <c r="AE101" s="129" t="n">
        <v>70359</v>
      </c>
      <c r="AF101" s="121" t="n">
        <v>0.0638371864463161</v>
      </c>
      <c r="AG101" s="127" t="n">
        <v>44783</v>
      </c>
      <c r="AH101" s="121" t="n">
        <v>0.0796287367405979</v>
      </c>
      <c r="AI101" s="129" t="n">
        <v>17362</v>
      </c>
      <c r="AJ101" s="121" t="n">
        <v>-0.0522925764192139</v>
      </c>
      <c r="AK101" s="129" t="n">
        <v>62145</v>
      </c>
      <c r="AL101" s="121" t="n">
        <v>0.0392140468227424</v>
      </c>
      <c r="AM101" s="127" t="n">
        <v>12591</v>
      </c>
      <c r="AN101" s="121" t="n">
        <v>-0.000317586343787202</v>
      </c>
      <c r="AO101" s="127" t="n">
        <v>2481</v>
      </c>
      <c r="AP101" s="121" t="n">
        <v>-0.0107655502392344</v>
      </c>
      <c r="AQ101" s="129" t="n">
        <v>2620</v>
      </c>
      <c r="AR101" s="121" t="n">
        <v>1.4577861163227</v>
      </c>
      <c r="AS101" s="129" t="n">
        <v>5101</v>
      </c>
      <c r="AT101" s="121" t="n">
        <v>0.427252378287633</v>
      </c>
    </row>
    <row r="102" s="4" customFormat="true" ht="15" hidden="true" customHeight="true" outlineLevel="1" collapsed="false">
      <c r="B102" s="143" t="s">
        <v>164</v>
      </c>
      <c r="C102" s="127" t="n">
        <v>233683</v>
      </c>
      <c r="D102" s="121" t="n">
        <v>0.00151717103317628</v>
      </c>
      <c r="E102" s="129" t="n">
        <v>124497</v>
      </c>
      <c r="F102" s="121" t="n">
        <v>-0.0271239684921231</v>
      </c>
      <c r="G102" s="129" t="n">
        <v>358180</v>
      </c>
      <c r="H102" s="121" t="n">
        <v>-0.00862725126419539</v>
      </c>
      <c r="I102" s="127" t="n">
        <v>174940</v>
      </c>
      <c r="J102" s="121" t="n">
        <v>0.00566816514710777</v>
      </c>
      <c r="K102" s="129" t="n">
        <v>108979</v>
      </c>
      <c r="L102" s="121" t="n">
        <v>0.00823395535160842</v>
      </c>
      <c r="M102" s="129" t="n">
        <v>283919</v>
      </c>
      <c r="N102" s="121" t="n">
        <v>0.00665146803856143</v>
      </c>
      <c r="O102" s="127" t="n">
        <v>50969</v>
      </c>
      <c r="P102" s="121" t="n">
        <v>0.0427586489085292</v>
      </c>
      <c r="Q102" s="129" t="n">
        <v>51140</v>
      </c>
      <c r="R102" s="121" t="n">
        <v>-0.0313843589597894</v>
      </c>
      <c r="S102" s="129" t="n">
        <v>102109</v>
      </c>
      <c r="T102" s="121" t="n">
        <v>0.00425862543766464</v>
      </c>
      <c r="U102" s="127" t="n">
        <v>90401</v>
      </c>
      <c r="V102" s="121" t="n">
        <v>-0.0241688255613126</v>
      </c>
      <c r="W102" s="129" t="n">
        <v>39074</v>
      </c>
      <c r="X102" s="121" t="n">
        <v>-0.0201860628400913</v>
      </c>
      <c r="Y102" s="129" t="n">
        <v>129475</v>
      </c>
      <c r="Z102" s="121" t="n">
        <v>-0.0229702910526037</v>
      </c>
      <c r="AA102" s="127" t="n">
        <v>43381</v>
      </c>
      <c r="AB102" s="121" t="n">
        <v>-0.0168834700630014</v>
      </c>
      <c r="AC102" s="129" t="n">
        <v>14810</v>
      </c>
      <c r="AD102" s="121" t="n">
        <v>-0.206833761782348</v>
      </c>
      <c r="AE102" s="129" t="n">
        <v>58191</v>
      </c>
      <c r="AF102" s="121" t="n">
        <v>-0.0733622089875474</v>
      </c>
      <c r="AG102" s="127" t="n">
        <v>38239</v>
      </c>
      <c r="AH102" s="121" t="n">
        <v>-0.043809857217874</v>
      </c>
      <c r="AI102" s="129" t="n">
        <v>13161</v>
      </c>
      <c r="AJ102" s="121" t="n">
        <v>-0.207789080840306</v>
      </c>
      <c r="AK102" s="129" t="n">
        <v>51400</v>
      </c>
      <c r="AL102" s="121" t="n">
        <v>-0.091936965585471</v>
      </c>
      <c r="AM102" s="127" t="n">
        <v>13158</v>
      </c>
      <c r="AN102" s="121" t="n">
        <v>0.0605303457725477</v>
      </c>
      <c r="AO102" s="127" t="n">
        <v>2204</v>
      </c>
      <c r="AP102" s="121" t="n">
        <v>-0.224489795918367</v>
      </c>
      <c r="AQ102" s="129" t="n">
        <v>708</v>
      </c>
      <c r="AR102" s="121" t="n">
        <v>-0.413421706710853</v>
      </c>
      <c r="AS102" s="129" t="n">
        <v>2912</v>
      </c>
      <c r="AT102" s="121" t="n">
        <v>-0.280810076562114</v>
      </c>
    </row>
    <row r="103" s="4" customFormat="true" ht="15" hidden="true" customHeight="true" outlineLevel="1" collapsed="false">
      <c r="B103" s="143" t="s">
        <v>141</v>
      </c>
      <c r="C103" s="127" t="n">
        <v>238850</v>
      </c>
      <c r="D103" s="121" t="n">
        <v>0.0346410919502886</v>
      </c>
      <c r="E103" s="129" t="n">
        <v>145233</v>
      </c>
      <c r="F103" s="121" t="n">
        <v>0.00793254216114936</v>
      </c>
      <c r="G103" s="129" t="n">
        <v>384083</v>
      </c>
      <c r="H103" s="121" t="n">
        <v>0.0243770386432072</v>
      </c>
      <c r="I103" s="127" t="n">
        <v>178090</v>
      </c>
      <c r="J103" s="121" t="n">
        <v>0.0616709887030911</v>
      </c>
      <c r="K103" s="129" t="n">
        <v>128551</v>
      </c>
      <c r="L103" s="121" t="n">
        <v>0.07388039128873</v>
      </c>
      <c r="M103" s="129" t="n">
        <v>306641</v>
      </c>
      <c r="N103" s="121" t="n">
        <v>0.0667554930910204</v>
      </c>
      <c r="O103" s="127" t="n">
        <v>53659</v>
      </c>
      <c r="P103" s="121" t="n">
        <v>0.0893458930529052</v>
      </c>
      <c r="Q103" s="129" t="n">
        <v>62886</v>
      </c>
      <c r="R103" s="121" t="n">
        <v>0.0817607899127861</v>
      </c>
      <c r="S103" s="129" t="n">
        <v>116545</v>
      </c>
      <c r="T103" s="121" t="n">
        <v>0.0852399176839773</v>
      </c>
      <c r="U103" s="127" t="n">
        <v>93547</v>
      </c>
      <c r="V103" s="121" t="n">
        <v>0.0851061361790975</v>
      </c>
      <c r="W103" s="129" t="n">
        <v>46559</v>
      </c>
      <c r="X103" s="121" t="n">
        <v>0.090706772553705</v>
      </c>
      <c r="Y103" s="129" t="n">
        <v>140106</v>
      </c>
      <c r="Z103" s="121" t="n">
        <v>0.0869609067705222</v>
      </c>
      <c r="AA103" s="127" t="n">
        <v>46677</v>
      </c>
      <c r="AB103" s="121" t="n">
        <v>-0.0115202981724233</v>
      </c>
      <c r="AC103" s="129" t="n">
        <v>16342</v>
      </c>
      <c r="AD103" s="121" t="n">
        <v>-0.313505566057551</v>
      </c>
      <c r="AE103" s="129" t="n">
        <v>63019</v>
      </c>
      <c r="AF103" s="121" t="n">
        <v>-0.112733365246529</v>
      </c>
      <c r="AG103" s="127" t="n">
        <v>42140</v>
      </c>
      <c r="AH103" s="121" t="n">
        <v>-0.0129067016467171</v>
      </c>
      <c r="AI103" s="129" t="n">
        <v>14619</v>
      </c>
      <c r="AJ103" s="121" t="n">
        <v>-0.33513734764417</v>
      </c>
      <c r="AK103" s="129" t="n">
        <v>56759</v>
      </c>
      <c r="AL103" s="121" t="n">
        <v>-0.122450872771688</v>
      </c>
      <c r="AM103" s="127" t="n">
        <v>12067</v>
      </c>
      <c r="AN103" s="121" t="n">
        <v>-0.0484939284024601</v>
      </c>
      <c r="AO103" s="127" t="n">
        <v>2016</v>
      </c>
      <c r="AP103" s="121" t="n">
        <v>-0.370982839313573</v>
      </c>
      <c r="AQ103" s="129" t="n">
        <v>340</v>
      </c>
      <c r="AR103" s="121" t="n">
        <v>-0.411764705882353</v>
      </c>
      <c r="AS103" s="129" t="n">
        <v>2356</v>
      </c>
      <c r="AT103" s="121" t="n">
        <v>-0.377213851440656</v>
      </c>
    </row>
    <row r="104" s="4" customFormat="true" ht="15" hidden="true" customHeight="true" outlineLevel="1" collapsed="false">
      <c r="B104" s="143" t="s">
        <v>142</v>
      </c>
      <c r="C104" s="127" t="n">
        <v>297675</v>
      </c>
      <c r="D104" s="121" t="n">
        <v>0.123073034174168</v>
      </c>
      <c r="E104" s="129" t="n">
        <v>192630</v>
      </c>
      <c r="F104" s="121" t="n">
        <v>0.0345049810692517</v>
      </c>
      <c r="G104" s="129" t="n">
        <v>490305</v>
      </c>
      <c r="H104" s="121" t="n">
        <v>0.0865268061135622</v>
      </c>
      <c r="I104" s="127" t="n">
        <v>228130</v>
      </c>
      <c r="J104" s="121" t="n">
        <v>0.111430492355962</v>
      </c>
      <c r="K104" s="129" t="n">
        <v>170176</v>
      </c>
      <c r="L104" s="121" t="n">
        <v>0.037266399288074</v>
      </c>
      <c r="M104" s="129" t="n">
        <v>398306</v>
      </c>
      <c r="N104" s="121" t="n">
        <v>0.078484782844146</v>
      </c>
      <c r="O104" s="127" t="n">
        <v>64264</v>
      </c>
      <c r="P104" s="121" t="n">
        <v>0.0530593517517124</v>
      </c>
      <c r="Q104" s="129" t="n">
        <v>78017</v>
      </c>
      <c r="R104" s="121" t="n">
        <v>0.0322439798888594</v>
      </c>
      <c r="S104" s="129" t="n">
        <v>142281</v>
      </c>
      <c r="T104" s="121" t="n">
        <v>0.0415428312079997</v>
      </c>
      <c r="U104" s="127" t="n">
        <v>116957</v>
      </c>
      <c r="V104" s="121" t="n">
        <v>0.118296122770952</v>
      </c>
      <c r="W104" s="129" t="n">
        <v>61508</v>
      </c>
      <c r="X104" s="121" t="n">
        <v>0.0463035416595787</v>
      </c>
      <c r="Y104" s="129" t="n">
        <v>178465</v>
      </c>
      <c r="Z104" s="121" t="n">
        <v>0.0923909384162427</v>
      </c>
      <c r="AA104" s="127" t="n">
        <v>55644</v>
      </c>
      <c r="AB104" s="121" t="n">
        <v>0.194359183498251</v>
      </c>
      <c r="AC104" s="129" t="n">
        <v>21800</v>
      </c>
      <c r="AD104" s="121" t="n">
        <v>0.0141421659843692</v>
      </c>
      <c r="AE104" s="129" t="n">
        <v>77444</v>
      </c>
      <c r="AF104" s="121" t="n">
        <v>0.137460527282074</v>
      </c>
      <c r="AG104" s="127" t="n">
        <v>50199</v>
      </c>
      <c r="AH104" s="121" t="n">
        <v>0.18115294117647</v>
      </c>
      <c r="AI104" s="129" t="n">
        <v>19171</v>
      </c>
      <c r="AJ104" s="121" t="n">
        <v>-0.0192356883409219</v>
      </c>
      <c r="AK104" s="129" t="n">
        <v>69370</v>
      </c>
      <c r="AL104" s="121" t="n">
        <v>0.118023433848534</v>
      </c>
      <c r="AM104" s="127" t="n">
        <v>12036</v>
      </c>
      <c r="AN104" s="121" t="n">
        <v>0.134294599943455</v>
      </c>
      <c r="AO104" s="127" t="n">
        <v>1865</v>
      </c>
      <c r="AP104" s="121" t="n">
        <v>-0.281587057010786</v>
      </c>
      <c r="AQ104" s="129" t="n">
        <v>654</v>
      </c>
      <c r="AR104" s="121" t="n">
        <v>0.0108191653786709</v>
      </c>
      <c r="AS104" s="129" t="n">
        <v>2519</v>
      </c>
      <c r="AT104" s="121" t="n">
        <v>-0.223250077089115</v>
      </c>
    </row>
    <row r="105" s="4" customFormat="true" ht="15" hidden="true" customHeight="true" outlineLevel="1" collapsed="false">
      <c r="B105" s="143" t="s">
        <v>143</v>
      </c>
      <c r="C105" s="127" t="n">
        <v>298679</v>
      </c>
      <c r="D105" s="121" t="n">
        <v>0.0542628818309532</v>
      </c>
      <c r="E105" s="129" t="n">
        <v>188171</v>
      </c>
      <c r="F105" s="121" t="n">
        <v>0.0345204846832186</v>
      </c>
      <c r="G105" s="129" t="n">
        <v>486850</v>
      </c>
      <c r="H105" s="121" t="n">
        <v>0.0465436222855644</v>
      </c>
      <c r="I105" s="127" t="n">
        <v>225542</v>
      </c>
      <c r="J105" s="121" t="n">
        <v>0.045807579417888</v>
      </c>
      <c r="K105" s="129" t="n">
        <v>165064</v>
      </c>
      <c r="L105" s="121" t="n">
        <v>0.0461058755680053</v>
      </c>
      <c r="M105" s="129" t="n">
        <v>390606</v>
      </c>
      <c r="N105" s="121" t="n">
        <v>0.0459336139584203</v>
      </c>
      <c r="O105" s="127" t="n">
        <v>65541</v>
      </c>
      <c r="P105" s="121" t="n">
        <v>0.0137191821078355</v>
      </c>
      <c r="Q105" s="129" t="n">
        <v>77587</v>
      </c>
      <c r="R105" s="121" t="n">
        <v>0.0523695846784038</v>
      </c>
      <c r="S105" s="129" t="n">
        <v>143128</v>
      </c>
      <c r="T105" s="121" t="n">
        <v>0.0343113166642579</v>
      </c>
      <c r="U105" s="127" t="n">
        <v>113420</v>
      </c>
      <c r="V105" s="121" t="n">
        <v>0.0445658080142934</v>
      </c>
      <c r="W105" s="129" t="n">
        <v>55543</v>
      </c>
      <c r="X105" s="121" t="n">
        <v>-0.0197659848578438</v>
      </c>
      <c r="Y105" s="129" t="n">
        <v>168963</v>
      </c>
      <c r="Z105" s="121" t="n">
        <v>0.0225061121735131</v>
      </c>
      <c r="AA105" s="127" t="n">
        <v>64158</v>
      </c>
      <c r="AB105" s="121" t="n">
        <v>0.148652761614896</v>
      </c>
      <c r="AC105" s="129" t="n">
        <v>22236</v>
      </c>
      <c r="AD105" s="121" t="n">
        <v>-0.0337635249641507</v>
      </c>
      <c r="AE105" s="129" t="n">
        <v>86394</v>
      </c>
      <c r="AF105" s="121" t="n">
        <v>0.0954252675356291</v>
      </c>
      <c r="AG105" s="127" t="n">
        <v>55692</v>
      </c>
      <c r="AH105" s="121" t="n">
        <v>0.0848738677315673</v>
      </c>
      <c r="AI105" s="129" t="n">
        <v>19548</v>
      </c>
      <c r="AJ105" s="121" t="n">
        <v>-0.0592425044516098</v>
      </c>
      <c r="AK105" s="129" t="n">
        <v>75240</v>
      </c>
      <c r="AL105" s="121" t="n">
        <v>0.0433480322822197</v>
      </c>
      <c r="AM105" s="127" t="n">
        <v>8432</v>
      </c>
      <c r="AN105" s="121" t="n">
        <v>-0.138624987230565</v>
      </c>
      <c r="AO105" s="127" t="n">
        <v>547</v>
      </c>
      <c r="AP105" s="121" t="n">
        <v>-0.726363181590796</v>
      </c>
      <c r="AQ105" s="129" t="n">
        <v>871</v>
      </c>
      <c r="AR105" s="121" t="n">
        <v>-0.200917431192661</v>
      </c>
      <c r="AS105" s="129" t="n">
        <v>1418</v>
      </c>
      <c r="AT105" s="121" t="n">
        <v>-0.540951764325024</v>
      </c>
    </row>
    <row r="106" s="4" customFormat="true" ht="15" hidden="true" customHeight="true" outlineLevel="1" collapsed="false">
      <c r="B106" s="143" t="s">
        <v>144</v>
      </c>
      <c r="C106" s="127" t="n">
        <v>267730</v>
      </c>
      <c r="D106" s="121" t="n">
        <v>0.161286684652954</v>
      </c>
      <c r="E106" s="129" t="n">
        <v>153501</v>
      </c>
      <c r="F106" s="121" t="n">
        <v>0.153041832235384</v>
      </c>
      <c r="G106" s="129" t="n">
        <v>421231</v>
      </c>
      <c r="H106" s="121" t="n">
        <v>0.15826855444314</v>
      </c>
      <c r="I106" s="127" t="n">
        <v>203961</v>
      </c>
      <c r="J106" s="121" t="n">
        <v>0.172654673404971</v>
      </c>
      <c r="K106" s="129" t="n">
        <v>137528</v>
      </c>
      <c r="L106" s="121" t="n">
        <v>0.193446492415565</v>
      </c>
      <c r="M106" s="129" t="n">
        <v>341489</v>
      </c>
      <c r="N106" s="121" t="n">
        <v>0.180940425428904</v>
      </c>
      <c r="O106" s="127" t="n">
        <v>58139</v>
      </c>
      <c r="P106" s="121" t="n">
        <v>0.113795283434549</v>
      </c>
      <c r="Q106" s="129" t="n">
        <v>63118</v>
      </c>
      <c r="R106" s="121" t="n">
        <v>0.241991341991342</v>
      </c>
      <c r="S106" s="129" t="n">
        <v>121257</v>
      </c>
      <c r="T106" s="121" t="n">
        <v>0.177035304167192</v>
      </c>
      <c r="U106" s="127" t="n">
        <v>103198</v>
      </c>
      <c r="V106" s="121" t="n">
        <v>0.176729495205191</v>
      </c>
      <c r="W106" s="129" t="n">
        <v>47770</v>
      </c>
      <c r="X106" s="121" t="n">
        <v>0.0692541856925419</v>
      </c>
      <c r="Y106" s="129" t="n">
        <v>150968</v>
      </c>
      <c r="Z106" s="121" t="n">
        <v>0.140457034938621</v>
      </c>
      <c r="AA106" s="127" t="n">
        <v>49449</v>
      </c>
      <c r="AB106" s="121" t="n">
        <v>0.143012343396052</v>
      </c>
      <c r="AC106" s="129" t="n">
        <v>15135</v>
      </c>
      <c r="AD106" s="121" t="n">
        <v>-0.136573677905186</v>
      </c>
      <c r="AE106" s="129" t="n">
        <v>64584</v>
      </c>
      <c r="AF106" s="121" t="n">
        <v>0.0623941043904526</v>
      </c>
      <c r="AG106" s="127" t="n">
        <v>43838</v>
      </c>
      <c r="AH106" s="121" t="n">
        <v>0.0931079194095352</v>
      </c>
      <c r="AI106" s="129" t="n">
        <v>13250</v>
      </c>
      <c r="AJ106" s="121" t="n">
        <v>-0.162187796395827</v>
      </c>
      <c r="AK106" s="129" t="n">
        <v>57088</v>
      </c>
      <c r="AL106" s="121" t="n">
        <v>0.0209052379334393</v>
      </c>
      <c r="AM106" s="127" t="n">
        <v>13213</v>
      </c>
      <c r="AN106" s="121" t="n">
        <v>0.26367635807192</v>
      </c>
      <c r="AO106" s="127" t="n">
        <v>1107</v>
      </c>
      <c r="AP106" s="121" t="n">
        <v>-0.617880566102865</v>
      </c>
      <c r="AQ106" s="129" t="n">
        <v>838</v>
      </c>
      <c r="AR106" s="121" t="n">
        <v>1.31491712707182</v>
      </c>
      <c r="AS106" s="129" t="n">
        <v>1945</v>
      </c>
      <c r="AT106" s="121" t="n">
        <v>-0.403191162933415</v>
      </c>
    </row>
    <row r="107" s="4" customFormat="true" ht="15" hidden="true" customHeight="true" outlineLevel="1" collapsed="false">
      <c r="B107" s="143" t="s">
        <v>165</v>
      </c>
      <c r="C107" s="127" t="n">
        <v>282737</v>
      </c>
      <c r="D107" s="121" t="n">
        <v>0.0500285962579754</v>
      </c>
      <c r="E107" s="129" t="n">
        <v>176118</v>
      </c>
      <c r="F107" s="121" t="n">
        <v>0.0716619711453623</v>
      </c>
      <c r="G107" s="129" t="n">
        <v>458855</v>
      </c>
      <c r="H107" s="121" t="n">
        <v>0.0582278422626941</v>
      </c>
      <c r="I107" s="127" t="n">
        <v>222024</v>
      </c>
      <c r="J107" s="121" t="n">
        <v>0.060033420864168</v>
      </c>
      <c r="K107" s="129" t="n">
        <v>155686</v>
      </c>
      <c r="L107" s="121" t="n">
        <v>0.0826564673157162</v>
      </c>
      <c r="M107" s="129" t="n">
        <v>377710</v>
      </c>
      <c r="N107" s="121" t="n">
        <v>0.0692427459306439</v>
      </c>
      <c r="O107" s="127" t="n">
        <v>64733</v>
      </c>
      <c r="P107" s="121" t="n">
        <v>0.00783123151175458</v>
      </c>
      <c r="Q107" s="129" t="n">
        <v>72606</v>
      </c>
      <c r="R107" s="121" t="n">
        <v>0.0319802149070443</v>
      </c>
      <c r="S107" s="129" t="n">
        <v>137339</v>
      </c>
      <c r="T107" s="121" t="n">
        <v>0.0204553222474848</v>
      </c>
      <c r="U107" s="127" t="n">
        <v>114953</v>
      </c>
      <c r="V107" s="121" t="n">
        <v>0.0903046513392518</v>
      </c>
      <c r="W107" s="129" t="n">
        <v>54965</v>
      </c>
      <c r="X107" s="121" t="n">
        <v>0.101834218703017</v>
      </c>
      <c r="Y107" s="129" t="n">
        <v>169918</v>
      </c>
      <c r="Z107" s="121" t="n">
        <v>0.0940077390111835</v>
      </c>
      <c r="AA107" s="127" t="n">
        <v>46070</v>
      </c>
      <c r="AB107" s="121" t="n">
        <v>0.089563181420429</v>
      </c>
      <c r="AC107" s="129" t="n">
        <v>19360</v>
      </c>
      <c r="AD107" s="121" t="n">
        <v>0.00493122242408517</v>
      </c>
      <c r="AE107" s="129" t="n">
        <v>65430</v>
      </c>
      <c r="AF107" s="121" t="n">
        <v>0.0630727237278221</v>
      </c>
      <c r="AG107" s="127" t="n">
        <v>42668</v>
      </c>
      <c r="AH107" s="121" t="n">
        <v>0.138329375983779</v>
      </c>
      <c r="AI107" s="129" t="n">
        <v>16972</v>
      </c>
      <c r="AJ107" s="121" t="n">
        <v>-0.0203186331101363</v>
      </c>
      <c r="AK107" s="129" t="n">
        <v>59640</v>
      </c>
      <c r="AL107" s="121" t="n">
        <v>0.0881821665115769</v>
      </c>
      <c r="AM107" s="127" t="n">
        <v>13432</v>
      </c>
      <c r="AN107" s="121" t="n">
        <v>-0.0326251350378106</v>
      </c>
      <c r="AO107" s="127" t="n">
        <v>1211</v>
      </c>
      <c r="AP107" s="121" t="n">
        <v>-0.668037280701754</v>
      </c>
      <c r="AQ107" s="129" t="n">
        <v>1072</v>
      </c>
      <c r="AR107" s="121" t="n">
        <v>-0.15987460815047</v>
      </c>
      <c r="AS107" s="129" t="n">
        <v>2283</v>
      </c>
      <c r="AT107" s="121" t="n">
        <v>-0.536352558895207</v>
      </c>
    </row>
    <row r="108" s="4" customFormat="true" ht="15" hidden="true" customHeight="true" outlineLevel="1" collapsed="false">
      <c r="B108" s="143" t="s">
        <v>132</v>
      </c>
      <c r="C108" s="127" t="n">
        <v>257912</v>
      </c>
      <c r="D108" s="121" t="n">
        <v>0.0891186108577413</v>
      </c>
      <c r="E108" s="129" t="n">
        <v>154418</v>
      </c>
      <c r="F108" s="121" t="n">
        <v>-0.0338670220420318</v>
      </c>
      <c r="G108" s="129" t="n">
        <v>412330</v>
      </c>
      <c r="H108" s="121" t="n">
        <v>0.0395599020772037</v>
      </c>
      <c r="I108" s="127" t="n">
        <v>192001</v>
      </c>
      <c r="J108" s="121" t="n">
        <v>0.101125206459901</v>
      </c>
      <c r="K108" s="129" t="n">
        <v>137365</v>
      </c>
      <c r="L108" s="121" t="n">
        <v>-0.00866019557608344</v>
      </c>
      <c r="M108" s="129" t="n">
        <v>329366</v>
      </c>
      <c r="N108" s="121" t="n">
        <v>0.0525128382113744</v>
      </c>
      <c r="O108" s="127" t="n">
        <v>57688</v>
      </c>
      <c r="P108" s="121" t="n">
        <v>0.0360446112677575</v>
      </c>
      <c r="Q108" s="129" t="n">
        <v>65923</v>
      </c>
      <c r="R108" s="121" t="n">
        <v>0.0160601716989566</v>
      </c>
      <c r="S108" s="129" t="n">
        <v>123611</v>
      </c>
      <c r="T108" s="121" t="n">
        <v>0.0252898923375524</v>
      </c>
      <c r="U108" s="127" t="n">
        <v>96845</v>
      </c>
      <c r="V108" s="121" t="n">
        <v>0.110480449489737</v>
      </c>
      <c r="W108" s="129" t="n">
        <v>47534</v>
      </c>
      <c r="X108" s="121" t="n">
        <v>-0.0630001971220185</v>
      </c>
      <c r="Y108" s="129" t="n">
        <v>144379</v>
      </c>
      <c r="Z108" s="121" t="n">
        <v>0.0466797158184717</v>
      </c>
      <c r="AA108" s="127" t="n">
        <v>49634</v>
      </c>
      <c r="AB108" s="121" t="n">
        <v>0.124544033350704</v>
      </c>
      <c r="AC108" s="129" t="n">
        <v>15990</v>
      </c>
      <c r="AD108" s="121" t="n">
        <v>-0.215945866431303</v>
      </c>
      <c r="AE108" s="129" t="n">
        <v>65624</v>
      </c>
      <c r="AF108" s="121" t="n">
        <v>0.0169375958841487</v>
      </c>
      <c r="AG108" s="127" t="n">
        <v>43958</v>
      </c>
      <c r="AH108" s="121" t="n">
        <v>0.116081856497233</v>
      </c>
      <c r="AI108" s="129" t="n">
        <v>14040</v>
      </c>
      <c r="AJ108" s="121" t="n">
        <v>-0.158071479971216</v>
      </c>
      <c r="AK108" s="129" t="n">
        <v>57998</v>
      </c>
      <c r="AL108" s="121" t="n">
        <v>0.0345331953908172</v>
      </c>
      <c r="AM108" s="127" t="n">
        <v>15187</v>
      </c>
      <c r="AN108" s="121" t="n">
        <v>0.00756319246334503</v>
      </c>
      <c r="AO108" s="127" t="n">
        <v>1090</v>
      </c>
      <c r="AP108" s="121" t="n">
        <v>-0.662538699690403</v>
      </c>
      <c r="AQ108" s="129" t="n">
        <v>1063</v>
      </c>
      <c r="AR108" s="121" t="n">
        <v>0.219036697247706</v>
      </c>
      <c r="AS108" s="129" t="n">
        <v>2153</v>
      </c>
      <c r="AT108" s="121" t="n">
        <v>-0.475134080936129</v>
      </c>
    </row>
    <row r="109" s="4" customFormat="true" ht="15" hidden="true" customHeight="true" outlineLevel="1" collapsed="false">
      <c r="B109" s="143" t="s">
        <v>133</v>
      </c>
      <c r="C109" s="127" t="n">
        <v>248209</v>
      </c>
      <c r="D109" s="121" t="n">
        <v>0.0322471980204195</v>
      </c>
      <c r="E109" s="129" t="n">
        <v>168124</v>
      </c>
      <c r="F109" s="121" t="n">
        <v>0.0154868325682531</v>
      </c>
      <c r="G109" s="129" t="n">
        <v>416333</v>
      </c>
      <c r="H109" s="121" t="n">
        <v>0.0254128542048939</v>
      </c>
      <c r="I109" s="127" t="n">
        <v>187005</v>
      </c>
      <c r="J109" s="121" t="n">
        <v>0.0507551749713437</v>
      </c>
      <c r="K109" s="129" t="n">
        <v>149729</v>
      </c>
      <c r="L109" s="121" t="n">
        <v>0.0494631041830211</v>
      </c>
      <c r="M109" s="129" t="n">
        <v>336734</v>
      </c>
      <c r="N109" s="121" t="n">
        <v>0.0501802622222776</v>
      </c>
      <c r="O109" s="127" t="n">
        <v>51191</v>
      </c>
      <c r="P109" s="121" t="n">
        <v>-0.0324525591592953</v>
      </c>
      <c r="Q109" s="129" t="n">
        <v>66602</v>
      </c>
      <c r="R109" s="121" t="n">
        <v>0.0309268775927187</v>
      </c>
      <c r="S109" s="129" t="n">
        <v>117793</v>
      </c>
      <c r="T109" s="121" t="n">
        <v>0.00239124514943145</v>
      </c>
      <c r="U109" s="127" t="n">
        <v>97623</v>
      </c>
      <c r="V109" s="121" t="n">
        <v>0.0852426213106554</v>
      </c>
      <c r="W109" s="129" t="n">
        <v>54322</v>
      </c>
      <c r="X109" s="121" t="n">
        <v>0.046082150628743</v>
      </c>
      <c r="Y109" s="129" t="n">
        <v>151945</v>
      </c>
      <c r="Z109" s="121" t="n">
        <v>0.0709100391869415</v>
      </c>
      <c r="AA109" s="127" t="n">
        <v>47967</v>
      </c>
      <c r="AB109" s="121" t="n">
        <v>0.0507557502738225</v>
      </c>
      <c r="AC109" s="129" t="n">
        <v>17532</v>
      </c>
      <c r="AD109" s="121" t="n">
        <v>-0.199378938715864</v>
      </c>
      <c r="AE109" s="129" t="n">
        <v>65499</v>
      </c>
      <c r="AF109" s="121" t="n">
        <v>-0.0303339847219755</v>
      </c>
      <c r="AG109" s="127" t="n">
        <v>43775</v>
      </c>
      <c r="AH109" s="121" t="n">
        <v>0.103840431701843</v>
      </c>
      <c r="AI109" s="129" t="n">
        <v>15325</v>
      </c>
      <c r="AJ109" s="121" t="n">
        <v>-0.151909241837299</v>
      </c>
      <c r="AK109" s="129" t="n">
        <v>59100</v>
      </c>
      <c r="AL109" s="121" t="n">
        <v>0.0237843643355795</v>
      </c>
      <c r="AM109" s="127" t="n">
        <v>12436</v>
      </c>
      <c r="AN109" s="121" t="n">
        <v>-0.0752528256989887</v>
      </c>
      <c r="AO109" s="127" t="n">
        <v>801</v>
      </c>
      <c r="AP109" s="121" t="n">
        <v>-0.763367799113737</v>
      </c>
      <c r="AQ109" s="129" t="n">
        <v>863</v>
      </c>
      <c r="AR109" s="121" t="n">
        <v>-0.128282828282828</v>
      </c>
      <c r="AS109" s="129" t="n">
        <v>1664</v>
      </c>
      <c r="AT109" s="121" t="n">
        <v>-0.619657142857143</v>
      </c>
    </row>
    <row r="110" s="4" customFormat="true" ht="15.75" hidden="false" customHeight="false" outlineLevel="0" collapsed="false">
      <c r="B110" s="130" t="n">
        <v>2011</v>
      </c>
      <c r="C110" s="131" t="n">
        <v>3189953</v>
      </c>
      <c r="D110" s="132" t="n">
        <v>0.0856794053792633</v>
      </c>
      <c r="E110" s="133" t="n">
        <v>1970250</v>
      </c>
      <c r="F110" s="132" t="n">
        <v>0.0407444657379685</v>
      </c>
      <c r="G110" s="133" t="n">
        <v>5160203</v>
      </c>
      <c r="H110" s="132" t="n">
        <v>0.068072009231422</v>
      </c>
      <c r="I110" s="131" t="n">
        <v>2413461</v>
      </c>
      <c r="J110" s="132" t="n">
        <v>0.0968073687013791</v>
      </c>
      <c r="K110" s="133" t="n">
        <v>1739969</v>
      </c>
      <c r="L110" s="132" t="n">
        <v>0.0634506287305474</v>
      </c>
      <c r="M110" s="133" t="n">
        <v>4153430</v>
      </c>
      <c r="N110" s="132" t="n">
        <v>0.0825820597216909</v>
      </c>
      <c r="O110" s="131" t="n">
        <v>705546</v>
      </c>
      <c r="P110" s="132" t="n">
        <v>0.0657375994296296</v>
      </c>
      <c r="Q110" s="133" t="n">
        <v>810214</v>
      </c>
      <c r="R110" s="132" t="n">
        <v>0.0515950170157646</v>
      </c>
      <c r="S110" s="133" t="n">
        <v>1515760</v>
      </c>
      <c r="T110" s="132" t="n">
        <v>0.0581310279737073</v>
      </c>
      <c r="U110" s="131" t="n">
        <v>1236970</v>
      </c>
      <c r="V110" s="132" t="n">
        <v>0.101487088156723</v>
      </c>
      <c r="W110" s="133" t="n">
        <v>610589</v>
      </c>
      <c r="X110" s="132" t="n">
        <v>0.037634911112886</v>
      </c>
      <c r="Y110" s="133" t="n">
        <v>1847559</v>
      </c>
      <c r="Z110" s="132" t="n">
        <v>0.0795328854072266</v>
      </c>
      <c r="AA110" s="131" t="n">
        <v>601893</v>
      </c>
      <c r="AB110" s="132" t="n">
        <v>0.09695168180559</v>
      </c>
      <c r="AC110" s="133" t="n">
        <v>217907</v>
      </c>
      <c r="AD110" s="132" t="n">
        <v>-0.113788503615497</v>
      </c>
      <c r="AE110" s="133" t="n">
        <v>819800</v>
      </c>
      <c r="AF110" s="132" t="n">
        <v>0.0317374418247582</v>
      </c>
      <c r="AG110" s="131" t="n">
        <v>537233</v>
      </c>
      <c r="AH110" s="132" t="n">
        <v>0.0913270021837387</v>
      </c>
      <c r="AI110" s="133" t="n">
        <v>190519</v>
      </c>
      <c r="AJ110" s="132" t="n">
        <v>-0.131529404256677</v>
      </c>
      <c r="AK110" s="133" t="n">
        <v>727752</v>
      </c>
      <c r="AL110" s="132" t="n">
        <v>0.0226291649804398</v>
      </c>
      <c r="AM110" s="131" t="n">
        <v>154803</v>
      </c>
      <c r="AN110" s="132" t="n">
        <v>-0.00418132811846672</v>
      </c>
      <c r="AO110" s="131" t="n">
        <v>19796</v>
      </c>
      <c r="AP110" s="132" t="n">
        <v>-0.411148789339044</v>
      </c>
      <c r="AQ110" s="133" t="n">
        <v>12374</v>
      </c>
      <c r="AR110" s="132" t="n">
        <v>0.117190321415674</v>
      </c>
      <c r="AS110" s="133" t="n">
        <v>32170</v>
      </c>
      <c r="AT110" s="132" t="n">
        <v>-0.280216583881505</v>
      </c>
    </row>
    <row r="111" s="4" customFormat="true" ht="15" hidden="true" customHeight="true" outlineLevel="1" collapsed="false">
      <c r="B111" s="143" t="s">
        <v>134</v>
      </c>
      <c r="C111" s="127" t="n">
        <v>226497</v>
      </c>
      <c r="D111" s="121" t="n">
        <v>0.0657578980058535</v>
      </c>
      <c r="E111" s="129" t="n">
        <v>155740</v>
      </c>
      <c r="F111" s="121" t="n">
        <v>-0.0741225149814515</v>
      </c>
      <c r="G111" s="129" t="n">
        <v>382237</v>
      </c>
      <c r="H111" s="121" t="n">
        <v>0.0039581855908386</v>
      </c>
      <c r="I111" s="127" t="n">
        <v>166831</v>
      </c>
      <c r="J111" s="121" t="n">
        <v>0.0791208222562889</v>
      </c>
      <c r="K111" s="129" t="n">
        <v>134526</v>
      </c>
      <c r="L111" s="121" t="n">
        <v>-0.0713570753056336</v>
      </c>
      <c r="M111" s="129" t="n">
        <v>301357</v>
      </c>
      <c r="N111" s="121" t="n">
        <v>0.00632801490673285</v>
      </c>
      <c r="O111" s="127" t="n">
        <v>53581</v>
      </c>
      <c r="P111" s="121" t="n">
        <v>0.215622660344397</v>
      </c>
      <c r="Q111" s="129" t="n">
        <v>63802</v>
      </c>
      <c r="R111" s="121" t="n">
        <v>-0.0971968700032545</v>
      </c>
      <c r="S111" s="129" t="n">
        <v>117383</v>
      </c>
      <c r="T111" s="121" t="n">
        <v>0.0229633631958728</v>
      </c>
      <c r="U111" s="127" t="n">
        <v>85215</v>
      </c>
      <c r="V111" s="121" t="n">
        <v>0.0237019773671945</v>
      </c>
      <c r="W111" s="129" t="n">
        <v>46322</v>
      </c>
      <c r="X111" s="121" t="n">
        <v>-0.127678806824602</v>
      </c>
      <c r="Y111" s="129" t="n">
        <v>131537</v>
      </c>
      <c r="Z111" s="121" t="n">
        <v>-0.0352564102564102</v>
      </c>
      <c r="AA111" s="127" t="n">
        <v>44252</v>
      </c>
      <c r="AB111" s="121" t="n">
        <v>0.0370023199681297</v>
      </c>
      <c r="AC111" s="129" t="n">
        <v>20597</v>
      </c>
      <c r="AD111" s="121" t="n">
        <v>-0.0763262926588636</v>
      </c>
      <c r="AE111" s="129" t="n">
        <v>64849</v>
      </c>
      <c r="AF111" s="121" t="n">
        <v>-0.00189312319152868</v>
      </c>
      <c r="AG111" s="127" t="n">
        <v>38947</v>
      </c>
      <c r="AH111" s="121" t="n">
        <v>0.0391408751334046</v>
      </c>
      <c r="AI111" s="129" t="n">
        <v>18813</v>
      </c>
      <c r="AJ111" s="121" t="n">
        <v>-0.0700444883835887</v>
      </c>
      <c r="AK111" s="129" t="n">
        <v>57760</v>
      </c>
      <c r="AL111" s="121" t="n">
        <v>0.000866400970369163</v>
      </c>
      <c r="AM111" s="127" t="n">
        <v>13188</v>
      </c>
      <c r="AN111" s="121" t="n">
        <v>-0.028150331613854</v>
      </c>
      <c r="AO111" s="127" t="n">
        <v>2226</v>
      </c>
      <c r="AP111" s="121" t="n">
        <v>0.325</v>
      </c>
      <c r="AQ111" s="129" t="n">
        <v>617</v>
      </c>
      <c r="AR111" s="121" t="n">
        <v>-0.410133843212237</v>
      </c>
      <c r="AS111" s="129" t="n">
        <v>2843</v>
      </c>
      <c r="AT111" s="121" t="n">
        <v>0.0429200293470287</v>
      </c>
    </row>
    <row r="112" s="4" customFormat="true" ht="15" hidden="true" customHeight="true" outlineLevel="1" collapsed="false">
      <c r="B112" s="143" t="s">
        <v>135</v>
      </c>
      <c r="C112" s="127" t="n">
        <v>223216</v>
      </c>
      <c r="D112" s="121" t="n">
        <v>-0.00290797661111286</v>
      </c>
      <c r="E112" s="129" t="n">
        <v>146331</v>
      </c>
      <c r="F112" s="121" t="n">
        <v>-0.0951303218625359</v>
      </c>
      <c r="G112" s="129" t="n">
        <v>369547</v>
      </c>
      <c r="H112" s="121" t="n">
        <v>-0.0415864848462844</v>
      </c>
      <c r="I112" s="127" t="n">
        <v>160394</v>
      </c>
      <c r="J112" s="121" t="n">
        <v>-0.00381347510682695</v>
      </c>
      <c r="K112" s="129" t="n">
        <v>127076</v>
      </c>
      <c r="L112" s="121" t="n">
        <v>-0.0890413413908543</v>
      </c>
      <c r="M112" s="129" t="n">
        <v>287470</v>
      </c>
      <c r="N112" s="121" t="n">
        <v>-0.0433769820801651</v>
      </c>
      <c r="O112" s="127" t="n">
        <v>47980</v>
      </c>
      <c r="P112" s="121" t="n">
        <v>0.0109991992920055</v>
      </c>
      <c r="Q112" s="129" t="n">
        <v>61408</v>
      </c>
      <c r="R112" s="121" t="n">
        <v>-0.0878193701723114</v>
      </c>
      <c r="S112" s="129" t="n">
        <v>109388</v>
      </c>
      <c r="T112" s="121" t="n">
        <v>-0.0469602188572723</v>
      </c>
      <c r="U112" s="127" t="n">
        <v>82016</v>
      </c>
      <c r="V112" s="121" t="n">
        <v>-0.0210668289946407</v>
      </c>
      <c r="W112" s="129" t="n">
        <v>43403</v>
      </c>
      <c r="X112" s="121" t="n">
        <v>-0.132130931195137</v>
      </c>
      <c r="Y112" s="129" t="n">
        <v>125419</v>
      </c>
      <c r="Z112" s="121" t="n">
        <v>-0.0625822171729251</v>
      </c>
      <c r="AA112" s="127" t="n">
        <v>43456</v>
      </c>
      <c r="AB112" s="121" t="n">
        <v>-0.0537615677735438</v>
      </c>
      <c r="AC112" s="129" t="n">
        <v>18091</v>
      </c>
      <c r="AD112" s="121" t="n">
        <v>-0.13556001529052</v>
      </c>
      <c r="AE112" s="129" t="n">
        <v>61547</v>
      </c>
      <c r="AF112" s="121" t="n">
        <v>-0.0793681659760969</v>
      </c>
      <c r="AG112" s="127" t="n">
        <v>38426</v>
      </c>
      <c r="AH112" s="121" t="n">
        <v>-0.0448184145765492</v>
      </c>
      <c r="AI112" s="129" t="n">
        <v>16463</v>
      </c>
      <c r="AJ112" s="121" t="n">
        <v>-0.128434538620361</v>
      </c>
      <c r="AK112" s="129" t="n">
        <v>54889</v>
      </c>
      <c r="AL112" s="121" t="n">
        <v>-0.0715348963090767</v>
      </c>
      <c r="AM112" s="127" t="n">
        <v>16745</v>
      </c>
      <c r="AN112" s="121" t="n">
        <v>0.103677827577116</v>
      </c>
      <c r="AO112" s="127" t="n">
        <v>2621</v>
      </c>
      <c r="AP112" s="121" t="n">
        <v>0.487514188422247</v>
      </c>
      <c r="AQ112" s="129" t="n">
        <v>1164</v>
      </c>
      <c r="AR112" s="121" t="n">
        <v>-0.0976744186046512</v>
      </c>
      <c r="AS112" s="129" t="n">
        <v>3785</v>
      </c>
      <c r="AT112" s="121" t="n">
        <v>0.240170380078637</v>
      </c>
    </row>
    <row r="113" s="4" customFormat="true" ht="15" hidden="true" customHeight="true" outlineLevel="1" collapsed="false">
      <c r="B113" s="143" t="s">
        <v>136</v>
      </c>
      <c r="C113" s="127" t="n">
        <v>239927</v>
      </c>
      <c r="D113" s="121" t="n">
        <v>0.0425579990701031</v>
      </c>
      <c r="E113" s="129" t="n">
        <v>164434</v>
      </c>
      <c r="F113" s="121" t="n">
        <v>-0.0832947735191638</v>
      </c>
      <c r="G113" s="129" t="n">
        <v>404361</v>
      </c>
      <c r="H113" s="121" t="n">
        <v>-0.0125687410258164</v>
      </c>
      <c r="I113" s="127" t="n">
        <v>177083</v>
      </c>
      <c r="J113" s="121" t="n">
        <v>0.0742198874114335</v>
      </c>
      <c r="K113" s="129" t="n">
        <v>142182</v>
      </c>
      <c r="L113" s="121" t="n">
        <v>-0.0664346684175968</v>
      </c>
      <c r="M113" s="129" t="n">
        <v>319265</v>
      </c>
      <c r="N113" s="121" t="n">
        <v>0.00667511698008494</v>
      </c>
      <c r="O113" s="127" t="n">
        <v>52887</v>
      </c>
      <c r="P113" s="121" t="n">
        <v>0.0806497752349815</v>
      </c>
      <c r="Q113" s="129" t="n">
        <v>67131</v>
      </c>
      <c r="R113" s="121" t="n">
        <v>-0.119720433773488</v>
      </c>
      <c r="S113" s="129" t="n">
        <v>120018</v>
      </c>
      <c r="T113" s="121" t="n">
        <v>-0.041397432927852</v>
      </c>
      <c r="U113" s="127" t="n">
        <v>90580</v>
      </c>
      <c r="V113" s="121" t="n">
        <v>0.0640072359070139</v>
      </c>
      <c r="W113" s="129" t="n">
        <v>49749</v>
      </c>
      <c r="X113" s="121" t="n">
        <v>-0.00382458950740894</v>
      </c>
      <c r="Y113" s="129" t="n">
        <v>140329</v>
      </c>
      <c r="Z113" s="121" t="n">
        <v>0.0389276750745904</v>
      </c>
      <c r="AA113" s="127" t="n">
        <v>45809</v>
      </c>
      <c r="AB113" s="121" t="n">
        <v>-0.0391198556865378</v>
      </c>
      <c r="AC113" s="129" t="n">
        <v>21045</v>
      </c>
      <c r="AD113" s="121" t="n">
        <v>-0.184586772056259</v>
      </c>
      <c r="AE113" s="129" t="n">
        <v>66854</v>
      </c>
      <c r="AF113" s="121" t="n">
        <v>-0.0902113413986908</v>
      </c>
      <c r="AG113" s="127" t="n">
        <v>40275</v>
      </c>
      <c r="AH113" s="121" t="n">
        <v>-0.039997139656282</v>
      </c>
      <c r="AI113" s="129" t="n">
        <v>18965</v>
      </c>
      <c r="AJ113" s="121" t="n">
        <v>-0.183809605784128</v>
      </c>
      <c r="AK113" s="129" t="n">
        <v>59240</v>
      </c>
      <c r="AL113" s="121" t="n">
        <v>-0.0912577275307184</v>
      </c>
      <c r="AM113" s="127" t="n">
        <v>14574</v>
      </c>
      <c r="AN113" s="121" t="n">
        <v>-0.0688729874776386</v>
      </c>
      <c r="AO113" s="127" t="n">
        <v>2461</v>
      </c>
      <c r="AP113" s="121" t="n">
        <v>0.256253190403267</v>
      </c>
      <c r="AQ113" s="129" t="n">
        <v>1207</v>
      </c>
      <c r="AR113" s="121" t="n">
        <v>-0.0466034755134281</v>
      </c>
      <c r="AS113" s="129" t="n">
        <v>3668</v>
      </c>
      <c r="AT113" s="121" t="n">
        <v>0.137364341085271</v>
      </c>
    </row>
    <row r="114" s="4" customFormat="true" ht="15" hidden="true" customHeight="true" outlineLevel="1" collapsed="false">
      <c r="B114" s="143" t="s">
        <v>137</v>
      </c>
      <c r="C114" s="127" t="n">
        <v>258952</v>
      </c>
      <c r="D114" s="121" t="n">
        <v>0.0232587546331786</v>
      </c>
      <c r="E114" s="129" t="n">
        <v>163597</v>
      </c>
      <c r="F114" s="121" t="n">
        <v>-0.0106855180087564</v>
      </c>
      <c r="G114" s="129" t="n">
        <v>422549</v>
      </c>
      <c r="H114" s="121" t="n">
        <v>0.00984394044404091</v>
      </c>
      <c r="I114" s="127" t="n">
        <v>197793</v>
      </c>
      <c r="J114" s="121" t="n">
        <v>0.0718803006573492</v>
      </c>
      <c r="K114" s="129" t="n">
        <v>142450</v>
      </c>
      <c r="L114" s="121" t="n">
        <v>0.023965611432186</v>
      </c>
      <c r="M114" s="129" t="n">
        <v>340243</v>
      </c>
      <c r="N114" s="121" t="n">
        <v>0.0512845865068208</v>
      </c>
      <c r="O114" s="127" t="n">
        <v>58743</v>
      </c>
      <c r="P114" s="121" t="n">
        <v>0.0517429681485329</v>
      </c>
      <c r="Q114" s="129" t="n">
        <v>67224</v>
      </c>
      <c r="R114" s="121" t="n">
        <v>-0.00878796815098792</v>
      </c>
      <c r="S114" s="129" t="n">
        <v>125967</v>
      </c>
      <c r="T114" s="121" t="n">
        <v>0.0185489152846621</v>
      </c>
      <c r="U114" s="127" t="n">
        <v>102877</v>
      </c>
      <c r="V114" s="121" t="n">
        <v>0.128730360747828</v>
      </c>
      <c r="W114" s="129" t="n">
        <v>53734</v>
      </c>
      <c r="X114" s="121" t="n">
        <v>0.0356764258042133</v>
      </c>
      <c r="Y114" s="129" t="n">
        <v>156611</v>
      </c>
      <c r="Z114" s="121" t="n">
        <v>0.0949750746362574</v>
      </c>
      <c r="AA114" s="127" t="n">
        <v>46056</v>
      </c>
      <c r="AB114" s="121" t="n">
        <v>-0.139751204751765</v>
      </c>
      <c r="AC114" s="129" t="n">
        <v>20081</v>
      </c>
      <c r="AD114" s="121" t="n">
        <v>-0.192723618090452</v>
      </c>
      <c r="AE114" s="129" t="n">
        <v>66137</v>
      </c>
      <c r="AF114" s="121" t="n">
        <v>-0.156555673166439</v>
      </c>
      <c r="AG114" s="127" t="n">
        <v>41480</v>
      </c>
      <c r="AH114" s="121" t="n">
        <v>-0.136822391010301</v>
      </c>
      <c r="AI114" s="129" t="n">
        <v>18320</v>
      </c>
      <c r="AJ114" s="121" t="n">
        <v>-0.180862955510843</v>
      </c>
      <c r="AK114" s="129" t="n">
        <v>59800</v>
      </c>
      <c r="AL114" s="121" t="n">
        <v>-0.150809429139449</v>
      </c>
      <c r="AM114" s="127" t="n">
        <v>12595</v>
      </c>
      <c r="AN114" s="121" t="n">
        <v>-0.0370058873002523</v>
      </c>
      <c r="AO114" s="127" t="n">
        <v>2508</v>
      </c>
      <c r="AP114" s="121" t="n">
        <v>0.30625</v>
      </c>
      <c r="AQ114" s="129" t="n">
        <v>1066</v>
      </c>
      <c r="AR114" s="121" t="n">
        <v>-0.223597960670066</v>
      </c>
      <c r="AS114" s="129" t="n">
        <v>3574</v>
      </c>
      <c r="AT114" s="121" t="n">
        <v>0.0853325235347708</v>
      </c>
    </row>
    <row r="115" s="4" customFormat="true" ht="15" hidden="true" customHeight="true" outlineLevel="1" collapsed="false">
      <c r="B115" s="143" t="s">
        <v>164</v>
      </c>
      <c r="C115" s="127" t="n">
        <v>233329</v>
      </c>
      <c r="D115" s="121" t="n">
        <v>0.0746941670658463</v>
      </c>
      <c r="E115" s="129" t="n">
        <v>127968</v>
      </c>
      <c r="F115" s="121" t="n">
        <v>-0.0391422199863344</v>
      </c>
      <c r="G115" s="129" t="n">
        <v>361297</v>
      </c>
      <c r="H115" s="121" t="n">
        <v>0.0314137022435503</v>
      </c>
      <c r="I115" s="127" t="n">
        <v>173954</v>
      </c>
      <c r="J115" s="121" t="n">
        <v>0.0884710446453711</v>
      </c>
      <c r="K115" s="129" t="n">
        <v>108089</v>
      </c>
      <c r="L115" s="121" t="n">
        <v>-0.0251186030990133</v>
      </c>
      <c r="M115" s="129" t="n">
        <v>282043</v>
      </c>
      <c r="N115" s="121" t="n">
        <v>0.0419448148982782</v>
      </c>
      <c r="O115" s="127" t="n">
        <v>48879</v>
      </c>
      <c r="P115" s="121" t="n">
        <v>0.0704993429697767</v>
      </c>
      <c r="Q115" s="129" t="n">
        <v>52797</v>
      </c>
      <c r="R115" s="121" t="n">
        <v>-0.0375697254730395</v>
      </c>
      <c r="S115" s="129" t="n">
        <v>101676</v>
      </c>
      <c r="T115" s="121" t="n">
        <v>0.0115203247179609</v>
      </c>
      <c r="U115" s="127" t="n">
        <v>92640</v>
      </c>
      <c r="V115" s="121" t="n">
        <v>0.098476314697338</v>
      </c>
      <c r="W115" s="129" t="n">
        <v>39879</v>
      </c>
      <c r="X115" s="121" t="n">
        <v>0.00831858407079644</v>
      </c>
      <c r="Y115" s="129" t="n">
        <v>132519</v>
      </c>
      <c r="Z115" s="121" t="n">
        <v>0.069693667514227</v>
      </c>
      <c r="AA115" s="127" t="n">
        <v>44126</v>
      </c>
      <c r="AB115" s="121" t="n">
        <v>0.0507691574986904</v>
      </c>
      <c r="AC115" s="129" t="n">
        <v>18672</v>
      </c>
      <c r="AD115" s="121" t="n">
        <v>-0.124161546038745</v>
      </c>
      <c r="AE115" s="129" t="n">
        <v>62798</v>
      </c>
      <c r="AF115" s="121" t="n">
        <v>-0.00813419045061836</v>
      </c>
      <c r="AG115" s="127" t="n">
        <v>39991</v>
      </c>
      <c r="AH115" s="121" t="n">
        <v>0.0821539710458665</v>
      </c>
      <c r="AI115" s="129" t="n">
        <v>16613</v>
      </c>
      <c r="AJ115" s="121" t="n">
        <v>-0.133114172406596</v>
      </c>
      <c r="AK115" s="129" t="n">
        <v>56604</v>
      </c>
      <c r="AL115" s="121" t="n">
        <v>0.00864234929346575</v>
      </c>
      <c r="AM115" s="127" t="n">
        <v>12407</v>
      </c>
      <c r="AN115" s="121" t="n">
        <v>-0.0791895502449161</v>
      </c>
      <c r="AO115" s="127" t="n">
        <v>2842</v>
      </c>
      <c r="AP115" s="121" t="n">
        <v>0.553854565336249</v>
      </c>
      <c r="AQ115" s="129" t="n">
        <v>1207</v>
      </c>
      <c r="AR115" s="121" t="n">
        <v>0.22165991902834</v>
      </c>
      <c r="AS115" s="129" t="n">
        <v>4049</v>
      </c>
      <c r="AT115" s="121" t="n">
        <v>0.437344692935747</v>
      </c>
    </row>
    <row r="116" s="4" customFormat="true" ht="15" hidden="true" customHeight="true" outlineLevel="1" collapsed="false">
      <c r="B116" s="143" t="s">
        <v>141</v>
      </c>
      <c r="C116" s="127" t="n">
        <v>230853</v>
      </c>
      <c r="D116" s="121" t="n">
        <v>0.0801909084528461</v>
      </c>
      <c r="E116" s="129" t="n">
        <v>144090</v>
      </c>
      <c r="F116" s="121" t="n">
        <v>0.0583724466186288</v>
      </c>
      <c r="G116" s="129" t="n">
        <v>374943</v>
      </c>
      <c r="H116" s="121" t="n">
        <v>0.0717005184960755</v>
      </c>
      <c r="I116" s="127" t="n">
        <v>167745</v>
      </c>
      <c r="J116" s="121" t="n">
        <v>0.0765167948043279</v>
      </c>
      <c r="K116" s="129" t="n">
        <v>119707</v>
      </c>
      <c r="L116" s="121" t="n">
        <v>0.07828601282698</v>
      </c>
      <c r="M116" s="129" t="n">
        <v>287452</v>
      </c>
      <c r="N116" s="121" t="n">
        <v>0.0772528650342155</v>
      </c>
      <c r="O116" s="127" t="n">
        <v>49258</v>
      </c>
      <c r="P116" s="121" t="n">
        <v>0.0538048477846951</v>
      </c>
      <c r="Q116" s="129" t="n">
        <v>58133</v>
      </c>
      <c r="R116" s="121" t="n">
        <v>0.0681697076603642</v>
      </c>
      <c r="S116" s="129" t="n">
        <v>107391</v>
      </c>
      <c r="T116" s="121" t="n">
        <v>0.0615325306921297</v>
      </c>
      <c r="U116" s="127" t="n">
        <v>86210</v>
      </c>
      <c r="V116" s="121" t="n">
        <v>0.0797575211041808</v>
      </c>
      <c r="W116" s="129" t="n">
        <v>42687</v>
      </c>
      <c r="X116" s="121" t="n">
        <v>0.027488265735949</v>
      </c>
      <c r="Y116" s="129" t="n">
        <v>128897</v>
      </c>
      <c r="Z116" s="121" t="n">
        <v>0.0618682395973209</v>
      </c>
      <c r="AA116" s="127" t="n">
        <v>47221</v>
      </c>
      <c r="AB116" s="121" t="n">
        <v>0.0851909730201774</v>
      </c>
      <c r="AC116" s="129" t="n">
        <v>23805</v>
      </c>
      <c r="AD116" s="121" t="n">
        <v>-0.0394625348020821</v>
      </c>
      <c r="AE116" s="129" t="n">
        <v>71026</v>
      </c>
      <c r="AF116" s="121" t="n">
        <v>0.0399578312370967</v>
      </c>
      <c r="AG116" s="127" t="n">
        <v>42691</v>
      </c>
      <c r="AH116" s="121" t="n">
        <v>0.0792274439416538</v>
      </c>
      <c r="AI116" s="129" t="n">
        <v>21988</v>
      </c>
      <c r="AJ116" s="121" t="n">
        <v>-0.0221905990127629</v>
      </c>
      <c r="AK116" s="129" t="n">
        <v>64679</v>
      </c>
      <c r="AL116" s="121" t="n">
        <v>0.0424698600992843</v>
      </c>
      <c r="AM116" s="127" t="n">
        <v>12682</v>
      </c>
      <c r="AN116" s="121" t="n">
        <v>-0.0053333333333333</v>
      </c>
      <c r="AO116" s="127" t="n">
        <v>3205</v>
      </c>
      <c r="AP116" s="121" t="n">
        <v>0.967464702271332</v>
      </c>
      <c r="AQ116" s="129" t="n">
        <v>578</v>
      </c>
      <c r="AR116" s="121" t="n">
        <v>0.680232558139535</v>
      </c>
      <c r="AS116" s="129" t="n">
        <v>3783</v>
      </c>
      <c r="AT116" s="121" t="n">
        <v>0.917384693360365</v>
      </c>
    </row>
    <row r="117" s="4" customFormat="true" ht="15" hidden="true" customHeight="true" outlineLevel="1" collapsed="false">
      <c r="B117" s="143" t="s">
        <v>142</v>
      </c>
      <c r="C117" s="127" t="n">
        <v>265054</v>
      </c>
      <c r="D117" s="121" t="n">
        <v>0.0377792134061588</v>
      </c>
      <c r="E117" s="129" t="n">
        <v>186205</v>
      </c>
      <c r="F117" s="121" t="n">
        <v>0.041473236758208</v>
      </c>
      <c r="G117" s="129" t="n">
        <v>451259</v>
      </c>
      <c r="H117" s="121" t="n">
        <v>0.0393003143748776</v>
      </c>
      <c r="I117" s="127" t="n">
        <v>205258</v>
      </c>
      <c r="J117" s="121" t="n">
        <v>0.0856650199405486</v>
      </c>
      <c r="K117" s="129" t="n">
        <v>164062</v>
      </c>
      <c r="L117" s="121" t="n">
        <v>0.0875404359123932</v>
      </c>
      <c r="M117" s="129" t="n">
        <v>369320</v>
      </c>
      <c r="N117" s="121" t="n">
        <v>0.0864973317094122</v>
      </c>
      <c r="O117" s="127" t="n">
        <v>61026</v>
      </c>
      <c r="P117" s="121" t="n">
        <v>0.111422743498215</v>
      </c>
      <c r="Q117" s="129" t="n">
        <v>75580</v>
      </c>
      <c r="R117" s="121" t="n">
        <v>0.0256340665752941</v>
      </c>
      <c r="S117" s="129" t="n">
        <v>136606</v>
      </c>
      <c r="T117" s="121" t="n">
        <v>0.0622633146447484</v>
      </c>
      <c r="U117" s="127" t="n">
        <v>104585</v>
      </c>
      <c r="V117" s="121" t="n">
        <v>0.0680330463731707</v>
      </c>
      <c r="W117" s="129" t="n">
        <v>58786</v>
      </c>
      <c r="X117" s="121" t="n">
        <v>0.0804462497013361</v>
      </c>
      <c r="Y117" s="129" t="n">
        <v>163371</v>
      </c>
      <c r="Z117" s="121" t="n">
        <v>0.0724667174329754</v>
      </c>
      <c r="AA117" s="127" t="n">
        <v>46589</v>
      </c>
      <c r="AB117" s="121" t="n">
        <v>-0.112590476190476</v>
      </c>
      <c r="AC117" s="129" t="n">
        <v>21496</v>
      </c>
      <c r="AD117" s="121" t="n">
        <v>-0.21475799086758</v>
      </c>
      <c r="AE117" s="129" t="n">
        <v>68085</v>
      </c>
      <c r="AF117" s="121" t="n">
        <v>-0.147605633802817</v>
      </c>
      <c r="AG117" s="127" t="n">
        <v>42500</v>
      </c>
      <c r="AH117" s="121" t="n">
        <v>-0.113419696685233</v>
      </c>
      <c r="AI117" s="129" t="n">
        <v>19547</v>
      </c>
      <c r="AJ117" s="121" t="n">
        <v>-0.219275472300995</v>
      </c>
      <c r="AK117" s="129" t="n">
        <v>62047</v>
      </c>
      <c r="AL117" s="121" t="n">
        <v>-0.149738262942966</v>
      </c>
      <c r="AM117" s="127" t="n">
        <v>10611</v>
      </c>
      <c r="AN117" s="121" t="n">
        <v>-0.107569386038688</v>
      </c>
      <c r="AO117" s="127" t="n">
        <v>2596</v>
      </c>
      <c r="AP117" s="121" t="n">
        <v>0.329237071172555</v>
      </c>
      <c r="AQ117" s="129" t="n">
        <v>647</v>
      </c>
      <c r="AR117" s="121" t="n">
        <v>0.15742397137746</v>
      </c>
      <c r="AS117" s="129" t="n">
        <v>3243</v>
      </c>
      <c r="AT117" s="121" t="n">
        <v>0.291003184713376</v>
      </c>
    </row>
    <row r="118" s="4" customFormat="true" ht="15" hidden="true" customHeight="true" outlineLevel="1" collapsed="false">
      <c r="B118" s="143" t="s">
        <v>143</v>
      </c>
      <c r="C118" s="127" t="n">
        <v>283306</v>
      </c>
      <c r="D118" s="121" t="n">
        <v>0.0484039285634987</v>
      </c>
      <c r="E118" s="129" t="n">
        <v>181892</v>
      </c>
      <c r="F118" s="121" t="n">
        <v>-0.0792889104861406</v>
      </c>
      <c r="G118" s="129" t="n">
        <v>465198</v>
      </c>
      <c r="H118" s="121" t="n">
        <v>-0.00552394063901562</v>
      </c>
      <c r="I118" s="127" t="n">
        <v>215663</v>
      </c>
      <c r="J118" s="121" t="n">
        <v>0.0964001199790545</v>
      </c>
      <c r="K118" s="129" t="n">
        <v>157789</v>
      </c>
      <c r="L118" s="121" t="n">
        <v>-0.0499960865298357</v>
      </c>
      <c r="M118" s="129" t="n">
        <v>373452</v>
      </c>
      <c r="N118" s="121" t="n">
        <v>0.0293775531017602</v>
      </c>
      <c r="O118" s="127" t="n">
        <v>64654</v>
      </c>
      <c r="P118" s="121" t="n">
        <v>0.113514630659801</v>
      </c>
      <c r="Q118" s="129" t="n">
        <v>73726</v>
      </c>
      <c r="R118" s="121" t="n">
        <v>-0.0367273344918144</v>
      </c>
      <c r="S118" s="129" t="n">
        <v>138380</v>
      </c>
      <c r="T118" s="121" t="n">
        <v>0.0280832095096581</v>
      </c>
      <c r="U118" s="127" t="n">
        <v>108581</v>
      </c>
      <c r="V118" s="121" t="n">
        <v>0.0542356425069177</v>
      </c>
      <c r="W118" s="129" t="n">
        <v>56663</v>
      </c>
      <c r="X118" s="121" t="n">
        <v>-0.157615401769122</v>
      </c>
      <c r="Y118" s="129" t="n">
        <v>165244</v>
      </c>
      <c r="Z118" s="121" t="n">
        <v>-0.0294608246211676</v>
      </c>
      <c r="AA118" s="127" t="n">
        <v>55855</v>
      </c>
      <c r="AB118" s="121" t="n">
        <v>-0.13343986595507</v>
      </c>
      <c r="AC118" s="129" t="n">
        <v>23013</v>
      </c>
      <c r="AD118" s="121" t="n">
        <v>-0.249437396040573</v>
      </c>
      <c r="AE118" s="129" t="n">
        <v>78868</v>
      </c>
      <c r="AF118" s="121" t="n">
        <v>-0.170831712522472</v>
      </c>
      <c r="AG118" s="127" t="n">
        <v>51335</v>
      </c>
      <c r="AH118" s="121" t="n">
        <v>-0.131989651848971</v>
      </c>
      <c r="AI118" s="129" t="n">
        <v>20779</v>
      </c>
      <c r="AJ118" s="121" t="n">
        <v>-0.259321308904256</v>
      </c>
      <c r="AK118" s="129" t="n">
        <v>72114</v>
      </c>
      <c r="AL118" s="121" t="n">
        <v>-0.172957164975056</v>
      </c>
      <c r="AM118" s="127" t="n">
        <v>9789</v>
      </c>
      <c r="AN118" s="121" t="n">
        <v>0.258711585444259</v>
      </c>
      <c r="AO118" s="127" t="n">
        <v>1999</v>
      </c>
      <c r="AP118" s="121" t="n">
        <v>0.547213622291022</v>
      </c>
      <c r="AQ118" s="129" t="n">
        <v>1090</v>
      </c>
      <c r="AR118" s="121" t="n">
        <v>0.359102244389027</v>
      </c>
      <c r="AS118" s="129" t="n">
        <v>3089</v>
      </c>
      <c r="AT118" s="121" t="n">
        <v>0.475167144221586</v>
      </c>
    </row>
    <row r="119" s="4" customFormat="true" ht="15" hidden="true" customHeight="true" outlineLevel="1" collapsed="false">
      <c r="B119" s="143" t="s">
        <v>144</v>
      </c>
      <c r="C119" s="127" t="n">
        <v>230546</v>
      </c>
      <c r="D119" s="121" t="n">
        <v>0.0780834985597247</v>
      </c>
      <c r="E119" s="129" t="n">
        <v>133127</v>
      </c>
      <c r="F119" s="121" t="n">
        <v>-0.0515723180827266</v>
      </c>
      <c r="G119" s="129" t="n">
        <v>363673</v>
      </c>
      <c r="H119" s="121" t="n">
        <v>0.0267041957686596</v>
      </c>
      <c r="I119" s="127" t="n">
        <v>173931</v>
      </c>
      <c r="J119" s="121" t="n">
        <v>0.0975988388603162</v>
      </c>
      <c r="K119" s="129" t="n">
        <v>115236</v>
      </c>
      <c r="L119" s="121" t="n">
        <v>-0.040043984238981</v>
      </c>
      <c r="M119" s="129" t="n">
        <v>289167</v>
      </c>
      <c r="N119" s="121" t="n">
        <v>0.0382717911155155</v>
      </c>
      <c r="O119" s="127" t="n">
        <v>52199</v>
      </c>
      <c r="P119" s="121" t="n">
        <v>0.0605026309908372</v>
      </c>
      <c r="Q119" s="129" t="n">
        <v>50820</v>
      </c>
      <c r="R119" s="121" t="n">
        <v>-0.0894594449321843</v>
      </c>
      <c r="S119" s="129" t="n">
        <v>103019</v>
      </c>
      <c r="T119" s="121" t="n">
        <v>-0.0191842641430394</v>
      </c>
      <c r="U119" s="127" t="n">
        <v>87699</v>
      </c>
      <c r="V119" s="121" t="n">
        <v>0.10365961088319</v>
      </c>
      <c r="W119" s="129" t="n">
        <v>44676</v>
      </c>
      <c r="X119" s="121" t="n">
        <v>-0.0101256286974054</v>
      </c>
      <c r="Y119" s="129" t="n">
        <v>132375</v>
      </c>
      <c r="Z119" s="121" t="n">
        <v>0.0624423130944261</v>
      </c>
      <c r="AA119" s="127" t="n">
        <v>43262</v>
      </c>
      <c r="AB119" s="121" t="n">
        <v>0.0210526315789474</v>
      </c>
      <c r="AC119" s="129" t="n">
        <v>17529</v>
      </c>
      <c r="AD119" s="121" t="n">
        <v>-0.109705927167454</v>
      </c>
      <c r="AE119" s="129" t="n">
        <v>60791</v>
      </c>
      <c r="AF119" s="121" t="n">
        <v>-0.0204321693871961</v>
      </c>
      <c r="AG119" s="127" t="n">
        <v>40104</v>
      </c>
      <c r="AH119" s="121" t="n">
        <v>0.0279386886758599</v>
      </c>
      <c r="AI119" s="129" t="n">
        <v>15815</v>
      </c>
      <c r="AJ119" s="121" t="n">
        <v>-0.124792473713337</v>
      </c>
      <c r="AK119" s="129" t="n">
        <v>55919</v>
      </c>
      <c r="AL119" s="121" t="n">
        <v>-0.0204085207763997</v>
      </c>
      <c r="AM119" s="127" t="n">
        <v>10456</v>
      </c>
      <c r="AN119" s="121" t="n">
        <v>-0.0599658365548863</v>
      </c>
      <c r="AO119" s="127" t="n">
        <v>2897</v>
      </c>
      <c r="AP119" s="121" t="n">
        <v>0.532804232804233</v>
      </c>
      <c r="AQ119" s="129" t="n">
        <v>362</v>
      </c>
      <c r="AR119" s="121" t="n">
        <v>-0.429022082018927</v>
      </c>
      <c r="AS119" s="129" t="n">
        <v>3259</v>
      </c>
      <c r="AT119" s="121" t="n">
        <v>0.291204437400951</v>
      </c>
    </row>
    <row r="120" s="4" customFormat="true" ht="15" hidden="true" customHeight="true" outlineLevel="1" collapsed="false">
      <c r="B120" s="143" t="s">
        <v>165</v>
      </c>
      <c r="C120" s="127" t="n">
        <v>269266</v>
      </c>
      <c r="D120" s="121" t="n">
        <v>0.121539781578268</v>
      </c>
      <c r="E120" s="129" t="n">
        <v>164341</v>
      </c>
      <c r="F120" s="121" t="n">
        <v>-0.00269442000182052</v>
      </c>
      <c r="G120" s="129" t="n">
        <v>433607</v>
      </c>
      <c r="H120" s="121" t="n">
        <v>0.0709756934924952</v>
      </c>
      <c r="I120" s="127" t="n">
        <v>209450</v>
      </c>
      <c r="J120" s="121" t="n">
        <v>0.150470184998023</v>
      </c>
      <c r="K120" s="129" t="n">
        <v>143800</v>
      </c>
      <c r="L120" s="121" t="n">
        <v>0.01379694450907</v>
      </c>
      <c r="M120" s="129" t="n">
        <v>353250</v>
      </c>
      <c r="N120" s="121" t="n">
        <v>0.0906177542999516</v>
      </c>
      <c r="O120" s="127" t="n">
        <v>64230</v>
      </c>
      <c r="P120" s="121" t="n">
        <v>0.178423997798367</v>
      </c>
      <c r="Q120" s="129" t="n">
        <v>70356</v>
      </c>
      <c r="R120" s="121" t="n">
        <v>0.0492282454701365</v>
      </c>
      <c r="S120" s="129" t="n">
        <v>134586</v>
      </c>
      <c r="T120" s="121" t="n">
        <v>0.10715695952616</v>
      </c>
      <c r="U120" s="127" t="n">
        <v>105432</v>
      </c>
      <c r="V120" s="121" t="n">
        <v>0.121449996808986</v>
      </c>
      <c r="W120" s="129" t="n">
        <v>49885</v>
      </c>
      <c r="X120" s="121" t="n">
        <v>-0.0284161732626986</v>
      </c>
      <c r="Y120" s="129" t="n">
        <v>155317</v>
      </c>
      <c r="Z120" s="121" t="n">
        <v>0.0685136009025991</v>
      </c>
      <c r="AA120" s="127" t="n">
        <v>42283</v>
      </c>
      <c r="AB120" s="121" t="n">
        <v>-0.0198655540101994</v>
      </c>
      <c r="AC120" s="129" t="n">
        <v>19265</v>
      </c>
      <c r="AD120" s="121" t="n">
        <v>-0.129540936200976</v>
      </c>
      <c r="AE120" s="129" t="n">
        <v>61548</v>
      </c>
      <c r="AF120" s="121" t="n">
        <v>-0.0570535604853536</v>
      </c>
      <c r="AG120" s="127" t="n">
        <v>37483</v>
      </c>
      <c r="AH120" s="121" t="n">
        <v>-0.0227859321636207</v>
      </c>
      <c r="AI120" s="129" t="n">
        <v>17324</v>
      </c>
      <c r="AJ120" s="121" t="n">
        <v>-0.142503588575954</v>
      </c>
      <c r="AK120" s="129" t="n">
        <v>54807</v>
      </c>
      <c r="AL120" s="121" t="n">
        <v>-0.0640881147540984</v>
      </c>
      <c r="AM120" s="127" t="n">
        <v>13885</v>
      </c>
      <c r="AN120" s="121" t="n">
        <v>0.0840034350847061</v>
      </c>
      <c r="AO120" s="127" t="n">
        <v>3648</v>
      </c>
      <c r="AP120" s="121" t="n">
        <v>0.75300336376742</v>
      </c>
      <c r="AQ120" s="129" t="n">
        <v>1276</v>
      </c>
      <c r="AR120" s="121" t="n">
        <v>0.575308641975309</v>
      </c>
      <c r="AS120" s="129" t="n">
        <v>4924</v>
      </c>
      <c r="AT120" s="121" t="n">
        <v>0.703216879972328</v>
      </c>
    </row>
    <row r="121" s="4" customFormat="true" ht="15" hidden="true" customHeight="true" outlineLevel="1" collapsed="false">
      <c r="B121" s="143" t="s">
        <v>132</v>
      </c>
      <c r="C121" s="127" t="n">
        <v>236808</v>
      </c>
      <c r="D121" s="121" t="n">
        <v>0.0513212103992045</v>
      </c>
      <c r="E121" s="129" t="n">
        <v>159831</v>
      </c>
      <c r="F121" s="121" t="n">
        <v>0.0905945931192598</v>
      </c>
      <c r="G121" s="129" t="n">
        <v>396639</v>
      </c>
      <c r="H121" s="121" t="n">
        <v>0.0668016847676989</v>
      </c>
      <c r="I121" s="127" t="n">
        <v>174368</v>
      </c>
      <c r="J121" s="121" t="n">
        <v>0.0759139851294235</v>
      </c>
      <c r="K121" s="129" t="n">
        <v>138565</v>
      </c>
      <c r="L121" s="121" t="n">
        <v>0.106855289644375</v>
      </c>
      <c r="M121" s="129" t="n">
        <v>312933</v>
      </c>
      <c r="N121" s="121" t="n">
        <v>0.0893985441405312</v>
      </c>
      <c r="O121" s="127" t="n">
        <v>55681</v>
      </c>
      <c r="P121" s="121" t="n">
        <v>0.152123983529558</v>
      </c>
      <c r="Q121" s="129" t="n">
        <v>64881</v>
      </c>
      <c r="R121" s="121" t="n">
        <v>0.121984540093728</v>
      </c>
      <c r="S121" s="129" t="n">
        <v>120562</v>
      </c>
      <c r="T121" s="121" t="n">
        <v>0.135705942198274</v>
      </c>
      <c r="U121" s="127" t="n">
        <v>87210</v>
      </c>
      <c r="V121" s="121" t="n">
        <v>0.0199880703149671</v>
      </c>
      <c r="W121" s="129" t="n">
        <v>50730</v>
      </c>
      <c r="X121" s="121" t="n">
        <v>0.117253226445844</v>
      </c>
      <c r="Y121" s="129" t="n">
        <v>137940</v>
      </c>
      <c r="Z121" s="121" t="n">
        <v>0.0537251636658085</v>
      </c>
      <c r="AA121" s="127" t="n">
        <v>44137</v>
      </c>
      <c r="AB121" s="121" t="n">
        <v>-0.0664763113367174</v>
      </c>
      <c r="AC121" s="129" t="n">
        <v>20394</v>
      </c>
      <c r="AD121" s="121" t="n">
        <v>-0.00366407738531438</v>
      </c>
      <c r="AE121" s="129" t="n">
        <v>64531</v>
      </c>
      <c r="AF121" s="121" t="n">
        <v>-0.0474988560716764</v>
      </c>
      <c r="AG121" s="127" t="n">
        <v>39386</v>
      </c>
      <c r="AH121" s="121" t="n">
        <v>-0.0696366986346671</v>
      </c>
      <c r="AI121" s="129" t="n">
        <v>16676</v>
      </c>
      <c r="AJ121" s="121" t="n">
        <v>-0.110328638497653</v>
      </c>
      <c r="AK121" s="129" t="n">
        <v>56062</v>
      </c>
      <c r="AL121" s="121" t="n">
        <v>-0.082124496545401</v>
      </c>
      <c r="AM121" s="127" t="n">
        <v>15073</v>
      </c>
      <c r="AN121" s="121" t="n">
        <v>0.0774124374553253</v>
      </c>
      <c r="AO121" s="127" t="n">
        <v>3230</v>
      </c>
      <c r="AP121" s="121" t="n">
        <v>0.688447464715107</v>
      </c>
      <c r="AQ121" s="129" t="n">
        <v>872</v>
      </c>
      <c r="AR121" s="121" t="n">
        <v>-0.0278706800445931</v>
      </c>
      <c r="AS121" s="129" t="n">
        <v>4102</v>
      </c>
      <c r="AT121" s="121" t="n">
        <v>0.459786476868327</v>
      </c>
    </row>
    <row r="122" s="4" customFormat="true" ht="15" hidden="true" customHeight="true" outlineLevel="1" collapsed="false">
      <c r="B122" s="143" t="s">
        <v>133</v>
      </c>
      <c r="C122" s="127" t="n">
        <v>240455</v>
      </c>
      <c r="D122" s="121" t="n">
        <v>0.0623243854595579</v>
      </c>
      <c r="E122" s="129" t="n">
        <v>165560</v>
      </c>
      <c r="F122" s="121" t="n">
        <v>0.0738864492861731</v>
      </c>
      <c r="G122" s="129" t="n">
        <v>406015</v>
      </c>
      <c r="H122" s="121" t="n">
        <v>0.0670088327196945</v>
      </c>
      <c r="I122" s="127" t="n">
        <v>177972</v>
      </c>
      <c r="J122" s="121" t="n">
        <v>0.088360658745253</v>
      </c>
      <c r="K122" s="129" t="n">
        <v>142672</v>
      </c>
      <c r="L122" s="121" t="n">
        <v>0.0971224681256824</v>
      </c>
      <c r="M122" s="129" t="n">
        <v>320644</v>
      </c>
      <c r="N122" s="121" t="n">
        <v>0.0922419225725137</v>
      </c>
      <c r="O122" s="127" t="n">
        <v>52908</v>
      </c>
      <c r="P122" s="121" t="n">
        <v>0.0594737474468341</v>
      </c>
      <c r="Q122" s="129" t="n">
        <v>64604</v>
      </c>
      <c r="R122" s="121" t="n">
        <v>0.0655451096816757</v>
      </c>
      <c r="S122" s="129" t="n">
        <v>117512</v>
      </c>
      <c r="T122" s="121" t="n">
        <v>0.0628029809709862</v>
      </c>
      <c r="U122" s="127" t="n">
        <v>89955</v>
      </c>
      <c r="V122" s="121" t="n">
        <v>0.0574232984600918</v>
      </c>
      <c r="W122" s="129" t="n">
        <v>51929</v>
      </c>
      <c r="X122" s="121" t="n">
        <v>0.104801821160351</v>
      </c>
      <c r="Y122" s="129" t="n">
        <v>141884</v>
      </c>
      <c r="Z122" s="121" t="n">
        <v>0.0742846758989346</v>
      </c>
      <c r="AA122" s="127" t="n">
        <v>45650</v>
      </c>
      <c r="AB122" s="121" t="n">
        <v>-0.0420129270544783</v>
      </c>
      <c r="AC122" s="129" t="n">
        <v>21898</v>
      </c>
      <c r="AD122" s="121" t="n">
        <v>-0.0538777273709225</v>
      </c>
      <c r="AE122" s="129" t="n">
        <v>67548</v>
      </c>
      <c r="AF122" s="121" t="n">
        <v>-0.045891775075215</v>
      </c>
      <c r="AG122" s="127" t="n">
        <v>39657</v>
      </c>
      <c r="AH122" s="121" t="n">
        <v>-0.0553358742258219</v>
      </c>
      <c r="AI122" s="129" t="n">
        <v>18070</v>
      </c>
      <c r="AJ122" s="121" t="n">
        <v>-0.142016048620673</v>
      </c>
      <c r="AK122" s="129" t="n">
        <v>57727</v>
      </c>
      <c r="AL122" s="121" t="n">
        <v>-0.0842943481226503</v>
      </c>
      <c r="AM122" s="127" t="n">
        <v>13448</v>
      </c>
      <c r="AN122" s="121" t="n">
        <v>0.0276631514595751</v>
      </c>
      <c r="AO122" s="127" t="n">
        <v>3385</v>
      </c>
      <c r="AP122" s="121" t="n">
        <v>0.621945376137997</v>
      </c>
      <c r="AQ122" s="129" t="n">
        <v>990</v>
      </c>
      <c r="AR122" s="121" t="n">
        <v>0.00814663951120154</v>
      </c>
      <c r="AS122" s="129" t="n">
        <v>4375</v>
      </c>
      <c r="AT122" s="121" t="n">
        <v>0.42554578038449</v>
      </c>
    </row>
    <row r="123" s="4" customFormat="true" ht="15.75" hidden="false" customHeight="false" outlineLevel="0" collapsed="false">
      <c r="B123" s="130" t="n">
        <v>2010</v>
      </c>
      <c r="C123" s="131" t="n">
        <v>2938209</v>
      </c>
      <c r="D123" s="132" t="n">
        <v>0.0563108827513612</v>
      </c>
      <c r="E123" s="133" t="n">
        <v>1893116</v>
      </c>
      <c r="F123" s="132" t="n">
        <v>-0.0171788479529188</v>
      </c>
      <c r="G123" s="133" t="n">
        <v>4831325</v>
      </c>
      <c r="H123" s="132" t="n">
        <v>0.0262422941419123</v>
      </c>
      <c r="I123" s="131" t="n">
        <v>2200442</v>
      </c>
      <c r="J123" s="132" t="n">
        <v>0.0826320189048622</v>
      </c>
      <c r="K123" s="133" t="n">
        <v>1636154</v>
      </c>
      <c r="L123" s="132" t="n">
        <v>0.00271061835559916</v>
      </c>
      <c r="M123" s="133" t="n">
        <v>3836596</v>
      </c>
      <c r="N123" s="132" t="n">
        <v>0.0470418839022941</v>
      </c>
      <c r="O123" s="131" t="n">
        <v>662026</v>
      </c>
      <c r="P123" s="132" t="n">
        <v>0.0966232948757238</v>
      </c>
      <c r="Q123" s="133" t="n">
        <v>770462</v>
      </c>
      <c r="R123" s="132" t="n">
        <v>-0.0158946284739164</v>
      </c>
      <c r="S123" s="133" t="n">
        <v>1432488</v>
      </c>
      <c r="T123" s="132" t="n">
        <v>0.0330931536902108</v>
      </c>
      <c r="U123" s="131" t="n">
        <v>1123000</v>
      </c>
      <c r="V123" s="132" t="n">
        <v>0.0670442020447721</v>
      </c>
      <c r="W123" s="133" t="n">
        <v>588443</v>
      </c>
      <c r="X123" s="132" t="n">
        <v>-0.0136575979188422</v>
      </c>
      <c r="Y123" s="133" t="n">
        <v>1711443</v>
      </c>
      <c r="Z123" s="132" t="n">
        <v>0.0378476814565645</v>
      </c>
      <c r="AA123" s="131" t="n">
        <v>548696</v>
      </c>
      <c r="AB123" s="132" t="n">
        <v>-0.0419405080353963</v>
      </c>
      <c r="AC123" s="133" t="n">
        <v>245886</v>
      </c>
      <c r="AD123" s="132" t="n">
        <v>-0.132628296482341</v>
      </c>
      <c r="AE123" s="133" t="n">
        <v>794582</v>
      </c>
      <c r="AF123" s="132" t="n">
        <v>-0.0719668301798645</v>
      </c>
      <c r="AG123" s="131" t="n">
        <v>492275</v>
      </c>
      <c r="AH123" s="132" t="n">
        <v>-0.0403846453745867</v>
      </c>
      <c r="AI123" s="133" t="n">
        <v>219373</v>
      </c>
      <c r="AJ123" s="132" t="n">
        <v>-0.148198338122233</v>
      </c>
      <c r="AK123" s="133" t="n">
        <v>711648</v>
      </c>
      <c r="AL123" s="132" t="n">
        <v>-0.0764199280497111</v>
      </c>
      <c r="AM123" s="131" t="n">
        <v>155453</v>
      </c>
      <c r="AN123" s="132" t="n">
        <v>0.00700256523203691</v>
      </c>
      <c r="AO123" s="131" t="n">
        <v>33618</v>
      </c>
      <c r="AP123" s="132" t="n">
        <v>0.528438281427597</v>
      </c>
      <c r="AQ123" s="133" t="n">
        <v>11076</v>
      </c>
      <c r="AR123" s="132" t="n">
        <v>0.00773360021836056</v>
      </c>
      <c r="AS123" s="133" t="n">
        <v>44694</v>
      </c>
      <c r="AT123" s="132" t="n">
        <v>0.354938458740071</v>
      </c>
    </row>
    <row r="124" s="4" customFormat="true" ht="15" hidden="true" customHeight="true" outlineLevel="1" collapsed="false">
      <c r="B124" s="143" t="s">
        <v>134</v>
      </c>
      <c r="C124" s="127" t="n">
        <v>212522</v>
      </c>
      <c r="D124" s="121" t="n">
        <v>-0.107200470509158</v>
      </c>
      <c r="E124" s="129" t="n">
        <v>168208</v>
      </c>
      <c r="F124" s="121" t="n">
        <v>-0.0203777364929794</v>
      </c>
      <c r="G124" s="129" t="n">
        <v>380730</v>
      </c>
      <c r="H124" s="121" t="n">
        <v>-0.0708168699221715</v>
      </c>
      <c r="I124" s="127" t="n">
        <v>154599</v>
      </c>
      <c r="J124" s="121" t="n">
        <v>-0.0903586810703947</v>
      </c>
      <c r="K124" s="129" t="n">
        <v>144863</v>
      </c>
      <c r="L124" s="121" t="n">
        <v>-0.000331237794232275</v>
      </c>
      <c r="M124" s="129" t="n">
        <v>299462</v>
      </c>
      <c r="N124" s="121" t="n">
        <v>-0.0489254193040236</v>
      </c>
      <c r="O124" s="127" t="n">
        <v>44077</v>
      </c>
      <c r="P124" s="121" t="n">
        <v>-0.189418320245692</v>
      </c>
      <c r="Q124" s="129" t="n">
        <v>70671</v>
      </c>
      <c r="R124" s="121" t="n">
        <v>-0.00787567385444743</v>
      </c>
      <c r="S124" s="129" t="n">
        <v>114748</v>
      </c>
      <c r="T124" s="121" t="n">
        <v>-0.0864667340716031</v>
      </c>
      <c r="U124" s="127" t="n">
        <v>83242</v>
      </c>
      <c r="V124" s="121" t="n">
        <v>-0.101504652116659</v>
      </c>
      <c r="W124" s="129" t="n">
        <v>53102</v>
      </c>
      <c r="X124" s="121" t="n">
        <v>-0.0253831329723777</v>
      </c>
      <c r="Y124" s="129" t="n">
        <v>136344</v>
      </c>
      <c r="Z124" s="121" t="n">
        <v>-0.0733156166953259</v>
      </c>
      <c r="AA124" s="127" t="n">
        <v>42673</v>
      </c>
      <c r="AB124" s="121" t="n">
        <v>-0.121900528839229</v>
      </c>
      <c r="AC124" s="129" t="n">
        <v>22299</v>
      </c>
      <c r="AD124" s="121" t="n">
        <v>-0.120563180312352</v>
      </c>
      <c r="AE124" s="129" t="n">
        <v>64972</v>
      </c>
      <c r="AF124" s="121" t="n">
        <v>-0.121441996944005</v>
      </c>
      <c r="AG124" s="127" t="n">
        <v>37480</v>
      </c>
      <c r="AH124" s="121" t="n">
        <v>-0.134011090573013</v>
      </c>
      <c r="AI124" s="129" t="n">
        <v>20230</v>
      </c>
      <c r="AJ124" s="121" t="n">
        <v>-0.105579626845875</v>
      </c>
      <c r="AK124" s="129" t="n">
        <v>57710</v>
      </c>
      <c r="AL124" s="121" t="n">
        <v>-0.124252632856839</v>
      </c>
      <c r="AM124" s="127" t="n">
        <v>13570</v>
      </c>
      <c r="AN124" s="121" t="n">
        <v>-0.200918619714992</v>
      </c>
      <c r="AO124" s="127" t="n">
        <v>1680</v>
      </c>
      <c r="AP124" s="121" t="n">
        <v>-0.329341317365269</v>
      </c>
      <c r="AQ124" s="129" t="n">
        <v>1046</v>
      </c>
      <c r="AR124" s="121" t="n">
        <v>-0.273611111111111</v>
      </c>
      <c r="AS124" s="129" t="n">
        <v>2726</v>
      </c>
      <c r="AT124" s="121" t="n">
        <v>-0.308998732572877</v>
      </c>
    </row>
    <row r="125" s="4" customFormat="true" ht="15" hidden="true" customHeight="true" outlineLevel="1" collapsed="false">
      <c r="B125" s="143" t="s">
        <v>135</v>
      </c>
      <c r="C125" s="127" t="n">
        <v>223867</v>
      </c>
      <c r="D125" s="121" t="n">
        <v>-0.141768929679084</v>
      </c>
      <c r="E125" s="129" t="n">
        <v>161715</v>
      </c>
      <c r="F125" s="121" t="n">
        <v>-0.187651641876516</v>
      </c>
      <c r="G125" s="129" t="n">
        <v>385582</v>
      </c>
      <c r="H125" s="121" t="n">
        <v>-0.16162881209259</v>
      </c>
      <c r="I125" s="127" t="n">
        <v>161008</v>
      </c>
      <c r="J125" s="121" t="n">
        <v>-0.128466339361593</v>
      </c>
      <c r="K125" s="129" t="n">
        <v>139497</v>
      </c>
      <c r="L125" s="121" t="n">
        <v>-0.196515278057771</v>
      </c>
      <c r="M125" s="129" t="n">
        <v>300505</v>
      </c>
      <c r="N125" s="121" t="n">
        <v>-0.16143443949592</v>
      </c>
      <c r="O125" s="127" t="n">
        <v>47458</v>
      </c>
      <c r="P125" s="121" t="n">
        <v>-0.116781121470977</v>
      </c>
      <c r="Q125" s="129" t="n">
        <v>67320</v>
      </c>
      <c r="R125" s="121" t="n">
        <v>-0.191632944679931</v>
      </c>
      <c r="S125" s="129" t="n">
        <v>114778</v>
      </c>
      <c r="T125" s="121" t="n">
        <v>-0.162277756692844</v>
      </c>
      <c r="U125" s="127" t="n">
        <v>83781</v>
      </c>
      <c r="V125" s="121" t="n">
        <v>-0.198429023832531</v>
      </c>
      <c r="W125" s="129" t="n">
        <v>50011</v>
      </c>
      <c r="X125" s="121" t="n">
        <v>-0.215304473349756</v>
      </c>
      <c r="Y125" s="129" t="n">
        <v>133792</v>
      </c>
      <c r="Z125" s="121" t="n">
        <v>-0.204821282109192</v>
      </c>
      <c r="AA125" s="127" t="n">
        <v>45925</v>
      </c>
      <c r="AB125" s="121" t="n">
        <v>-0.151579530759283</v>
      </c>
      <c r="AC125" s="129" t="n">
        <v>20928</v>
      </c>
      <c r="AD125" s="121" t="n">
        <v>-0.114346170122725</v>
      </c>
      <c r="AE125" s="129" t="n">
        <v>66853</v>
      </c>
      <c r="AF125" s="121" t="n">
        <v>-0.140264917695473</v>
      </c>
      <c r="AG125" s="127" t="n">
        <v>40229</v>
      </c>
      <c r="AH125" s="121" t="n">
        <v>-0.156394824585317</v>
      </c>
      <c r="AI125" s="129" t="n">
        <v>18889</v>
      </c>
      <c r="AJ125" s="121" t="n">
        <v>-0.0979034337838484</v>
      </c>
      <c r="AK125" s="129" t="n">
        <v>59118</v>
      </c>
      <c r="AL125" s="121" t="n">
        <v>-0.13854807215924</v>
      </c>
      <c r="AM125" s="127" t="n">
        <v>15172</v>
      </c>
      <c r="AN125" s="121" t="n">
        <v>-0.216119865667786</v>
      </c>
      <c r="AO125" s="127" t="n">
        <v>1762</v>
      </c>
      <c r="AP125" s="121" t="n">
        <v>-0.327737504769172</v>
      </c>
      <c r="AQ125" s="129" t="n">
        <v>1290</v>
      </c>
      <c r="AR125" s="121" t="n">
        <v>-0.293537787513691</v>
      </c>
      <c r="AS125" s="129" t="n">
        <v>3052</v>
      </c>
      <c r="AT125" s="121" t="n">
        <v>-0.313694625590286</v>
      </c>
    </row>
    <row r="126" s="4" customFormat="true" ht="15" hidden="true" customHeight="true" outlineLevel="1" collapsed="false">
      <c r="B126" s="143" t="s">
        <v>136</v>
      </c>
      <c r="C126" s="127" t="n">
        <v>230133</v>
      </c>
      <c r="D126" s="121" t="n">
        <v>-0.219395958129532</v>
      </c>
      <c r="E126" s="129" t="n">
        <v>179375</v>
      </c>
      <c r="F126" s="121" t="n">
        <v>-0.158926051137296</v>
      </c>
      <c r="G126" s="129" t="n">
        <v>409508</v>
      </c>
      <c r="H126" s="121" t="n">
        <v>-0.194013576521946</v>
      </c>
      <c r="I126" s="127" t="n">
        <v>164848</v>
      </c>
      <c r="J126" s="121" t="n">
        <v>-0.211076175025006</v>
      </c>
      <c r="K126" s="129" t="n">
        <v>152300</v>
      </c>
      <c r="L126" s="121" t="n">
        <v>-0.14579290385543</v>
      </c>
      <c r="M126" s="129" t="n">
        <v>317148</v>
      </c>
      <c r="N126" s="121" t="n">
        <v>-0.181018832941249</v>
      </c>
      <c r="O126" s="127" t="n">
        <v>48940</v>
      </c>
      <c r="P126" s="121" t="n">
        <v>-0.201409852650817</v>
      </c>
      <c r="Q126" s="129" t="n">
        <v>76261</v>
      </c>
      <c r="R126" s="121" t="n">
        <v>-0.113409133184524</v>
      </c>
      <c r="S126" s="129" t="n">
        <v>125201</v>
      </c>
      <c r="T126" s="121" t="n">
        <v>-0.150021385073897</v>
      </c>
      <c r="U126" s="127" t="n">
        <v>85131</v>
      </c>
      <c r="V126" s="121" t="n">
        <v>-0.276552169553172</v>
      </c>
      <c r="W126" s="129" t="n">
        <v>49940</v>
      </c>
      <c r="X126" s="121" t="n">
        <v>-0.24072187675794</v>
      </c>
      <c r="Y126" s="129" t="n">
        <v>135071</v>
      </c>
      <c r="Z126" s="121" t="n">
        <v>-0.263705593441157</v>
      </c>
      <c r="AA126" s="127" t="n">
        <v>47674</v>
      </c>
      <c r="AB126" s="121" t="n">
        <v>-0.286189135772893</v>
      </c>
      <c r="AC126" s="129" t="n">
        <v>25809</v>
      </c>
      <c r="AD126" s="121" t="n">
        <v>-0.225559623117086</v>
      </c>
      <c r="AE126" s="129" t="n">
        <v>73483</v>
      </c>
      <c r="AF126" s="121" t="n">
        <v>-0.266006752302375</v>
      </c>
      <c r="AG126" s="127" t="n">
        <v>41953</v>
      </c>
      <c r="AH126" s="121" t="n">
        <v>-0.287652392433864</v>
      </c>
      <c r="AI126" s="129" t="n">
        <v>23236</v>
      </c>
      <c r="AJ126" s="121" t="n">
        <v>-0.21616515989745</v>
      </c>
      <c r="AK126" s="129" t="n">
        <v>65189</v>
      </c>
      <c r="AL126" s="121" t="n">
        <v>-0.263717273938874</v>
      </c>
      <c r="AM126" s="127" t="n">
        <v>15652</v>
      </c>
      <c r="AN126" s="121" t="n">
        <v>-0.0543169597003202</v>
      </c>
      <c r="AO126" s="127" t="n">
        <v>1959</v>
      </c>
      <c r="AP126" s="121" t="n">
        <v>-0.223235527359239</v>
      </c>
      <c r="AQ126" s="129" t="n">
        <v>1266</v>
      </c>
      <c r="AR126" s="121" t="n">
        <v>-0.232261976955731</v>
      </c>
      <c r="AS126" s="129" t="n">
        <v>3225</v>
      </c>
      <c r="AT126" s="121" t="n">
        <v>-0.22680412371134</v>
      </c>
    </row>
    <row r="127" s="4" customFormat="true" ht="15" hidden="true" customHeight="true" outlineLevel="1" collapsed="false">
      <c r="B127" s="143" t="s">
        <v>137</v>
      </c>
      <c r="C127" s="127" t="n">
        <v>253066</v>
      </c>
      <c r="D127" s="121" t="n">
        <v>-0.031596912633025</v>
      </c>
      <c r="E127" s="129" t="n">
        <v>165364</v>
      </c>
      <c r="F127" s="121" t="n">
        <v>0.0133156853012728</v>
      </c>
      <c r="G127" s="129" t="n">
        <v>418430</v>
      </c>
      <c r="H127" s="121" t="n">
        <v>-0.0143316828184701</v>
      </c>
      <c r="I127" s="127" t="n">
        <v>184529</v>
      </c>
      <c r="J127" s="121" t="n">
        <v>0.00515298257463925</v>
      </c>
      <c r="K127" s="129" t="n">
        <v>139116</v>
      </c>
      <c r="L127" s="121" t="n">
        <v>0.0422625959917589</v>
      </c>
      <c r="M127" s="129" t="n">
        <v>323645</v>
      </c>
      <c r="N127" s="121" t="n">
        <v>0.020775378637347</v>
      </c>
      <c r="O127" s="127" t="n">
        <v>55853</v>
      </c>
      <c r="P127" s="121" t="n">
        <v>0.0158785012731904</v>
      </c>
      <c r="Q127" s="129" t="n">
        <v>67820</v>
      </c>
      <c r="R127" s="121" t="n">
        <v>0.061644907798754</v>
      </c>
      <c r="S127" s="129" t="n">
        <v>123673</v>
      </c>
      <c r="T127" s="121" t="n">
        <v>0.0404755094142788</v>
      </c>
      <c r="U127" s="127" t="n">
        <v>91144</v>
      </c>
      <c r="V127" s="121" t="n">
        <v>-0.111293121940755</v>
      </c>
      <c r="W127" s="129" t="n">
        <v>51883</v>
      </c>
      <c r="X127" s="121" t="n">
        <v>0.00814161355510645</v>
      </c>
      <c r="Y127" s="129" t="n">
        <v>143027</v>
      </c>
      <c r="Z127" s="121" t="n">
        <v>-0.0713859059095454</v>
      </c>
      <c r="AA127" s="127" t="n">
        <v>53538</v>
      </c>
      <c r="AB127" s="121" t="n">
        <v>-0.0719065284471102</v>
      </c>
      <c r="AC127" s="129" t="n">
        <v>24875</v>
      </c>
      <c r="AD127" s="121" t="n">
        <v>-0.116403807899972</v>
      </c>
      <c r="AE127" s="129" t="n">
        <v>78413</v>
      </c>
      <c r="AF127" s="121" t="n">
        <v>-0.0865001514480767</v>
      </c>
      <c r="AG127" s="127" t="n">
        <v>48055</v>
      </c>
      <c r="AH127" s="121" t="n">
        <v>-0.0698552183338494</v>
      </c>
      <c r="AI127" s="129" t="n">
        <v>22365</v>
      </c>
      <c r="AJ127" s="121" t="n">
        <v>-0.112852042840143</v>
      </c>
      <c r="AK127" s="129" t="n">
        <v>70420</v>
      </c>
      <c r="AL127" s="121" t="n">
        <v>-0.0839555636496084</v>
      </c>
      <c r="AM127" s="127" t="n">
        <v>13079</v>
      </c>
      <c r="AN127" s="121" t="n">
        <v>-0.25657932132098</v>
      </c>
      <c r="AO127" s="127" t="n">
        <v>1920</v>
      </c>
      <c r="AP127" s="121" t="n">
        <v>-0.219829337667615</v>
      </c>
      <c r="AQ127" s="129" t="n">
        <v>1373</v>
      </c>
      <c r="AR127" s="121" t="n">
        <v>-0.122122762148338</v>
      </c>
      <c r="AS127" s="129" t="n">
        <v>3293</v>
      </c>
      <c r="AT127" s="121" t="n">
        <v>-0.181863354037267</v>
      </c>
    </row>
    <row r="128" s="4" customFormat="true" ht="15" hidden="true" customHeight="true" outlineLevel="1" collapsed="false">
      <c r="B128" s="143" t="s">
        <v>164</v>
      </c>
      <c r="C128" s="127" t="n">
        <v>217112</v>
      </c>
      <c r="D128" s="121" t="n">
        <v>-0.159825550572146</v>
      </c>
      <c r="E128" s="129" t="n">
        <v>133181</v>
      </c>
      <c r="F128" s="121" t="n">
        <v>-0.139501977101801</v>
      </c>
      <c r="G128" s="129" t="n">
        <v>350293</v>
      </c>
      <c r="H128" s="121" t="n">
        <v>-0.152212689231216</v>
      </c>
      <c r="I128" s="127" t="n">
        <v>159815</v>
      </c>
      <c r="J128" s="121" t="n">
        <v>-0.131695046019103</v>
      </c>
      <c r="K128" s="129" t="n">
        <v>110874</v>
      </c>
      <c r="L128" s="121" t="n">
        <v>-0.105984615136512</v>
      </c>
      <c r="M128" s="129" t="n">
        <v>270689</v>
      </c>
      <c r="N128" s="121" t="n">
        <v>-0.121345010257342</v>
      </c>
      <c r="O128" s="127" t="n">
        <v>45660</v>
      </c>
      <c r="P128" s="121" t="n">
        <v>-0.187168440915726</v>
      </c>
      <c r="Q128" s="129" t="n">
        <v>54858</v>
      </c>
      <c r="R128" s="121" t="n">
        <v>-0.0462132276236178</v>
      </c>
      <c r="S128" s="129" t="n">
        <v>100518</v>
      </c>
      <c r="T128" s="121" t="n">
        <v>-0.115858914592312</v>
      </c>
      <c r="U128" s="127" t="n">
        <v>84335</v>
      </c>
      <c r="V128" s="121" t="n">
        <v>-0.187163868380978</v>
      </c>
      <c r="W128" s="129" t="n">
        <v>39550</v>
      </c>
      <c r="X128" s="121" t="n">
        <v>-0.205041104701413</v>
      </c>
      <c r="Y128" s="129" t="n">
        <v>123885</v>
      </c>
      <c r="Z128" s="121" t="n">
        <v>-0.19295788410801</v>
      </c>
      <c r="AA128" s="127" t="n">
        <v>41994</v>
      </c>
      <c r="AB128" s="121" t="n">
        <v>-0.231202973106567</v>
      </c>
      <c r="AC128" s="129" t="n">
        <v>21319</v>
      </c>
      <c r="AD128" s="121" t="n">
        <v>-0.285101103249388</v>
      </c>
      <c r="AE128" s="129" t="n">
        <v>63313</v>
      </c>
      <c r="AF128" s="121" t="n">
        <v>-0.250236843351807</v>
      </c>
      <c r="AG128" s="127" t="n">
        <v>36955</v>
      </c>
      <c r="AH128" s="121" t="n">
        <v>-0.228206841819473</v>
      </c>
      <c r="AI128" s="129" t="n">
        <v>19164</v>
      </c>
      <c r="AJ128" s="121" t="n">
        <v>-0.277647945721824</v>
      </c>
      <c r="AK128" s="129" t="n">
        <v>56119</v>
      </c>
      <c r="AL128" s="121" t="n">
        <v>-0.245834005267967</v>
      </c>
      <c r="AM128" s="127" t="n">
        <v>13474</v>
      </c>
      <c r="AN128" s="121" t="n">
        <v>-0.227275334059758</v>
      </c>
      <c r="AO128" s="127" t="n">
        <v>1829</v>
      </c>
      <c r="AP128" s="121" t="n">
        <v>-0.204436711613745</v>
      </c>
      <c r="AQ128" s="129" t="n">
        <v>988</v>
      </c>
      <c r="AR128" s="121" t="n">
        <v>0.0589496248660235</v>
      </c>
      <c r="AS128" s="129" t="n">
        <v>2817</v>
      </c>
      <c r="AT128" s="121" t="n">
        <v>-0.128403465346535</v>
      </c>
    </row>
    <row r="129" s="4" customFormat="true" ht="15" hidden="true" customHeight="true" outlineLevel="1" collapsed="false">
      <c r="B129" s="143" t="s">
        <v>141</v>
      </c>
      <c r="C129" s="127" t="n">
        <v>213715</v>
      </c>
      <c r="D129" s="121" t="n">
        <v>-0.12861860882329</v>
      </c>
      <c r="E129" s="129" t="n">
        <v>136143</v>
      </c>
      <c r="F129" s="121" t="n">
        <v>-0.13379058477709</v>
      </c>
      <c r="G129" s="129" t="n">
        <v>349858</v>
      </c>
      <c r="H129" s="121" t="n">
        <v>-0.130638544247337</v>
      </c>
      <c r="I129" s="127" t="n">
        <v>155822</v>
      </c>
      <c r="J129" s="121" t="n">
        <v>-0.109166061617796</v>
      </c>
      <c r="K129" s="129" t="n">
        <v>111016</v>
      </c>
      <c r="L129" s="121" t="n">
        <v>-0.134432160177143</v>
      </c>
      <c r="M129" s="129" t="n">
        <v>266838</v>
      </c>
      <c r="N129" s="121" t="n">
        <v>-0.119854869299909</v>
      </c>
      <c r="O129" s="127" t="n">
        <v>46743</v>
      </c>
      <c r="P129" s="121" t="n">
        <v>-0.119369242073136</v>
      </c>
      <c r="Q129" s="129" t="n">
        <v>54423</v>
      </c>
      <c r="R129" s="121" t="n">
        <v>-0.197064030687518</v>
      </c>
      <c r="S129" s="129" t="n">
        <v>101166</v>
      </c>
      <c r="T129" s="121" t="n">
        <v>-0.162941940608478</v>
      </c>
      <c r="U129" s="127" t="n">
        <v>79842</v>
      </c>
      <c r="V129" s="121" t="n">
        <v>-0.191399722506355</v>
      </c>
      <c r="W129" s="129" t="n">
        <v>41545</v>
      </c>
      <c r="X129" s="121" t="n">
        <v>-0.127609088236529</v>
      </c>
      <c r="Y129" s="129" t="n">
        <v>121387</v>
      </c>
      <c r="Z129" s="121" t="n">
        <v>-0.170644220192262</v>
      </c>
      <c r="AA129" s="127" t="n">
        <v>43514</v>
      </c>
      <c r="AB129" s="121" t="n">
        <v>-0.181390623824216</v>
      </c>
      <c r="AC129" s="129" t="n">
        <v>24783</v>
      </c>
      <c r="AD129" s="121" t="n">
        <v>-0.128402616585778</v>
      </c>
      <c r="AE129" s="129" t="n">
        <v>68297</v>
      </c>
      <c r="AF129" s="121" t="n">
        <v>-0.162924377987498</v>
      </c>
      <c r="AG129" s="127" t="n">
        <v>39557</v>
      </c>
      <c r="AH129" s="121" t="n">
        <v>-0.171546452207422</v>
      </c>
      <c r="AI129" s="129" t="n">
        <v>22487</v>
      </c>
      <c r="AJ129" s="121" t="n">
        <v>-0.113183736246401</v>
      </c>
      <c r="AK129" s="129" t="n">
        <v>62044</v>
      </c>
      <c r="AL129" s="121" t="n">
        <v>-0.151302920456877</v>
      </c>
      <c r="AM129" s="127" t="n">
        <v>12750</v>
      </c>
      <c r="AN129" s="121" t="n">
        <v>-0.174222797927461</v>
      </c>
      <c r="AO129" s="127" t="n">
        <v>1629</v>
      </c>
      <c r="AP129" s="121" t="n">
        <v>-0.0675443617630224</v>
      </c>
      <c r="AQ129" s="129" t="n">
        <v>344</v>
      </c>
      <c r="AR129" s="121" t="n">
        <v>-0.281837160751566</v>
      </c>
      <c r="AS129" s="129" t="n">
        <v>1973</v>
      </c>
      <c r="AT129" s="121" t="n">
        <v>-0.113656783468104</v>
      </c>
    </row>
    <row r="130" s="4" customFormat="true" ht="15" hidden="true" customHeight="true" outlineLevel="1" collapsed="false">
      <c r="B130" s="143" t="s">
        <v>142</v>
      </c>
      <c r="C130" s="127" t="n">
        <v>255405</v>
      </c>
      <c r="D130" s="121" t="n">
        <v>-0.0778803939691526</v>
      </c>
      <c r="E130" s="129" t="n">
        <v>178790</v>
      </c>
      <c r="F130" s="121" t="n">
        <v>-0.0617111609087426</v>
      </c>
      <c r="G130" s="129" t="n">
        <v>434195</v>
      </c>
      <c r="H130" s="121" t="n">
        <v>-0.0712903053312657</v>
      </c>
      <c r="I130" s="127" t="n">
        <v>189062</v>
      </c>
      <c r="J130" s="121" t="n">
        <v>-0.0364450877362866</v>
      </c>
      <c r="K130" s="129" t="n">
        <v>150856</v>
      </c>
      <c r="L130" s="121" t="n">
        <v>-0.0231431716635369</v>
      </c>
      <c r="M130" s="129" t="n">
        <v>339918</v>
      </c>
      <c r="N130" s="121" t="n">
        <v>-0.0305866650696007</v>
      </c>
      <c r="O130" s="127" t="n">
        <v>54908</v>
      </c>
      <c r="P130" s="121" t="n">
        <v>-0.053489855372257</v>
      </c>
      <c r="Q130" s="129" t="n">
        <v>73691</v>
      </c>
      <c r="R130" s="121" t="n">
        <v>-0.0152869646555756</v>
      </c>
      <c r="S130" s="129" t="n">
        <v>128599</v>
      </c>
      <c r="T130" s="121" t="n">
        <v>-0.0319693479668187</v>
      </c>
      <c r="U130" s="127" t="n">
        <v>97923</v>
      </c>
      <c r="V130" s="121" t="n">
        <v>-0.0466626426262705</v>
      </c>
      <c r="W130" s="129" t="n">
        <v>54409</v>
      </c>
      <c r="X130" s="121" t="n">
        <v>-0.0708369622760728</v>
      </c>
      <c r="Y130" s="129" t="n">
        <v>152332</v>
      </c>
      <c r="Z130" s="121" t="n">
        <v>-0.0554401542725689</v>
      </c>
      <c r="AA130" s="127" t="n">
        <v>52500</v>
      </c>
      <c r="AB130" s="121" t="n">
        <v>-0.152651796378192</v>
      </c>
      <c r="AC130" s="129" t="n">
        <v>27375</v>
      </c>
      <c r="AD130" s="121" t="n">
        <v>-0.230628706332031</v>
      </c>
      <c r="AE130" s="129" t="n">
        <v>79875</v>
      </c>
      <c r="AF130" s="121" t="n">
        <v>-0.18109679205241</v>
      </c>
      <c r="AG130" s="127" t="n">
        <v>47937</v>
      </c>
      <c r="AH130" s="121" t="n">
        <v>-0.15227771097121</v>
      </c>
      <c r="AI130" s="129" t="n">
        <v>25037</v>
      </c>
      <c r="AJ130" s="121" t="n">
        <v>-0.215534528136358</v>
      </c>
      <c r="AK130" s="129" t="n">
        <v>72974</v>
      </c>
      <c r="AL130" s="121" t="n">
        <v>-0.175099475492856</v>
      </c>
      <c r="AM130" s="127" t="n">
        <v>11890</v>
      </c>
      <c r="AN130" s="121" t="n">
        <v>-0.272204199057354</v>
      </c>
      <c r="AO130" s="127" t="n">
        <v>1953</v>
      </c>
      <c r="AP130" s="121" t="n">
        <v>-0.208670988654781</v>
      </c>
      <c r="AQ130" s="129" t="n">
        <v>559</v>
      </c>
      <c r="AR130" s="121" t="n">
        <v>0.0390334572490707</v>
      </c>
      <c r="AS130" s="129" t="n">
        <v>2512</v>
      </c>
      <c r="AT130" s="121" t="n">
        <v>-0.164337990685296</v>
      </c>
    </row>
    <row r="131" s="4" customFormat="true" ht="15" hidden="true" customHeight="true" outlineLevel="1" collapsed="false">
      <c r="B131" s="143" t="s">
        <v>143</v>
      </c>
      <c r="C131" s="127" t="n">
        <v>270226</v>
      </c>
      <c r="D131" s="121" t="n">
        <v>-0.109690002932271</v>
      </c>
      <c r="E131" s="129" t="n">
        <v>197556</v>
      </c>
      <c r="F131" s="121" t="n">
        <v>-0.134460187692227</v>
      </c>
      <c r="G131" s="129" t="n">
        <v>467782</v>
      </c>
      <c r="H131" s="121" t="n">
        <v>-0.120321946724587</v>
      </c>
      <c r="I131" s="127" t="n">
        <v>196701</v>
      </c>
      <c r="J131" s="121" t="n">
        <v>-0.0762479043097254</v>
      </c>
      <c r="K131" s="129" t="n">
        <v>166093</v>
      </c>
      <c r="L131" s="121" t="n">
        <v>-0.0987166616924872</v>
      </c>
      <c r="M131" s="129" t="n">
        <v>362794</v>
      </c>
      <c r="N131" s="121" t="n">
        <v>-0.0866719365996849</v>
      </c>
      <c r="O131" s="127" t="n">
        <v>58063</v>
      </c>
      <c r="P131" s="121" t="n">
        <v>-0.0797527537839765</v>
      </c>
      <c r="Q131" s="129" t="n">
        <v>76537</v>
      </c>
      <c r="R131" s="121" t="n">
        <v>-0.0696851829342409</v>
      </c>
      <c r="S131" s="129" t="n">
        <v>134600</v>
      </c>
      <c r="T131" s="121" t="n">
        <v>-0.0740549650878822</v>
      </c>
      <c r="U131" s="127" t="n">
        <v>102995</v>
      </c>
      <c r="V131" s="121" t="n">
        <v>-0.105472515828694</v>
      </c>
      <c r="W131" s="129" t="n">
        <v>67265</v>
      </c>
      <c r="X131" s="121" t="n">
        <v>-0.0767784350594984</v>
      </c>
      <c r="Y131" s="129" t="n">
        <v>170260</v>
      </c>
      <c r="Z131" s="121" t="n">
        <v>-0.094352067575187</v>
      </c>
      <c r="AA131" s="127" t="n">
        <v>64456</v>
      </c>
      <c r="AB131" s="121" t="n">
        <v>-0.157283685903303</v>
      </c>
      <c r="AC131" s="129" t="n">
        <v>30661</v>
      </c>
      <c r="AD131" s="121" t="n">
        <v>-0.282212754003184</v>
      </c>
      <c r="AE131" s="129" t="n">
        <v>95117</v>
      </c>
      <c r="AF131" s="121" t="n">
        <v>-0.202051978993641</v>
      </c>
      <c r="AG131" s="127" t="n">
        <v>59141</v>
      </c>
      <c r="AH131" s="121" t="n">
        <v>-0.14170234380669</v>
      </c>
      <c r="AI131" s="129" t="n">
        <v>28054</v>
      </c>
      <c r="AJ131" s="121" t="n">
        <v>-0.268073782253646</v>
      </c>
      <c r="AK131" s="129" t="n">
        <v>87195</v>
      </c>
      <c r="AL131" s="121" t="n">
        <v>-0.186871701139564</v>
      </c>
      <c r="AM131" s="127" t="n">
        <v>7777</v>
      </c>
      <c r="AN131" s="121" t="n">
        <v>-0.368134546636334</v>
      </c>
      <c r="AO131" s="127" t="n">
        <v>1292</v>
      </c>
      <c r="AP131" s="121" t="n">
        <v>-0.277404921700224</v>
      </c>
      <c r="AQ131" s="129" t="n">
        <v>802</v>
      </c>
      <c r="AR131" s="121" t="n">
        <v>-0.355823293172691</v>
      </c>
      <c r="AS131" s="129" t="n">
        <v>2094</v>
      </c>
      <c r="AT131" s="121" t="n">
        <v>-0.309594460929772</v>
      </c>
    </row>
    <row r="132" s="4" customFormat="true" ht="15" hidden="true" customHeight="true" outlineLevel="1" collapsed="false">
      <c r="B132" s="143" t="s">
        <v>144</v>
      </c>
      <c r="C132" s="127" t="n">
        <v>213848</v>
      </c>
      <c r="D132" s="121" t="n">
        <v>-0.11000869814925</v>
      </c>
      <c r="E132" s="129" t="n">
        <v>140366</v>
      </c>
      <c r="F132" s="121" t="n">
        <v>-0.0709037715617098</v>
      </c>
      <c r="G132" s="129" t="n">
        <v>354214</v>
      </c>
      <c r="H132" s="121" t="n">
        <v>-0.0949128549490366</v>
      </c>
      <c r="I132" s="127" t="n">
        <v>158465</v>
      </c>
      <c r="J132" s="121" t="n">
        <v>-0.0626201560475833</v>
      </c>
      <c r="K132" s="129" t="n">
        <v>120043</v>
      </c>
      <c r="L132" s="121" t="n">
        <v>-0.0326679935856629</v>
      </c>
      <c r="M132" s="129" t="n">
        <v>278508</v>
      </c>
      <c r="N132" s="121" t="n">
        <v>-0.0499406443161816</v>
      </c>
      <c r="O132" s="127" t="n">
        <v>49221</v>
      </c>
      <c r="P132" s="121" t="n">
        <v>-0.0553316444035007</v>
      </c>
      <c r="Q132" s="129" t="n">
        <v>55813</v>
      </c>
      <c r="R132" s="121" t="n">
        <v>-0.0231039854374879</v>
      </c>
      <c r="S132" s="129" t="n">
        <v>105034</v>
      </c>
      <c r="T132" s="121" t="n">
        <v>-0.0384759742578065</v>
      </c>
      <c r="U132" s="127" t="n">
        <v>79462</v>
      </c>
      <c r="V132" s="121" t="n">
        <v>-0.0989885703918723</v>
      </c>
      <c r="W132" s="129" t="n">
        <v>45133</v>
      </c>
      <c r="X132" s="121" t="n">
        <v>-0.0835566926575698</v>
      </c>
      <c r="Y132" s="129" t="n">
        <v>124595</v>
      </c>
      <c r="Z132" s="121" t="n">
        <v>-0.0934589639115251</v>
      </c>
      <c r="AA132" s="127" t="n">
        <v>42370</v>
      </c>
      <c r="AB132" s="121" t="n">
        <v>-0.199191063902172</v>
      </c>
      <c r="AC132" s="129" t="n">
        <v>19689</v>
      </c>
      <c r="AD132" s="121" t="n">
        <v>-0.242293630940927</v>
      </c>
      <c r="AE132" s="129" t="n">
        <v>62059</v>
      </c>
      <c r="AF132" s="121" t="n">
        <v>-0.213387583339671</v>
      </c>
      <c r="AG132" s="127" t="n">
        <v>39014</v>
      </c>
      <c r="AH132" s="121" t="n">
        <v>-0.179240122859427</v>
      </c>
      <c r="AI132" s="129" t="n">
        <v>18070</v>
      </c>
      <c r="AJ132" s="121" t="n">
        <v>-0.204735498635684</v>
      </c>
      <c r="AK132" s="129" t="n">
        <v>57084</v>
      </c>
      <c r="AL132" s="121" t="n">
        <v>-0.187485766340241</v>
      </c>
      <c r="AM132" s="127" t="n">
        <v>11123</v>
      </c>
      <c r="AN132" s="121" t="n">
        <v>-0.265032377428307</v>
      </c>
      <c r="AO132" s="127" t="n">
        <v>1890</v>
      </c>
      <c r="AP132" s="121" t="n">
        <v>-0.406965798556636</v>
      </c>
      <c r="AQ132" s="129" t="n">
        <v>634</v>
      </c>
      <c r="AR132" s="121" t="n">
        <v>-0.363453815261044</v>
      </c>
      <c r="AS132" s="129" t="n">
        <v>2524</v>
      </c>
      <c r="AT132" s="121" t="n">
        <v>-0.396605307195792</v>
      </c>
    </row>
    <row r="133" s="4" customFormat="true" ht="15" hidden="true" customHeight="true" outlineLevel="1" collapsed="false">
      <c r="B133" s="143" t="s">
        <v>165</v>
      </c>
      <c r="C133" s="127" t="n">
        <v>240086</v>
      </c>
      <c r="D133" s="121" t="n">
        <v>-0.069029966497084</v>
      </c>
      <c r="E133" s="129" t="n">
        <v>164785</v>
      </c>
      <c r="F133" s="121" t="n">
        <v>-0.104278438215134</v>
      </c>
      <c r="G133" s="129" t="n">
        <v>404871</v>
      </c>
      <c r="H133" s="121" t="n">
        <v>-0.0837058143245439</v>
      </c>
      <c r="I133" s="127" t="n">
        <v>182056</v>
      </c>
      <c r="J133" s="121" t="n">
        <v>-0.0286927665204819</v>
      </c>
      <c r="K133" s="129" t="n">
        <v>141843</v>
      </c>
      <c r="L133" s="121" t="n">
        <v>-0.0934174448258011</v>
      </c>
      <c r="M133" s="129" t="n">
        <v>323899</v>
      </c>
      <c r="N133" s="121" t="n">
        <v>-0.0581401773225975</v>
      </c>
      <c r="O133" s="127" t="n">
        <v>54505</v>
      </c>
      <c r="P133" s="121" t="n">
        <v>-0.0432347984833591</v>
      </c>
      <c r="Q133" s="129" t="n">
        <v>67055</v>
      </c>
      <c r="R133" s="121" t="n">
        <v>-0.0892483633499036</v>
      </c>
      <c r="S133" s="129" t="n">
        <v>121560</v>
      </c>
      <c r="T133" s="121" t="n">
        <v>-0.069176225554007</v>
      </c>
      <c r="U133" s="127" t="n">
        <v>94014</v>
      </c>
      <c r="V133" s="121" t="n">
        <v>-0.0737354430629175</v>
      </c>
      <c r="W133" s="129" t="n">
        <v>51344</v>
      </c>
      <c r="X133" s="121" t="n">
        <v>-0.12895071676987</v>
      </c>
      <c r="Y133" s="129" t="n">
        <v>145358</v>
      </c>
      <c r="Z133" s="121" t="n">
        <v>-0.0940209295513048</v>
      </c>
      <c r="AA133" s="127" t="n">
        <v>43140</v>
      </c>
      <c r="AB133" s="121" t="n">
        <v>-0.113349090535402</v>
      </c>
      <c r="AC133" s="129" t="n">
        <v>22132</v>
      </c>
      <c r="AD133" s="121" t="n">
        <v>-0.167187206020696</v>
      </c>
      <c r="AE133" s="129" t="n">
        <v>65272</v>
      </c>
      <c r="AF133" s="121" t="n">
        <v>-0.1323674066197</v>
      </c>
      <c r="AG133" s="127" t="n">
        <v>38357</v>
      </c>
      <c r="AH133" s="121" t="n">
        <v>-0.104436142890497</v>
      </c>
      <c r="AI133" s="129" t="n">
        <v>20203</v>
      </c>
      <c r="AJ133" s="121" t="n">
        <v>-0.152452070310861</v>
      </c>
      <c r="AK133" s="129" t="n">
        <v>58560</v>
      </c>
      <c r="AL133" s="121" t="n">
        <v>-0.12160439197804</v>
      </c>
      <c r="AM133" s="127" t="n">
        <v>12809</v>
      </c>
      <c r="AN133" s="121" t="n">
        <v>-0.315246444990912</v>
      </c>
      <c r="AO133" s="127" t="n">
        <v>2081</v>
      </c>
      <c r="AP133" s="121" t="n">
        <v>-0.327190430003233</v>
      </c>
      <c r="AQ133" s="129" t="n">
        <v>810</v>
      </c>
      <c r="AR133" s="121" t="n">
        <v>-0.133689839572193</v>
      </c>
      <c r="AS133" s="129" t="n">
        <v>2891</v>
      </c>
      <c r="AT133" s="121" t="n">
        <v>-0.28227408142999</v>
      </c>
    </row>
    <row r="134" s="4" customFormat="true" ht="15" hidden="true" customHeight="true" outlineLevel="1" collapsed="false">
      <c r="B134" s="143" t="s">
        <v>132</v>
      </c>
      <c r="C134" s="127" t="n">
        <v>225248</v>
      </c>
      <c r="D134" s="121" t="n">
        <v>-0.0859739890843427</v>
      </c>
      <c r="E134" s="129" t="n">
        <v>146554</v>
      </c>
      <c r="F134" s="121" t="n">
        <v>-0.209120099295756</v>
      </c>
      <c r="G134" s="129" t="n">
        <v>371802</v>
      </c>
      <c r="H134" s="121" t="n">
        <v>-0.138828924815861</v>
      </c>
      <c r="I134" s="127" t="n">
        <v>162065</v>
      </c>
      <c r="J134" s="121" t="n">
        <v>-0.068195669422628</v>
      </c>
      <c r="K134" s="129" t="n">
        <v>125188</v>
      </c>
      <c r="L134" s="121" t="n">
        <v>-0.206535931142013</v>
      </c>
      <c r="M134" s="129" t="n">
        <v>287253</v>
      </c>
      <c r="N134" s="121" t="n">
        <v>-0.133997588182092</v>
      </c>
      <c r="O134" s="127" t="n">
        <v>48329</v>
      </c>
      <c r="P134" s="121" t="n">
        <v>-0.0954368495919743</v>
      </c>
      <c r="Q134" s="129" t="n">
        <v>57827</v>
      </c>
      <c r="R134" s="121" t="n">
        <v>-0.254345471425624</v>
      </c>
      <c r="S134" s="129" t="n">
        <v>106156</v>
      </c>
      <c r="T134" s="121" t="n">
        <v>-0.189525118338678</v>
      </c>
      <c r="U134" s="127" t="n">
        <v>85501</v>
      </c>
      <c r="V134" s="121" t="n">
        <v>-0.0853453716877588</v>
      </c>
      <c r="W134" s="129" t="n">
        <v>45406</v>
      </c>
      <c r="X134" s="121" t="n">
        <v>-0.183536223544855</v>
      </c>
      <c r="Y134" s="129" t="n">
        <v>130907</v>
      </c>
      <c r="Z134" s="121" t="n">
        <v>-0.121971668499987</v>
      </c>
      <c r="AA134" s="127" t="n">
        <v>47280</v>
      </c>
      <c r="AB134" s="121" t="n">
        <v>-0.0857054455445545</v>
      </c>
      <c r="AC134" s="129" t="n">
        <v>20469</v>
      </c>
      <c r="AD134" s="121" t="n">
        <v>-0.204624052846318</v>
      </c>
      <c r="AE134" s="129" t="n">
        <v>67749</v>
      </c>
      <c r="AF134" s="121" t="n">
        <v>-0.125221118958772</v>
      </c>
      <c r="AG134" s="127" t="n">
        <v>42334</v>
      </c>
      <c r="AH134" s="121" t="n">
        <v>-0.072355158208432</v>
      </c>
      <c r="AI134" s="129" t="n">
        <v>18744</v>
      </c>
      <c r="AJ134" s="121" t="n">
        <v>-0.184156692056583</v>
      </c>
      <c r="AK134" s="129" t="n">
        <v>61078</v>
      </c>
      <c r="AL134" s="121" t="n">
        <v>-0.109792890352859</v>
      </c>
      <c r="AM134" s="127" t="n">
        <v>13990</v>
      </c>
      <c r="AN134" s="121" t="n">
        <v>-0.215939023706776</v>
      </c>
      <c r="AO134" s="127" t="n">
        <v>1913</v>
      </c>
      <c r="AP134" s="121" t="n">
        <v>-0.352403520649966</v>
      </c>
      <c r="AQ134" s="129" t="n">
        <v>897</v>
      </c>
      <c r="AR134" s="121" t="n">
        <v>-0.500556792873051</v>
      </c>
      <c r="AS134" s="129" t="n">
        <v>2810</v>
      </c>
      <c r="AT134" s="121" t="n">
        <v>-0.408421052631579</v>
      </c>
    </row>
    <row r="135" s="4" customFormat="true" ht="15" hidden="true" customHeight="true" outlineLevel="1" collapsed="false">
      <c r="B135" s="143" t="s">
        <v>133</v>
      </c>
      <c r="C135" s="127" t="n">
        <v>226348</v>
      </c>
      <c r="D135" s="121" t="n">
        <v>-0.0335557861208248</v>
      </c>
      <c r="E135" s="129" t="n">
        <v>154169</v>
      </c>
      <c r="F135" s="121" t="n">
        <v>-0.12401986408782</v>
      </c>
      <c r="G135" s="129" t="n">
        <v>380517</v>
      </c>
      <c r="H135" s="121" t="n">
        <v>-0.0723690465452471</v>
      </c>
      <c r="I135" s="127" t="n">
        <v>163523</v>
      </c>
      <c r="J135" s="121" t="n">
        <v>-0.00324281490963396</v>
      </c>
      <c r="K135" s="129" t="n">
        <v>130042</v>
      </c>
      <c r="L135" s="121" t="n">
        <v>-0.118837240818539</v>
      </c>
      <c r="M135" s="129" t="n">
        <v>293565</v>
      </c>
      <c r="N135" s="121" t="n">
        <v>-0.0579845010990422</v>
      </c>
      <c r="O135" s="127" t="n">
        <v>49938</v>
      </c>
      <c r="P135" s="121" t="n">
        <v>0.0081560140509549</v>
      </c>
      <c r="Q135" s="129" t="n">
        <v>60630</v>
      </c>
      <c r="R135" s="121" t="n">
        <v>-0.120475810546167</v>
      </c>
      <c r="S135" s="129" t="n">
        <v>110568</v>
      </c>
      <c r="T135" s="121" t="n">
        <v>-0.0666925524820839</v>
      </c>
      <c r="U135" s="127" t="n">
        <v>85070</v>
      </c>
      <c r="V135" s="121" t="n">
        <v>-0.0246167604939403</v>
      </c>
      <c r="W135" s="129" t="n">
        <v>47003</v>
      </c>
      <c r="X135" s="121" t="n">
        <v>-0.139375629405841</v>
      </c>
      <c r="Y135" s="129" t="n">
        <v>132073</v>
      </c>
      <c r="Z135" s="121" t="n">
        <v>-0.0688067572903153</v>
      </c>
      <c r="AA135" s="127" t="n">
        <v>47652</v>
      </c>
      <c r="AB135" s="121" t="n">
        <v>-0.0704406687084251</v>
      </c>
      <c r="AC135" s="129" t="n">
        <v>23145</v>
      </c>
      <c r="AD135" s="121" t="n">
        <v>-0.148266725546478</v>
      </c>
      <c r="AE135" s="129" t="n">
        <v>70797</v>
      </c>
      <c r="AF135" s="121" t="n">
        <v>-0.0974030113339368</v>
      </c>
      <c r="AG135" s="127" t="n">
        <v>41980</v>
      </c>
      <c r="AH135" s="121" t="n">
        <v>-0.0743925563346122</v>
      </c>
      <c r="AI135" s="129" t="n">
        <v>21061</v>
      </c>
      <c r="AJ135" s="121" t="n">
        <v>-0.130860019808518</v>
      </c>
      <c r="AK135" s="129" t="n">
        <v>63041</v>
      </c>
      <c r="AL135" s="121" t="n">
        <v>-0.0940562756876383</v>
      </c>
      <c r="AM135" s="127" t="n">
        <v>13086</v>
      </c>
      <c r="AN135" s="121" t="n">
        <v>-0.188817257624597</v>
      </c>
      <c r="AO135" s="127" t="n">
        <v>2087</v>
      </c>
      <c r="AP135" s="121" t="n">
        <v>-0.243017772941603</v>
      </c>
      <c r="AQ135" s="129" t="n">
        <v>982</v>
      </c>
      <c r="AR135" s="121" t="n">
        <v>-0.209339774557166</v>
      </c>
      <c r="AS135" s="129" t="n">
        <v>3069</v>
      </c>
      <c r="AT135" s="121" t="n">
        <v>-0.232558139534884</v>
      </c>
    </row>
    <row r="136" s="4" customFormat="true" ht="15.75" hidden="false" customHeight="false" outlineLevel="0" collapsed="false">
      <c r="B136" s="130" t="n">
        <v>2009</v>
      </c>
      <c r="C136" s="131" t="n">
        <v>2781576</v>
      </c>
      <c r="D136" s="132" t="n">
        <v>-0.107898228449427</v>
      </c>
      <c r="E136" s="133" t="n">
        <v>1926206</v>
      </c>
      <c r="F136" s="132" t="n">
        <v>-0.114112708133654</v>
      </c>
      <c r="G136" s="133" t="n">
        <v>4707782</v>
      </c>
      <c r="H136" s="132" t="n">
        <v>-0.110451413905452</v>
      </c>
      <c r="I136" s="131" t="n">
        <v>2032493</v>
      </c>
      <c r="J136" s="132" t="n">
        <v>-0.0802449973300993</v>
      </c>
      <c r="K136" s="133" t="n">
        <v>1631731</v>
      </c>
      <c r="L136" s="132" t="n">
        <v>-0.0970924017096097</v>
      </c>
      <c r="M136" s="133" t="n">
        <v>3664224</v>
      </c>
      <c r="N136" s="132" t="n">
        <v>-0.0878243950235698</v>
      </c>
      <c r="O136" s="131" t="n">
        <v>603695</v>
      </c>
      <c r="P136" s="132" t="n">
        <v>-0.094592405731546</v>
      </c>
      <c r="Q136" s="133" t="n">
        <v>782906</v>
      </c>
      <c r="R136" s="132" t="n">
        <v>-0.0939175238641939</v>
      </c>
      <c r="S136" s="133" t="n">
        <v>1386601</v>
      </c>
      <c r="T136" s="132" t="n">
        <v>-0.0942114759260058</v>
      </c>
      <c r="U136" s="131" t="n">
        <v>1052440</v>
      </c>
      <c r="V136" s="132" t="n">
        <v>-0.128872187296949</v>
      </c>
      <c r="W136" s="133" t="n">
        <v>596591</v>
      </c>
      <c r="X136" s="132" t="n">
        <v>-0.126085268762863</v>
      </c>
      <c r="Y136" s="133" t="n">
        <v>1649031</v>
      </c>
      <c r="Z136" s="132" t="n">
        <v>-0.127865982652845</v>
      </c>
      <c r="AA136" s="131" t="n">
        <v>572716</v>
      </c>
      <c r="AB136" s="132" t="n">
        <v>-0.155240035223161</v>
      </c>
      <c r="AC136" s="133" t="n">
        <v>283484</v>
      </c>
      <c r="AD136" s="132" t="n">
        <v>-0.195755847766572</v>
      </c>
      <c r="AE136" s="133" t="n">
        <v>856200</v>
      </c>
      <c r="AF136" s="132" t="n">
        <v>-0.169099265562163</v>
      </c>
      <c r="AG136" s="131" t="n">
        <v>512992</v>
      </c>
      <c r="AH136" s="132" t="n">
        <v>-0.150622059003712</v>
      </c>
      <c r="AI136" s="133" t="n">
        <v>257540</v>
      </c>
      <c r="AJ136" s="132" t="n">
        <v>-0.180615254415241</v>
      </c>
      <c r="AK136" s="133" t="n">
        <v>770532</v>
      </c>
      <c r="AL136" s="132" t="n">
        <v>-0.160888234519004</v>
      </c>
      <c r="AM136" s="131" t="n">
        <v>154372</v>
      </c>
      <c r="AN136" s="132" t="n">
        <v>-0.227436967640553</v>
      </c>
      <c r="AO136" s="131" t="n">
        <v>21995</v>
      </c>
      <c r="AP136" s="132" t="n">
        <v>-0.27652786000921</v>
      </c>
      <c r="AQ136" s="133" t="n">
        <v>10991</v>
      </c>
      <c r="AR136" s="132" t="n">
        <v>-0.249402444854196</v>
      </c>
      <c r="AS136" s="133" t="n">
        <v>32986</v>
      </c>
      <c r="AT136" s="132" t="n">
        <v>-0.267710067710068</v>
      </c>
    </row>
    <row r="137" s="4" customFormat="true" ht="15" hidden="true" customHeight="true" outlineLevel="1" collapsed="false">
      <c r="B137" s="143" t="s">
        <v>134</v>
      </c>
      <c r="C137" s="127" t="n">
        <v>238040</v>
      </c>
      <c r="D137" s="121" t="n">
        <v>0.00843896156713897</v>
      </c>
      <c r="E137" s="129" t="n">
        <v>171707</v>
      </c>
      <c r="F137" s="121" t="n">
        <v>0.00367668548849065</v>
      </c>
      <c r="G137" s="129" t="n">
        <v>409747</v>
      </c>
      <c r="H137" s="121" t="n">
        <v>0.00643781040758884</v>
      </c>
      <c r="I137" s="127" t="n">
        <v>169956</v>
      </c>
      <c r="J137" s="121" t="n">
        <v>0.00874870906090863</v>
      </c>
      <c r="K137" s="129" t="n">
        <v>144911</v>
      </c>
      <c r="L137" s="121" t="n">
        <v>0.00631940055971825</v>
      </c>
      <c r="M137" s="129" t="n">
        <v>314867</v>
      </c>
      <c r="N137" s="121" t="n">
        <v>0.00762921502929759</v>
      </c>
      <c r="O137" s="127" t="n">
        <v>54377</v>
      </c>
      <c r="P137" s="121" t="n">
        <v>0.00106776634326855</v>
      </c>
      <c r="Q137" s="129" t="n">
        <v>71232</v>
      </c>
      <c r="R137" s="121" t="n">
        <v>0.0684105533140347</v>
      </c>
      <c r="S137" s="129" t="n">
        <v>125609</v>
      </c>
      <c r="T137" s="121" t="n">
        <v>0.0381767088189107</v>
      </c>
      <c r="U137" s="127" t="n">
        <v>92646</v>
      </c>
      <c r="V137" s="121" t="n">
        <v>0.0155100788109306</v>
      </c>
      <c r="W137" s="129" t="n">
        <v>54485</v>
      </c>
      <c r="X137" s="121" t="n">
        <v>-0.00959773144529474</v>
      </c>
      <c r="Y137" s="129" t="n">
        <v>147131</v>
      </c>
      <c r="Z137" s="121" t="n">
        <v>0.00606520609392525</v>
      </c>
      <c r="AA137" s="127" t="n">
        <v>48597</v>
      </c>
      <c r="AB137" s="121" t="n">
        <v>-0.0431024298034891</v>
      </c>
      <c r="AC137" s="129" t="n">
        <v>25356</v>
      </c>
      <c r="AD137" s="121" t="n">
        <v>0.00807060787977587</v>
      </c>
      <c r="AE137" s="129" t="n">
        <v>73953</v>
      </c>
      <c r="AF137" s="121" t="n">
        <v>-0.0261525698257812</v>
      </c>
      <c r="AG137" s="127" t="n">
        <v>43280</v>
      </c>
      <c r="AH137" s="121" t="n">
        <v>-0.0111948823395019</v>
      </c>
      <c r="AI137" s="129" t="n">
        <v>22618</v>
      </c>
      <c r="AJ137" s="121" t="n">
        <v>0.00306000266087181</v>
      </c>
      <c r="AK137" s="129" t="n">
        <v>65898</v>
      </c>
      <c r="AL137" s="121" t="n">
        <v>-0.00634810536950192</v>
      </c>
      <c r="AM137" s="127" t="n">
        <v>16982</v>
      </c>
      <c r="AN137" s="121" t="n">
        <v>0.170607293030951</v>
      </c>
      <c r="AO137" s="127" t="n">
        <v>2505</v>
      </c>
      <c r="AP137" s="121" t="n">
        <v>0.102067751869776</v>
      </c>
      <c r="AQ137" s="129" t="n">
        <v>1440</v>
      </c>
      <c r="AR137" s="121" t="n">
        <v>-0.251559251559252</v>
      </c>
      <c r="AS137" s="129" t="n">
        <v>3945</v>
      </c>
      <c r="AT137" s="121" t="n">
        <v>-0.0600428877769835</v>
      </c>
    </row>
    <row r="138" s="4" customFormat="true" ht="15" hidden="true" customHeight="true" outlineLevel="1" collapsed="false">
      <c r="B138" s="143" t="s">
        <v>135</v>
      </c>
      <c r="C138" s="127" t="n">
        <v>260847</v>
      </c>
      <c r="D138" s="121" t="n">
        <v>0.0750548146194299</v>
      </c>
      <c r="E138" s="129" t="n">
        <v>199071</v>
      </c>
      <c r="F138" s="121" t="n">
        <v>0.0983227586206896</v>
      </c>
      <c r="G138" s="129" t="n">
        <v>459918</v>
      </c>
      <c r="H138" s="121" t="n">
        <v>0.0850039869210118</v>
      </c>
      <c r="I138" s="127" t="n">
        <v>184741</v>
      </c>
      <c r="J138" s="121" t="n">
        <v>0.0801988013448327</v>
      </c>
      <c r="K138" s="129" t="n">
        <v>173615</v>
      </c>
      <c r="L138" s="121" t="n">
        <v>0.117781883969328</v>
      </c>
      <c r="M138" s="129" t="n">
        <v>358356</v>
      </c>
      <c r="N138" s="121" t="n">
        <v>0.0980860804177162</v>
      </c>
      <c r="O138" s="127" t="n">
        <v>53733</v>
      </c>
      <c r="P138" s="121" t="n">
        <v>0.0510739016470405</v>
      </c>
      <c r="Q138" s="129" t="n">
        <v>83279</v>
      </c>
      <c r="R138" s="121" t="n">
        <v>0.132308152499048</v>
      </c>
      <c r="S138" s="129" t="n">
        <v>137012</v>
      </c>
      <c r="T138" s="121" t="n">
        <v>0.0989973530119515</v>
      </c>
      <c r="U138" s="127" t="n">
        <v>104521</v>
      </c>
      <c r="V138" s="121" t="n">
        <v>0.111724475360839</v>
      </c>
      <c r="W138" s="129" t="n">
        <v>63733</v>
      </c>
      <c r="X138" s="121" t="n">
        <v>0.110447085061156</v>
      </c>
      <c r="Y138" s="129" t="n">
        <v>168254</v>
      </c>
      <c r="Z138" s="121" t="n">
        <v>0.111240266559233</v>
      </c>
      <c r="AA138" s="127" t="n">
        <v>54130</v>
      </c>
      <c r="AB138" s="121" t="n">
        <v>0.0100953553900986</v>
      </c>
      <c r="AC138" s="129" t="n">
        <v>23630</v>
      </c>
      <c r="AD138" s="121" t="n">
        <v>0.00407920455511168</v>
      </c>
      <c r="AE138" s="129" t="n">
        <v>77760</v>
      </c>
      <c r="AF138" s="121" t="n">
        <v>0.00825953347250485</v>
      </c>
      <c r="AG138" s="127" t="n">
        <v>47687</v>
      </c>
      <c r="AH138" s="121" t="n">
        <v>0.0100823960517675</v>
      </c>
      <c r="AI138" s="129" t="n">
        <v>20939</v>
      </c>
      <c r="AJ138" s="121" t="n">
        <v>-0.00252477134146345</v>
      </c>
      <c r="AK138" s="129" t="n">
        <v>68626</v>
      </c>
      <c r="AL138" s="121" t="n">
        <v>0.00620207322258559</v>
      </c>
      <c r="AM138" s="127" t="n">
        <v>19355</v>
      </c>
      <c r="AN138" s="121" t="n">
        <v>0.271514912626462</v>
      </c>
      <c r="AO138" s="127" t="n">
        <v>2621</v>
      </c>
      <c r="AP138" s="121" t="n">
        <v>-0.0639285714285714</v>
      </c>
      <c r="AQ138" s="129" t="n">
        <v>1826</v>
      </c>
      <c r="AR138" s="121" t="n">
        <v>-0.237578288100209</v>
      </c>
      <c r="AS138" s="129" t="n">
        <v>4447</v>
      </c>
      <c r="AT138" s="121" t="n">
        <v>-0.143984600577478</v>
      </c>
    </row>
    <row r="139" s="4" customFormat="true" ht="15" hidden="true" customHeight="true" outlineLevel="1" collapsed="false">
      <c r="B139" s="143" t="s">
        <v>136</v>
      </c>
      <c r="C139" s="127" t="n">
        <v>294814</v>
      </c>
      <c r="D139" s="121" t="n">
        <v>0.0603637723850938</v>
      </c>
      <c r="E139" s="129" t="n">
        <v>213269</v>
      </c>
      <c r="F139" s="121" t="n">
        <v>0.0107631351955944</v>
      </c>
      <c r="G139" s="129" t="n">
        <v>508083</v>
      </c>
      <c r="H139" s="121" t="n">
        <v>0.0389629244891407</v>
      </c>
      <c r="I139" s="127" t="n">
        <v>208953</v>
      </c>
      <c r="J139" s="121" t="n">
        <v>0.0690703135792237</v>
      </c>
      <c r="K139" s="129" t="n">
        <v>178294</v>
      </c>
      <c r="L139" s="121" t="n">
        <v>0.00236122198859867</v>
      </c>
      <c r="M139" s="129" t="n">
        <v>387247</v>
      </c>
      <c r="N139" s="121" t="n">
        <v>0.0372863468219551</v>
      </c>
      <c r="O139" s="127" t="n">
        <v>61283</v>
      </c>
      <c r="P139" s="121" t="n">
        <v>0.0178378647710475</v>
      </c>
      <c r="Q139" s="129" t="n">
        <v>86016</v>
      </c>
      <c r="R139" s="121" t="n">
        <v>0.102345251826221</v>
      </c>
      <c r="S139" s="129" t="n">
        <v>147299</v>
      </c>
      <c r="T139" s="121" t="n">
        <v>0.0655386685378221</v>
      </c>
      <c r="U139" s="127" t="n">
        <v>117674</v>
      </c>
      <c r="V139" s="121" t="n">
        <v>0.108239703901828</v>
      </c>
      <c r="W139" s="129" t="n">
        <v>65773</v>
      </c>
      <c r="X139" s="121" t="n">
        <v>-0.0351620947630923</v>
      </c>
      <c r="Y139" s="129" t="n">
        <v>183447</v>
      </c>
      <c r="Z139" s="121" t="n">
        <v>0.0521706213328286</v>
      </c>
      <c r="AA139" s="127" t="n">
        <v>66788</v>
      </c>
      <c r="AB139" s="121" t="n">
        <v>0.104682512115649</v>
      </c>
      <c r="AC139" s="129" t="n">
        <v>33326</v>
      </c>
      <c r="AD139" s="121" t="n">
        <v>0.0978751441278207</v>
      </c>
      <c r="AE139" s="129" t="n">
        <v>100114</v>
      </c>
      <c r="AF139" s="121" t="n">
        <v>0.102407117845266</v>
      </c>
      <c r="AG139" s="127" t="n">
        <v>58894</v>
      </c>
      <c r="AH139" s="121" t="n">
        <v>0.121299240332807</v>
      </c>
      <c r="AI139" s="129" t="n">
        <v>29644</v>
      </c>
      <c r="AJ139" s="121" t="n">
        <v>0.0852645066813107</v>
      </c>
      <c r="AK139" s="129" t="n">
        <v>88538</v>
      </c>
      <c r="AL139" s="121" t="n">
        <v>0.108970665597836</v>
      </c>
      <c r="AM139" s="127" t="n">
        <v>16551</v>
      </c>
      <c r="AN139" s="121" t="n">
        <v>-0.129169735872882</v>
      </c>
      <c r="AO139" s="127" t="n">
        <v>2522</v>
      </c>
      <c r="AP139" s="121" t="n">
        <v>-0.189849020237713</v>
      </c>
      <c r="AQ139" s="129" t="n">
        <v>1649</v>
      </c>
      <c r="AR139" s="121" t="n">
        <v>-0.404478150957024</v>
      </c>
      <c r="AS139" s="129" t="n">
        <v>4171</v>
      </c>
      <c r="AT139" s="121" t="n">
        <v>-0.290887453247195</v>
      </c>
    </row>
    <row r="140" s="4" customFormat="true" ht="15" hidden="true" customHeight="true" outlineLevel="1" collapsed="false">
      <c r="B140" s="143" t="s">
        <v>137</v>
      </c>
      <c r="C140" s="127" t="n">
        <v>261323</v>
      </c>
      <c r="D140" s="121" t="n">
        <v>-0.0169137646293155</v>
      </c>
      <c r="E140" s="129" t="n">
        <v>163191</v>
      </c>
      <c r="F140" s="121" t="n">
        <v>-0.0535152942268209</v>
      </c>
      <c r="G140" s="129" t="n">
        <v>424514</v>
      </c>
      <c r="H140" s="121" t="n">
        <v>-0.0313141062940829</v>
      </c>
      <c r="I140" s="127" t="n">
        <v>183583</v>
      </c>
      <c r="J140" s="121" t="n">
        <v>-0.0119640915793893</v>
      </c>
      <c r="K140" s="129" t="n">
        <v>133475</v>
      </c>
      <c r="L140" s="121" t="n">
        <v>-0.0540195751858651</v>
      </c>
      <c r="M140" s="129" t="n">
        <v>317058</v>
      </c>
      <c r="N140" s="121" t="n">
        <v>-0.0301159671217456</v>
      </c>
      <c r="O140" s="127" t="n">
        <v>54980</v>
      </c>
      <c r="P140" s="121" t="n">
        <v>0.0457640658880816</v>
      </c>
      <c r="Q140" s="129" t="n">
        <v>63882</v>
      </c>
      <c r="R140" s="121" t="n">
        <v>0.0415769908041479</v>
      </c>
      <c r="S140" s="129" t="n">
        <v>118862</v>
      </c>
      <c r="T140" s="121" t="n">
        <v>0.0435095605148104</v>
      </c>
      <c r="U140" s="127" t="n">
        <v>102558</v>
      </c>
      <c r="V140" s="121" t="n">
        <v>-0.03370236020163</v>
      </c>
      <c r="W140" s="129" t="n">
        <v>51464</v>
      </c>
      <c r="X140" s="121" t="n">
        <v>-0.0618346215546157</v>
      </c>
      <c r="Y140" s="129" t="n">
        <v>154022</v>
      </c>
      <c r="Z140" s="121" t="n">
        <v>-0.0432881341192986</v>
      </c>
      <c r="AA140" s="127" t="n">
        <v>57686</v>
      </c>
      <c r="AB140" s="121" t="n">
        <v>-0.0643439897490795</v>
      </c>
      <c r="AC140" s="129" t="n">
        <v>28152</v>
      </c>
      <c r="AD140" s="121" t="n">
        <v>-0.0433275563258232</v>
      </c>
      <c r="AE140" s="129" t="n">
        <v>85838</v>
      </c>
      <c r="AF140" s="121" t="n">
        <v>-0.0575537988581467</v>
      </c>
      <c r="AG140" s="127" t="n">
        <v>51664</v>
      </c>
      <c r="AH140" s="121" t="n">
        <v>-0.0438081841905573</v>
      </c>
      <c r="AI140" s="129" t="n">
        <v>25210</v>
      </c>
      <c r="AJ140" s="121" t="n">
        <v>-0.0473491289725276</v>
      </c>
      <c r="AK140" s="129" t="n">
        <v>76874</v>
      </c>
      <c r="AL140" s="121" t="n">
        <v>-0.0449722960717569</v>
      </c>
      <c r="AM140" s="127" t="n">
        <v>17593</v>
      </c>
      <c r="AN140" s="121" t="n">
        <v>0.1356183836819</v>
      </c>
      <c r="AO140" s="127" t="n">
        <v>2461</v>
      </c>
      <c r="AP140" s="121" t="n">
        <v>-0.141910739191074</v>
      </c>
      <c r="AQ140" s="129" t="n">
        <v>1564</v>
      </c>
      <c r="AR140" s="121" t="n">
        <v>-0.174234424498416</v>
      </c>
      <c r="AS140" s="129" t="n">
        <v>4025</v>
      </c>
      <c r="AT140" s="121" t="n">
        <v>-0.154766904661907</v>
      </c>
    </row>
    <row r="141" s="4" customFormat="true" ht="15" hidden="true" customHeight="true" outlineLevel="1" collapsed="false">
      <c r="B141" s="143" t="s">
        <v>164</v>
      </c>
      <c r="C141" s="127" t="n">
        <v>258413</v>
      </c>
      <c r="D141" s="121" t="n">
        <v>0.227475252227775</v>
      </c>
      <c r="E141" s="129" t="n">
        <v>154772</v>
      </c>
      <c r="F141" s="121" t="n">
        <v>0.181204160910943</v>
      </c>
      <c r="G141" s="129" t="n">
        <v>413185</v>
      </c>
      <c r="H141" s="121" t="n">
        <v>0.209724405875516</v>
      </c>
      <c r="I141" s="127" t="n">
        <v>184054</v>
      </c>
      <c r="J141" s="121" t="n">
        <v>0.254996352032293</v>
      </c>
      <c r="K141" s="129" t="n">
        <v>124018</v>
      </c>
      <c r="L141" s="121" t="n">
        <v>0.172747044917258</v>
      </c>
      <c r="M141" s="129" t="n">
        <v>308072</v>
      </c>
      <c r="N141" s="121" t="n">
        <v>0.220536672913192</v>
      </c>
      <c r="O141" s="127" t="n">
        <v>56174</v>
      </c>
      <c r="P141" s="121" t="n">
        <v>0.221280111314027</v>
      </c>
      <c r="Q141" s="129" t="n">
        <v>57516</v>
      </c>
      <c r="R141" s="121" t="n">
        <v>0.11779224565154</v>
      </c>
      <c r="S141" s="129" t="n">
        <v>113690</v>
      </c>
      <c r="T141" s="121" t="n">
        <v>0.166637592225837</v>
      </c>
      <c r="U141" s="127" t="n">
        <v>103754</v>
      </c>
      <c r="V141" s="121" t="n">
        <v>0.298808271994392</v>
      </c>
      <c r="W141" s="129" t="n">
        <v>49751</v>
      </c>
      <c r="X141" s="121" t="n">
        <v>0.372668579626973</v>
      </c>
      <c r="Y141" s="129" t="n">
        <v>153505</v>
      </c>
      <c r="Z141" s="121" t="n">
        <v>0.321860360980987</v>
      </c>
      <c r="AA141" s="127" t="n">
        <v>54623</v>
      </c>
      <c r="AB141" s="121" t="n">
        <v>0.178133896989043</v>
      </c>
      <c r="AC141" s="129" t="n">
        <v>29821</v>
      </c>
      <c r="AD141" s="121" t="n">
        <v>0.255409615222699</v>
      </c>
      <c r="AE141" s="129" t="n">
        <v>84444</v>
      </c>
      <c r="AF141" s="121" t="n">
        <v>0.20431272996948</v>
      </c>
      <c r="AG141" s="127" t="n">
        <v>47882</v>
      </c>
      <c r="AH141" s="121" t="n">
        <v>0.178343792297281</v>
      </c>
      <c r="AI141" s="129" t="n">
        <v>26530</v>
      </c>
      <c r="AJ141" s="121" t="n">
        <v>0.249529012810852</v>
      </c>
      <c r="AK141" s="129" t="n">
        <v>74412</v>
      </c>
      <c r="AL141" s="121" t="n">
        <v>0.202773691952091</v>
      </c>
      <c r="AM141" s="127" t="n">
        <v>17437</v>
      </c>
      <c r="AN141" s="121" t="n">
        <v>0.184096156457966</v>
      </c>
      <c r="AO141" s="127" t="n">
        <v>2299</v>
      </c>
      <c r="AP141" s="121" t="n">
        <v>-0.172128195894851</v>
      </c>
      <c r="AQ141" s="129" t="n">
        <v>933</v>
      </c>
      <c r="AR141" s="121" t="n">
        <v>-0.388196721311475</v>
      </c>
      <c r="AS141" s="129" t="n">
        <v>3232</v>
      </c>
      <c r="AT141" s="121" t="n">
        <v>-0.248721524872152</v>
      </c>
    </row>
    <row r="142" s="4" customFormat="true" ht="15" hidden="true" customHeight="true" outlineLevel="1" collapsed="false">
      <c r="B142" s="143" t="s">
        <v>141</v>
      </c>
      <c r="C142" s="127" t="n">
        <v>245260</v>
      </c>
      <c r="D142" s="121" t="n">
        <v>-0.00682338172467556</v>
      </c>
      <c r="E142" s="129" t="n">
        <v>157171</v>
      </c>
      <c r="F142" s="121" t="n">
        <v>-0.0447738516330574</v>
      </c>
      <c r="G142" s="129" t="n">
        <v>402431</v>
      </c>
      <c r="H142" s="121" t="n">
        <v>-0.021998478673481</v>
      </c>
      <c r="I142" s="127" t="n">
        <v>174917</v>
      </c>
      <c r="J142" s="121" t="n">
        <v>0.0117183659068429</v>
      </c>
      <c r="K142" s="129" t="n">
        <v>128258</v>
      </c>
      <c r="L142" s="121" t="n">
        <v>-0.0189617323328515</v>
      </c>
      <c r="M142" s="129" t="n">
        <v>303175</v>
      </c>
      <c r="N142" s="121" t="n">
        <v>-0.00149195726349349</v>
      </c>
      <c r="O142" s="127" t="n">
        <v>53079</v>
      </c>
      <c r="P142" s="121" t="n">
        <v>0.0113945999504583</v>
      </c>
      <c r="Q142" s="129" t="n">
        <v>67780</v>
      </c>
      <c r="R142" s="121" t="n">
        <v>0.147044389162478</v>
      </c>
      <c r="S142" s="129" t="n">
        <v>120859</v>
      </c>
      <c r="T142" s="121" t="n">
        <v>0.0832377298963898</v>
      </c>
      <c r="U142" s="127" t="n">
        <v>98741</v>
      </c>
      <c r="V142" s="121" t="n">
        <v>0.0280059551696494</v>
      </c>
      <c r="W142" s="129" t="n">
        <v>47622</v>
      </c>
      <c r="X142" s="121" t="n">
        <v>-0.0171912083376329</v>
      </c>
      <c r="Y142" s="129" t="n">
        <v>146363</v>
      </c>
      <c r="Z142" s="121" t="n">
        <v>0.0128506774805199</v>
      </c>
      <c r="AA142" s="127" t="n">
        <v>53156</v>
      </c>
      <c r="AB142" s="121" t="n">
        <v>-0.0855668329606055</v>
      </c>
      <c r="AC142" s="129" t="n">
        <v>28434</v>
      </c>
      <c r="AD142" s="121" t="n">
        <v>-0.136348449412265</v>
      </c>
      <c r="AE142" s="129" t="n">
        <v>81590</v>
      </c>
      <c r="AF142" s="121" t="n">
        <v>-0.103928481214238</v>
      </c>
      <c r="AG142" s="127" t="n">
        <v>47748</v>
      </c>
      <c r="AH142" s="121" t="n">
        <v>-0.0908086905192604</v>
      </c>
      <c r="AI142" s="129" t="n">
        <v>25357</v>
      </c>
      <c r="AJ142" s="121" t="n">
        <v>-0.151656072264972</v>
      </c>
      <c r="AK142" s="129" t="n">
        <v>73105</v>
      </c>
      <c r="AL142" s="121" t="n">
        <v>-0.112878760299489</v>
      </c>
      <c r="AM142" s="127" t="n">
        <v>15440</v>
      </c>
      <c r="AN142" s="121" t="n">
        <v>0.172272416672994</v>
      </c>
      <c r="AO142" s="127" t="n">
        <v>1747</v>
      </c>
      <c r="AP142" s="121" t="n">
        <v>-0.365419542317472</v>
      </c>
      <c r="AQ142" s="129" t="n">
        <v>479</v>
      </c>
      <c r="AR142" s="121" t="n">
        <v>-0.454441913439636</v>
      </c>
      <c r="AS142" s="129" t="n">
        <v>2226</v>
      </c>
      <c r="AT142" s="121" t="n">
        <v>-0.386945744973836</v>
      </c>
    </row>
    <row r="143" s="4" customFormat="true" ht="15" hidden="true" customHeight="true" outlineLevel="1" collapsed="false">
      <c r="B143" s="143" t="s">
        <v>142</v>
      </c>
      <c r="C143" s="127" t="n">
        <v>276976</v>
      </c>
      <c r="D143" s="121" t="n">
        <v>0.00364896057165831</v>
      </c>
      <c r="E143" s="129" t="n">
        <v>190549</v>
      </c>
      <c r="F143" s="121" t="n">
        <v>0.00178224068135213</v>
      </c>
      <c r="G143" s="129" t="n">
        <v>467525</v>
      </c>
      <c r="H143" s="121" t="n">
        <v>0.00288730294586403</v>
      </c>
      <c r="I143" s="127" t="n">
        <v>196213</v>
      </c>
      <c r="J143" s="121" t="n">
        <v>0.0359222634616094</v>
      </c>
      <c r="K143" s="129" t="n">
        <v>154430</v>
      </c>
      <c r="L143" s="121" t="n">
        <v>0.0356158504281816</v>
      </c>
      <c r="M143" s="129" t="n">
        <v>350643</v>
      </c>
      <c r="N143" s="121" t="n">
        <v>0.0357872908592494</v>
      </c>
      <c r="O143" s="127" t="n">
        <v>58011</v>
      </c>
      <c r="P143" s="121" t="n">
        <v>0.014834770743313</v>
      </c>
      <c r="Q143" s="129" t="n">
        <v>74835</v>
      </c>
      <c r="R143" s="121" t="n">
        <v>0.101308295683654</v>
      </c>
      <c r="S143" s="129" t="n">
        <v>132846</v>
      </c>
      <c r="T143" s="121" t="n">
        <v>0.0617996387294788</v>
      </c>
      <c r="U143" s="127" t="n">
        <v>102716</v>
      </c>
      <c r="V143" s="121" t="n">
        <v>-0.0238905255155374</v>
      </c>
      <c r="W143" s="129" t="n">
        <v>58557</v>
      </c>
      <c r="X143" s="121" t="n">
        <v>0.0629526765779012</v>
      </c>
      <c r="Y143" s="129" t="n">
        <v>161273</v>
      </c>
      <c r="Z143" s="121" t="n">
        <v>0.00595063591963529</v>
      </c>
      <c r="AA143" s="127" t="n">
        <v>61958</v>
      </c>
      <c r="AB143" s="121" t="n">
        <v>-0.108851364956995</v>
      </c>
      <c r="AC143" s="129" t="n">
        <v>35581</v>
      </c>
      <c r="AD143" s="121" t="n">
        <v>-0.114966544785215</v>
      </c>
      <c r="AE143" s="129" t="n">
        <v>97539</v>
      </c>
      <c r="AF143" s="121" t="n">
        <v>-0.111091871793236</v>
      </c>
      <c r="AG143" s="127" t="n">
        <v>56548</v>
      </c>
      <c r="AH143" s="121" t="n">
        <v>-0.110992328009055</v>
      </c>
      <c r="AI143" s="129" t="n">
        <v>31916</v>
      </c>
      <c r="AJ143" s="121" t="n">
        <v>-0.121690792008366</v>
      </c>
      <c r="AK143" s="129" t="n">
        <v>88464</v>
      </c>
      <c r="AL143" s="121" t="n">
        <v>-0.114882036299602</v>
      </c>
      <c r="AM143" s="127" t="n">
        <v>16337</v>
      </c>
      <c r="AN143" s="121" t="n">
        <v>0.137674094707521</v>
      </c>
      <c r="AO143" s="127" t="n">
        <v>2468</v>
      </c>
      <c r="AP143" s="121" t="n">
        <v>-0.0770381451009723</v>
      </c>
      <c r="AQ143" s="129" t="n">
        <v>538</v>
      </c>
      <c r="AR143" s="121" t="n">
        <v>-0.394144144144144</v>
      </c>
      <c r="AS143" s="129" t="n">
        <v>3006</v>
      </c>
      <c r="AT143" s="121" t="n">
        <v>-0.156092083099382</v>
      </c>
    </row>
    <row r="144" s="4" customFormat="true" ht="15" hidden="true" customHeight="true" outlineLevel="1" collapsed="false">
      <c r="B144" s="143" t="s">
        <v>143</v>
      </c>
      <c r="C144" s="127" t="n">
        <v>303519</v>
      </c>
      <c r="D144" s="121" t="n">
        <v>0.0155212794432549</v>
      </c>
      <c r="E144" s="129" t="n">
        <v>228246</v>
      </c>
      <c r="F144" s="121" t="n">
        <v>-0.00638190429755525</v>
      </c>
      <c r="G144" s="129" t="n">
        <v>531765</v>
      </c>
      <c r="H144" s="121" t="n">
        <v>0.00600273935284679</v>
      </c>
      <c r="I144" s="127" t="n">
        <v>212937</v>
      </c>
      <c r="J144" s="121" t="n">
        <v>0.0371436503645688</v>
      </c>
      <c r="K144" s="129" t="n">
        <v>184285</v>
      </c>
      <c r="L144" s="121" t="n">
        <v>0.00832772497715628</v>
      </c>
      <c r="M144" s="129" t="n">
        <v>397222</v>
      </c>
      <c r="N144" s="121" t="n">
        <v>0.0235728237398023</v>
      </c>
      <c r="O144" s="127" t="n">
        <v>63095</v>
      </c>
      <c r="P144" s="121" t="n">
        <v>0.0342764408891221</v>
      </c>
      <c r="Q144" s="129" t="n">
        <v>82270</v>
      </c>
      <c r="R144" s="121" t="n">
        <v>0.0576725290548186</v>
      </c>
      <c r="S144" s="129" t="n">
        <v>145365</v>
      </c>
      <c r="T144" s="121" t="n">
        <v>0.0473888232412023</v>
      </c>
      <c r="U144" s="127" t="n">
        <v>115139</v>
      </c>
      <c r="V144" s="121" t="n">
        <v>0.0125314385212023</v>
      </c>
      <c r="W144" s="129" t="n">
        <v>72859</v>
      </c>
      <c r="X144" s="121" t="n">
        <v>0.0129434990546102</v>
      </c>
      <c r="Y144" s="129" t="n">
        <v>187998</v>
      </c>
      <c r="Z144" s="121" t="n">
        <v>0.0126910936102822</v>
      </c>
      <c r="AA144" s="127" t="n">
        <v>76486</v>
      </c>
      <c r="AB144" s="121" t="n">
        <v>-0.0627749390385864</v>
      </c>
      <c r="AC144" s="129" t="n">
        <v>42716</v>
      </c>
      <c r="AD144" s="121" t="n">
        <v>-0.0512404770894876</v>
      </c>
      <c r="AE144" s="129" t="n">
        <v>119202</v>
      </c>
      <c r="AF144" s="121" t="n">
        <v>-0.0586739528713122</v>
      </c>
      <c r="AG144" s="127" t="n">
        <v>68905</v>
      </c>
      <c r="AH144" s="121" t="n">
        <v>-0.0715488782591121</v>
      </c>
      <c r="AI144" s="129" t="n">
        <v>38329</v>
      </c>
      <c r="AJ144" s="121" t="n">
        <v>-0.0472059262205429</v>
      </c>
      <c r="AK144" s="129" t="n">
        <v>107234</v>
      </c>
      <c r="AL144" s="121" t="n">
        <v>-0.0629920571813042</v>
      </c>
      <c r="AM144" s="127" t="n">
        <v>12308</v>
      </c>
      <c r="AN144" s="121" t="n">
        <v>0.234875087789706</v>
      </c>
      <c r="AO144" s="127" t="n">
        <v>1788</v>
      </c>
      <c r="AP144" s="121" t="n">
        <v>-0.102860010035123</v>
      </c>
      <c r="AQ144" s="129" t="n">
        <v>1245</v>
      </c>
      <c r="AR144" s="121" t="n">
        <v>-0.353582554517134</v>
      </c>
      <c r="AS144" s="129" t="n">
        <v>3033</v>
      </c>
      <c r="AT144" s="121" t="n">
        <v>-0.226078081143149</v>
      </c>
    </row>
    <row r="145" s="4" customFormat="true" ht="15" hidden="true" customHeight="true" outlineLevel="1" collapsed="false">
      <c r="B145" s="143" t="s">
        <v>144</v>
      </c>
      <c r="C145" s="127" t="n">
        <v>240281</v>
      </c>
      <c r="D145" s="121" t="n">
        <v>-0.0520449909852332</v>
      </c>
      <c r="E145" s="129" t="n">
        <v>151078</v>
      </c>
      <c r="F145" s="121" t="n">
        <v>-0.0328903569416705</v>
      </c>
      <c r="G145" s="129" t="n">
        <v>391359</v>
      </c>
      <c r="H145" s="121" t="n">
        <v>-0.0447412549519269</v>
      </c>
      <c r="I145" s="127" t="n">
        <v>169051</v>
      </c>
      <c r="J145" s="121" t="n">
        <v>-0.0386362990133356</v>
      </c>
      <c r="K145" s="129" t="n">
        <v>124097</v>
      </c>
      <c r="L145" s="121" t="n">
        <v>-0.0131451292246521</v>
      </c>
      <c r="M145" s="129" t="n">
        <v>293148</v>
      </c>
      <c r="N145" s="121" t="n">
        <v>-0.0280077587493162</v>
      </c>
      <c r="O145" s="127" t="n">
        <v>52104</v>
      </c>
      <c r="P145" s="121" t="n">
        <v>-0.0368590336056785</v>
      </c>
      <c r="Q145" s="129" t="n">
        <v>57133</v>
      </c>
      <c r="R145" s="121" t="n">
        <v>0.0234120302368073</v>
      </c>
      <c r="S145" s="129" t="n">
        <v>109237</v>
      </c>
      <c r="T145" s="121" t="n">
        <v>-0.00624977257013937</v>
      </c>
      <c r="U145" s="127" t="n">
        <v>88192</v>
      </c>
      <c r="V145" s="121" t="n">
        <v>-0.0686337666726511</v>
      </c>
      <c r="W145" s="129" t="n">
        <v>49248</v>
      </c>
      <c r="X145" s="121" t="n">
        <v>0.0328425821064553</v>
      </c>
      <c r="Y145" s="129" t="n">
        <v>137440</v>
      </c>
      <c r="Z145" s="121" t="n">
        <v>-0.0346484235072662</v>
      </c>
      <c r="AA145" s="127" t="n">
        <v>52909</v>
      </c>
      <c r="AB145" s="121" t="n">
        <v>-0.131585858254276</v>
      </c>
      <c r="AC145" s="129" t="n">
        <v>25985</v>
      </c>
      <c r="AD145" s="121" t="n">
        <v>-0.0945993031358885</v>
      </c>
      <c r="AE145" s="129" t="n">
        <v>78894</v>
      </c>
      <c r="AF145" s="121" t="n">
        <v>-0.119742039140428</v>
      </c>
      <c r="AG145" s="127" t="n">
        <v>47534</v>
      </c>
      <c r="AH145" s="121" t="n">
        <v>-0.153536576679251</v>
      </c>
      <c r="AI145" s="129" t="n">
        <v>22722</v>
      </c>
      <c r="AJ145" s="121" t="n">
        <v>-0.109080928481807</v>
      </c>
      <c r="AK145" s="129" t="n">
        <v>70256</v>
      </c>
      <c r="AL145" s="121" t="n">
        <v>-0.13965221650747</v>
      </c>
      <c r="AM145" s="127" t="n">
        <v>15134</v>
      </c>
      <c r="AN145" s="121" t="n">
        <v>0.0760042659082829</v>
      </c>
      <c r="AO145" s="127" t="n">
        <v>3187</v>
      </c>
      <c r="AP145" s="121" t="n">
        <v>0.208570345089116</v>
      </c>
      <c r="AQ145" s="129" t="n">
        <v>996</v>
      </c>
      <c r="AR145" s="121" t="n">
        <v>-0.436013590033975</v>
      </c>
      <c r="AS145" s="129" t="n">
        <v>4183</v>
      </c>
      <c r="AT145" s="121" t="n">
        <v>-0.0499659323188735</v>
      </c>
    </row>
    <row r="146" s="4" customFormat="true" ht="15" hidden="true" customHeight="true" outlineLevel="1" collapsed="false">
      <c r="B146" s="143" t="s">
        <v>165</v>
      </c>
      <c r="C146" s="127" t="n">
        <v>257888</v>
      </c>
      <c r="D146" s="121" t="n">
        <v>-0.0630635867551209</v>
      </c>
      <c r="E146" s="129" t="n">
        <v>183969</v>
      </c>
      <c r="F146" s="121" t="n">
        <v>-0.0413188256261139</v>
      </c>
      <c r="G146" s="129" t="n">
        <v>441857</v>
      </c>
      <c r="H146" s="121" t="n">
        <v>-0.0541310602298221</v>
      </c>
      <c r="I146" s="127" t="n">
        <v>187434</v>
      </c>
      <c r="J146" s="121" t="n">
        <v>-0.0581915935984725</v>
      </c>
      <c r="K146" s="129" t="n">
        <v>156459</v>
      </c>
      <c r="L146" s="121" t="n">
        <v>-0.0153184847664781</v>
      </c>
      <c r="M146" s="129" t="n">
        <v>343893</v>
      </c>
      <c r="N146" s="121" t="n">
        <v>-0.0391581076701275</v>
      </c>
      <c r="O146" s="127" t="n">
        <v>56968</v>
      </c>
      <c r="P146" s="121" t="n">
        <v>-0.0373937581318329</v>
      </c>
      <c r="Q146" s="129" t="n">
        <v>73626</v>
      </c>
      <c r="R146" s="121" t="n">
        <v>-0.00188436250254187</v>
      </c>
      <c r="S146" s="129" t="n">
        <v>130594</v>
      </c>
      <c r="T146" s="121" t="n">
        <v>-0.017691393498112</v>
      </c>
      <c r="U146" s="127" t="n">
        <v>101498</v>
      </c>
      <c r="V146" s="121" t="n">
        <v>-0.0851832824090348</v>
      </c>
      <c r="W146" s="129" t="n">
        <v>58945</v>
      </c>
      <c r="X146" s="121" t="n">
        <v>-0.0159103809810011</v>
      </c>
      <c r="Y146" s="129" t="n">
        <v>160443</v>
      </c>
      <c r="Z146" s="121" t="n">
        <v>-0.0608965916872992</v>
      </c>
      <c r="AA146" s="127" t="n">
        <v>48655</v>
      </c>
      <c r="AB146" s="121" t="n">
        <v>-0.139184742224267</v>
      </c>
      <c r="AC146" s="129" t="n">
        <v>26575</v>
      </c>
      <c r="AD146" s="121" t="n">
        <v>-0.147827481160814</v>
      </c>
      <c r="AE146" s="129" t="n">
        <v>75230</v>
      </c>
      <c r="AF146" s="121" t="n">
        <v>-0.142257744535784</v>
      </c>
      <c r="AG146" s="127" t="n">
        <v>42830</v>
      </c>
      <c r="AH146" s="121" t="n">
        <v>-0.156856569156266</v>
      </c>
      <c r="AI146" s="129" t="n">
        <v>23837</v>
      </c>
      <c r="AJ146" s="121" t="n">
        <v>-0.160077519379845</v>
      </c>
      <c r="AK146" s="129" t="n">
        <v>66667</v>
      </c>
      <c r="AL146" s="121" t="n">
        <v>-0.158011063679305</v>
      </c>
      <c r="AM146" s="127" t="n">
        <v>18706</v>
      </c>
      <c r="AN146" s="121" t="n">
        <v>0.0784042430531535</v>
      </c>
      <c r="AO146" s="127" t="n">
        <v>3093</v>
      </c>
      <c r="AP146" s="121" t="n">
        <v>0.308929327126534</v>
      </c>
      <c r="AQ146" s="129" t="n">
        <v>935</v>
      </c>
      <c r="AR146" s="121" t="n">
        <v>-0.486263736263736</v>
      </c>
      <c r="AS146" s="129" t="n">
        <v>4028</v>
      </c>
      <c r="AT146" s="121" t="n">
        <v>-0.0370547453980397</v>
      </c>
    </row>
    <row r="147" s="4" customFormat="true" ht="15" hidden="true" customHeight="true" outlineLevel="1" collapsed="false">
      <c r="B147" s="143" t="s">
        <v>132</v>
      </c>
      <c r="C147" s="127" t="n">
        <v>246435</v>
      </c>
      <c r="D147" s="121" t="n">
        <v>-0.0649047582909615</v>
      </c>
      <c r="E147" s="129" t="n">
        <v>185305</v>
      </c>
      <c r="F147" s="121" t="n">
        <v>-0.0447703489870612</v>
      </c>
      <c r="G147" s="129" t="n">
        <v>431740</v>
      </c>
      <c r="H147" s="121" t="n">
        <v>-0.0563678884444736</v>
      </c>
      <c r="I147" s="127" t="n">
        <v>173926</v>
      </c>
      <c r="J147" s="121" t="n">
        <v>-0.0631712755986944</v>
      </c>
      <c r="K147" s="129" t="n">
        <v>157774</v>
      </c>
      <c r="L147" s="121" t="n">
        <v>-0.0421103758120333</v>
      </c>
      <c r="M147" s="129" t="n">
        <v>331700</v>
      </c>
      <c r="N147" s="121" t="n">
        <v>-0.0532703131600278</v>
      </c>
      <c r="O147" s="127" t="n">
        <v>53428</v>
      </c>
      <c r="P147" s="121" t="n">
        <v>-0.0498479486404296</v>
      </c>
      <c r="Q147" s="129" t="n">
        <v>77552</v>
      </c>
      <c r="R147" s="121" t="n">
        <v>0.0271924131445449</v>
      </c>
      <c r="S147" s="129" t="n">
        <v>130980</v>
      </c>
      <c r="T147" s="121" t="n">
        <v>-0.00569346390343883</v>
      </c>
      <c r="U147" s="127" t="n">
        <v>93479</v>
      </c>
      <c r="V147" s="121" t="n">
        <v>-0.0921107582335402</v>
      </c>
      <c r="W147" s="129" t="n">
        <v>55613</v>
      </c>
      <c r="X147" s="121" t="n">
        <v>-0.114625953226243</v>
      </c>
      <c r="Y147" s="129" t="n">
        <v>149092</v>
      </c>
      <c r="Z147" s="121" t="n">
        <v>-0.100641829939195</v>
      </c>
      <c r="AA147" s="127" t="n">
        <v>51712</v>
      </c>
      <c r="AB147" s="121" t="n">
        <v>-0.0906341223226532</v>
      </c>
      <c r="AC147" s="129" t="n">
        <v>25735</v>
      </c>
      <c r="AD147" s="121" t="n">
        <v>-0.0479801716484167</v>
      </c>
      <c r="AE147" s="129" t="n">
        <v>77447</v>
      </c>
      <c r="AF147" s="121" t="n">
        <v>-0.0768909866742949</v>
      </c>
      <c r="AG147" s="127" t="n">
        <v>45636</v>
      </c>
      <c r="AH147" s="121" t="n">
        <v>-0.117172537867796</v>
      </c>
      <c r="AI147" s="129" t="n">
        <v>22975</v>
      </c>
      <c r="AJ147" s="121" t="n">
        <v>-0.0609033312895973</v>
      </c>
      <c r="AK147" s="129" t="n">
        <v>68611</v>
      </c>
      <c r="AL147" s="121" t="n">
        <v>-0.0990966149321149</v>
      </c>
      <c r="AM147" s="127" t="n">
        <v>17843</v>
      </c>
      <c r="AN147" s="121" t="n">
        <v>-0.0563752710349569</v>
      </c>
      <c r="AO147" s="127" t="n">
        <v>2954</v>
      </c>
      <c r="AP147" s="121" t="n">
        <v>0.399336807200379</v>
      </c>
      <c r="AQ147" s="129" t="n">
        <v>1796</v>
      </c>
      <c r="AR147" s="121" t="n">
        <v>-0.201067615658363</v>
      </c>
      <c r="AS147" s="129" t="n">
        <v>4750</v>
      </c>
      <c r="AT147" s="121" t="n">
        <v>0.0896994723560449</v>
      </c>
    </row>
    <row r="148" s="4" customFormat="true" ht="15" hidden="true" customHeight="true" outlineLevel="1" collapsed="false">
      <c r="B148" s="143" t="s">
        <v>133</v>
      </c>
      <c r="C148" s="127" t="n">
        <v>234207</v>
      </c>
      <c r="D148" s="121" t="n">
        <v>-0.0608353583716286</v>
      </c>
      <c r="E148" s="129" t="n">
        <v>175996</v>
      </c>
      <c r="F148" s="121" t="n">
        <v>-0.0685972544163254</v>
      </c>
      <c r="G148" s="129" t="n">
        <v>410203</v>
      </c>
      <c r="H148" s="121" t="n">
        <v>-0.0641813585924953</v>
      </c>
      <c r="I148" s="127" t="n">
        <v>164055</v>
      </c>
      <c r="J148" s="121" t="n">
        <v>-0.0475596091659071</v>
      </c>
      <c r="K148" s="129" t="n">
        <v>147580</v>
      </c>
      <c r="L148" s="121" t="n">
        <v>-0.0547802194283079</v>
      </c>
      <c r="M148" s="129" t="n">
        <v>311635</v>
      </c>
      <c r="N148" s="121" t="n">
        <v>-0.0509927522991656</v>
      </c>
      <c r="O148" s="127" t="n">
        <v>49534</v>
      </c>
      <c r="P148" s="121" t="n">
        <v>-0.0354778409533453</v>
      </c>
      <c r="Q148" s="129" t="n">
        <v>68935</v>
      </c>
      <c r="R148" s="121" t="n">
        <v>-0.120480236801143</v>
      </c>
      <c r="S148" s="129" t="n">
        <v>118469</v>
      </c>
      <c r="T148" s="121" t="n">
        <v>-0.0868315167959055</v>
      </c>
      <c r="U148" s="127" t="n">
        <v>87217</v>
      </c>
      <c r="V148" s="121" t="n">
        <v>-0.0773031187846472</v>
      </c>
      <c r="W148" s="129" t="n">
        <v>54615</v>
      </c>
      <c r="X148" s="121" t="n">
        <v>-0.00826221173052477</v>
      </c>
      <c r="Y148" s="129" t="n">
        <v>141832</v>
      </c>
      <c r="Z148" s="121" t="n">
        <v>-0.051887107771702</v>
      </c>
      <c r="AA148" s="127" t="n">
        <v>51263</v>
      </c>
      <c r="AB148" s="121" t="n">
        <v>-0.113112229892216</v>
      </c>
      <c r="AC148" s="129" t="n">
        <v>27174</v>
      </c>
      <c r="AD148" s="121" t="n">
        <v>-0.129875120076849</v>
      </c>
      <c r="AE148" s="129" t="n">
        <v>78437</v>
      </c>
      <c r="AF148" s="121" t="n">
        <v>-0.11899226112253</v>
      </c>
      <c r="AG148" s="127" t="n">
        <v>45354</v>
      </c>
      <c r="AH148" s="121" t="n">
        <v>-0.101456166419019</v>
      </c>
      <c r="AI148" s="129" t="n">
        <v>24232</v>
      </c>
      <c r="AJ148" s="121" t="n">
        <v>-0.145587250096964</v>
      </c>
      <c r="AK148" s="129" t="n">
        <v>69586</v>
      </c>
      <c r="AL148" s="121" t="n">
        <v>-0.117332183266528</v>
      </c>
      <c r="AM148" s="127" t="n">
        <v>16132</v>
      </c>
      <c r="AN148" s="121" t="n">
        <v>-0.0451047709245886</v>
      </c>
      <c r="AO148" s="127" t="n">
        <v>2757</v>
      </c>
      <c r="AP148" s="121" t="n">
        <v>0.131773399014778</v>
      </c>
      <c r="AQ148" s="129" t="n">
        <v>1242</v>
      </c>
      <c r="AR148" s="121" t="n">
        <v>-0.221316614420063</v>
      </c>
      <c r="AS148" s="129" t="n">
        <v>3999</v>
      </c>
      <c r="AT148" s="121" t="n">
        <v>-0.00793847680476312</v>
      </c>
    </row>
    <row r="149" s="4" customFormat="true" ht="15.75" hidden="false" customHeight="false" outlineLevel="0" collapsed="false">
      <c r="B149" s="130" t="n">
        <v>2008</v>
      </c>
      <c r="C149" s="131" t="n">
        <v>3118003</v>
      </c>
      <c r="D149" s="132" t="n">
        <v>0.0069478690219793</v>
      </c>
      <c r="E149" s="133" t="n">
        <v>2174324</v>
      </c>
      <c r="F149" s="132" t="n">
        <v>-0.00365257675978725</v>
      </c>
      <c r="G149" s="133" t="n">
        <v>5292327</v>
      </c>
      <c r="H149" s="132" t="n">
        <v>0.00256555297583683</v>
      </c>
      <c r="I149" s="131" t="n">
        <v>2209820</v>
      </c>
      <c r="J149" s="132" t="n">
        <v>0.0193860581835459</v>
      </c>
      <c r="K149" s="133" t="n">
        <v>1807196</v>
      </c>
      <c r="L149" s="132" t="n">
        <v>0.00839662795706597</v>
      </c>
      <c r="M149" s="133" t="n">
        <v>4017016</v>
      </c>
      <c r="N149" s="132" t="n">
        <v>0.0144125811911939</v>
      </c>
      <c r="O149" s="131" t="n">
        <v>666766</v>
      </c>
      <c r="P149" s="132" t="n">
        <v>0.016823895055007</v>
      </c>
      <c r="Q149" s="133" t="n">
        <v>864056</v>
      </c>
      <c r="R149" s="132" t="n">
        <v>0.054588505242088</v>
      </c>
      <c r="S149" s="133" t="n">
        <v>1530822</v>
      </c>
      <c r="T149" s="132" t="n">
        <v>0.0378003937456273</v>
      </c>
      <c r="U149" s="131" t="n">
        <v>1208135</v>
      </c>
      <c r="V149" s="132" t="n">
        <v>0.0105096313892119</v>
      </c>
      <c r="W149" s="133" t="n">
        <v>682665</v>
      </c>
      <c r="X149" s="132" t="n">
        <v>0.0149462097018787</v>
      </c>
      <c r="Y149" s="133" t="n">
        <v>1890800</v>
      </c>
      <c r="Z149" s="132" t="n">
        <v>0.0121069574591768</v>
      </c>
      <c r="AA149" s="131" t="n">
        <v>677963</v>
      </c>
      <c r="AB149" s="132" t="n">
        <v>-0.0507790896782694</v>
      </c>
      <c r="AC149" s="133" t="n">
        <v>352485</v>
      </c>
      <c r="AD149" s="132" t="n">
        <v>-0.0435092898873599</v>
      </c>
      <c r="AE149" s="133" t="n">
        <v>1030448</v>
      </c>
      <c r="AF149" s="132" t="n">
        <v>-0.048304779496652</v>
      </c>
      <c r="AG149" s="131" t="n">
        <v>603962</v>
      </c>
      <c r="AH149" s="132" t="n">
        <v>-0.0528047525845629</v>
      </c>
      <c r="AI149" s="133" t="n">
        <v>314309</v>
      </c>
      <c r="AJ149" s="132" t="n">
        <v>-0.052478468091777</v>
      </c>
      <c r="AK149" s="133" t="n">
        <v>918271</v>
      </c>
      <c r="AL149" s="132" t="n">
        <v>-0.0526930960881994</v>
      </c>
      <c r="AM149" s="131" t="n">
        <v>199818</v>
      </c>
      <c r="AN149" s="132" t="n">
        <v>0.0879481664987885</v>
      </c>
      <c r="AO149" s="131" t="n">
        <v>30402</v>
      </c>
      <c r="AP149" s="132" t="n">
        <v>-0.0128579777907656</v>
      </c>
      <c r="AQ149" s="133" t="n">
        <v>14643</v>
      </c>
      <c r="AR149" s="132" t="n">
        <v>-0.322960976511929</v>
      </c>
      <c r="AS149" s="133" t="n">
        <v>45045</v>
      </c>
      <c r="AT149" s="132" t="n">
        <v>-0.140788921527486</v>
      </c>
    </row>
    <row r="150" s="4" customFormat="true" ht="15" hidden="true" customHeight="true" outlineLevel="1" collapsed="false">
      <c r="B150" s="143" t="s">
        <v>134</v>
      </c>
      <c r="C150" s="127" t="n">
        <v>236048</v>
      </c>
      <c r="D150" s="121" t="n">
        <v>0.0108472689120613</v>
      </c>
      <c r="E150" s="129" t="n">
        <v>171078</v>
      </c>
      <c r="F150" s="121" t="n">
        <v>-0.090934210456398</v>
      </c>
      <c r="G150" s="129" t="n">
        <v>407126</v>
      </c>
      <c r="H150" s="121" t="n">
        <v>-0.0345738500282187</v>
      </c>
      <c r="I150" s="127" t="n">
        <v>168482</v>
      </c>
      <c r="J150" s="121" t="n">
        <v>-0.00759258059385881</v>
      </c>
      <c r="K150" s="129" t="n">
        <v>144001</v>
      </c>
      <c r="L150" s="121" t="n">
        <v>-0.0960559437047639</v>
      </c>
      <c r="M150" s="129" t="n">
        <v>312483</v>
      </c>
      <c r="N150" s="121" t="n">
        <v>-0.0504172313826069</v>
      </c>
      <c r="O150" s="127" t="n">
        <v>54319</v>
      </c>
      <c r="P150" s="121" t="n">
        <v>0.0306232805236695</v>
      </c>
      <c r="Q150" s="129" t="n">
        <v>66671</v>
      </c>
      <c r="R150" s="121" t="n">
        <v>-0.134918060439347</v>
      </c>
      <c r="S150" s="129" t="n">
        <v>120990</v>
      </c>
      <c r="T150" s="121" t="n">
        <v>-0.0676869018447455</v>
      </c>
      <c r="U150" s="127" t="n">
        <v>91231</v>
      </c>
      <c r="V150" s="121" t="n">
        <v>-0.046438948930744</v>
      </c>
      <c r="W150" s="129" t="n">
        <v>55013</v>
      </c>
      <c r="X150" s="121" t="n">
        <v>-0.0347580447064604</v>
      </c>
      <c r="Y150" s="129" t="n">
        <v>146244</v>
      </c>
      <c r="Z150" s="121" t="n">
        <v>-0.0420782351245841</v>
      </c>
      <c r="AA150" s="127" t="n">
        <v>50786</v>
      </c>
      <c r="AB150" s="121" t="n">
        <v>0.0817039403620874</v>
      </c>
      <c r="AC150" s="129" t="n">
        <v>25153</v>
      </c>
      <c r="AD150" s="121" t="n">
        <v>-0.0606139826710487</v>
      </c>
      <c r="AE150" s="129" t="n">
        <v>75939</v>
      </c>
      <c r="AF150" s="121" t="n">
        <v>0.0300165477579144</v>
      </c>
      <c r="AG150" s="127" t="n">
        <v>43770</v>
      </c>
      <c r="AH150" s="121" t="n">
        <v>0.0388778125890059</v>
      </c>
      <c r="AI150" s="129" t="n">
        <v>22549</v>
      </c>
      <c r="AJ150" s="121" t="n">
        <v>-0.0694152119186167</v>
      </c>
      <c r="AK150" s="129" t="n">
        <v>66319</v>
      </c>
      <c r="AL150" s="121" t="n">
        <v>-0.000663020056356656</v>
      </c>
      <c r="AM150" s="127" t="n">
        <v>14507</v>
      </c>
      <c r="AN150" s="121" t="n">
        <v>0.0168933127716249</v>
      </c>
      <c r="AO150" s="127" t="n">
        <v>2273</v>
      </c>
      <c r="AP150" s="121" t="n">
        <v>-0.100870253164557</v>
      </c>
      <c r="AQ150" s="129" t="n">
        <v>1924</v>
      </c>
      <c r="AR150" s="121" t="n">
        <v>-0.0890151515151515</v>
      </c>
      <c r="AS150" s="129" t="n">
        <v>4197</v>
      </c>
      <c r="AT150" s="121" t="n">
        <v>-0.0954741379310344</v>
      </c>
    </row>
    <row r="151" s="4" customFormat="true" ht="15" hidden="true" customHeight="true" outlineLevel="1" collapsed="false">
      <c r="B151" s="143" t="s">
        <v>135</v>
      </c>
      <c r="C151" s="127" t="n">
        <v>242636</v>
      </c>
      <c r="D151" s="121" t="n">
        <v>0.0268307546467144</v>
      </c>
      <c r="E151" s="129" t="n">
        <v>181250</v>
      </c>
      <c r="F151" s="121" t="n">
        <v>-0.0219461787099943</v>
      </c>
      <c r="G151" s="129" t="n">
        <v>423886</v>
      </c>
      <c r="H151" s="121" t="n">
        <v>0.00539119998671778</v>
      </c>
      <c r="I151" s="127" t="n">
        <v>171025</v>
      </c>
      <c r="J151" s="121" t="n">
        <v>0.0385481882715861</v>
      </c>
      <c r="K151" s="129" t="n">
        <v>155321</v>
      </c>
      <c r="L151" s="121" t="n">
        <v>-0.0119466408819394</v>
      </c>
      <c r="M151" s="129" t="n">
        <v>326346</v>
      </c>
      <c r="N151" s="121" t="n">
        <v>0.0138873354956568</v>
      </c>
      <c r="O151" s="127" t="n">
        <v>51122</v>
      </c>
      <c r="P151" s="121" t="n">
        <v>0.0564361141534584</v>
      </c>
      <c r="Q151" s="129" t="n">
        <v>73548</v>
      </c>
      <c r="R151" s="121" t="n">
        <v>0.0432636386847853</v>
      </c>
      <c r="S151" s="129" t="n">
        <v>124670</v>
      </c>
      <c r="T151" s="121" t="n">
        <v>0.0486251882007587</v>
      </c>
      <c r="U151" s="127" t="n">
        <v>94017</v>
      </c>
      <c r="V151" s="121" t="n">
        <v>0.0185472076268891</v>
      </c>
      <c r="W151" s="129" t="n">
        <v>57394</v>
      </c>
      <c r="X151" s="121" t="n">
        <v>-0.0178986995208761</v>
      </c>
      <c r="Y151" s="129" t="n">
        <v>151411</v>
      </c>
      <c r="Z151" s="121" t="n">
        <v>0.00441805698364783</v>
      </c>
      <c r="AA151" s="127" t="n">
        <v>53589</v>
      </c>
      <c r="AB151" s="121" t="n">
        <v>0.00761507220216617</v>
      </c>
      <c r="AC151" s="129" t="n">
        <v>23534</v>
      </c>
      <c r="AD151" s="121" t="n">
        <v>-0.0848498988956292</v>
      </c>
      <c r="AE151" s="129" t="n">
        <v>77123</v>
      </c>
      <c r="AF151" s="121" t="n">
        <v>-0.0225221799746514</v>
      </c>
      <c r="AG151" s="127" t="n">
        <v>47211</v>
      </c>
      <c r="AH151" s="121" t="n">
        <v>-0.00685781601699731</v>
      </c>
      <c r="AI151" s="129" t="n">
        <v>20992</v>
      </c>
      <c r="AJ151" s="121" t="n">
        <v>-0.0975840426446565</v>
      </c>
      <c r="AK151" s="129" t="n">
        <v>68203</v>
      </c>
      <c r="AL151" s="121" t="n">
        <v>-0.0366671845647537</v>
      </c>
      <c r="AM151" s="127" t="n">
        <v>15222</v>
      </c>
      <c r="AN151" s="121" t="n">
        <v>-0.0299515676777976</v>
      </c>
      <c r="AO151" s="127" t="n">
        <v>2800</v>
      </c>
      <c r="AP151" s="121" t="n">
        <v>0.0207801676995989</v>
      </c>
      <c r="AQ151" s="129" t="n">
        <v>2395</v>
      </c>
      <c r="AR151" s="121" t="n">
        <v>-0.00291423813488756</v>
      </c>
      <c r="AS151" s="129" t="n">
        <v>5195</v>
      </c>
      <c r="AT151" s="121" t="n">
        <v>0.00971817298347921</v>
      </c>
    </row>
    <row r="152" s="4" customFormat="true" ht="15" hidden="true" customHeight="true" outlineLevel="1" collapsed="false">
      <c r="B152" s="143" t="s">
        <v>136</v>
      </c>
      <c r="C152" s="127" t="n">
        <v>278031</v>
      </c>
      <c r="D152" s="121" t="n">
        <v>0.0535188532323887</v>
      </c>
      <c r="E152" s="129" t="n">
        <v>210998</v>
      </c>
      <c r="F152" s="121" t="n">
        <v>0.0251130793036938</v>
      </c>
      <c r="G152" s="129" t="n">
        <v>489029</v>
      </c>
      <c r="H152" s="121" t="n">
        <v>0.041072006403597</v>
      </c>
      <c r="I152" s="127" t="n">
        <v>195453</v>
      </c>
      <c r="J152" s="121" t="n">
        <v>0.0500040291170862</v>
      </c>
      <c r="K152" s="129" t="n">
        <v>177874</v>
      </c>
      <c r="L152" s="121" t="n">
        <v>0.031470538774232</v>
      </c>
      <c r="M152" s="129" t="n">
        <v>373327</v>
      </c>
      <c r="N152" s="121" t="n">
        <v>0.0410912680706765</v>
      </c>
      <c r="O152" s="127" t="n">
        <v>60209</v>
      </c>
      <c r="P152" s="121" t="n">
        <v>0.0717922244374822</v>
      </c>
      <c r="Q152" s="129" t="n">
        <v>78030</v>
      </c>
      <c r="R152" s="121" t="n">
        <v>-0.00935671029745955</v>
      </c>
      <c r="S152" s="129" t="n">
        <v>138239</v>
      </c>
      <c r="T152" s="121" t="n">
        <v>0.0244251276464877</v>
      </c>
      <c r="U152" s="127" t="n">
        <v>106181</v>
      </c>
      <c r="V152" s="121" t="n">
        <v>0.0294243111705736</v>
      </c>
      <c r="W152" s="129" t="n">
        <v>68170</v>
      </c>
      <c r="X152" s="121" t="n">
        <v>0.0552141541414486</v>
      </c>
      <c r="Y152" s="129" t="n">
        <v>174351</v>
      </c>
      <c r="Z152" s="121" t="n">
        <v>0.0393564194123364</v>
      </c>
      <c r="AA152" s="127" t="n">
        <v>60459</v>
      </c>
      <c r="AB152" s="121" t="n">
        <v>0.0535312875738407</v>
      </c>
      <c r="AC152" s="129" t="n">
        <v>30355</v>
      </c>
      <c r="AD152" s="121" t="n">
        <v>-0.0112377850162867</v>
      </c>
      <c r="AE152" s="129" t="n">
        <v>90814</v>
      </c>
      <c r="AF152" s="121" t="n">
        <v>0.030958030129304</v>
      </c>
      <c r="AG152" s="127" t="n">
        <v>52523</v>
      </c>
      <c r="AH152" s="121" t="n">
        <v>0.031703628042193</v>
      </c>
      <c r="AI152" s="129" t="n">
        <v>27315</v>
      </c>
      <c r="AJ152" s="121" t="n">
        <v>-0.00888969521044991</v>
      </c>
      <c r="AK152" s="129" t="n">
        <v>79838</v>
      </c>
      <c r="AL152" s="121" t="n">
        <v>0.0174463800991473</v>
      </c>
      <c r="AM152" s="127" t="n">
        <v>19006</v>
      </c>
      <c r="AN152" s="121" t="n">
        <v>0.0904813816053705</v>
      </c>
      <c r="AO152" s="127" t="n">
        <v>3113</v>
      </c>
      <c r="AP152" s="121" t="n">
        <v>0.0566870332654448</v>
      </c>
      <c r="AQ152" s="129" t="n">
        <v>2769</v>
      </c>
      <c r="AR152" s="121" t="n">
        <v>0.0324384787472036</v>
      </c>
      <c r="AS152" s="129" t="n">
        <v>5882</v>
      </c>
      <c r="AT152" s="121" t="n">
        <v>0.0451314854299929</v>
      </c>
    </row>
    <row r="153" s="4" customFormat="true" ht="15" hidden="true" customHeight="true" outlineLevel="1" collapsed="false">
      <c r="B153" s="143" t="s">
        <v>137</v>
      </c>
      <c r="C153" s="127" t="n">
        <v>265819</v>
      </c>
      <c r="D153" s="121" t="n">
        <v>-0.0537588859501426</v>
      </c>
      <c r="E153" s="129" t="n">
        <v>172418</v>
      </c>
      <c r="F153" s="121" t="n">
        <v>-0.118805707743887</v>
      </c>
      <c r="G153" s="129" t="n">
        <v>438237</v>
      </c>
      <c r="H153" s="121" t="n">
        <v>-0.0804641354637683</v>
      </c>
      <c r="I153" s="127" t="n">
        <v>185806</v>
      </c>
      <c r="J153" s="121" t="n">
        <v>-0.0825119990519267</v>
      </c>
      <c r="K153" s="129" t="n">
        <v>141097</v>
      </c>
      <c r="L153" s="121" t="n">
        <v>-0.115357124943572</v>
      </c>
      <c r="M153" s="129" t="n">
        <v>326903</v>
      </c>
      <c r="N153" s="121" t="n">
        <v>-0.0969829729401235</v>
      </c>
      <c r="O153" s="127" t="n">
        <v>52574</v>
      </c>
      <c r="P153" s="121" t="n">
        <v>-0.132069864958563</v>
      </c>
      <c r="Q153" s="129" t="n">
        <v>61332</v>
      </c>
      <c r="R153" s="121" t="n">
        <v>-0.148627826593928</v>
      </c>
      <c r="S153" s="129" t="n">
        <v>113906</v>
      </c>
      <c r="T153" s="121" t="n">
        <v>-0.141064601509656</v>
      </c>
      <c r="U153" s="127" t="n">
        <v>106135</v>
      </c>
      <c r="V153" s="121" t="n">
        <v>-0.0623868123713526</v>
      </c>
      <c r="W153" s="129" t="n">
        <v>54856</v>
      </c>
      <c r="X153" s="121" t="n">
        <v>-0.0984304379981922</v>
      </c>
      <c r="Y153" s="129" t="n">
        <v>160991</v>
      </c>
      <c r="Z153" s="121" t="n">
        <v>-0.0749876466600016</v>
      </c>
      <c r="AA153" s="127" t="n">
        <v>61653</v>
      </c>
      <c r="AB153" s="121" t="n">
        <v>0.00128300906226664</v>
      </c>
      <c r="AC153" s="129" t="n">
        <v>29427</v>
      </c>
      <c r="AD153" s="121" t="n">
        <v>-0.127597758738253</v>
      </c>
      <c r="AE153" s="129" t="n">
        <v>91080</v>
      </c>
      <c r="AF153" s="121" t="n">
        <v>-0.0443313572215519</v>
      </c>
      <c r="AG153" s="127" t="n">
        <v>54031</v>
      </c>
      <c r="AH153" s="121" t="n">
        <v>-0.0128078637725645</v>
      </c>
      <c r="AI153" s="129" t="n">
        <v>26463</v>
      </c>
      <c r="AJ153" s="121" t="n">
        <v>-0.129935886897912</v>
      </c>
      <c r="AK153" s="129" t="n">
        <v>80494</v>
      </c>
      <c r="AL153" s="121" t="n">
        <v>-0.0546466698768013</v>
      </c>
      <c r="AM153" s="127" t="n">
        <v>15492</v>
      </c>
      <c r="AN153" s="121" t="n">
        <v>0.118636724673262</v>
      </c>
      <c r="AO153" s="127" t="n">
        <v>2868</v>
      </c>
      <c r="AP153" s="121" t="n">
        <v>-0.0382293762575453</v>
      </c>
      <c r="AQ153" s="129" t="n">
        <v>1894</v>
      </c>
      <c r="AR153" s="121" t="n">
        <v>-0.22281493639721</v>
      </c>
      <c r="AS153" s="129" t="n">
        <v>4762</v>
      </c>
      <c r="AT153" s="121" t="n">
        <v>-0.121240081195793</v>
      </c>
    </row>
    <row r="154" s="4" customFormat="true" ht="15" hidden="true" customHeight="true" outlineLevel="1" collapsed="false">
      <c r="B154" s="143" t="s">
        <v>164</v>
      </c>
      <c r="C154" s="127" t="n">
        <v>210524</v>
      </c>
      <c r="D154" s="121" t="n">
        <v>-0.0925650541597162</v>
      </c>
      <c r="E154" s="129" t="n">
        <v>131029</v>
      </c>
      <c r="F154" s="121" t="n">
        <v>-0.0925906689104495</v>
      </c>
      <c r="G154" s="129" t="n">
        <v>341553</v>
      </c>
      <c r="H154" s="121" t="n">
        <v>-0.0925748808442127</v>
      </c>
      <c r="I154" s="127" t="n">
        <v>146657</v>
      </c>
      <c r="J154" s="121" t="n">
        <v>-0.092519599774765</v>
      </c>
      <c r="K154" s="129" t="n">
        <v>105750</v>
      </c>
      <c r="L154" s="121" t="n">
        <v>-0.106878932477514</v>
      </c>
      <c r="M154" s="129" t="n">
        <v>252407</v>
      </c>
      <c r="N154" s="121" t="n">
        <v>-0.0985914989964788</v>
      </c>
      <c r="O154" s="127" t="n">
        <v>45996</v>
      </c>
      <c r="P154" s="121" t="n">
        <v>-0.0856756649306246</v>
      </c>
      <c r="Q154" s="129" t="n">
        <v>51455</v>
      </c>
      <c r="R154" s="121" t="n">
        <v>-0.0232165230266904</v>
      </c>
      <c r="S154" s="129" t="n">
        <v>97451</v>
      </c>
      <c r="T154" s="121" t="n">
        <v>-0.0537267925114581</v>
      </c>
      <c r="U154" s="127" t="n">
        <v>79884</v>
      </c>
      <c r="V154" s="121" t="n">
        <v>-0.104379218333072</v>
      </c>
      <c r="W154" s="129" t="n">
        <v>36244</v>
      </c>
      <c r="X154" s="121" t="n">
        <v>-0.159539931360727</v>
      </c>
      <c r="Y154" s="129" t="n">
        <v>116128</v>
      </c>
      <c r="Z154" s="121" t="n">
        <v>-0.122356746625554</v>
      </c>
      <c r="AA154" s="127" t="n">
        <v>46364</v>
      </c>
      <c r="AB154" s="121" t="n">
        <v>-0.128545382779167</v>
      </c>
      <c r="AC154" s="129" t="n">
        <v>23754</v>
      </c>
      <c r="AD154" s="121" t="n">
        <v>-0.0230319980258288</v>
      </c>
      <c r="AE154" s="129" t="n">
        <v>70118</v>
      </c>
      <c r="AF154" s="121" t="n">
        <v>-0.0954500303159307</v>
      </c>
      <c r="AG154" s="127" t="n">
        <v>40635</v>
      </c>
      <c r="AH154" s="121" t="n">
        <v>-0.148131066434666</v>
      </c>
      <c r="AI154" s="129" t="n">
        <v>21232</v>
      </c>
      <c r="AJ154" s="121" t="n">
        <v>-0.0260997201963212</v>
      </c>
      <c r="AK154" s="129" t="n">
        <v>61867</v>
      </c>
      <c r="AL154" s="121" t="n">
        <v>-0.109852953871831</v>
      </c>
      <c r="AM154" s="127" t="n">
        <v>14726</v>
      </c>
      <c r="AN154" s="121" t="n">
        <v>-0.00169480035251846</v>
      </c>
      <c r="AO154" s="127" t="n">
        <v>2777</v>
      </c>
      <c r="AP154" s="121" t="n">
        <v>0.139983579638752</v>
      </c>
      <c r="AQ154" s="129" t="n">
        <v>1525</v>
      </c>
      <c r="AR154" s="121" t="n">
        <v>-0.0922619047619048</v>
      </c>
      <c r="AS154" s="129" t="n">
        <v>4302</v>
      </c>
      <c r="AT154" s="121" t="n">
        <v>0.0451895043731778</v>
      </c>
    </row>
    <row r="155" s="4" customFormat="true" ht="15" hidden="true" customHeight="true" outlineLevel="1" collapsed="false">
      <c r="B155" s="143" t="s">
        <v>141</v>
      </c>
      <c r="C155" s="127" t="n">
        <v>246945</v>
      </c>
      <c r="D155" s="121" t="n">
        <v>-0.00310438651024969</v>
      </c>
      <c r="E155" s="129" t="n">
        <v>164538</v>
      </c>
      <c r="F155" s="121" t="n">
        <v>-0.0725289591612412</v>
      </c>
      <c r="G155" s="129" t="n">
        <v>411483</v>
      </c>
      <c r="H155" s="121" t="n">
        <v>-0.0320757246794428</v>
      </c>
      <c r="I155" s="127" t="n">
        <v>172891</v>
      </c>
      <c r="J155" s="121" t="n">
        <v>0.00868717984620959</v>
      </c>
      <c r="K155" s="129" t="n">
        <v>130737</v>
      </c>
      <c r="L155" s="121" t="n">
        <v>-0.0977868563975516</v>
      </c>
      <c r="M155" s="129" t="n">
        <v>303628</v>
      </c>
      <c r="N155" s="121" t="n">
        <v>-0.0400905443727494</v>
      </c>
      <c r="O155" s="127" t="n">
        <v>52481</v>
      </c>
      <c r="P155" s="121" t="n">
        <v>0.00426728921887554</v>
      </c>
      <c r="Q155" s="129" t="n">
        <v>59091</v>
      </c>
      <c r="R155" s="121" t="n">
        <v>-0.0514479260305638</v>
      </c>
      <c r="S155" s="129" t="n">
        <v>111572</v>
      </c>
      <c r="T155" s="121" t="n">
        <v>-0.0260313913089023</v>
      </c>
      <c r="U155" s="127" t="n">
        <v>96051</v>
      </c>
      <c r="V155" s="121" t="n">
        <v>0.00615945444832033</v>
      </c>
      <c r="W155" s="129" t="n">
        <v>48455</v>
      </c>
      <c r="X155" s="121" t="n">
        <v>-0.128177908922435</v>
      </c>
      <c r="Y155" s="129" t="n">
        <v>144506</v>
      </c>
      <c r="Z155" s="121" t="n">
        <v>-0.0432727320877637</v>
      </c>
      <c r="AA155" s="127" t="n">
        <v>58130</v>
      </c>
      <c r="AB155" s="121" t="n">
        <v>0.00456226454221831</v>
      </c>
      <c r="AC155" s="129" t="n">
        <v>32923</v>
      </c>
      <c r="AD155" s="121" t="n">
        <v>0.0551229048488928</v>
      </c>
      <c r="AE155" s="129" t="n">
        <v>91053</v>
      </c>
      <c r="AF155" s="121" t="n">
        <v>0.022274865553672</v>
      </c>
      <c r="AG155" s="127" t="n">
        <v>52517</v>
      </c>
      <c r="AH155" s="121" t="n">
        <v>0.0181659557968206</v>
      </c>
      <c r="AI155" s="129" t="n">
        <v>29890</v>
      </c>
      <c r="AJ155" s="121" t="n">
        <v>0.0478527607361963</v>
      </c>
      <c r="AK155" s="129" t="n">
        <v>82407</v>
      </c>
      <c r="AL155" s="121" t="n">
        <v>0.0287372823169589</v>
      </c>
      <c r="AM155" s="127" t="n">
        <v>13171</v>
      </c>
      <c r="AN155" s="121" t="n">
        <v>-0.163586714929828</v>
      </c>
      <c r="AO155" s="127" t="n">
        <v>2753</v>
      </c>
      <c r="AP155" s="121" t="n">
        <v>0.0200074101519081</v>
      </c>
      <c r="AQ155" s="129" t="n">
        <v>878</v>
      </c>
      <c r="AR155" s="121" t="n">
        <v>-0.322007722007722</v>
      </c>
      <c r="AS155" s="129" t="n">
        <v>3631</v>
      </c>
      <c r="AT155" s="121" t="n">
        <v>-0.0908863294942414</v>
      </c>
    </row>
    <row r="156" s="4" customFormat="true" ht="15" hidden="true" customHeight="true" outlineLevel="1" collapsed="false">
      <c r="B156" s="143" t="s">
        <v>142</v>
      </c>
      <c r="C156" s="127" t="n">
        <v>275969</v>
      </c>
      <c r="D156" s="121" t="n">
        <v>-0.0115298651804518</v>
      </c>
      <c r="E156" s="129" t="n">
        <v>190210</v>
      </c>
      <c r="F156" s="121" t="n">
        <v>-0.0809246320509476</v>
      </c>
      <c r="G156" s="129" t="n">
        <v>466179</v>
      </c>
      <c r="H156" s="121" t="n">
        <v>-0.0410720236307611</v>
      </c>
      <c r="I156" s="127" t="n">
        <v>189409</v>
      </c>
      <c r="J156" s="121" t="n">
        <v>0.00565454699910806</v>
      </c>
      <c r="K156" s="129" t="n">
        <v>149119</v>
      </c>
      <c r="L156" s="121" t="n">
        <v>-0.0944318602772836</v>
      </c>
      <c r="M156" s="129" t="n">
        <v>338528</v>
      </c>
      <c r="N156" s="121" t="n">
        <v>-0.0410324832229975</v>
      </c>
      <c r="O156" s="127" t="n">
        <v>57163</v>
      </c>
      <c r="P156" s="121" t="n">
        <v>0.021954053812461</v>
      </c>
      <c r="Q156" s="129" t="n">
        <v>67951</v>
      </c>
      <c r="R156" s="121" t="n">
        <v>-0.0528025202470065</v>
      </c>
      <c r="S156" s="129" t="n">
        <v>125114</v>
      </c>
      <c r="T156" s="121" t="n">
        <v>-0.0200510675626987</v>
      </c>
      <c r="U156" s="127" t="n">
        <v>105230</v>
      </c>
      <c r="V156" s="121" t="n">
        <v>0.0098169988580421</v>
      </c>
      <c r="W156" s="129" t="n">
        <v>55089</v>
      </c>
      <c r="X156" s="121" t="n">
        <v>-0.136360073369182</v>
      </c>
      <c r="Y156" s="129" t="n">
        <v>160319</v>
      </c>
      <c r="Z156" s="121" t="n">
        <v>-0.045686155457933</v>
      </c>
      <c r="AA156" s="127" t="n">
        <v>69526</v>
      </c>
      <c r="AB156" s="121" t="n">
        <v>-0.0495810151326671</v>
      </c>
      <c r="AC156" s="129" t="n">
        <v>40203</v>
      </c>
      <c r="AD156" s="121" t="n">
        <v>-0.0139798395997351</v>
      </c>
      <c r="AE156" s="129" t="n">
        <v>109729</v>
      </c>
      <c r="AF156" s="121" t="n">
        <v>-0.0368397029650825</v>
      </c>
      <c r="AG156" s="127" t="n">
        <v>63608</v>
      </c>
      <c r="AH156" s="121" t="n">
        <v>-0.040921564488405</v>
      </c>
      <c r="AI156" s="129" t="n">
        <v>36338</v>
      </c>
      <c r="AJ156" s="121" t="n">
        <v>-0.014108199034131</v>
      </c>
      <c r="AK156" s="129" t="n">
        <v>99946</v>
      </c>
      <c r="AL156" s="121" t="n">
        <v>-0.0313432835820896</v>
      </c>
      <c r="AM156" s="127" t="n">
        <v>14360</v>
      </c>
      <c r="AN156" s="121" t="n">
        <v>-0.0269684239056783</v>
      </c>
      <c r="AO156" s="127" t="n">
        <v>2674</v>
      </c>
      <c r="AP156" s="121" t="n">
        <v>-0.0883054892601431</v>
      </c>
      <c r="AQ156" s="129" t="n">
        <v>888</v>
      </c>
      <c r="AR156" s="121" t="n">
        <v>-0.414248021108179</v>
      </c>
      <c r="AS156" s="129" t="n">
        <v>3562</v>
      </c>
      <c r="AT156" s="121" t="n">
        <v>-0.199370645088784</v>
      </c>
    </row>
    <row r="157" s="4" customFormat="true" ht="15" hidden="true" customHeight="true" outlineLevel="1" collapsed="false">
      <c r="B157" s="143" t="s">
        <v>143</v>
      </c>
      <c r="C157" s="127" t="n">
        <v>298880</v>
      </c>
      <c r="D157" s="121" t="n">
        <v>-0.00899885276232282</v>
      </c>
      <c r="E157" s="129" t="n">
        <v>229712</v>
      </c>
      <c r="F157" s="121" t="n">
        <v>-0.00731617726496836</v>
      </c>
      <c r="G157" s="129" t="n">
        <v>528592</v>
      </c>
      <c r="H157" s="121" t="n">
        <v>-0.00826830819570013</v>
      </c>
      <c r="I157" s="127" t="n">
        <v>205311</v>
      </c>
      <c r="J157" s="121" t="n">
        <v>-0.00937019005756246</v>
      </c>
      <c r="K157" s="129" t="n">
        <v>182763</v>
      </c>
      <c r="L157" s="121" t="n">
        <v>-0.0123267979507576</v>
      </c>
      <c r="M157" s="129" t="n">
        <v>388074</v>
      </c>
      <c r="N157" s="121" t="n">
        <v>-0.0107648031975773</v>
      </c>
      <c r="O157" s="127" t="n">
        <v>61004</v>
      </c>
      <c r="P157" s="121" t="n">
        <v>-0.0359214248463107</v>
      </c>
      <c r="Q157" s="129" t="n">
        <v>77784</v>
      </c>
      <c r="R157" s="121" t="n">
        <v>-0.0404855303086374</v>
      </c>
      <c r="S157" s="129" t="n">
        <v>138788</v>
      </c>
      <c r="T157" s="121" t="n">
        <v>-0.0384847204228816</v>
      </c>
      <c r="U157" s="127" t="n">
        <v>113714</v>
      </c>
      <c r="V157" s="121" t="n">
        <v>0.00656799915023187</v>
      </c>
      <c r="W157" s="129" t="n">
        <v>71928</v>
      </c>
      <c r="X157" s="121" t="n">
        <v>0.0384765314814548</v>
      </c>
      <c r="Y157" s="129" t="n">
        <v>185642</v>
      </c>
      <c r="Z157" s="121" t="n">
        <v>0.0186956402447389</v>
      </c>
      <c r="AA157" s="127" t="n">
        <v>81609</v>
      </c>
      <c r="AB157" s="121" t="n">
        <v>0.00512359439853194</v>
      </c>
      <c r="AC157" s="129" t="n">
        <v>45023</v>
      </c>
      <c r="AD157" s="121" t="n">
        <v>0.00799265660681492</v>
      </c>
      <c r="AE157" s="129" t="n">
        <v>126632</v>
      </c>
      <c r="AF157" s="121" t="n">
        <v>0.00614179359441924</v>
      </c>
      <c r="AG157" s="127" t="n">
        <v>74215</v>
      </c>
      <c r="AH157" s="121" t="n">
        <v>0.0235281137513963</v>
      </c>
      <c r="AI157" s="129" t="n">
        <v>40228</v>
      </c>
      <c r="AJ157" s="121" t="n">
        <v>-0.00475012370113803</v>
      </c>
      <c r="AK157" s="129" t="n">
        <v>114443</v>
      </c>
      <c r="AL157" s="121" t="n">
        <v>0.0134066537381894</v>
      </c>
      <c r="AM157" s="127" t="n">
        <v>9967</v>
      </c>
      <c r="AN157" s="121" t="n">
        <v>-0.112545632623987</v>
      </c>
      <c r="AO157" s="127" t="n">
        <v>1993</v>
      </c>
      <c r="AP157" s="121" t="n">
        <v>0.0396452790818989</v>
      </c>
      <c r="AQ157" s="129" t="n">
        <v>1926</v>
      </c>
      <c r="AR157" s="121" t="n">
        <v>0.136283185840708</v>
      </c>
      <c r="AS157" s="129" t="n">
        <v>3919</v>
      </c>
      <c r="AT157" s="121" t="n">
        <v>0.0849944629014397</v>
      </c>
    </row>
    <row r="158" s="4" customFormat="true" ht="15" hidden="true" customHeight="true" outlineLevel="1" collapsed="false">
      <c r="B158" s="143" t="s">
        <v>144</v>
      </c>
      <c r="C158" s="127" t="n">
        <v>253473</v>
      </c>
      <c r="D158" s="121" t="n">
        <v>-0.0661191736761244</v>
      </c>
      <c r="E158" s="129" t="n">
        <v>156216</v>
      </c>
      <c r="F158" s="121" t="n">
        <v>-0.188517820131216</v>
      </c>
      <c r="G158" s="129" t="n">
        <v>409689</v>
      </c>
      <c r="H158" s="121" t="n">
        <v>-0.116908731133845</v>
      </c>
      <c r="I158" s="127" t="n">
        <v>175845</v>
      </c>
      <c r="J158" s="121" t="n">
        <v>-0.0565850465685223</v>
      </c>
      <c r="K158" s="129" t="n">
        <v>125750</v>
      </c>
      <c r="L158" s="121" t="n">
        <v>-0.200780470443178</v>
      </c>
      <c r="M158" s="129" t="n">
        <v>301595</v>
      </c>
      <c r="N158" s="121" t="n">
        <v>-0.122589335327129</v>
      </c>
      <c r="O158" s="127" t="n">
        <v>54098</v>
      </c>
      <c r="P158" s="121" t="n">
        <v>-0.0885534252114432</v>
      </c>
      <c r="Q158" s="129" t="n">
        <v>55826</v>
      </c>
      <c r="R158" s="121" t="n">
        <v>-0.159955459251234</v>
      </c>
      <c r="S158" s="129" t="n">
        <v>109924</v>
      </c>
      <c r="T158" s="121" t="n">
        <v>-0.126269771878229</v>
      </c>
      <c r="U158" s="127" t="n">
        <v>94691</v>
      </c>
      <c r="V158" s="121" t="n">
        <v>-0.0836679988774592</v>
      </c>
      <c r="W158" s="129" t="n">
        <v>47682</v>
      </c>
      <c r="X158" s="121" t="n">
        <v>-0.209293069996518</v>
      </c>
      <c r="Y158" s="129" t="n">
        <v>142373</v>
      </c>
      <c r="Z158" s="121" t="n">
        <v>-0.129962111953068</v>
      </c>
      <c r="AA158" s="127" t="n">
        <v>60926</v>
      </c>
      <c r="AB158" s="121" t="n">
        <v>-0.105029672718726</v>
      </c>
      <c r="AC158" s="129" t="n">
        <v>28700</v>
      </c>
      <c r="AD158" s="121" t="n">
        <v>-0.138991389913899</v>
      </c>
      <c r="AE158" s="129" t="n">
        <v>89626</v>
      </c>
      <c r="AF158" s="121" t="n">
        <v>-0.116192842844324</v>
      </c>
      <c r="AG158" s="127" t="n">
        <v>56156</v>
      </c>
      <c r="AH158" s="121" t="n">
        <v>-0.0837208543410512</v>
      </c>
      <c r="AI158" s="129" t="n">
        <v>25504</v>
      </c>
      <c r="AJ158" s="121" t="n">
        <v>-0.147108985720496</v>
      </c>
      <c r="AK158" s="129" t="n">
        <v>81660</v>
      </c>
      <c r="AL158" s="121" t="n">
        <v>-0.104507073143985</v>
      </c>
      <c r="AM158" s="127" t="n">
        <v>14065</v>
      </c>
      <c r="AN158" s="121" t="n">
        <v>-0.0234673331944734</v>
      </c>
      <c r="AO158" s="127" t="n">
        <v>2637</v>
      </c>
      <c r="AP158" s="121" t="n">
        <v>0.0349293563579278</v>
      </c>
      <c r="AQ158" s="129" t="n">
        <v>1766</v>
      </c>
      <c r="AR158" s="121" t="n">
        <v>-0.0365521003818876</v>
      </c>
      <c r="AS158" s="129" t="n">
        <v>4403</v>
      </c>
      <c r="AT158" s="121" t="n">
        <v>0.0050216845469071</v>
      </c>
    </row>
    <row r="159" s="4" customFormat="true" ht="15" hidden="true" customHeight="true" outlineLevel="1" collapsed="false">
      <c r="B159" s="143" t="s">
        <v>165</v>
      </c>
      <c r="C159" s="127" t="n">
        <v>275246</v>
      </c>
      <c r="D159" s="121" t="n">
        <v>-0.0301375269116523</v>
      </c>
      <c r="E159" s="129" t="n">
        <v>191898</v>
      </c>
      <c r="F159" s="121" t="n">
        <v>-0.0593973021723786</v>
      </c>
      <c r="G159" s="129" t="n">
        <v>467144</v>
      </c>
      <c r="H159" s="121" t="n">
        <v>-0.0423746707255824</v>
      </c>
      <c r="I159" s="127" t="n">
        <v>199015</v>
      </c>
      <c r="J159" s="121" t="n">
        <v>-0.0405401496451713</v>
      </c>
      <c r="K159" s="129" t="n">
        <v>158893</v>
      </c>
      <c r="L159" s="121" t="n">
        <v>-0.0778173080829478</v>
      </c>
      <c r="M159" s="129" t="n">
        <v>357908</v>
      </c>
      <c r="N159" s="121" t="n">
        <v>-0.0574547369807097</v>
      </c>
      <c r="O159" s="127" t="n">
        <v>59181</v>
      </c>
      <c r="P159" s="121" t="n">
        <v>-0.122217113362306</v>
      </c>
      <c r="Q159" s="129" t="n">
        <v>73765</v>
      </c>
      <c r="R159" s="121" t="n">
        <v>-0.0536275578933864</v>
      </c>
      <c r="S159" s="129" t="n">
        <v>132946</v>
      </c>
      <c r="T159" s="121" t="n">
        <v>-0.0854395113025054</v>
      </c>
      <c r="U159" s="127" t="n">
        <v>110949</v>
      </c>
      <c r="V159" s="121" t="n">
        <v>-0.0181069958847737</v>
      </c>
      <c r="W159" s="129" t="n">
        <v>59898</v>
      </c>
      <c r="X159" s="121" t="n">
        <v>-0.0621300848651865</v>
      </c>
      <c r="Y159" s="129" t="n">
        <v>170847</v>
      </c>
      <c r="Z159" s="121" t="n">
        <v>-0.0340041049185519</v>
      </c>
      <c r="AA159" s="127" t="n">
        <v>56522</v>
      </c>
      <c r="AB159" s="121" t="n">
        <v>-0.0283808639746962</v>
      </c>
      <c r="AC159" s="129" t="n">
        <v>31185</v>
      </c>
      <c r="AD159" s="121" t="n">
        <v>0.0485877605917955</v>
      </c>
      <c r="AE159" s="129" t="n">
        <v>87707</v>
      </c>
      <c r="AF159" s="121" t="n">
        <v>-0.00234322568903345</v>
      </c>
      <c r="AG159" s="127" t="n">
        <v>50798</v>
      </c>
      <c r="AH159" s="121" t="n">
        <v>-0.0251775091153329</v>
      </c>
      <c r="AI159" s="129" t="n">
        <v>28380</v>
      </c>
      <c r="AJ159" s="121" t="n">
        <v>0.0536085536085535</v>
      </c>
      <c r="AK159" s="129" t="n">
        <v>79178</v>
      </c>
      <c r="AL159" s="121" t="n">
        <v>0.00166991372112446</v>
      </c>
      <c r="AM159" s="127" t="n">
        <v>17346</v>
      </c>
      <c r="AN159" s="121" t="n">
        <v>0.102663530608353</v>
      </c>
      <c r="AO159" s="127" t="n">
        <v>2363</v>
      </c>
      <c r="AP159" s="121" t="n">
        <v>-0.0437070012140833</v>
      </c>
      <c r="AQ159" s="129" t="n">
        <v>1820</v>
      </c>
      <c r="AR159" s="121" t="n">
        <v>-0.0784810126582278</v>
      </c>
      <c r="AS159" s="129" t="n">
        <v>4183</v>
      </c>
      <c r="AT159" s="121" t="n">
        <v>-0.0591542959964012</v>
      </c>
    </row>
    <row r="160" s="4" customFormat="true" ht="15" hidden="true" customHeight="true" outlineLevel="1" collapsed="false">
      <c r="B160" s="143" t="s">
        <v>132</v>
      </c>
      <c r="C160" s="127" t="n">
        <v>263540</v>
      </c>
      <c r="D160" s="121" t="n">
        <v>0.0243115611092757</v>
      </c>
      <c r="E160" s="129" t="n">
        <v>193990</v>
      </c>
      <c r="F160" s="121" t="n">
        <v>0.106920320452834</v>
      </c>
      <c r="G160" s="129" t="n">
        <v>457530</v>
      </c>
      <c r="H160" s="121" t="n">
        <v>0.0577823400079069</v>
      </c>
      <c r="I160" s="127" t="n">
        <v>185654</v>
      </c>
      <c r="J160" s="121" t="n">
        <v>0.0367040612907008</v>
      </c>
      <c r="K160" s="129" t="n">
        <v>164710</v>
      </c>
      <c r="L160" s="121" t="n">
        <v>0.132151989222183</v>
      </c>
      <c r="M160" s="129" t="n">
        <v>350364</v>
      </c>
      <c r="N160" s="121" t="n">
        <v>0.0794879299986135</v>
      </c>
      <c r="O160" s="127" t="n">
        <v>56231</v>
      </c>
      <c r="P160" s="121" t="n">
        <v>0.0024602000249585</v>
      </c>
      <c r="Q160" s="129" t="n">
        <v>75499</v>
      </c>
      <c r="R160" s="121" t="n">
        <v>0.130596903171703</v>
      </c>
      <c r="S160" s="129" t="n">
        <v>131730</v>
      </c>
      <c r="T160" s="121" t="n">
        <v>0.0721000073247553</v>
      </c>
      <c r="U160" s="127" t="n">
        <v>102963</v>
      </c>
      <c r="V160" s="121" t="n">
        <v>0.0227469132736682</v>
      </c>
      <c r="W160" s="129" t="n">
        <v>62813</v>
      </c>
      <c r="X160" s="121" t="n">
        <v>0.217235432048524</v>
      </c>
      <c r="Y160" s="129" t="n">
        <v>165776</v>
      </c>
      <c r="Z160" s="121" t="n">
        <v>0.088654811001077</v>
      </c>
      <c r="AA160" s="127" t="n">
        <v>56866</v>
      </c>
      <c r="AB160" s="121" t="n">
        <v>-0.0102687273739905</v>
      </c>
      <c r="AC160" s="129" t="n">
        <v>27032</v>
      </c>
      <c r="AD160" s="121" t="n">
        <v>-0.00584752307748893</v>
      </c>
      <c r="AE160" s="129" t="n">
        <v>83898</v>
      </c>
      <c r="AF160" s="121" t="n">
        <v>-0.00884851205595005</v>
      </c>
      <c r="AG160" s="127" t="n">
        <v>51693</v>
      </c>
      <c r="AH160" s="121" t="n">
        <v>0.0472225598638629</v>
      </c>
      <c r="AI160" s="129" t="n">
        <v>24465</v>
      </c>
      <c r="AJ160" s="121" t="n">
        <v>0.0127499275572298</v>
      </c>
      <c r="AK160" s="129" t="n">
        <v>76158</v>
      </c>
      <c r="AL160" s="121" t="n">
        <v>0.0358954828003646</v>
      </c>
      <c r="AM160" s="127" t="n">
        <v>18909</v>
      </c>
      <c r="AN160" s="121" t="n">
        <v>0.0454470061370045</v>
      </c>
      <c r="AO160" s="127" t="n">
        <v>2111</v>
      </c>
      <c r="AP160" s="121" t="n">
        <v>-0.206689214580985</v>
      </c>
      <c r="AQ160" s="129" t="n">
        <v>2248</v>
      </c>
      <c r="AR160" s="121" t="n">
        <v>-0.127667830811021</v>
      </c>
      <c r="AS160" s="129" t="n">
        <v>4359</v>
      </c>
      <c r="AT160" s="121" t="n">
        <v>-0.167812142038946</v>
      </c>
    </row>
    <row r="161" s="4" customFormat="true" ht="15" hidden="true" customHeight="true" outlineLevel="1" collapsed="false">
      <c r="B161" s="143" t="s">
        <v>133</v>
      </c>
      <c r="C161" s="127" t="n">
        <v>249378</v>
      </c>
      <c r="D161" s="121" t="n">
        <v>-0.030314106402669</v>
      </c>
      <c r="E161" s="129" t="n">
        <v>188958</v>
      </c>
      <c r="F161" s="121" t="n">
        <v>-0.0516965356646375</v>
      </c>
      <c r="G161" s="129" t="n">
        <v>438336</v>
      </c>
      <c r="H161" s="121" t="n">
        <v>-0.0396487545817239</v>
      </c>
      <c r="I161" s="127" t="n">
        <v>172247</v>
      </c>
      <c r="J161" s="121" t="n">
        <v>-0.0493727682636747</v>
      </c>
      <c r="K161" s="129" t="n">
        <v>156133</v>
      </c>
      <c r="L161" s="121" t="n">
        <v>-0.0623036869320809</v>
      </c>
      <c r="M161" s="129" t="n">
        <v>328380</v>
      </c>
      <c r="N161" s="121" t="n">
        <v>-0.055565142364107</v>
      </c>
      <c r="O161" s="127" t="n">
        <v>51356</v>
      </c>
      <c r="P161" s="121" t="n">
        <v>-0.0935150210046952</v>
      </c>
      <c r="Q161" s="129" t="n">
        <v>78378</v>
      </c>
      <c r="R161" s="121" t="n">
        <v>0.0309096648603147</v>
      </c>
      <c r="S161" s="129" t="n">
        <v>129734</v>
      </c>
      <c r="T161" s="121" t="n">
        <v>-0.0222185375559608</v>
      </c>
      <c r="U161" s="127" t="n">
        <v>94524</v>
      </c>
      <c r="V161" s="121" t="n">
        <v>-0.0483650128865979</v>
      </c>
      <c r="W161" s="129" t="n">
        <v>55070</v>
      </c>
      <c r="X161" s="121" t="n">
        <v>-0.090067910312123</v>
      </c>
      <c r="Y161" s="129" t="n">
        <v>149594</v>
      </c>
      <c r="Z161" s="121" t="n">
        <v>-0.0641542956164881</v>
      </c>
      <c r="AA161" s="127" t="n">
        <v>57801</v>
      </c>
      <c r="AB161" s="121" t="n">
        <v>0.0244408209563645</v>
      </c>
      <c r="AC161" s="129" t="n">
        <v>31230</v>
      </c>
      <c r="AD161" s="121" t="n">
        <v>0.0270323599052882</v>
      </c>
      <c r="AE161" s="129" t="n">
        <v>89031</v>
      </c>
      <c r="AF161" s="121" t="n">
        <v>0.0253483818956581</v>
      </c>
      <c r="AG161" s="127" t="n">
        <v>50475</v>
      </c>
      <c r="AH161" s="121" t="n">
        <v>0.0330536225951699</v>
      </c>
      <c r="AI161" s="129" t="n">
        <v>28361</v>
      </c>
      <c r="AJ161" s="121" t="n">
        <v>0.0366999305479403</v>
      </c>
      <c r="AK161" s="129" t="n">
        <v>78836</v>
      </c>
      <c r="AL161" s="121" t="n">
        <v>0.0343624125851187</v>
      </c>
      <c r="AM161" s="127" t="n">
        <v>16894</v>
      </c>
      <c r="AN161" s="121" t="n">
        <v>0.00386238041476017</v>
      </c>
      <c r="AO161" s="127" t="n">
        <v>2436</v>
      </c>
      <c r="AP161" s="121" t="n">
        <v>-0.107692307692308</v>
      </c>
      <c r="AQ161" s="129" t="n">
        <v>1595</v>
      </c>
      <c r="AR161" s="121" t="n">
        <v>-0.319539249146758</v>
      </c>
      <c r="AS161" s="129" t="n">
        <v>4031</v>
      </c>
      <c r="AT161" s="121" t="n">
        <v>-0.20633983067533</v>
      </c>
    </row>
    <row r="162" s="4" customFormat="true" ht="15.75" hidden="false" customHeight="false" outlineLevel="0" collapsed="false">
      <c r="B162" s="130" t="n">
        <v>2007</v>
      </c>
      <c r="C162" s="131" t="n">
        <v>3096489</v>
      </c>
      <c r="D162" s="132" t="n">
        <v>-0.0153656292858299</v>
      </c>
      <c r="E162" s="133" t="n">
        <v>2182295</v>
      </c>
      <c r="F162" s="132" t="n">
        <v>-0.0537277307018206</v>
      </c>
      <c r="G162" s="133" t="n">
        <v>5278784</v>
      </c>
      <c r="H162" s="132" t="n">
        <v>-0.0315957786194969</v>
      </c>
      <c r="I162" s="131" t="n">
        <v>2167795</v>
      </c>
      <c r="J162" s="132" t="n">
        <v>-0.0172326953355393</v>
      </c>
      <c r="K162" s="133" t="n">
        <v>1792148</v>
      </c>
      <c r="L162" s="132" t="n">
        <v>-0.0583021518015577</v>
      </c>
      <c r="M162" s="133" t="n">
        <v>3959943</v>
      </c>
      <c r="N162" s="132" t="n">
        <v>-0.0362546271395577</v>
      </c>
      <c r="O162" s="131" t="n">
        <v>655734</v>
      </c>
      <c r="P162" s="132" t="n">
        <v>-0.034469862061654</v>
      </c>
      <c r="Q162" s="133" t="n">
        <v>819330</v>
      </c>
      <c r="R162" s="132" t="n">
        <v>-0.0398765349635968</v>
      </c>
      <c r="S162" s="133" t="n">
        <v>1475064</v>
      </c>
      <c r="T162" s="132" t="n">
        <v>-0.0374805139043773</v>
      </c>
      <c r="U162" s="131" t="n">
        <v>1195570</v>
      </c>
      <c r="V162" s="132" t="n">
        <v>-0.0220214300146176</v>
      </c>
      <c r="W162" s="133" t="n">
        <v>672612</v>
      </c>
      <c r="X162" s="132" t="n">
        <v>-0.0512266407872167</v>
      </c>
      <c r="Y162" s="133" t="n">
        <v>1868182</v>
      </c>
      <c r="Z162" s="132" t="n">
        <v>-0.0327412125489084</v>
      </c>
      <c r="AA162" s="131" t="n">
        <v>714231</v>
      </c>
      <c r="AB162" s="132" t="n">
        <v>-0.0143602934986758</v>
      </c>
      <c r="AC162" s="133" t="n">
        <v>368519</v>
      </c>
      <c r="AD162" s="132" t="n">
        <v>-0.0265010526983154</v>
      </c>
      <c r="AE162" s="133" t="n">
        <v>1082750</v>
      </c>
      <c r="AF162" s="132" t="n">
        <v>-0.0185263073927563</v>
      </c>
      <c r="AG162" s="131" t="n">
        <v>637632</v>
      </c>
      <c r="AH162" s="132" t="n">
        <v>-0.0114860915817754</v>
      </c>
      <c r="AI162" s="133" t="n">
        <v>331717</v>
      </c>
      <c r="AJ162" s="132" t="n">
        <v>-0.0284337702277221</v>
      </c>
      <c r="AK162" s="133" t="n">
        <v>969349</v>
      </c>
      <c r="AL162" s="132" t="n">
        <v>-0.0173518397998512</v>
      </c>
      <c r="AM162" s="131" t="n">
        <v>183665</v>
      </c>
      <c r="AN162" s="132" t="n">
        <v>0.00488037073309511</v>
      </c>
      <c r="AO162" s="131" t="n">
        <v>30798</v>
      </c>
      <c r="AP162" s="132" t="n">
        <v>-0.025194657213395</v>
      </c>
      <c r="AQ162" s="133" t="n">
        <v>21628</v>
      </c>
      <c r="AR162" s="132" t="n">
        <v>-0.11895062734235</v>
      </c>
      <c r="AS162" s="133" t="n">
        <v>52426</v>
      </c>
      <c r="AT162" s="132" t="n">
        <v>-0.0662724633551214</v>
      </c>
    </row>
    <row r="163" s="4" customFormat="true" ht="15" hidden="true" customHeight="true" outlineLevel="1" collapsed="false">
      <c r="B163" s="143" t="s">
        <v>134</v>
      </c>
      <c r="C163" s="127" t="n">
        <v>233515</v>
      </c>
      <c r="D163" s="121" t="n">
        <v>0.0624749754304226</v>
      </c>
      <c r="E163" s="129" t="n">
        <v>188191</v>
      </c>
      <c r="F163" s="121" t="n">
        <v>0.0876017869423751</v>
      </c>
      <c r="G163" s="129" t="n">
        <v>421706</v>
      </c>
      <c r="H163" s="121" t="n">
        <v>0.0735431511365343</v>
      </c>
      <c r="I163" s="127" t="n">
        <v>169771</v>
      </c>
      <c r="J163" s="121" t="n">
        <v>0.0775553468061339</v>
      </c>
      <c r="K163" s="129" t="n">
        <v>159303</v>
      </c>
      <c r="L163" s="121" t="n">
        <v>0.0995209961072305</v>
      </c>
      <c r="M163" s="129" t="n">
        <v>329074</v>
      </c>
      <c r="N163" s="121" t="n">
        <v>0.0880781388459047</v>
      </c>
      <c r="O163" s="127" t="n">
        <v>52705</v>
      </c>
      <c r="P163" s="121" t="s">
        <v>151</v>
      </c>
      <c r="Q163" s="129" t="n">
        <v>77069</v>
      </c>
      <c r="R163" s="121" t="s">
        <v>151</v>
      </c>
      <c r="S163" s="129" t="n">
        <v>129774</v>
      </c>
      <c r="T163" s="121" t="s">
        <v>151</v>
      </c>
      <c r="U163" s="127" t="n">
        <v>95674</v>
      </c>
      <c r="V163" s="121" t="s">
        <v>151</v>
      </c>
      <c r="W163" s="129" t="n">
        <v>56994</v>
      </c>
      <c r="X163" s="121" t="s">
        <v>151</v>
      </c>
      <c r="Y163" s="129" t="n">
        <v>152668</v>
      </c>
      <c r="Z163" s="121" t="s">
        <v>151</v>
      </c>
      <c r="AA163" s="127" t="n">
        <v>46950</v>
      </c>
      <c r="AB163" s="121" t="n">
        <v>0.0225861956308671</v>
      </c>
      <c r="AC163" s="129" t="n">
        <v>26776</v>
      </c>
      <c r="AD163" s="121" t="n">
        <v>0.0404911789850004</v>
      </c>
      <c r="AE163" s="129" t="n">
        <v>73726</v>
      </c>
      <c r="AF163" s="121" t="n">
        <v>0.0290172652030092</v>
      </c>
      <c r="AG163" s="127" t="n">
        <v>42132</v>
      </c>
      <c r="AH163" s="121" t="s">
        <v>151</v>
      </c>
      <c r="AI163" s="129" t="n">
        <v>24231</v>
      </c>
      <c r="AJ163" s="121" t="s">
        <v>151</v>
      </c>
      <c r="AK163" s="129" t="n">
        <v>66363</v>
      </c>
      <c r="AL163" s="121" t="s">
        <v>151</v>
      </c>
      <c r="AM163" s="127" t="n">
        <v>14266</v>
      </c>
      <c r="AN163" s="121" t="n">
        <v>0.0187089403027707</v>
      </c>
      <c r="AO163" s="127" t="n">
        <v>2528</v>
      </c>
      <c r="AP163" s="121" t="n">
        <v>0.0920086393088553</v>
      </c>
      <c r="AQ163" s="129" t="n">
        <v>2112</v>
      </c>
      <c r="AR163" s="121" t="n">
        <v>-0.125465838509317</v>
      </c>
      <c r="AS163" s="129" t="n">
        <v>4640</v>
      </c>
      <c r="AT163" s="121" t="n">
        <v>-0.0190274841437632</v>
      </c>
    </row>
    <row r="164" s="4" customFormat="true" ht="15" hidden="true" customHeight="true" outlineLevel="1" collapsed="false">
      <c r="B164" s="143" t="s">
        <v>135</v>
      </c>
      <c r="C164" s="127" t="n">
        <v>236296</v>
      </c>
      <c r="D164" s="121" t="n">
        <v>0.0904643897126349</v>
      </c>
      <c r="E164" s="129" t="n">
        <v>185317</v>
      </c>
      <c r="F164" s="121" t="n">
        <v>0.0449401455902834</v>
      </c>
      <c r="G164" s="129" t="n">
        <v>421613</v>
      </c>
      <c r="H164" s="121" t="n">
        <v>0.0699751294284845</v>
      </c>
      <c r="I164" s="127" t="n">
        <v>164677</v>
      </c>
      <c r="J164" s="121" t="n">
        <v>0.112479480094848</v>
      </c>
      <c r="K164" s="129" t="n">
        <v>157199</v>
      </c>
      <c r="L164" s="121" t="n">
        <v>0.0360852600775092</v>
      </c>
      <c r="M164" s="129" t="n">
        <v>321876</v>
      </c>
      <c r="N164" s="121" t="n">
        <v>0.0738112633485792</v>
      </c>
      <c r="O164" s="127" t="n">
        <v>48391</v>
      </c>
      <c r="P164" s="121" t="s">
        <v>151</v>
      </c>
      <c r="Q164" s="129" t="n">
        <v>70498</v>
      </c>
      <c r="R164" s="121" t="s">
        <v>151</v>
      </c>
      <c r="S164" s="129" t="n">
        <v>118889</v>
      </c>
      <c r="T164" s="121" t="s">
        <v>151</v>
      </c>
      <c r="U164" s="127" t="n">
        <v>92305</v>
      </c>
      <c r="V164" s="121" t="s">
        <v>151</v>
      </c>
      <c r="W164" s="129" t="n">
        <v>58440</v>
      </c>
      <c r="X164" s="121" t="s">
        <v>151</v>
      </c>
      <c r="Y164" s="129" t="n">
        <v>150745</v>
      </c>
      <c r="Z164" s="121" t="s">
        <v>151</v>
      </c>
      <c r="AA164" s="127" t="n">
        <v>53184</v>
      </c>
      <c r="AB164" s="121" t="n">
        <v>0.0799878160219312</v>
      </c>
      <c r="AC164" s="129" t="n">
        <v>25716</v>
      </c>
      <c r="AD164" s="121" t="n">
        <v>0.111850923083575</v>
      </c>
      <c r="AE164" s="129" t="n">
        <v>78900</v>
      </c>
      <c r="AF164" s="121" t="n">
        <v>0.0901705032193883</v>
      </c>
      <c r="AG164" s="127" t="n">
        <v>47537</v>
      </c>
      <c r="AH164" s="121" t="s">
        <v>151</v>
      </c>
      <c r="AI164" s="129" t="n">
        <v>23262</v>
      </c>
      <c r="AJ164" s="121" t="s">
        <v>151</v>
      </c>
      <c r="AK164" s="129" t="n">
        <v>70799</v>
      </c>
      <c r="AL164" s="121" t="s">
        <v>151</v>
      </c>
      <c r="AM164" s="127" t="n">
        <v>15692</v>
      </c>
      <c r="AN164" s="121" t="n">
        <v>-0.0388926318368347</v>
      </c>
      <c r="AO164" s="127" t="n">
        <v>2743</v>
      </c>
      <c r="AP164" s="121" t="n">
        <v>-0.113445378151261</v>
      </c>
      <c r="AQ164" s="129" t="n">
        <v>2402</v>
      </c>
      <c r="AR164" s="121" t="n">
        <v>-0.0368885324779471</v>
      </c>
      <c r="AS164" s="129" t="n">
        <v>5145</v>
      </c>
      <c r="AT164" s="121" t="n">
        <v>-0.079277022190408</v>
      </c>
    </row>
    <row r="165" s="4" customFormat="true" ht="15" hidden="true" customHeight="true" outlineLevel="1" collapsed="false">
      <c r="B165" s="143" t="s">
        <v>136</v>
      </c>
      <c r="C165" s="127" t="n">
        <v>263907</v>
      </c>
      <c r="D165" s="121" t="n">
        <v>0.132842548076923</v>
      </c>
      <c r="E165" s="129" t="n">
        <v>205829</v>
      </c>
      <c r="F165" s="121" t="n">
        <v>0.00857511061892691</v>
      </c>
      <c r="G165" s="129" t="n">
        <v>469736</v>
      </c>
      <c r="H165" s="121" t="n">
        <v>0.0748148334587988</v>
      </c>
      <c r="I165" s="127" t="n">
        <v>186145</v>
      </c>
      <c r="J165" s="121" t="n">
        <v>0.131442985655239</v>
      </c>
      <c r="K165" s="129" t="n">
        <v>172447</v>
      </c>
      <c r="L165" s="121" t="n">
        <v>0.018293583074007</v>
      </c>
      <c r="M165" s="129" t="n">
        <v>358592</v>
      </c>
      <c r="N165" s="121" t="n">
        <v>0.0740500016473527</v>
      </c>
      <c r="O165" s="127" t="n">
        <v>56176</v>
      </c>
      <c r="P165" s="121" t="s">
        <v>151</v>
      </c>
      <c r="Q165" s="129" t="n">
        <v>78767</v>
      </c>
      <c r="R165" s="121" t="s">
        <v>151</v>
      </c>
      <c r="S165" s="129" t="n">
        <v>134943</v>
      </c>
      <c r="T165" s="121" t="s">
        <v>151</v>
      </c>
      <c r="U165" s="127" t="n">
        <v>103146</v>
      </c>
      <c r="V165" s="121" t="s">
        <v>151</v>
      </c>
      <c r="W165" s="129" t="n">
        <v>64603</v>
      </c>
      <c r="X165" s="121" t="s">
        <v>151</v>
      </c>
      <c r="Y165" s="129" t="n">
        <v>167749</v>
      </c>
      <c r="Z165" s="121" t="s">
        <v>151</v>
      </c>
      <c r="AA165" s="127" t="n">
        <v>57387</v>
      </c>
      <c r="AB165" s="121" t="n">
        <v>0.124904439870626</v>
      </c>
      <c r="AC165" s="129" t="n">
        <v>30700</v>
      </c>
      <c r="AD165" s="121" t="n">
        <v>-0.0451010886469674</v>
      </c>
      <c r="AE165" s="129" t="n">
        <v>88087</v>
      </c>
      <c r="AF165" s="121" t="n">
        <v>0.0591835507725607</v>
      </c>
      <c r="AG165" s="127" t="n">
        <v>50909</v>
      </c>
      <c r="AH165" s="121" t="s">
        <v>151</v>
      </c>
      <c r="AI165" s="129" t="n">
        <v>27560</v>
      </c>
      <c r="AJ165" s="121" t="s">
        <v>151</v>
      </c>
      <c r="AK165" s="129" t="n">
        <v>78469</v>
      </c>
      <c r="AL165" s="121" t="s">
        <v>151</v>
      </c>
      <c r="AM165" s="127" t="n">
        <v>17429</v>
      </c>
      <c r="AN165" s="121" t="n">
        <v>0.186776521857551</v>
      </c>
      <c r="AO165" s="127" t="n">
        <v>2946</v>
      </c>
      <c r="AP165" s="121" t="n">
        <v>0.0755750273822562</v>
      </c>
      <c r="AQ165" s="129" t="n">
        <v>2682</v>
      </c>
      <c r="AR165" s="121" t="n">
        <v>0.0395348837209302</v>
      </c>
      <c r="AS165" s="129" t="n">
        <v>5628</v>
      </c>
      <c r="AT165" s="121" t="n">
        <v>0.0580936266215455</v>
      </c>
    </row>
    <row r="166" s="4" customFormat="true" ht="15" hidden="true" customHeight="true" outlineLevel="1" collapsed="false">
      <c r="B166" s="143" t="s">
        <v>137</v>
      </c>
      <c r="C166" s="127" t="n">
        <v>280921</v>
      </c>
      <c r="D166" s="121" t="n">
        <v>0.225605340081148</v>
      </c>
      <c r="E166" s="129" t="n">
        <v>195664</v>
      </c>
      <c r="F166" s="121" t="n">
        <v>0.06078546180036</v>
      </c>
      <c r="G166" s="129" t="n">
        <v>476585</v>
      </c>
      <c r="H166" s="121" t="n">
        <v>0.152112110853789</v>
      </c>
      <c r="I166" s="127" t="n">
        <v>202516</v>
      </c>
      <c r="J166" s="121" t="n">
        <v>0.278736140226808</v>
      </c>
      <c r="K166" s="129" t="n">
        <v>159496</v>
      </c>
      <c r="L166" s="121" t="n">
        <v>0.0336076728663082</v>
      </c>
      <c r="M166" s="129" t="n">
        <v>362012</v>
      </c>
      <c r="N166" s="121" t="n">
        <v>0.157764118177573</v>
      </c>
      <c r="O166" s="127" t="n">
        <v>60574</v>
      </c>
      <c r="P166" s="121" t="s">
        <v>151</v>
      </c>
      <c r="Q166" s="129" t="n">
        <v>72039</v>
      </c>
      <c r="R166" s="121" t="s">
        <v>151</v>
      </c>
      <c r="S166" s="129" t="n">
        <v>132613</v>
      </c>
      <c r="T166" s="121" t="s">
        <v>151</v>
      </c>
      <c r="U166" s="127" t="n">
        <v>113197</v>
      </c>
      <c r="V166" s="121" t="s">
        <v>151</v>
      </c>
      <c r="W166" s="129" t="n">
        <v>60845</v>
      </c>
      <c r="X166" s="121" t="s">
        <v>151</v>
      </c>
      <c r="Y166" s="129" t="n">
        <v>174042</v>
      </c>
      <c r="Z166" s="121" t="s">
        <v>151</v>
      </c>
      <c r="AA166" s="127" t="n">
        <v>61574</v>
      </c>
      <c r="AB166" s="121" t="n">
        <v>0.207593794740042</v>
      </c>
      <c r="AC166" s="129" t="n">
        <v>33731</v>
      </c>
      <c r="AD166" s="121" t="n">
        <v>0.212952641231256</v>
      </c>
      <c r="AE166" s="129" t="n">
        <v>95305</v>
      </c>
      <c r="AF166" s="121" t="n">
        <v>0.209485012309957</v>
      </c>
      <c r="AG166" s="127" t="n">
        <v>54732</v>
      </c>
      <c r="AH166" s="121" t="s">
        <v>151</v>
      </c>
      <c r="AI166" s="129" t="n">
        <v>30415</v>
      </c>
      <c r="AJ166" s="121" t="s">
        <v>151</v>
      </c>
      <c r="AK166" s="129" t="n">
        <v>85147</v>
      </c>
      <c r="AL166" s="121" t="s">
        <v>151</v>
      </c>
      <c r="AM166" s="127" t="n">
        <v>13849</v>
      </c>
      <c r="AN166" s="121" t="n">
        <v>-0.184777489992936</v>
      </c>
      <c r="AO166" s="127" t="n">
        <v>2982</v>
      </c>
      <c r="AP166" s="121" t="n">
        <v>0.0422929045788185</v>
      </c>
      <c r="AQ166" s="129" t="n">
        <v>2437</v>
      </c>
      <c r="AR166" s="121" t="n">
        <v>0.0445777968281182</v>
      </c>
      <c r="AS166" s="129" t="n">
        <v>5419</v>
      </c>
      <c r="AT166" s="121" t="n">
        <v>0.0433192144782442</v>
      </c>
    </row>
    <row r="167" s="4" customFormat="true" ht="15" hidden="true" customHeight="true" outlineLevel="1" collapsed="false">
      <c r="B167" s="143" t="s">
        <v>164</v>
      </c>
      <c r="C167" s="127" t="n">
        <v>231999</v>
      </c>
      <c r="D167" s="121" t="n">
        <v>0.0776666558280186</v>
      </c>
      <c r="E167" s="129" t="n">
        <v>144399</v>
      </c>
      <c r="F167" s="121" t="n">
        <v>-0.022984383880484</v>
      </c>
      <c r="G167" s="129" t="n">
        <v>376398</v>
      </c>
      <c r="H167" s="121" t="n">
        <v>0.0366948977483992</v>
      </c>
      <c r="I167" s="127" t="n">
        <v>161609</v>
      </c>
      <c r="J167" s="121" t="n">
        <v>0.0912301313994788</v>
      </c>
      <c r="K167" s="129" t="n">
        <v>118405</v>
      </c>
      <c r="L167" s="121" t="n">
        <v>-0.0295865262467729</v>
      </c>
      <c r="M167" s="129" t="n">
        <v>280014</v>
      </c>
      <c r="N167" s="121" t="n">
        <v>0.0366550295617019</v>
      </c>
      <c r="O167" s="127" t="n">
        <v>50306</v>
      </c>
      <c r="P167" s="121" t="s">
        <v>151</v>
      </c>
      <c r="Q167" s="129" t="n">
        <v>52678</v>
      </c>
      <c r="R167" s="121" t="s">
        <v>151</v>
      </c>
      <c r="S167" s="129" t="n">
        <v>102984</v>
      </c>
      <c r="T167" s="121" t="s">
        <v>151</v>
      </c>
      <c r="U167" s="127" t="n">
        <v>89194</v>
      </c>
      <c r="V167" s="121" t="s">
        <v>151</v>
      </c>
      <c r="W167" s="129" t="n">
        <v>43124</v>
      </c>
      <c r="X167" s="121" t="s">
        <v>151</v>
      </c>
      <c r="Y167" s="129" t="n">
        <v>132318</v>
      </c>
      <c r="Z167" s="121" t="s">
        <v>151</v>
      </c>
      <c r="AA167" s="127" t="n">
        <v>53203</v>
      </c>
      <c r="AB167" s="121" t="n">
        <v>0.0927782113954729</v>
      </c>
      <c r="AC167" s="129" t="n">
        <v>24314</v>
      </c>
      <c r="AD167" s="121" t="n">
        <v>0.0214678821997227</v>
      </c>
      <c r="AE167" s="129" t="n">
        <v>77517</v>
      </c>
      <c r="AF167" s="121" t="n">
        <v>0.0693622480652236</v>
      </c>
      <c r="AG167" s="127" t="n">
        <v>47701</v>
      </c>
      <c r="AH167" s="121" t="s">
        <v>151</v>
      </c>
      <c r="AI167" s="129" t="n">
        <v>21801</v>
      </c>
      <c r="AJ167" s="121" t="s">
        <v>151</v>
      </c>
      <c r="AK167" s="129" t="n">
        <v>69502</v>
      </c>
      <c r="AL167" s="121" t="s">
        <v>151</v>
      </c>
      <c r="AM167" s="127" t="n">
        <v>14751</v>
      </c>
      <c r="AN167" s="121" t="n">
        <v>-0.0725558000628733</v>
      </c>
      <c r="AO167" s="127" t="n">
        <v>2436</v>
      </c>
      <c r="AP167" s="121" t="n">
        <v>-0.0594594594594594</v>
      </c>
      <c r="AQ167" s="129" t="n">
        <v>1680</v>
      </c>
      <c r="AR167" s="121" t="n">
        <v>-0.150657229524772</v>
      </c>
      <c r="AS167" s="129" t="n">
        <v>4116</v>
      </c>
      <c r="AT167" s="121" t="n">
        <v>-0.0989492119089317</v>
      </c>
    </row>
    <row r="168" s="4" customFormat="true" ht="15" hidden="true" customHeight="true" outlineLevel="1" collapsed="false">
      <c r="B168" s="143" t="s">
        <v>141</v>
      </c>
      <c r="C168" s="127" t="n">
        <v>247714</v>
      </c>
      <c r="D168" s="121" t="n">
        <v>0.227339840459793</v>
      </c>
      <c r="E168" s="129" t="n">
        <v>177405</v>
      </c>
      <c r="F168" s="121" t="n">
        <v>0.198253328200037</v>
      </c>
      <c r="G168" s="129" t="n">
        <v>425119</v>
      </c>
      <c r="H168" s="121" t="n">
        <v>0.215031882086297</v>
      </c>
      <c r="I168" s="127" t="n">
        <v>171402</v>
      </c>
      <c r="J168" s="121" t="n">
        <v>0.23842691271143</v>
      </c>
      <c r="K168" s="129" t="n">
        <v>144907</v>
      </c>
      <c r="L168" s="121" t="n">
        <v>0.210251142124561</v>
      </c>
      <c r="M168" s="129" t="n">
        <v>316309</v>
      </c>
      <c r="N168" s="121" t="n">
        <v>0.225357950847615</v>
      </c>
      <c r="O168" s="127" t="n">
        <v>52258</v>
      </c>
      <c r="P168" s="121" t="s">
        <v>151</v>
      </c>
      <c r="Q168" s="129" t="n">
        <v>62296</v>
      </c>
      <c r="R168" s="121" t="s">
        <v>151</v>
      </c>
      <c r="S168" s="129" t="n">
        <v>114554</v>
      </c>
      <c r="T168" s="121" t="s">
        <v>151</v>
      </c>
      <c r="U168" s="127" t="n">
        <v>95463</v>
      </c>
      <c r="V168" s="121" t="s">
        <v>151</v>
      </c>
      <c r="W168" s="129" t="n">
        <v>55579</v>
      </c>
      <c r="X168" s="121" t="s">
        <v>151</v>
      </c>
      <c r="Y168" s="129" t="n">
        <v>151042</v>
      </c>
      <c r="Z168" s="121" t="s">
        <v>151</v>
      </c>
      <c r="AA168" s="127" t="n">
        <v>57866</v>
      </c>
      <c r="AB168" s="121" t="n">
        <v>0.240614883262226</v>
      </c>
      <c r="AC168" s="129" t="n">
        <v>31203</v>
      </c>
      <c r="AD168" s="121" t="n">
        <v>0.178583569405099</v>
      </c>
      <c r="AE168" s="129" t="n">
        <v>89069</v>
      </c>
      <c r="AF168" s="121" t="n">
        <v>0.218154216472004</v>
      </c>
      <c r="AG168" s="127" t="n">
        <v>51580</v>
      </c>
      <c r="AH168" s="121" t="s">
        <v>151</v>
      </c>
      <c r="AI168" s="129" t="n">
        <v>28525</v>
      </c>
      <c r="AJ168" s="121" t="s">
        <v>151</v>
      </c>
      <c r="AK168" s="129" t="n">
        <v>80105</v>
      </c>
      <c r="AL168" s="121" t="s">
        <v>151</v>
      </c>
      <c r="AM168" s="127" t="n">
        <v>15747</v>
      </c>
      <c r="AN168" s="121" t="n">
        <v>0.0860000000000001</v>
      </c>
      <c r="AO168" s="127" t="n">
        <v>2699</v>
      </c>
      <c r="AP168" s="121" t="n">
        <v>0.18169877408056</v>
      </c>
      <c r="AQ168" s="129" t="n">
        <v>1295</v>
      </c>
      <c r="AR168" s="121" t="n">
        <v>-0.29810298102981</v>
      </c>
      <c r="AS168" s="129" t="n">
        <v>3994</v>
      </c>
      <c r="AT168" s="121" t="n">
        <v>-0.0326955679341245</v>
      </c>
    </row>
    <row r="169" s="4" customFormat="true" ht="15" hidden="true" customHeight="true" outlineLevel="1" collapsed="false">
      <c r="B169" s="143" t="s">
        <v>142</v>
      </c>
      <c r="C169" s="127" t="n">
        <v>279188</v>
      </c>
      <c r="D169" s="121" t="n">
        <v>0.0573821093255869</v>
      </c>
      <c r="E169" s="129" t="n">
        <v>206958</v>
      </c>
      <c r="F169" s="121" t="n">
        <v>-0.0541873271942052</v>
      </c>
      <c r="G169" s="129" t="n">
        <v>486146</v>
      </c>
      <c r="H169" s="121" t="n">
        <v>0.00682196615111885</v>
      </c>
      <c r="I169" s="127" t="n">
        <v>188344</v>
      </c>
      <c r="J169" s="121" t="n">
        <v>0.0407815919188348</v>
      </c>
      <c r="K169" s="129" t="n">
        <v>164669</v>
      </c>
      <c r="L169" s="121" t="n">
        <v>-0.090337086100032</v>
      </c>
      <c r="M169" s="129" t="n">
        <v>353013</v>
      </c>
      <c r="N169" s="121" t="n">
        <v>-0.0247882514793389</v>
      </c>
      <c r="O169" s="127" t="n">
        <v>55935</v>
      </c>
      <c r="P169" s="121" t="s">
        <v>151</v>
      </c>
      <c r="Q169" s="129" t="n">
        <v>71739</v>
      </c>
      <c r="R169" s="121" t="s">
        <v>151</v>
      </c>
      <c r="S169" s="129" t="n">
        <v>127674</v>
      </c>
      <c r="T169" s="121" t="s">
        <v>151</v>
      </c>
      <c r="U169" s="127" t="n">
        <v>104207</v>
      </c>
      <c r="V169" s="121" t="s">
        <v>151</v>
      </c>
      <c r="W169" s="129" t="n">
        <v>63787</v>
      </c>
      <c r="X169" s="121" t="s">
        <v>151</v>
      </c>
      <c r="Y169" s="129" t="n">
        <v>167994</v>
      </c>
      <c r="Z169" s="121" t="s">
        <v>151</v>
      </c>
      <c r="AA169" s="127" t="n">
        <v>73153</v>
      </c>
      <c r="AB169" s="121" t="n">
        <v>0.0835234173652872</v>
      </c>
      <c r="AC169" s="129" t="n">
        <v>40773</v>
      </c>
      <c r="AD169" s="121" t="n">
        <v>0.121770710099871</v>
      </c>
      <c r="AE169" s="129" t="n">
        <v>113926</v>
      </c>
      <c r="AF169" s="121" t="n">
        <v>0.0969083679148093</v>
      </c>
      <c r="AG169" s="127" t="n">
        <v>66322</v>
      </c>
      <c r="AH169" s="121" t="s">
        <v>151</v>
      </c>
      <c r="AI169" s="129" t="n">
        <v>36858</v>
      </c>
      <c r="AJ169" s="121" t="s">
        <v>151</v>
      </c>
      <c r="AK169" s="129" t="n">
        <v>103180</v>
      </c>
      <c r="AL169" s="121" t="s">
        <v>151</v>
      </c>
      <c r="AM169" s="127" t="n">
        <v>14758</v>
      </c>
      <c r="AN169" s="121" t="n">
        <v>0.106131014840354</v>
      </c>
      <c r="AO169" s="127" t="n">
        <v>2933</v>
      </c>
      <c r="AP169" s="121" t="n">
        <v>0.322958953540821</v>
      </c>
      <c r="AQ169" s="129" t="n">
        <v>1516</v>
      </c>
      <c r="AR169" s="121" t="n">
        <v>0.0484094052558783</v>
      </c>
      <c r="AS169" s="129" t="n">
        <v>4449</v>
      </c>
      <c r="AT169" s="121" t="n">
        <v>0.214578214578215</v>
      </c>
    </row>
    <row r="170" s="4" customFormat="true" ht="15" hidden="true" customHeight="true" outlineLevel="1" collapsed="false">
      <c r="B170" s="143" t="s">
        <v>143</v>
      </c>
      <c r="C170" s="127" t="n">
        <v>301594</v>
      </c>
      <c r="D170" s="121" t="n">
        <v>0.0207021189466523</v>
      </c>
      <c r="E170" s="129" t="n">
        <v>231405</v>
      </c>
      <c r="F170" s="121" t="n">
        <v>0.0157405659756209</v>
      </c>
      <c r="G170" s="129" t="n">
        <v>532999</v>
      </c>
      <c r="H170" s="121" t="n">
        <v>0.0185420870788235</v>
      </c>
      <c r="I170" s="127" t="n">
        <v>207253</v>
      </c>
      <c r="J170" s="121" t="n">
        <v>0.0460191283720695</v>
      </c>
      <c r="K170" s="129" t="n">
        <v>185044</v>
      </c>
      <c r="L170" s="121" t="n">
        <v>0.0196553833268127</v>
      </c>
      <c r="M170" s="129" t="n">
        <v>392297</v>
      </c>
      <c r="N170" s="121" t="n">
        <v>0.033415698133884</v>
      </c>
      <c r="O170" s="127" t="n">
        <v>63277</v>
      </c>
      <c r="P170" s="121" t="s">
        <v>151</v>
      </c>
      <c r="Q170" s="129" t="n">
        <v>81066</v>
      </c>
      <c r="R170" s="121" t="s">
        <v>151</v>
      </c>
      <c r="S170" s="129" t="n">
        <v>144343</v>
      </c>
      <c r="T170" s="121" t="s">
        <v>151</v>
      </c>
      <c r="U170" s="127" t="n">
        <v>112972</v>
      </c>
      <c r="V170" s="121" t="s">
        <v>151</v>
      </c>
      <c r="W170" s="129" t="n">
        <v>69263</v>
      </c>
      <c r="X170" s="121" t="s">
        <v>151</v>
      </c>
      <c r="Y170" s="129" t="n">
        <v>182235</v>
      </c>
      <c r="Z170" s="121" t="s">
        <v>151</v>
      </c>
      <c r="AA170" s="127" t="n">
        <v>81193</v>
      </c>
      <c r="AB170" s="121" t="n">
        <v>-0.0279896086482863</v>
      </c>
      <c r="AC170" s="129" t="n">
        <v>44666</v>
      </c>
      <c r="AD170" s="121" t="n">
        <v>0.00533435368790647</v>
      </c>
      <c r="AE170" s="129" t="n">
        <v>125859</v>
      </c>
      <c r="AF170" s="121" t="n">
        <v>-0.0164191934979682</v>
      </c>
      <c r="AG170" s="127" t="n">
        <v>72509</v>
      </c>
      <c r="AH170" s="121" t="s">
        <v>151</v>
      </c>
      <c r="AI170" s="129" t="n">
        <v>40420</v>
      </c>
      <c r="AJ170" s="121" t="s">
        <v>151</v>
      </c>
      <c r="AK170" s="129" t="n">
        <v>112929</v>
      </c>
      <c r="AL170" s="121" t="s">
        <v>151</v>
      </c>
      <c r="AM170" s="127" t="n">
        <v>11231</v>
      </c>
      <c r="AN170" s="121" t="n">
        <v>-0.0271979211779991</v>
      </c>
      <c r="AO170" s="127" t="n">
        <v>1917</v>
      </c>
      <c r="AP170" s="121" t="n">
        <v>-0.154015887025596</v>
      </c>
      <c r="AQ170" s="129" t="n">
        <v>1695</v>
      </c>
      <c r="AR170" s="121" t="n">
        <v>-0.113957135389441</v>
      </c>
      <c r="AS170" s="129" t="n">
        <v>3612</v>
      </c>
      <c r="AT170" s="121" t="n">
        <v>-0.135678391959799</v>
      </c>
    </row>
    <row r="171" s="4" customFormat="true" ht="15" hidden="true" customHeight="true" outlineLevel="1" collapsed="false">
      <c r="B171" s="143" t="s">
        <v>144</v>
      </c>
      <c r="C171" s="127" t="n">
        <v>271419</v>
      </c>
      <c r="D171" s="121" t="n">
        <v>0.0922557486297455</v>
      </c>
      <c r="E171" s="129" t="n">
        <v>192507</v>
      </c>
      <c r="F171" s="121" t="n">
        <v>0.0337888999275031</v>
      </c>
      <c r="G171" s="129" t="n">
        <v>463926</v>
      </c>
      <c r="H171" s="121" t="n">
        <v>0.0672104787340497</v>
      </c>
      <c r="I171" s="127" t="n">
        <v>186392</v>
      </c>
      <c r="J171" s="121" t="n">
        <v>0.0880709845013281</v>
      </c>
      <c r="K171" s="129" t="n">
        <v>157341</v>
      </c>
      <c r="L171" s="121" t="n">
        <v>0.0427806423392496</v>
      </c>
      <c r="M171" s="129" t="n">
        <v>343733</v>
      </c>
      <c r="N171" s="121" t="n">
        <v>0.0668609613552209</v>
      </c>
      <c r="O171" s="127" t="n">
        <v>59354</v>
      </c>
      <c r="P171" s="121" t="s">
        <v>151</v>
      </c>
      <c r="Q171" s="129" t="n">
        <v>66456</v>
      </c>
      <c r="R171" s="121" t="s">
        <v>151</v>
      </c>
      <c r="S171" s="129" t="n">
        <v>125810</v>
      </c>
      <c r="T171" s="121" t="s">
        <v>151</v>
      </c>
      <c r="U171" s="127" t="n">
        <v>103337</v>
      </c>
      <c r="V171" s="121" t="s">
        <v>151</v>
      </c>
      <c r="W171" s="129" t="n">
        <v>60303</v>
      </c>
      <c r="X171" s="121" t="s">
        <v>151</v>
      </c>
      <c r="Y171" s="129" t="n">
        <v>163640</v>
      </c>
      <c r="Z171" s="121" t="s">
        <v>151</v>
      </c>
      <c r="AA171" s="127" t="n">
        <v>68076</v>
      </c>
      <c r="AB171" s="121" t="n">
        <v>0.113663133097762</v>
      </c>
      <c r="AC171" s="129" t="n">
        <v>33333</v>
      </c>
      <c r="AD171" s="121" t="n">
        <v>0.00542937290742929</v>
      </c>
      <c r="AE171" s="129" t="n">
        <v>101409</v>
      </c>
      <c r="AF171" s="121" t="n">
        <v>0.0756037801890095</v>
      </c>
      <c r="AG171" s="127" t="n">
        <v>61287</v>
      </c>
      <c r="AH171" s="121" t="s">
        <v>151</v>
      </c>
      <c r="AI171" s="129" t="n">
        <v>29903</v>
      </c>
      <c r="AJ171" s="121" t="s">
        <v>151</v>
      </c>
      <c r="AK171" s="129" t="n">
        <v>91190</v>
      </c>
      <c r="AL171" s="121" t="s">
        <v>151</v>
      </c>
      <c r="AM171" s="127" t="n">
        <v>14403</v>
      </c>
      <c r="AN171" s="121" t="n">
        <v>0.0300364728599014</v>
      </c>
      <c r="AO171" s="127" t="n">
        <v>2548</v>
      </c>
      <c r="AP171" s="121" t="n">
        <v>0.226179018286814</v>
      </c>
      <c r="AQ171" s="129" t="n">
        <v>1833</v>
      </c>
      <c r="AR171" s="121" t="n">
        <v>-0.157628676470588</v>
      </c>
      <c r="AS171" s="129" t="n">
        <v>4381</v>
      </c>
      <c r="AT171" s="121" t="n">
        <v>0.029854254818994</v>
      </c>
    </row>
    <row r="172" s="4" customFormat="true" ht="15" hidden="true" customHeight="true" outlineLevel="1" collapsed="false">
      <c r="B172" s="143" t="s">
        <v>165</v>
      </c>
      <c r="C172" s="127" t="n">
        <v>283799</v>
      </c>
      <c r="D172" s="121" t="n">
        <v>0.0833097941017047</v>
      </c>
      <c r="E172" s="129" t="n">
        <v>204016</v>
      </c>
      <c r="F172" s="121" t="n">
        <v>0.0355826726089561</v>
      </c>
      <c r="G172" s="129" t="n">
        <v>487815</v>
      </c>
      <c r="H172" s="121" t="n">
        <v>0.0628240881955642</v>
      </c>
      <c r="I172" s="127" t="n">
        <v>207424</v>
      </c>
      <c r="J172" s="121" t="n">
        <v>0.105023706781738</v>
      </c>
      <c r="K172" s="129" t="n">
        <v>172301</v>
      </c>
      <c r="L172" s="121" t="n">
        <v>0.0417608861264616</v>
      </c>
      <c r="M172" s="129" t="n">
        <v>379725</v>
      </c>
      <c r="N172" s="121" t="n">
        <v>0.0753913861072093</v>
      </c>
      <c r="O172" s="127" t="n">
        <v>67421</v>
      </c>
      <c r="P172" s="121" t="s">
        <v>151</v>
      </c>
      <c r="Q172" s="129" t="n">
        <v>77945</v>
      </c>
      <c r="R172" s="121" t="s">
        <v>151</v>
      </c>
      <c r="S172" s="129" t="n">
        <v>145366</v>
      </c>
      <c r="T172" s="121" t="s">
        <v>151</v>
      </c>
      <c r="U172" s="127" t="n">
        <v>112995</v>
      </c>
      <c r="V172" s="121" t="s">
        <v>151</v>
      </c>
      <c r="W172" s="129" t="n">
        <v>63866</v>
      </c>
      <c r="X172" s="121" t="s">
        <v>151</v>
      </c>
      <c r="Y172" s="129" t="n">
        <v>176861</v>
      </c>
      <c r="Z172" s="121" t="s">
        <v>151</v>
      </c>
      <c r="AA172" s="127" t="n">
        <v>58173</v>
      </c>
      <c r="AB172" s="121" t="n">
        <v>0.043031574417729</v>
      </c>
      <c r="AC172" s="129" t="n">
        <v>29740</v>
      </c>
      <c r="AD172" s="121" t="n">
        <v>0.0190166181257496</v>
      </c>
      <c r="AE172" s="129" t="n">
        <v>87913</v>
      </c>
      <c r="AF172" s="121" t="n">
        <v>0.0347818922291014</v>
      </c>
      <c r="AG172" s="127" t="n">
        <v>52110</v>
      </c>
      <c r="AH172" s="121" t="s">
        <v>151</v>
      </c>
      <c r="AI172" s="129" t="n">
        <v>26936</v>
      </c>
      <c r="AJ172" s="121" t="s">
        <v>151</v>
      </c>
      <c r="AK172" s="129" t="n">
        <v>79046</v>
      </c>
      <c r="AL172" s="121" t="s">
        <v>151</v>
      </c>
      <c r="AM172" s="127" t="n">
        <v>15731</v>
      </c>
      <c r="AN172" s="121" t="n">
        <v>0.00562551940164924</v>
      </c>
      <c r="AO172" s="127" t="n">
        <v>2471</v>
      </c>
      <c r="AP172" s="121" t="n">
        <v>-0.132373595505618</v>
      </c>
      <c r="AQ172" s="129" t="n">
        <v>1975</v>
      </c>
      <c r="AR172" s="121" t="n">
        <v>-0.186238154099712</v>
      </c>
      <c r="AS172" s="129" t="n">
        <v>4446</v>
      </c>
      <c r="AT172" s="121" t="n">
        <v>-0.157156398104265</v>
      </c>
    </row>
    <row r="173" s="4" customFormat="true" ht="15" hidden="true" customHeight="true" outlineLevel="1" collapsed="false">
      <c r="B173" s="143" t="s">
        <v>132</v>
      </c>
      <c r="C173" s="127" t="n">
        <v>257285</v>
      </c>
      <c r="D173" s="121" t="n">
        <v>0.082284497989265</v>
      </c>
      <c r="E173" s="129" t="n">
        <v>175252</v>
      </c>
      <c r="F173" s="121" t="n">
        <v>-0.0630089233681036</v>
      </c>
      <c r="G173" s="129" t="n">
        <v>432537</v>
      </c>
      <c r="H173" s="121" t="n">
        <v>0.0183067654516305</v>
      </c>
      <c r="I173" s="127" t="n">
        <v>179081</v>
      </c>
      <c r="J173" s="121" t="n">
        <v>0.0813678248372645</v>
      </c>
      <c r="K173" s="129" t="n">
        <v>145484</v>
      </c>
      <c r="L173" s="121" t="n">
        <v>-0.0737455990118866</v>
      </c>
      <c r="M173" s="129" t="n">
        <v>324565</v>
      </c>
      <c r="N173" s="121" t="n">
        <v>0.00586352127385936</v>
      </c>
      <c r="O173" s="127" t="n">
        <v>56093</v>
      </c>
      <c r="P173" s="121" t="s">
        <v>151</v>
      </c>
      <c r="Q173" s="129" t="n">
        <v>66778</v>
      </c>
      <c r="R173" s="121" t="s">
        <v>151</v>
      </c>
      <c r="S173" s="129" t="n">
        <v>122871</v>
      </c>
      <c r="T173" s="121" t="s">
        <v>151</v>
      </c>
      <c r="U173" s="127" t="n">
        <v>100673</v>
      </c>
      <c r="V173" s="121" t="s">
        <v>151</v>
      </c>
      <c r="W173" s="129" t="n">
        <v>51603</v>
      </c>
      <c r="X173" s="121" t="s">
        <v>151</v>
      </c>
      <c r="Y173" s="129" t="n">
        <v>152276</v>
      </c>
      <c r="Z173" s="121" t="s">
        <v>151</v>
      </c>
      <c r="AA173" s="127" t="n">
        <v>57456</v>
      </c>
      <c r="AB173" s="121" t="n">
        <v>0.125220320394814</v>
      </c>
      <c r="AC173" s="129" t="n">
        <v>27191</v>
      </c>
      <c r="AD173" s="121" t="n">
        <v>-0.00990423478862468</v>
      </c>
      <c r="AE173" s="129" t="n">
        <v>84647</v>
      </c>
      <c r="AF173" s="121" t="n">
        <v>0.0779624323463866</v>
      </c>
      <c r="AG173" s="127" t="n">
        <v>49362</v>
      </c>
      <c r="AH173" s="121" t="s">
        <v>151</v>
      </c>
      <c r="AI173" s="129" t="n">
        <v>24157</v>
      </c>
      <c r="AJ173" s="121" t="s">
        <v>151</v>
      </c>
      <c r="AK173" s="129" t="n">
        <v>73519</v>
      </c>
      <c r="AL173" s="121" t="s">
        <v>151</v>
      </c>
      <c r="AM173" s="127" t="n">
        <v>18087</v>
      </c>
      <c r="AN173" s="121" t="n">
        <v>-0.0205772458980885</v>
      </c>
      <c r="AO173" s="127" t="n">
        <v>2661</v>
      </c>
      <c r="AP173" s="121" t="n">
        <v>0.0278099652375434</v>
      </c>
      <c r="AQ173" s="129" t="n">
        <v>2577</v>
      </c>
      <c r="AR173" s="121" t="n">
        <v>0.0279218189070602</v>
      </c>
      <c r="AS173" s="129" t="n">
        <v>5238</v>
      </c>
      <c r="AT173" s="121" t="n">
        <v>0.0278649921507064</v>
      </c>
    </row>
    <row r="174" s="4" customFormat="true" ht="15" hidden="true" customHeight="true" outlineLevel="1" collapsed="false">
      <c r="B174" s="143" t="s">
        <v>133</v>
      </c>
      <c r="C174" s="127" t="n">
        <v>257174</v>
      </c>
      <c r="D174" s="121" t="n">
        <v>0.127876991088345</v>
      </c>
      <c r="E174" s="129" t="n">
        <v>199259</v>
      </c>
      <c r="F174" s="121" t="n">
        <v>0.0454192505849886</v>
      </c>
      <c r="G174" s="129" t="n">
        <v>456433</v>
      </c>
      <c r="H174" s="121" t="n">
        <v>0.0903329527158412</v>
      </c>
      <c r="I174" s="127" t="n">
        <v>181193</v>
      </c>
      <c r="J174" s="121" t="n">
        <v>0.137382538118225</v>
      </c>
      <c r="K174" s="129" t="n">
        <v>166507</v>
      </c>
      <c r="L174" s="121" t="n">
        <v>0.0447104736449138</v>
      </c>
      <c r="M174" s="129" t="n">
        <v>347700</v>
      </c>
      <c r="N174" s="121" t="n">
        <v>0.0910357465608998</v>
      </c>
      <c r="O174" s="127" t="n">
        <v>56654</v>
      </c>
      <c r="P174" s="121" t="s">
        <v>151</v>
      </c>
      <c r="Q174" s="129" t="n">
        <v>76028</v>
      </c>
      <c r="R174" s="121" t="s">
        <v>151</v>
      </c>
      <c r="S174" s="129" t="n">
        <v>132682</v>
      </c>
      <c r="T174" s="121" t="s">
        <v>151</v>
      </c>
      <c r="U174" s="127" t="n">
        <v>99328</v>
      </c>
      <c r="V174" s="121" t="s">
        <v>151</v>
      </c>
      <c r="W174" s="129" t="n">
        <v>60521</v>
      </c>
      <c r="X174" s="121" t="s">
        <v>151</v>
      </c>
      <c r="Y174" s="129" t="n">
        <v>159849</v>
      </c>
      <c r="Z174" s="121" t="s">
        <v>151</v>
      </c>
      <c r="AA174" s="127" t="n">
        <v>56422</v>
      </c>
      <c r="AB174" s="121" t="n">
        <v>0.135594243735534</v>
      </c>
      <c r="AC174" s="129" t="n">
        <v>30408</v>
      </c>
      <c r="AD174" s="121" t="n">
        <v>0.0576327779903307</v>
      </c>
      <c r="AE174" s="129" t="n">
        <v>86830</v>
      </c>
      <c r="AF174" s="121" t="n">
        <v>0.107017185986027</v>
      </c>
      <c r="AG174" s="127" t="n">
        <v>48860</v>
      </c>
      <c r="AH174" s="121" t="s">
        <v>151</v>
      </c>
      <c r="AI174" s="129" t="n">
        <v>27357</v>
      </c>
      <c r="AJ174" s="121" t="s">
        <v>151</v>
      </c>
      <c r="AK174" s="129" t="n">
        <v>76217</v>
      </c>
      <c r="AL174" s="121" t="s">
        <v>151</v>
      </c>
      <c r="AM174" s="127" t="n">
        <v>16829</v>
      </c>
      <c r="AN174" s="121" t="n">
        <v>0.0497785540515252</v>
      </c>
      <c r="AO174" s="127" t="n">
        <v>2730</v>
      </c>
      <c r="AP174" s="121" t="n">
        <v>-0.0878717006348145</v>
      </c>
      <c r="AQ174" s="129" t="n">
        <v>2344</v>
      </c>
      <c r="AR174" s="121" t="n">
        <v>-0.0510121457489878</v>
      </c>
      <c r="AS174" s="129" t="n">
        <v>5079</v>
      </c>
      <c r="AT174" s="121" t="n">
        <v>-0.0702910488742449</v>
      </c>
    </row>
    <row r="175" s="4" customFormat="true" ht="15.75" hidden="false" customHeight="false" outlineLevel="0" collapsed="false">
      <c r="B175" s="130" t="n">
        <v>2006</v>
      </c>
      <c r="C175" s="131" t="n">
        <v>3144811</v>
      </c>
      <c r="D175" s="132" t="n">
        <v>0.102870511362879</v>
      </c>
      <c r="E175" s="133" t="n">
        <v>2306202</v>
      </c>
      <c r="F175" s="132" t="n">
        <v>0.0285195165222138</v>
      </c>
      <c r="G175" s="133" t="n">
        <v>5451013</v>
      </c>
      <c r="H175" s="132" t="n">
        <v>0.0701413030760159</v>
      </c>
      <c r="I175" s="131" t="n">
        <v>2205807</v>
      </c>
      <c r="J175" s="132" t="n">
        <v>0.115170937902395</v>
      </c>
      <c r="K175" s="133" t="n">
        <v>1903103</v>
      </c>
      <c r="L175" s="132" t="n">
        <v>0.0246930663855329</v>
      </c>
      <c r="M175" s="133" t="n">
        <v>4108910</v>
      </c>
      <c r="N175" s="132" t="n">
        <v>0.071356402374714</v>
      </c>
      <c r="O175" s="131" t="n">
        <v>679144</v>
      </c>
      <c r="P175" s="132" t="s">
        <v>151</v>
      </c>
      <c r="Q175" s="133" t="n">
        <v>853359</v>
      </c>
      <c r="R175" s="132" t="s">
        <v>151</v>
      </c>
      <c r="S175" s="133" t="n">
        <v>1532503</v>
      </c>
      <c r="T175" s="132" t="s">
        <v>151</v>
      </c>
      <c r="U175" s="131" t="n">
        <v>1222491</v>
      </c>
      <c r="V175" s="132" t="s">
        <v>151</v>
      </c>
      <c r="W175" s="133" t="n">
        <v>708928</v>
      </c>
      <c r="X175" s="132" t="s">
        <v>151</v>
      </c>
      <c r="Y175" s="133" t="n">
        <v>1931419</v>
      </c>
      <c r="Z175" s="132" t="s">
        <v>151</v>
      </c>
      <c r="AA175" s="131" t="n">
        <v>724637</v>
      </c>
      <c r="AB175" s="132" t="n">
        <v>0.0959687469751234</v>
      </c>
      <c r="AC175" s="133" t="n">
        <v>378551</v>
      </c>
      <c r="AD175" s="132" t="n">
        <v>0.056142377269633</v>
      </c>
      <c r="AE175" s="133" t="n">
        <v>1103188</v>
      </c>
      <c r="AF175" s="132" t="n">
        <v>0.0819684350517649</v>
      </c>
      <c r="AG175" s="131" t="n">
        <v>645041</v>
      </c>
      <c r="AH175" s="132" t="s">
        <v>151</v>
      </c>
      <c r="AI175" s="133" t="n">
        <v>341425</v>
      </c>
      <c r="AJ175" s="132" t="s">
        <v>151</v>
      </c>
      <c r="AK175" s="133" t="n">
        <v>986466</v>
      </c>
      <c r="AL175" s="132" t="s">
        <v>151</v>
      </c>
      <c r="AM175" s="131" t="n">
        <v>182773</v>
      </c>
      <c r="AN175" s="132" t="n">
        <v>0.00745227950457772</v>
      </c>
      <c r="AO175" s="131" t="n">
        <v>31594</v>
      </c>
      <c r="AP175" s="132" t="n">
        <v>0.0233205933795426</v>
      </c>
      <c r="AQ175" s="133" t="n">
        <v>24548</v>
      </c>
      <c r="AR175" s="132" t="n">
        <v>-0.0765874210051158</v>
      </c>
      <c r="AS175" s="133" t="n">
        <v>56147</v>
      </c>
      <c r="AT175" s="132" t="n">
        <v>-0.0228166660865328</v>
      </c>
    </row>
    <row r="176" s="4" customFormat="true" ht="15" hidden="true" customHeight="true" outlineLevel="1" collapsed="false">
      <c r="B176" s="143" t="s">
        <v>134</v>
      </c>
      <c r="C176" s="127" t="n">
        <v>219784</v>
      </c>
      <c r="D176" s="121" t="n">
        <v>0.0334606052626629</v>
      </c>
      <c r="E176" s="129" t="n">
        <v>173033</v>
      </c>
      <c r="F176" s="121" t="n">
        <v>-0.0955407686959976</v>
      </c>
      <c r="G176" s="129" t="n">
        <v>392817</v>
      </c>
      <c r="H176" s="121" t="n">
        <v>-0.0276301490919082</v>
      </c>
      <c r="I176" s="127" t="n">
        <v>157552</v>
      </c>
      <c r="J176" s="121" t="n">
        <v>0.0339414621341383</v>
      </c>
      <c r="K176" s="129" t="n">
        <v>144884</v>
      </c>
      <c r="L176" s="121" t="n">
        <v>-0.118302865071444</v>
      </c>
      <c r="M176" s="129" t="n">
        <v>302436</v>
      </c>
      <c r="N176" s="121" t="n">
        <v>-0.0450515307668991</v>
      </c>
      <c r="O176" s="127"/>
      <c r="P176" s="128"/>
      <c r="Q176" s="129"/>
      <c r="R176" s="128"/>
      <c r="S176" s="129"/>
      <c r="T176" s="145"/>
      <c r="U176" s="127"/>
      <c r="V176" s="128"/>
      <c r="W176" s="129"/>
      <c r="X176" s="128"/>
      <c r="Y176" s="129"/>
      <c r="Z176" s="136"/>
      <c r="AA176" s="127" t="n">
        <v>45913</v>
      </c>
      <c r="AB176" s="121" t="n">
        <v>0.0599547511312217</v>
      </c>
      <c r="AC176" s="129" t="n">
        <v>25734</v>
      </c>
      <c r="AD176" s="121" t="n">
        <v>0.0552776183055852</v>
      </c>
      <c r="AE176" s="129" t="n">
        <v>71647</v>
      </c>
      <c r="AF176" s="121" t="n">
        <v>0.0582700658769313</v>
      </c>
      <c r="AG176" s="127"/>
      <c r="AH176" s="128"/>
      <c r="AI176" s="129"/>
      <c r="AJ176" s="128"/>
      <c r="AK176" s="129"/>
      <c r="AL176" s="145"/>
      <c r="AM176" s="127" t="n">
        <v>14004</v>
      </c>
      <c r="AN176" s="121" t="n">
        <v>-0.0496742671009772</v>
      </c>
      <c r="AO176" s="127" t="n">
        <v>2315</v>
      </c>
      <c r="AP176" s="121" t="n">
        <v>0.0353309481216457</v>
      </c>
      <c r="AQ176" s="129" t="n">
        <v>2415</v>
      </c>
      <c r="AR176" s="121" t="n">
        <v>-0.0715109573241061</v>
      </c>
      <c r="AS176" s="129" t="n">
        <v>4730</v>
      </c>
      <c r="AT176" s="121" t="n">
        <v>-0.0221211494728137</v>
      </c>
    </row>
    <row r="177" s="4" customFormat="true" ht="15" hidden="true" customHeight="true" outlineLevel="1" collapsed="false">
      <c r="B177" s="143" t="s">
        <v>135</v>
      </c>
      <c r="C177" s="127" t="n">
        <v>216693</v>
      </c>
      <c r="D177" s="121" t="n">
        <v>-0.0107465521098212</v>
      </c>
      <c r="E177" s="129" t="n">
        <v>177347</v>
      </c>
      <c r="F177" s="121" t="n">
        <v>-0.114928933604823</v>
      </c>
      <c r="G177" s="129" t="n">
        <v>394040</v>
      </c>
      <c r="H177" s="121" t="n">
        <v>-0.0605188556659982</v>
      </c>
      <c r="I177" s="127" t="n">
        <v>148027</v>
      </c>
      <c r="J177" s="121" t="n">
        <v>-0.0231046407264663</v>
      </c>
      <c r="K177" s="129" t="n">
        <v>151724</v>
      </c>
      <c r="L177" s="121" t="n">
        <v>-0.111639372098061</v>
      </c>
      <c r="M177" s="129" t="n">
        <v>299751</v>
      </c>
      <c r="N177" s="121" t="n">
        <v>-0.0700175912682777</v>
      </c>
      <c r="O177" s="127"/>
      <c r="P177" s="128"/>
      <c r="Q177" s="129"/>
      <c r="R177" s="128"/>
      <c r="S177" s="129"/>
      <c r="T177" s="145"/>
      <c r="U177" s="127"/>
      <c r="V177" s="128"/>
      <c r="W177" s="129"/>
      <c r="X177" s="128"/>
      <c r="Y177" s="129"/>
      <c r="Z177" s="136"/>
      <c r="AA177" s="127" t="n">
        <v>49245</v>
      </c>
      <c r="AB177" s="121" t="n">
        <v>0.00407788765419515</v>
      </c>
      <c r="AC177" s="129" t="n">
        <v>23129</v>
      </c>
      <c r="AD177" s="121" t="n">
        <v>-0.129867198374779</v>
      </c>
      <c r="AE177" s="129" t="n">
        <v>72374</v>
      </c>
      <c r="AF177" s="121" t="n">
        <v>-0.0430010842831831</v>
      </c>
      <c r="AG177" s="127"/>
      <c r="AH177" s="128"/>
      <c r="AI177" s="129"/>
      <c r="AJ177" s="128"/>
      <c r="AK177" s="129"/>
      <c r="AL177" s="145"/>
      <c r="AM177" s="127" t="n">
        <v>16327</v>
      </c>
      <c r="AN177" s="121" t="n">
        <v>0.00498584266896462</v>
      </c>
      <c r="AO177" s="127" t="n">
        <v>3094</v>
      </c>
      <c r="AP177" s="121" t="n">
        <v>0.388689407540395</v>
      </c>
      <c r="AQ177" s="129" t="n">
        <v>2494</v>
      </c>
      <c r="AR177" s="121" t="n">
        <v>-0.169773635153129</v>
      </c>
      <c r="AS177" s="129" t="n">
        <v>5588</v>
      </c>
      <c r="AT177" s="121" t="n">
        <v>0.0680428134556574</v>
      </c>
    </row>
    <row r="178" s="4" customFormat="true" ht="15" hidden="true" customHeight="true" outlineLevel="1" collapsed="false">
      <c r="B178" s="143" t="s">
        <v>136</v>
      </c>
      <c r="C178" s="127" t="n">
        <v>232960</v>
      </c>
      <c r="D178" s="121" t="n">
        <v>0.0887100543046482</v>
      </c>
      <c r="E178" s="129" t="n">
        <v>204079</v>
      </c>
      <c r="F178" s="121" t="n">
        <v>0.0471228097180534</v>
      </c>
      <c r="G178" s="129" t="n">
        <v>437039</v>
      </c>
      <c r="H178" s="121" t="n">
        <v>0.0688869159861376</v>
      </c>
      <c r="I178" s="127" t="n">
        <v>164520</v>
      </c>
      <c r="J178" s="121" t="n">
        <v>0.141168636590644</v>
      </c>
      <c r="K178" s="129" t="n">
        <v>169349</v>
      </c>
      <c r="L178" s="121" t="n">
        <v>0.0299781048534242</v>
      </c>
      <c r="M178" s="129" t="n">
        <v>333869</v>
      </c>
      <c r="N178" s="121" t="n">
        <v>0.0819247670032535</v>
      </c>
      <c r="O178" s="127"/>
      <c r="P178" s="128"/>
      <c r="Q178" s="129"/>
      <c r="R178" s="128"/>
      <c r="S178" s="129"/>
      <c r="T178" s="145"/>
      <c r="U178" s="127"/>
      <c r="V178" s="128"/>
      <c r="W178" s="129"/>
      <c r="X178" s="128"/>
      <c r="Y178" s="129"/>
      <c r="Z178" s="136"/>
      <c r="AA178" s="127" t="n">
        <v>51015</v>
      </c>
      <c r="AB178" s="121" t="n">
        <v>0.0175120170732195</v>
      </c>
      <c r="AC178" s="129" t="n">
        <v>32150</v>
      </c>
      <c r="AD178" s="121" t="n">
        <v>0.148706588537945</v>
      </c>
      <c r="AE178" s="129" t="n">
        <v>83165</v>
      </c>
      <c r="AF178" s="121" t="n">
        <v>0.0645119999999999</v>
      </c>
      <c r="AG178" s="127"/>
      <c r="AH178" s="128"/>
      <c r="AI178" s="129"/>
      <c r="AJ178" s="128"/>
      <c r="AK178" s="129"/>
      <c r="AL178" s="145"/>
      <c r="AM178" s="127" t="n">
        <v>14686</v>
      </c>
      <c r="AN178" s="121" t="n">
        <v>-0.1416715371128</v>
      </c>
      <c r="AO178" s="127" t="n">
        <v>2739</v>
      </c>
      <c r="AP178" s="121" t="n">
        <v>0.0686695278969958</v>
      </c>
      <c r="AQ178" s="129" t="n">
        <v>2580</v>
      </c>
      <c r="AR178" s="121" t="n">
        <v>0.037394451145959</v>
      </c>
      <c r="AS178" s="129" t="n">
        <v>5319</v>
      </c>
      <c r="AT178" s="121" t="n">
        <v>0.0532673267326733</v>
      </c>
    </row>
    <row r="179" s="4" customFormat="true" ht="15" hidden="true" customHeight="true" outlineLevel="1" collapsed="false">
      <c r="B179" s="143" t="s">
        <v>137</v>
      </c>
      <c r="C179" s="127" t="n">
        <v>229210</v>
      </c>
      <c r="D179" s="121" t="n">
        <v>-0.0141505376344087</v>
      </c>
      <c r="E179" s="129" t="n">
        <v>184452</v>
      </c>
      <c r="F179" s="121" t="n">
        <v>-0.101531447276128</v>
      </c>
      <c r="G179" s="129" t="n">
        <v>413662</v>
      </c>
      <c r="H179" s="121" t="n">
        <v>-0.0551261318056812</v>
      </c>
      <c r="I179" s="127" t="n">
        <v>158372</v>
      </c>
      <c r="J179" s="121" t="n">
        <v>-0.0499067136198115</v>
      </c>
      <c r="K179" s="129" t="n">
        <v>154310</v>
      </c>
      <c r="L179" s="121" t="n">
        <v>-0.118591208188631</v>
      </c>
      <c r="M179" s="129" t="n">
        <v>312682</v>
      </c>
      <c r="N179" s="121" t="n">
        <v>-0.0850911304032327</v>
      </c>
      <c r="O179" s="127"/>
      <c r="P179" s="128"/>
      <c r="Q179" s="129"/>
      <c r="R179" s="128"/>
      <c r="S179" s="129"/>
      <c r="T179" s="145"/>
      <c r="U179" s="127"/>
      <c r="V179" s="128"/>
      <c r="W179" s="129"/>
      <c r="X179" s="128"/>
      <c r="Y179" s="129"/>
      <c r="Z179" s="136"/>
      <c r="AA179" s="127" t="n">
        <v>50989</v>
      </c>
      <c r="AB179" s="121" t="n">
        <v>0.0319779797202939</v>
      </c>
      <c r="AC179" s="129" t="n">
        <v>27809</v>
      </c>
      <c r="AD179" s="121" t="n">
        <v>0.0181225745039173</v>
      </c>
      <c r="AE179" s="129" t="n">
        <v>78798</v>
      </c>
      <c r="AF179" s="121" t="n">
        <v>0.0270453449421946</v>
      </c>
      <c r="AG179" s="127"/>
      <c r="AH179" s="128"/>
      <c r="AI179" s="129"/>
      <c r="AJ179" s="128"/>
      <c r="AK179" s="129"/>
      <c r="AL179" s="145"/>
      <c r="AM179" s="127" t="n">
        <v>16988</v>
      </c>
      <c r="AN179" s="121" t="n">
        <v>0.235401061740964</v>
      </c>
      <c r="AO179" s="127" t="n">
        <v>2861</v>
      </c>
      <c r="AP179" s="121" t="n">
        <v>0.0800302000755002</v>
      </c>
      <c r="AQ179" s="129" t="n">
        <v>2333</v>
      </c>
      <c r="AR179" s="121" t="n">
        <v>-0.198281786941581</v>
      </c>
      <c r="AS179" s="129" t="n">
        <v>5194</v>
      </c>
      <c r="AT179" s="121" t="n">
        <v>-0.0656592912394316</v>
      </c>
    </row>
    <row r="180" s="4" customFormat="true" ht="15" hidden="true" customHeight="true" outlineLevel="1" collapsed="false">
      <c r="B180" s="143" t="s">
        <v>164</v>
      </c>
      <c r="C180" s="127" t="n">
        <v>215279</v>
      </c>
      <c r="D180" s="121" t="n">
        <v>0.0688276998848154</v>
      </c>
      <c r="E180" s="129" t="n">
        <v>147796</v>
      </c>
      <c r="F180" s="121" t="n">
        <v>0.00544232496122343</v>
      </c>
      <c r="G180" s="129" t="n">
        <v>363075</v>
      </c>
      <c r="H180" s="121" t="n">
        <v>0.0420852324259784</v>
      </c>
      <c r="I180" s="127" t="n">
        <v>148098</v>
      </c>
      <c r="J180" s="121" t="n">
        <v>0.0856510328851878</v>
      </c>
      <c r="K180" s="129" t="n">
        <v>122015</v>
      </c>
      <c r="L180" s="121" t="n">
        <v>-0.00237927820384931</v>
      </c>
      <c r="M180" s="129" t="n">
        <v>270113</v>
      </c>
      <c r="N180" s="121" t="n">
        <v>0.0440360235003092</v>
      </c>
      <c r="O180" s="127"/>
      <c r="P180" s="128"/>
      <c r="Q180" s="129"/>
      <c r="R180" s="128"/>
      <c r="S180" s="129"/>
      <c r="T180" s="145"/>
      <c r="U180" s="127"/>
      <c r="V180" s="128"/>
      <c r="W180" s="129"/>
      <c r="X180" s="128"/>
      <c r="Y180" s="129"/>
      <c r="Z180" s="136"/>
      <c r="AA180" s="127" t="n">
        <v>48686</v>
      </c>
      <c r="AB180" s="121" t="n">
        <v>0.0116571428571428</v>
      </c>
      <c r="AC180" s="129" t="n">
        <v>23803</v>
      </c>
      <c r="AD180" s="121" t="n">
        <v>0.0655356103675187</v>
      </c>
      <c r="AE180" s="129" t="n">
        <v>72489</v>
      </c>
      <c r="AF180" s="121" t="n">
        <v>0.0287380790190737</v>
      </c>
      <c r="AG180" s="127"/>
      <c r="AH180" s="128"/>
      <c r="AI180" s="129"/>
      <c r="AJ180" s="128"/>
      <c r="AK180" s="129"/>
      <c r="AL180" s="145"/>
      <c r="AM180" s="127" t="n">
        <v>15905</v>
      </c>
      <c r="AN180" s="121" t="n">
        <v>0.118495077355837</v>
      </c>
      <c r="AO180" s="127" t="n">
        <v>2590</v>
      </c>
      <c r="AP180" s="121" t="n">
        <v>-0.0252164094843809</v>
      </c>
      <c r="AQ180" s="129" t="n">
        <v>1978</v>
      </c>
      <c r="AR180" s="121" t="n">
        <v>-0.158655891110166</v>
      </c>
      <c r="AS180" s="129" t="n">
        <v>4568</v>
      </c>
      <c r="AT180" s="121" t="n">
        <v>-0.0878594249201278</v>
      </c>
    </row>
    <row r="181" s="4" customFormat="true" ht="15" hidden="true" customHeight="true" outlineLevel="1" collapsed="false">
      <c r="B181" s="143" t="s">
        <v>141</v>
      </c>
      <c r="C181" s="127" t="n">
        <v>201830</v>
      </c>
      <c r="D181" s="121" t="n">
        <v>0.0157830634040284</v>
      </c>
      <c r="E181" s="129" t="n">
        <v>148053</v>
      </c>
      <c r="F181" s="121" t="n">
        <v>-0.00712867834437614</v>
      </c>
      <c r="G181" s="129" t="n">
        <v>349883</v>
      </c>
      <c r="H181" s="121" t="n">
        <v>0.00596015065696798</v>
      </c>
      <c r="I181" s="127" t="n">
        <v>138403</v>
      </c>
      <c r="J181" s="121" t="n">
        <v>0.0446140144310601</v>
      </c>
      <c r="K181" s="129" t="n">
        <v>119733</v>
      </c>
      <c r="L181" s="121" t="n">
        <v>-0.0374154855410935</v>
      </c>
      <c r="M181" s="129" t="n">
        <v>258136</v>
      </c>
      <c r="N181" s="121" t="n">
        <v>0.00489335445871397</v>
      </c>
      <c r="O181" s="127"/>
      <c r="P181" s="128"/>
      <c r="Q181" s="129"/>
      <c r="R181" s="128"/>
      <c r="S181" s="129"/>
      <c r="T181" s="145"/>
      <c r="U181" s="127"/>
      <c r="V181" s="128"/>
      <c r="W181" s="129"/>
      <c r="X181" s="128"/>
      <c r="Y181" s="129"/>
      <c r="Z181" s="136"/>
      <c r="AA181" s="127" t="n">
        <v>46643</v>
      </c>
      <c r="AB181" s="121" t="n">
        <v>-0.0682767024230438</v>
      </c>
      <c r="AC181" s="129" t="n">
        <v>26475</v>
      </c>
      <c r="AD181" s="121" t="n">
        <v>0.138024415405777</v>
      </c>
      <c r="AE181" s="129" t="n">
        <v>73118</v>
      </c>
      <c r="AF181" s="121" t="n">
        <v>-0.00282304807364475</v>
      </c>
      <c r="AG181" s="127"/>
      <c r="AH181" s="128"/>
      <c r="AI181" s="129"/>
      <c r="AJ181" s="128"/>
      <c r="AK181" s="129"/>
      <c r="AL181" s="145"/>
      <c r="AM181" s="127" t="n">
        <v>14500</v>
      </c>
      <c r="AN181" s="121" t="n">
        <v>0.0435408420295069</v>
      </c>
      <c r="AO181" s="127" t="n">
        <v>2284</v>
      </c>
      <c r="AP181" s="121" t="n">
        <v>0.0169189670525378</v>
      </c>
      <c r="AQ181" s="129" t="n">
        <v>1845</v>
      </c>
      <c r="AR181" s="121" t="n">
        <v>0.25938566552901</v>
      </c>
      <c r="AS181" s="129" t="n">
        <v>4129</v>
      </c>
      <c r="AT181" s="121" t="n">
        <v>0.112638102937214</v>
      </c>
    </row>
    <row r="182" s="4" customFormat="true" ht="15" hidden="true" customHeight="true" outlineLevel="1" collapsed="false">
      <c r="B182" s="143" t="s">
        <v>142</v>
      </c>
      <c r="C182" s="127" t="n">
        <v>264037</v>
      </c>
      <c r="D182" s="121" t="n">
        <v>0.0369275116441639</v>
      </c>
      <c r="E182" s="129" t="n">
        <v>218815</v>
      </c>
      <c r="F182" s="121" t="n">
        <v>0.0503338469440164</v>
      </c>
      <c r="G182" s="129" t="n">
        <v>482852</v>
      </c>
      <c r="H182" s="121" t="n">
        <v>0.0429602365631812</v>
      </c>
      <c r="I182" s="127" t="n">
        <v>180964</v>
      </c>
      <c r="J182" s="121" t="n">
        <v>0.0515110488730324</v>
      </c>
      <c r="K182" s="129" t="n">
        <v>181022</v>
      </c>
      <c r="L182" s="121" t="n">
        <v>0.0446731032253969</v>
      </c>
      <c r="M182" s="129" t="n">
        <v>361986</v>
      </c>
      <c r="N182" s="121" t="n">
        <v>0.0480803752388674</v>
      </c>
      <c r="O182" s="127"/>
      <c r="P182" s="128"/>
      <c r="Q182" s="129"/>
      <c r="R182" s="128"/>
      <c r="S182" s="129"/>
      <c r="T182" s="145"/>
      <c r="U182" s="127"/>
      <c r="V182" s="128"/>
      <c r="W182" s="129"/>
      <c r="X182" s="128"/>
      <c r="Y182" s="129"/>
      <c r="Z182" s="136"/>
      <c r="AA182" s="127" t="n">
        <v>67514</v>
      </c>
      <c r="AB182" s="121" t="n">
        <v>0.0100233379211299</v>
      </c>
      <c r="AC182" s="129" t="n">
        <v>36347</v>
      </c>
      <c r="AD182" s="121" t="n">
        <v>0.100257302860602</v>
      </c>
      <c r="AE182" s="129" t="n">
        <v>103861</v>
      </c>
      <c r="AF182" s="121" t="n">
        <v>0.0398682405710911</v>
      </c>
      <c r="AG182" s="127"/>
      <c r="AH182" s="128"/>
      <c r="AI182" s="129"/>
      <c r="AJ182" s="128"/>
      <c r="AK182" s="129"/>
      <c r="AL182" s="145"/>
      <c r="AM182" s="127" t="n">
        <v>13342</v>
      </c>
      <c r="AN182" s="121" t="n">
        <v>0.00345968712394695</v>
      </c>
      <c r="AO182" s="127" t="n">
        <v>2217</v>
      </c>
      <c r="AP182" s="121" t="n">
        <v>-0.074321503131524</v>
      </c>
      <c r="AQ182" s="129" t="n">
        <v>1446</v>
      </c>
      <c r="AR182" s="121" t="n">
        <v>-0.28166915052161</v>
      </c>
      <c r="AS182" s="129" t="n">
        <v>3663</v>
      </c>
      <c r="AT182" s="121" t="n">
        <v>-0.169010889292196</v>
      </c>
    </row>
    <row r="183" s="4" customFormat="true" ht="15" hidden="true" customHeight="true" outlineLevel="1" collapsed="false">
      <c r="B183" s="143" t="s">
        <v>143</v>
      </c>
      <c r="C183" s="127" t="n">
        <v>295477</v>
      </c>
      <c r="D183" s="121" t="n">
        <v>0.025381468127414</v>
      </c>
      <c r="E183" s="129" t="n">
        <v>227819</v>
      </c>
      <c r="F183" s="121" t="n">
        <v>0.0490739632164006</v>
      </c>
      <c r="G183" s="129" t="n">
        <v>523296</v>
      </c>
      <c r="H183" s="121" t="n">
        <v>0.0355632513728787</v>
      </c>
      <c r="I183" s="127" t="n">
        <v>198135</v>
      </c>
      <c r="J183" s="121" t="n">
        <v>0.0508910576005093</v>
      </c>
      <c r="K183" s="129" t="n">
        <v>181477</v>
      </c>
      <c r="L183" s="121" t="n">
        <v>0.060996001028975</v>
      </c>
      <c r="M183" s="129" t="n">
        <v>379612</v>
      </c>
      <c r="N183" s="121" t="n">
        <v>0.0556976951143544</v>
      </c>
      <c r="O183" s="127"/>
      <c r="P183" s="128"/>
      <c r="Q183" s="129"/>
      <c r="R183" s="128"/>
      <c r="S183" s="129"/>
      <c r="T183" s="145"/>
      <c r="U183" s="127"/>
      <c r="V183" s="128"/>
      <c r="W183" s="129"/>
      <c r="X183" s="128"/>
      <c r="Y183" s="129"/>
      <c r="Z183" s="136"/>
      <c r="AA183" s="127" t="n">
        <v>83531</v>
      </c>
      <c r="AB183" s="121" t="n">
        <v>-0.0367513088401485</v>
      </c>
      <c r="AC183" s="129" t="n">
        <v>44429</v>
      </c>
      <c r="AD183" s="121" t="n">
        <v>0.00638775001698866</v>
      </c>
      <c r="AE183" s="129" t="n">
        <v>127960</v>
      </c>
      <c r="AF183" s="121" t="n">
        <v>-0.0221984487830971</v>
      </c>
      <c r="AG183" s="127"/>
      <c r="AH183" s="128"/>
      <c r="AI183" s="129"/>
      <c r="AJ183" s="128"/>
      <c r="AK183" s="129"/>
      <c r="AL183" s="145"/>
      <c r="AM183" s="127" t="n">
        <v>11545</v>
      </c>
      <c r="AN183" s="121" t="n">
        <v>0.0621952341521759</v>
      </c>
      <c r="AO183" s="127" t="n">
        <v>2266</v>
      </c>
      <c r="AP183" s="121" t="n">
        <v>0.112966601178782</v>
      </c>
      <c r="AQ183" s="129" t="n">
        <v>1913</v>
      </c>
      <c r="AR183" s="121" t="n">
        <v>-0.0294266869609335</v>
      </c>
      <c r="AS183" s="129" t="n">
        <v>4179</v>
      </c>
      <c r="AT183" s="121" t="n">
        <v>0.0429248814574494</v>
      </c>
    </row>
    <row r="184" s="4" customFormat="true" ht="15" hidden="true" customHeight="true" outlineLevel="1" collapsed="false">
      <c r="B184" s="143" t="s">
        <v>144</v>
      </c>
      <c r="C184" s="127" t="n">
        <v>248494</v>
      </c>
      <c r="D184" s="121" t="n">
        <v>0.0467003921535591</v>
      </c>
      <c r="E184" s="129" t="n">
        <v>186215</v>
      </c>
      <c r="F184" s="121" t="n">
        <v>0.159105904614887</v>
      </c>
      <c r="G184" s="129" t="n">
        <v>434709</v>
      </c>
      <c r="H184" s="121" t="n">
        <v>0.0920662913473061</v>
      </c>
      <c r="I184" s="127" t="n">
        <v>171305</v>
      </c>
      <c r="J184" s="121" t="n">
        <v>0.107064845092996</v>
      </c>
      <c r="K184" s="129" t="n">
        <v>150886</v>
      </c>
      <c r="L184" s="121" t="n">
        <v>0.157571712429131</v>
      </c>
      <c r="M184" s="129" t="n">
        <v>322191</v>
      </c>
      <c r="N184" s="121" t="n">
        <v>0.130157672273182</v>
      </c>
      <c r="O184" s="127"/>
      <c r="P184" s="128"/>
      <c r="Q184" s="129"/>
      <c r="R184" s="128"/>
      <c r="S184" s="129"/>
      <c r="T184" s="145"/>
      <c r="U184" s="127"/>
      <c r="V184" s="128"/>
      <c r="W184" s="129"/>
      <c r="X184" s="128"/>
      <c r="Y184" s="129"/>
      <c r="Z184" s="136"/>
      <c r="AA184" s="127" t="n">
        <v>61128</v>
      </c>
      <c r="AB184" s="121" t="n">
        <v>-0.085389391785741</v>
      </c>
      <c r="AC184" s="129" t="n">
        <v>33153</v>
      </c>
      <c r="AD184" s="121" t="n">
        <v>0.17931844052362</v>
      </c>
      <c r="AE184" s="129" t="n">
        <v>94281</v>
      </c>
      <c r="AF184" s="121" t="n">
        <v>-0.00701443963474357</v>
      </c>
      <c r="AG184" s="127"/>
      <c r="AH184" s="128"/>
      <c r="AI184" s="129"/>
      <c r="AJ184" s="128"/>
      <c r="AK184" s="129"/>
      <c r="AL184" s="145"/>
      <c r="AM184" s="127" t="n">
        <v>13983</v>
      </c>
      <c r="AN184" s="121" t="n">
        <v>0.0624572600866196</v>
      </c>
      <c r="AO184" s="127" t="n">
        <v>2078</v>
      </c>
      <c r="AP184" s="121" t="n">
        <v>-0.222596333707445</v>
      </c>
      <c r="AQ184" s="129" t="n">
        <v>2176</v>
      </c>
      <c r="AR184" s="121" t="n">
        <v>-0.00865603644646928</v>
      </c>
      <c r="AS184" s="129" t="n">
        <v>4254</v>
      </c>
      <c r="AT184" s="121" t="n">
        <v>-0.126129827444536</v>
      </c>
    </row>
    <row r="185" s="4" customFormat="true" ht="15" hidden="true" customHeight="true" outlineLevel="1" collapsed="false">
      <c r="B185" s="143" t="s">
        <v>165</v>
      </c>
      <c r="C185" s="127" t="n">
        <v>261974</v>
      </c>
      <c r="D185" s="121" t="n">
        <v>0.0186446016198834</v>
      </c>
      <c r="E185" s="129" t="n">
        <v>197006</v>
      </c>
      <c r="F185" s="121" t="n">
        <v>-0.073719350212756</v>
      </c>
      <c r="G185" s="129" t="n">
        <v>458980</v>
      </c>
      <c r="H185" s="121" t="n">
        <v>-0.0231641496262749</v>
      </c>
      <c r="I185" s="127" t="n">
        <v>187710</v>
      </c>
      <c r="J185" s="121" t="n">
        <v>0.0200466251134381</v>
      </c>
      <c r="K185" s="129" t="n">
        <v>165394</v>
      </c>
      <c r="L185" s="121" t="n">
        <v>-0.0722691526716701</v>
      </c>
      <c r="M185" s="129" t="n">
        <v>353104</v>
      </c>
      <c r="N185" s="121" t="n">
        <v>-0.0253795897863367</v>
      </c>
      <c r="O185" s="127"/>
      <c r="P185" s="128"/>
      <c r="Q185" s="129"/>
      <c r="R185" s="128"/>
      <c r="S185" s="129"/>
      <c r="T185" s="145"/>
      <c r="U185" s="127"/>
      <c r="V185" s="128"/>
      <c r="W185" s="129"/>
      <c r="X185" s="128"/>
      <c r="Y185" s="129"/>
      <c r="Z185" s="136"/>
      <c r="AA185" s="127" t="n">
        <v>55773</v>
      </c>
      <c r="AB185" s="121" t="n">
        <v>0.0193365621858723</v>
      </c>
      <c r="AC185" s="129" t="n">
        <v>29185</v>
      </c>
      <c r="AD185" s="121" t="n">
        <v>-0.0861982591270587</v>
      </c>
      <c r="AE185" s="129" t="n">
        <v>84958</v>
      </c>
      <c r="AF185" s="121" t="n">
        <v>-0.0195607768917406</v>
      </c>
      <c r="AG185" s="127"/>
      <c r="AH185" s="128"/>
      <c r="AI185" s="129"/>
      <c r="AJ185" s="128"/>
      <c r="AK185" s="129"/>
      <c r="AL185" s="145"/>
      <c r="AM185" s="127" t="n">
        <v>15643</v>
      </c>
      <c r="AN185" s="121" t="n">
        <v>0.00825008056719301</v>
      </c>
      <c r="AO185" s="127" t="n">
        <v>2848</v>
      </c>
      <c r="AP185" s="121" t="n">
        <v>-0.0273224043715847</v>
      </c>
      <c r="AQ185" s="129" t="n">
        <v>2427</v>
      </c>
      <c r="AR185" s="121" t="n">
        <v>-0.0170109356014581</v>
      </c>
      <c r="AS185" s="129" t="n">
        <v>5275</v>
      </c>
      <c r="AT185" s="121" t="n">
        <v>-0.0226051510098203</v>
      </c>
    </row>
    <row r="186" s="4" customFormat="true" ht="15" hidden="true" customHeight="true" outlineLevel="1" collapsed="false">
      <c r="B186" s="143" t="s">
        <v>132</v>
      </c>
      <c r="C186" s="127" t="n">
        <v>237724</v>
      </c>
      <c r="D186" s="121" t="n">
        <v>0.0763901780822538</v>
      </c>
      <c r="E186" s="129" t="n">
        <v>187037</v>
      </c>
      <c r="F186" s="121" t="n">
        <v>0.0556684389357356</v>
      </c>
      <c r="G186" s="129" t="n">
        <v>424761</v>
      </c>
      <c r="H186" s="121" t="n">
        <v>0.0671662977637195</v>
      </c>
      <c r="I186" s="127" t="n">
        <v>165606</v>
      </c>
      <c r="J186" s="121" t="n">
        <v>0.0846110015914912</v>
      </c>
      <c r="K186" s="129" t="n">
        <v>157067</v>
      </c>
      <c r="L186" s="121" t="n">
        <v>0.0689192867837212</v>
      </c>
      <c r="M186" s="129" t="n">
        <v>322673</v>
      </c>
      <c r="N186" s="121" t="n">
        <v>0.0769156317688327</v>
      </c>
      <c r="O186" s="127"/>
      <c r="P186" s="128"/>
      <c r="Q186" s="129"/>
      <c r="R186" s="128"/>
      <c r="S186" s="129"/>
      <c r="T186" s="145"/>
      <c r="U186" s="127"/>
      <c r="V186" s="128"/>
      <c r="W186" s="129"/>
      <c r="X186" s="128"/>
      <c r="Y186" s="129"/>
      <c r="Z186" s="136"/>
      <c r="AA186" s="127" t="n">
        <v>51062</v>
      </c>
      <c r="AB186" s="121" t="n">
        <v>0.0840498482049976</v>
      </c>
      <c r="AC186" s="129" t="n">
        <v>27463</v>
      </c>
      <c r="AD186" s="121" t="n">
        <v>0.000437142544898128</v>
      </c>
      <c r="AE186" s="129" t="n">
        <v>78525</v>
      </c>
      <c r="AF186" s="121" t="n">
        <v>0.0532634063899993</v>
      </c>
      <c r="AG186" s="127"/>
      <c r="AH186" s="128"/>
      <c r="AI186" s="129"/>
      <c r="AJ186" s="128"/>
      <c r="AK186" s="129"/>
      <c r="AL186" s="145"/>
      <c r="AM186" s="127" t="n">
        <v>18467</v>
      </c>
      <c r="AN186" s="121" t="n">
        <v>-0.00140593738171202</v>
      </c>
      <c r="AO186" s="127" t="n">
        <v>2589</v>
      </c>
      <c r="AP186" s="121" t="n">
        <v>0.00739299610894939</v>
      </c>
      <c r="AQ186" s="129" t="n">
        <v>2507</v>
      </c>
      <c r="AR186" s="121" t="n">
        <v>-0.0991735537190083</v>
      </c>
      <c r="AS186" s="129" t="n">
        <v>5096</v>
      </c>
      <c r="AT186" s="121" t="n">
        <v>-0.0480104614235009</v>
      </c>
    </row>
    <row r="187" s="4" customFormat="true" ht="15" hidden="true" customHeight="true" outlineLevel="1" collapsed="false">
      <c r="B187" s="143" t="s">
        <v>133</v>
      </c>
      <c r="C187" s="127" t="n">
        <v>228016</v>
      </c>
      <c r="D187" s="121" t="n">
        <v>0.0281225905067657</v>
      </c>
      <c r="E187" s="129" t="n">
        <v>190602</v>
      </c>
      <c r="F187" s="121" t="n">
        <v>-0.0158159708775463</v>
      </c>
      <c r="G187" s="129" t="n">
        <v>418618</v>
      </c>
      <c r="H187" s="121" t="n">
        <v>0.00764001887137611</v>
      </c>
      <c r="I187" s="127" t="n">
        <v>159307</v>
      </c>
      <c r="J187" s="121" t="n">
        <v>0.0266280006444337</v>
      </c>
      <c r="K187" s="129" t="n">
        <v>159381</v>
      </c>
      <c r="L187" s="121" t="n">
        <v>-0.0143352772744421</v>
      </c>
      <c r="M187" s="129" t="n">
        <v>318688</v>
      </c>
      <c r="N187" s="121" t="n">
        <v>0.00572467289837597</v>
      </c>
      <c r="O187" s="127"/>
      <c r="P187" s="128"/>
      <c r="Q187" s="129"/>
      <c r="R187" s="128"/>
      <c r="S187" s="129"/>
      <c r="T187" s="145"/>
      <c r="U187" s="127"/>
      <c r="V187" s="128"/>
      <c r="W187" s="129"/>
      <c r="X187" s="128"/>
      <c r="Y187" s="129"/>
      <c r="Z187" s="136"/>
      <c r="AA187" s="127" t="n">
        <v>49685</v>
      </c>
      <c r="AB187" s="121" t="n">
        <v>0.0368105840863087</v>
      </c>
      <c r="AC187" s="129" t="n">
        <v>28751</v>
      </c>
      <c r="AD187" s="121" t="n">
        <v>-0.0267095463777928</v>
      </c>
      <c r="AE187" s="129" t="n">
        <v>78436</v>
      </c>
      <c r="AF187" s="121" t="n">
        <v>0.0125869792540763</v>
      </c>
      <c r="AG187" s="127"/>
      <c r="AH187" s="128"/>
      <c r="AI187" s="129"/>
      <c r="AJ187" s="128"/>
      <c r="AK187" s="129"/>
      <c r="AL187" s="145"/>
      <c r="AM187" s="127" t="n">
        <v>16031</v>
      </c>
      <c r="AN187" s="121" t="n">
        <v>0.00570890840652449</v>
      </c>
      <c r="AO187" s="127" t="n">
        <v>2993</v>
      </c>
      <c r="AP187" s="121" t="n">
        <v>0.0911410864017499</v>
      </c>
      <c r="AQ187" s="129" t="n">
        <v>2470</v>
      </c>
      <c r="AR187" s="121" t="n">
        <v>0.0181368507831823</v>
      </c>
      <c r="AS187" s="129" t="n">
        <v>5463</v>
      </c>
      <c r="AT187" s="121" t="n">
        <v>0.056877539175856</v>
      </c>
    </row>
    <row r="188" s="4" customFormat="true" ht="15.75" hidden="false" customHeight="false" outlineLevel="0" collapsed="false">
      <c r="B188" s="130" t="n">
        <v>2005</v>
      </c>
      <c r="C188" s="131" t="n">
        <v>2851478</v>
      </c>
      <c r="D188" s="132" t="n">
        <v>0.0337742058747397</v>
      </c>
      <c r="E188" s="133" t="n">
        <v>2242254</v>
      </c>
      <c r="F188" s="132" t="n">
        <v>-0.0068234396780027</v>
      </c>
      <c r="G188" s="133" t="n">
        <v>5093732</v>
      </c>
      <c r="H188" s="132" t="n">
        <v>0.0155014666135829</v>
      </c>
      <c r="I188" s="131" t="n">
        <v>1977999</v>
      </c>
      <c r="J188" s="132" t="n">
        <v>0.0460439370406038</v>
      </c>
      <c r="K188" s="133" t="n">
        <v>1857242</v>
      </c>
      <c r="L188" s="132" t="n">
        <v>-0.0136210897190434</v>
      </c>
      <c r="M188" s="133" t="n">
        <v>3835241</v>
      </c>
      <c r="N188" s="132" t="n">
        <v>0.0162750124409683</v>
      </c>
      <c r="O188" s="131"/>
      <c r="P188" s="132"/>
      <c r="Q188" s="133"/>
      <c r="R188" s="132"/>
      <c r="S188" s="133"/>
      <c r="T188" s="206"/>
      <c r="U188" s="131"/>
      <c r="V188" s="132"/>
      <c r="W188" s="133"/>
      <c r="X188" s="132"/>
      <c r="Y188" s="133"/>
      <c r="Z188" s="137"/>
      <c r="AA188" s="131" t="n">
        <v>661184</v>
      </c>
      <c r="AB188" s="132" t="n">
        <v>0.00144646781646984</v>
      </c>
      <c r="AC188" s="133" t="n">
        <v>358428</v>
      </c>
      <c r="AD188" s="132" t="n">
        <v>0.0356347245698436</v>
      </c>
      <c r="AE188" s="133" t="n">
        <v>1019612</v>
      </c>
      <c r="AF188" s="132" t="n">
        <v>0.0132044947750427</v>
      </c>
      <c r="AG188" s="131"/>
      <c r="AH188" s="132"/>
      <c r="AI188" s="133"/>
      <c r="AJ188" s="132"/>
      <c r="AK188" s="133"/>
      <c r="AL188" s="206"/>
      <c r="AM188" s="131" t="n">
        <v>181421</v>
      </c>
      <c r="AN188" s="132" t="n">
        <v>0.0236356865577323</v>
      </c>
      <c r="AO188" s="131" t="n">
        <v>30874</v>
      </c>
      <c r="AP188" s="132" t="n">
        <v>0.0317470926346746</v>
      </c>
      <c r="AQ188" s="133" t="n">
        <v>26584</v>
      </c>
      <c r="AR188" s="132" t="n">
        <v>-0.0729206625980819</v>
      </c>
      <c r="AS188" s="133" t="n">
        <v>57458</v>
      </c>
      <c r="AT188" s="132" t="n">
        <v>-0.0194713220362123</v>
      </c>
    </row>
    <row r="189" s="4" customFormat="true" ht="15" hidden="true" customHeight="true" outlineLevel="1" collapsed="false">
      <c r="B189" s="143" t="s">
        <v>134</v>
      </c>
      <c r="C189" s="127" t="n">
        <v>212668</v>
      </c>
      <c r="D189" s="121" t="n">
        <v>0.0847696239205504</v>
      </c>
      <c r="E189" s="129" t="n">
        <v>191311</v>
      </c>
      <c r="F189" s="121" t="n">
        <v>0.0623077350213781</v>
      </c>
      <c r="G189" s="129" t="n">
        <v>403979</v>
      </c>
      <c r="H189" s="121" t="n">
        <v>0.0740151911926177</v>
      </c>
      <c r="I189" s="127" t="n">
        <v>152380</v>
      </c>
      <c r="J189" s="121" t="n">
        <v>0.103291483846677</v>
      </c>
      <c r="K189" s="129" t="n">
        <v>164324</v>
      </c>
      <c r="L189" s="121" t="n">
        <v>0.0780575492370068</v>
      </c>
      <c r="M189" s="129" t="n">
        <v>316704</v>
      </c>
      <c r="N189" s="121" t="n">
        <v>0.0900530047497763</v>
      </c>
      <c r="O189" s="127"/>
      <c r="P189" s="128"/>
      <c r="Q189" s="129"/>
      <c r="R189" s="128"/>
      <c r="S189" s="129"/>
      <c r="T189" s="145"/>
      <c r="U189" s="127"/>
      <c r="V189" s="128"/>
      <c r="W189" s="129"/>
      <c r="X189" s="128"/>
      <c r="Y189" s="129"/>
      <c r="Z189" s="136"/>
      <c r="AA189" s="127" t="n">
        <v>43316</v>
      </c>
      <c r="AB189" s="121" t="n">
        <v>0.00753628582061783</v>
      </c>
      <c r="AC189" s="129" t="n">
        <v>24386</v>
      </c>
      <c r="AD189" s="121" t="n">
        <v>-0.0183560099830932</v>
      </c>
      <c r="AE189" s="129" t="n">
        <v>67702</v>
      </c>
      <c r="AF189" s="121" t="n">
        <v>-0.00194592682135797</v>
      </c>
      <c r="AG189" s="127"/>
      <c r="AH189" s="128"/>
      <c r="AI189" s="129"/>
      <c r="AJ189" s="128"/>
      <c r="AK189" s="129"/>
      <c r="AL189" s="145"/>
      <c r="AM189" s="127" t="n">
        <v>14736</v>
      </c>
      <c r="AN189" s="121" t="n">
        <v>0.136686207960506</v>
      </c>
      <c r="AO189" s="127" t="n">
        <v>2236</v>
      </c>
      <c r="AP189" s="121" t="n">
        <v>0.129863567458312</v>
      </c>
      <c r="AQ189" s="129" t="n">
        <v>2601</v>
      </c>
      <c r="AR189" s="121" t="n">
        <v>-0.0783132530120482</v>
      </c>
      <c r="AS189" s="129" t="n">
        <v>4837</v>
      </c>
      <c r="AT189" s="121" t="n">
        <v>0.00749843782545301</v>
      </c>
    </row>
    <row r="190" s="4" customFormat="true" ht="15" hidden="true" customHeight="true" outlineLevel="1" collapsed="false">
      <c r="B190" s="143" t="s">
        <v>135</v>
      </c>
      <c r="C190" s="127" t="n">
        <v>219047</v>
      </c>
      <c r="D190" s="121" t="n">
        <v>0.0708674120390513</v>
      </c>
      <c r="E190" s="129" t="n">
        <v>200376</v>
      </c>
      <c r="F190" s="121" t="n">
        <v>0.120207520377472</v>
      </c>
      <c r="G190" s="129" t="n">
        <v>419423</v>
      </c>
      <c r="H190" s="121" t="n">
        <v>0.0938853752363564</v>
      </c>
      <c r="I190" s="127" t="n">
        <v>151528</v>
      </c>
      <c r="J190" s="121" t="n">
        <v>0.0799207491768461</v>
      </c>
      <c r="K190" s="129" t="n">
        <v>170791</v>
      </c>
      <c r="L190" s="121" t="n">
        <v>0.125617045956331</v>
      </c>
      <c r="M190" s="129" t="n">
        <v>322319</v>
      </c>
      <c r="N190" s="121" t="n">
        <v>0.103662106867092</v>
      </c>
      <c r="O190" s="127"/>
      <c r="P190" s="128"/>
      <c r="Q190" s="129"/>
      <c r="R190" s="128"/>
      <c r="S190" s="129"/>
      <c r="T190" s="145"/>
      <c r="U190" s="127"/>
      <c r="V190" s="128"/>
      <c r="W190" s="129"/>
      <c r="X190" s="128"/>
      <c r="Y190" s="129"/>
      <c r="Z190" s="136"/>
      <c r="AA190" s="127" t="n">
        <v>49045</v>
      </c>
      <c r="AB190" s="121" t="n">
        <v>0.0432442780566664</v>
      </c>
      <c r="AC190" s="129" t="n">
        <v>26581</v>
      </c>
      <c r="AD190" s="121" t="n">
        <v>0.0648585850492749</v>
      </c>
      <c r="AE190" s="129" t="n">
        <v>75626</v>
      </c>
      <c r="AF190" s="121" t="n">
        <v>0.0507405451968765</v>
      </c>
      <c r="AG190" s="127"/>
      <c r="AH190" s="128"/>
      <c r="AI190" s="129"/>
      <c r="AJ190" s="128"/>
      <c r="AK190" s="129"/>
      <c r="AL190" s="145"/>
      <c r="AM190" s="127" t="n">
        <v>16246</v>
      </c>
      <c r="AN190" s="121" t="n">
        <v>0.0828500966473371</v>
      </c>
      <c r="AO190" s="127" t="n">
        <v>2228</v>
      </c>
      <c r="AP190" s="121" t="n">
        <v>0.00270027002700268</v>
      </c>
      <c r="AQ190" s="129" t="n">
        <v>3004</v>
      </c>
      <c r="AR190" s="121" t="n">
        <v>0.377349839523154</v>
      </c>
      <c r="AS190" s="129" t="n">
        <v>5232</v>
      </c>
      <c r="AT190" s="121" t="n">
        <v>0.188280717692482</v>
      </c>
    </row>
    <row r="191" s="4" customFormat="true" ht="15" hidden="true" customHeight="true" outlineLevel="1" collapsed="false">
      <c r="B191" s="143" t="s">
        <v>136</v>
      </c>
      <c r="C191" s="127" t="n">
        <v>213978</v>
      </c>
      <c r="D191" s="121" t="n">
        <v>-0.0334619171944025</v>
      </c>
      <c r="E191" s="129" t="n">
        <v>194895</v>
      </c>
      <c r="F191" s="121" t="n">
        <v>0.0684271406094961</v>
      </c>
      <c r="G191" s="129" t="n">
        <v>408873</v>
      </c>
      <c r="H191" s="121" t="n">
        <v>0.0125656576663142</v>
      </c>
      <c r="I191" s="127" t="n">
        <v>144168</v>
      </c>
      <c r="J191" s="121" t="n">
        <v>-0.046564688609805</v>
      </c>
      <c r="K191" s="129" t="n">
        <v>164420</v>
      </c>
      <c r="L191" s="121" t="n">
        <v>0.0874985944930584</v>
      </c>
      <c r="M191" s="129" t="n">
        <v>308588</v>
      </c>
      <c r="N191" s="121" t="n">
        <v>0.0204629629629629</v>
      </c>
      <c r="O191" s="127"/>
      <c r="P191" s="128"/>
      <c r="Q191" s="129"/>
      <c r="R191" s="128"/>
      <c r="S191" s="129"/>
      <c r="T191" s="145"/>
      <c r="U191" s="127"/>
      <c r="V191" s="128"/>
      <c r="W191" s="129"/>
      <c r="X191" s="128"/>
      <c r="Y191" s="129"/>
      <c r="Z191" s="136"/>
      <c r="AA191" s="127" t="n">
        <v>50137</v>
      </c>
      <c r="AB191" s="121" t="n">
        <v>-0.0288044320471099</v>
      </c>
      <c r="AC191" s="129" t="n">
        <v>27988</v>
      </c>
      <c r="AD191" s="121" t="n">
        <v>-0.0404223951726266</v>
      </c>
      <c r="AE191" s="129" t="n">
        <v>78125</v>
      </c>
      <c r="AF191" s="121" t="n">
        <v>-0.0329987251055192</v>
      </c>
      <c r="AG191" s="127"/>
      <c r="AH191" s="128"/>
      <c r="AI191" s="129"/>
      <c r="AJ191" s="128"/>
      <c r="AK191" s="129"/>
      <c r="AL191" s="145"/>
      <c r="AM191" s="127" t="n">
        <v>17110</v>
      </c>
      <c r="AN191" s="121" t="n">
        <v>0.0643856920684291</v>
      </c>
      <c r="AO191" s="127" t="n">
        <v>2563</v>
      </c>
      <c r="AP191" s="121" t="n">
        <v>0.0343018563357547</v>
      </c>
      <c r="AQ191" s="129" t="n">
        <v>2487</v>
      </c>
      <c r="AR191" s="121" t="n">
        <v>0.21021897810219</v>
      </c>
      <c r="AS191" s="129" t="n">
        <v>5050</v>
      </c>
      <c r="AT191" s="121" t="n">
        <v>0.114052503860578</v>
      </c>
    </row>
    <row r="192" s="4" customFormat="true" ht="15" hidden="true" customHeight="true" outlineLevel="1" collapsed="false">
      <c r="B192" s="143" t="s">
        <v>137</v>
      </c>
      <c r="C192" s="127" t="n">
        <v>232500</v>
      </c>
      <c r="D192" s="121" t="n">
        <v>-0.00836809376359493</v>
      </c>
      <c r="E192" s="129" t="n">
        <v>205296</v>
      </c>
      <c r="F192" s="121" t="n">
        <v>0.0741451929365597</v>
      </c>
      <c r="G192" s="129" t="n">
        <v>437796</v>
      </c>
      <c r="H192" s="121" t="n">
        <v>0.0286874364113565</v>
      </c>
      <c r="I192" s="127" t="n">
        <v>166691</v>
      </c>
      <c r="J192" s="121" t="n">
        <v>0.000822556047888279</v>
      </c>
      <c r="K192" s="129" t="n">
        <v>175072</v>
      </c>
      <c r="L192" s="121" t="n">
        <v>0.0943504731900637</v>
      </c>
      <c r="M192" s="129" t="n">
        <v>341763</v>
      </c>
      <c r="N192" s="121" t="n">
        <v>0.0466447392598581</v>
      </c>
      <c r="O192" s="127"/>
      <c r="P192" s="128"/>
      <c r="Q192" s="129"/>
      <c r="R192" s="128"/>
      <c r="S192" s="129"/>
      <c r="T192" s="145"/>
      <c r="U192" s="127"/>
      <c r="V192" s="128"/>
      <c r="W192" s="129"/>
      <c r="X192" s="128"/>
      <c r="Y192" s="129"/>
      <c r="Z192" s="136"/>
      <c r="AA192" s="127" t="n">
        <v>49409</v>
      </c>
      <c r="AB192" s="121" t="n">
        <v>-0.0441839320604337</v>
      </c>
      <c r="AC192" s="129" t="n">
        <v>27314</v>
      </c>
      <c r="AD192" s="121" t="n">
        <v>-0.0643006406084067</v>
      </c>
      <c r="AE192" s="129" t="n">
        <v>76723</v>
      </c>
      <c r="AF192" s="121" t="n">
        <v>-0.0514440433212996</v>
      </c>
      <c r="AG192" s="127"/>
      <c r="AH192" s="128"/>
      <c r="AI192" s="129"/>
      <c r="AJ192" s="128"/>
      <c r="AK192" s="129"/>
      <c r="AL192" s="145"/>
      <c r="AM192" s="127" t="n">
        <v>13751</v>
      </c>
      <c r="AN192" s="121" t="n">
        <v>-0.00743467590587554</v>
      </c>
      <c r="AO192" s="127" t="n">
        <v>2649</v>
      </c>
      <c r="AP192" s="121" t="n">
        <v>0.121982210927573</v>
      </c>
      <c r="AQ192" s="129" t="n">
        <v>2910</v>
      </c>
      <c r="AR192" s="121" t="n">
        <v>0.487730061349693</v>
      </c>
      <c r="AS192" s="129" t="n">
        <v>5559</v>
      </c>
      <c r="AT192" s="121" t="n">
        <v>0.28769979152189</v>
      </c>
    </row>
    <row r="193" s="4" customFormat="true" ht="15" hidden="true" customHeight="true" outlineLevel="1" collapsed="false">
      <c r="B193" s="143" t="s">
        <v>164</v>
      </c>
      <c r="C193" s="127" t="n">
        <v>201416</v>
      </c>
      <c r="D193" s="121" t="n">
        <v>0.00738221466439937</v>
      </c>
      <c r="E193" s="129" t="n">
        <v>146996</v>
      </c>
      <c r="F193" s="121" t="n">
        <v>-0.177382438036185</v>
      </c>
      <c r="G193" s="129" t="n">
        <v>348412</v>
      </c>
      <c r="H193" s="121" t="n">
        <v>-0.0798160751968264</v>
      </c>
      <c r="I193" s="127" t="n">
        <v>136414</v>
      </c>
      <c r="J193" s="121" t="n">
        <v>-0.0317144844621741</v>
      </c>
      <c r="K193" s="129" t="n">
        <v>122306</v>
      </c>
      <c r="L193" s="121" t="n">
        <v>-0.203840645749251</v>
      </c>
      <c r="M193" s="129" t="n">
        <v>258720</v>
      </c>
      <c r="N193" s="121" t="n">
        <v>-0.121500023768939</v>
      </c>
      <c r="O193" s="127"/>
      <c r="P193" s="128"/>
      <c r="Q193" s="129"/>
      <c r="R193" s="128"/>
      <c r="S193" s="129"/>
      <c r="T193" s="145"/>
      <c r="U193" s="127"/>
      <c r="V193" s="128"/>
      <c r="W193" s="129"/>
      <c r="X193" s="128"/>
      <c r="Y193" s="129"/>
      <c r="Z193" s="136"/>
      <c r="AA193" s="127" t="n">
        <v>48125</v>
      </c>
      <c r="AB193" s="121" t="n">
        <v>0.107798904286175</v>
      </c>
      <c r="AC193" s="129" t="n">
        <v>22339</v>
      </c>
      <c r="AD193" s="121" t="n">
        <v>-0.0151655424767447</v>
      </c>
      <c r="AE193" s="129" t="n">
        <v>70464</v>
      </c>
      <c r="AF193" s="121" t="n">
        <v>0.0656181474480151</v>
      </c>
      <c r="AG193" s="127"/>
      <c r="AH193" s="128"/>
      <c r="AI193" s="129"/>
      <c r="AJ193" s="128"/>
      <c r="AK193" s="129"/>
      <c r="AL193" s="145"/>
      <c r="AM193" s="127" t="n">
        <v>14220</v>
      </c>
      <c r="AN193" s="121" t="n">
        <v>0.0524757604914514</v>
      </c>
      <c r="AO193" s="127" t="n">
        <v>2657</v>
      </c>
      <c r="AP193" s="121" t="n">
        <v>0.262232779097387</v>
      </c>
      <c r="AQ193" s="129" t="n">
        <v>2351</v>
      </c>
      <c r="AR193" s="121" t="n">
        <v>-0.0163179916317991</v>
      </c>
      <c r="AS193" s="129" t="n">
        <v>5008</v>
      </c>
      <c r="AT193" s="121" t="n">
        <v>0.11412680756396</v>
      </c>
    </row>
    <row r="194" s="4" customFormat="true" ht="15" hidden="true" customHeight="true" outlineLevel="1" collapsed="false">
      <c r="B194" s="143" t="s">
        <v>141</v>
      </c>
      <c r="C194" s="127" t="n">
        <v>198694</v>
      </c>
      <c r="D194" s="121" t="n">
        <v>0.0892176801758589</v>
      </c>
      <c r="E194" s="129" t="n">
        <v>149116</v>
      </c>
      <c r="F194" s="121" t="n">
        <v>-0.0296159878178138</v>
      </c>
      <c r="G194" s="129" t="n">
        <v>347810</v>
      </c>
      <c r="H194" s="121" t="n">
        <v>0.0348839285182958</v>
      </c>
      <c r="I194" s="127" t="n">
        <v>132492</v>
      </c>
      <c r="J194" s="121" t="n">
        <v>0.0734268283790682</v>
      </c>
      <c r="K194" s="129" t="n">
        <v>124387</v>
      </c>
      <c r="L194" s="121" t="n">
        <v>0.00381716351663242</v>
      </c>
      <c r="M194" s="129" t="n">
        <v>256879</v>
      </c>
      <c r="N194" s="121" t="n">
        <v>0.0385537492469972</v>
      </c>
      <c r="O194" s="127"/>
      <c r="P194" s="128"/>
      <c r="Q194" s="129"/>
      <c r="R194" s="128"/>
      <c r="S194" s="129"/>
      <c r="T194" s="145"/>
      <c r="U194" s="127"/>
      <c r="V194" s="128"/>
      <c r="W194" s="129"/>
      <c r="X194" s="128"/>
      <c r="Y194" s="129"/>
      <c r="Z194" s="136"/>
      <c r="AA194" s="127" t="n">
        <v>50061</v>
      </c>
      <c r="AB194" s="121" t="n">
        <v>0.157238956055387</v>
      </c>
      <c r="AC194" s="129" t="n">
        <v>23264</v>
      </c>
      <c r="AD194" s="121" t="n">
        <v>-0.177078174743544</v>
      </c>
      <c r="AE194" s="129" t="n">
        <v>73325</v>
      </c>
      <c r="AF194" s="121" t="n">
        <v>0.0251086971717764</v>
      </c>
      <c r="AG194" s="127"/>
      <c r="AH194" s="128"/>
      <c r="AI194" s="129"/>
      <c r="AJ194" s="128"/>
      <c r="AK194" s="129"/>
      <c r="AL194" s="145"/>
      <c r="AM194" s="127" t="n">
        <v>13895</v>
      </c>
      <c r="AN194" s="121" t="n">
        <v>0.0323946801396835</v>
      </c>
      <c r="AO194" s="127" t="n">
        <v>2246</v>
      </c>
      <c r="AP194" s="121" t="n">
        <v>-0.011443661971831</v>
      </c>
      <c r="AQ194" s="129" t="n">
        <v>1465</v>
      </c>
      <c r="AR194" s="121" t="n">
        <v>-0.012137559002023</v>
      </c>
      <c r="AS194" s="129" t="n">
        <v>3711</v>
      </c>
      <c r="AT194" s="121" t="n">
        <v>-0.0117177097203728</v>
      </c>
    </row>
    <row r="195" s="4" customFormat="true" ht="15" hidden="true" customHeight="true" outlineLevel="1" collapsed="false">
      <c r="B195" s="143" t="s">
        <v>142</v>
      </c>
      <c r="C195" s="127" t="n">
        <v>254634</v>
      </c>
      <c r="D195" s="121" t="n">
        <v>0.0796621524214953</v>
      </c>
      <c r="E195" s="129" t="n">
        <v>208329</v>
      </c>
      <c r="F195" s="121" t="n">
        <v>-0.00232741900725519</v>
      </c>
      <c r="G195" s="129" t="n">
        <v>462963</v>
      </c>
      <c r="H195" s="121" t="n">
        <v>0.0411594450603943</v>
      </c>
      <c r="I195" s="127" t="n">
        <v>172099</v>
      </c>
      <c r="J195" s="121" t="n">
        <v>0.132200468408726</v>
      </c>
      <c r="K195" s="129" t="n">
        <v>173281</v>
      </c>
      <c r="L195" s="121" t="n">
        <v>0.0192580305516832</v>
      </c>
      <c r="M195" s="129" t="n">
        <v>345380</v>
      </c>
      <c r="N195" s="121" t="n">
        <v>0.0725720549919102</v>
      </c>
      <c r="O195" s="127"/>
      <c r="P195" s="128"/>
      <c r="Q195" s="129"/>
      <c r="R195" s="128"/>
      <c r="S195" s="129"/>
      <c r="T195" s="145"/>
      <c r="U195" s="127"/>
      <c r="V195" s="128"/>
      <c r="W195" s="129"/>
      <c r="X195" s="128"/>
      <c r="Y195" s="129"/>
      <c r="Z195" s="136"/>
      <c r="AA195" s="127" t="n">
        <v>66844</v>
      </c>
      <c r="AB195" s="121" t="n">
        <v>-0.024659293197537</v>
      </c>
      <c r="AC195" s="129" t="n">
        <v>33035</v>
      </c>
      <c r="AD195" s="121" t="n">
        <v>-0.10614751880513</v>
      </c>
      <c r="AE195" s="129" t="n">
        <v>99879</v>
      </c>
      <c r="AF195" s="121" t="n">
        <v>-0.0532078261858719</v>
      </c>
      <c r="AG195" s="127"/>
      <c r="AH195" s="128"/>
      <c r="AI195" s="129"/>
      <c r="AJ195" s="128"/>
      <c r="AK195" s="129"/>
      <c r="AL195" s="145"/>
      <c r="AM195" s="127" t="n">
        <v>13296</v>
      </c>
      <c r="AN195" s="121" t="n">
        <v>0.0420879379261698</v>
      </c>
      <c r="AO195" s="127" t="n">
        <v>2395</v>
      </c>
      <c r="AP195" s="121" t="n">
        <v>-0.0604158493526873</v>
      </c>
      <c r="AQ195" s="129" t="n">
        <v>2013</v>
      </c>
      <c r="AR195" s="121" t="n">
        <v>0.0881081081081081</v>
      </c>
      <c r="AS195" s="129" t="n">
        <v>4408</v>
      </c>
      <c r="AT195" s="121" t="n">
        <v>0.00204591952716537</v>
      </c>
    </row>
    <row r="196" s="4" customFormat="true" ht="15" hidden="true" customHeight="true" outlineLevel="1" collapsed="false">
      <c r="B196" s="143" t="s">
        <v>143</v>
      </c>
      <c r="C196" s="127" t="n">
        <v>288163</v>
      </c>
      <c r="D196" s="121" t="n">
        <v>0.0647425925857501</v>
      </c>
      <c r="E196" s="129" t="n">
        <v>217162</v>
      </c>
      <c r="F196" s="121" t="n">
        <v>-0.131146950680361</v>
      </c>
      <c r="G196" s="129" t="n">
        <v>505325</v>
      </c>
      <c r="H196" s="121" t="n">
        <v>-0.0293075826670919</v>
      </c>
      <c r="I196" s="127" t="n">
        <v>188540</v>
      </c>
      <c r="J196" s="121" t="n">
        <v>0.0496487067285745</v>
      </c>
      <c r="K196" s="129" t="n">
        <v>171044</v>
      </c>
      <c r="L196" s="121" t="n">
        <v>-0.158587577847522</v>
      </c>
      <c r="M196" s="129" t="n">
        <v>359584</v>
      </c>
      <c r="N196" s="121" t="n">
        <v>-0.060902993961933</v>
      </c>
      <c r="O196" s="127"/>
      <c r="P196" s="128"/>
      <c r="Q196" s="129"/>
      <c r="R196" s="128"/>
      <c r="S196" s="129"/>
      <c r="T196" s="145"/>
      <c r="U196" s="127"/>
      <c r="V196" s="128"/>
      <c r="W196" s="129"/>
      <c r="X196" s="128"/>
      <c r="Y196" s="129"/>
      <c r="Z196" s="136"/>
      <c r="AA196" s="127" t="n">
        <v>86718</v>
      </c>
      <c r="AB196" s="121" t="n">
        <v>0.0966134702445687</v>
      </c>
      <c r="AC196" s="129" t="n">
        <v>44147</v>
      </c>
      <c r="AD196" s="121" t="n">
        <v>-0.00446499041605597</v>
      </c>
      <c r="AE196" s="129" t="n">
        <v>130865</v>
      </c>
      <c r="AF196" s="121" t="n">
        <v>0.060296703207668</v>
      </c>
      <c r="AG196" s="127"/>
      <c r="AH196" s="128"/>
      <c r="AI196" s="129"/>
      <c r="AJ196" s="128"/>
      <c r="AK196" s="129"/>
      <c r="AL196" s="145"/>
      <c r="AM196" s="127" t="n">
        <v>10869</v>
      </c>
      <c r="AN196" s="121" t="n">
        <v>0.121787594178966</v>
      </c>
      <c r="AO196" s="127" t="n">
        <v>2036</v>
      </c>
      <c r="AP196" s="121" t="n">
        <v>-0.0959147424511545</v>
      </c>
      <c r="AQ196" s="129" t="n">
        <v>1971</v>
      </c>
      <c r="AR196" s="121" t="n">
        <v>-0.148228176318064</v>
      </c>
      <c r="AS196" s="129" t="n">
        <v>4007</v>
      </c>
      <c r="AT196" s="121" t="n">
        <v>-0.122426631625055</v>
      </c>
    </row>
    <row r="197" s="4" customFormat="true" ht="15" hidden="true" customHeight="true" outlineLevel="1" collapsed="false">
      <c r="B197" s="143" t="s">
        <v>144</v>
      </c>
      <c r="C197" s="127" t="n">
        <v>237407</v>
      </c>
      <c r="D197" s="121" t="n">
        <v>0.0907691671529192</v>
      </c>
      <c r="E197" s="129" t="n">
        <v>160654</v>
      </c>
      <c r="F197" s="121" t="n">
        <v>-0.139470357594326</v>
      </c>
      <c r="G197" s="129" t="n">
        <v>398061</v>
      </c>
      <c r="H197" s="121" t="n">
        <v>-0.0155363144656888</v>
      </c>
      <c r="I197" s="127" t="n">
        <v>154738</v>
      </c>
      <c r="J197" s="121" t="n">
        <v>0.121623090918316</v>
      </c>
      <c r="K197" s="129" t="n">
        <v>130347</v>
      </c>
      <c r="L197" s="121" t="n">
        <v>-0.146871134324255</v>
      </c>
      <c r="M197" s="129" t="n">
        <v>285085</v>
      </c>
      <c r="N197" s="121" t="n">
        <v>-0.0194706032069228</v>
      </c>
      <c r="O197" s="127"/>
      <c r="P197" s="128"/>
      <c r="Q197" s="129"/>
      <c r="R197" s="128"/>
      <c r="S197" s="129"/>
      <c r="T197" s="145"/>
      <c r="U197" s="127"/>
      <c r="V197" s="128"/>
      <c r="W197" s="129"/>
      <c r="X197" s="128"/>
      <c r="Y197" s="129"/>
      <c r="Z197" s="136"/>
      <c r="AA197" s="127" t="n">
        <v>66835</v>
      </c>
      <c r="AB197" s="121" t="n">
        <v>0.0268248091075296</v>
      </c>
      <c r="AC197" s="129" t="n">
        <v>28112</v>
      </c>
      <c r="AD197" s="121" t="n">
        <v>-0.109731766792286</v>
      </c>
      <c r="AE197" s="129" t="n">
        <v>94947</v>
      </c>
      <c r="AF197" s="121" t="n">
        <v>-0.0177828812612501</v>
      </c>
      <c r="AG197" s="127"/>
      <c r="AH197" s="128"/>
      <c r="AI197" s="129"/>
      <c r="AJ197" s="128"/>
      <c r="AK197" s="129"/>
      <c r="AL197" s="145"/>
      <c r="AM197" s="127" t="n">
        <v>13161</v>
      </c>
      <c r="AN197" s="121" t="n">
        <v>0.0660996354799515</v>
      </c>
      <c r="AO197" s="127" t="n">
        <v>2673</v>
      </c>
      <c r="AP197" s="121" t="n">
        <v>0.183790965456156</v>
      </c>
      <c r="AQ197" s="129" t="n">
        <v>2195</v>
      </c>
      <c r="AR197" s="121" t="n">
        <v>-0.0571305841924399</v>
      </c>
      <c r="AS197" s="129" t="n">
        <v>4868</v>
      </c>
      <c r="AT197" s="121" t="n">
        <v>0.0614914958569559</v>
      </c>
    </row>
    <row r="198" s="4" customFormat="true" ht="15" hidden="true" customHeight="true" outlineLevel="1" collapsed="false">
      <c r="B198" s="143" t="s">
        <v>165</v>
      </c>
      <c r="C198" s="127" t="n">
        <v>257179</v>
      </c>
      <c r="D198" s="121" t="n">
        <v>0.116262212827647</v>
      </c>
      <c r="E198" s="129" t="n">
        <v>212685</v>
      </c>
      <c r="F198" s="121" t="n">
        <v>-0.0281344531671251</v>
      </c>
      <c r="G198" s="129" t="n">
        <v>469864</v>
      </c>
      <c r="H198" s="121" t="n">
        <v>0.0459202867096287</v>
      </c>
      <c r="I198" s="127" t="n">
        <v>184021</v>
      </c>
      <c r="J198" s="121" t="n">
        <v>0.158144159906352</v>
      </c>
      <c r="K198" s="129" t="n">
        <v>178278</v>
      </c>
      <c r="L198" s="121" t="n">
        <v>-0.0482449350025358</v>
      </c>
      <c r="M198" s="129" t="n">
        <v>362299</v>
      </c>
      <c r="N198" s="121" t="n">
        <v>0.0464778399112673</v>
      </c>
      <c r="O198" s="127"/>
      <c r="P198" s="128"/>
      <c r="Q198" s="129"/>
      <c r="R198" s="128"/>
      <c r="S198" s="129"/>
      <c r="T198" s="145"/>
      <c r="U198" s="127"/>
      <c r="V198" s="128"/>
      <c r="W198" s="129"/>
      <c r="X198" s="128"/>
      <c r="Y198" s="129"/>
      <c r="Z198" s="136"/>
      <c r="AA198" s="127" t="n">
        <v>54715</v>
      </c>
      <c r="AB198" s="121" t="n">
        <v>0.0345838218053927</v>
      </c>
      <c r="AC198" s="129" t="n">
        <v>31938</v>
      </c>
      <c r="AD198" s="121" t="n">
        <v>0.113326593927563</v>
      </c>
      <c r="AE198" s="129" t="n">
        <v>86653</v>
      </c>
      <c r="AF198" s="121" t="n">
        <v>0.0622755078273449</v>
      </c>
      <c r="AG198" s="127"/>
      <c r="AH198" s="128"/>
      <c r="AI198" s="129"/>
      <c r="AJ198" s="128"/>
      <c r="AK198" s="129"/>
      <c r="AL198" s="145"/>
      <c r="AM198" s="127" t="n">
        <v>15515</v>
      </c>
      <c r="AN198" s="121" t="n">
        <v>-0.0424021725712875</v>
      </c>
      <c r="AO198" s="127" t="n">
        <v>2928</v>
      </c>
      <c r="AP198" s="121" t="n">
        <v>0.213930348258706</v>
      </c>
      <c r="AQ198" s="129" t="n">
        <v>2469</v>
      </c>
      <c r="AR198" s="121" t="n">
        <v>-0.130633802816901</v>
      </c>
      <c r="AS198" s="129" t="n">
        <v>5397</v>
      </c>
      <c r="AT198" s="121" t="n">
        <v>0.0276085300837776</v>
      </c>
    </row>
    <row r="199" s="4" customFormat="true" ht="15" hidden="true" customHeight="true" outlineLevel="1" collapsed="false">
      <c r="B199" s="143" t="s">
        <v>132</v>
      </c>
      <c r="C199" s="127" t="n">
        <v>220853</v>
      </c>
      <c r="D199" s="121" t="n">
        <v>0.0848622388580242</v>
      </c>
      <c r="E199" s="129" t="n">
        <v>177174</v>
      </c>
      <c r="F199" s="121" t="n">
        <v>-0.0422405777672065</v>
      </c>
      <c r="G199" s="129" t="n">
        <v>398027</v>
      </c>
      <c r="H199" s="121" t="n">
        <v>0.0243511381622123</v>
      </c>
      <c r="I199" s="127" t="n">
        <v>152687</v>
      </c>
      <c r="J199" s="121" t="n">
        <v>0.134022073350069</v>
      </c>
      <c r="K199" s="129" t="n">
        <v>146940</v>
      </c>
      <c r="L199" s="121" t="n">
        <v>-0.0535875305938426</v>
      </c>
      <c r="M199" s="129" t="n">
        <v>299627</v>
      </c>
      <c r="N199" s="121" t="n">
        <v>0.0335458189319149</v>
      </c>
      <c r="O199" s="127"/>
      <c r="P199" s="128"/>
      <c r="Q199" s="129"/>
      <c r="R199" s="128"/>
      <c r="S199" s="129"/>
      <c r="T199" s="145"/>
      <c r="U199" s="127"/>
      <c r="V199" s="128"/>
      <c r="W199" s="129"/>
      <c r="X199" s="128"/>
      <c r="Y199" s="129"/>
      <c r="Z199" s="136"/>
      <c r="AA199" s="127" t="n">
        <v>47103</v>
      </c>
      <c r="AB199" s="121" t="n">
        <v>-0.0583543240973972</v>
      </c>
      <c r="AC199" s="129" t="n">
        <v>27451</v>
      </c>
      <c r="AD199" s="121" t="n">
        <v>0.0217367030185729</v>
      </c>
      <c r="AE199" s="129" t="n">
        <v>74554</v>
      </c>
      <c r="AF199" s="121" t="n">
        <v>-0.0303684532247785</v>
      </c>
      <c r="AG199" s="127"/>
      <c r="AH199" s="128"/>
      <c r="AI199" s="129"/>
      <c r="AJ199" s="128"/>
      <c r="AK199" s="129"/>
      <c r="AL199" s="145"/>
      <c r="AM199" s="127" t="n">
        <v>18493</v>
      </c>
      <c r="AN199" s="121" t="n">
        <v>0.116929395421876</v>
      </c>
      <c r="AO199" s="127" t="n">
        <v>2570</v>
      </c>
      <c r="AP199" s="121" t="n">
        <v>0.0908319185059423</v>
      </c>
      <c r="AQ199" s="129" t="n">
        <v>2783</v>
      </c>
      <c r="AR199" s="121" t="n">
        <v>-0.0272631946871723</v>
      </c>
      <c r="AS199" s="129" t="n">
        <v>5353</v>
      </c>
      <c r="AT199" s="121" t="n">
        <v>0.0260686218133026</v>
      </c>
    </row>
    <row r="200" s="4" customFormat="true" ht="15" hidden="true" customHeight="true" outlineLevel="1" collapsed="false">
      <c r="B200" s="143" t="s">
        <v>133</v>
      </c>
      <c r="C200" s="127" t="n">
        <v>221779</v>
      </c>
      <c r="D200" s="121" t="n">
        <v>0.117133862233975</v>
      </c>
      <c r="E200" s="129" t="n">
        <v>193665</v>
      </c>
      <c r="F200" s="121" t="n">
        <v>0.0278203828619648</v>
      </c>
      <c r="G200" s="129" t="n">
        <v>415444</v>
      </c>
      <c r="H200" s="121" t="n">
        <v>0.0736429701148476</v>
      </c>
      <c r="I200" s="127" t="n">
        <v>155175</v>
      </c>
      <c r="J200" s="121" t="n">
        <v>0.16103762008799</v>
      </c>
      <c r="K200" s="129" t="n">
        <v>161699</v>
      </c>
      <c r="L200" s="121" t="n">
        <v>0.018865190132636</v>
      </c>
      <c r="M200" s="129" t="n">
        <v>316874</v>
      </c>
      <c r="N200" s="121" t="n">
        <v>0.0838598015440026</v>
      </c>
      <c r="O200" s="127"/>
      <c r="P200" s="128"/>
      <c r="Q200" s="129"/>
      <c r="R200" s="128"/>
      <c r="S200" s="129"/>
      <c r="T200" s="145"/>
      <c r="U200" s="127"/>
      <c r="V200" s="128"/>
      <c r="W200" s="129"/>
      <c r="X200" s="128"/>
      <c r="Y200" s="129"/>
      <c r="Z200" s="136"/>
      <c r="AA200" s="127" t="n">
        <v>47921</v>
      </c>
      <c r="AB200" s="121" t="n">
        <v>0.0264973010024847</v>
      </c>
      <c r="AC200" s="129" t="n">
        <v>29540</v>
      </c>
      <c r="AD200" s="121" t="n">
        <v>0.0868285504047093</v>
      </c>
      <c r="AE200" s="129" t="n">
        <v>77461</v>
      </c>
      <c r="AF200" s="121" t="n">
        <v>0.0486976064117839</v>
      </c>
      <c r="AG200" s="127"/>
      <c r="AH200" s="128"/>
      <c r="AI200" s="129"/>
      <c r="AJ200" s="128"/>
      <c r="AK200" s="129"/>
      <c r="AL200" s="145"/>
      <c r="AM200" s="127" t="n">
        <v>15940</v>
      </c>
      <c r="AN200" s="121" t="n">
        <v>0.0223847091270606</v>
      </c>
      <c r="AO200" s="127" t="n">
        <v>2743</v>
      </c>
      <c r="AP200" s="121" t="n">
        <v>0.0558121632024635</v>
      </c>
      <c r="AQ200" s="129" t="n">
        <v>2426</v>
      </c>
      <c r="AR200" s="121" t="n">
        <v>-0.0441292356185973</v>
      </c>
      <c r="AS200" s="129" t="n">
        <v>5169</v>
      </c>
      <c r="AT200" s="121" t="n">
        <v>0.00642523364485981</v>
      </c>
    </row>
    <row r="201" s="4" customFormat="true" ht="15.75" hidden="false" customHeight="false" outlineLevel="0" collapsed="false">
      <c r="B201" s="130" t="n">
        <v>2004</v>
      </c>
      <c r="C201" s="131" t="n">
        <v>2758318</v>
      </c>
      <c r="D201" s="132" t="n">
        <v>0.0627554480165213</v>
      </c>
      <c r="E201" s="133" t="n">
        <v>2257659</v>
      </c>
      <c r="F201" s="132" t="n">
        <v>-0.0195017465320168</v>
      </c>
      <c r="G201" s="133" t="n">
        <v>5015977</v>
      </c>
      <c r="H201" s="132" t="n">
        <v>0.0240861428627137</v>
      </c>
      <c r="I201" s="131" t="n">
        <v>1890933</v>
      </c>
      <c r="J201" s="132" t="n">
        <v>0.0760604208563946</v>
      </c>
      <c r="K201" s="133" t="n">
        <v>1882889</v>
      </c>
      <c r="L201" s="132" t="n">
        <v>-0.0194389589504514</v>
      </c>
      <c r="M201" s="133" t="n">
        <v>3773822</v>
      </c>
      <c r="N201" s="132" t="n">
        <v>0.0261950406391316</v>
      </c>
      <c r="O201" s="131"/>
      <c r="P201" s="132"/>
      <c r="Q201" s="133"/>
      <c r="R201" s="132"/>
      <c r="S201" s="133"/>
      <c r="T201" s="206"/>
      <c r="U201" s="131"/>
      <c r="V201" s="132"/>
      <c r="W201" s="133"/>
      <c r="X201" s="132"/>
      <c r="Y201" s="133"/>
      <c r="Z201" s="137"/>
      <c r="AA201" s="131" t="n">
        <v>660229</v>
      </c>
      <c r="AB201" s="132" t="n">
        <v>0.027889742571791</v>
      </c>
      <c r="AC201" s="133" t="n">
        <v>346095</v>
      </c>
      <c r="AD201" s="132" t="n">
        <v>-0.024339707213112</v>
      </c>
      <c r="AE201" s="133" t="n">
        <v>1006324</v>
      </c>
      <c r="AF201" s="132" t="n">
        <v>0.00930751300845301</v>
      </c>
      <c r="AG201" s="131"/>
      <c r="AH201" s="132"/>
      <c r="AI201" s="133"/>
      <c r="AJ201" s="132"/>
      <c r="AK201" s="133"/>
      <c r="AL201" s="206"/>
      <c r="AM201" s="131" t="n">
        <v>177232</v>
      </c>
      <c r="AN201" s="132" t="n">
        <v>0.054895868673702</v>
      </c>
      <c r="AO201" s="131" t="n">
        <v>29924</v>
      </c>
      <c r="AP201" s="132" t="n">
        <v>0.0747791106960707</v>
      </c>
      <c r="AQ201" s="133" t="n">
        <v>28675</v>
      </c>
      <c r="AR201" s="132" t="n">
        <v>0.0382721413570859</v>
      </c>
      <c r="AS201" s="133" t="n">
        <v>58599</v>
      </c>
      <c r="AT201" s="132" t="n">
        <v>0.0565993508835196</v>
      </c>
    </row>
    <row r="202" s="4" customFormat="true" ht="15" hidden="true" customHeight="true" outlineLevel="1" collapsed="false">
      <c r="B202" s="143" t="s">
        <v>134</v>
      </c>
      <c r="C202" s="127" t="n">
        <v>196049</v>
      </c>
      <c r="D202" s="121" t="n">
        <v>0.0236530057070057</v>
      </c>
      <c r="E202" s="129" t="n">
        <v>180090</v>
      </c>
      <c r="F202" s="121" t="n">
        <v>0.00859679090476329</v>
      </c>
      <c r="G202" s="129" t="n">
        <v>376139</v>
      </c>
      <c r="H202" s="121" t="n">
        <v>0.0163886141690581</v>
      </c>
      <c r="I202" s="127" t="n">
        <v>138114</v>
      </c>
      <c r="J202" s="121" t="n">
        <v>0.0234912259900404</v>
      </c>
      <c r="K202" s="129" t="n">
        <v>152426</v>
      </c>
      <c r="L202" s="121" t="n">
        <v>0.00677675033025094</v>
      </c>
      <c r="M202" s="129" t="n">
        <v>290540</v>
      </c>
      <c r="N202" s="121" t="n">
        <v>0.0146537032380634</v>
      </c>
      <c r="O202" s="127"/>
      <c r="P202" s="128"/>
      <c r="Q202" s="129"/>
      <c r="R202" s="128"/>
      <c r="S202" s="129"/>
      <c r="T202" s="145"/>
      <c r="U202" s="127"/>
      <c r="V202" s="128"/>
      <c r="W202" s="129"/>
      <c r="X202" s="128"/>
      <c r="Y202" s="129"/>
      <c r="Z202" s="136"/>
      <c r="AA202" s="127" t="n">
        <v>42992</v>
      </c>
      <c r="AB202" s="121" t="n">
        <v>0.0493275731615044</v>
      </c>
      <c r="AC202" s="129" t="n">
        <v>24842</v>
      </c>
      <c r="AD202" s="121" t="n">
        <v>-0.0259949029602039</v>
      </c>
      <c r="AE202" s="129" t="n">
        <v>67834</v>
      </c>
      <c r="AF202" s="121" t="n">
        <v>0.0204284252963476</v>
      </c>
      <c r="AG202" s="127"/>
      <c r="AH202" s="128"/>
      <c r="AI202" s="129"/>
      <c r="AJ202" s="128"/>
      <c r="AK202" s="129"/>
      <c r="AL202" s="145"/>
      <c r="AM202" s="127" t="n">
        <v>12964</v>
      </c>
      <c r="AN202" s="121" t="n">
        <v>-0.0789342806394316</v>
      </c>
      <c r="AO202" s="127" t="n">
        <v>1979</v>
      </c>
      <c r="AP202" s="121" t="n">
        <v>0.294310006540222</v>
      </c>
      <c r="AQ202" s="129" t="n">
        <v>2822</v>
      </c>
      <c r="AR202" s="121" t="n">
        <v>0.71030303030303</v>
      </c>
      <c r="AS202" s="129" t="n">
        <v>4801</v>
      </c>
      <c r="AT202" s="121" t="n">
        <v>0.510223340673168</v>
      </c>
    </row>
    <row r="203" s="4" customFormat="true" ht="15" hidden="true" customHeight="true" outlineLevel="1" collapsed="false">
      <c r="B203" s="143" t="s">
        <v>135</v>
      </c>
      <c r="C203" s="127" t="n">
        <v>204551</v>
      </c>
      <c r="D203" s="121" t="n">
        <v>-0.0420996436281558</v>
      </c>
      <c r="E203" s="129" t="n">
        <v>178874</v>
      </c>
      <c r="F203" s="121" t="n">
        <v>-0.0574218400071666</v>
      </c>
      <c r="G203" s="129" t="n">
        <v>383425</v>
      </c>
      <c r="H203" s="121" t="n">
        <v>-0.0493092196612053</v>
      </c>
      <c r="I203" s="127" t="n">
        <v>140314</v>
      </c>
      <c r="J203" s="121" t="n">
        <v>-0.0528411929095057</v>
      </c>
      <c r="K203" s="129" t="n">
        <v>151731</v>
      </c>
      <c r="L203" s="121" t="n">
        <v>-0.053509160433912</v>
      </c>
      <c r="M203" s="129" t="n">
        <v>292045</v>
      </c>
      <c r="N203" s="121" t="n">
        <v>-0.0531883508239558</v>
      </c>
      <c r="O203" s="127"/>
      <c r="P203" s="128"/>
      <c r="Q203" s="129"/>
      <c r="R203" s="128"/>
      <c r="S203" s="129"/>
      <c r="T203" s="145"/>
      <c r="U203" s="127"/>
      <c r="V203" s="128"/>
      <c r="W203" s="129"/>
      <c r="X203" s="128"/>
      <c r="Y203" s="129"/>
      <c r="Z203" s="136"/>
      <c r="AA203" s="127" t="n">
        <v>47012</v>
      </c>
      <c r="AB203" s="121" t="n">
        <v>-0.0238777459407832</v>
      </c>
      <c r="AC203" s="129" t="n">
        <v>24962</v>
      </c>
      <c r="AD203" s="121" t="n">
        <v>-0.0827178186895969</v>
      </c>
      <c r="AE203" s="129" t="n">
        <v>71974</v>
      </c>
      <c r="AF203" s="121" t="n">
        <v>-0.0451210613598674</v>
      </c>
      <c r="AG203" s="127"/>
      <c r="AH203" s="128"/>
      <c r="AI203" s="129"/>
      <c r="AJ203" s="128"/>
      <c r="AK203" s="129"/>
      <c r="AL203" s="145"/>
      <c r="AM203" s="127" t="n">
        <v>15003</v>
      </c>
      <c r="AN203" s="121" t="n">
        <v>-0.0144518163305525</v>
      </c>
      <c r="AO203" s="127" t="n">
        <v>2222</v>
      </c>
      <c r="AP203" s="121" t="n">
        <v>0.103277060575968</v>
      </c>
      <c r="AQ203" s="129" t="n">
        <v>2181</v>
      </c>
      <c r="AR203" s="121" t="n">
        <v>-0.0302356602934638</v>
      </c>
      <c r="AS203" s="129" t="n">
        <v>4403</v>
      </c>
      <c r="AT203" s="121" t="n">
        <v>0.0328407224958949</v>
      </c>
    </row>
    <row r="204" s="4" customFormat="true" ht="15" hidden="true" customHeight="true" outlineLevel="1" collapsed="false">
      <c r="B204" s="143" t="s">
        <v>136</v>
      </c>
      <c r="C204" s="127" t="n">
        <v>221386</v>
      </c>
      <c r="D204" s="121" t="n">
        <v>-0.0900848321441489</v>
      </c>
      <c r="E204" s="129" t="n">
        <v>182413</v>
      </c>
      <c r="F204" s="121" t="n">
        <v>-0.224467497130224</v>
      </c>
      <c r="G204" s="129" t="n">
        <v>403799</v>
      </c>
      <c r="H204" s="121" t="n">
        <v>-0.156139632278261</v>
      </c>
      <c r="I204" s="127" t="n">
        <v>151209</v>
      </c>
      <c r="J204" s="121" t="n">
        <v>-0.113018841361834</v>
      </c>
      <c r="K204" s="129" t="n">
        <v>151191</v>
      </c>
      <c r="L204" s="121" t="n">
        <v>-0.233202483111192</v>
      </c>
      <c r="M204" s="129" t="n">
        <v>302400</v>
      </c>
      <c r="N204" s="121" t="n">
        <v>-0.17747410566629</v>
      </c>
      <c r="O204" s="127"/>
      <c r="P204" s="128"/>
      <c r="Q204" s="129"/>
      <c r="R204" s="128"/>
      <c r="S204" s="129"/>
      <c r="T204" s="145"/>
      <c r="U204" s="127"/>
      <c r="V204" s="128"/>
      <c r="W204" s="129"/>
      <c r="X204" s="128"/>
      <c r="Y204" s="129"/>
      <c r="Z204" s="136"/>
      <c r="AA204" s="127" t="n">
        <v>51624</v>
      </c>
      <c r="AB204" s="121" t="n">
        <v>-0.0836898063508404</v>
      </c>
      <c r="AC204" s="129" t="n">
        <v>29167</v>
      </c>
      <c r="AD204" s="121" t="n">
        <v>-0.169740962140621</v>
      </c>
      <c r="AE204" s="129" t="n">
        <v>80791</v>
      </c>
      <c r="AF204" s="121" t="n">
        <v>-0.11673900447146</v>
      </c>
      <c r="AG204" s="127"/>
      <c r="AH204" s="128"/>
      <c r="AI204" s="129"/>
      <c r="AJ204" s="128"/>
      <c r="AK204" s="129"/>
      <c r="AL204" s="145"/>
      <c r="AM204" s="127" t="n">
        <v>16075</v>
      </c>
      <c r="AN204" s="121" t="n">
        <v>0.137891979896652</v>
      </c>
      <c r="AO204" s="127" t="n">
        <v>2478</v>
      </c>
      <c r="AP204" s="121" t="n">
        <v>0.0491109229466553</v>
      </c>
      <c r="AQ204" s="129" t="n">
        <v>2055</v>
      </c>
      <c r="AR204" s="121" t="n">
        <v>-0.293328748280605</v>
      </c>
      <c r="AS204" s="129" t="n">
        <v>4533</v>
      </c>
      <c r="AT204" s="121" t="n">
        <v>-0.139848197343454</v>
      </c>
    </row>
    <row r="205" s="4" customFormat="true" ht="15" hidden="true" customHeight="true" outlineLevel="1" collapsed="false">
      <c r="B205" s="143" t="s">
        <v>137</v>
      </c>
      <c r="C205" s="127" t="n">
        <v>234462</v>
      </c>
      <c r="D205" s="121" t="n">
        <v>0.14959965874156</v>
      </c>
      <c r="E205" s="129" t="n">
        <v>191125</v>
      </c>
      <c r="F205" s="121" t="n">
        <v>0.180359558056089</v>
      </c>
      <c r="G205" s="129" t="n">
        <v>425587</v>
      </c>
      <c r="H205" s="121" t="n">
        <v>0.163212817597411</v>
      </c>
      <c r="I205" s="127" t="n">
        <v>166554</v>
      </c>
      <c r="J205" s="121" t="n">
        <v>0.165903649880297</v>
      </c>
      <c r="K205" s="129" t="n">
        <v>159978</v>
      </c>
      <c r="L205" s="121" t="n">
        <v>0.179352593826715</v>
      </c>
      <c r="M205" s="129" t="n">
        <v>326532</v>
      </c>
      <c r="N205" s="121" t="n">
        <v>0.17245415668772</v>
      </c>
      <c r="O205" s="127"/>
      <c r="P205" s="128"/>
      <c r="Q205" s="129"/>
      <c r="R205" s="128"/>
      <c r="S205" s="129"/>
      <c r="T205" s="145"/>
      <c r="U205" s="127"/>
      <c r="V205" s="128"/>
      <c r="W205" s="129"/>
      <c r="X205" s="128"/>
      <c r="Y205" s="129"/>
      <c r="Z205" s="136"/>
      <c r="AA205" s="127" t="n">
        <v>51693</v>
      </c>
      <c r="AB205" s="121" t="n">
        <v>0.147534796989811</v>
      </c>
      <c r="AC205" s="129" t="n">
        <v>29191</v>
      </c>
      <c r="AD205" s="121" t="n">
        <v>0.19699019969656</v>
      </c>
      <c r="AE205" s="129" t="n">
        <v>80884</v>
      </c>
      <c r="AF205" s="121" t="n">
        <v>0.164904801682173</v>
      </c>
      <c r="AG205" s="127"/>
      <c r="AH205" s="128"/>
      <c r="AI205" s="129"/>
      <c r="AJ205" s="128"/>
      <c r="AK205" s="129"/>
      <c r="AL205" s="145"/>
      <c r="AM205" s="127" t="n">
        <v>13854</v>
      </c>
      <c r="AN205" s="121" t="n">
        <v>0.00296821834503724</v>
      </c>
      <c r="AO205" s="127" t="n">
        <v>2361</v>
      </c>
      <c r="AP205" s="121" t="n">
        <v>0.0554313813142602</v>
      </c>
      <c r="AQ205" s="129" t="n">
        <v>1956</v>
      </c>
      <c r="AR205" s="121" t="n">
        <v>0.0376657824933686</v>
      </c>
      <c r="AS205" s="129" t="n">
        <v>4317</v>
      </c>
      <c r="AT205" s="121" t="n">
        <v>0.047307132459971</v>
      </c>
    </row>
    <row r="206" s="4" customFormat="true" ht="15" hidden="true" customHeight="true" outlineLevel="1" collapsed="false">
      <c r="B206" s="143" t="s">
        <v>164</v>
      </c>
      <c r="C206" s="127" t="n">
        <v>199940</v>
      </c>
      <c r="D206" s="121" t="n">
        <v>0.0820200883193349</v>
      </c>
      <c r="E206" s="129" t="n">
        <v>178693</v>
      </c>
      <c r="F206" s="121" t="n">
        <v>0.122161517206732</v>
      </c>
      <c r="G206" s="129" t="n">
        <v>378633</v>
      </c>
      <c r="H206" s="121" t="n">
        <v>0.100600539497244</v>
      </c>
      <c r="I206" s="127" t="n">
        <v>140882</v>
      </c>
      <c r="J206" s="121" t="n">
        <v>0.103373197684892</v>
      </c>
      <c r="K206" s="129" t="n">
        <v>153620</v>
      </c>
      <c r="L206" s="121" t="n">
        <v>0.120692170766582</v>
      </c>
      <c r="M206" s="129" t="n">
        <v>294502</v>
      </c>
      <c r="N206" s="121" t="n">
        <v>0.112339901570863</v>
      </c>
      <c r="O206" s="127"/>
      <c r="P206" s="128"/>
      <c r="Q206" s="129"/>
      <c r="R206" s="128"/>
      <c r="S206" s="129"/>
      <c r="T206" s="145"/>
      <c r="U206" s="127"/>
      <c r="V206" s="128"/>
      <c r="W206" s="129"/>
      <c r="X206" s="128"/>
      <c r="Y206" s="129"/>
      <c r="Z206" s="136"/>
      <c r="AA206" s="127" t="n">
        <v>43442</v>
      </c>
      <c r="AB206" s="121" t="n">
        <v>0.0295776650708632</v>
      </c>
      <c r="AC206" s="129" t="n">
        <v>22683</v>
      </c>
      <c r="AD206" s="121" t="n">
        <v>0.100849308420286</v>
      </c>
      <c r="AE206" s="129" t="n">
        <v>66125</v>
      </c>
      <c r="AF206" s="121" t="n">
        <v>0.0529626267934202</v>
      </c>
      <c r="AG206" s="127"/>
      <c r="AH206" s="128"/>
      <c r="AI206" s="129"/>
      <c r="AJ206" s="128"/>
      <c r="AK206" s="129"/>
      <c r="AL206" s="145"/>
      <c r="AM206" s="127" t="n">
        <v>13511</v>
      </c>
      <c r="AN206" s="121" t="n">
        <v>0.0208537967510389</v>
      </c>
      <c r="AO206" s="127" t="n">
        <v>2105</v>
      </c>
      <c r="AP206" s="121" t="n">
        <v>0.258971291866029</v>
      </c>
      <c r="AQ206" s="129" t="n">
        <v>2390</v>
      </c>
      <c r="AR206" s="121" t="n">
        <v>0.533033996151379</v>
      </c>
      <c r="AS206" s="129" t="n">
        <v>4495</v>
      </c>
      <c r="AT206" s="121" t="n">
        <v>0.391210151655834</v>
      </c>
    </row>
    <row r="207" s="4" customFormat="true" ht="15" hidden="true" customHeight="true" outlineLevel="1" collapsed="false">
      <c r="B207" s="143" t="s">
        <v>141</v>
      </c>
      <c r="C207" s="127" t="n">
        <v>182419</v>
      </c>
      <c r="D207" s="121" t="n">
        <v>0.0141431549687283</v>
      </c>
      <c r="E207" s="129" t="n">
        <v>153667</v>
      </c>
      <c r="F207" s="121" t="n">
        <v>-0.010068929974876</v>
      </c>
      <c r="G207" s="129" t="n">
        <v>336086</v>
      </c>
      <c r="H207" s="121" t="n">
        <v>0.0029274406529296</v>
      </c>
      <c r="I207" s="127" t="n">
        <v>123429</v>
      </c>
      <c r="J207" s="121" t="n">
        <v>-0.00930266157254311</v>
      </c>
      <c r="K207" s="129" t="n">
        <v>123914</v>
      </c>
      <c r="L207" s="121" t="n">
        <v>-0.0215333106971676</v>
      </c>
      <c r="M207" s="129" t="n">
        <v>247343</v>
      </c>
      <c r="N207" s="121" t="n">
        <v>-0.0154679595110437</v>
      </c>
      <c r="O207" s="127"/>
      <c r="P207" s="128"/>
      <c r="Q207" s="129"/>
      <c r="R207" s="128"/>
      <c r="S207" s="129"/>
      <c r="T207" s="145"/>
      <c r="U207" s="127"/>
      <c r="V207" s="128"/>
      <c r="W207" s="129"/>
      <c r="X207" s="128"/>
      <c r="Y207" s="129"/>
      <c r="Z207" s="136"/>
      <c r="AA207" s="127" t="n">
        <v>43259</v>
      </c>
      <c r="AB207" s="121" t="n">
        <v>0.0386314525810325</v>
      </c>
      <c r="AC207" s="129" t="n">
        <v>28270</v>
      </c>
      <c r="AD207" s="121" t="n">
        <v>0.0483183149775652</v>
      </c>
      <c r="AE207" s="129" t="n">
        <v>71529</v>
      </c>
      <c r="AF207" s="121" t="n">
        <v>0.0424384627716163</v>
      </c>
      <c r="AG207" s="127"/>
      <c r="AH207" s="128"/>
      <c r="AI207" s="129"/>
      <c r="AJ207" s="128"/>
      <c r="AK207" s="129"/>
      <c r="AL207" s="145"/>
      <c r="AM207" s="127" t="n">
        <v>13459</v>
      </c>
      <c r="AN207" s="121" t="n">
        <v>0.0952070957767108</v>
      </c>
      <c r="AO207" s="127" t="n">
        <v>2272</v>
      </c>
      <c r="AP207" s="121" t="n">
        <v>0.685459940652819</v>
      </c>
      <c r="AQ207" s="129" t="n">
        <v>1483</v>
      </c>
      <c r="AR207" s="121" t="n">
        <v>-0.0856966707768187</v>
      </c>
      <c r="AS207" s="129" t="n">
        <v>3755</v>
      </c>
      <c r="AT207" s="121" t="n">
        <v>0.264309764309764</v>
      </c>
    </row>
    <row r="208" s="4" customFormat="true" ht="15" hidden="true" customHeight="true" outlineLevel="1" collapsed="false">
      <c r="B208" s="143" t="s">
        <v>142</v>
      </c>
      <c r="C208" s="127" t="n">
        <v>235846</v>
      </c>
      <c r="D208" s="121" t="n">
        <v>0.0587495903644746</v>
      </c>
      <c r="E208" s="129" t="n">
        <v>208815</v>
      </c>
      <c r="F208" s="121" t="n">
        <v>0.0341471870047543</v>
      </c>
      <c r="G208" s="129" t="n">
        <v>444661</v>
      </c>
      <c r="H208" s="121" t="n">
        <v>0.047052008693625</v>
      </c>
      <c r="I208" s="127" t="n">
        <v>152004</v>
      </c>
      <c r="J208" s="121" t="n">
        <v>0.0395710514437346</v>
      </c>
      <c r="K208" s="129" t="n">
        <v>170007</v>
      </c>
      <c r="L208" s="121" t="n">
        <v>0.0381155924648124</v>
      </c>
      <c r="M208" s="129" t="n">
        <v>322011</v>
      </c>
      <c r="N208" s="121" t="n">
        <v>0.0388021278586246</v>
      </c>
      <c r="O208" s="127"/>
      <c r="P208" s="128"/>
      <c r="Q208" s="129"/>
      <c r="R208" s="128"/>
      <c r="S208" s="129"/>
      <c r="T208" s="145"/>
      <c r="U208" s="127"/>
      <c r="V208" s="128"/>
      <c r="W208" s="129"/>
      <c r="X208" s="128"/>
      <c r="Y208" s="129"/>
      <c r="Z208" s="136"/>
      <c r="AA208" s="127" t="n">
        <v>68534</v>
      </c>
      <c r="AB208" s="121" t="n">
        <v>0.102896684905053</v>
      </c>
      <c r="AC208" s="129" t="n">
        <v>36958</v>
      </c>
      <c r="AD208" s="121" t="n">
        <v>0.0240509836519811</v>
      </c>
      <c r="AE208" s="129" t="n">
        <v>105492</v>
      </c>
      <c r="AF208" s="121" t="n">
        <v>0.0739285350707524</v>
      </c>
      <c r="AG208" s="127"/>
      <c r="AH208" s="128"/>
      <c r="AI208" s="129"/>
      <c r="AJ208" s="128"/>
      <c r="AK208" s="129"/>
      <c r="AL208" s="145"/>
      <c r="AM208" s="127" t="n">
        <v>12759</v>
      </c>
      <c r="AN208" s="121" t="n">
        <v>0.0199040767386092</v>
      </c>
      <c r="AO208" s="127" t="n">
        <v>2549</v>
      </c>
      <c r="AP208" s="121" t="n">
        <v>0.347964040190375</v>
      </c>
      <c r="AQ208" s="129" t="n">
        <v>1850</v>
      </c>
      <c r="AR208" s="121" t="n">
        <v>-0.104116222760291</v>
      </c>
      <c r="AS208" s="129" t="n">
        <v>4399</v>
      </c>
      <c r="AT208" s="121" t="n">
        <v>0.111981799797775</v>
      </c>
    </row>
    <row r="209" s="4" customFormat="true" ht="15" hidden="true" customHeight="true" outlineLevel="1" collapsed="false">
      <c r="B209" s="143" t="s">
        <v>143</v>
      </c>
      <c r="C209" s="127" t="n">
        <v>270641</v>
      </c>
      <c r="D209" s="121" t="n">
        <v>0.0527992593399411</v>
      </c>
      <c r="E209" s="129" t="n">
        <v>249941</v>
      </c>
      <c r="F209" s="121" t="n">
        <v>0.0301153177213416</v>
      </c>
      <c r="G209" s="129" t="n">
        <v>520582</v>
      </c>
      <c r="H209" s="121" t="n">
        <v>0.0417849038026663</v>
      </c>
      <c r="I209" s="127" t="n">
        <v>179622</v>
      </c>
      <c r="J209" s="121" t="n">
        <v>0.0810898651210661</v>
      </c>
      <c r="K209" s="129" t="n">
        <v>203282</v>
      </c>
      <c r="L209" s="121" t="n">
        <v>0.0518303883269087</v>
      </c>
      <c r="M209" s="129" t="n">
        <v>382904</v>
      </c>
      <c r="N209" s="121" t="n">
        <v>0.0653563856722332</v>
      </c>
      <c r="O209" s="127"/>
      <c r="P209" s="128"/>
      <c r="Q209" s="129"/>
      <c r="R209" s="128"/>
      <c r="S209" s="129"/>
      <c r="T209" s="145"/>
      <c r="U209" s="127"/>
      <c r="V209" s="128"/>
      <c r="W209" s="129"/>
      <c r="X209" s="128"/>
      <c r="Y209" s="129"/>
      <c r="Z209" s="136"/>
      <c r="AA209" s="127" t="n">
        <v>79078</v>
      </c>
      <c r="AB209" s="121" t="n">
        <v>0.0134307317698321</v>
      </c>
      <c r="AC209" s="129" t="n">
        <v>44345</v>
      </c>
      <c r="AD209" s="121" t="n">
        <v>-0.0556454704203757</v>
      </c>
      <c r="AE209" s="129" t="n">
        <v>123423</v>
      </c>
      <c r="AF209" s="121" t="n">
        <v>-0.0125212020353954</v>
      </c>
      <c r="AG209" s="127"/>
      <c r="AH209" s="128"/>
      <c r="AI209" s="129"/>
      <c r="AJ209" s="128"/>
      <c r="AK209" s="129"/>
      <c r="AL209" s="145"/>
      <c r="AM209" s="127" t="n">
        <v>9689</v>
      </c>
      <c r="AN209" s="121" t="n">
        <v>-0.107333701861065</v>
      </c>
      <c r="AO209" s="127" t="n">
        <v>2252</v>
      </c>
      <c r="AP209" s="121" t="n">
        <v>0.106633906633907</v>
      </c>
      <c r="AQ209" s="129" t="n">
        <v>2314</v>
      </c>
      <c r="AR209" s="121" t="n">
        <v>-0.040232268768146</v>
      </c>
      <c r="AS209" s="129" t="n">
        <v>4566</v>
      </c>
      <c r="AT209" s="121" t="n">
        <v>0.0269905533063428</v>
      </c>
    </row>
    <row r="210" s="4" customFormat="true" ht="15" hidden="true" customHeight="true" outlineLevel="1" collapsed="false">
      <c r="B210" s="143" t="s">
        <v>144</v>
      </c>
      <c r="C210" s="127" t="n">
        <v>217651</v>
      </c>
      <c r="D210" s="121" t="n">
        <v>0.0257267003468558</v>
      </c>
      <c r="E210" s="129" t="n">
        <v>186692</v>
      </c>
      <c r="F210" s="121" t="n">
        <v>0.0338407695161729</v>
      </c>
      <c r="G210" s="129" t="n">
        <v>404343</v>
      </c>
      <c r="H210" s="121" t="n">
        <v>0.0294572182914814</v>
      </c>
      <c r="I210" s="127" t="n">
        <v>137959</v>
      </c>
      <c r="J210" s="121" t="n">
        <v>0.0180574414074031</v>
      </c>
      <c r="K210" s="129" t="n">
        <v>152787</v>
      </c>
      <c r="L210" s="121" t="n">
        <v>0.0461925075834868</v>
      </c>
      <c r="M210" s="129" t="n">
        <v>290746</v>
      </c>
      <c r="N210" s="121" t="n">
        <v>0.0326510461618239</v>
      </c>
      <c r="O210" s="127"/>
      <c r="P210" s="128"/>
      <c r="Q210" s="129"/>
      <c r="R210" s="128"/>
      <c r="S210" s="129"/>
      <c r="T210" s="145"/>
      <c r="U210" s="127"/>
      <c r="V210" s="128"/>
      <c r="W210" s="129"/>
      <c r="X210" s="128"/>
      <c r="Y210" s="129"/>
      <c r="Z210" s="136"/>
      <c r="AA210" s="127" t="n">
        <v>65089</v>
      </c>
      <c r="AB210" s="121" t="n">
        <v>0.041990843018602</v>
      </c>
      <c r="AC210" s="129" t="n">
        <v>31577</v>
      </c>
      <c r="AD210" s="121" t="n">
        <v>-0.0276520400307929</v>
      </c>
      <c r="AE210" s="129" t="n">
        <v>96666</v>
      </c>
      <c r="AF210" s="121" t="n">
        <v>0.0181691787531204</v>
      </c>
      <c r="AG210" s="127"/>
      <c r="AH210" s="128"/>
      <c r="AI210" s="129"/>
      <c r="AJ210" s="128"/>
      <c r="AK210" s="129"/>
      <c r="AL210" s="145"/>
      <c r="AM210" s="127" t="n">
        <v>12345</v>
      </c>
      <c r="AN210" s="121" t="n">
        <v>0.0226990307348189</v>
      </c>
      <c r="AO210" s="127" t="n">
        <v>2258</v>
      </c>
      <c r="AP210" s="121" t="n">
        <v>0.0536630891273915</v>
      </c>
      <c r="AQ210" s="129" t="n">
        <v>2328</v>
      </c>
      <c r="AR210" s="121" t="n">
        <v>0.127360774818402</v>
      </c>
      <c r="AS210" s="129" t="n">
        <v>4586</v>
      </c>
      <c r="AT210" s="121" t="n">
        <v>0.0898288973384029</v>
      </c>
    </row>
    <row r="211" s="4" customFormat="true" ht="15" hidden="true" customHeight="true" outlineLevel="1" collapsed="false">
      <c r="B211" s="143" t="s">
        <v>165</v>
      </c>
      <c r="C211" s="127" t="n">
        <v>230393</v>
      </c>
      <c r="D211" s="121" t="n">
        <v>0.0434087533060397</v>
      </c>
      <c r="E211" s="129" t="n">
        <v>218842</v>
      </c>
      <c r="F211" s="121" t="n">
        <v>0.141401234020581</v>
      </c>
      <c r="G211" s="129" t="n">
        <v>449235</v>
      </c>
      <c r="H211" s="121" t="n">
        <v>0.0889515900314879</v>
      </c>
      <c r="I211" s="127" t="n">
        <v>158893</v>
      </c>
      <c r="J211" s="121" t="n">
        <v>0.0346954058541986</v>
      </c>
      <c r="K211" s="129" t="n">
        <v>187315</v>
      </c>
      <c r="L211" s="121" t="n">
        <v>0.164097942949475</v>
      </c>
      <c r="M211" s="129" t="n">
        <v>346208</v>
      </c>
      <c r="N211" s="121" t="n">
        <v>0.1009078623102</v>
      </c>
      <c r="O211" s="127"/>
      <c r="P211" s="128"/>
      <c r="Q211" s="129"/>
      <c r="R211" s="128"/>
      <c r="S211" s="129"/>
      <c r="T211" s="145"/>
      <c r="U211" s="127"/>
      <c r="V211" s="128"/>
      <c r="W211" s="129"/>
      <c r="X211" s="128"/>
      <c r="Y211" s="129"/>
      <c r="Z211" s="136"/>
      <c r="AA211" s="127" t="n">
        <v>52886</v>
      </c>
      <c r="AB211" s="121" t="n">
        <v>0.0395282555282554</v>
      </c>
      <c r="AC211" s="129" t="n">
        <v>28687</v>
      </c>
      <c r="AD211" s="121" t="n">
        <v>0.0112450648618161</v>
      </c>
      <c r="AE211" s="129" t="n">
        <v>81573</v>
      </c>
      <c r="AF211" s="121" t="n">
        <v>0.0294032280453793</v>
      </c>
      <c r="AG211" s="127"/>
      <c r="AH211" s="128"/>
      <c r="AI211" s="129"/>
      <c r="AJ211" s="128"/>
      <c r="AK211" s="129"/>
      <c r="AL211" s="145"/>
      <c r="AM211" s="127" t="n">
        <v>16202</v>
      </c>
      <c r="AN211" s="121" t="n">
        <v>0.152101258621916</v>
      </c>
      <c r="AO211" s="127" t="n">
        <v>2412</v>
      </c>
      <c r="AP211" s="121" t="n">
        <v>0.0464208242950108</v>
      </c>
      <c r="AQ211" s="129" t="n">
        <v>2840</v>
      </c>
      <c r="AR211" s="121" t="n">
        <v>0.157766000815328</v>
      </c>
      <c r="AS211" s="129" t="n">
        <v>5252</v>
      </c>
      <c r="AT211" s="121" t="n">
        <v>0.103825136612022</v>
      </c>
    </row>
    <row r="212" s="4" customFormat="true" ht="15" hidden="true" customHeight="true" outlineLevel="1" collapsed="false">
      <c r="B212" s="143" t="s">
        <v>132</v>
      </c>
      <c r="C212" s="127" t="n">
        <v>203577</v>
      </c>
      <c r="D212" s="121" t="n">
        <v>-0.0641428768445732</v>
      </c>
      <c r="E212" s="129" t="n">
        <v>184988</v>
      </c>
      <c r="F212" s="121" t="n">
        <v>-0.047136330155198</v>
      </c>
      <c r="G212" s="129" t="n">
        <v>388565</v>
      </c>
      <c r="H212" s="121" t="n">
        <v>-0.056122758818371</v>
      </c>
      <c r="I212" s="127" t="n">
        <v>134642</v>
      </c>
      <c r="J212" s="121" t="n">
        <v>-0.0797233196177873</v>
      </c>
      <c r="K212" s="129" t="n">
        <v>155260</v>
      </c>
      <c r="L212" s="121" t="n">
        <v>-0.0478059550458434</v>
      </c>
      <c r="M212" s="129" t="n">
        <v>289902</v>
      </c>
      <c r="N212" s="121" t="n">
        <v>-0.0629006241898623</v>
      </c>
      <c r="O212" s="127"/>
      <c r="P212" s="128"/>
      <c r="Q212" s="129"/>
      <c r="R212" s="128"/>
      <c r="S212" s="129"/>
      <c r="T212" s="145"/>
      <c r="U212" s="127"/>
      <c r="V212" s="128"/>
      <c r="W212" s="129"/>
      <c r="X212" s="128"/>
      <c r="Y212" s="129"/>
      <c r="Z212" s="136"/>
      <c r="AA212" s="127" t="n">
        <v>50022</v>
      </c>
      <c r="AB212" s="121" t="n">
        <v>-0.0420728087477738</v>
      </c>
      <c r="AC212" s="129" t="n">
        <v>26867</v>
      </c>
      <c r="AD212" s="121" t="n">
        <v>-0.0388509283440061</v>
      </c>
      <c r="AE212" s="129" t="n">
        <v>76889</v>
      </c>
      <c r="AF212" s="121" t="n">
        <v>-0.0409494586638727</v>
      </c>
      <c r="AG212" s="127"/>
      <c r="AH212" s="128"/>
      <c r="AI212" s="129"/>
      <c r="AJ212" s="128"/>
      <c r="AK212" s="129"/>
      <c r="AL212" s="145"/>
      <c r="AM212" s="127" t="n">
        <v>16557</v>
      </c>
      <c r="AN212" s="121" t="n">
        <v>-0.00540637952784284</v>
      </c>
      <c r="AO212" s="127" t="n">
        <v>2356</v>
      </c>
      <c r="AP212" s="121" t="n">
        <v>-0.000848176420695457</v>
      </c>
      <c r="AQ212" s="129" t="n">
        <v>2861</v>
      </c>
      <c r="AR212" s="121" t="n">
        <v>-0.0862344298946024</v>
      </c>
      <c r="AS212" s="129" t="n">
        <v>5217</v>
      </c>
      <c r="AT212" s="121" t="n">
        <v>-0.0495536527600656</v>
      </c>
    </row>
    <row r="213" s="4" customFormat="true" ht="15" hidden="true" customHeight="true" outlineLevel="1" collapsed="false">
      <c r="B213" s="143" t="s">
        <v>133</v>
      </c>
      <c r="C213" s="127" t="n">
        <v>198525</v>
      </c>
      <c r="D213" s="121" t="n">
        <v>-0.00894087341999639</v>
      </c>
      <c r="E213" s="129" t="n">
        <v>188423</v>
      </c>
      <c r="F213" s="121" t="n">
        <v>-0.0172789669128385</v>
      </c>
      <c r="G213" s="129" t="n">
        <v>386948</v>
      </c>
      <c r="H213" s="121" t="n">
        <v>-0.0130186811953517</v>
      </c>
      <c r="I213" s="127" t="n">
        <v>133652</v>
      </c>
      <c r="J213" s="121" t="n">
        <v>-0.0240960336468251</v>
      </c>
      <c r="K213" s="129" t="n">
        <v>158705</v>
      </c>
      <c r="L213" s="121" t="n">
        <v>-0.00754790134574013</v>
      </c>
      <c r="M213" s="129" t="n">
        <v>292357</v>
      </c>
      <c r="N213" s="121" t="n">
        <v>-0.0151820362186051</v>
      </c>
      <c r="O213" s="127"/>
      <c r="P213" s="128"/>
      <c r="Q213" s="129"/>
      <c r="R213" s="128"/>
      <c r="S213" s="129"/>
      <c r="T213" s="145"/>
      <c r="U213" s="127"/>
      <c r="V213" s="128"/>
      <c r="W213" s="129"/>
      <c r="X213" s="128"/>
      <c r="Y213" s="129"/>
      <c r="Z213" s="136"/>
      <c r="AA213" s="127" t="n">
        <v>46684</v>
      </c>
      <c r="AB213" s="121" t="n">
        <v>0.00896928829237709</v>
      </c>
      <c r="AC213" s="129" t="n">
        <v>27180</v>
      </c>
      <c r="AD213" s="121" t="n">
        <v>-0.0758245494729684</v>
      </c>
      <c r="AE213" s="129" t="n">
        <v>73864</v>
      </c>
      <c r="AF213" s="121" t="n">
        <v>-0.0239828750379893</v>
      </c>
      <c r="AG213" s="127"/>
      <c r="AH213" s="128"/>
      <c r="AI213" s="129"/>
      <c r="AJ213" s="128"/>
      <c r="AK213" s="129"/>
      <c r="AL213" s="145"/>
      <c r="AM213" s="127" t="n">
        <v>15591</v>
      </c>
      <c r="AN213" s="121" t="n">
        <v>0.0669997262523954</v>
      </c>
      <c r="AO213" s="127" t="n">
        <v>2598</v>
      </c>
      <c r="AP213" s="121" t="n">
        <v>0.0463149416028996</v>
      </c>
      <c r="AQ213" s="129" t="n">
        <v>2538</v>
      </c>
      <c r="AR213" s="121" t="n">
        <v>0.0513670256835128</v>
      </c>
      <c r="AS213" s="129" t="n">
        <v>5136</v>
      </c>
      <c r="AT213" s="121" t="n">
        <v>0.0488053910557484</v>
      </c>
    </row>
    <row r="214" s="4" customFormat="true" ht="15.75" hidden="false" customHeight="false" outlineLevel="0" collapsed="false">
      <c r="B214" s="130" t="n">
        <v>2003</v>
      </c>
      <c r="C214" s="131" t="n">
        <v>2595440</v>
      </c>
      <c r="D214" s="132" t="n">
        <v>0.0187596633285538</v>
      </c>
      <c r="E214" s="133" t="n">
        <v>2302563</v>
      </c>
      <c r="F214" s="132" t="n">
        <v>0.00871567832028131</v>
      </c>
      <c r="G214" s="133" t="n">
        <v>4898003</v>
      </c>
      <c r="H214" s="132" t="n">
        <v>0.0140131647728978</v>
      </c>
      <c r="I214" s="131" t="n">
        <v>1757274</v>
      </c>
      <c r="J214" s="132" t="n">
        <v>0.0137793651626958</v>
      </c>
      <c r="K214" s="133" t="n">
        <v>1920216</v>
      </c>
      <c r="L214" s="132" t="n">
        <v>0.0132023353797366</v>
      </c>
      <c r="M214" s="133" t="n">
        <v>3677490</v>
      </c>
      <c r="N214" s="132" t="n">
        <v>0.0134779848006825</v>
      </c>
      <c r="O214" s="131"/>
      <c r="P214" s="132"/>
      <c r="Q214" s="133"/>
      <c r="R214" s="132"/>
      <c r="S214" s="133"/>
      <c r="T214" s="206"/>
      <c r="U214" s="131"/>
      <c r="V214" s="132"/>
      <c r="W214" s="133"/>
      <c r="X214" s="132"/>
      <c r="Y214" s="133"/>
      <c r="Z214" s="137"/>
      <c r="AA214" s="131" t="n">
        <v>642315</v>
      </c>
      <c r="AB214" s="132" t="n">
        <v>0.0254692973073078</v>
      </c>
      <c r="AC214" s="133" t="n">
        <v>354729</v>
      </c>
      <c r="AD214" s="132" t="n">
        <v>-0.0175372028549192</v>
      </c>
      <c r="AE214" s="133" t="n">
        <v>997044</v>
      </c>
      <c r="AF214" s="132" t="n">
        <v>0.00974354455993032</v>
      </c>
      <c r="AG214" s="131"/>
      <c r="AH214" s="132"/>
      <c r="AI214" s="133"/>
      <c r="AJ214" s="132"/>
      <c r="AK214" s="133"/>
      <c r="AL214" s="206"/>
      <c r="AM214" s="131" t="n">
        <v>168009</v>
      </c>
      <c r="AN214" s="132" t="n">
        <v>0.0274585827946598</v>
      </c>
      <c r="AO214" s="131" t="n">
        <v>27842</v>
      </c>
      <c r="AP214" s="132" t="n">
        <v>0.142142183205481</v>
      </c>
      <c r="AQ214" s="133" t="n">
        <v>27618</v>
      </c>
      <c r="AR214" s="132" t="n">
        <v>0.0456610631531123</v>
      </c>
      <c r="AS214" s="133" t="n">
        <v>55460</v>
      </c>
      <c r="AT214" s="132" t="n">
        <v>0.0919687333871508</v>
      </c>
    </row>
    <row r="215" s="4" customFormat="true" ht="15" hidden="true" customHeight="true" outlineLevel="1" collapsed="false">
      <c r="B215" s="143" t="s">
        <v>134</v>
      </c>
      <c r="C215" s="127" t="n">
        <v>191519</v>
      </c>
      <c r="D215" s="121" t="n">
        <v>-0.00490483885214299</v>
      </c>
      <c r="E215" s="129" t="n">
        <v>178555</v>
      </c>
      <c r="F215" s="121" t="n">
        <v>-0.0283514270943869</v>
      </c>
      <c r="G215" s="129" t="n">
        <v>370074</v>
      </c>
      <c r="H215" s="121" t="n">
        <v>-0.0163571026079931</v>
      </c>
      <c r="I215" s="127" t="n">
        <v>134944</v>
      </c>
      <c r="J215" s="121" t="n">
        <v>0.0385740233352831</v>
      </c>
      <c r="K215" s="129" t="n">
        <v>151400</v>
      </c>
      <c r="L215" s="121" t="n">
        <v>-0.0225194979598161</v>
      </c>
      <c r="M215" s="129" t="n">
        <v>286344</v>
      </c>
      <c r="N215" s="121" t="n">
        <v>0.00535074784074152</v>
      </c>
      <c r="O215" s="127"/>
      <c r="P215" s="128"/>
      <c r="Q215" s="129"/>
      <c r="R215" s="128"/>
      <c r="S215" s="129"/>
      <c r="T215" s="145"/>
      <c r="U215" s="127"/>
      <c r="V215" s="128"/>
      <c r="W215" s="129"/>
      <c r="X215" s="128"/>
      <c r="Y215" s="129"/>
      <c r="Z215" s="136"/>
      <c r="AA215" s="127" t="n">
        <v>40971</v>
      </c>
      <c r="AB215" s="121" t="n">
        <v>-0.0858768406961178</v>
      </c>
      <c r="AC215" s="129" t="n">
        <v>25505</v>
      </c>
      <c r="AD215" s="121" t="n">
        <v>-0.0586824137294704</v>
      </c>
      <c r="AE215" s="129" t="n">
        <v>66476</v>
      </c>
      <c r="AF215" s="121" t="n">
        <v>-0.0756309532086491</v>
      </c>
      <c r="AG215" s="127"/>
      <c r="AH215" s="128"/>
      <c r="AI215" s="129"/>
      <c r="AJ215" s="128"/>
      <c r="AK215" s="129"/>
      <c r="AL215" s="145"/>
      <c r="AM215" s="127" t="n">
        <v>14075</v>
      </c>
      <c r="AN215" s="121" t="n">
        <v>-0.0775935513467462</v>
      </c>
      <c r="AO215" s="127" t="n">
        <v>1529</v>
      </c>
      <c r="AP215" s="121" t="n">
        <v>-0.376427406199021</v>
      </c>
      <c r="AQ215" s="129" t="n">
        <v>1650</v>
      </c>
      <c r="AR215" s="121" t="n">
        <v>-0.0740740740740741</v>
      </c>
      <c r="AS215" s="129" t="n">
        <v>3179</v>
      </c>
      <c r="AT215" s="121" t="n">
        <v>-0.249173358526216</v>
      </c>
    </row>
    <row r="216" s="4" customFormat="true" ht="15" hidden="true" customHeight="true" outlineLevel="1" collapsed="false">
      <c r="B216" s="143" t="s">
        <v>135</v>
      </c>
      <c r="C216" s="127" t="n">
        <v>213541</v>
      </c>
      <c r="D216" s="121" t="n">
        <v>0.0264864371175451</v>
      </c>
      <c r="E216" s="129" t="n">
        <v>189771</v>
      </c>
      <c r="F216" s="121" t="n">
        <v>-0.0031360312657589</v>
      </c>
      <c r="G216" s="129" t="n">
        <v>403312</v>
      </c>
      <c r="H216" s="121" t="n">
        <v>0.0123318582626963</v>
      </c>
      <c r="I216" s="127" t="n">
        <v>148142</v>
      </c>
      <c r="J216" s="121" t="n">
        <v>0.044025511822122</v>
      </c>
      <c r="K216" s="129" t="n">
        <v>160309</v>
      </c>
      <c r="L216" s="121" t="n">
        <v>-0.00635943843555331</v>
      </c>
      <c r="M216" s="129" t="n">
        <v>308451</v>
      </c>
      <c r="N216" s="121" t="n">
        <v>0.01721795336873</v>
      </c>
      <c r="O216" s="127"/>
      <c r="P216" s="128"/>
      <c r="Q216" s="129"/>
      <c r="R216" s="128"/>
      <c r="S216" s="129"/>
      <c r="T216" s="145"/>
      <c r="U216" s="127"/>
      <c r="V216" s="128"/>
      <c r="W216" s="129"/>
      <c r="X216" s="128"/>
      <c r="Y216" s="129"/>
      <c r="Z216" s="136"/>
      <c r="AA216" s="127" t="n">
        <v>48162</v>
      </c>
      <c r="AB216" s="121" t="n">
        <v>-0.0196629213483146</v>
      </c>
      <c r="AC216" s="129" t="n">
        <v>27213</v>
      </c>
      <c r="AD216" s="121" t="n">
        <v>-0.00707848359908048</v>
      </c>
      <c r="AE216" s="129" t="n">
        <v>75375</v>
      </c>
      <c r="AF216" s="121" t="n">
        <v>-0.0151564643627099</v>
      </c>
      <c r="AG216" s="127"/>
      <c r="AH216" s="128"/>
      <c r="AI216" s="129"/>
      <c r="AJ216" s="128"/>
      <c r="AK216" s="129"/>
      <c r="AL216" s="145"/>
      <c r="AM216" s="127" t="n">
        <v>15223</v>
      </c>
      <c r="AN216" s="121" t="n">
        <v>0.00276661616494311</v>
      </c>
      <c r="AO216" s="127" t="n">
        <v>2014</v>
      </c>
      <c r="AP216" s="121" t="n">
        <v>0.102353585112206</v>
      </c>
      <c r="AQ216" s="129" t="n">
        <v>2249</v>
      </c>
      <c r="AR216" s="121" t="n">
        <v>0.383148831488315</v>
      </c>
      <c r="AS216" s="129" t="n">
        <v>4263</v>
      </c>
      <c r="AT216" s="121" t="n">
        <v>0.234578627280626</v>
      </c>
    </row>
    <row r="217" s="4" customFormat="true" ht="15" hidden="true" customHeight="true" outlineLevel="1" collapsed="false">
      <c r="B217" s="143" t="s">
        <v>136</v>
      </c>
      <c r="C217" s="127" t="n">
        <v>243304</v>
      </c>
      <c r="D217" s="121" t="n">
        <v>0.051266208374561</v>
      </c>
      <c r="E217" s="129" t="n">
        <v>235210</v>
      </c>
      <c r="F217" s="121" t="n">
        <v>0.0734349828175558</v>
      </c>
      <c r="G217" s="129" t="n">
        <v>478514</v>
      </c>
      <c r="H217" s="121" t="n">
        <v>0.0620475055375778</v>
      </c>
      <c r="I217" s="127" t="n">
        <v>170476</v>
      </c>
      <c r="J217" s="121" t="n">
        <v>0.101515200465222</v>
      </c>
      <c r="K217" s="129" t="n">
        <v>197172</v>
      </c>
      <c r="L217" s="121" t="n">
        <v>0.0644309722139744</v>
      </c>
      <c r="M217" s="129" t="n">
        <v>367648</v>
      </c>
      <c r="N217" s="121" t="n">
        <v>0.0813112864041976</v>
      </c>
      <c r="O217" s="127"/>
      <c r="P217" s="128"/>
      <c r="Q217" s="129"/>
      <c r="R217" s="128"/>
      <c r="S217" s="129"/>
      <c r="T217" s="145"/>
      <c r="U217" s="127"/>
      <c r="V217" s="128"/>
      <c r="W217" s="129"/>
      <c r="X217" s="128"/>
      <c r="Y217" s="129"/>
      <c r="Z217" s="136"/>
      <c r="AA217" s="127" t="n">
        <v>56339</v>
      </c>
      <c r="AB217" s="121" t="n">
        <v>-0.0144494008571678</v>
      </c>
      <c r="AC217" s="129" t="n">
        <v>35130</v>
      </c>
      <c r="AD217" s="121" t="n">
        <v>0.104092023382991</v>
      </c>
      <c r="AE217" s="129" t="n">
        <v>91469</v>
      </c>
      <c r="AF217" s="121" t="n">
        <v>0.027937920726431</v>
      </c>
      <c r="AG217" s="127"/>
      <c r="AH217" s="128"/>
      <c r="AI217" s="129"/>
      <c r="AJ217" s="128"/>
      <c r="AK217" s="129"/>
      <c r="AL217" s="145"/>
      <c r="AM217" s="127" t="n">
        <v>14127</v>
      </c>
      <c r="AN217" s="121" t="n">
        <v>-0.166155117459568</v>
      </c>
      <c r="AO217" s="127" t="n">
        <v>2362</v>
      </c>
      <c r="AP217" s="121" t="n">
        <v>-0.0798597584729256</v>
      </c>
      <c r="AQ217" s="129" t="n">
        <v>2908</v>
      </c>
      <c r="AR217" s="121" t="n">
        <v>0.408914728682171</v>
      </c>
      <c r="AS217" s="129" t="n">
        <v>5270</v>
      </c>
      <c r="AT217" s="121" t="n">
        <v>0.137983156985532</v>
      </c>
    </row>
    <row r="218" s="4" customFormat="true" ht="15" hidden="true" customHeight="true" outlineLevel="1" collapsed="false">
      <c r="B218" s="143" t="s">
        <v>137</v>
      </c>
      <c r="C218" s="127" t="n">
        <v>203951</v>
      </c>
      <c r="D218" s="121" t="n">
        <v>-0.0556905995490302</v>
      </c>
      <c r="E218" s="129" t="n">
        <v>161921</v>
      </c>
      <c r="F218" s="121" t="n">
        <v>-0.16989982672176</v>
      </c>
      <c r="G218" s="129" t="n">
        <v>365872</v>
      </c>
      <c r="H218" s="121" t="n">
        <v>-0.109889281117942</v>
      </c>
      <c r="I218" s="127" t="n">
        <v>142854</v>
      </c>
      <c r="J218" s="121" t="n">
        <v>-0.0370799770819993</v>
      </c>
      <c r="K218" s="129" t="n">
        <v>135649</v>
      </c>
      <c r="L218" s="121" t="n">
        <v>-0.167644351721176</v>
      </c>
      <c r="M218" s="129" t="n">
        <v>278503</v>
      </c>
      <c r="N218" s="121" t="n">
        <v>-0.105426804785995</v>
      </c>
      <c r="O218" s="127"/>
      <c r="P218" s="128"/>
      <c r="Q218" s="129"/>
      <c r="R218" s="128"/>
      <c r="S218" s="129"/>
      <c r="T218" s="145"/>
      <c r="U218" s="127"/>
      <c r="V218" s="128"/>
      <c r="W218" s="129"/>
      <c r="X218" s="128"/>
      <c r="Y218" s="129"/>
      <c r="Z218" s="136"/>
      <c r="AA218" s="127" t="n">
        <v>45047</v>
      </c>
      <c r="AB218" s="121" t="n">
        <v>-0.134709950057626</v>
      </c>
      <c r="AC218" s="129" t="n">
        <v>24387</v>
      </c>
      <c r="AD218" s="121" t="n">
        <v>-0.190446155888992</v>
      </c>
      <c r="AE218" s="129" t="n">
        <v>69434</v>
      </c>
      <c r="AF218" s="121" t="n">
        <v>-0.155139686556994</v>
      </c>
      <c r="AG218" s="127"/>
      <c r="AH218" s="128"/>
      <c r="AI218" s="129"/>
      <c r="AJ218" s="128"/>
      <c r="AK218" s="129"/>
      <c r="AL218" s="145"/>
      <c r="AM218" s="127" t="n">
        <v>13813</v>
      </c>
      <c r="AN218" s="121" t="n">
        <v>0.03716774290434</v>
      </c>
      <c r="AO218" s="127" t="n">
        <v>2237</v>
      </c>
      <c r="AP218" s="121" t="n">
        <v>-0.00400712377560109</v>
      </c>
      <c r="AQ218" s="129" t="n">
        <v>1885</v>
      </c>
      <c r="AR218" s="121" t="n">
        <v>-0.0421747967479674</v>
      </c>
      <c r="AS218" s="129" t="n">
        <v>4122</v>
      </c>
      <c r="AT218" s="121" t="n">
        <v>-0.0218319886093973</v>
      </c>
    </row>
    <row r="219" s="4" customFormat="true" ht="15" hidden="true" customHeight="true" outlineLevel="1" collapsed="false">
      <c r="B219" s="143" t="s">
        <v>164</v>
      </c>
      <c r="C219" s="127" t="n">
        <v>184784</v>
      </c>
      <c r="D219" s="121" t="n">
        <v>-0.015640315363307</v>
      </c>
      <c r="E219" s="129" t="n">
        <v>159240</v>
      </c>
      <c r="F219" s="121" t="n">
        <v>-0.01608956773189</v>
      </c>
      <c r="G219" s="129" t="n">
        <v>344024</v>
      </c>
      <c r="H219" s="121" t="n">
        <v>-0.0158483138996006</v>
      </c>
      <c r="I219" s="127" t="n">
        <v>127683</v>
      </c>
      <c r="J219" s="121" t="n">
        <v>0.0332764159875698</v>
      </c>
      <c r="K219" s="129" t="n">
        <v>137076</v>
      </c>
      <c r="L219" s="121" t="n">
        <v>-0.0306895966510154</v>
      </c>
      <c r="M219" s="129" t="n">
        <v>264759</v>
      </c>
      <c r="N219" s="121" t="n">
        <v>-0.000860419567752402</v>
      </c>
      <c r="O219" s="127"/>
      <c r="P219" s="128"/>
      <c r="Q219" s="129"/>
      <c r="R219" s="128"/>
      <c r="S219" s="129"/>
      <c r="T219" s="145"/>
      <c r="U219" s="127"/>
      <c r="V219" s="128"/>
      <c r="W219" s="129"/>
      <c r="X219" s="128"/>
      <c r="Y219" s="129"/>
      <c r="Z219" s="136"/>
      <c r="AA219" s="127" t="n">
        <v>42194</v>
      </c>
      <c r="AB219" s="121" t="n">
        <v>-0.128006943870381</v>
      </c>
      <c r="AC219" s="129" t="n">
        <v>20605</v>
      </c>
      <c r="AD219" s="121" t="n">
        <v>0.105893087161872</v>
      </c>
      <c r="AE219" s="129" t="n">
        <v>62799</v>
      </c>
      <c r="AF219" s="121" t="n">
        <v>-0.062981199641898</v>
      </c>
      <c r="AG219" s="127"/>
      <c r="AH219" s="128"/>
      <c r="AI219" s="129"/>
      <c r="AJ219" s="128"/>
      <c r="AK219" s="129"/>
      <c r="AL219" s="145"/>
      <c r="AM219" s="127" t="n">
        <v>13235</v>
      </c>
      <c r="AN219" s="121" t="n">
        <v>-0.0071267816954238</v>
      </c>
      <c r="AO219" s="127" t="n">
        <v>1672</v>
      </c>
      <c r="AP219" s="121" t="n">
        <v>-0.312217194570136</v>
      </c>
      <c r="AQ219" s="129" t="n">
        <v>1559</v>
      </c>
      <c r="AR219" s="121" t="n">
        <v>-0.13195991091314</v>
      </c>
      <c r="AS219" s="129" t="n">
        <v>3231</v>
      </c>
      <c r="AT219" s="121" t="n">
        <v>-0.235628105039035</v>
      </c>
    </row>
    <row r="220" s="4" customFormat="true" ht="15" hidden="true" customHeight="true" outlineLevel="1" collapsed="false">
      <c r="B220" s="143" t="s">
        <v>141</v>
      </c>
      <c r="C220" s="127" t="n">
        <v>179875</v>
      </c>
      <c r="D220" s="121" t="n">
        <v>-0.0588767736804654</v>
      </c>
      <c r="E220" s="129" t="n">
        <v>155230</v>
      </c>
      <c r="F220" s="121" t="n">
        <v>-0.215697172104021</v>
      </c>
      <c r="G220" s="129" t="n">
        <v>335105</v>
      </c>
      <c r="H220" s="121" t="n">
        <v>-0.138656056178014</v>
      </c>
      <c r="I220" s="127" t="n">
        <v>124588</v>
      </c>
      <c r="J220" s="121" t="n">
        <v>-0.0554717410257383</v>
      </c>
      <c r="K220" s="129" t="n">
        <v>126641</v>
      </c>
      <c r="L220" s="121" t="n">
        <v>-0.262785025293539</v>
      </c>
      <c r="M220" s="129" t="n">
        <v>251229</v>
      </c>
      <c r="N220" s="121" t="n">
        <v>-0.1727397855694</v>
      </c>
      <c r="O220" s="127"/>
      <c r="P220" s="128"/>
      <c r="Q220" s="129"/>
      <c r="R220" s="128"/>
      <c r="S220" s="129"/>
      <c r="T220" s="145"/>
      <c r="U220" s="127"/>
      <c r="V220" s="128"/>
      <c r="W220" s="129"/>
      <c r="X220" s="128"/>
      <c r="Y220" s="129"/>
      <c r="Z220" s="136"/>
      <c r="AA220" s="127" t="n">
        <v>41650</v>
      </c>
      <c r="AB220" s="121" t="n">
        <v>-0.0408750719631549</v>
      </c>
      <c r="AC220" s="129" t="n">
        <v>26967</v>
      </c>
      <c r="AD220" s="121" t="n">
        <v>0.0605238319962247</v>
      </c>
      <c r="AE220" s="129" t="n">
        <v>68617</v>
      </c>
      <c r="AF220" s="121" t="n">
        <v>-0.00342759211653809</v>
      </c>
      <c r="AG220" s="127"/>
      <c r="AH220" s="128"/>
      <c r="AI220" s="129"/>
      <c r="AJ220" s="128"/>
      <c r="AK220" s="129"/>
      <c r="AL220" s="145"/>
      <c r="AM220" s="127" t="n">
        <v>12289</v>
      </c>
      <c r="AN220" s="121" t="n">
        <v>-0.0846182495344506</v>
      </c>
      <c r="AO220" s="127" t="n">
        <v>1348</v>
      </c>
      <c r="AP220" s="121" t="n">
        <v>-0.431942688579857</v>
      </c>
      <c r="AQ220" s="129" t="n">
        <v>1622</v>
      </c>
      <c r="AR220" s="121" t="n">
        <v>1.28450704225352</v>
      </c>
      <c r="AS220" s="129" t="n">
        <v>2970</v>
      </c>
      <c r="AT220" s="121" t="n">
        <v>-0.0366526110930911</v>
      </c>
    </row>
    <row r="221" s="4" customFormat="true" ht="15" hidden="true" customHeight="true" outlineLevel="1" collapsed="false">
      <c r="B221" s="143" t="s">
        <v>142</v>
      </c>
      <c r="C221" s="127" t="n">
        <v>222759</v>
      </c>
      <c r="D221" s="121" t="n">
        <v>0.0677329984469965</v>
      </c>
      <c r="E221" s="129" t="n">
        <v>201920</v>
      </c>
      <c r="F221" s="121" t="n">
        <v>-0.043278023633762</v>
      </c>
      <c r="G221" s="129" t="n">
        <v>424679</v>
      </c>
      <c r="H221" s="121" t="n">
        <v>0.0119066340705583</v>
      </c>
      <c r="I221" s="127" t="n">
        <v>146218</v>
      </c>
      <c r="J221" s="121" t="n">
        <v>0.0362574591430314</v>
      </c>
      <c r="K221" s="129" t="n">
        <v>163765</v>
      </c>
      <c r="L221" s="121" t="n">
        <v>-0.0611366229239404</v>
      </c>
      <c r="M221" s="129" t="n">
        <v>309983</v>
      </c>
      <c r="N221" s="121" t="n">
        <v>-0.017583058399967</v>
      </c>
      <c r="O221" s="127"/>
      <c r="P221" s="128"/>
      <c r="Q221" s="129"/>
      <c r="R221" s="128"/>
      <c r="S221" s="129"/>
      <c r="T221" s="145"/>
      <c r="U221" s="127"/>
      <c r="V221" s="128"/>
      <c r="W221" s="129"/>
      <c r="X221" s="128"/>
      <c r="Y221" s="129"/>
      <c r="Z221" s="136"/>
      <c r="AA221" s="127" t="n">
        <v>62140</v>
      </c>
      <c r="AB221" s="121" t="n">
        <v>0.165547510972728</v>
      </c>
      <c r="AC221" s="129" t="n">
        <v>36090</v>
      </c>
      <c r="AD221" s="121" t="n">
        <v>0.0323817152010986</v>
      </c>
      <c r="AE221" s="129" t="n">
        <v>98230</v>
      </c>
      <c r="AF221" s="121" t="n">
        <v>0.112810404205184</v>
      </c>
      <c r="AG221" s="127"/>
      <c r="AH221" s="128"/>
      <c r="AI221" s="129"/>
      <c r="AJ221" s="128"/>
      <c r="AK221" s="129"/>
      <c r="AL221" s="145"/>
      <c r="AM221" s="127" t="n">
        <v>12510</v>
      </c>
      <c r="AN221" s="121" t="n">
        <v>0.0366257872058335</v>
      </c>
      <c r="AO221" s="127" t="n">
        <v>1891</v>
      </c>
      <c r="AP221" s="121" t="n">
        <v>-0.118003731343284</v>
      </c>
      <c r="AQ221" s="129" t="n">
        <v>2065</v>
      </c>
      <c r="AR221" s="121" t="n">
        <v>0.23875224955009</v>
      </c>
      <c r="AS221" s="129" t="n">
        <v>3956</v>
      </c>
      <c r="AT221" s="121" t="n">
        <v>0.0380477564943584</v>
      </c>
    </row>
    <row r="222" s="4" customFormat="true" ht="15" hidden="true" customHeight="true" outlineLevel="1" collapsed="false">
      <c r="B222" s="143" t="s">
        <v>143</v>
      </c>
      <c r="C222" s="127" t="n">
        <v>257068</v>
      </c>
      <c r="D222" s="121" t="n">
        <v>0.0759539764189836</v>
      </c>
      <c r="E222" s="129" t="n">
        <v>242634</v>
      </c>
      <c r="F222" s="121" t="n">
        <v>0.0172139119935606</v>
      </c>
      <c r="G222" s="129" t="n">
        <v>499702</v>
      </c>
      <c r="H222" s="121" t="n">
        <v>0.0466081194012344</v>
      </c>
      <c r="I222" s="127" t="n">
        <v>166149</v>
      </c>
      <c r="J222" s="121" t="n">
        <v>0.0574252510723878</v>
      </c>
      <c r="K222" s="129" t="n">
        <v>193265</v>
      </c>
      <c r="L222" s="121" t="n">
        <v>0.00723380082031722</v>
      </c>
      <c r="M222" s="129" t="n">
        <v>359414</v>
      </c>
      <c r="N222" s="121" t="n">
        <v>0.0298306891344773</v>
      </c>
      <c r="O222" s="127"/>
      <c r="P222" s="128"/>
      <c r="Q222" s="129"/>
      <c r="R222" s="128"/>
      <c r="S222" s="129"/>
      <c r="T222" s="145"/>
      <c r="U222" s="127"/>
      <c r="V222" s="128"/>
      <c r="W222" s="129"/>
      <c r="X222" s="128"/>
      <c r="Y222" s="129"/>
      <c r="Z222" s="136"/>
      <c r="AA222" s="127" t="n">
        <v>78030</v>
      </c>
      <c r="AB222" s="121" t="n">
        <v>0.12221710866939</v>
      </c>
      <c r="AC222" s="129" t="n">
        <v>46958</v>
      </c>
      <c r="AD222" s="121" t="n">
        <v>0.0616535913725667</v>
      </c>
      <c r="AE222" s="129" t="n">
        <v>124988</v>
      </c>
      <c r="AF222" s="121" t="n">
        <v>0.0986700421050781</v>
      </c>
      <c r="AG222" s="127"/>
      <c r="AH222" s="128"/>
      <c r="AI222" s="129"/>
      <c r="AJ222" s="128"/>
      <c r="AK222" s="129"/>
      <c r="AL222" s="145"/>
      <c r="AM222" s="127" t="n">
        <v>10854</v>
      </c>
      <c r="AN222" s="121" t="n">
        <v>0.0590301492828569</v>
      </c>
      <c r="AO222" s="127" t="n">
        <v>2035</v>
      </c>
      <c r="AP222" s="121" t="n">
        <v>0.0104270109235352</v>
      </c>
      <c r="AQ222" s="129" t="n">
        <v>2411</v>
      </c>
      <c r="AR222" s="121" t="n">
        <v>-0.00371900826446281</v>
      </c>
      <c r="AS222" s="129" t="n">
        <v>4446</v>
      </c>
      <c r="AT222" s="121" t="n">
        <v>0.00270635994587276</v>
      </c>
    </row>
    <row r="223" s="4" customFormat="true" ht="15" hidden="true" customHeight="true" outlineLevel="1" collapsed="false">
      <c r="B223" s="143" t="s">
        <v>144</v>
      </c>
      <c r="C223" s="127" t="n">
        <v>212192</v>
      </c>
      <c r="D223" s="121" t="n">
        <v>0.0239691156955</v>
      </c>
      <c r="E223" s="129" t="n">
        <v>180581</v>
      </c>
      <c r="F223" s="121" t="n">
        <v>-0.0252984865168296</v>
      </c>
      <c r="G223" s="129" t="n">
        <v>392773</v>
      </c>
      <c r="H223" s="121" t="n">
        <v>0.000713388519030911</v>
      </c>
      <c r="I223" s="127" t="n">
        <v>135512</v>
      </c>
      <c r="J223" s="121" t="n">
        <v>0.00329466116816102</v>
      </c>
      <c r="K223" s="129" t="n">
        <v>146041</v>
      </c>
      <c r="L223" s="121" t="n">
        <v>-0.0250544080537272</v>
      </c>
      <c r="M223" s="129" t="n">
        <v>281553</v>
      </c>
      <c r="N223" s="121" t="n">
        <v>-0.0116126812726207</v>
      </c>
      <c r="O223" s="127"/>
      <c r="P223" s="128"/>
      <c r="Q223" s="129"/>
      <c r="R223" s="128"/>
      <c r="S223" s="129"/>
      <c r="T223" s="145"/>
      <c r="U223" s="127"/>
      <c r="V223" s="128"/>
      <c r="W223" s="129"/>
      <c r="X223" s="128"/>
      <c r="Y223" s="129"/>
      <c r="Z223" s="136"/>
      <c r="AA223" s="127" t="n">
        <v>62466</v>
      </c>
      <c r="AB223" s="121" t="n">
        <v>0.0749057870011873</v>
      </c>
      <c r="AC223" s="129" t="n">
        <v>32475</v>
      </c>
      <c r="AD223" s="121" t="n">
        <v>-0.024012742681974</v>
      </c>
      <c r="AE223" s="129" t="n">
        <v>94941</v>
      </c>
      <c r="AF223" s="121" t="n">
        <v>0.0388895575957193</v>
      </c>
      <c r="AG223" s="127"/>
      <c r="AH223" s="128"/>
      <c r="AI223" s="129"/>
      <c r="AJ223" s="128"/>
      <c r="AK223" s="129"/>
      <c r="AL223" s="145"/>
      <c r="AM223" s="127" t="n">
        <v>12071</v>
      </c>
      <c r="AN223" s="121" t="n">
        <v>-0.0284127495170637</v>
      </c>
      <c r="AO223" s="127" t="n">
        <v>2143</v>
      </c>
      <c r="AP223" s="121" t="n">
        <v>0.322023442319556</v>
      </c>
      <c r="AQ223" s="129" t="n">
        <v>2065</v>
      </c>
      <c r="AR223" s="121" t="n">
        <v>-0.0613636363636364</v>
      </c>
      <c r="AS223" s="129" t="n">
        <v>4208</v>
      </c>
      <c r="AT223" s="121" t="n">
        <v>0.101282386809736</v>
      </c>
    </row>
    <row r="224" s="4" customFormat="true" ht="15" hidden="true" customHeight="true" outlineLevel="1" collapsed="false">
      <c r="B224" s="143" t="s">
        <v>165</v>
      </c>
      <c r="C224" s="127" t="n">
        <v>220808</v>
      </c>
      <c r="D224" s="121" t="n">
        <v>-0.0401863918314476</v>
      </c>
      <c r="E224" s="129" t="n">
        <v>191731</v>
      </c>
      <c r="F224" s="121" t="n">
        <v>-0.0432393860156889</v>
      </c>
      <c r="G224" s="129" t="n">
        <v>412539</v>
      </c>
      <c r="H224" s="121" t="n">
        <v>-0.0416077165936034</v>
      </c>
      <c r="I224" s="127" t="n">
        <v>153565</v>
      </c>
      <c r="J224" s="121" t="n">
        <v>-0.0147373959015026</v>
      </c>
      <c r="K224" s="129" t="n">
        <v>160910</v>
      </c>
      <c r="L224" s="121" t="n">
        <v>-0.0333006914864856</v>
      </c>
      <c r="M224" s="129" t="n">
        <v>314475</v>
      </c>
      <c r="N224" s="121" t="n">
        <v>-0.0243240308393963</v>
      </c>
      <c r="O224" s="127"/>
      <c r="P224" s="128"/>
      <c r="Q224" s="129"/>
      <c r="R224" s="128"/>
      <c r="S224" s="129"/>
      <c r="T224" s="145"/>
      <c r="U224" s="127"/>
      <c r="V224" s="128"/>
      <c r="W224" s="129"/>
      <c r="X224" s="128"/>
      <c r="Y224" s="129"/>
      <c r="Z224" s="136"/>
      <c r="AA224" s="127" t="n">
        <v>50875</v>
      </c>
      <c r="AB224" s="121" t="n">
        <v>-0.124761298535964</v>
      </c>
      <c r="AC224" s="129" t="n">
        <v>28368</v>
      </c>
      <c r="AD224" s="121" t="n">
        <v>-0.111751260293703</v>
      </c>
      <c r="AE224" s="129" t="n">
        <v>79243</v>
      </c>
      <c r="AF224" s="121" t="n">
        <v>-0.120147894830343</v>
      </c>
      <c r="AG224" s="127"/>
      <c r="AH224" s="128"/>
      <c r="AI224" s="129"/>
      <c r="AJ224" s="128"/>
      <c r="AK224" s="129"/>
      <c r="AL224" s="145"/>
      <c r="AM224" s="127" t="n">
        <v>14063</v>
      </c>
      <c r="AN224" s="121" t="n">
        <v>-0.0314071217025966</v>
      </c>
      <c r="AO224" s="127" t="n">
        <v>2305</v>
      </c>
      <c r="AP224" s="121" t="n">
        <v>0.491909385113269</v>
      </c>
      <c r="AQ224" s="129" t="n">
        <v>2453</v>
      </c>
      <c r="AR224" s="121" t="n">
        <v>0.222831505483549</v>
      </c>
      <c r="AS224" s="129" t="n">
        <v>4758</v>
      </c>
      <c r="AT224" s="121" t="n">
        <v>0.339904252323289</v>
      </c>
    </row>
    <row r="225" s="4" customFormat="true" ht="15" hidden="true" customHeight="true" outlineLevel="1" collapsed="false">
      <c r="B225" s="143" t="s">
        <v>132</v>
      </c>
      <c r="C225" s="127" t="n">
        <v>217530</v>
      </c>
      <c r="D225" s="121" t="n">
        <v>0.00600746423963261</v>
      </c>
      <c r="E225" s="129" t="n">
        <v>194139</v>
      </c>
      <c r="F225" s="121" t="n">
        <v>-0.0305555832975462</v>
      </c>
      <c r="G225" s="129" t="n">
        <v>411669</v>
      </c>
      <c r="H225" s="121" t="n">
        <v>-0.0115729346993558</v>
      </c>
      <c r="I225" s="127" t="n">
        <v>146306</v>
      </c>
      <c r="J225" s="121" t="n">
        <v>-0.0184823662795768</v>
      </c>
      <c r="K225" s="129" t="n">
        <v>163055</v>
      </c>
      <c r="L225" s="121" t="n">
        <v>-0.0327106407465192</v>
      </c>
      <c r="M225" s="129" t="n">
        <v>309361</v>
      </c>
      <c r="N225" s="121" t="n">
        <v>-0.0260334351289236</v>
      </c>
      <c r="O225" s="127"/>
      <c r="P225" s="128"/>
      <c r="Q225" s="129"/>
      <c r="R225" s="128"/>
      <c r="S225" s="129"/>
      <c r="T225" s="145"/>
      <c r="U225" s="127"/>
      <c r="V225" s="128"/>
      <c r="W225" s="129"/>
      <c r="X225" s="128"/>
      <c r="Y225" s="129"/>
      <c r="Z225" s="136"/>
      <c r="AA225" s="127" t="n">
        <v>52219</v>
      </c>
      <c r="AB225" s="121" t="n">
        <v>0.0570005870088861</v>
      </c>
      <c r="AC225" s="129" t="n">
        <v>27953</v>
      </c>
      <c r="AD225" s="121" t="n">
        <v>-0.0558013849011991</v>
      </c>
      <c r="AE225" s="129" t="n">
        <v>80172</v>
      </c>
      <c r="AF225" s="121" t="n">
        <v>0.0147326852976915</v>
      </c>
      <c r="AG225" s="127"/>
      <c r="AH225" s="128"/>
      <c r="AI225" s="129"/>
      <c r="AJ225" s="128"/>
      <c r="AK225" s="129"/>
      <c r="AL225" s="145"/>
      <c r="AM225" s="127" t="n">
        <v>16647</v>
      </c>
      <c r="AN225" s="121" t="n">
        <v>0.0418700713481037</v>
      </c>
      <c r="AO225" s="127" t="n">
        <v>2358</v>
      </c>
      <c r="AP225" s="121" t="n">
        <v>0.31805477920626</v>
      </c>
      <c r="AQ225" s="129" t="n">
        <v>3131</v>
      </c>
      <c r="AR225" s="121" t="n">
        <v>0.469263256687001</v>
      </c>
      <c r="AS225" s="129" t="n">
        <v>5489</v>
      </c>
      <c r="AT225" s="121" t="n">
        <v>0.400255102040816</v>
      </c>
    </row>
    <row r="226" s="4" customFormat="true" ht="15" hidden="true" customHeight="true" outlineLevel="1" collapsed="false">
      <c r="B226" s="143" t="s">
        <v>133</v>
      </c>
      <c r="C226" s="127" t="n">
        <v>200316</v>
      </c>
      <c r="D226" s="121" t="n">
        <v>0.0520245785410429</v>
      </c>
      <c r="E226" s="129" t="n">
        <v>191736</v>
      </c>
      <c r="F226" s="121" t="n">
        <v>0.0757905604057725</v>
      </c>
      <c r="G226" s="129" t="n">
        <v>392052</v>
      </c>
      <c r="H226" s="121" t="n">
        <v>0.063514884520858</v>
      </c>
      <c r="I226" s="127" t="n">
        <v>136952</v>
      </c>
      <c r="J226" s="121" t="n">
        <v>0.0474580678715382</v>
      </c>
      <c r="K226" s="129" t="n">
        <v>159912</v>
      </c>
      <c r="L226" s="121" t="n">
        <v>0.0770950924790861</v>
      </c>
      <c r="M226" s="129" t="n">
        <v>296864</v>
      </c>
      <c r="N226" s="121" t="n">
        <v>0.0632169705565284</v>
      </c>
      <c r="O226" s="127"/>
      <c r="P226" s="128"/>
      <c r="Q226" s="129"/>
      <c r="R226" s="128"/>
      <c r="S226" s="129"/>
      <c r="T226" s="145"/>
      <c r="U226" s="127"/>
      <c r="V226" s="128"/>
      <c r="W226" s="129"/>
      <c r="X226" s="128"/>
      <c r="Y226" s="129"/>
      <c r="Z226" s="136"/>
      <c r="AA226" s="127" t="n">
        <v>46269</v>
      </c>
      <c r="AB226" s="121" t="n">
        <v>0.0947614991482113</v>
      </c>
      <c r="AC226" s="129" t="n">
        <v>29410</v>
      </c>
      <c r="AD226" s="121" t="n">
        <v>0.0506197978065945</v>
      </c>
      <c r="AE226" s="129" t="n">
        <v>75679</v>
      </c>
      <c r="AF226" s="121" t="n">
        <v>0.0771738047454347</v>
      </c>
      <c r="AG226" s="127"/>
      <c r="AH226" s="128"/>
      <c r="AI226" s="129"/>
      <c r="AJ226" s="128"/>
      <c r="AK226" s="129"/>
      <c r="AL226" s="145"/>
      <c r="AM226" s="127" t="n">
        <v>14612</v>
      </c>
      <c r="AN226" s="121" t="n">
        <v>-0.00881834215167554</v>
      </c>
      <c r="AO226" s="127" t="n">
        <v>2483</v>
      </c>
      <c r="AP226" s="121" t="n">
        <v>-0.0654873917952578</v>
      </c>
      <c r="AQ226" s="129" t="n">
        <v>2414</v>
      </c>
      <c r="AR226" s="121" t="n">
        <v>0.364612775579424</v>
      </c>
      <c r="AS226" s="129" t="n">
        <v>4897</v>
      </c>
      <c r="AT226" s="121" t="n">
        <v>0.106416629010393</v>
      </c>
    </row>
    <row r="227" s="4" customFormat="true" ht="15.75" hidden="false" customHeight="false" outlineLevel="0" collapsed="false">
      <c r="B227" s="130" t="n">
        <v>2002</v>
      </c>
      <c r="C227" s="131" t="n">
        <v>2547647</v>
      </c>
      <c r="D227" s="132" t="n">
        <v>0.0116824211310493</v>
      </c>
      <c r="E227" s="133" t="n">
        <v>2282668</v>
      </c>
      <c r="F227" s="132" t="n">
        <v>-0.0335094552443019</v>
      </c>
      <c r="G227" s="133" t="n">
        <v>4830315</v>
      </c>
      <c r="H227" s="132" t="n">
        <v>-0.010189262831711</v>
      </c>
      <c r="I227" s="131" t="n">
        <v>1733389</v>
      </c>
      <c r="J227" s="132" t="n">
        <v>0.0200077910400684</v>
      </c>
      <c r="K227" s="133" t="n">
        <v>1895195</v>
      </c>
      <c r="L227" s="132" t="n">
        <v>-0.0414835599734374</v>
      </c>
      <c r="M227" s="133" t="n">
        <v>3628584</v>
      </c>
      <c r="N227" s="132" t="n">
        <v>-0.0130612344812674</v>
      </c>
      <c r="O227" s="131"/>
      <c r="P227" s="132"/>
      <c r="Q227" s="133"/>
      <c r="R227" s="132"/>
      <c r="S227" s="133"/>
      <c r="T227" s="206"/>
      <c r="U227" s="131"/>
      <c r="V227" s="132"/>
      <c r="W227" s="133"/>
      <c r="X227" s="132"/>
      <c r="Y227" s="133"/>
      <c r="Z227" s="137"/>
      <c r="AA227" s="131" t="n">
        <v>626362</v>
      </c>
      <c r="AB227" s="132" t="n">
        <v>0.000995622775630034</v>
      </c>
      <c r="AC227" s="133" t="n">
        <v>361061</v>
      </c>
      <c r="AD227" s="132" t="n">
        <v>-0.00397515048192842</v>
      </c>
      <c r="AE227" s="133" t="n">
        <v>987423</v>
      </c>
      <c r="AF227" s="132" t="n">
        <v>-0.000827733316063561</v>
      </c>
      <c r="AG227" s="131"/>
      <c r="AH227" s="132"/>
      <c r="AI227" s="133"/>
      <c r="AJ227" s="132"/>
      <c r="AK227" s="133"/>
      <c r="AL227" s="206"/>
      <c r="AM227" s="131" t="n">
        <v>163519</v>
      </c>
      <c r="AN227" s="132" t="n">
        <v>-0.0233881804879505</v>
      </c>
      <c r="AO227" s="131" t="n">
        <v>24377</v>
      </c>
      <c r="AP227" s="132" t="n">
        <v>-0.0502220836904854</v>
      </c>
      <c r="AQ227" s="133" t="n">
        <v>26412</v>
      </c>
      <c r="AR227" s="132" t="n">
        <v>0.19300781426442</v>
      </c>
      <c r="AS227" s="133" t="n">
        <v>50789</v>
      </c>
      <c r="AT227" s="132" t="n">
        <v>0.0624202489279364</v>
      </c>
    </row>
    <row r="228" s="4" customFormat="true" ht="15" hidden="true" customHeight="true" outlineLevel="1" collapsed="false">
      <c r="B228" s="143" t="s">
        <v>134</v>
      </c>
      <c r="C228" s="127" t="n">
        <v>192463</v>
      </c>
      <c r="D228" s="121" t="n">
        <v>0.094802527915721</v>
      </c>
      <c r="E228" s="129" t="n">
        <v>183765</v>
      </c>
      <c r="F228" s="121" t="n">
        <v>-0.0233733518279364</v>
      </c>
      <c r="G228" s="129" t="n">
        <v>376228</v>
      </c>
      <c r="H228" s="121" t="n">
        <v>0.0337070007693152</v>
      </c>
      <c r="I228" s="127" t="n">
        <v>129932</v>
      </c>
      <c r="J228" s="121" t="n">
        <v>0.111441866830904</v>
      </c>
      <c r="K228" s="129" t="n">
        <v>154888</v>
      </c>
      <c r="L228" s="121" t="n">
        <v>-0.0195410666244659</v>
      </c>
      <c r="M228" s="129" t="n">
        <v>284820</v>
      </c>
      <c r="N228" s="121" t="n">
        <v>0.0361650035106356</v>
      </c>
      <c r="O228" s="127"/>
      <c r="P228" s="128"/>
      <c r="Q228" s="129"/>
      <c r="R228" s="128"/>
      <c r="S228" s="129"/>
      <c r="T228" s="145"/>
      <c r="U228" s="127"/>
      <c r="V228" s="128"/>
      <c r="W228" s="129"/>
      <c r="X228" s="128"/>
      <c r="Y228" s="129"/>
      <c r="Z228" s="136"/>
      <c r="AA228" s="127" t="n">
        <v>44820</v>
      </c>
      <c r="AB228" s="121" t="n">
        <v>0.0620098097291661</v>
      </c>
      <c r="AC228" s="129" t="n">
        <v>27095</v>
      </c>
      <c r="AD228" s="121" t="n">
        <v>-0.0586130220276562</v>
      </c>
      <c r="AE228" s="129" t="n">
        <v>71915</v>
      </c>
      <c r="AF228" s="121" t="n">
        <v>0.0131013594421356</v>
      </c>
      <c r="AG228" s="127"/>
      <c r="AH228" s="128"/>
      <c r="AI228" s="129"/>
      <c r="AJ228" s="128"/>
      <c r="AK228" s="129"/>
      <c r="AL228" s="145"/>
      <c r="AM228" s="127" t="n">
        <v>15259</v>
      </c>
      <c r="AN228" s="121" t="n">
        <v>0.0852773826458038</v>
      </c>
      <c r="AO228" s="127" t="n">
        <v>2452</v>
      </c>
      <c r="AP228" s="121" t="n">
        <v>-0.067680608365019</v>
      </c>
      <c r="AQ228" s="129" t="n">
        <v>1782</v>
      </c>
      <c r="AR228" s="121" t="n">
        <v>0.267425320056899</v>
      </c>
      <c r="AS228" s="129" t="n">
        <v>4234</v>
      </c>
      <c r="AT228" s="121" t="n">
        <v>0.0490584737363726</v>
      </c>
    </row>
    <row r="229" s="4" customFormat="true" ht="15" hidden="true" customHeight="true" outlineLevel="1" collapsed="false">
      <c r="B229" s="143" t="s">
        <v>135</v>
      </c>
      <c r="C229" s="127" t="n">
        <v>208031</v>
      </c>
      <c r="D229" s="121" t="n">
        <v>0.0509694759070838</v>
      </c>
      <c r="E229" s="129" t="n">
        <v>190368</v>
      </c>
      <c r="F229" s="121" t="n">
        <v>-0.00151057401812693</v>
      </c>
      <c r="G229" s="129" t="n">
        <v>398399</v>
      </c>
      <c r="H229" s="121" t="n">
        <v>0.0252214370634949</v>
      </c>
      <c r="I229" s="127" t="n">
        <v>141895</v>
      </c>
      <c r="J229" s="121" t="n">
        <v>0.0712371375293488</v>
      </c>
      <c r="K229" s="129" t="n">
        <v>161335</v>
      </c>
      <c r="L229" s="121" t="n">
        <v>0.0053089735361378</v>
      </c>
      <c r="M229" s="129" t="n">
        <v>303230</v>
      </c>
      <c r="N229" s="121" t="n">
        <v>0.0351195799851165</v>
      </c>
      <c r="O229" s="127"/>
      <c r="P229" s="128"/>
      <c r="Q229" s="129"/>
      <c r="R229" s="128"/>
      <c r="S229" s="129"/>
      <c r="T229" s="145"/>
      <c r="U229" s="127"/>
      <c r="V229" s="128"/>
      <c r="W229" s="129"/>
      <c r="X229" s="128"/>
      <c r="Y229" s="129"/>
      <c r="Z229" s="136"/>
      <c r="AA229" s="127" t="n">
        <v>49128</v>
      </c>
      <c r="AB229" s="121" t="n">
        <v>0.00804333552199599</v>
      </c>
      <c r="AC229" s="129" t="n">
        <v>27407</v>
      </c>
      <c r="AD229" s="121" t="n">
        <v>-0.0402703365199426</v>
      </c>
      <c r="AE229" s="129" t="n">
        <v>76535</v>
      </c>
      <c r="AF229" s="121" t="n">
        <v>-0.00980683891167378</v>
      </c>
      <c r="AG229" s="127"/>
      <c r="AH229" s="128"/>
      <c r="AI229" s="129"/>
      <c r="AJ229" s="128"/>
      <c r="AK229" s="129"/>
      <c r="AL229" s="145"/>
      <c r="AM229" s="127" t="n">
        <v>15181</v>
      </c>
      <c r="AN229" s="121" t="n">
        <v>0.0440134791279829</v>
      </c>
      <c r="AO229" s="127" t="n">
        <v>1827</v>
      </c>
      <c r="AP229" s="121" t="n">
        <v>-0.171804170444243</v>
      </c>
      <c r="AQ229" s="129" t="n">
        <v>1626</v>
      </c>
      <c r="AR229" s="121" t="n">
        <v>0.00618811881188108</v>
      </c>
      <c r="AS229" s="129" t="n">
        <v>3453</v>
      </c>
      <c r="AT229" s="121" t="n">
        <v>-0.0965463108320251</v>
      </c>
    </row>
    <row r="230" s="4" customFormat="true" ht="15" hidden="true" customHeight="true" outlineLevel="1" collapsed="false">
      <c r="B230" s="143" t="s">
        <v>136</v>
      </c>
      <c r="C230" s="127" t="n">
        <v>231439</v>
      </c>
      <c r="D230" s="121" t="n">
        <v>0.107851302965899</v>
      </c>
      <c r="E230" s="129" t="n">
        <v>219119</v>
      </c>
      <c r="F230" s="121" t="n">
        <v>0.0472637767050614</v>
      </c>
      <c r="G230" s="129" t="n">
        <v>450558</v>
      </c>
      <c r="H230" s="121" t="n">
        <v>0.0775342111934338</v>
      </c>
      <c r="I230" s="127" t="n">
        <v>154765</v>
      </c>
      <c r="J230" s="121" t="n">
        <v>0.140821606799301</v>
      </c>
      <c r="K230" s="129" t="n">
        <v>185237</v>
      </c>
      <c r="L230" s="121" t="n">
        <v>0.0669842403575871</v>
      </c>
      <c r="M230" s="129" t="n">
        <v>340002</v>
      </c>
      <c r="N230" s="121" t="n">
        <v>0.0993730377115067</v>
      </c>
      <c r="O230" s="127"/>
      <c r="P230" s="128"/>
      <c r="Q230" s="129"/>
      <c r="R230" s="128"/>
      <c r="S230" s="129"/>
      <c r="T230" s="145"/>
      <c r="U230" s="127"/>
      <c r="V230" s="128"/>
      <c r="W230" s="129"/>
      <c r="X230" s="128"/>
      <c r="Y230" s="129"/>
      <c r="Z230" s="136"/>
      <c r="AA230" s="127" t="n">
        <v>57165</v>
      </c>
      <c r="AB230" s="121" t="n">
        <v>0.0583171341294084</v>
      </c>
      <c r="AC230" s="129" t="n">
        <v>31818</v>
      </c>
      <c r="AD230" s="121" t="n">
        <v>-0.0539085962356159</v>
      </c>
      <c r="AE230" s="129" t="n">
        <v>88983</v>
      </c>
      <c r="AF230" s="121" t="n">
        <v>0.0152545466992218</v>
      </c>
      <c r="AG230" s="127"/>
      <c r="AH230" s="128"/>
      <c r="AI230" s="129"/>
      <c r="AJ230" s="128"/>
      <c r="AK230" s="129"/>
      <c r="AL230" s="145"/>
      <c r="AM230" s="127" t="n">
        <v>16942</v>
      </c>
      <c r="AN230" s="121" t="n">
        <v>0.0272236706481537</v>
      </c>
      <c r="AO230" s="127" t="n">
        <v>2567</v>
      </c>
      <c r="AP230" s="121" t="n">
        <v>-0.0627966411098941</v>
      </c>
      <c r="AQ230" s="129" t="n">
        <v>2064</v>
      </c>
      <c r="AR230" s="121" t="n">
        <v>0.0366649924660973</v>
      </c>
      <c r="AS230" s="129" t="n">
        <v>4631</v>
      </c>
      <c r="AT230" s="121" t="n">
        <v>-0.0209302325581395</v>
      </c>
    </row>
    <row r="231" s="4" customFormat="true" ht="15" hidden="true" customHeight="true" outlineLevel="1" collapsed="false">
      <c r="B231" s="143" t="s">
        <v>137</v>
      </c>
      <c r="C231" s="127" t="n">
        <v>215979</v>
      </c>
      <c r="D231" s="121" t="n">
        <v>-0.00313397151270667</v>
      </c>
      <c r="E231" s="129" t="n">
        <v>195062</v>
      </c>
      <c r="F231" s="121" t="n">
        <v>-0.0613264294582447</v>
      </c>
      <c r="G231" s="129" t="n">
        <v>411041</v>
      </c>
      <c r="H231" s="121" t="n">
        <v>-0.0316234121150439</v>
      </c>
      <c r="I231" s="127" t="n">
        <v>148355</v>
      </c>
      <c r="J231" s="121" t="n">
        <v>0.0160327091922692</v>
      </c>
      <c r="K231" s="129" t="n">
        <v>162970</v>
      </c>
      <c r="L231" s="121" t="n">
        <v>-0.0412627070783133</v>
      </c>
      <c r="M231" s="129" t="n">
        <v>311325</v>
      </c>
      <c r="N231" s="121" t="n">
        <v>-0.0147880682789131</v>
      </c>
      <c r="O231" s="127"/>
      <c r="P231" s="128"/>
      <c r="Q231" s="129"/>
      <c r="R231" s="128"/>
      <c r="S231" s="129"/>
      <c r="T231" s="145"/>
      <c r="U231" s="127"/>
      <c r="V231" s="128"/>
      <c r="W231" s="129"/>
      <c r="X231" s="128"/>
      <c r="Y231" s="129"/>
      <c r="Z231" s="136"/>
      <c r="AA231" s="127" t="n">
        <v>52060</v>
      </c>
      <c r="AB231" s="121" t="n">
        <v>-0.0384544346348491</v>
      </c>
      <c r="AC231" s="129" t="n">
        <v>30124</v>
      </c>
      <c r="AD231" s="121" t="n">
        <v>-0.162826890476058</v>
      </c>
      <c r="AE231" s="129" t="n">
        <v>82184</v>
      </c>
      <c r="AF231" s="121" t="n">
        <v>-0.0881109570041609</v>
      </c>
      <c r="AG231" s="127"/>
      <c r="AH231" s="128"/>
      <c r="AI231" s="129"/>
      <c r="AJ231" s="128"/>
      <c r="AK231" s="129"/>
      <c r="AL231" s="145"/>
      <c r="AM231" s="127" t="n">
        <v>13318</v>
      </c>
      <c r="AN231" s="121" t="n">
        <v>-0.0494611376775391</v>
      </c>
      <c r="AO231" s="127" t="n">
        <v>2246</v>
      </c>
      <c r="AP231" s="121" t="n">
        <v>-0.0983540746688077</v>
      </c>
      <c r="AQ231" s="129" t="n">
        <v>1968</v>
      </c>
      <c r="AR231" s="121" t="n">
        <v>0.0701468189233279</v>
      </c>
      <c r="AS231" s="129" t="n">
        <v>4214</v>
      </c>
      <c r="AT231" s="121" t="n">
        <v>-0.0267898383371824</v>
      </c>
    </row>
    <row r="232" s="4" customFormat="true" ht="15" hidden="true" customHeight="true" outlineLevel="1" collapsed="false">
      <c r="B232" s="143" t="s">
        <v>164</v>
      </c>
      <c r="C232" s="127" t="n">
        <v>187720</v>
      </c>
      <c r="D232" s="121" t="n">
        <v>0.0645887563729577</v>
      </c>
      <c r="E232" s="129" t="n">
        <v>161844</v>
      </c>
      <c r="F232" s="121" t="n">
        <v>0.0438652502854047</v>
      </c>
      <c r="G232" s="129" t="n">
        <v>349564</v>
      </c>
      <c r="H232" s="121" t="n">
        <v>0.0548926590498953</v>
      </c>
      <c r="I232" s="127" t="n">
        <v>123571</v>
      </c>
      <c r="J232" s="121" t="n">
        <v>0.0891823045666487</v>
      </c>
      <c r="K232" s="129" t="n">
        <v>141416</v>
      </c>
      <c r="L232" s="121" t="n">
        <v>0.0736106893410264</v>
      </c>
      <c r="M232" s="129" t="n">
        <v>264987</v>
      </c>
      <c r="N232" s="121" t="n">
        <v>0.0808164031112724</v>
      </c>
      <c r="O232" s="127"/>
      <c r="P232" s="128"/>
      <c r="Q232" s="129"/>
      <c r="R232" s="128"/>
      <c r="S232" s="129"/>
      <c r="T232" s="145"/>
      <c r="U232" s="127"/>
      <c r="V232" s="128"/>
      <c r="W232" s="129"/>
      <c r="X232" s="128"/>
      <c r="Y232" s="129"/>
      <c r="Z232" s="136"/>
      <c r="AA232" s="127" t="n">
        <v>48388</v>
      </c>
      <c r="AB232" s="121" t="n">
        <v>0.0210162052667118</v>
      </c>
      <c r="AC232" s="129" t="n">
        <v>18632</v>
      </c>
      <c r="AD232" s="121" t="n">
        <v>-0.158332204002349</v>
      </c>
      <c r="AE232" s="129" t="n">
        <v>67020</v>
      </c>
      <c r="AF232" s="121" t="n">
        <v>-0.0360856620978297</v>
      </c>
      <c r="AG232" s="127"/>
      <c r="AH232" s="128"/>
      <c r="AI232" s="129"/>
      <c r="AJ232" s="128"/>
      <c r="AK232" s="129"/>
      <c r="AL232" s="145"/>
      <c r="AM232" s="127" t="n">
        <v>13330</v>
      </c>
      <c r="AN232" s="121" t="n">
        <v>0.00067562495308171</v>
      </c>
      <c r="AO232" s="127" t="n">
        <v>2431</v>
      </c>
      <c r="AP232" s="121" t="n">
        <v>0.122863741339492</v>
      </c>
      <c r="AQ232" s="129" t="n">
        <v>1796</v>
      </c>
      <c r="AR232" s="121" t="n">
        <v>0.51433389544688</v>
      </c>
      <c r="AS232" s="129" t="n">
        <v>4227</v>
      </c>
      <c r="AT232" s="121" t="n">
        <v>0.261414503133393</v>
      </c>
    </row>
    <row r="233" s="4" customFormat="true" ht="15" hidden="true" customHeight="true" outlineLevel="1" collapsed="false">
      <c r="B233" s="143" t="s">
        <v>141</v>
      </c>
      <c r="C233" s="127" t="n">
        <v>191128</v>
      </c>
      <c r="D233" s="121" t="n">
        <v>0.094298572066553</v>
      </c>
      <c r="E233" s="129" t="n">
        <v>197921</v>
      </c>
      <c r="F233" s="121" t="n">
        <v>0.0842372249978087</v>
      </c>
      <c r="G233" s="129" t="n">
        <v>389049</v>
      </c>
      <c r="H233" s="121" t="n">
        <v>0.0891568356280199</v>
      </c>
      <c r="I233" s="127" t="n">
        <v>131905</v>
      </c>
      <c r="J233" s="121" t="n">
        <v>0.126189967982924</v>
      </c>
      <c r="K233" s="129" t="n">
        <v>171783</v>
      </c>
      <c r="L233" s="121" t="n">
        <v>0.128236283150967</v>
      </c>
      <c r="M233" s="129" t="n">
        <v>303688</v>
      </c>
      <c r="N233" s="121" t="n">
        <v>0.127346566041658</v>
      </c>
      <c r="O233" s="127"/>
      <c r="P233" s="128"/>
      <c r="Q233" s="129"/>
      <c r="R233" s="128"/>
      <c r="S233" s="129"/>
      <c r="T233" s="145"/>
      <c r="U233" s="127"/>
      <c r="V233" s="128"/>
      <c r="W233" s="129"/>
      <c r="X233" s="128"/>
      <c r="Y233" s="129"/>
      <c r="Z233" s="136"/>
      <c r="AA233" s="127" t="n">
        <v>43425</v>
      </c>
      <c r="AB233" s="121" t="n">
        <v>0.0122849550095576</v>
      </c>
      <c r="AC233" s="129" t="n">
        <v>25428</v>
      </c>
      <c r="AD233" s="121" t="n">
        <v>-0.144989912575656</v>
      </c>
      <c r="AE233" s="129" t="n">
        <v>68853</v>
      </c>
      <c r="AF233" s="121" t="n">
        <v>-0.052107712216746</v>
      </c>
      <c r="AG233" s="127"/>
      <c r="AH233" s="128"/>
      <c r="AI233" s="129"/>
      <c r="AJ233" s="128"/>
      <c r="AK233" s="129"/>
      <c r="AL233" s="145"/>
      <c r="AM233" s="127" t="n">
        <v>13425</v>
      </c>
      <c r="AN233" s="121" t="n">
        <v>0.0768428651640329</v>
      </c>
      <c r="AO233" s="127" t="n">
        <v>2373</v>
      </c>
      <c r="AP233" s="121" t="n">
        <v>0.0945571955719557</v>
      </c>
      <c r="AQ233" s="129" t="n">
        <v>710</v>
      </c>
      <c r="AR233" s="121" t="n">
        <v>0.3003663003663</v>
      </c>
      <c r="AS233" s="129" t="n">
        <v>3083</v>
      </c>
      <c r="AT233" s="121" t="n">
        <v>0.135961680176861</v>
      </c>
    </row>
    <row r="234" s="4" customFormat="true" ht="15" hidden="true" customHeight="true" outlineLevel="1" collapsed="false">
      <c r="B234" s="143" t="s">
        <v>142</v>
      </c>
      <c r="C234" s="127" t="n">
        <v>208628</v>
      </c>
      <c r="D234" s="121" t="n">
        <v>0.0392273091809339</v>
      </c>
      <c r="E234" s="129" t="n">
        <v>211054</v>
      </c>
      <c r="F234" s="121" t="n">
        <v>0.0750071309237603</v>
      </c>
      <c r="G234" s="129" t="n">
        <v>419682</v>
      </c>
      <c r="H234" s="121" t="n">
        <v>0.0569178580692604</v>
      </c>
      <c r="I234" s="127" t="n">
        <v>141102</v>
      </c>
      <c r="J234" s="121" t="n">
        <v>0.0602795311091073</v>
      </c>
      <c r="K234" s="129" t="n">
        <v>174429</v>
      </c>
      <c r="L234" s="121" t="n">
        <v>0.0741032667261923</v>
      </c>
      <c r="M234" s="129" t="n">
        <v>315531</v>
      </c>
      <c r="N234" s="121" t="n">
        <v>0.0678771469667485</v>
      </c>
      <c r="O234" s="127"/>
      <c r="P234" s="128"/>
      <c r="Q234" s="129"/>
      <c r="R234" s="128"/>
      <c r="S234" s="129"/>
      <c r="T234" s="145"/>
      <c r="U234" s="127"/>
      <c r="V234" s="128"/>
      <c r="W234" s="129"/>
      <c r="X234" s="128"/>
      <c r="Y234" s="129"/>
      <c r="Z234" s="136"/>
      <c r="AA234" s="127" t="n">
        <v>53314</v>
      </c>
      <c r="AB234" s="121" t="n">
        <v>0.0068363801178426</v>
      </c>
      <c r="AC234" s="129" t="n">
        <v>34958</v>
      </c>
      <c r="AD234" s="121" t="n">
        <v>0.0729566311654031</v>
      </c>
      <c r="AE234" s="129" t="n">
        <v>88272</v>
      </c>
      <c r="AF234" s="121" t="n">
        <v>0.0320227280698677</v>
      </c>
      <c r="AG234" s="127"/>
      <c r="AH234" s="128"/>
      <c r="AI234" s="129"/>
      <c r="AJ234" s="128"/>
      <c r="AK234" s="129"/>
      <c r="AL234" s="145"/>
      <c r="AM234" s="127" t="n">
        <v>12068</v>
      </c>
      <c r="AN234" s="121" t="n">
        <v>-0.00429042904290433</v>
      </c>
      <c r="AO234" s="127" t="n">
        <v>2144</v>
      </c>
      <c r="AP234" s="121" t="n">
        <v>-0.175701653210304</v>
      </c>
      <c r="AQ234" s="129" t="n">
        <v>1667</v>
      </c>
      <c r="AR234" s="121" t="n">
        <v>0.232988165680473</v>
      </c>
      <c r="AS234" s="129" t="n">
        <v>3811</v>
      </c>
      <c r="AT234" s="121" t="n">
        <v>-0.0359220844927903</v>
      </c>
    </row>
    <row r="235" s="4" customFormat="true" ht="15" hidden="true" customHeight="true" outlineLevel="1" collapsed="false">
      <c r="B235" s="143" t="s">
        <v>143</v>
      </c>
      <c r="C235" s="127" t="n">
        <v>238921</v>
      </c>
      <c r="D235" s="121" t="n">
        <v>0.0904207494899798</v>
      </c>
      <c r="E235" s="129" t="n">
        <v>238528</v>
      </c>
      <c r="F235" s="121" t="n">
        <v>0.114403315252685</v>
      </c>
      <c r="G235" s="129" t="n">
        <v>477449</v>
      </c>
      <c r="H235" s="121" t="n">
        <v>0.102271730347455</v>
      </c>
      <c r="I235" s="127" t="n">
        <v>157126</v>
      </c>
      <c r="J235" s="121" t="n">
        <v>0.10655229724781</v>
      </c>
      <c r="K235" s="129" t="n">
        <v>191877</v>
      </c>
      <c r="L235" s="121" t="n">
        <v>0.11780606448982</v>
      </c>
      <c r="M235" s="129" t="n">
        <v>349003</v>
      </c>
      <c r="N235" s="121" t="n">
        <v>0.112711261880243</v>
      </c>
      <c r="O235" s="127"/>
      <c r="P235" s="128"/>
      <c r="Q235" s="129"/>
      <c r="R235" s="128"/>
      <c r="S235" s="129"/>
      <c r="T235" s="145"/>
      <c r="U235" s="127"/>
      <c r="V235" s="128"/>
      <c r="W235" s="129"/>
      <c r="X235" s="128"/>
      <c r="Y235" s="129"/>
      <c r="Z235" s="136"/>
      <c r="AA235" s="127" t="n">
        <v>69532</v>
      </c>
      <c r="AB235" s="121" t="n">
        <v>0.0689830117610886</v>
      </c>
      <c r="AC235" s="129" t="n">
        <v>44231</v>
      </c>
      <c r="AD235" s="121" t="n">
        <v>0.0825542121493954</v>
      </c>
      <c r="AE235" s="129" t="n">
        <v>113763</v>
      </c>
      <c r="AF235" s="121" t="n">
        <v>0.0742188606555054</v>
      </c>
      <c r="AG235" s="127"/>
      <c r="AH235" s="128"/>
      <c r="AI235" s="129"/>
      <c r="AJ235" s="128"/>
      <c r="AK235" s="129"/>
      <c r="AL235" s="145"/>
      <c r="AM235" s="127" t="n">
        <v>10249</v>
      </c>
      <c r="AN235" s="121" t="n">
        <v>0.0693864774624373</v>
      </c>
      <c r="AO235" s="127" t="n">
        <v>2014</v>
      </c>
      <c r="AP235" s="121" t="n">
        <v>-0.189210950080515</v>
      </c>
      <c r="AQ235" s="129" t="n">
        <v>2420</v>
      </c>
      <c r="AR235" s="121" t="n">
        <v>0.583769633507854</v>
      </c>
      <c r="AS235" s="129" t="n">
        <v>4434</v>
      </c>
      <c r="AT235" s="121" t="n">
        <v>0.10518444666002</v>
      </c>
    </row>
    <row r="236" s="4" customFormat="true" ht="15" hidden="true" customHeight="true" outlineLevel="1" collapsed="false">
      <c r="B236" s="143" t="s">
        <v>144</v>
      </c>
      <c r="C236" s="127" t="n">
        <v>207225</v>
      </c>
      <c r="D236" s="121" t="n">
        <v>-0.00560479478677312</v>
      </c>
      <c r="E236" s="129" t="n">
        <v>185268</v>
      </c>
      <c r="F236" s="121" t="n">
        <v>-0.0954550114979568</v>
      </c>
      <c r="G236" s="129" t="n">
        <v>392493</v>
      </c>
      <c r="H236" s="121" t="n">
        <v>-0.0501413318103056</v>
      </c>
      <c r="I236" s="127" t="n">
        <v>135067</v>
      </c>
      <c r="J236" s="121" t="n">
        <v>0.0142601826264568</v>
      </c>
      <c r="K236" s="129" t="n">
        <v>149794</v>
      </c>
      <c r="L236" s="121" t="n">
        <v>-0.112642098466314</v>
      </c>
      <c r="M236" s="129" t="n">
        <v>284861</v>
      </c>
      <c r="N236" s="121" t="n">
        <v>-0.0566798133632694</v>
      </c>
      <c r="O236" s="127"/>
      <c r="P236" s="128"/>
      <c r="Q236" s="129"/>
      <c r="R236" s="128"/>
      <c r="S236" s="129"/>
      <c r="T236" s="145"/>
      <c r="U236" s="127"/>
      <c r="V236" s="128"/>
      <c r="W236" s="129"/>
      <c r="X236" s="128"/>
      <c r="Y236" s="129"/>
      <c r="Z236" s="136"/>
      <c r="AA236" s="127" t="n">
        <v>58113</v>
      </c>
      <c r="AB236" s="121" t="n">
        <v>-0.0480301416987469</v>
      </c>
      <c r="AC236" s="129" t="n">
        <v>33274</v>
      </c>
      <c r="AD236" s="121" t="n">
        <v>-0.0290066534376094</v>
      </c>
      <c r="AE236" s="129" t="n">
        <v>91387</v>
      </c>
      <c r="AF236" s="121" t="n">
        <v>-0.0411906035902763</v>
      </c>
      <c r="AG236" s="127"/>
      <c r="AH236" s="128"/>
      <c r="AI236" s="129"/>
      <c r="AJ236" s="128"/>
      <c r="AK236" s="129"/>
      <c r="AL236" s="145"/>
      <c r="AM236" s="127" t="n">
        <v>12424</v>
      </c>
      <c r="AN236" s="121" t="n">
        <v>0.0574516980168525</v>
      </c>
      <c r="AO236" s="127" t="n">
        <v>1621</v>
      </c>
      <c r="AP236" s="121" t="n">
        <v>-0.333196215549157</v>
      </c>
      <c r="AQ236" s="129" t="n">
        <v>2200</v>
      </c>
      <c r="AR236" s="121" t="n">
        <v>0.262916188289323</v>
      </c>
      <c r="AS236" s="129" t="n">
        <v>3821</v>
      </c>
      <c r="AT236" s="121" t="n">
        <v>-0.0843517852863648</v>
      </c>
    </row>
    <row r="237" s="4" customFormat="true" ht="15" hidden="true" customHeight="true" outlineLevel="1" collapsed="false">
      <c r="B237" s="143" t="s">
        <v>165</v>
      </c>
      <c r="C237" s="127" t="n">
        <v>230053</v>
      </c>
      <c r="D237" s="121" t="n">
        <v>0.0558847423087339</v>
      </c>
      <c r="E237" s="129" t="n">
        <v>200396</v>
      </c>
      <c r="F237" s="121" t="n">
        <v>0.0105749398635393</v>
      </c>
      <c r="G237" s="129" t="n">
        <v>430449</v>
      </c>
      <c r="H237" s="121" t="n">
        <v>0.034295586482642</v>
      </c>
      <c r="I237" s="127" t="n">
        <v>155862</v>
      </c>
      <c r="J237" s="121" t="n">
        <v>0.0933310886171848</v>
      </c>
      <c r="K237" s="129" t="n">
        <v>166453</v>
      </c>
      <c r="L237" s="121" t="n">
        <v>0.000811698072367362</v>
      </c>
      <c r="M237" s="129" t="n">
        <v>322315</v>
      </c>
      <c r="N237" s="121" t="n">
        <v>0.0435127478753541</v>
      </c>
      <c r="O237" s="127"/>
      <c r="P237" s="128"/>
      <c r="Q237" s="129"/>
      <c r="R237" s="128"/>
      <c r="S237" s="129"/>
      <c r="T237" s="145"/>
      <c r="U237" s="127"/>
      <c r="V237" s="128"/>
      <c r="W237" s="129"/>
      <c r="X237" s="128"/>
      <c r="Y237" s="129"/>
      <c r="Z237" s="136"/>
      <c r="AA237" s="127" t="n">
        <v>58127</v>
      </c>
      <c r="AB237" s="121" t="n">
        <v>-0.0037363955780273</v>
      </c>
      <c r="AC237" s="129" t="n">
        <v>31937</v>
      </c>
      <c r="AD237" s="121" t="n">
        <v>0.0624417831004658</v>
      </c>
      <c r="AE237" s="129" t="n">
        <v>90064</v>
      </c>
      <c r="AF237" s="121" t="n">
        <v>0.018765906905718</v>
      </c>
      <c r="AG237" s="127"/>
      <c r="AH237" s="128"/>
      <c r="AI237" s="129"/>
      <c r="AJ237" s="128"/>
      <c r="AK237" s="129"/>
      <c r="AL237" s="145"/>
      <c r="AM237" s="127" t="n">
        <v>14519</v>
      </c>
      <c r="AN237" s="121" t="n">
        <v>-0.0102931152010907</v>
      </c>
      <c r="AO237" s="127" t="n">
        <v>1545</v>
      </c>
      <c r="AP237" s="121" t="n">
        <v>-0.329718004338395</v>
      </c>
      <c r="AQ237" s="129" t="n">
        <v>2006</v>
      </c>
      <c r="AR237" s="121" t="n">
        <v>0.0442477876106195</v>
      </c>
      <c r="AS237" s="129" t="n">
        <v>3551</v>
      </c>
      <c r="AT237" s="121" t="n">
        <v>-0.159725508755324</v>
      </c>
    </row>
    <row r="238" s="4" customFormat="true" ht="15" hidden="true" customHeight="true" outlineLevel="1" collapsed="false">
      <c r="B238" s="143" t="s">
        <v>132</v>
      </c>
      <c r="C238" s="127" t="n">
        <v>216231</v>
      </c>
      <c r="D238" s="121" t="n">
        <v>0.0554134655746346</v>
      </c>
      <c r="E238" s="129" t="n">
        <v>200258</v>
      </c>
      <c r="F238" s="121" t="n">
        <v>0.0932127981308308</v>
      </c>
      <c r="G238" s="129" t="n">
        <v>416489</v>
      </c>
      <c r="H238" s="121" t="n">
        <v>0.0732565241031693</v>
      </c>
      <c r="I238" s="127" t="n">
        <v>149061</v>
      </c>
      <c r="J238" s="121" t="n">
        <v>0.108309664371645</v>
      </c>
      <c r="K238" s="129" t="n">
        <v>168569</v>
      </c>
      <c r="L238" s="121" t="n">
        <v>0.107360109311156</v>
      </c>
      <c r="M238" s="129" t="n">
        <v>317630</v>
      </c>
      <c r="N238" s="121" t="n">
        <v>0.107805524553571</v>
      </c>
      <c r="O238" s="127"/>
      <c r="P238" s="128"/>
      <c r="Q238" s="129"/>
      <c r="R238" s="128"/>
      <c r="S238" s="129"/>
      <c r="T238" s="145"/>
      <c r="U238" s="127"/>
      <c r="V238" s="128"/>
      <c r="W238" s="129"/>
      <c r="X238" s="128"/>
      <c r="Y238" s="129"/>
      <c r="Z238" s="136"/>
      <c r="AA238" s="127" t="n">
        <v>49403</v>
      </c>
      <c r="AB238" s="121" t="n">
        <v>-0.0280930927977022</v>
      </c>
      <c r="AC238" s="129" t="n">
        <v>29605</v>
      </c>
      <c r="AD238" s="121" t="n">
        <v>0.0306712157081186</v>
      </c>
      <c r="AE238" s="129" t="n">
        <v>79008</v>
      </c>
      <c r="AF238" s="121" t="n">
        <v>-0.00687574633901078</v>
      </c>
      <c r="AG238" s="127"/>
      <c r="AH238" s="128"/>
      <c r="AI238" s="129"/>
      <c r="AJ238" s="128"/>
      <c r="AK238" s="129"/>
      <c r="AL238" s="145"/>
      <c r="AM238" s="127" t="n">
        <v>15978</v>
      </c>
      <c r="AN238" s="121" t="n">
        <v>-0.0577342690334375</v>
      </c>
      <c r="AO238" s="127" t="n">
        <v>1789</v>
      </c>
      <c r="AP238" s="121" t="n">
        <v>-0.310862865947612</v>
      </c>
      <c r="AQ238" s="129" t="n">
        <v>2131</v>
      </c>
      <c r="AR238" s="121" t="n">
        <v>-0.0456784594715629</v>
      </c>
      <c r="AS238" s="129" t="n">
        <v>3920</v>
      </c>
      <c r="AT238" s="121" t="n">
        <v>-0.18823773037896</v>
      </c>
    </row>
    <row r="239" s="4" customFormat="true" ht="15" hidden="true" customHeight="true" outlineLevel="1" collapsed="false">
      <c r="B239" s="143" t="s">
        <v>133</v>
      </c>
      <c r="C239" s="127" t="n">
        <v>190410</v>
      </c>
      <c r="D239" s="121" t="n">
        <v>-0.0347453159218104</v>
      </c>
      <c r="E239" s="129" t="n">
        <v>178228</v>
      </c>
      <c r="F239" s="121" t="n">
        <v>-0.116567944682644</v>
      </c>
      <c r="G239" s="129" t="n">
        <v>368638</v>
      </c>
      <c r="H239" s="121" t="n">
        <v>-0.0761160775822099</v>
      </c>
      <c r="I239" s="127" t="n">
        <v>130747</v>
      </c>
      <c r="J239" s="121" t="n">
        <v>-0.0265499244302487</v>
      </c>
      <c r="K239" s="129" t="n">
        <v>148466</v>
      </c>
      <c r="L239" s="121" t="n">
        <v>-0.13370288248337</v>
      </c>
      <c r="M239" s="129" t="n">
        <v>279213</v>
      </c>
      <c r="N239" s="121" t="n">
        <v>-0.0866228536472866</v>
      </c>
      <c r="O239" s="127"/>
      <c r="P239" s="128"/>
      <c r="Q239" s="129"/>
      <c r="R239" s="128"/>
      <c r="S239" s="129"/>
      <c r="T239" s="145"/>
      <c r="U239" s="127"/>
      <c r="V239" s="128"/>
      <c r="W239" s="129"/>
      <c r="X239" s="128"/>
      <c r="Y239" s="129"/>
      <c r="Z239" s="136"/>
      <c r="AA239" s="127" t="n">
        <v>42264</v>
      </c>
      <c r="AB239" s="121" t="n">
        <v>-0.0658031431665966</v>
      </c>
      <c r="AC239" s="129" t="n">
        <v>27993</v>
      </c>
      <c r="AD239" s="121" t="n">
        <v>-0.0279195749557245</v>
      </c>
      <c r="AE239" s="129" t="n">
        <v>70257</v>
      </c>
      <c r="AF239" s="121" t="n">
        <v>-0.0510683702963343</v>
      </c>
      <c r="AG239" s="127"/>
      <c r="AH239" s="128"/>
      <c r="AI239" s="129"/>
      <c r="AJ239" s="128"/>
      <c r="AK239" s="129"/>
      <c r="AL239" s="145"/>
      <c r="AM239" s="127" t="n">
        <v>14742</v>
      </c>
      <c r="AN239" s="121" t="n">
        <v>-0.0362186192468619</v>
      </c>
      <c r="AO239" s="127" t="n">
        <v>2657</v>
      </c>
      <c r="AP239" s="121" t="n">
        <v>0.1006628003314</v>
      </c>
      <c r="AQ239" s="129" t="n">
        <v>1769</v>
      </c>
      <c r="AR239" s="121" t="n">
        <v>0.128188775510204</v>
      </c>
      <c r="AS239" s="129" t="n">
        <v>4426</v>
      </c>
      <c r="AT239" s="121" t="n">
        <v>0.111501757910598</v>
      </c>
    </row>
    <row r="240" s="4" customFormat="true" ht="15.75" hidden="false" customHeight="false" outlineLevel="0" collapsed="false">
      <c r="B240" s="130" t="n">
        <v>2001</v>
      </c>
      <c r="C240" s="131" t="n">
        <v>2518228</v>
      </c>
      <c r="D240" s="132" t="n">
        <v>0.0498880998996067</v>
      </c>
      <c r="E240" s="133" t="n">
        <v>2361811</v>
      </c>
      <c r="F240" s="132" t="n">
        <v>0.0128455561383052</v>
      </c>
      <c r="G240" s="133" t="n">
        <v>4880039</v>
      </c>
      <c r="H240" s="132" t="n">
        <v>0.0316280249660443</v>
      </c>
      <c r="I240" s="131" t="n">
        <v>1699388</v>
      </c>
      <c r="J240" s="132" t="n">
        <v>0.0747294500968869</v>
      </c>
      <c r="K240" s="133" t="n">
        <v>1977217</v>
      </c>
      <c r="L240" s="132" t="n">
        <v>0.0198090479164808</v>
      </c>
      <c r="M240" s="133" t="n">
        <v>3676605</v>
      </c>
      <c r="N240" s="132" t="n">
        <v>0.044479671366904</v>
      </c>
      <c r="O240" s="131"/>
      <c r="P240" s="132"/>
      <c r="Q240" s="133"/>
      <c r="R240" s="132"/>
      <c r="S240" s="133"/>
      <c r="T240" s="206"/>
      <c r="U240" s="131"/>
      <c r="V240" s="132"/>
      <c r="W240" s="133"/>
      <c r="X240" s="132"/>
      <c r="Y240" s="133"/>
      <c r="Z240" s="137"/>
      <c r="AA240" s="131" t="n">
        <v>625739</v>
      </c>
      <c r="AB240" s="132" t="n">
        <v>0.00464642085912215</v>
      </c>
      <c r="AC240" s="133" t="n">
        <v>362502</v>
      </c>
      <c r="AD240" s="132" t="n">
        <v>-0.0310490273122384</v>
      </c>
      <c r="AE240" s="133" t="n">
        <v>988241</v>
      </c>
      <c r="AF240" s="132" t="n">
        <v>-0.0087485694052839</v>
      </c>
      <c r="AG240" s="131"/>
      <c r="AH240" s="132"/>
      <c r="AI240" s="133"/>
      <c r="AJ240" s="132"/>
      <c r="AK240" s="133"/>
      <c r="AL240" s="206"/>
      <c r="AM240" s="131" t="n">
        <v>167435</v>
      </c>
      <c r="AN240" s="132" t="n">
        <v>0.0131059061287961</v>
      </c>
      <c r="AO240" s="131" t="n">
        <v>25666</v>
      </c>
      <c r="AP240" s="132" t="n">
        <v>-0.12192952446117</v>
      </c>
      <c r="AQ240" s="133" t="n">
        <v>22139</v>
      </c>
      <c r="AR240" s="132" t="n">
        <v>0.169642857142857</v>
      </c>
      <c r="AS240" s="133" t="n">
        <v>47805</v>
      </c>
      <c r="AT240" s="132" t="n">
        <v>-0.00733003862286641</v>
      </c>
    </row>
    <row r="241" s="4" customFormat="true" ht="15" hidden="true" customHeight="true" outlineLevel="1" collapsed="false">
      <c r="B241" s="143" t="s">
        <v>134</v>
      </c>
      <c r="C241" s="127" t="n">
        <v>175797</v>
      </c>
      <c r="D241" s="121" t="n">
        <v>-0.101380156417727</v>
      </c>
      <c r="E241" s="129" t="n">
        <v>188163</v>
      </c>
      <c r="F241" s="121" t="n">
        <v>-0.0724032536356914</v>
      </c>
      <c r="G241" s="129" t="n">
        <v>363960</v>
      </c>
      <c r="H241" s="121" t="n">
        <v>-0.086629190925517</v>
      </c>
      <c r="I241" s="127" t="n">
        <v>116904</v>
      </c>
      <c r="J241" s="121" t="n">
        <v>-0.102581620824921</v>
      </c>
      <c r="K241" s="129" t="n">
        <v>157975</v>
      </c>
      <c r="L241" s="121" t="n">
        <v>-0.0795177774411207</v>
      </c>
      <c r="M241" s="129" t="n">
        <v>274879</v>
      </c>
      <c r="N241" s="121" t="n">
        <v>-0.0894699707508388</v>
      </c>
      <c r="O241" s="127"/>
      <c r="P241" s="128"/>
      <c r="Q241" s="129"/>
      <c r="R241" s="128"/>
      <c r="S241" s="129"/>
      <c r="T241" s="145"/>
      <c r="U241" s="127"/>
      <c r="V241" s="128"/>
      <c r="W241" s="129"/>
      <c r="X241" s="128"/>
      <c r="Y241" s="129"/>
      <c r="Z241" s="136"/>
      <c r="AA241" s="127" t="n">
        <v>42203</v>
      </c>
      <c r="AB241" s="121" t="n">
        <v>-0.105394806571277</v>
      </c>
      <c r="AC241" s="129" t="n">
        <v>28782</v>
      </c>
      <c r="AD241" s="121" t="n">
        <v>-0.0224833582393696</v>
      </c>
      <c r="AE241" s="129" t="n">
        <v>70985</v>
      </c>
      <c r="AF241" s="121" t="n">
        <v>-0.0735326746629427</v>
      </c>
      <c r="AG241" s="127"/>
      <c r="AH241" s="128"/>
      <c r="AI241" s="129"/>
      <c r="AJ241" s="128"/>
      <c r="AK241" s="129"/>
      <c r="AL241" s="145"/>
      <c r="AM241" s="127" t="n">
        <v>14060</v>
      </c>
      <c r="AN241" s="121" t="n">
        <v>-0.0790594091832056</v>
      </c>
      <c r="AO241" s="127" t="n">
        <v>2630</v>
      </c>
      <c r="AP241" s="121" t="n">
        <v>-0.0996234166381377</v>
      </c>
      <c r="AQ241" s="129" t="n">
        <v>1406</v>
      </c>
      <c r="AR241" s="121" t="n">
        <v>-0.211883408071749</v>
      </c>
      <c r="AS241" s="129" t="n">
        <v>4036</v>
      </c>
      <c r="AT241" s="121" t="n">
        <v>-0.142189160467588</v>
      </c>
    </row>
    <row r="242" s="4" customFormat="true" ht="15" hidden="true" customHeight="true" outlineLevel="1" collapsed="false">
      <c r="B242" s="143" t="s">
        <v>135</v>
      </c>
      <c r="C242" s="127" t="n">
        <v>197942</v>
      </c>
      <c r="D242" s="121" t="n">
        <v>0.0678441569651393</v>
      </c>
      <c r="E242" s="129" t="n">
        <v>190656</v>
      </c>
      <c r="F242" s="121" t="n">
        <v>-0.00935278713056487</v>
      </c>
      <c r="G242" s="129" t="n">
        <v>388598</v>
      </c>
      <c r="H242" s="121" t="n">
        <v>0.0285213672046625</v>
      </c>
      <c r="I242" s="127" t="n">
        <v>132459</v>
      </c>
      <c r="J242" s="121" t="n">
        <v>0.0898028697426447</v>
      </c>
      <c r="K242" s="129" t="n">
        <v>160483</v>
      </c>
      <c r="L242" s="121" t="n">
        <v>-0.0258525451918757</v>
      </c>
      <c r="M242" s="129" t="n">
        <v>292942</v>
      </c>
      <c r="N242" s="121" t="n">
        <v>0.0232494777949324</v>
      </c>
      <c r="O242" s="127"/>
      <c r="P242" s="128"/>
      <c r="Q242" s="129"/>
      <c r="R242" s="128"/>
      <c r="S242" s="129"/>
      <c r="T242" s="145"/>
      <c r="U242" s="127"/>
      <c r="V242" s="128"/>
      <c r="W242" s="129"/>
      <c r="X242" s="128"/>
      <c r="Y242" s="129"/>
      <c r="Z242" s="136"/>
      <c r="AA242" s="127" t="n">
        <v>48736</v>
      </c>
      <c r="AB242" s="121" t="n">
        <v>0.0396347967063442</v>
      </c>
      <c r="AC242" s="129" t="n">
        <v>28557</v>
      </c>
      <c r="AD242" s="121" t="n">
        <v>0.113724113724114</v>
      </c>
      <c r="AE242" s="129" t="n">
        <v>77293</v>
      </c>
      <c r="AF242" s="121" t="n">
        <v>0.0658310235938169</v>
      </c>
      <c r="AG242" s="127"/>
      <c r="AH242" s="128"/>
      <c r="AI242" s="129"/>
      <c r="AJ242" s="128"/>
      <c r="AK242" s="129"/>
      <c r="AL242" s="145"/>
      <c r="AM242" s="127" t="n">
        <v>14541</v>
      </c>
      <c r="AN242" s="121" t="n">
        <v>0.018776711273033</v>
      </c>
      <c r="AO242" s="127" t="n">
        <v>2206</v>
      </c>
      <c r="AP242" s="121" t="n">
        <v>-0.174092100336952</v>
      </c>
      <c r="AQ242" s="129" t="n">
        <v>1616</v>
      </c>
      <c r="AR242" s="121" t="n">
        <v>-0.220453449107574</v>
      </c>
      <c r="AS242" s="129" t="n">
        <v>3822</v>
      </c>
      <c r="AT242" s="121" t="n">
        <v>-0.194350758853288</v>
      </c>
    </row>
    <row r="243" s="4" customFormat="true" ht="15" hidden="true" customHeight="true" outlineLevel="1" collapsed="false">
      <c r="B243" s="143" t="s">
        <v>136</v>
      </c>
      <c r="C243" s="127" t="n">
        <v>208908</v>
      </c>
      <c r="D243" s="121" t="n">
        <v>0.0210457375783228</v>
      </c>
      <c r="E243" s="129" t="n">
        <v>209230</v>
      </c>
      <c r="F243" s="121" t="n">
        <v>0.019798409108633</v>
      </c>
      <c r="G243" s="129" t="n">
        <v>418138</v>
      </c>
      <c r="H243" s="121" t="n">
        <v>0.0204212118993581</v>
      </c>
      <c r="I243" s="127" t="n">
        <v>135661</v>
      </c>
      <c r="J243" s="121" t="n">
        <v>0.038950794562512</v>
      </c>
      <c r="K243" s="129" t="n">
        <v>173608</v>
      </c>
      <c r="L243" s="121" t="n">
        <v>0.0176139927199404</v>
      </c>
      <c r="M243" s="129" t="n">
        <v>309269</v>
      </c>
      <c r="N243" s="121" t="n">
        <v>0.0268645120161499</v>
      </c>
      <c r="O243" s="127"/>
      <c r="P243" s="128"/>
      <c r="Q243" s="129"/>
      <c r="R243" s="128"/>
      <c r="S243" s="129"/>
      <c r="T243" s="145"/>
      <c r="U243" s="127"/>
      <c r="V243" s="128"/>
      <c r="W243" s="129"/>
      <c r="X243" s="128"/>
      <c r="Y243" s="129"/>
      <c r="Z243" s="136"/>
      <c r="AA243" s="127" t="n">
        <v>54015</v>
      </c>
      <c r="AB243" s="121" t="n">
        <v>-0.0202960060942431</v>
      </c>
      <c r="AC243" s="129" t="n">
        <v>33631</v>
      </c>
      <c r="AD243" s="121" t="n">
        <v>0.0348318409797224</v>
      </c>
      <c r="AE243" s="129" t="n">
        <v>87646</v>
      </c>
      <c r="AF243" s="121" t="n">
        <v>0.000148345942738493</v>
      </c>
      <c r="AG243" s="127"/>
      <c r="AH243" s="128"/>
      <c r="AI243" s="129"/>
      <c r="AJ243" s="128"/>
      <c r="AK243" s="129"/>
      <c r="AL243" s="145"/>
      <c r="AM243" s="127" t="n">
        <v>16493</v>
      </c>
      <c r="AN243" s="121" t="n">
        <v>0.0296541390935199</v>
      </c>
      <c r="AO243" s="127" t="n">
        <v>2739</v>
      </c>
      <c r="AP243" s="121" t="n">
        <v>-0.0473043478260869</v>
      </c>
      <c r="AQ243" s="129" t="n">
        <v>1991</v>
      </c>
      <c r="AR243" s="121" t="n">
        <v>-0.0363020329138432</v>
      </c>
      <c r="AS243" s="129" t="n">
        <v>4730</v>
      </c>
      <c r="AT243" s="121" t="n">
        <v>-0.0427039060918842</v>
      </c>
    </row>
    <row r="244" s="4" customFormat="true" ht="15" hidden="true" customHeight="true" outlineLevel="1" collapsed="false">
      <c r="B244" s="143" t="s">
        <v>137</v>
      </c>
      <c r="C244" s="127" t="n">
        <v>216658</v>
      </c>
      <c r="D244" s="121" t="n">
        <v>0.118240610274118</v>
      </c>
      <c r="E244" s="129" t="n">
        <v>207806</v>
      </c>
      <c r="F244" s="121" t="n">
        <v>0.0731729989619752</v>
      </c>
      <c r="G244" s="129" t="n">
        <v>424464</v>
      </c>
      <c r="H244" s="121" t="n">
        <v>0.0957133195314235</v>
      </c>
      <c r="I244" s="127" t="n">
        <v>146014</v>
      </c>
      <c r="J244" s="121" t="n">
        <v>0.143808359967412</v>
      </c>
      <c r="K244" s="129" t="n">
        <v>169984</v>
      </c>
      <c r="L244" s="121" t="n">
        <v>0.0345889556363017</v>
      </c>
      <c r="M244" s="129" t="n">
        <v>315998</v>
      </c>
      <c r="N244" s="121" t="n">
        <v>0.0823443178276253</v>
      </c>
      <c r="O244" s="127"/>
      <c r="P244" s="128"/>
      <c r="Q244" s="129"/>
      <c r="R244" s="128"/>
      <c r="S244" s="129"/>
      <c r="T244" s="145"/>
      <c r="U244" s="127"/>
      <c r="V244" s="128"/>
      <c r="W244" s="129"/>
      <c r="X244" s="128"/>
      <c r="Y244" s="129"/>
      <c r="Z244" s="136"/>
      <c r="AA244" s="127" t="n">
        <v>54142</v>
      </c>
      <c r="AB244" s="121" t="n">
        <v>0.0915725806451613</v>
      </c>
      <c r="AC244" s="129" t="n">
        <v>35983</v>
      </c>
      <c r="AD244" s="121" t="n">
        <v>0.307474292358562</v>
      </c>
      <c r="AE244" s="129" t="n">
        <v>90125</v>
      </c>
      <c r="AF244" s="121" t="n">
        <v>0.168618145511599</v>
      </c>
      <c r="AG244" s="127"/>
      <c r="AH244" s="128"/>
      <c r="AI244" s="129"/>
      <c r="AJ244" s="128"/>
      <c r="AK244" s="129"/>
      <c r="AL244" s="145"/>
      <c r="AM244" s="127" t="n">
        <v>14011</v>
      </c>
      <c r="AN244" s="121" t="n">
        <v>0.0284057545507927</v>
      </c>
      <c r="AO244" s="127" t="n">
        <v>2491</v>
      </c>
      <c r="AP244" s="121" t="n">
        <v>-0.131753224119902</v>
      </c>
      <c r="AQ244" s="129" t="n">
        <v>1839</v>
      </c>
      <c r="AR244" s="121" t="n">
        <v>0.0132231404958678</v>
      </c>
      <c r="AS244" s="129" t="n">
        <v>4330</v>
      </c>
      <c r="AT244" s="121" t="n">
        <v>-0.0755764304013663</v>
      </c>
    </row>
    <row r="245" s="4" customFormat="true" ht="15" hidden="true" customHeight="true" outlineLevel="1" collapsed="false">
      <c r="B245" s="143" t="s">
        <v>164</v>
      </c>
      <c r="C245" s="127" t="n">
        <v>176331</v>
      </c>
      <c r="D245" s="121" t="n">
        <v>0.0179598198822306</v>
      </c>
      <c r="E245" s="129" t="n">
        <v>155043</v>
      </c>
      <c r="F245" s="121" t="n">
        <v>-0.0273032403776781</v>
      </c>
      <c r="G245" s="129" t="n">
        <v>331374</v>
      </c>
      <c r="H245" s="121" t="n">
        <v>-0.00373104039204486</v>
      </c>
      <c r="I245" s="127" t="n">
        <v>113453</v>
      </c>
      <c r="J245" s="121" t="n">
        <v>0.00302357860862346</v>
      </c>
      <c r="K245" s="129" t="n">
        <v>131720</v>
      </c>
      <c r="L245" s="121" t="n">
        <v>-0.0431080825838697</v>
      </c>
      <c r="M245" s="129" t="n">
        <v>245173</v>
      </c>
      <c r="N245" s="121" t="n">
        <v>-0.0222997627260583</v>
      </c>
      <c r="O245" s="127"/>
      <c r="P245" s="128"/>
      <c r="Q245" s="129"/>
      <c r="R245" s="128"/>
      <c r="S245" s="129"/>
      <c r="T245" s="145"/>
      <c r="U245" s="127"/>
      <c r="V245" s="128"/>
      <c r="W245" s="129"/>
      <c r="X245" s="128"/>
      <c r="Y245" s="129"/>
      <c r="Z245" s="136"/>
      <c r="AA245" s="127" t="n">
        <v>47392</v>
      </c>
      <c r="AB245" s="121" t="n">
        <v>0.0764303722715607</v>
      </c>
      <c r="AC245" s="129" t="n">
        <v>22137</v>
      </c>
      <c r="AD245" s="121" t="n">
        <v>0.0760742757145634</v>
      </c>
      <c r="AE245" s="129" t="n">
        <v>69529</v>
      </c>
      <c r="AF245" s="121" t="n">
        <v>0.0763169708509419</v>
      </c>
      <c r="AG245" s="127"/>
      <c r="AH245" s="128"/>
      <c r="AI245" s="129"/>
      <c r="AJ245" s="128"/>
      <c r="AK245" s="129"/>
      <c r="AL245" s="145"/>
      <c r="AM245" s="127" t="n">
        <v>13321</v>
      </c>
      <c r="AN245" s="121" t="n">
        <v>-0.017552916881776</v>
      </c>
      <c r="AO245" s="127" t="n">
        <v>2165</v>
      </c>
      <c r="AP245" s="121" t="n">
        <v>-0.141894569956401</v>
      </c>
      <c r="AQ245" s="129" t="n">
        <v>1186</v>
      </c>
      <c r="AR245" s="121" t="n">
        <v>0.0145423438836612</v>
      </c>
      <c r="AS245" s="129" t="n">
        <v>3351</v>
      </c>
      <c r="AT245" s="121" t="n">
        <v>-0.0923618634886241</v>
      </c>
    </row>
    <row r="246" s="4" customFormat="true" ht="15" hidden="true" customHeight="true" outlineLevel="1" collapsed="false">
      <c r="B246" s="143" t="s">
        <v>141</v>
      </c>
      <c r="C246" s="127" t="n">
        <v>174658</v>
      </c>
      <c r="D246" s="121" t="n">
        <v>0.0582190743355004</v>
      </c>
      <c r="E246" s="129" t="n">
        <v>182544</v>
      </c>
      <c r="F246" s="121" t="n">
        <v>0.107743842125385</v>
      </c>
      <c r="G246" s="129" t="n">
        <v>357202</v>
      </c>
      <c r="H246" s="121" t="n">
        <v>0.0829619388912133</v>
      </c>
      <c r="I246" s="127" t="n">
        <v>117125</v>
      </c>
      <c r="J246" s="121" t="n">
        <v>0.071533127184235</v>
      </c>
      <c r="K246" s="129" t="n">
        <v>152258</v>
      </c>
      <c r="L246" s="121" t="n">
        <v>0.10450338043699</v>
      </c>
      <c r="M246" s="129" t="n">
        <v>269383</v>
      </c>
      <c r="N246" s="121" t="n">
        <v>0.0899222359786047</v>
      </c>
      <c r="O246" s="127"/>
      <c r="P246" s="128"/>
      <c r="Q246" s="129"/>
      <c r="R246" s="128"/>
      <c r="S246" s="129"/>
      <c r="T246" s="145"/>
      <c r="U246" s="127"/>
      <c r="V246" s="128"/>
      <c r="W246" s="129"/>
      <c r="X246" s="128"/>
      <c r="Y246" s="129"/>
      <c r="Z246" s="136"/>
      <c r="AA246" s="127" t="n">
        <v>42898</v>
      </c>
      <c r="AB246" s="121" t="n">
        <v>0.0358332930892935</v>
      </c>
      <c r="AC246" s="129" t="n">
        <v>29740</v>
      </c>
      <c r="AD246" s="121" t="n">
        <v>0.147155255544841</v>
      </c>
      <c r="AE246" s="129" t="n">
        <v>72638</v>
      </c>
      <c r="AF246" s="121" t="n">
        <v>0.0786913972586465</v>
      </c>
      <c r="AG246" s="127"/>
      <c r="AH246" s="128"/>
      <c r="AI246" s="129"/>
      <c r="AJ246" s="128"/>
      <c r="AK246" s="129"/>
      <c r="AL246" s="145"/>
      <c r="AM246" s="127" t="n">
        <v>12467</v>
      </c>
      <c r="AN246" s="121" t="n">
        <v>0.016635407322841</v>
      </c>
      <c r="AO246" s="127" t="n">
        <v>2168</v>
      </c>
      <c r="AP246" s="121" t="n">
        <v>0.0493707647628268</v>
      </c>
      <c r="AQ246" s="129" t="n">
        <v>546</v>
      </c>
      <c r="AR246" s="121" t="n">
        <v>-0.460474308300395</v>
      </c>
      <c r="AS246" s="129" t="n">
        <v>2714</v>
      </c>
      <c r="AT246" s="121" t="n">
        <v>-0.11825860948668</v>
      </c>
    </row>
    <row r="247" s="4" customFormat="true" ht="15" hidden="true" customHeight="true" outlineLevel="1" collapsed="false">
      <c r="B247" s="143" t="s">
        <v>142</v>
      </c>
      <c r="C247" s="127" t="n">
        <v>200753</v>
      </c>
      <c r="D247" s="121" t="n">
        <v>0.0288061414837135</v>
      </c>
      <c r="E247" s="129" t="n">
        <v>196328</v>
      </c>
      <c r="F247" s="121" t="n">
        <v>-0.0811410385416423</v>
      </c>
      <c r="G247" s="129" t="n">
        <v>397081</v>
      </c>
      <c r="H247" s="121" t="n">
        <v>-0.0286597015144436</v>
      </c>
      <c r="I247" s="127" t="n">
        <v>133080</v>
      </c>
      <c r="J247" s="121" t="n">
        <v>0.0281370231307654</v>
      </c>
      <c r="K247" s="129" t="n">
        <v>162395</v>
      </c>
      <c r="L247" s="121" t="n">
        <v>-0.0711262369158612</v>
      </c>
      <c r="M247" s="129" t="n">
        <v>295475</v>
      </c>
      <c r="N247" s="121" t="n">
        <v>-0.0288988654738586</v>
      </c>
      <c r="O247" s="127"/>
      <c r="P247" s="128"/>
      <c r="Q247" s="129"/>
      <c r="R247" s="128"/>
      <c r="S247" s="129"/>
      <c r="T247" s="145"/>
      <c r="U247" s="127"/>
      <c r="V247" s="128"/>
      <c r="W247" s="129"/>
      <c r="X247" s="128"/>
      <c r="Y247" s="129"/>
      <c r="Z247" s="136"/>
      <c r="AA247" s="127" t="n">
        <v>52952</v>
      </c>
      <c r="AB247" s="121" t="n">
        <v>0.0301143879853707</v>
      </c>
      <c r="AC247" s="129" t="n">
        <v>32581</v>
      </c>
      <c r="AD247" s="121" t="n">
        <v>-0.123365441532584</v>
      </c>
      <c r="AE247" s="129" t="n">
        <v>85533</v>
      </c>
      <c r="AF247" s="121" t="n">
        <v>-0.0342892627300441</v>
      </c>
      <c r="AG247" s="127"/>
      <c r="AH247" s="128"/>
      <c r="AI247" s="129"/>
      <c r="AJ247" s="128"/>
      <c r="AK247" s="129"/>
      <c r="AL247" s="145"/>
      <c r="AM247" s="127" t="n">
        <v>12120</v>
      </c>
      <c r="AN247" s="121" t="n">
        <v>0.0337768679631525</v>
      </c>
      <c r="AO247" s="127" t="n">
        <v>2601</v>
      </c>
      <c r="AP247" s="121" t="n">
        <v>0.0136399064692128</v>
      </c>
      <c r="AQ247" s="129" t="n">
        <v>1352</v>
      </c>
      <c r="AR247" s="121" t="n">
        <v>-0.189934092270821</v>
      </c>
      <c r="AS247" s="129" t="n">
        <v>3953</v>
      </c>
      <c r="AT247" s="121" t="n">
        <v>-0.0665879574970484</v>
      </c>
    </row>
    <row r="248" s="4" customFormat="true" ht="15" hidden="true" customHeight="true" outlineLevel="1" collapsed="false">
      <c r="B248" s="143" t="s">
        <v>143</v>
      </c>
      <c r="C248" s="127" t="n">
        <v>219109</v>
      </c>
      <c r="D248" s="121" t="n">
        <v>0.0255223349683604</v>
      </c>
      <c r="E248" s="129" t="n">
        <v>214041</v>
      </c>
      <c r="F248" s="121" t="n">
        <v>-0.0281421546592565</v>
      </c>
      <c r="G248" s="129" t="n">
        <v>433150</v>
      </c>
      <c r="H248" s="121" t="n">
        <v>-0.00171700526625107</v>
      </c>
      <c r="I248" s="127" t="n">
        <v>141996</v>
      </c>
      <c r="J248" s="121" t="n">
        <v>0.0488775954911767</v>
      </c>
      <c r="K248" s="129" t="n">
        <v>171655</v>
      </c>
      <c r="L248" s="121" t="n">
        <v>-0.017351132889871</v>
      </c>
      <c r="M248" s="129" t="n">
        <v>313651</v>
      </c>
      <c r="N248" s="121" t="n">
        <v>0.0115653169496719</v>
      </c>
      <c r="O248" s="127"/>
      <c r="P248" s="128"/>
      <c r="Q248" s="129"/>
      <c r="R248" s="128"/>
      <c r="S248" s="129"/>
      <c r="T248" s="145"/>
      <c r="U248" s="127"/>
      <c r="V248" s="128"/>
      <c r="W248" s="129"/>
      <c r="X248" s="128"/>
      <c r="Y248" s="129"/>
      <c r="Z248" s="136"/>
      <c r="AA248" s="127" t="n">
        <v>65045</v>
      </c>
      <c r="AB248" s="121" t="n">
        <v>0.01613759920015</v>
      </c>
      <c r="AC248" s="129" t="n">
        <v>40858</v>
      </c>
      <c r="AD248" s="121" t="n">
        <v>-0.0703103667971239</v>
      </c>
      <c r="AE248" s="129" t="n">
        <v>105903</v>
      </c>
      <c r="AF248" s="121" t="n">
        <v>-0.0190533530937385</v>
      </c>
      <c r="AG248" s="127"/>
      <c r="AH248" s="128"/>
      <c r="AI248" s="129"/>
      <c r="AJ248" s="128"/>
      <c r="AK248" s="129"/>
      <c r="AL248" s="145"/>
      <c r="AM248" s="127" t="n">
        <v>9584</v>
      </c>
      <c r="AN248" s="121" t="n">
        <v>-0.178537756064112</v>
      </c>
      <c r="AO248" s="127" t="n">
        <v>2484</v>
      </c>
      <c r="AP248" s="121" t="n">
        <v>-0.0438799076212472</v>
      </c>
      <c r="AQ248" s="129" t="n">
        <v>1528</v>
      </c>
      <c r="AR248" s="121" t="n">
        <v>-0.0479750778816199</v>
      </c>
      <c r="AS248" s="129" t="n">
        <v>4012</v>
      </c>
      <c r="AT248" s="121" t="n">
        <v>-0.0454437306685701</v>
      </c>
    </row>
    <row r="249" s="4" customFormat="true" ht="15" hidden="true" customHeight="true" outlineLevel="1" collapsed="false">
      <c r="B249" s="143" t="s">
        <v>144</v>
      </c>
      <c r="C249" s="127" t="n">
        <v>208393</v>
      </c>
      <c r="D249" s="121" t="n">
        <v>0.0674011698781976</v>
      </c>
      <c r="E249" s="129" t="n">
        <v>204819</v>
      </c>
      <c r="F249" s="121" t="n">
        <v>0.107315279857706</v>
      </c>
      <c r="G249" s="129" t="n">
        <v>413212</v>
      </c>
      <c r="H249" s="121" t="n">
        <v>0.0868194096311708</v>
      </c>
      <c r="I249" s="127" t="n">
        <v>133168</v>
      </c>
      <c r="J249" s="121" t="n">
        <v>0.0893444366277834</v>
      </c>
      <c r="K249" s="129" t="n">
        <v>168809</v>
      </c>
      <c r="L249" s="121" t="n">
        <v>0.144002439685552</v>
      </c>
      <c r="M249" s="129" t="n">
        <v>301977</v>
      </c>
      <c r="N249" s="121" t="n">
        <v>0.119237526222545</v>
      </c>
      <c r="O249" s="127"/>
      <c r="P249" s="128"/>
      <c r="Q249" s="129"/>
      <c r="R249" s="128"/>
      <c r="S249" s="129"/>
      <c r="T249" s="145"/>
      <c r="U249" s="127"/>
      <c r="V249" s="128"/>
      <c r="W249" s="129"/>
      <c r="X249" s="128"/>
      <c r="Y249" s="129"/>
      <c r="Z249" s="136"/>
      <c r="AA249" s="127" t="n">
        <v>61045</v>
      </c>
      <c r="AB249" s="121" t="n">
        <v>0.0346610169491526</v>
      </c>
      <c r="AC249" s="129" t="n">
        <v>34268</v>
      </c>
      <c r="AD249" s="121" t="n">
        <v>-0.0333154672910378</v>
      </c>
      <c r="AE249" s="129" t="n">
        <v>95313</v>
      </c>
      <c r="AF249" s="121" t="n">
        <v>0.00914779404758126</v>
      </c>
      <c r="AG249" s="127"/>
      <c r="AH249" s="128"/>
      <c r="AI249" s="129"/>
      <c r="AJ249" s="128"/>
      <c r="AK249" s="129"/>
      <c r="AL249" s="145"/>
      <c r="AM249" s="127" t="n">
        <v>11749</v>
      </c>
      <c r="AN249" s="121" t="n">
        <v>0.0131068379753385</v>
      </c>
      <c r="AO249" s="127" t="n">
        <v>2431</v>
      </c>
      <c r="AP249" s="121" t="n">
        <v>0.0167294019238813</v>
      </c>
      <c r="AQ249" s="129" t="n">
        <v>1742</v>
      </c>
      <c r="AR249" s="121" t="n">
        <v>-0.111224489795918</v>
      </c>
      <c r="AS249" s="129" t="n">
        <v>4173</v>
      </c>
      <c r="AT249" s="121" t="n">
        <v>-0.0409101356010113</v>
      </c>
    </row>
    <row r="250" s="4" customFormat="true" ht="15" hidden="true" customHeight="true" outlineLevel="1" collapsed="false">
      <c r="B250" s="143" t="s">
        <v>165</v>
      </c>
      <c r="C250" s="127" t="n">
        <v>217877</v>
      </c>
      <c r="D250" s="121" t="n">
        <v>-0.00932577934596779</v>
      </c>
      <c r="E250" s="129" t="n">
        <v>198299</v>
      </c>
      <c r="F250" s="121" t="n">
        <v>-0.0875337057453917</v>
      </c>
      <c r="G250" s="129" t="n">
        <v>416176</v>
      </c>
      <c r="H250" s="121" t="n">
        <v>-0.0481966838193253</v>
      </c>
      <c r="I250" s="127" t="n">
        <v>142557</v>
      </c>
      <c r="J250" s="121" t="n">
        <v>-0.00911251980982564</v>
      </c>
      <c r="K250" s="129" t="n">
        <v>166318</v>
      </c>
      <c r="L250" s="121" t="n">
        <v>-0.0714923739979009</v>
      </c>
      <c r="M250" s="129" t="n">
        <v>308875</v>
      </c>
      <c r="N250" s="121" t="n">
        <v>-0.0437069648783871</v>
      </c>
      <c r="O250" s="127"/>
      <c r="P250" s="128"/>
      <c r="Q250" s="129"/>
      <c r="R250" s="128"/>
      <c r="S250" s="129"/>
      <c r="T250" s="145"/>
      <c r="U250" s="127"/>
      <c r="V250" s="128"/>
      <c r="W250" s="129"/>
      <c r="X250" s="128"/>
      <c r="Y250" s="129"/>
      <c r="Z250" s="136"/>
      <c r="AA250" s="127" t="n">
        <v>58345</v>
      </c>
      <c r="AB250" s="121" t="n">
        <v>0.0136379430159834</v>
      </c>
      <c r="AC250" s="129" t="n">
        <v>30060</v>
      </c>
      <c r="AD250" s="121" t="n">
        <v>-0.16444296197465</v>
      </c>
      <c r="AE250" s="129" t="n">
        <v>88405</v>
      </c>
      <c r="AF250" s="121" t="n">
        <v>-0.054855884365378</v>
      </c>
      <c r="AG250" s="127"/>
      <c r="AH250" s="128"/>
      <c r="AI250" s="129"/>
      <c r="AJ250" s="128"/>
      <c r="AK250" s="129"/>
      <c r="AL250" s="145"/>
      <c r="AM250" s="127" t="n">
        <v>14670</v>
      </c>
      <c r="AN250" s="121" t="n">
        <v>-0.0761964735516373</v>
      </c>
      <c r="AO250" s="127" t="n">
        <v>2305</v>
      </c>
      <c r="AP250" s="121" t="n">
        <v>-0.120229007633588</v>
      </c>
      <c r="AQ250" s="129" t="n">
        <v>1921</v>
      </c>
      <c r="AR250" s="121" t="n">
        <v>-0.135463546354635</v>
      </c>
      <c r="AS250" s="129" t="n">
        <v>4226</v>
      </c>
      <c r="AT250" s="121" t="n">
        <v>-0.127220156959934</v>
      </c>
    </row>
    <row r="251" s="4" customFormat="true" ht="15" hidden="true" customHeight="true" outlineLevel="1" collapsed="false">
      <c r="B251" s="143" t="s">
        <v>132</v>
      </c>
      <c r="C251" s="127" t="n">
        <v>204878</v>
      </c>
      <c r="D251" s="121" t="n">
        <v>0.000884233769913534</v>
      </c>
      <c r="E251" s="129" t="n">
        <v>183183</v>
      </c>
      <c r="F251" s="121" t="n">
        <v>-0.054275772344292</v>
      </c>
      <c r="G251" s="129" t="n">
        <v>388061</v>
      </c>
      <c r="H251" s="121" t="n">
        <v>-0.0259341906107788</v>
      </c>
      <c r="I251" s="127" t="n">
        <v>134494</v>
      </c>
      <c r="J251" s="121" t="n">
        <v>0.0272441895101851</v>
      </c>
      <c r="K251" s="129" t="n">
        <v>152226</v>
      </c>
      <c r="L251" s="121" t="n">
        <v>-0.0567933974422524</v>
      </c>
      <c r="M251" s="129" t="n">
        <v>286720</v>
      </c>
      <c r="N251" s="121" t="n">
        <v>-0.0191537327371809</v>
      </c>
      <c r="O251" s="127"/>
      <c r="P251" s="128"/>
      <c r="Q251" s="129"/>
      <c r="R251" s="128"/>
      <c r="S251" s="129"/>
      <c r="T251" s="145"/>
      <c r="U251" s="127"/>
      <c r="V251" s="128"/>
      <c r="W251" s="129"/>
      <c r="X251" s="128"/>
      <c r="Y251" s="129"/>
      <c r="Z251" s="136"/>
      <c r="AA251" s="127" t="n">
        <v>50831</v>
      </c>
      <c r="AB251" s="121" t="n">
        <v>-0.071545992547673</v>
      </c>
      <c r="AC251" s="129" t="n">
        <v>28724</v>
      </c>
      <c r="AD251" s="121" t="n">
        <v>-0.0495979882870662</v>
      </c>
      <c r="AE251" s="129" t="n">
        <v>79555</v>
      </c>
      <c r="AF251" s="121" t="n">
        <v>-0.0637393934401148</v>
      </c>
      <c r="AG251" s="127"/>
      <c r="AH251" s="128"/>
      <c r="AI251" s="129"/>
      <c r="AJ251" s="128"/>
      <c r="AK251" s="129"/>
      <c r="AL251" s="145"/>
      <c r="AM251" s="127" t="n">
        <v>16957</v>
      </c>
      <c r="AN251" s="121" t="n">
        <v>0.0298815669602186</v>
      </c>
      <c r="AO251" s="127" t="n">
        <v>2596</v>
      </c>
      <c r="AP251" s="121" t="n">
        <v>0.0152522487289792</v>
      </c>
      <c r="AQ251" s="129" t="n">
        <v>2233</v>
      </c>
      <c r="AR251" s="121" t="n">
        <v>0.0730418068236425</v>
      </c>
      <c r="AS251" s="129" t="n">
        <v>4829</v>
      </c>
      <c r="AT251" s="121" t="n">
        <v>0.0411815437688659</v>
      </c>
    </row>
    <row r="252" s="4" customFormat="true" ht="15" hidden="true" customHeight="true" outlineLevel="1" collapsed="false">
      <c r="B252" s="143" t="s">
        <v>133</v>
      </c>
      <c r="C252" s="127" t="n">
        <v>197264</v>
      </c>
      <c r="D252" s="121" t="n">
        <v>0.175204789848381</v>
      </c>
      <c r="E252" s="129" t="n">
        <v>201745</v>
      </c>
      <c r="F252" s="121" t="n">
        <v>0.123927576601671</v>
      </c>
      <c r="G252" s="129" t="n">
        <v>399009</v>
      </c>
      <c r="H252" s="121" t="n">
        <v>0.14870665457529</v>
      </c>
      <c r="I252" s="127" t="n">
        <v>134313</v>
      </c>
      <c r="J252" s="121" t="n">
        <v>0.238181717614956</v>
      </c>
      <c r="K252" s="129" t="n">
        <v>171380</v>
      </c>
      <c r="L252" s="121" t="n">
        <v>0.13269399813619</v>
      </c>
      <c r="M252" s="129" t="n">
        <v>305693</v>
      </c>
      <c r="N252" s="121" t="n">
        <v>0.176742538850331</v>
      </c>
      <c r="O252" s="127"/>
      <c r="P252" s="128"/>
      <c r="Q252" s="129"/>
      <c r="R252" s="128"/>
      <c r="S252" s="129"/>
      <c r="T252" s="145"/>
      <c r="U252" s="127"/>
      <c r="V252" s="128"/>
      <c r="W252" s="129"/>
      <c r="X252" s="128"/>
      <c r="Y252" s="129"/>
      <c r="Z252" s="136"/>
      <c r="AA252" s="127" t="n">
        <v>45241</v>
      </c>
      <c r="AB252" s="121" t="n">
        <v>0.0868186513560909</v>
      </c>
      <c r="AC252" s="129" t="n">
        <v>28797</v>
      </c>
      <c r="AD252" s="121" t="n">
        <v>0.0877053824362606</v>
      </c>
      <c r="AE252" s="129" t="n">
        <v>74038</v>
      </c>
      <c r="AF252" s="121" t="n">
        <v>0.0871633725881766</v>
      </c>
      <c r="AG252" s="127"/>
      <c r="AH252" s="128"/>
      <c r="AI252" s="129"/>
      <c r="AJ252" s="128"/>
      <c r="AK252" s="129"/>
      <c r="AL252" s="145"/>
      <c r="AM252" s="127" t="n">
        <v>15296</v>
      </c>
      <c r="AN252" s="121" t="n">
        <v>0.0137857900318135</v>
      </c>
      <c r="AO252" s="127" t="n">
        <v>2414</v>
      </c>
      <c r="AP252" s="121" t="n">
        <v>-0.0938438438438438</v>
      </c>
      <c r="AQ252" s="129" t="n">
        <v>1568</v>
      </c>
      <c r="AR252" s="121" t="n">
        <v>-0.0894308943089431</v>
      </c>
      <c r="AS252" s="129" t="n">
        <v>3982</v>
      </c>
      <c r="AT252" s="121" t="n">
        <v>-0.0921112631098952</v>
      </c>
    </row>
    <row r="253" s="4" customFormat="true" ht="15.75" hidden="false" customHeight="false" outlineLevel="0" collapsed="false">
      <c r="B253" s="130" t="n">
        <v>2000</v>
      </c>
      <c r="C253" s="131" t="n">
        <v>2398568</v>
      </c>
      <c r="D253" s="132" t="n">
        <v>0.0364933853848421</v>
      </c>
      <c r="E253" s="133" t="n">
        <v>2331857</v>
      </c>
      <c r="F253" s="132" t="n">
        <v>0.00179190835877341</v>
      </c>
      <c r="G253" s="133" t="n">
        <v>4730425</v>
      </c>
      <c r="H253" s="132" t="n">
        <v>0.0190919306373125</v>
      </c>
      <c r="I253" s="131" t="n">
        <v>1581224</v>
      </c>
      <c r="J253" s="132" t="n">
        <v>0.0521901552642314</v>
      </c>
      <c r="K253" s="133" t="n">
        <v>1938811</v>
      </c>
      <c r="L253" s="132" t="n">
        <v>0.00162321140649557</v>
      </c>
      <c r="M253" s="133" t="n">
        <v>3520035</v>
      </c>
      <c r="N253" s="132" t="n">
        <v>0.0237236880907801</v>
      </c>
      <c r="O253" s="131"/>
      <c r="P253" s="132"/>
      <c r="Q253" s="133"/>
      <c r="R253" s="132"/>
      <c r="S253" s="133"/>
      <c r="T253" s="206"/>
      <c r="U253" s="131"/>
      <c r="V253" s="132"/>
      <c r="W253" s="133"/>
      <c r="X253" s="132"/>
      <c r="Y253" s="133"/>
      <c r="Z253" s="137"/>
      <c r="AA253" s="131" t="n">
        <v>622845</v>
      </c>
      <c r="AB253" s="132" t="n">
        <v>0.0167586548020746</v>
      </c>
      <c r="AC253" s="133" t="n">
        <v>374118</v>
      </c>
      <c r="AD253" s="132" t="n">
        <v>0.00884211207559082</v>
      </c>
      <c r="AE253" s="133" t="n">
        <v>996963</v>
      </c>
      <c r="AF253" s="132" t="n">
        <v>0.0137733903589319</v>
      </c>
      <c r="AG253" s="131"/>
      <c r="AH253" s="132"/>
      <c r="AI253" s="133"/>
      <c r="AJ253" s="132"/>
      <c r="AK253" s="133"/>
      <c r="AL253" s="206"/>
      <c r="AM253" s="131" t="n">
        <v>165269</v>
      </c>
      <c r="AN253" s="132" t="n">
        <v>-0.0128774077945348</v>
      </c>
      <c r="AO253" s="131" t="n">
        <v>29230</v>
      </c>
      <c r="AP253" s="132" t="n">
        <v>-0.0667603205517066</v>
      </c>
      <c r="AQ253" s="133" t="n">
        <v>18928</v>
      </c>
      <c r="AR253" s="132" t="n">
        <v>-0.106242326943054</v>
      </c>
      <c r="AS253" s="133" t="n">
        <v>48158</v>
      </c>
      <c r="AT253" s="132" t="n">
        <v>-0.0826872892817006</v>
      </c>
    </row>
    <row r="254" s="4" customFormat="true" ht="15" hidden="true" customHeight="true" outlineLevel="1" collapsed="false">
      <c r="B254" s="143" t="s">
        <v>134</v>
      </c>
      <c r="C254" s="127" t="n">
        <v>195630</v>
      </c>
      <c r="D254" s="121" t="n">
        <v>0.0707248724741116</v>
      </c>
      <c r="E254" s="129" t="n">
        <v>202850</v>
      </c>
      <c r="F254" s="121" t="n">
        <v>0.057209716843954</v>
      </c>
      <c r="G254" s="129" t="n">
        <v>398480</v>
      </c>
      <c r="H254" s="121" t="n">
        <v>0.0638019547174042</v>
      </c>
      <c r="I254" s="127" t="n">
        <v>130267</v>
      </c>
      <c r="J254" s="121" t="n">
        <v>0.0776376962657799</v>
      </c>
      <c r="K254" s="129" t="n">
        <v>171622</v>
      </c>
      <c r="L254" s="121" t="n">
        <v>0.0479580870499732</v>
      </c>
      <c r="M254" s="129" t="n">
        <v>301889</v>
      </c>
      <c r="N254" s="121" t="n">
        <v>0.0605620937994027</v>
      </c>
      <c r="O254" s="127"/>
      <c r="P254" s="128"/>
      <c r="Q254" s="129"/>
      <c r="R254" s="128"/>
      <c r="S254" s="129"/>
      <c r="T254" s="145"/>
      <c r="U254" s="127"/>
      <c r="V254" s="128"/>
      <c r="W254" s="129"/>
      <c r="X254" s="128"/>
      <c r="Y254" s="129"/>
      <c r="Z254" s="136"/>
      <c r="AA254" s="127" t="n">
        <v>47175</v>
      </c>
      <c r="AB254" s="121" t="n">
        <v>0.00216684723726979</v>
      </c>
      <c r="AC254" s="129" t="n">
        <v>29444</v>
      </c>
      <c r="AD254" s="121" t="n">
        <v>0.11159770462096</v>
      </c>
      <c r="AE254" s="129" t="n">
        <v>76619</v>
      </c>
      <c r="AF254" s="121" t="n">
        <v>0.0415709411236933</v>
      </c>
      <c r="AG254" s="127"/>
      <c r="AH254" s="128"/>
      <c r="AI254" s="129"/>
      <c r="AJ254" s="128"/>
      <c r="AK254" s="129"/>
      <c r="AL254" s="145"/>
      <c r="AM254" s="127" t="n">
        <v>15267</v>
      </c>
      <c r="AN254" s="121" t="n">
        <v>0.208788598574822</v>
      </c>
      <c r="AO254" s="127" t="n">
        <v>2921</v>
      </c>
      <c r="AP254" s="121" t="n">
        <v>0.37588318417334</v>
      </c>
      <c r="AQ254" s="129" t="n">
        <v>1784</v>
      </c>
      <c r="AR254" s="121" t="n">
        <v>0.103277674706246</v>
      </c>
      <c r="AS254" s="129" t="n">
        <v>4705</v>
      </c>
      <c r="AT254" s="121" t="n">
        <v>0.258021390374332</v>
      </c>
    </row>
    <row r="255" s="4" customFormat="true" ht="15" hidden="true" customHeight="true" outlineLevel="1" collapsed="false">
      <c r="B255" s="143" t="s">
        <v>135</v>
      </c>
      <c r="C255" s="127" t="n">
        <v>185366</v>
      </c>
      <c r="D255" s="121" t="n">
        <v>0.0606889448386359</v>
      </c>
      <c r="E255" s="129" t="n">
        <v>192456</v>
      </c>
      <c r="F255" s="121" t="n">
        <v>0.076869705345852</v>
      </c>
      <c r="G255" s="129" t="n">
        <v>377822</v>
      </c>
      <c r="H255" s="121" t="n">
        <v>0.0688699155251529</v>
      </c>
      <c r="I255" s="127" t="n">
        <v>121544</v>
      </c>
      <c r="J255" s="121" t="n">
        <v>0.0861937997658604</v>
      </c>
      <c r="K255" s="129" t="n">
        <v>164742</v>
      </c>
      <c r="L255" s="121" t="n">
        <v>0.0840785707235219</v>
      </c>
      <c r="M255" s="129" t="n">
        <v>286286</v>
      </c>
      <c r="N255" s="121" t="n">
        <v>0.0849755934875542</v>
      </c>
      <c r="O255" s="127"/>
      <c r="P255" s="128"/>
      <c r="Q255" s="129"/>
      <c r="R255" s="128"/>
      <c r="S255" s="129"/>
      <c r="T255" s="145"/>
      <c r="U255" s="127"/>
      <c r="V255" s="128"/>
      <c r="W255" s="129"/>
      <c r="X255" s="128"/>
      <c r="Y255" s="129"/>
      <c r="Z255" s="136"/>
      <c r="AA255" s="127" t="n">
        <v>46878</v>
      </c>
      <c r="AB255" s="121" t="n">
        <v>0.00237346847135811</v>
      </c>
      <c r="AC255" s="129" t="n">
        <v>25641</v>
      </c>
      <c r="AD255" s="121" t="n">
        <v>0.032994923857868</v>
      </c>
      <c r="AE255" s="129" t="n">
        <v>72519</v>
      </c>
      <c r="AF255" s="121" t="n">
        <v>0.0129908226124125</v>
      </c>
      <c r="AG255" s="127"/>
      <c r="AH255" s="128"/>
      <c r="AI255" s="129"/>
      <c r="AJ255" s="128"/>
      <c r="AK255" s="129"/>
      <c r="AL255" s="145"/>
      <c r="AM255" s="127" t="n">
        <v>14273</v>
      </c>
      <c r="AN255" s="121" t="n">
        <v>0.0592993914205136</v>
      </c>
      <c r="AO255" s="127" t="n">
        <v>2671</v>
      </c>
      <c r="AP255" s="121" t="n">
        <v>0.0194656488549618</v>
      </c>
      <c r="AQ255" s="129" t="n">
        <v>2073</v>
      </c>
      <c r="AR255" s="121" t="n">
        <v>0.0735370274469187</v>
      </c>
      <c r="AS255" s="129" t="n">
        <v>4744</v>
      </c>
      <c r="AT255" s="121" t="n">
        <v>0.0424082619204571</v>
      </c>
    </row>
    <row r="256" s="4" customFormat="true" ht="15" hidden="true" customHeight="true" outlineLevel="1" collapsed="false">
      <c r="B256" s="143" t="s">
        <v>136</v>
      </c>
      <c r="C256" s="127" t="n">
        <v>204602</v>
      </c>
      <c r="D256" s="121" t="n">
        <v>0.0739924201862408</v>
      </c>
      <c r="E256" s="129" t="n">
        <v>205168</v>
      </c>
      <c r="F256" s="121" t="n">
        <v>0.0144176571801515</v>
      </c>
      <c r="G256" s="129" t="n">
        <v>409770</v>
      </c>
      <c r="H256" s="121" t="n">
        <v>0.0433142036572138</v>
      </c>
      <c r="I256" s="127" t="n">
        <v>130575</v>
      </c>
      <c r="J256" s="121" t="n">
        <v>0.0553732501374027</v>
      </c>
      <c r="K256" s="129" t="n">
        <v>170603</v>
      </c>
      <c r="L256" s="121" t="n">
        <v>0.0145519636527987</v>
      </c>
      <c r="M256" s="129" t="n">
        <v>301178</v>
      </c>
      <c r="N256" s="121" t="n">
        <v>0.0318555570782513</v>
      </c>
      <c r="O256" s="127"/>
      <c r="P256" s="128"/>
      <c r="Q256" s="129"/>
      <c r="R256" s="128"/>
      <c r="S256" s="129"/>
      <c r="T256" s="145"/>
      <c r="U256" s="127"/>
      <c r="V256" s="128"/>
      <c r="W256" s="129"/>
      <c r="X256" s="128"/>
      <c r="Y256" s="129"/>
      <c r="Z256" s="136"/>
      <c r="AA256" s="127" t="n">
        <v>55134</v>
      </c>
      <c r="AB256" s="121" t="n">
        <v>0.0973250537377597</v>
      </c>
      <c r="AC256" s="129" t="n">
        <v>32499</v>
      </c>
      <c r="AD256" s="121" t="n">
        <v>0.00719000836768213</v>
      </c>
      <c r="AE256" s="129" t="n">
        <v>87633</v>
      </c>
      <c r="AF256" s="121" t="n">
        <v>0.062076571608634</v>
      </c>
      <c r="AG256" s="127"/>
      <c r="AH256" s="128"/>
      <c r="AI256" s="129"/>
      <c r="AJ256" s="128"/>
      <c r="AK256" s="129"/>
      <c r="AL256" s="145"/>
      <c r="AM256" s="127" t="n">
        <v>16018</v>
      </c>
      <c r="AN256" s="121" t="n">
        <v>0.147503402822552</v>
      </c>
      <c r="AO256" s="127" t="n">
        <v>2875</v>
      </c>
      <c r="AP256" s="121" t="n">
        <v>0.114773167894533</v>
      </c>
      <c r="AQ256" s="129" t="n">
        <v>2066</v>
      </c>
      <c r="AR256" s="121" t="n">
        <v>0.129579004920722</v>
      </c>
      <c r="AS256" s="129" t="n">
        <v>4941</v>
      </c>
      <c r="AT256" s="121" t="n">
        <v>0.120916515426497</v>
      </c>
    </row>
    <row r="257" s="4" customFormat="true" ht="15" hidden="true" customHeight="true" outlineLevel="1" collapsed="false">
      <c r="B257" s="143" t="s">
        <v>137</v>
      </c>
      <c r="C257" s="127" t="n">
        <v>193749</v>
      </c>
      <c r="D257" s="121" t="n">
        <v>0.00543325964442509</v>
      </c>
      <c r="E257" s="129" t="n">
        <v>193637</v>
      </c>
      <c r="F257" s="121" t="n">
        <v>0.0755221061986224</v>
      </c>
      <c r="G257" s="129" t="n">
        <v>387386</v>
      </c>
      <c r="H257" s="121" t="n">
        <v>0.03928722816318</v>
      </c>
      <c r="I257" s="127" t="n">
        <v>127656</v>
      </c>
      <c r="J257" s="121" t="n">
        <v>0.0131026546565614</v>
      </c>
      <c r="K257" s="129" t="n">
        <v>164301</v>
      </c>
      <c r="L257" s="121" t="n">
        <v>0.104551963374544</v>
      </c>
      <c r="M257" s="129" t="n">
        <v>291957</v>
      </c>
      <c r="N257" s="121" t="n">
        <v>0.062612373250253</v>
      </c>
      <c r="O257" s="127"/>
      <c r="P257" s="128"/>
      <c r="Q257" s="129"/>
      <c r="R257" s="128"/>
      <c r="S257" s="129"/>
      <c r="T257" s="145"/>
      <c r="U257" s="127"/>
      <c r="V257" s="128"/>
      <c r="W257" s="129"/>
      <c r="X257" s="128"/>
      <c r="Y257" s="129"/>
      <c r="Z257" s="136"/>
      <c r="AA257" s="127" t="n">
        <v>49600</v>
      </c>
      <c r="AB257" s="121" t="n">
        <v>-0.0281179582639365</v>
      </c>
      <c r="AC257" s="129" t="n">
        <v>27521</v>
      </c>
      <c r="AD257" s="121" t="n">
        <v>-0.0652786740481609</v>
      </c>
      <c r="AE257" s="129" t="n">
        <v>77121</v>
      </c>
      <c r="AF257" s="121" t="n">
        <v>-0.0417132632520689</v>
      </c>
      <c r="AG257" s="127"/>
      <c r="AH257" s="128"/>
      <c r="AI257" s="129"/>
      <c r="AJ257" s="128"/>
      <c r="AK257" s="129"/>
      <c r="AL257" s="145"/>
      <c r="AM257" s="127" t="n">
        <v>13624</v>
      </c>
      <c r="AN257" s="121" t="n">
        <v>0.033295411452408</v>
      </c>
      <c r="AO257" s="127" t="n">
        <v>2869</v>
      </c>
      <c r="AP257" s="121" t="n">
        <v>0.158255954784013</v>
      </c>
      <c r="AQ257" s="129" t="n">
        <v>1815</v>
      </c>
      <c r="AR257" s="121" t="n">
        <v>-0.0178571428571429</v>
      </c>
      <c r="AS257" s="129" t="n">
        <v>4684</v>
      </c>
      <c r="AT257" s="121" t="n">
        <v>0.0830057803468207</v>
      </c>
    </row>
    <row r="258" s="4" customFormat="true" ht="15" hidden="true" customHeight="true" outlineLevel="1" collapsed="false">
      <c r="B258" s="143" t="s">
        <v>164</v>
      </c>
      <c r="C258" s="127" t="n">
        <v>173220</v>
      </c>
      <c r="D258" s="121" t="n">
        <v>0.0257290895632865</v>
      </c>
      <c r="E258" s="129" t="n">
        <v>159395</v>
      </c>
      <c r="F258" s="121" t="n">
        <v>0.0657666873942726</v>
      </c>
      <c r="G258" s="129" t="n">
        <v>332615</v>
      </c>
      <c r="H258" s="121" t="n">
        <v>0.0445335611147051</v>
      </c>
      <c r="I258" s="127" t="n">
        <v>113111</v>
      </c>
      <c r="J258" s="121" t="n">
        <v>0.0181832911757027</v>
      </c>
      <c r="K258" s="129" t="n">
        <v>137654</v>
      </c>
      <c r="L258" s="121" t="n">
        <v>0.0880534960557724</v>
      </c>
      <c r="M258" s="129" t="n">
        <v>250765</v>
      </c>
      <c r="N258" s="121" t="n">
        <v>0.0553860398560637</v>
      </c>
      <c r="O258" s="127"/>
      <c r="P258" s="128"/>
      <c r="Q258" s="129"/>
      <c r="R258" s="128"/>
      <c r="S258" s="129"/>
      <c r="T258" s="145"/>
      <c r="U258" s="127"/>
      <c r="V258" s="128"/>
      <c r="W258" s="129"/>
      <c r="X258" s="128"/>
      <c r="Y258" s="129"/>
      <c r="Z258" s="136"/>
      <c r="AA258" s="127" t="n">
        <v>44027</v>
      </c>
      <c r="AB258" s="121" t="n">
        <v>0.0115336013785181</v>
      </c>
      <c r="AC258" s="129" t="n">
        <v>20572</v>
      </c>
      <c r="AD258" s="121" t="n">
        <v>-0.0572384400348288</v>
      </c>
      <c r="AE258" s="129" t="n">
        <v>64599</v>
      </c>
      <c r="AF258" s="121" t="n">
        <v>-0.0114314571664678</v>
      </c>
      <c r="AG258" s="127"/>
      <c r="AH258" s="128"/>
      <c r="AI258" s="129"/>
      <c r="AJ258" s="128"/>
      <c r="AK258" s="129"/>
      <c r="AL258" s="145"/>
      <c r="AM258" s="127" t="n">
        <v>13559</v>
      </c>
      <c r="AN258" s="121" t="n">
        <v>0.118452528252083</v>
      </c>
      <c r="AO258" s="127" t="n">
        <v>2523</v>
      </c>
      <c r="AP258" s="121" t="n">
        <v>0.181179775280899</v>
      </c>
      <c r="AQ258" s="129" t="n">
        <v>1169</v>
      </c>
      <c r="AR258" s="121" t="n">
        <v>-0.0449346405228758</v>
      </c>
      <c r="AS258" s="129" t="n">
        <v>3692</v>
      </c>
      <c r="AT258" s="121" t="n">
        <v>0.0988095238095239</v>
      </c>
    </row>
    <row r="259" s="4" customFormat="true" ht="15" hidden="true" customHeight="true" outlineLevel="1" collapsed="false">
      <c r="B259" s="143" t="s">
        <v>141</v>
      </c>
      <c r="C259" s="127" t="n">
        <v>165049</v>
      </c>
      <c r="D259" s="121" t="n">
        <v>0.0540806355815839</v>
      </c>
      <c r="E259" s="129" t="n">
        <v>164789</v>
      </c>
      <c r="F259" s="121" t="n">
        <v>0.0709068222877864</v>
      </c>
      <c r="G259" s="129" t="n">
        <v>329838</v>
      </c>
      <c r="H259" s="121" t="n">
        <v>0.0624204806431767</v>
      </c>
      <c r="I259" s="127" t="n">
        <v>109306</v>
      </c>
      <c r="J259" s="121" t="n">
        <v>0.0873838562702691</v>
      </c>
      <c r="K259" s="129" t="n">
        <v>137852</v>
      </c>
      <c r="L259" s="121" t="n">
        <v>0.0879416616025697</v>
      </c>
      <c r="M259" s="129" t="n">
        <v>247158</v>
      </c>
      <c r="N259" s="121" t="n">
        <v>0.0876949007837839</v>
      </c>
      <c r="O259" s="127"/>
      <c r="P259" s="128"/>
      <c r="Q259" s="129"/>
      <c r="R259" s="128"/>
      <c r="S259" s="129"/>
      <c r="T259" s="145"/>
      <c r="U259" s="127"/>
      <c r="V259" s="128"/>
      <c r="W259" s="129"/>
      <c r="X259" s="128"/>
      <c r="Y259" s="129"/>
      <c r="Z259" s="136"/>
      <c r="AA259" s="127" t="n">
        <v>41414</v>
      </c>
      <c r="AB259" s="121" t="n">
        <v>-0.0265149734380142</v>
      </c>
      <c r="AC259" s="129" t="n">
        <v>25925</v>
      </c>
      <c r="AD259" s="121" t="n">
        <v>-0.0208113008007251</v>
      </c>
      <c r="AE259" s="129" t="n">
        <v>67339</v>
      </c>
      <c r="AF259" s="121" t="n">
        <v>-0.0243269871627692</v>
      </c>
      <c r="AG259" s="127"/>
      <c r="AH259" s="128"/>
      <c r="AI259" s="129"/>
      <c r="AJ259" s="128"/>
      <c r="AK259" s="129"/>
      <c r="AL259" s="145"/>
      <c r="AM259" s="127" t="n">
        <v>12263</v>
      </c>
      <c r="AN259" s="121" t="n">
        <v>0.0866637128932211</v>
      </c>
      <c r="AO259" s="127" t="n">
        <v>2066</v>
      </c>
      <c r="AP259" s="121" t="n">
        <v>-0.0743727598566308</v>
      </c>
      <c r="AQ259" s="129" t="n">
        <v>1012</v>
      </c>
      <c r="AR259" s="121" t="n">
        <v>0.46031746031746</v>
      </c>
      <c r="AS259" s="129" t="n">
        <v>3078</v>
      </c>
      <c r="AT259" s="121" t="n">
        <v>0.0523076923076924</v>
      </c>
    </row>
    <row r="260" s="4" customFormat="true" ht="15" hidden="true" customHeight="true" outlineLevel="1" collapsed="false">
      <c r="B260" s="143" t="s">
        <v>142</v>
      </c>
      <c r="C260" s="127" t="n">
        <v>195132</v>
      </c>
      <c r="D260" s="121" t="n">
        <v>0.140209305994613</v>
      </c>
      <c r="E260" s="129" t="n">
        <v>213665</v>
      </c>
      <c r="F260" s="121" t="n">
        <v>0.0953303702792345</v>
      </c>
      <c r="G260" s="129" t="n">
        <v>408797</v>
      </c>
      <c r="H260" s="121" t="n">
        <v>0.116303392079868</v>
      </c>
      <c r="I260" s="127" t="n">
        <v>129438</v>
      </c>
      <c r="J260" s="121" t="n">
        <v>0.139639718959658</v>
      </c>
      <c r="K260" s="129" t="n">
        <v>174830</v>
      </c>
      <c r="L260" s="121" t="n">
        <v>0.069008951719415</v>
      </c>
      <c r="M260" s="129" t="n">
        <v>304268</v>
      </c>
      <c r="N260" s="121" t="n">
        <v>0.097956856546936</v>
      </c>
      <c r="O260" s="127"/>
      <c r="P260" s="128"/>
      <c r="Q260" s="129"/>
      <c r="R260" s="128"/>
      <c r="S260" s="129"/>
      <c r="T260" s="145"/>
      <c r="U260" s="127"/>
      <c r="V260" s="128"/>
      <c r="W260" s="129"/>
      <c r="X260" s="128"/>
      <c r="Y260" s="129"/>
      <c r="Z260" s="136"/>
      <c r="AA260" s="127" t="n">
        <v>51404</v>
      </c>
      <c r="AB260" s="121" t="n">
        <v>0.140638175120934</v>
      </c>
      <c r="AC260" s="129" t="n">
        <v>37166</v>
      </c>
      <c r="AD260" s="121" t="n">
        <v>0.231885979449784</v>
      </c>
      <c r="AE260" s="129" t="n">
        <v>88570</v>
      </c>
      <c r="AF260" s="121" t="n">
        <v>0.177228986123664</v>
      </c>
      <c r="AG260" s="127"/>
      <c r="AH260" s="128"/>
      <c r="AI260" s="129"/>
      <c r="AJ260" s="128"/>
      <c r="AK260" s="129"/>
      <c r="AL260" s="145"/>
      <c r="AM260" s="127" t="n">
        <v>11724</v>
      </c>
      <c r="AN260" s="121" t="n">
        <v>0.135606354126308</v>
      </c>
      <c r="AO260" s="127" t="n">
        <v>2566</v>
      </c>
      <c r="AP260" s="121" t="n">
        <v>0.183033656062702</v>
      </c>
      <c r="AQ260" s="129" t="n">
        <v>1669</v>
      </c>
      <c r="AR260" s="121" t="n">
        <v>0.231734317343173</v>
      </c>
      <c r="AS260" s="129" t="n">
        <v>4235</v>
      </c>
      <c r="AT260" s="121" t="n">
        <v>0.201759364358683</v>
      </c>
    </row>
    <row r="261" s="4" customFormat="true" ht="15" hidden="true" customHeight="true" outlineLevel="1" collapsed="false">
      <c r="B261" s="143" t="s">
        <v>143</v>
      </c>
      <c r="C261" s="127" t="n">
        <v>213656</v>
      </c>
      <c r="D261" s="121" t="n">
        <v>0.0922382459243507</v>
      </c>
      <c r="E261" s="129" t="n">
        <v>220239</v>
      </c>
      <c r="F261" s="121" t="n">
        <v>0.0553000028749677</v>
      </c>
      <c r="G261" s="129" t="n">
        <v>433895</v>
      </c>
      <c r="H261" s="121" t="n">
        <v>0.0731713952872912</v>
      </c>
      <c r="I261" s="127" t="n">
        <v>135379</v>
      </c>
      <c r="J261" s="121" t="n">
        <v>0.0914228589395272</v>
      </c>
      <c r="K261" s="129" t="n">
        <v>174686</v>
      </c>
      <c r="L261" s="121" t="n">
        <v>0.0404045216852689</v>
      </c>
      <c r="M261" s="129" t="n">
        <v>310065</v>
      </c>
      <c r="N261" s="121" t="n">
        <v>0.0620810369218439</v>
      </c>
      <c r="O261" s="127"/>
      <c r="P261" s="128"/>
      <c r="Q261" s="129"/>
      <c r="R261" s="128"/>
      <c r="S261" s="129"/>
      <c r="T261" s="145"/>
      <c r="U261" s="127"/>
      <c r="V261" s="128"/>
      <c r="W261" s="129"/>
      <c r="X261" s="128"/>
      <c r="Y261" s="129"/>
      <c r="Z261" s="136"/>
      <c r="AA261" s="127" t="n">
        <v>64012</v>
      </c>
      <c r="AB261" s="121" t="n">
        <v>0.0469570337416791</v>
      </c>
      <c r="AC261" s="129" t="n">
        <v>43948</v>
      </c>
      <c r="AD261" s="121" t="n">
        <v>0.12158023683136</v>
      </c>
      <c r="AE261" s="129" t="n">
        <v>107960</v>
      </c>
      <c r="AF261" s="121" t="n">
        <v>0.0761026663344131</v>
      </c>
      <c r="AG261" s="127"/>
      <c r="AH261" s="128"/>
      <c r="AI261" s="129"/>
      <c r="AJ261" s="128"/>
      <c r="AK261" s="129"/>
      <c r="AL261" s="145"/>
      <c r="AM261" s="127" t="n">
        <v>11667</v>
      </c>
      <c r="AN261" s="121" t="n">
        <v>0.493662783254385</v>
      </c>
      <c r="AO261" s="127" t="n">
        <v>2598</v>
      </c>
      <c r="AP261" s="121" t="n">
        <v>-0.00915331807780317</v>
      </c>
      <c r="AQ261" s="129" t="n">
        <v>1605</v>
      </c>
      <c r="AR261" s="121" t="n">
        <v>-0.00434243176178661</v>
      </c>
      <c r="AS261" s="129" t="n">
        <v>4203</v>
      </c>
      <c r="AT261" s="121" t="n">
        <v>-0.00732168162494096</v>
      </c>
    </row>
    <row r="262" s="4" customFormat="true" ht="15" hidden="true" customHeight="true" outlineLevel="1" collapsed="false">
      <c r="B262" s="143" t="s">
        <v>144</v>
      </c>
      <c r="C262" s="127" t="n">
        <v>195234</v>
      </c>
      <c r="D262" s="121" t="n">
        <v>0.147895108184384</v>
      </c>
      <c r="E262" s="129" t="n">
        <v>184969</v>
      </c>
      <c r="F262" s="121" t="n">
        <v>0.10141898450014</v>
      </c>
      <c r="G262" s="129" t="n">
        <v>380203</v>
      </c>
      <c r="H262" s="121" t="n">
        <v>0.124804373744516</v>
      </c>
      <c r="I262" s="127" t="n">
        <v>122246</v>
      </c>
      <c r="J262" s="121" t="n">
        <v>0.158521214188914</v>
      </c>
      <c r="K262" s="129" t="n">
        <v>147560</v>
      </c>
      <c r="L262" s="121" t="n">
        <v>0.0836772762657345</v>
      </c>
      <c r="M262" s="129" t="n">
        <v>269806</v>
      </c>
      <c r="N262" s="121" t="n">
        <v>0.116353931770693</v>
      </c>
      <c r="O262" s="127"/>
      <c r="P262" s="128"/>
      <c r="Q262" s="129"/>
      <c r="R262" s="128"/>
      <c r="S262" s="129"/>
      <c r="T262" s="145"/>
      <c r="U262" s="127"/>
      <c r="V262" s="128"/>
      <c r="W262" s="129"/>
      <c r="X262" s="128"/>
      <c r="Y262" s="129"/>
      <c r="Z262" s="136"/>
      <c r="AA262" s="127" t="n">
        <v>59000</v>
      </c>
      <c r="AB262" s="121" t="n">
        <v>0.140537405760681</v>
      </c>
      <c r="AC262" s="129" t="n">
        <v>35449</v>
      </c>
      <c r="AD262" s="121" t="n">
        <v>0.182382175377739</v>
      </c>
      <c r="AE262" s="129" t="n">
        <v>94449</v>
      </c>
      <c r="AF262" s="121" t="n">
        <v>0.155890883724346</v>
      </c>
      <c r="AG262" s="127"/>
      <c r="AH262" s="128"/>
      <c r="AI262" s="129"/>
      <c r="AJ262" s="128"/>
      <c r="AK262" s="129"/>
      <c r="AL262" s="145"/>
      <c r="AM262" s="127" t="n">
        <v>11597</v>
      </c>
      <c r="AN262" s="121" t="n">
        <v>0.0635546588407925</v>
      </c>
      <c r="AO262" s="127" t="n">
        <v>2391</v>
      </c>
      <c r="AP262" s="121" t="n">
        <v>0.240788790866632</v>
      </c>
      <c r="AQ262" s="129" t="n">
        <v>1960</v>
      </c>
      <c r="AR262" s="121" t="n">
        <v>0.0949720670391061</v>
      </c>
      <c r="AS262" s="129" t="n">
        <v>4351</v>
      </c>
      <c r="AT262" s="121" t="n">
        <v>0.170567662093086</v>
      </c>
    </row>
    <row r="263" s="4" customFormat="true" ht="15" hidden="true" customHeight="true" outlineLevel="1" collapsed="false">
      <c r="B263" s="143" t="s">
        <v>165</v>
      </c>
      <c r="C263" s="127" t="n">
        <v>219928</v>
      </c>
      <c r="D263" s="121" t="n">
        <v>0.126455267646321</v>
      </c>
      <c r="E263" s="129" t="n">
        <v>217322</v>
      </c>
      <c r="F263" s="121" t="n">
        <v>0.11608582668269</v>
      </c>
      <c r="G263" s="129" t="n">
        <v>437250</v>
      </c>
      <c r="H263" s="121" t="n">
        <v>0.121277474183051</v>
      </c>
      <c r="I263" s="127" t="n">
        <v>143868</v>
      </c>
      <c r="J263" s="121" t="n">
        <v>0.155065272893685</v>
      </c>
      <c r="K263" s="129" t="n">
        <v>179124</v>
      </c>
      <c r="L263" s="121" t="n">
        <v>0.110371375969353</v>
      </c>
      <c r="M263" s="129" t="n">
        <v>322992</v>
      </c>
      <c r="N263" s="121" t="n">
        <v>0.129844371451659</v>
      </c>
      <c r="O263" s="127"/>
      <c r="P263" s="128"/>
      <c r="Q263" s="129"/>
      <c r="R263" s="128"/>
      <c r="S263" s="129"/>
      <c r="T263" s="145"/>
      <c r="U263" s="127"/>
      <c r="V263" s="128"/>
      <c r="W263" s="129"/>
      <c r="X263" s="128"/>
      <c r="Y263" s="129"/>
      <c r="Z263" s="136"/>
      <c r="AA263" s="127" t="n">
        <v>57560</v>
      </c>
      <c r="AB263" s="121" t="n">
        <v>0.0830949872045763</v>
      </c>
      <c r="AC263" s="129" t="n">
        <v>35976</v>
      </c>
      <c r="AD263" s="121" t="n">
        <v>0.147413408177585</v>
      </c>
      <c r="AE263" s="129" t="n">
        <v>93536</v>
      </c>
      <c r="AF263" s="121" t="n">
        <v>0.106961111505598</v>
      </c>
      <c r="AG263" s="127"/>
      <c r="AH263" s="128"/>
      <c r="AI263" s="129"/>
      <c r="AJ263" s="128"/>
      <c r="AK263" s="129"/>
      <c r="AL263" s="145"/>
      <c r="AM263" s="127" t="n">
        <v>15880</v>
      </c>
      <c r="AN263" s="121" t="n">
        <v>0.0672760266146919</v>
      </c>
      <c r="AO263" s="127" t="n">
        <v>2620</v>
      </c>
      <c r="AP263" s="121" t="n">
        <v>-0.0157776108189331</v>
      </c>
      <c r="AQ263" s="129" t="n">
        <v>2222</v>
      </c>
      <c r="AR263" s="121" t="n">
        <v>0.0865525672371639</v>
      </c>
      <c r="AS263" s="129" t="n">
        <v>4842</v>
      </c>
      <c r="AT263" s="121" t="n">
        <v>0.02868068833652</v>
      </c>
    </row>
    <row r="264" s="4" customFormat="true" ht="15" hidden="true" customHeight="true" outlineLevel="1" collapsed="false">
      <c r="B264" s="143" t="s">
        <v>132</v>
      </c>
      <c r="C264" s="127" t="n">
        <v>204697</v>
      </c>
      <c r="D264" s="121" t="n">
        <v>0.0400636140072759</v>
      </c>
      <c r="E264" s="129" t="n">
        <v>193696</v>
      </c>
      <c r="F264" s="121" t="n">
        <v>0.0225633770100622</v>
      </c>
      <c r="G264" s="129" t="n">
        <v>398393</v>
      </c>
      <c r="H264" s="121" t="n">
        <v>0.0314809157143079</v>
      </c>
      <c r="I264" s="127" t="n">
        <v>130927</v>
      </c>
      <c r="J264" s="121" t="n">
        <v>0.0672497697204855</v>
      </c>
      <c r="K264" s="129" t="n">
        <v>161392</v>
      </c>
      <c r="L264" s="121" t="n">
        <v>0.0272874828936063</v>
      </c>
      <c r="M264" s="129" t="n">
        <v>292319</v>
      </c>
      <c r="N264" s="121" t="n">
        <v>0.0448098876982794</v>
      </c>
      <c r="O264" s="127"/>
      <c r="P264" s="128"/>
      <c r="Q264" s="129"/>
      <c r="R264" s="128"/>
      <c r="S264" s="129"/>
      <c r="T264" s="145"/>
      <c r="U264" s="127"/>
      <c r="V264" s="128"/>
      <c r="W264" s="129"/>
      <c r="X264" s="128"/>
      <c r="Y264" s="129"/>
      <c r="Z264" s="136"/>
      <c r="AA264" s="127" t="n">
        <v>54748</v>
      </c>
      <c r="AB264" s="121" t="n">
        <v>0.00418195157740287</v>
      </c>
      <c r="AC264" s="129" t="n">
        <v>30223</v>
      </c>
      <c r="AD264" s="121" t="n">
        <v>-0.00221195113898975</v>
      </c>
      <c r="AE264" s="129" t="n">
        <v>84971</v>
      </c>
      <c r="AF264" s="121" t="n">
        <v>0.00189836104232999</v>
      </c>
      <c r="AG264" s="127"/>
      <c r="AH264" s="128"/>
      <c r="AI264" s="129"/>
      <c r="AJ264" s="128"/>
      <c r="AK264" s="129"/>
      <c r="AL264" s="145"/>
      <c r="AM264" s="127" t="n">
        <v>16465</v>
      </c>
      <c r="AN264" s="121" t="n">
        <v>-0.0251628182356424</v>
      </c>
      <c r="AO264" s="127" t="n">
        <v>2557</v>
      </c>
      <c r="AP264" s="121" t="n">
        <v>-0.061651376146789</v>
      </c>
      <c r="AQ264" s="129" t="n">
        <v>2081</v>
      </c>
      <c r="AR264" s="121" t="n">
        <v>0.0266403552047361</v>
      </c>
      <c r="AS264" s="129" t="n">
        <v>4638</v>
      </c>
      <c r="AT264" s="121" t="n">
        <v>-0.023989898989899</v>
      </c>
    </row>
    <row r="265" s="4" customFormat="true" ht="15" hidden="true" customHeight="true" outlineLevel="1" collapsed="false">
      <c r="B265" s="143" t="s">
        <v>133</v>
      </c>
      <c r="C265" s="127" t="n">
        <v>167855</v>
      </c>
      <c r="D265" s="121" t="n">
        <v>-0.0422515120392559</v>
      </c>
      <c r="E265" s="129" t="n">
        <v>179500</v>
      </c>
      <c r="F265" s="121" t="n">
        <v>-0.028443073259181</v>
      </c>
      <c r="G265" s="129" t="n">
        <v>347355</v>
      </c>
      <c r="H265" s="121" t="n">
        <v>-0.0351652014499396</v>
      </c>
      <c r="I265" s="127" t="n">
        <v>108476</v>
      </c>
      <c r="J265" s="121" t="n">
        <v>-0.0234689376412233</v>
      </c>
      <c r="K265" s="129" t="n">
        <v>151303</v>
      </c>
      <c r="L265" s="121" t="n">
        <v>-0.0252414299611522</v>
      </c>
      <c r="M265" s="129" t="n">
        <v>259779</v>
      </c>
      <c r="N265" s="121" t="n">
        <v>-0.0245020728190339</v>
      </c>
      <c r="O265" s="127"/>
      <c r="P265" s="128"/>
      <c r="Q265" s="129"/>
      <c r="R265" s="128"/>
      <c r="S265" s="129"/>
      <c r="T265" s="145"/>
      <c r="U265" s="127"/>
      <c r="V265" s="128"/>
      <c r="W265" s="129"/>
      <c r="X265" s="128"/>
      <c r="Y265" s="129"/>
      <c r="Z265" s="136"/>
      <c r="AA265" s="127" t="n">
        <v>41627</v>
      </c>
      <c r="AB265" s="121" t="n">
        <v>-0.106275629602594</v>
      </c>
      <c r="AC265" s="129" t="n">
        <v>26475</v>
      </c>
      <c r="AD265" s="121" t="n">
        <v>-0.0405522939769515</v>
      </c>
      <c r="AE265" s="129" t="n">
        <v>68102</v>
      </c>
      <c r="AF265" s="121" t="n">
        <v>-0.0818244327297731</v>
      </c>
      <c r="AG265" s="127"/>
      <c r="AH265" s="128"/>
      <c r="AI265" s="129"/>
      <c r="AJ265" s="128"/>
      <c r="AK265" s="129"/>
      <c r="AL265" s="145"/>
      <c r="AM265" s="127" t="n">
        <v>15088</v>
      </c>
      <c r="AN265" s="121" t="n">
        <v>0.0208389715832207</v>
      </c>
      <c r="AO265" s="127" t="n">
        <v>2664</v>
      </c>
      <c r="AP265" s="121" t="n">
        <v>-0.0553191489361702</v>
      </c>
      <c r="AQ265" s="129" t="n">
        <v>1722</v>
      </c>
      <c r="AR265" s="121" t="n">
        <v>-0.112371134020619</v>
      </c>
      <c r="AS265" s="129" t="n">
        <v>4386</v>
      </c>
      <c r="AT265" s="121" t="n">
        <v>-0.0785714285714286</v>
      </c>
    </row>
    <row r="266" s="4" customFormat="true" ht="15.75" hidden="false" customHeight="false" outlineLevel="0" collapsed="false">
      <c r="B266" s="130" t="n">
        <v>1999</v>
      </c>
      <c r="C266" s="131" t="n">
        <v>2314118</v>
      </c>
      <c r="D266" s="132" t="n">
        <v>0.0662796800218222</v>
      </c>
      <c r="E266" s="133" t="n">
        <v>2327686</v>
      </c>
      <c r="F266" s="132" t="n">
        <v>0.0595229045768186</v>
      </c>
      <c r="G266" s="133" t="n">
        <v>4641804</v>
      </c>
      <c r="H266" s="132" t="n">
        <v>0.0628806793930745</v>
      </c>
      <c r="I266" s="131" t="n">
        <v>1502793</v>
      </c>
      <c r="J266" s="132" t="n">
        <v>0.0768286574761765</v>
      </c>
      <c r="K266" s="133" t="n">
        <v>1935669</v>
      </c>
      <c r="L266" s="132" t="n">
        <v>0.059411050627272</v>
      </c>
      <c r="M266" s="133" t="n">
        <v>3438462</v>
      </c>
      <c r="N266" s="132" t="n">
        <v>0.0669536731880283</v>
      </c>
      <c r="O266" s="131"/>
      <c r="P266" s="132"/>
      <c r="Q266" s="133"/>
      <c r="R266" s="132"/>
      <c r="S266" s="133"/>
      <c r="T266" s="206"/>
      <c r="U266" s="131"/>
      <c r="V266" s="132"/>
      <c r="W266" s="133"/>
      <c r="X266" s="132"/>
      <c r="Y266" s="133"/>
      <c r="Z266" s="137"/>
      <c r="AA266" s="131" t="n">
        <v>612579</v>
      </c>
      <c r="AB266" s="132" t="n">
        <v>0.0323831577244322</v>
      </c>
      <c r="AC266" s="133" t="n">
        <v>370839</v>
      </c>
      <c r="AD266" s="132" t="n">
        <v>0.0598731029752209</v>
      </c>
      <c r="AE266" s="133" t="n">
        <v>983418</v>
      </c>
      <c r="AF266" s="132" t="n">
        <v>0.0425802593999072</v>
      </c>
      <c r="AG266" s="131"/>
      <c r="AH266" s="132"/>
      <c r="AI266" s="133"/>
      <c r="AJ266" s="132"/>
      <c r="AK266" s="133"/>
      <c r="AL266" s="206"/>
      <c r="AM266" s="131" t="n">
        <v>167425</v>
      </c>
      <c r="AN266" s="132" t="n">
        <v>0.0997149312945009</v>
      </c>
      <c r="AO266" s="131" t="n">
        <v>31321</v>
      </c>
      <c r="AP266" s="132" t="n">
        <v>0.0766190017874329</v>
      </c>
      <c r="AQ266" s="133" t="n">
        <v>21178</v>
      </c>
      <c r="AR266" s="132" t="n">
        <v>0.0636331675958013</v>
      </c>
      <c r="AS266" s="133" t="n">
        <v>52499</v>
      </c>
      <c r="AT266" s="132" t="n">
        <v>0.0713425708630084</v>
      </c>
    </row>
    <row r="267" s="4" customFormat="true" ht="15" hidden="true" customHeight="true" outlineLevel="1" collapsed="false">
      <c r="B267" s="143" t="s">
        <v>134</v>
      </c>
      <c r="C267" s="127" t="n">
        <v>182708</v>
      </c>
      <c r="D267" s="121" t="n">
        <v>-0.0096536920900433</v>
      </c>
      <c r="E267" s="129" t="n">
        <v>191873</v>
      </c>
      <c r="F267" s="121" t="n">
        <v>0.0418877165927269</v>
      </c>
      <c r="G267" s="129" t="n">
        <v>374581</v>
      </c>
      <c r="H267" s="121" t="n">
        <v>0.0160939432738005</v>
      </c>
      <c r="I267" s="127" t="n">
        <v>120882</v>
      </c>
      <c r="J267" s="121" t="n">
        <v>0.00444547849136256</v>
      </c>
      <c r="K267" s="129" t="n">
        <v>163768</v>
      </c>
      <c r="L267" s="121" t="n">
        <v>0.0569564291384574</v>
      </c>
      <c r="M267" s="129" t="n">
        <v>284650</v>
      </c>
      <c r="N267" s="121" t="n">
        <v>0.0340005085546151</v>
      </c>
      <c r="O267" s="127"/>
      <c r="P267" s="128"/>
      <c r="Q267" s="129"/>
      <c r="R267" s="128"/>
      <c r="S267" s="129"/>
      <c r="T267" s="145"/>
      <c r="U267" s="127"/>
      <c r="V267" s="128"/>
      <c r="W267" s="129"/>
      <c r="X267" s="128"/>
      <c r="Y267" s="129"/>
      <c r="Z267" s="136"/>
      <c r="AA267" s="127" t="n">
        <v>47073</v>
      </c>
      <c r="AB267" s="121" t="n">
        <v>-0.0379325144597273</v>
      </c>
      <c r="AC267" s="129" t="n">
        <v>26488</v>
      </c>
      <c r="AD267" s="121" t="n">
        <v>-0.0484264980600661</v>
      </c>
      <c r="AE267" s="129" t="n">
        <v>73561</v>
      </c>
      <c r="AF267" s="121" t="n">
        <v>-0.0417377711196509</v>
      </c>
      <c r="AG267" s="127"/>
      <c r="AH267" s="128"/>
      <c r="AI267" s="129"/>
      <c r="AJ267" s="128"/>
      <c r="AK267" s="129"/>
      <c r="AL267" s="145"/>
      <c r="AM267" s="127" t="n">
        <v>12630</v>
      </c>
      <c r="AN267" s="121" t="n">
        <v>-0.0268146093388811</v>
      </c>
      <c r="AO267" s="127" t="n">
        <v>2123</v>
      </c>
      <c r="AP267" s="121" t="n">
        <v>-0.0501118568232662</v>
      </c>
      <c r="AQ267" s="129" t="n">
        <v>1617</v>
      </c>
      <c r="AR267" s="121" t="n">
        <v>0.171739130434783</v>
      </c>
      <c r="AS267" s="129" t="n">
        <v>3740</v>
      </c>
      <c r="AT267" s="121" t="n">
        <v>0.0345781466113417</v>
      </c>
    </row>
    <row r="268" s="4" customFormat="true" ht="15" hidden="true" customHeight="true" outlineLevel="1" collapsed="false">
      <c r="B268" s="143" t="s">
        <v>135</v>
      </c>
      <c r="C268" s="127" t="n">
        <v>174760</v>
      </c>
      <c r="D268" s="121" t="n">
        <v>0.0334529842758555</v>
      </c>
      <c r="E268" s="129" t="n">
        <v>178718</v>
      </c>
      <c r="F268" s="121" t="n">
        <v>-0.0563194356439826</v>
      </c>
      <c r="G268" s="129" t="n">
        <v>353478</v>
      </c>
      <c r="H268" s="121" t="n">
        <v>-0.0139726126749367</v>
      </c>
      <c r="I268" s="127" t="n">
        <v>111899</v>
      </c>
      <c r="J268" s="121" t="n">
        <v>0.0131832710085746</v>
      </c>
      <c r="K268" s="129" t="n">
        <v>151965</v>
      </c>
      <c r="L268" s="121" t="n">
        <v>-0.071884447430299</v>
      </c>
      <c r="M268" s="129" t="n">
        <v>263864</v>
      </c>
      <c r="N268" s="121" t="n">
        <v>-0.0376178978619729</v>
      </c>
      <c r="O268" s="127"/>
      <c r="P268" s="128"/>
      <c r="Q268" s="129"/>
      <c r="R268" s="128"/>
      <c r="S268" s="129"/>
      <c r="T268" s="145"/>
      <c r="U268" s="127"/>
      <c r="V268" s="128"/>
      <c r="W268" s="129"/>
      <c r="X268" s="128"/>
      <c r="Y268" s="129"/>
      <c r="Z268" s="136"/>
      <c r="AA268" s="127" t="n">
        <v>46767</v>
      </c>
      <c r="AB268" s="121" t="n">
        <v>0.0753506553230627</v>
      </c>
      <c r="AC268" s="129" t="n">
        <v>24822</v>
      </c>
      <c r="AD268" s="121" t="n">
        <v>0.0365390236772873</v>
      </c>
      <c r="AE268" s="129" t="n">
        <v>71589</v>
      </c>
      <c r="AF268" s="121" t="n">
        <v>0.0615685751145514</v>
      </c>
      <c r="AG268" s="127"/>
      <c r="AH268" s="128"/>
      <c r="AI268" s="129"/>
      <c r="AJ268" s="128"/>
      <c r="AK268" s="129"/>
      <c r="AL268" s="145"/>
      <c r="AM268" s="127" t="n">
        <v>13474</v>
      </c>
      <c r="AN268" s="121" t="n">
        <v>0.0506042884990254</v>
      </c>
      <c r="AO268" s="127" t="n">
        <v>2620</v>
      </c>
      <c r="AP268" s="121" t="n">
        <v>0.11727078891258</v>
      </c>
      <c r="AQ268" s="129" t="n">
        <v>1931</v>
      </c>
      <c r="AR268" s="121" t="n">
        <v>0.13454759106933</v>
      </c>
      <c r="AS268" s="129" t="n">
        <v>4551</v>
      </c>
      <c r="AT268" s="121" t="n">
        <v>0.124536693847294</v>
      </c>
    </row>
    <row r="269" s="4" customFormat="true" ht="15" hidden="true" customHeight="true" outlineLevel="1" collapsed="false">
      <c r="B269" s="143" t="s">
        <v>136</v>
      </c>
      <c r="C269" s="127" t="n">
        <v>190506</v>
      </c>
      <c r="D269" s="121" t="n">
        <v>-0.0442443245955099</v>
      </c>
      <c r="E269" s="129" t="n">
        <v>202252</v>
      </c>
      <c r="F269" s="121" t="n">
        <v>0.0110729515039718</v>
      </c>
      <c r="G269" s="129" t="n">
        <v>392758</v>
      </c>
      <c r="H269" s="121" t="n">
        <v>-0.0165363755189527</v>
      </c>
      <c r="I269" s="127" t="n">
        <v>123724</v>
      </c>
      <c r="J269" s="121" t="n">
        <v>-0.0338289498344474</v>
      </c>
      <c r="K269" s="129" t="n">
        <v>168156</v>
      </c>
      <c r="L269" s="121" t="n">
        <v>0.0078092692369931</v>
      </c>
      <c r="M269" s="129" t="n">
        <v>291880</v>
      </c>
      <c r="N269" s="121" t="n">
        <v>-0.0102709649417277</v>
      </c>
      <c r="O269" s="127"/>
      <c r="P269" s="128"/>
      <c r="Q269" s="129"/>
      <c r="R269" s="128"/>
      <c r="S269" s="129"/>
      <c r="T269" s="145"/>
      <c r="U269" s="127"/>
      <c r="V269" s="128"/>
      <c r="W269" s="129"/>
      <c r="X269" s="128"/>
      <c r="Y269" s="129"/>
      <c r="Z269" s="136"/>
      <c r="AA269" s="127" t="n">
        <v>50244</v>
      </c>
      <c r="AB269" s="121" t="n">
        <v>-0.0764479900005515</v>
      </c>
      <c r="AC269" s="129" t="n">
        <v>32267</v>
      </c>
      <c r="AD269" s="121" t="n">
        <v>0.0347293483837865</v>
      </c>
      <c r="AE269" s="129" t="n">
        <v>82511</v>
      </c>
      <c r="AF269" s="121" t="n">
        <v>-0.0359400376225362</v>
      </c>
      <c r="AG269" s="127"/>
      <c r="AH269" s="128"/>
      <c r="AI269" s="129"/>
      <c r="AJ269" s="128"/>
      <c r="AK269" s="129"/>
      <c r="AL269" s="145"/>
      <c r="AM269" s="127" t="n">
        <v>13959</v>
      </c>
      <c r="AN269" s="121" t="n">
        <v>-0.0194577128406855</v>
      </c>
      <c r="AO269" s="127" t="n">
        <v>2579</v>
      </c>
      <c r="AP269" s="121" t="n">
        <v>-0.0193916349809886</v>
      </c>
      <c r="AQ269" s="129" t="n">
        <v>1829</v>
      </c>
      <c r="AR269" s="121" t="n">
        <v>-0.0855</v>
      </c>
      <c r="AS269" s="129" t="n">
        <v>4408</v>
      </c>
      <c r="AT269" s="121" t="n">
        <v>-0.0479481641468682</v>
      </c>
    </row>
    <row r="270" s="4" customFormat="true" ht="15" hidden="true" customHeight="true" outlineLevel="1" collapsed="false">
      <c r="B270" s="143" t="s">
        <v>137</v>
      </c>
      <c r="C270" s="127" t="n">
        <v>192702</v>
      </c>
      <c r="D270" s="121" t="n">
        <v>0.0639935509518972</v>
      </c>
      <c r="E270" s="129" t="n">
        <v>180040</v>
      </c>
      <c r="F270" s="121" t="n">
        <v>0.12227596868299</v>
      </c>
      <c r="G270" s="129" t="n">
        <v>372742</v>
      </c>
      <c r="H270" s="121" t="n">
        <v>0.091369577438396</v>
      </c>
      <c r="I270" s="127" t="n">
        <v>126005</v>
      </c>
      <c r="J270" s="121" t="n">
        <v>0.110371871695453</v>
      </c>
      <c r="K270" s="129" t="n">
        <v>148749</v>
      </c>
      <c r="L270" s="121" t="n">
        <v>0.127621025819852</v>
      </c>
      <c r="M270" s="129" t="n">
        <v>274754</v>
      </c>
      <c r="N270" s="121" t="n">
        <v>0.119644327082162</v>
      </c>
      <c r="O270" s="127"/>
      <c r="P270" s="128"/>
      <c r="Q270" s="129"/>
      <c r="R270" s="128"/>
      <c r="S270" s="129"/>
      <c r="T270" s="145"/>
      <c r="U270" s="127"/>
      <c r="V270" s="128"/>
      <c r="W270" s="129"/>
      <c r="X270" s="128"/>
      <c r="Y270" s="129"/>
      <c r="Z270" s="136"/>
      <c r="AA270" s="127" t="n">
        <v>51035</v>
      </c>
      <c r="AB270" s="121" t="n">
        <v>-0.00470005460644352</v>
      </c>
      <c r="AC270" s="129" t="n">
        <v>29443</v>
      </c>
      <c r="AD270" s="121" t="n">
        <v>0.091734954948274</v>
      </c>
      <c r="AE270" s="129" t="n">
        <v>80478</v>
      </c>
      <c r="AF270" s="121" t="n">
        <v>0.0285385647645218</v>
      </c>
      <c r="AG270" s="127"/>
      <c r="AH270" s="128"/>
      <c r="AI270" s="129"/>
      <c r="AJ270" s="128"/>
      <c r="AK270" s="129"/>
      <c r="AL270" s="145"/>
      <c r="AM270" s="127" t="n">
        <v>13185</v>
      </c>
      <c r="AN270" s="121" t="n">
        <v>-0.0551096459796474</v>
      </c>
      <c r="AO270" s="127" t="n">
        <v>2477</v>
      </c>
      <c r="AP270" s="121" t="n">
        <v>0.0312239800166527</v>
      </c>
      <c r="AQ270" s="129" t="n">
        <v>1848</v>
      </c>
      <c r="AR270" s="121" t="n">
        <v>0.199221284879948</v>
      </c>
      <c r="AS270" s="129" t="n">
        <v>4325</v>
      </c>
      <c r="AT270" s="121" t="n">
        <v>0.0968805478062389</v>
      </c>
    </row>
    <row r="271" s="4" customFormat="true" ht="15" hidden="true" customHeight="true" outlineLevel="1" collapsed="false">
      <c r="B271" s="143" t="s">
        <v>164</v>
      </c>
      <c r="C271" s="127" t="n">
        <v>168875</v>
      </c>
      <c r="D271" s="121" t="n">
        <v>0.0682611776017814</v>
      </c>
      <c r="E271" s="129" t="n">
        <v>149559</v>
      </c>
      <c r="F271" s="121" t="n">
        <v>-0.054883597482369</v>
      </c>
      <c r="G271" s="129" t="n">
        <v>318434</v>
      </c>
      <c r="H271" s="121" t="n">
        <v>0.00665764649351308</v>
      </c>
      <c r="I271" s="127" t="n">
        <v>111091</v>
      </c>
      <c r="J271" s="121" t="n">
        <v>0.106384885817008</v>
      </c>
      <c r="K271" s="129" t="n">
        <v>126514</v>
      </c>
      <c r="L271" s="121" t="n">
        <v>-0.0577220997437884</v>
      </c>
      <c r="M271" s="129" t="n">
        <v>237605</v>
      </c>
      <c r="N271" s="121" t="n">
        <v>0.0124939809863087</v>
      </c>
      <c r="O271" s="127"/>
      <c r="P271" s="128"/>
      <c r="Q271" s="129"/>
      <c r="R271" s="128"/>
      <c r="S271" s="129"/>
      <c r="T271" s="145"/>
      <c r="U271" s="127"/>
      <c r="V271" s="128"/>
      <c r="W271" s="129"/>
      <c r="X271" s="128"/>
      <c r="Y271" s="129"/>
      <c r="Z271" s="136"/>
      <c r="AA271" s="127" t="n">
        <v>43525</v>
      </c>
      <c r="AB271" s="121" t="n">
        <v>0.0158474536712878</v>
      </c>
      <c r="AC271" s="129" t="n">
        <v>21821</v>
      </c>
      <c r="AD271" s="121" t="n">
        <v>-0.0373229805444037</v>
      </c>
      <c r="AE271" s="129" t="n">
        <v>65346</v>
      </c>
      <c r="AF271" s="121" t="n">
        <v>-0.00254911238990729</v>
      </c>
      <c r="AG271" s="127"/>
      <c r="AH271" s="128"/>
      <c r="AI271" s="129"/>
      <c r="AJ271" s="128"/>
      <c r="AK271" s="129"/>
      <c r="AL271" s="145"/>
      <c r="AM271" s="127" t="n">
        <v>12123</v>
      </c>
      <c r="AN271" s="121" t="n">
        <v>-0.0440782211007728</v>
      </c>
      <c r="AO271" s="127" t="n">
        <v>2136</v>
      </c>
      <c r="AP271" s="121" t="n">
        <v>-0.00512342803912436</v>
      </c>
      <c r="AQ271" s="129" t="n">
        <v>1224</v>
      </c>
      <c r="AR271" s="121" t="n">
        <v>-0.0677837014470678</v>
      </c>
      <c r="AS271" s="129" t="n">
        <v>3360</v>
      </c>
      <c r="AT271" s="121" t="n">
        <v>-0.0289017341040463</v>
      </c>
    </row>
    <row r="272" s="4" customFormat="true" ht="15" hidden="true" customHeight="true" outlineLevel="1" collapsed="false">
      <c r="B272" s="143" t="s">
        <v>141</v>
      </c>
      <c r="C272" s="127" t="n">
        <v>156581</v>
      </c>
      <c r="D272" s="121" t="n">
        <v>0.0973432101534084</v>
      </c>
      <c r="E272" s="129" t="n">
        <v>153878</v>
      </c>
      <c r="F272" s="121" t="n">
        <v>0.0955523754601053</v>
      </c>
      <c r="G272" s="129" t="n">
        <v>310459</v>
      </c>
      <c r="H272" s="121" t="n">
        <v>0.0964548575303374</v>
      </c>
      <c r="I272" s="127" t="n">
        <v>100522</v>
      </c>
      <c r="J272" s="121" t="n">
        <v>0.0779029992386631</v>
      </c>
      <c r="K272" s="129" t="n">
        <v>126709</v>
      </c>
      <c r="L272" s="121" t="n">
        <v>0.114542559835337</v>
      </c>
      <c r="M272" s="129" t="n">
        <v>227231</v>
      </c>
      <c r="N272" s="121" t="n">
        <v>0.0980313514767279</v>
      </c>
      <c r="O272" s="127"/>
      <c r="P272" s="128"/>
      <c r="Q272" s="129"/>
      <c r="R272" s="128"/>
      <c r="S272" s="129"/>
      <c r="T272" s="145"/>
      <c r="U272" s="127"/>
      <c r="V272" s="128"/>
      <c r="W272" s="129"/>
      <c r="X272" s="128"/>
      <c r="Y272" s="129"/>
      <c r="Z272" s="136"/>
      <c r="AA272" s="127" t="n">
        <v>42542</v>
      </c>
      <c r="AB272" s="121" t="n">
        <v>0.159624925039525</v>
      </c>
      <c r="AC272" s="129" t="n">
        <v>26476</v>
      </c>
      <c r="AD272" s="121" t="n">
        <v>0.0244544188206159</v>
      </c>
      <c r="AE272" s="129" t="n">
        <v>69018</v>
      </c>
      <c r="AF272" s="121" t="n">
        <v>0.103758196065888</v>
      </c>
      <c r="AG272" s="127"/>
      <c r="AH272" s="128"/>
      <c r="AI272" s="129"/>
      <c r="AJ272" s="128"/>
      <c r="AK272" s="129"/>
      <c r="AL272" s="145"/>
      <c r="AM272" s="127" t="n">
        <v>11285</v>
      </c>
      <c r="AN272" s="121" t="n">
        <v>0.053196453569762</v>
      </c>
      <c r="AO272" s="127" t="n">
        <v>2232</v>
      </c>
      <c r="AP272" s="121" t="n">
        <v>0.0978848991637973</v>
      </c>
      <c r="AQ272" s="129" t="n">
        <v>693</v>
      </c>
      <c r="AR272" s="121" t="n">
        <v>-0.251619870410367</v>
      </c>
      <c r="AS272" s="129" t="n">
        <v>2925</v>
      </c>
      <c r="AT272" s="121" t="n">
        <v>-0.0114903683676918</v>
      </c>
    </row>
    <row r="273" s="4" customFormat="true" ht="15" hidden="true" customHeight="true" outlineLevel="1" collapsed="false">
      <c r="B273" s="143" t="s">
        <v>142</v>
      </c>
      <c r="C273" s="127" t="n">
        <v>171137</v>
      </c>
      <c r="D273" s="121" t="n">
        <v>0.038919174872212</v>
      </c>
      <c r="E273" s="129" t="n">
        <v>195069</v>
      </c>
      <c r="F273" s="121" t="n">
        <v>0.0515395562455527</v>
      </c>
      <c r="G273" s="129" t="n">
        <v>366206</v>
      </c>
      <c r="H273" s="121" t="n">
        <v>0.0456037963190323</v>
      </c>
      <c r="I273" s="127" t="n">
        <v>113578</v>
      </c>
      <c r="J273" s="121" t="n">
        <v>0.0573755993110832</v>
      </c>
      <c r="K273" s="129" t="n">
        <v>163544</v>
      </c>
      <c r="L273" s="121" t="n">
        <v>0.0566632638556863</v>
      </c>
      <c r="M273" s="129" t="n">
        <v>277122</v>
      </c>
      <c r="N273" s="121" t="n">
        <v>0.0569550972771551</v>
      </c>
      <c r="O273" s="127"/>
      <c r="P273" s="128"/>
      <c r="Q273" s="129"/>
      <c r="R273" s="128"/>
      <c r="S273" s="129"/>
      <c r="T273" s="145"/>
      <c r="U273" s="127"/>
      <c r="V273" s="128"/>
      <c r="W273" s="129"/>
      <c r="X273" s="128"/>
      <c r="Y273" s="129"/>
      <c r="Z273" s="136"/>
      <c r="AA273" s="127" t="n">
        <v>45066</v>
      </c>
      <c r="AB273" s="121" t="n">
        <v>0.0243203927629785</v>
      </c>
      <c r="AC273" s="129" t="n">
        <v>30170</v>
      </c>
      <c r="AD273" s="121" t="n">
        <v>0.0175036255101009</v>
      </c>
      <c r="AE273" s="129" t="n">
        <v>75236</v>
      </c>
      <c r="AF273" s="121" t="n">
        <v>0.0215758958273928</v>
      </c>
      <c r="AG273" s="127"/>
      <c r="AH273" s="128"/>
      <c r="AI273" s="129"/>
      <c r="AJ273" s="128"/>
      <c r="AK273" s="129"/>
      <c r="AL273" s="145"/>
      <c r="AM273" s="127" t="n">
        <v>10324</v>
      </c>
      <c r="AN273" s="121" t="n">
        <v>-0.0638375045339137</v>
      </c>
      <c r="AO273" s="127" t="n">
        <v>2169</v>
      </c>
      <c r="AP273" s="121" t="n">
        <v>-0.0515959772627896</v>
      </c>
      <c r="AQ273" s="129" t="n">
        <v>1355</v>
      </c>
      <c r="AR273" s="121" t="n">
        <v>0.251154201292705</v>
      </c>
      <c r="AS273" s="129" t="n">
        <v>3524</v>
      </c>
      <c r="AT273" s="121" t="n">
        <v>0.0456973293768546</v>
      </c>
    </row>
    <row r="274" s="4" customFormat="true" ht="15" hidden="true" customHeight="true" outlineLevel="1" collapsed="false">
      <c r="B274" s="143" t="s">
        <v>143</v>
      </c>
      <c r="C274" s="127" t="n">
        <v>195613</v>
      </c>
      <c r="D274" s="121" t="n">
        <v>-0.00609715821617474</v>
      </c>
      <c r="E274" s="129" t="n">
        <v>208698</v>
      </c>
      <c r="F274" s="121" t="n">
        <v>-0.0245979407462108</v>
      </c>
      <c r="G274" s="129" t="n">
        <v>404311</v>
      </c>
      <c r="H274" s="121" t="n">
        <v>-0.015733712455024</v>
      </c>
      <c r="I274" s="127" t="n">
        <v>124039</v>
      </c>
      <c r="J274" s="121" t="n">
        <v>-0.0305363200100042</v>
      </c>
      <c r="K274" s="129" t="n">
        <v>167902</v>
      </c>
      <c r="L274" s="121" t="n">
        <v>-0.0264970545943689</v>
      </c>
      <c r="M274" s="129" t="n">
        <v>291941</v>
      </c>
      <c r="N274" s="121" t="n">
        <v>-0.0282173504916483</v>
      </c>
      <c r="O274" s="127"/>
      <c r="P274" s="128"/>
      <c r="Q274" s="129"/>
      <c r="R274" s="128"/>
      <c r="S274" s="129"/>
      <c r="T274" s="145"/>
      <c r="U274" s="127"/>
      <c r="V274" s="128"/>
      <c r="W274" s="129"/>
      <c r="X274" s="128"/>
      <c r="Y274" s="129"/>
      <c r="Z274" s="136"/>
      <c r="AA274" s="127" t="n">
        <v>61141</v>
      </c>
      <c r="AB274" s="121" t="n">
        <v>0.0554836259429972</v>
      </c>
      <c r="AC274" s="129" t="n">
        <v>39184</v>
      </c>
      <c r="AD274" s="121" t="n">
        <v>-0.0187564169984724</v>
      </c>
      <c r="AE274" s="129" t="n">
        <v>100325</v>
      </c>
      <c r="AF274" s="121" t="n">
        <v>0.0251890455753117</v>
      </c>
      <c r="AG274" s="127"/>
      <c r="AH274" s="128"/>
      <c r="AI274" s="129"/>
      <c r="AJ274" s="128"/>
      <c r="AK274" s="129"/>
      <c r="AL274" s="145"/>
      <c r="AM274" s="127" t="n">
        <v>7811</v>
      </c>
      <c r="AN274" s="121" t="n">
        <v>-0.104961613383752</v>
      </c>
      <c r="AO274" s="127" t="n">
        <v>2622</v>
      </c>
      <c r="AP274" s="121" t="n">
        <v>0.184816990510619</v>
      </c>
      <c r="AQ274" s="129" t="n">
        <v>1612</v>
      </c>
      <c r="AR274" s="121" t="n">
        <v>0.0359897172236503</v>
      </c>
      <c r="AS274" s="129" t="n">
        <v>4234</v>
      </c>
      <c r="AT274" s="121" t="n">
        <v>0.123374900504112</v>
      </c>
    </row>
    <row r="275" s="4" customFormat="true" ht="15" hidden="true" customHeight="true" outlineLevel="1" collapsed="false">
      <c r="B275" s="143" t="s">
        <v>144</v>
      </c>
      <c r="C275" s="127" t="n">
        <v>170080</v>
      </c>
      <c r="D275" s="121" t="n">
        <v>-0.015547040505655</v>
      </c>
      <c r="E275" s="129" t="n">
        <v>167937</v>
      </c>
      <c r="F275" s="121" t="n">
        <v>-0.00680123250161158</v>
      </c>
      <c r="G275" s="129" t="n">
        <v>338017</v>
      </c>
      <c r="H275" s="121" t="n">
        <v>-0.0112211974152633</v>
      </c>
      <c r="I275" s="127" t="n">
        <v>105519</v>
      </c>
      <c r="J275" s="121" t="n">
        <v>-0.0215044789406331</v>
      </c>
      <c r="K275" s="129" t="n">
        <v>136166</v>
      </c>
      <c r="L275" s="121" t="n">
        <v>0.0123113523158129</v>
      </c>
      <c r="M275" s="129" t="n">
        <v>241685</v>
      </c>
      <c r="N275" s="121" t="n">
        <v>-0.0027357353887798</v>
      </c>
      <c r="O275" s="127"/>
      <c r="P275" s="128"/>
      <c r="Q275" s="129"/>
      <c r="R275" s="128"/>
      <c r="S275" s="129"/>
      <c r="T275" s="145"/>
      <c r="U275" s="127"/>
      <c r="V275" s="128"/>
      <c r="W275" s="129"/>
      <c r="X275" s="128"/>
      <c r="Y275" s="129"/>
      <c r="Z275" s="136"/>
      <c r="AA275" s="127" t="n">
        <v>51730</v>
      </c>
      <c r="AB275" s="121" t="n">
        <v>-0.00438815966742367</v>
      </c>
      <c r="AC275" s="129" t="n">
        <v>29981</v>
      </c>
      <c r="AD275" s="121" t="n">
        <v>-0.0926396707221112</v>
      </c>
      <c r="AE275" s="129" t="n">
        <v>81711</v>
      </c>
      <c r="AF275" s="121" t="n">
        <v>-0.0386941176470589</v>
      </c>
      <c r="AG275" s="127"/>
      <c r="AH275" s="128"/>
      <c r="AI275" s="129"/>
      <c r="AJ275" s="128"/>
      <c r="AK275" s="129"/>
      <c r="AL275" s="145"/>
      <c r="AM275" s="127" t="n">
        <v>10904</v>
      </c>
      <c r="AN275" s="121" t="n">
        <v>0.00794971344056195</v>
      </c>
      <c r="AO275" s="127" t="n">
        <v>1927</v>
      </c>
      <c r="AP275" s="121" t="n">
        <v>-0.104553903345725</v>
      </c>
      <c r="AQ275" s="129" t="n">
        <v>1790</v>
      </c>
      <c r="AR275" s="121" t="n">
        <v>0.166123778501629</v>
      </c>
      <c r="AS275" s="129" t="n">
        <v>3717</v>
      </c>
      <c r="AT275" s="121" t="n">
        <v>0.0081366965012204</v>
      </c>
    </row>
    <row r="276" s="4" customFormat="true" ht="15" hidden="true" customHeight="true" outlineLevel="1" collapsed="false">
      <c r="B276" s="143" t="s">
        <v>165</v>
      </c>
      <c r="C276" s="127" t="n">
        <v>195239</v>
      </c>
      <c r="D276" s="121" t="n">
        <v>0.0424755985562033</v>
      </c>
      <c r="E276" s="129" t="n">
        <v>194718</v>
      </c>
      <c r="F276" s="121" t="n">
        <v>0.0395216613725542</v>
      </c>
      <c r="G276" s="129" t="n">
        <v>389957</v>
      </c>
      <c r="H276" s="121" t="n">
        <v>0.0409985077376074</v>
      </c>
      <c r="I276" s="127" t="n">
        <v>124554</v>
      </c>
      <c r="J276" s="121" t="n">
        <v>0.0436640607325105</v>
      </c>
      <c r="K276" s="129" t="n">
        <v>161319</v>
      </c>
      <c r="L276" s="121" t="n">
        <v>0.0355565541147773</v>
      </c>
      <c r="M276" s="129" t="n">
        <v>285873</v>
      </c>
      <c r="N276" s="121" t="n">
        <v>0.0390734326101416</v>
      </c>
      <c r="O276" s="127"/>
      <c r="P276" s="128"/>
      <c r="Q276" s="129"/>
      <c r="R276" s="128"/>
      <c r="S276" s="129"/>
      <c r="T276" s="145"/>
      <c r="U276" s="127"/>
      <c r="V276" s="128"/>
      <c r="W276" s="129"/>
      <c r="X276" s="128"/>
      <c r="Y276" s="129"/>
      <c r="Z276" s="136"/>
      <c r="AA276" s="127" t="n">
        <v>53144</v>
      </c>
      <c r="AB276" s="121" t="n">
        <v>0.0276918316831682</v>
      </c>
      <c r="AC276" s="129" t="n">
        <v>31354</v>
      </c>
      <c r="AD276" s="121" t="n">
        <v>0.0623792904821605</v>
      </c>
      <c r="AE276" s="129" t="n">
        <v>84498</v>
      </c>
      <c r="AF276" s="121" t="n">
        <v>0.0402954755309326</v>
      </c>
      <c r="AG276" s="127"/>
      <c r="AH276" s="128"/>
      <c r="AI276" s="129"/>
      <c r="AJ276" s="128"/>
      <c r="AK276" s="129"/>
      <c r="AL276" s="145"/>
      <c r="AM276" s="127" t="n">
        <v>14879</v>
      </c>
      <c r="AN276" s="121" t="n">
        <v>0.0697390179020778</v>
      </c>
      <c r="AO276" s="127" t="n">
        <v>2662</v>
      </c>
      <c r="AP276" s="121" t="n">
        <v>0.147413793103448</v>
      </c>
      <c r="AQ276" s="129" t="n">
        <v>2045</v>
      </c>
      <c r="AR276" s="121" t="n">
        <v>0.0113748763600396</v>
      </c>
      <c r="AS276" s="129" t="n">
        <v>4707</v>
      </c>
      <c r="AT276" s="121" t="n">
        <v>0.0840626439428835</v>
      </c>
    </row>
    <row r="277" s="4" customFormat="true" ht="15" hidden="true" customHeight="true" outlineLevel="1" collapsed="false">
      <c r="B277" s="143" t="s">
        <v>132</v>
      </c>
      <c r="C277" s="127" t="n">
        <v>196812</v>
      </c>
      <c r="D277" s="121" t="n">
        <v>0.0248703368118477</v>
      </c>
      <c r="E277" s="129" t="n">
        <v>189422</v>
      </c>
      <c r="F277" s="121" t="n">
        <v>0.0312328170509295</v>
      </c>
      <c r="G277" s="129" t="n">
        <v>386234</v>
      </c>
      <c r="H277" s="121" t="n">
        <v>0.0279808687829532</v>
      </c>
      <c r="I277" s="127" t="n">
        <v>122677</v>
      </c>
      <c r="J277" s="121" t="n">
        <v>0.00348463407252297</v>
      </c>
      <c r="K277" s="129" t="n">
        <v>157105</v>
      </c>
      <c r="L277" s="121" t="n">
        <v>0.0317053790132455</v>
      </c>
      <c r="M277" s="129" t="n">
        <v>279782</v>
      </c>
      <c r="N277" s="121" t="n">
        <v>0.0191383028324981</v>
      </c>
      <c r="O277" s="127"/>
      <c r="P277" s="128"/>
      <c r="Q277" s="129"/>
      <c r="R277" s="128"/>
      <c r="S277" s="129"/>
      <c r="T277" s="145"/>
      <c r="U277" s="127"/>
      <c r="V277" s="128"/>
      <c r="W277" s="129"/>
      <c r="X277" s="128"/>
      <c r="Y277" s="129"/>
      <c r="Z277" s="136"/>
      <c r="AA277" s="127" t="n">
        <v>54520</v>
      </c>
      <c r="AB277" s="121" t="n">
        <v>0.0490263988301394</v>
      </c>
      <c r="AC277" s="129" t="n">
        <v>30290</v>
      </c>
      <c r="AD277" s="121" t="n">
        <v>0.032343819229065</v>
      </c>
      <c r="AE277" s="129" t="n">
        <v>84810</v>
      </c>
      <c r="AF277" s="121" t="n">
        <v>0.0430066533026698</v>
      </c>
      <c r="AG277" s="127"/>
      <c r="AH277" s="128"/>
      <c r="AI277" s="129"/>
      <c r="AJ277" s="128"/>
      <c r="AK277" s="129"/>
      <c r="AL277" s="145"/>
      <c r="AM277" s="127" t="n">
        <v>16890</v>
      </c>
      <c r="AN277" s="121" t="n">
        <v>0.113234906406538</v>
      </c>
      <c r="AO277" s="127" t="n">
        <v>2725</v>
      </c>
      <c r="AP277" s="121" t="n">
        <v>0.0318061340401363</v>
      </c>
      <c r="AQ277" s="129" t="n">
        <v>2027</v>
      </c>
      <c r="AR277" s="121" t="n">
        <v>-0.019351717464925</v>
      </c>
      <c r="AS277" s="129" t="n">
        <v>4752</v>
      </c>
      <c r="AT277" s="121" t="n">
        <v>0.00934579439252325</v>
      </c>
    </row>
    <row r="278" s="4" customFormat="true" ht="15" hidden="true" customHeight="true" outlineLevel="1" collapsed="false">
      <c r="B278" s="143" t="s">
        <v>133</v>
      </c>
      <c r="C278" s="127" t="n">
        <v>175260</v>
      </c>
      <c r="D278" s="121" t="n">
        <v>-0.00854778215883822</v>
      </c>
      <c r="E278" s="129" t="n">
        <v>184755</v>
      </c>
      <c r="F278" s="121" t="n">
        <v>-0.000881471787494981</v>
      </c>
      <c r="G278" s="129" t="n">
        <v>360015</v>
      </c>
      <c r="H278" s="121" t="n">
        <v>-0.00462828562660189</v>
      </c>
      <c r="I278" s="127" t="n">
        <v>111083</v>
      </c>
      <c r="J278" s="121" t="n">
        <v>-0.0289608028252736</v>
      </c>
      <c r="K278" s="129" t="n">
        <v>155221</v>
      </c>
      <c r="L278" s="121" t="n">
        <v>0.00227936048764099</v>
      </c>
      <c r="M278" s="129" t="n">
        <v>266304</v>
      </c>
      <c r="N278" s="121" t="n">
        <v>-0.0109929288727791</v>
      </c>
      <c r="O278" s="127"/>
      <c r="P278" s="128"/>
      <c r="Q278" s="129"/>
      <c r="R278" s="128"/>
      <c r="S278" s="129"/>
      <c r="T278" s="145"/>
      <c r="U278" s="127"/>
      <c r="V278" s="128"/>
      <c r="W278" s="129"/>
      <c r="X278" s="128"/>
      <c r="Y278" s="129"/>
      <c r="Z278" s="136"/>
      <c r="AA278" s="127" t="n">
        <v>46577</v>
      </c>
      <c r="AB278" s="121" t="n">
        <v>0.0544462555465</v>
      </c>
      <c r="AC278" s="129" t="n">
        <v>27594</v>
      </c>
      <c r="AD278" s="121" t="n">
        <v>-0.0260482846251588</v>
      </c>
      <c r="AE278" s="129" t="n">
        <v>74171</v>
      </c>
      <c r="AF278" s="121" t="n">
        <v>0.022991834933245</v>
      </c>
      <c r="AG278" s="127"/>
      <c r="AH278" s="128"/>
      <c r="AI278" s="129"/>
      <c r="AJ278" s="128"/>
      <c r="AK278" s="129"/>
      <c r="AL278" s="145"/>
      <c r="AM278" s="127" t="n">
        <v>14780</v>
      </c>
      <c r="AN278" s="121" t="n">
        <v>-0.0386366592949134</v>
      </c>
      <c r="AO278" s="127" t="n">
        <v>2820</v>
      </c>
      <c r="AP278" s="121" t="n">
        <v>-0.00318133616118765</v>
      </c>
      <c r="AQ278" s="129" t="n">
        <v>1940</v>
      </c>
      <c r="AR278" s="121" t="n">
        <v>0.129220023282887</v>
      </c>
      <c r="AS278" s="129" t="n">
        <v>4760</v>
      </c>
      <c r="AT278" s="121" t="n">
        <v>0.0468440730151749</v>
      </c>
    </row>
    <row r="279" customFormat="false" ht="15.75" hidden="false" customHeight="false" outlineLevel="0" collapsed="false">
      <c r="A279" s="4"/>
      <c r="B279" s="130" t="n">
        <v>1998</v>
      </c>
      <c r="C279" s="131" t="n">
        <v>2170273</v>
      </c>
      <c r="D279" s="132" t="n">
        <v>0.0212088274044795</v>
      </c>
      <c r="E279" s="133" t="n">
        <v>2196919</v>
      </c>
      <c r="F279" s="132" t="n">
        <v>0.0184222078928082</v>
      </c>
      <c r="G279" s="133" t="n">
        <v>4367192</v>
      </c>
      <c r="H279" s="132" t="n">
        <v>0.0198051129991064</v>
      </c>
      <c r="I279" s="131" t="n">
        <v>1395573</v>
      </c>
      <c r="J279" s="132" t="n">
        <v>0.0222622494746119</v>
      </c>
      <c r="K279" s="133" t="n">
        <v>1827118</v>
      </c>
      <c r="L279" s="132" t="n">
        <v>0.0206924059691287</v>
      </c>
      <c r="M279" s="133" t="n">
        <v>3222691</v>
      </c>
      <c r="N279" s="132" t="n">
        <v>0.0213716279302676</v>
      </c>
      <c r="O279" s="131"/>
      <c r="P279" s="132"/>
      <c r="Q279" s="133"/>
      <c r="R279" s="132"/>
      <c r="S279" s="133"/>
      <c r="T279" s="206"/>
      <c r="U279" s="131"/>
      <c r="V279" s="132"/>
      <c r="W279" s="133"/>
      <c r="X279" s="132"/>
      <c r="Y279" s="133"/>
      <c r="Z279" s="137"/>
      <c r="AA279" s="131" t="n">
        <v>593364</v>
      </c>
      <c r="AB279" s="132" t="n">
        <v>0.0241591253902966</v>
      </c>
      <c r="AC279" s="133" t="n">
        <v>349890</v>
      </c>
      <c r="AD279" s="132" t="n">
        <v>0.00468329605265039</v>
      </c>
      <c r="AE279" s="133" t="n">
        <v>943254</v>
      </c>
      <c r="AF279" s="132" t="n">
        <v>0.0168473069965698</v>
      </c>
      <c r="AG279" s="131"/>
      <c r="AH279" s="132"/>
      <c r="AI279" s="133"/>
      <c r="AJ279" s="132"/>
      <c r="AK279" s="133"/>
      <c r="AL279" s="206"/>
      <c r="AM279" s="131" t="n">
        <v>152244</v>
      </c>
      <c r="AN279" s="132" t="n">
        <v>-0.00114159744912024</v>
      </c>
      <c r="AO279" s="131" t="n">
        <v>29092</v>
      </c>
      <c r="AP279" s="132" t="n">
        <v>0.0303888928242544</v>
      </c>
      <c r="AQ279" s="133" t="n">
        <v>19911</v>
      </c>
      <c r="AR279" s="132" t="n">
        <v>0.0566788727909569</v>
      </c>
      <c r="AS279" s="133" t="n">
        <v>49003</v>
      </c>
      <c r="AT279" s="132" t="n">
        <v>0.0409116978567028</v>
      </c>
      <c r="AU279" s="0"/>
      <c r="AV279" s="0"/>
      <c r="AW279" s="0"/>
      <c r="AX279" s="0"/>
      <c r="AY279" s="0"/>
      <c r="AZ279" s="0"/>
    </row>
    <row r="280" customFormat="false" ht="15" hidden="true" customHeight="true" outlineLevel="1" collapsed="false">
      <c r="A280" s="4"/>
      <c r="B280" s="143" t="s">
        <v>134</v>
      </c>
      <c r="C280" s="127" t="n">
        <v>184489</v>
      </c>
      <c r="D280" s="121" t="n">
        <v>0.097482480874707</v>
      </c>
      <c r="E280" s="129" t="n">
        <v>184159</v>
      </c>
      <c r="F280" s="121" t="n">
        <v>-0.00813275237115507</v>
      </c>
      <c r="G280" s="129" t="n">
        <v>368648</v>
      </c>
      <c r="H280" s="121" t="n">
        <v>0.0420526272645299</v>
      </c>
      <c r="I280" s="127" t="n">
        <v>120347</v>
      </c>
      <c r="J280" s="121" t="n">
        <v>0.10946502816369</v>
      </c>
      <c r="K280" s="129" t="n">
        <v>154943</v>
      </c>
      <c r="L280" s="121" t="n">
        <v>-0.024011842146704</v>
      </c>
      <c r="M280" s="129" t="n">
        <v>275290</v>
      </c>
      <c r="N280" s="121" t="n">
        <v>0.0301689942670678</v>
      </c>
      <c r="O280" s="127"/>
      <c r="P280" s="128"/>
      <c r="Q280" s="129"/>
      <c r="R280" s="128"/>
      <c r="S280" s="129"/>
      <c r="T280" s="145"/>
      <c r="U280" s="127"/>
      <c r="V280" s="128"/>
      <c r="W280" s="129"/>
      <c r="X280" s="128"/>
      <c r="Y280" s="129"/>
      <c r="Z280" s="136"/>
      <c r="AA280" s="127" t="n">
        <v>48929</v>
      </c>
      <c r="AB280" s="121" t="n">
        <v>0.124778740718604</v>
      </c>
      <c r="AC280" s="129" t="n">
        <v>27836</v>
      </c>
      <c r="AD280" s="121" t="n">
        <v>-0.743383146036341</v>
      </c>
      <c r="AE280" s="129" t="n">
        <v>76765</v>
      </c>
      <c r="AF280" s="121" t="n">
        <v>-0.494880703278192</v>
      </c>
      <c r="AG280" s="127"/>
      <c r="AH280" s="128"/>
      <c r="AI280" s="129"/>
      <c r="AJ280" s="128"/>
      <c r="AK280" s="129"/>
      <c r="AL280" s="145"/>
      <c r="AM280" s="127" t="n">
        <v>12978</v>
      </c>
      <c r="AN280" s="121" t="n">
        <v>-0.0532535745550043</v>
      </c>
      <c r="AO280" s="127" t="n">
        <v>2235</v>
      </c>
      <c r="AP280" s="121" t="n">
        <v>-0.0764462809917356</v>
      </c>
      <c r="AQ280" s="129" t="n">
        <v>1380</v>
      </c>
      <c r="AR280" s="121" t="n">
        <v>-0.0403337969401947</v>
      </c>
      <c r="AS280" s="129" t="n">
        <v>3615</v>
      </c>
      <c r="AT280" s="121" t="n">
        <v>-0.0629860031104199</v>
      </c>
      <c r="AU280" s="0"/>
      <c r="AV280" s="0"/>
      <c r="AW280" s="0"/>
      <c r="AX280" s="0"/>
      <c r="AY280" s="0"/>
      <c r="AZ280" s="0"/>
    </row>
    <row r="281" customFormat="false" ht="15" hidden="true" customHeight="true" outlineLevel="1" collapsed="false">
      <c r="A281" s="4"/>
      <c r="B281" s="143" t="s">
        <v>135</v>
      </c>
      <c r="C281" s="127" t="n">
        <v>169103</v>
      </c>
      <c r="D281" s="121" t="n">
        <v>0.0205432742502971</v>
      </c>
      <c r="E281" s="129" t="n">
        <v>189384</v>
      </c>
      <c r="F281" s="121" t="n">
        <v>0.0729424561920355</v>
      </c>
      <c r="G281" s="129" t="n">
        <v>358487</v>
      </c>
      <c r="H281" s="121" t="n">
        <v>0.0475704834486628</v>
      </c>
      <c r="I281" s="127" t="n">
        <v>110443</v>
      </c>
      <c r="J281" s="121" t="n">
        <v>0.0497785297416498</v>
      </c>
      <c r="K281" s="129" t="n">
        <v>163735</v>
      </c>
      <c r="L281" s="121" t="n">
        <v>0.0862945172761531</v>
      </c>
      <c r="M281" s="129" t="n">
        <v>274178</v>
      </c>
      <c r="N281" s="121" t="n">
        <v>0.0712840029069994</v>
      </c>
      <c r="O281" s="127"/>
      <c r="P281" s="128"/>
      <c r="Q281" s="129"/>
      <c r="R281" s="128"/>
      <c r="S281" s="129"/>
      <c r="T281" s="145"/>
      <c r="U281" s="127"/>
      <c r="V281" s="128"/>
      <c r="W281" s="129"/>
      <c r="X281" s="128"/>
      <c r="Y281" s="129"/>
      <c r="Z281" s="136"/>
      <c r="AA281" s="127" t="n">
        <v>43490</v>
      </c>
      <c r="AB281" s="121" t="n">
        <v>-0.0166862620964096</v>
      </c>
      <c r="AC281" s="129" t="n">
        <v>23947</v>
      </c>
      <c r="AD281" s="121" t="n">
        <v>-0.00179241350562731</v>
      </c>
      <c r="AE281" s="129" t="n">
        <v>67437</v>
      </c>
      <c r="AF281" s="121" t="n">
        <v>-0.0114485912808936</v>
      </c>
      <c r="AG281" s="127"/>
      <c r="AH281" s="128"/>
      <c r="AI281" s="129"/>
      <c r="AJ281" s="128"/>
      <c r="AK281" s="129"/>
      <c r="AL281" s="145"/>
      <c r="AM281" s="127" t="n">
        <v>12825</v>
      </c>
      <c r="AN281" s="121" t="n">
        <v>-0.0797876156992179</v>
      </c>
      <c r="AO281" s="127" t="n">
        <v>2345</v>
      </c>
      <c r="AP281" s="121" t="n">
        <v>0.00730240549828176</v>
      </c>
      <c r="AQ281" s="129" t="n">
        <v>1702</v>
      </c>
      <c r="AR281" s="121" t="n">
        <v>-0.0496929089893914</v>
      </c>
      <c r="AS281" s="129" t="n">
        <v>4047</v>
      </c>
      <c r="AT281" s="121" t="n">
        <v>-0.0174799708667153</v>
      </c>
      <c r="AU281" s="0"/>
      <c r="AV281" s="0"/>
      <c r="AW281" s="0"/>
      <c r="AX281" s="0"/>
      <c r="AY281" s="0"/>
      <c r="AZ281" s="0"/>
    </row>
    <row r="282" customFormat="false" ht="15" hidden="true" customHeight="true" outlineLevel="1" collapsed="false">
      <c r="A282" s="4"/>
      <c r="B282" s="143" t="s">
        <v>136</v>
      </c>
      <c r="C282" s="127" t="n">
        <v>199325</v>
      </c>
      <c r="D282" s="121" t="n">
        <v>0.0470289748492425</v>
      </c>
      <c r="E282" s="129" t="n">
        <v>200037</v>
      </c>
      <c r="F282" s="121" t="n">
        <v>-0.0518180396171949</v>
      </c>
      <c r="G282" s="129" t="n">
        <v>399362</v>
      </c>
      <c r="H282" s="121" t="n">
        <v>-0.00493096892667333</v>
      </c>
      <c r="I282" s="127" t="n">
        <v>128056</v>
      </c>
      <c r="J282" s="121" t="n">
        <v>0.0566984362751166</v>
      </c>
      <c r="K282" s="129" t="n">
        <v>166853</v>
      </c>
      <c r="L282" s="121" t="n">
        <v>-0.0468375111395472</v>
      </c>
      <c r="M282" s="129" t="n">
        <v>294909</v>
      </c>
      <c r="N282" s="121" t="n">
        <v>-0.00448289713979011</v>
      </c>
      <c r="O282" s="127"/>
      <c r="P282" s="128"/>
      <c r="Q282" s="129"/>
      <c r="R282" s="128"/>
      <c r="S282" s="129"/>
      <c r="T282" s="145"/>
      <c r="U282" s="127"/>
      <c r="V282" s="128"/>
      <c r="W282" s="129"/>
      <c r="X282" s="128"/>
      <c r="Y282" s="129"/>
      <c r="Z282" s="136"/>
      <c r="AA282" s="127" t="n">
        <v>54403</v>
      </c>
      <c r="AB282" s="121" t="n">
        <v>0.0291319070048994</v>
      </c>
      <c r="AC282" s="129" t="n">
        <v>31184</v>
      </c>
      <c r="AD282" s="121" t="n">
        <v>-0.0817973028679112</v>
      </c>
      <c r="AE282" s="129" t="n">
        <v>85587</v>
      </c>
      <c r="AF282" s="121" t="n">
        <v>-0.0142585660811978</v>
      </c>
      <c r="AG282" s="127"/>
      <c r="AH282" s="128"/>
      <c r="AI282" s="129"/>
      <c r="AJ282" s="128"/>
      <c r="AK282" s="129"/>
      <c r="AL282" s="145"/>
      <c r="AM282" s="127" t="n">
        <v>14236</v>
      </c>
      <c r="AN282" s="121" t="n">
        <v>0.0151893318120231</v>
      </c>
      <c r="AO282" s="127" t="n">
        <v>2630</v>
      </c>
      <c r="AP282" s="121" t="n">
        <v>0.142981312472838</v>
      </c>
      <c r="AQ282" s="129" t="n">
        <v>2000</v>
      </c>
      <c r="AR282" s="121" t="n">
        <v>0.0230179028132993</v>
      </c>
      <c r="AS282" s="129" t="n">
        <v>4630</v>
      </c>
      <c r="AT282" s="121" t="n">
        <v>0.0878759398496241</v>
      </c>
      <c r="AU282" s="0"/>
      <c r="AV282" s="0"/>
      <c r="AW282" s="0"/>
      <c r="AX282" s="0"/>
      <c r="AY282" s="0"/>
      <c r="AZ282" s="0"/>
    </row>
    <row r="283" customFormat="false" ht="15" hidden="true" customHeight="true" outlineLevel="1" collapsed="false">
      <c r="A283" s="4"/>
      <c r="B283" s="143" t="s">
        <v>137</v>
      </c>
      <c r="C283" s="127" t="n">
        <v>181112</v>
      </c>
      <c r="D283" s="121" t="n">
        <v>-0.0622712139961374</v>
      </c>
      <c r="E283" s="129" t="n">
        <v>160424</v>
      </c>
      <c r="F283" s="121" t="n">
        <v>-0.0786583965081553</v>
      </c>
      <c r="G283" s="129" t="n">
        <v>341536</v>
      </c>
      <c r="H283" s="121" t="n">
        <v>-0.0700404891370939</v>
      </c>
      <c r="I283" s="127" t="n">
        <v>113480</v>
      </c>
      <c r="J283" s="121" t="n">
        <v>-0.0936029840493934</v>
      </c>
      <c r="K283" s="129" t="n">
        <v>131914</v>
      </c>
      <c r="L283" s="121" t="n">
        <v>-0.0759154051460235</v>
      </c>
      <c r="M283" s="129" t="n">
        <v>245394</v>
      </c>
      <c r="N283" s="121" t="n">
        <v>-0.0841798843067737</v>
      </c>
      <c r="O283" s="127"/>
      <c r="P283" s="128"/>
      <c r="Q283" s="129"/>
      <c r="R283" s="128"/>
      <c r="S283" s="129"/>
      <c r="T283" s="145"/>
      <c r="U283" s="127"/>
      <c r="V283" s="128"/>
      <c r="W283" s="129"/>
      <c r="X283" s="128"/>
      <c r="Y283" s="129"/>
      <c r="Z283" s="136"/>
      <c r="AA283" s="127" t="n">
        <v>51276</v>
      </c>
      <c r="AB283" s="121" t="n">
        <v>-0.0260783680601721</v>
      </c>
      <c r="AC283" s="129" t="n">
        <v>26969</v>
      </c>
      <c r="AD283" s="121" t="n">
        <v>-0.0965159128978225</v>
      </c>
      <c r="AE283" s="129" t="n">
        <v>78245</v>
      </c>
      <c r="AF283" s="121" t="n">
        <v>-0.0515642613849865</v>
      </c>
      <c r="AG283" s="127"/>
      <c r="AH283" s="128"/>
      <c r="AI283" s="129"/>
      <c r="AJ283" s="128"/>
      <c r="AK283" s="129"/>
      <c r="AL283" s="145"/>
      <c r="AM283" s="127" t="n">
        <v>13954</v>
      </c>
      <c r="AN283" s="121" t="n">
        <v>0.0757015109466543</v>
      </c>
      <c r="AO283" s="127" t="n">
        <v>2402</v>
      </c>
      <c r="AP283" s="121" t="n">
        <v>0.0357912893488572</v>
      </c>
      <c r="AQ283" s="129" t="n">
        <v>1541</v>
      </c>
      <c r="AR283" s="121" t="n">
        <v>0.0144832126398946</v>
      </c>
      <c r="AS283" s="129" t="n">
        <v>3943</v>
      </c>
      <c r="AT283" s="121" t="n">
        <v>0.0273579989577906</v>
      </c>
      <c r="AU283" s="0"/>
      <c r="AV283" s="0"/>
      <c r="AW283" s="0"/>
      <c r="AX283" s="0"/>
      <c r="AY283" s="0"/>
      <c r="AZ283" s="0"/>
    </row>
    <row r="284" customFormat="false" ht="15" hidden="true" customHeight="true" outlineLevel="1" collapsed="false">
      <c r="A284" s="4"/>
      <c r="B284" s="143" t="s">
        <v>164</v>
      </c>
      <c r="C284" s="127" t="n">
        <v>158084</v>
      </c>
      <c r="D284" s="121" t="n">
        <v>0.0319539914745837</v>
      </c>
      <c r="E284" s="129" t="n">
        <v>158244</v>
      </c>
      <c r="F284" s="121" t="n">
        <v>0.112295105013074</v>
      </c>
      <c r="G284" s="129" t="n">
        <v>316328</v>
      </c>
      <c r="H284" s="121" t="n">
        <v>0.0706397208392422</v>
      </c>
      <c r="I284" s="127" t="n">
        <v>100409</v>
      </c>
      <c r="J284" s="121" t="n">
        <v>-0.198004776395978</v>
      </c>
      <c r="K284" s="129" t="n">
        <v>134264</v>
      </c>
      <c r="L284" s="121" t="n">
        <v>-0.0594531737080651</v>
      </c>
      <c r="M284" s="129" t="n">
        <v>234673</v>
      </c>
      <c r="N284" s="121" t="n">
        <v>-0.124191080425452</v>
      </c>
      <c r="O284" s="127"/>
      <c r="P284" s="128"/>
      <c r="Q284" s="129"/>
      <c r="R284" s="128"/>
      <c r="S284" s="129"/>
      <c r="T284" s="145"/>
      <c r="U284" s="127"/>
      <c r="V284" s="128"/>
      <c r="W284" s="129"/>
      <c r="X284" s="128"/>
      <c r="Y284" s="129"/>
      <c r="Z284" s="136"/>
      <c r="AA284" s="127" t="n">
        <v>42846</v>
      </c>
      <c r="AB284" s="121" t="n">
        <v>-0.186195369332751</v>
      </c>
      <c r="AC284" s="129" t="n">
        <v>22667</v>
      </c>
      <c r="AD284" s="121" t="n">
        <v>-0.240636515912898</v>
      </c>
      <c r="AE284" s="129" t="n">
        <v>65513</v>
      </c>
      <c r="AF284" s="121" t="n">
        <v>-0.205893404768543</v>
      </c>
      <c r="AG284" s="127"/>
      <c r="AH284" s="128"/>
      <c r="AI284" s="129"/>
      <c r="AJ284" s="128"/>
      <c r="AK284" s="129"/>
      <c r="AL284" s="145"/>
      <c r="AM284" s="127" t="n">
        <v>12682</v>
      </c>
      <c r="AN284" s="121" t="n">
        <v>-0.0223558433549182</v>
      </c>
      <c r="AO284" s="127" t="n">
        <v>2147</v>
      </c>
      <c r="AP284" s="121" t="n">
        <v>-0.0741699008193186</v>
      </c>
      <c r="AQ284" s="129" t="n">
        <v>1313</v>
      </c>
      <c r="AR284" s="121" t="n">
        <v>-0.135615536537196</v>
      </c>
      <c r="AS284" s="129" t="n">
        <v>3460</v>
      </c>
      <c r="AT284" s="121" t="n">
        <v>-0.0984887962480459</v>
      </c>
      <c r="AU284" s="0"/>
      <c r="AV284" s="0"/>
      <c r="AW284" s="0"/>
      <c r="AX284" s="0"/>
      <c r="AY284" s="0"/>
      <c r="AZ284" s="0"/>
    </row>
    <row r="285" customFormat="false" ht="15" hidden="true" customHeight="true" outlineLevel="1" collapsed="false">
      <c r="A285" s="4"/>
      <c r="B285" s="143" t="s">
        <v>141</v>
      </c>
      <c r="C285" s="127" t="n">
        <v>142691</v>
      </c>
      <c r="D285" s="121" t="n">
        <v>0.0139488943209596</v>
      </c>
      <c r="E285" s="129" t="n">
        <v>140457</v>
      </c>
      <c r="F285" s="121" t="n">
        <v>0.0210153671692133</v>
      </c>
      <c r="G285" s="129" t="n">
        <v>283148</v>
      </c>
      <c r="H285" s="121" t="n">
        <v>0.0174419858135642</v>
      </c>
      <c r="I285" s="127" t="n">
        <v>93257</v>
      </c>
      <c r="J285" s="121" t="n">
        <v>0.074909518430577</v>
      </c>
      <c r="K285" s="129" t="n">
        <v>113687</v>
      </c>
      <c r="L285" s="121" t="n">
        <v>0.0357214437986262</v>
      </c>
      <c r="M285" s="129" t="n">
        <v>206944</v>
      </c>
      <c r="N285" s="121" t="n">
        <v>0.0530215139117869</v>
      </c>
      <c r="O285" s="127"/>
      <c r="P285" s="128"/>
      <c r="Q285" s="129"/>
      <c r="R285" s="128"/>
      <c r="S285" s="129"/>
      <c r="T285" s="145"/>
      <c r="U285" s="127"/>
      <c r="V285" s="128"/>
      <c r="W285" s="129"/>
      <c r="X285" s="128"/>
      <c r="Y285" s="129"/>
      <c r="Z285" s="136"/>
      <c r="AA285" s="127" t="n">
        <v>36686</v>
      </c>
      <c r="AB285" s="121" t="n">
        <v>-0.0995753871830743</v>
      </c>
      <c r="AC285" s="129" t="n">
        <v>25844</v>
      </c>
      <c r="AD285" s="121" t="n">
        <v>-0.0459596146037137</v>
      </c>
      <c r="AE285" s="129" t="n">
        <v>62530</v>
      </c>
      <c r="AF285" s="121" t="n">
        <v>-0.0781636985493572</v>
      </c>
      <c r="AG285" s="127"/>
      <c r="AH285" s="128"/>
      <c r="AI285" s="129"/>
      <c r="AJ285" s="128"/>
      <c r="AK285" s="129"/>
      <c r="AL285" s="145"/>
      <c r="AM285" s="127" t="n">
        <v>10715</v>
      </c>
      <c r="AN285" s="121" t="n">
        <v>-0.0365075083175973</v>
      </c>
      <c r="AO285" s="127" t="n">
        <v>2033</v>
      </c>
      <c r="AP285" s="121" t="n">
        <v>-0.0346628679962013</v>
      </c>
      <c r="AQ285" s="129" t="n">
        <v>926</v>
      </c>
      <c r="AR285" s="121" t="n">
        <v>0.30239099859353</v>
      </c>
      <c r="AS285" s="129" t="n">
        <v>2959</v>
      </c>
      <c r="AT285" s="121" t="n">
        <v>0.0504082357117501</v>
      </c>
      <c r="AU285" s="0"/>
      <c r="AV285" s="0"/>
      <c r="AW285" s="0"/>
      <c r="AX285" s="0"/>
      <c r="AY285" s="0"/>
      <c r="AZ285" s="0"/>
    </row>
    <row r="286" customFormat="false" ht="15" hidden="true" customHeight="true" outlineLevel="1" collapsed="false">
      <c r="A286" s="4"/>
      <c r="B286" s="143" t="s">
        <v>142</v>
      </c>
      <c r="C286" s="127" t="n">
        <v>164726</v>
      </c>
      <c r="D286" s="121" t="n">
        <v>0.0742042557076434</v>
      </c>
      <c r="E286" s="129" t="n">
        <v>185508</v>
      </c>
      <c r="F286" s="121" t="n">
        <v>0.0931010912862094</v>
      </c>
      <c r="G286" s="129" t="n">
        <v>350234</v>
      </c>
      <c r="H286" s="121" t="n">
        <v>0.0841311850923217</v>
      </c>
      <c r="I286" s="127" t="n">
        <v>107415</v>
      </c>
      <c r="J286" s="121" t="n">
        <v>0.127325965807122</v>
      </c>
      <c r="K286" s="129" t="n">
        <v>154774</v>
      </c>
      <c r="L286" s="121" t="n">
        <v>0.108910749213673</v>
      </c>
      <c r="M286" s="129" t="n">
        <v>262189</v>
      </c>
      <c r="N286" s="121" t="n">
        <v>0.116381953196853</v>
      </c>
      <c r="O286" s="127"/>
      <c r="P286" s="128"/>
      <c r="Q286" s="129"/>
      <c r="R286" s="128"/>
      <c r="S286" s="129"/>
      <c r="T286" s="145"/>
      <c r="U286" s="127"/>
      <c r="V286" s="128"/>
      <c r="W286" s="129"/>
      <c r="X286" s="128"/>
      <c r="Y286" s="129"/>
      <c r="Z286" s="136"/>
      <c r="AA286" s="127" t="n">
        <v>43996</v>
      </c>
      <c r="AB286" s="121" t="n">
        <v>-0.0127014047843455</v>
      </c>
      <c r="AC286" s="129" t="n">
        <v>29651</v>
      </c>
      <c r="AD286" s="121" t="n">
        <v>0.030550535242597</v>
      </c>
      <c r="AE286" s="129" t="n">
        <v>73647</v>
      </c>
      <c r="AF286" s="121" t="n">
        <v>0.00426814301688161</v>
      </c>
      <c r="AG286" s="127"/>
      <c r="AH286" s="128"/>
      <c r="AI286" s="129"/>
      <c r="AJ286" s="128"/>
      <c r="AK286" s="129"/>
      <c r="AL286" s="145"/>
      <c r="AM286" s="127" t="n">
        <v>11028</v>
      </c>
      <c r="AN286" s="121" t="n">
        <v>-0.00755939524838012</v>
      </c>
      <c r="AO286" s="127" t="n">
        <v>2287</v>
      </c>
      <c r="AP286" s="121" t="n">
        <v>-0.0430962343096234</v>
      </c>
      <c r="AQ286" s="129" t="n">
        <v>1083</v>
      </c>
      <c r="AR286" s="121" t="n">
        <v>-0.20542920029347</v>
      </c>
      <c r="AS286" s="129" t="n">
        <v>3370</v>
      </c>
      <c r="AT286" s="121" t="n">
        <v>-0.10205169197975</v>
      </c>
      <c r="AU286" s="0"/>
      <c r="AV286" s="0"/>
      <c r="AW286" s="0"/>
      <c r="AX286" s="0"/>
      <c r="AY286" s="0"/>
      <c r="AZ286" s="0"/>
    </row>
    <row r="287" customFormat="false" ht="15" hidden="true" customHeight="true" outlineLevel="1" collapsed="false">
      <c r="A287" s="4"/>
      <c r="B287" s="143" t="s">
        <v>143</v>
      </c>
      <c r="C287" s="127" t="n">
        <v>196813</v>
      </c>
      <c r="D287" s="121" t="n">
        <v>0.141772298767223</v>
      </c>
      <c r="E287" s="129" t="n">
        <v>213961</v>
      </c>
      <c r="F287" s="121" t="n">
        <v>0.0553155179387017</v>
      </c>
      <c r="G287" s="129" t="n">
        <v>410774</v>
      </c>
      <c r="H287" s="121" t="n">
        <v>0.0950439991362786</v>
      </c>
      <c r="I287" s="127" t="n">
        <v>127946</v>
      </c>
      <c r="J287" s="121" t="n">
        <v>0.1662519255836</v>
      </c>
      <c r="K287" s="129" t="n">
        <v>172472</v>
      </c>
      <c r="L287" s="121" t="n">
        <v>0.0492018687950166</v>
      </c>
      <c r="M287" s="129" t="n">
        <v>300418</v>
      </c>
      <c r="N287" s="121" t="n">
        <v>0.0960520411104342</v>
      </c>
      <c r="O287" s="127"/>
      <c r="P287" s="128"/>
      <c r="Q287" s="129"/>
      <c r="R287" s="128"/>
      <c r="S287" s="129"/>
      <c r="T287" s="145"/>
      <c r="U287" s="127"/>
      <c r="V287" s="128"/>
      <c r="W287" s="129"/>
      <c r="X287" s="128"/>
      <c r="Y287" s="129"/>
      <c r="Z287" s="136"/>
      <c r="AA287" s="127" t="n">
        <v>57927</v>
      </c>
      <c r="AB287" s="121" t="n">
        <v>0.0842879604672058</v>
      </c>
      <c r="AC287" s="129" t="n">
        <v>39933</v>
      </c>
      <c r="AD287" s="121" t="n">
        <v>0.0799707918649935</v>
      </c>
      <c r="AE287" s="129" t="n">
        <v>97860</v>
      </c>
      <c r="AF287" s="121" t="n">
        <v>0.0825221238938052</v>
      </c>
      <c r="AG287" s="127"/>
      <c r="AH287" s="128"/>
      <c r="AI287" s="129"/>
      <c r="AJ287" s="128"/>
      <c r="AK287" s="129"/>
      <c r="AL287" s="145"/>
      <c r="AM287" s="127" t="n">
        <v>8727</v>
      </c>
      <c r="AN287" s="121" t="n">
        <v>0.246002284408909</v>
      </c>
      <c r="AO287" s="127" t="n">
        <v>2213</v>
      </c>
      <c r="AP287" s="121" t="n">
        <v>-0.0120535714285714</v>
      </c>
      <c r="AQ287" s="129" t="n">
        <v>1556</v>
      </c>
      <c r="AR287" s="121" t="n">
        <v>0.122655122655123</v>
      </c>
      <c r="AS287" s="129" t="n">
        <v>3769</v>
      </c>
      <c r="AT287" s="121" t="n">
        <v>0.0394373965802537</v>
      </c>
      <c r="AU287" s="0"/>
      <c r="AV287" s="0"/>
      <c r="AW287" s="0"/>
      <c r="AX287" s="0"/>
      <c r="AY287" s="0"/>
      <c r="AZ287" s="0"/>
    </row>
    <row r="288" customFormat="false" ht="15" hidden="true" customHeight="true" outlineLevel="1" collapsed="false">
      <c r="A288" s="4"/>
      <c r="B288" s="143" t="s">
        <v>144</v>
      </c>
      <c r="C288" s="127" t="n">
        <v>172766</v>
      </c>
      <c r="D288" s="121" t="n">
        <v>0.052161679892327</v>
      </c>
      <c r="E288" s="129" t="n">
        <v>169087</v>
      </c>
      <c r="F288" s="121" t="n">
        <v>0.0904195632827311</v>
      </c>
      <c r="G288" s="129" t="n">
        <v>341853</v>
      </c>
      <c r="H288" s="121" t="n">
        <v>0.070743296363232</v>
      </c>
      <c r="I288" s="127" t="n">
        <v>107838</v>
      </c>
      <c r="J288" s="121" t="n">
        <v>0.106246345441676</v>
      </c>
      <c r="K288" s="129" t="n">
        <v>134510</v>
      </c>
      <c r="L288" s="121" t="n">
        <v>0.0832816564520935</v>
      </c>
      <c r="M288" s="129" t="n">
        <v>242348</v>
      </c>
      <c r="N288" s="121" t="n">
        <v>0.093381457252425</v>
      </c>
      <c r="O288" s="127"/>
      <c r="P288" s="128"/>
      <c r="Q288" s="129"/>
      <c r="R288" s="128"/>
      <c r="S288" s="129"/>
      <c r="T288" s="145"/>
      <c r="U288" s="127"/>
      <c r="V288" s="128"/>
      <c r="W288" s="129"/>
      <c r="X288" s="128"/>
      <c r="Y288" s="129"/>
      <c r="Z288" s="136"/>
      <c r="AA288" s="127" t="n">
        <v>51958</v>
      </c>
      <c r="AB288" s="121" t="n">
        <v>-0.0606718009907076</v>
      </c>
      <c r="AC288" s="129" t="n">
        <v>33042</v>
      </c>
      <c r="AD288" s="121" t="n">
        <v>0.125830522334662</v>
      </c>
      <c r="AE288" s="129" t="n">
        <v>85000</v>
      </c>
      <c r="AF288" s="121" t="n">
        <v>0.00398048734394019</v>
      </c>
      <c r="AG288" s="127"/>
      <c r="AH288" s="128"/>
      <c r="AI288" s="129"/>
      <c r="AJ288" s="128"/>
      <c r="AK288" s="129"/>
      <c r="AL288" s="145"/>
      <c r="AM288" s="127" t="n">
        <v>10818</v>
      </c>
      <c r="AN288" s="121" t="n">
        <v>0.155028827674567</v>
      </c>
      <c r="AO288" s="127" t="n">
        <v>2152</v>
      </c>
      <c r="AP288" s="121" t="n">
        <v>0.0549019607843138</v>
      </c>
      <c r="AQ288" s="129" t="n">
        <v>1535</v>
      </c>
      <c r="AR288" s="121" t="n">
        <v>-0.00839793281653745</v>
      </c>
      <c r="AS288" s="129" t="n">
        <v>3687</v>
      </c>
      <c r="AT288" s="121" t="n">
        <v>0.0275919732441472</v>
      </c>
      <c r="AU288" s="0"/>
      <c r="AV288" s="0"/>
      <c r="AW288" s="0"/>
      <c r="AX288" s="0"/>
      <c r="AY288" s="0"/>
      <c r="AZ288" s="0"/>
    </row>
    <row r="289" customFormat="false" ht="15" hidden="true" customHeight="true" outlineLevel="1" collapsed="false">
      <c r="A289" s="4"/>
      <c r="B289" s="143" t="s">
        <v>165</v>
      </c>
      <c r="C289" s="127" t="n">
        <v>187284</v>
      </c>
      <c r="D289" s="121" t="n">
        <v>0.0937824863046499</v>
      </c>
      <c r="E289" s="129" t="n">
        <v>187315</v>
      </c>
      <c r="F289" s="121" t="n">
        <v>0.0828520721689414</v>
      </c>
      <c r="G289" s="129" t="n">
        <v>374599</v>
      </c>
      <c r="H289" s="121" t="n">
        <v>0.0882893823229491</v>
      </c>
      <c r="I289" s="127" t="n">
        <v>119343</v>
      </c>
      <c r="J289" s="121" t="n">
        <v>0.126057952690526</v>
      </c>
      <c r="K289" s="129" t="n">
        <v>155780</v>
      </c>
      <c r="L289" s="121" t="n">
        <v>0.0759922087609997</v>
      </c>
      <c r="M289" s="129" t="n">
        <v>275123</v>
      </c>
      <c r="N289" s="121" t="n">
        <v>0.0971522684947022</v>
      </c>
      <c r="O289" s="127"/>
      <c r="P289" s="128"/>
      <c r="Q289" s="129"/>
      <c r="R289" s="128"/>
      <c r="S289" s="129"/>
      <c r="T289" s="145"/>
      <c r="U289" s="127"/>
      <c r="V289" s="128"/>
      <c r="W289" s="129"/>
      <c r="X289" s="128"/>
      <c r="Y289" s="129"/>
      <c r="Z289" s="136"/>
      <c r="AA289" s="127" t="n">
        <v>51712</v>
      </c>
      <c r="AB289" s="121" t="n">
        <v>0.0336611497561365</v>
      </c>
      <c r="AC289" s="129" t="n">
        <v>29513</v>
      </c>
      <c r="AD289" s="121" t="n">
        <v>0.125247826750038</v>
      </c>
      <c r="AE289" s="129" t="n">
        <v>81225</v>
      </c>
      <c r="AF289" s="121" t="n">
        <v>0.0651620856063786</v>
      </c>
      <c r="AG289" s="127"/>
      <c r="AH289" s="128"/>
      <c r="AI289" s="129"/>
      <c r="AJ289" s="128"/>
      <c r="AK289" s="129"/>
      <c r="AL289" s="145"/>
      <c r="AM289" s="127" t="n">
        <v>13909</v>
      </c>
      <c r="AN289" s="121" t="n">
        <v>0.0849453978159127</v>
      </c>
      <c r="AO289" s="127" t="n">
        <v>2320</v>
      </c>
      <c r="AP289" s="121" t="n">
        <v>-0.0313152400835073</v>
      </c>
      <c r="AQ289" s="129" t="n">
        <v>2022</v>
      </c>
      <c r="AR289" s="121" t="n">
        <v>0.0227617602427921</v>
      </c>
      <c r="AS289" s="129" t="n">
        <v>4342</v>
      </c>
      <c r="AT289" s="121" t="n">
        <v>-0.00686184812442814</v>
      </c>
      <c r="AU289" s="0"/>
      <c r="AV289" s="0"/>
      <c r="AW289" s="0"/>
      <c r="AX289" s="0"/>
      <c r="AY289" s="0"/>
      <c r="AZ289" s="0"/>
    </row>
    <row r="290" customFormat="false" ht="15" hidden="true" customHeight="true" outlineLevel="1" collapsed="false">
      <c r="A290" s="4"/>
      <c r="B290" s="143" t="s">
        <v>132</v>
      </c>
      <c r="C290" s="127" t="n">
        <v>192036</v>
      </c>
      <c r="D290" s="121" t="n">
        <v>0.0706317215541321</v>
      </c>
      <c r="E290" s="129" t="n">
        <v>183685</v>
      </c>
      <c r="F290" s="121" t="n">
        <v>-0.0499428470939946</v>
      </c>
      <c r="G290" s="129" t="n">
        <v>375721</v>
      </c>
      <c r="H290" s="121" t="n">
        <v>0.00808407654249432</v>
      </c>
      <c r="I290" s="127" t="n">
        <v>122251</v>
      </c>
      <c r="J290" s="121" t="n">
        <v>0.0795743553514658</v>
      </c>
      <c r="K290" s="129" t="n">
        <v>152277</v>
      </c>
      <c r="L290" s="121" t="n">
        <v>-0.0609286062272982</v>
      </c>
      <c r="M290" s="129" t="n">
        <v>274528</v>
      </c>
      <c r="N290" s="121" t="n">
        <v>-0.00315544468530882</v>
      </c>
      <c r="O290" s="127"/>
      <c r="P290" s="128"/>
      <c r="Q290" s="129"/>
      <c r="R290" s="128"/>
      <c r="S290" s="129"/>
      <c r="T290" s="145"/>
      <c r="U290" s="127"/>
      <c r="V290" s="128"/>
      <c r="W290" s="129"/>
      <c r="X290" s="128"/>
      <c r="Y290" s="129"/>
      <c r="Z290" s="136"/>
      <c r="AA290" s="127" t="n">
        <v>51972</v>
      </c>
      <c r="AB290" s="121" t="n">
        <v>0.0798479087452471</v>
      </c>
      <c r="AC290" s="129" t="n">
        <v>29341</v>
      </c>
      <c r="AD290" s="121" t="n">
        <v>0.00359146258038034</v>
      </c>
      <c r="AE290" s="129" t="n">
        <v>81313</v>
      </c>
      <c r="AF290" s="121" t="n">
        <v>0.0510308278937504</v>
      </c>
      <c r="AG290" s="127"/>
      <c r="AH290" s="128"/>
      <c r="AI290" s="129"/>
      <c r="AJ290" s="128"/>
      <c r="AK290" s="129"/>
      <c r="AL290" s="145"/>
      <c r="AM290" s="127" t="n">
        <v>15172</v>
      </c>
      <c r="AN290" s="121" t="n">
        <v>-0.0339382362304999</v>
      </c>
      <c r="AO290" s="127" t="n">
        <v>2641</v>
      </c>
      <c r="AP290" s="121" t="n">
        <v>0.151766245093764</v>
      </c>
      <c r="AQ290" s="129" t="n">
        <v>2067</v>
      </c>
      <c r="AR290" s="121" t="n">
        <v>0.0610882956878851</v>
      </c>
      <c r="AS290" s="129" t="n">
        <v>4708</v>
      </c>
      <c r="AT290" s="121" t="n">
        <v>0.110115538788022</v>
      </c>
      <c r="AU290" s="0"/>
      <c r="AV290" s="0"/>
      <c r="AW290" s="0"/>
      <c r="AX290" s="0"/>
      <c r="AY290" s="0"/>
      <c r="AZ290" s="0"/>
    </row>
    <row r="291" customFormat="false" ht="15" hidden="true" customHeight="true" outlineLevel="1" collapsed="false">
      <c r="A291" s="4"/>
      <c r="B291" s="143" t="s">
        <v>133</v>
      </c>
      <c r="C291" s="127" t="n">
        <v>176771</v>
      </c>
      <c r="D291" s="121" t="n">
        <v>0.0487126245847176</v>
      </c>
      <c r="E291" s="129" t="n">
        <v>184918</v>
      </c>
      <c r="F291" s="121" t="n">
        <v>0.00379984583482607</v>
      </c>
      <c r="G291" s="129" t="n">
        <v>361689</v>
      </c>
      <c r="H291" s="121" t="n">
        <v>0.0252595116475518</v>
      </c>
      <c r="I291" s="127" t="n">
        <v>114396</v>
      </c>
      <c r="J291" s="121" t="n">
        <v>0.0852377835330278</v>
      </c>
      <c r="K291" s="129" t="n">
        <v>154868</v>
      </c>
      <c r="L291" s="121" t="n">
        <v>-0.0022998872604284</v>
      </c>
      <c r="M291" s="129" t="n">
        <v>269264</v>
      </c>
      <c r="N291" s="121" t="n">
        <v>0.0331036387912644</v>
      </c>
      <c r="O291" s="127"/>
      <c r="P291" s="128"/>
      <c r="Q291" s="129"/>
      <c r="R291" s="128"/>
      <c r="S291" s="129"/>
      <c r="T291" s="145"/>
      <c r="U291" s="127"/>
      <c r="V291" s="128"/>
      <c r="W291" s="129"/>
      <c r="X291" s="128"/>
      <c r="Y291" s="129"/>
      <c r="Z291" s="136"/>
      <c r="AA291" s="127" t="n">
        <v>44172</v>
      </c>
      <c r="AB291" s="121" t="n">
        <v>-0.0354405502784146</v>
      </c>
      <c r="AC291" s="129" t="n">
        <v>28332</v>
      </c>
      <c r="AD291" s="121" t="n">
        <v>0.0406611570247935</v>
      </c>
      <c r="AE291" s="129" t="n">
        <v>72504</v>
      </c>
      <c r="AF291" s="121" t="n">
        <v>-0.0070665571076417</v>
      </c>
      <c r="AG291" s="127"/>
      <c r="AH291" s="128"/>
      <c r="AI291" s="129"/>
      <c r="AJ291" s="128"/>
      <c r="AK291" s="129"/>
      <c r="AL291" s="145"/>
      <c r="AM291" s="127" t="n">
        <v>15374</v>
      </c>
      <c r="AN291" s="121" t="n">
        <v>0.0341023743862245</v>
      </c>
      <c r="AO291" s="127" t="n">
        <v>2829</v>
      </c>
      <c r="AP291" s="121" t="n">
        <v>0.13751507840772</v>
      </c>
      <c r="AQ291" s="129" t="n">
        <v>1718</v>
      </c>
      <c r="AR291" s="121" t="n">
        <v>-0.0282805429864253</v>
      </c>
      <c r="AS291" s="129" t="n">
        <v>4547</v>
      </c>
      <c r="AT291" s="121" t="n">
        <v>0.0686251468860164</v>
      </c>
      <c r="AU291" s="0"/>
      <c r="AV291" s="0"/>
      <c r="AW291" s="0"/>
      <c r="AX291" s="0"/>
      <c r="AY291" s="0"/>
      <c r="AZ291" s="0"/>
    </row>
    <row r="292" customFormat="false" ht="15.75" hidden="false" customHeight="false" outlineLevel="0" collapsed="false">
      <c r="A292" s="4"/>
      <c r="B292" s="130" t="n">
        <v>1997</v>
      </c>
      <c r="C292" s="131" t="n">
        <v>2125200</v>
      </c>
      <c r="D292" s="132" t="n">
        <v>0.0519203783587132</v>
      </c>
      <c r="E292" s="133" t="n">
        <v>2157179</v>
      </c>
      <c r="F292" s="132" t="n">
        <v>0.0247087755199953</v>
      </c>
      <c r="G292" s="133" t="n">
        <v>4282379</v>
      </c>
      <c r="H292" s="132" t="n">
        <v>0.0380347150917182</v>
      </c>
      <c r="I292" s="131" t="n">
        <v>1365181</v>
      </c>
      <c r="J292" s="132" t="n">
        <v>0.0508465313191571</v>
      </c>
      <c r="K292" s="133" t="n">
        <v>1790077</v>
      </c>
      <c r="L292" s="132" t="n">
        <v>0.0112920875729978</v>
      </c>
      <c r="M292" s="133" t="n">
        <v>3155258</v>
      </c>
      <c r="N292" s="132" t="n">
        <v>0.0280345391360786</v>
      </c>
      <c r="O292" s="131"/>
      <c r="P292" s="132"/>
      <c r="Q292" s="133"/>
      <c r="R292" s="132"/>
      <c r="S292" s="133"/>
      <c r="T292" s="206"/>
      <c r="U292" s="131"/>
      <c r="V292" s="132"/>
      <c r="W292" s="133"/>
      <c r="X292" s="132"/>
      <c r="Y292" s="133"/>
      <c r="Z292" s="137"/>
      <c r="AA292" s="131" t="n">
        <v>579367</v>
      </c>
      <c r="AB292" s="132" t="n">
        <v>-0.0077378250854192</v>
      </c>
      <c r="AC292" s="133" t="n">
        <v>348259</v>
      </c>
      <c r="AD292" s="132" t="n">
        <v>-0.191974477958237</v>
      </c>
      <c r="AE292" s="133" t="n">
        <v>927626</v>
      </c>
      <c r="AF292" s="132" t="n">
        <v>-0.0859791996137493</v>
      </c>
      <c r="AG292" s="131"/>
      <c r="AH292" s="132"/>
      <c r="AI292" s="133"/>
      <c r="AJ292" s="132"/>
      <c r="AK292" s="133"/>
      <c r="AL292" s="206"/>
      <c r="AM292" s="131" t="n">
        <v>152418</v>
      </c>
      <c r="AN292" s="132" t="n">
        <v>0.0187892277767752</v>
      </c>
      <c r="AO292" s="131" t="n">
        <v>28234</v>
      </c>
      <c r="AP292" s="132" t="n">
        <v>0.0215645126275419</v>
      </c>
      <c r="AQ292" s="133" t="n">
        <v>18843</v>
      </c>
      <c r="AR292" s="132" t="n">
        <v>-0.0042276594620303</v>
      </c>
      <c r="AS292" s="133" t="n">
        <v>47077</v>
      </c>
      <c r="AT292" s="132" t="n">
        <v>0.011082236206267</v>
      </c>
      <c r="AU292" s="0"/>
      <c r="AV292" s="0"/>
      <c r="AW292" s="0"/>
      <c r="AX292" s="0"/>
      <c r="AY292" s="0"/>
      <c r="AZ292" s="0"/>
    </row>
    <row r="293" customFormat="false" ht="15" hidden="true" customHeight="true" outlineLevel="1" collapsed="false">
      <c r="A293" s="4"/>
      <c r="B293" s="143" t="s">
        <v>134</v>
      </c>
      <c r="C293" s="127" t="n">
        <v>168102</v>
      </c>
      <c r="D293" s="121" t="n">
        <v>0.0802220822783997</v>
      </c>
      <c r="E293" s="129" t="n">
        <v>185669</v>
      </c>
      <c r="F293" s="121" t="n">
        <v>0.164236849200825</v>
      </c>
      <c r="G293" s="129" t="n">
        <v>353771</v>
      </c>
      <c r="H293" s="121" t="n">
        <v>0.122743934369</v>
      </c>
      <c r="I293" s="127" t="n">
        <v>108473</v>
      </c>
      <c r="J293" s="121" t="n">
        <v>0.0458152158193617</v>
      </c>
      <c r="K293" s="129" t="n">
        <v>158755</v>
      </c>
      <c r="L293" s="121" t="n">
        <v>0.184676919862395</v>
      </c>
      <c r="M293" s="129" t="n">
        <v>267228</v>
      </c>
      <c r="N293" s="121" t="n">
        <v>0.124091398573159</v>
      </c>
      <c r="O293" s="127"/>
      <c r="P293" s="128"/>
      <c r="Q293" s="129"/>
      <c r="R293" s="128"/>
      <c r="S293" s="129"/>
      <c r="T293" s="145"/>
      <c r="U293" s="127"/>
      <c r="V293" s="128"/>
      <c r="W293" s="129"/>
      <c r="X293" s="128"/>
      <c r="Y293" s="129"/>
      <c r="Z293" s="136"/>
      <c r="AA293" s="127" t="n">
        <v>43501</v>
      </c>
      <c r="AB293" s="121" t="n">
        <v>0.178633358621437</v>
      </c>
      <c r="AC293" s="129" t="n">
        <v>108473</v>
      </c>
      <c r="AD293" s="121" t="n">
        <v>3.53501400560224</v>
      </c>
      <c r="AE293" s="129" t="n">
        <v>151974</v>
      </c>
      <c r="AF293" s="121" t="n">
        <v>1.49846285366696</v>
      </c>
      <c r="AG293" s="127"/>
      <c r="AH293" s="128"/>
      <c r="AI293" s="129"/>
      <c r="AJ293" s="128"/>
      <c r="AK293" s="129"/>
      <c r="AL293" s="145"/>
      <c r="AM293" s="127" t="n">
        <v>13708</v>
      </c>
      <c r="AN293" s="121" t="n">
        <v>0.0560049302827208</v>
      </c>
      <c r="AO293" s="127" t="n">
        <v>2420</v>
      </c>
      <c r="AP293" s="121" t="n">
        <v>0.205179282868526</v>
      </c>
      <c r="AQ293" s="129" t="n">
        <v>1438</v>
      </c>
      <c r="AR293" s="121" t="n">
        <v>-0.072856221792392</v>
      </c>
      <c r="AS293" s="129" t="n">
        <v>3858</v>
      </c>
      <c r="AT293" s="121" t="n">
        <v>0.0840123630233212</v>
      </c>
      <c r="AU293" s="0"/>
      <c r="AV293" s="0"/>
      <c r="AW293" s="0"/>
      <c r="AX293" s="0"/>
      <c r="AY293" s="0"/>
      <c r="AZ293" s="0"/>
    </row>
    <row r="294" customFormat="false" ht="15" hidden="true" customHeight="true" outlineLevel="1" collapsed="false">
      <c r="A294" s="4"/>
      <c r="B294" s="143" t="s">
        <v>135</v>
      </c>
      <c r="C294" s="127" t="n">
        <v>165699</v>
      </c>
      <c r="D294" s="121" t="n">
        <v>0.0373952894331542</v>
      </c>
      <c r="E294" s="129" t="n">
        <v>176509</v>
      </c>
      <c r="F294" s="121" t="n">
        <v>0.0923262578129835</v>
      </c>
      <c r="G294" s="129" t="n">
        <v>342208</v>
      </c>
      <c r="H294" s="121" t="n">
        <v>0.0650201048189321</v>
      </c>
      <c r="I294" s="127" t="n">
        <v>105206</v>
      </c>
      <c r="J294" s="121" t="n">
        <v>0.0490387683471603</v>
      </c>
      <c r="K294" s="129" t="n">
        <v>150728</v>
      </c>
      <c r="L294" s="121" t="n">
        <v>0.0965066709345128</v>
      </c>
      <c r="M294" s="129" t="n">
        <v>255934</v>
      </c>
      <c r="N294" s="121" t="n">
        <v>0.0764837013669821</v>
      </c>
      <c r="O294" s="127"/>
      <c r="P294" s="128"/>
      <c r="Q294" s="129"/>
      <c r="R294" s="128"/>
      <c r="S294" s="129"/>
      <c r="T294" s="145"/>
      <c r="U294" s="127"/>
      <c r="V294" s="128"/>
      <c r="W294" s="129"/>
      <c r="X294" s="128"/>
      <c r="Y294" s="129"/>
      <c r="Z294" s="136"/>
      <c r="AA294" s="127" t="n">
        <v>44228</v>
      </c>
      <c r="AB294" s="121" t="n">
        <v>0.0149390733643895</v>
      </c>
      <c r="AC294" s="129" t="n">
        <v>23990</v>
      </c>
      <c r="AD294" s="121" t="n">
        <v>0.0730899982107711</v>
      </c>
      <c r="AE294" s="129" t="n">
        <v>68218</v>
      </c>
      <c r="AF294" s="121" t="n">
        <v>0.0346563936116968</v>
      </c>
      <c r="AG294" s="127"/>
      <c r="AH294" s="128"/>
      <c r="AI294" s="129"/>
      <c r="AJ294" s="128"/>
      <c r="AK294" s="129"/>
      <c r="AL294" s="145"/>
      <c r="AM294" s="127" t="n">
        <v>13937</v>
      </c>
      <c r="AN294" s="121" t="n">
        <v>-0.000717000071700058</v>
      </c>
      <c r="AO294" s="127" t="n">
        <v>2328</v>
      </c>
      <c r="AP294" s="121" t="n">
        <v>0.216300940438871</v>
      </c>
      <c r="AQ294" s="129" t="n">
        <v>1791</v>
      </c>
      <c r="AR294" s="121" t="n">
        <v>0.0107223476297968</v>
      </c>
      <c r="AS294" s="129" t="n">
        <v>4119</v>
      </c>
      <c r="AT294" s="121" t="n">
        <v>0.117471513836137</v>
      </c>
      <c r="AU294" s="0"/>
      <c r="AV294" s="0"/>
      <c r="AW294" s="0"/>
      <c r="AX294" s="0"/>
      <c r="AY294" s="0"/>
      <c r="AZ294" s="0"/>
    </row>
    <row r="295" customFormat="false" ht="15" hidden="true" customHeight="true" outlineLevel="1" collapsed="false">
      <c r="A295" s="4"/>
      <c r="B295" s="143" t="s">
        <v>136</v>
      </c>
      <c r="C295" s="127" t="n">
        <v>190372</v>
      </c>
      <c r="D295" s="121" t="n">
        <v>0.0507862737413825</v>
      </c>
      <c r="E295" s="129" t="n">
        <v>210969</v>
      </c>
      <c r="F295" s="121" t="n">
        <v>0.137421824455467</v>
      </c>
      <c r="G295" s="129" t="n">
        <v>401341</v>
      </c>
      <c r="H295" s="121" t="n">
        <v>0.0946131334702482</v>
      </c>
      <c r="I295" s="127" t="n">
        <v>121185</v>
      </c>
      <c r="J295" s="121" t="n">
        <v>0.0791472612803548</v>
      </c>
      <c r="K295" s="129" t="n">
        <v>175052</v>
      </c>
      <c r="L295" s="121" t="n">
        <v>0.128334042361192</v>
      </c>
      <c r="M295" s="129" t="n">
        <v>296237</v>
      </c>
      <c r="N295" s="121" t="n">
        <v>0.107680629975434</v>
      </c>
      <c r="O295" s="127"/>
      <c r="P295" s="128"/>
      <c r="Q295" s="129"/>
      <c r="R295" s="128"/>
      <c r="S295" s="129"/>
      <c r="T295" s="145"/>
      <c r="U295" s="127"/>
      <c r="V295" s="128"/>
      <c r="W295" s="129"/>
      <c r="X295" s="128"/>
      <c r="Y295" s="129"/>
      <c r="Z295" s="136"/>
      <c r="AA295" s="127" t="n">
        <v>52863</v>
      </c>
      <c r="AB295" s="121" t="n">
        <v>0.0147228194103195</v>
      </c>
      <c r="AC295" s="129" t="n">
        <v>33962</v>
      </c>
      <c r="AD295" s="121" t="n">
        <v>0.198207733559131</v>
      </c>
      <c r="AE295" s="129" t="n">
        <v>86825</v>
      </c>
      <c r="AF295" s="121" t="n">
        <v>0.0793759323719543</v>
      </c>
      <c r="AG295" s="127"/>
      <c r="AH295" s="128"/>
      <c r="AI295" s="129"/>
      <c r="AJ295" s="128"/>
      <c r="AK295" s="129"/>
      <c r="AL295" s="145"/>
      <c r="AM295" s="127" t="n">
        <v>14023</v>
      </c>
      <c r="AN295" s="121" t="n">
        <v>-0.0370141464084603</v>
      </c>
      <c r="AO295" s="127" t="n">
        <v>2301</v>
      </c>
      <c r="AP295" s="121" t="n">
        <v>0.0383574007220218</v>
      </c>
      <c r="AQ295" s="129" t="n">
        <v>1955</v>
      </c>
      <c r="AR295" s="121" t="n">
        <v>-0.0195586760280843</v>
      </c>
      <c r="AS295" s="129" t="n">
        <v>4256</v>
      </c>
      <c r="AT295" s="121" t="n">
        <v>0.0109263657957244</v>
      </c>
      <c r="AU295" s="0"/>
      <c r="AV295" s="0"/>
      <c r="AW295" s="0"/>
      <c r="AX295" s="0"/>
      <c r="AY295" s="0"/>
      <c r="AZ295" s="0"/>
    </row>
    <row r="296" customFormat="false" ht="15" hidden="true" customHeight="true" outlineLevel="1" collapsed="false">
      <c r="A296" s="4"/>
      <c r="B296" s="143" t="s">
        <v>137</v>
      </c>
      <c r="C296" s="127" t="n">
        <v>193139</v>
      </c>
      <c r="D296" s="121" t="n">
        <v>0.0695362771483314</v>
      </c>
      <c r="E296" s="129" t="n">
        <v>174120</v>
      </c>
      <c r="F296" s="121" t="n">
        <v>-0.102932008923281</v>
      </c>
      <c r="G296" s="129" t="n">
        <v>367259</v>
      </c>
      <c r="H296" s="121" t="n">
        <v>-0.0198088507290202</v>
      </c>
      <c r="I296" s="127" t="n">
        <v>125199</v>
      </c>
      <c r="J296" s="121" t="n">
        <v>0.0904601395312377</v>
      </c>
      <c r="K296" s="129" t="n">
        <v>142751</v>
      </c>
      <c r="L296" s="121" t="n">
        <v>-0.108419211791893</v>
      </c>
      <c r="M296" s="129" t="n">
        <v>267950</v>
      </c>
      <c r="N296" s="121" t="n">
        <v>-0.0253634654066776</v>
      </c>
      <c r="O296" s="127"/>
      <c r="P296" s="128"/>
      <c r="Q296" s="129"/>
      <c r="R296" s="128"/>
      <c r="S296" s="129"/>
      <c r="T296" s="145"/>
      <c r="U296" s="127"/>
      <c r="V296" s="128"/>
      <c r="W296" s="129"/>
      <c r="X296" s="128"/>
      <c r="Y296" s="129"/>
      <c r="Z296" s="136"/>
      <c r="AA296" s="127" t="n">
        <v>52649</v>
      </c>
      <c r="AB296" s="121" t="n">
        <v>0.0570602525749393</v>
      </c>
      <c r="AC296" s="129" t="n">
        <v>29850</v>
      </c>
      <c r="AD296" s="121" t="n">
        <v>-0.047269477514283</v>
      </c>
      <c r="AE296" s="129" t="n">
        <v>82499</v>
      </c>
      <c r="AF296" s="121" t="n">
        <v>0.0167738913949074</v>
      </c>
      <c r="AG296" s="127"/>
      <c r="AH296" s="128"/>
      <c r="AI296" s="129"/>
      <c r="AJ296" s="128"/>
      <c r="AK296" s="129"/>
      <c r="AL296" s="145"/>
      <c r="AM296" s="127" t="n">
        <v>12972</v>
      </c>
      <c r="AN296" s="121" t="n">
        <v>-0.0143606108958286</v>
      </c>
      <c r="AO296" s="127" t="n">
        <v>2319</v>
      </c>
      <c r="AP296" s="121" t="n">
        <v>-0.172081399500179</v>
      </c>
      <c r="AQ296" s="129" t="n">
        <v>1519</v>
      </c>
      <c r="AR296" s="121" t="n">
        <v>-0.428517682468021</v>
      </c>
      <c r="AS296" s="129" t="n">
        <v>3838</v>
      </c>
      <c r="AT296" s="121" t="n">
        <v>-0.296940831654149</v>
      </c>
      <c r="AU296" s="0"/>
      <c r="AV296" s="0"/>
      <c r="AW296" s="0"/>
      <c r="AX296" s="0"/>
      <c r="AY296" s="0"/>
      <c r="AZ296" s="0"/>
    </row>
    <row r="297" customFormat="false" ht="15" hidden="true" customHeight="true" outlineLevel="1" collapsed="false">
      <c r="A297" s="4"/>
      <c r="B297" s="143" t="s">
        <v>164</v>
      </c>
      <c r="C297" s="127" t="n">
        <v>153189</v>
      </c>
      <c r="D297" s="121" t="n">
        <v>-0.0648144756602322</v>
      </c>
      <c r="E297" s="129" t="n">
        <v>142268</v>
      </c>
      <c r="F297" s="121" t="n">
        <v>-0.0119385777882726</v>
      </c>
      <c r="G297" s="129" t="n">
        <v>295457</v>
      </c>
      <c r="H297" s="121" t="n">
        <v>-0.0400788841851504</v>
      </c>
      <c r="I297" s="127" t="n">
        <v>125199</v>
      </c>
      <c r="J297" s="121" t="n">
        <v>0.362472929884319</v>
      </c>
      <c r="K297" s="129" t="n">
        <v>142751</v>
      </c>
      <c r="L297" s="121" t="n">
        <v>0.186585649687459</v>
      </c>
      <c r="M297" s="129" t="n">
        <v>267950</v>
      </c>
      <c r="N297" s="121" t="n">
        <v>0.262753599283678</v>
      </c>
      <c r="O297" s="127"/>
      <c r="P297" s="128"/>
      <c r="Q297" s="129"/>
      <c r="R297" s="128"/>
      <c r="S297" s="129"/>
      <c r="T297" s="145"/>
      <c r="U297" s="127"/>
      <c r="V297" s="128"/>
      <c r="W297" s="129"/>
      <c r="X297" s="128"/>
      <c r="Y297" s="129"/>
      <c r="Z297" s="136"/>
      <c r="AA297" s="127" t="n">
        <v>52649</v>
      </c>
      <c r="AB297" s="121" t="n">
        <v>-0.0939925315344772</v>
      </c>
      <c r="AC297" s="129" t="n">
        <v>29850</v>
      </c>
      <c r="AD297" s="121" t="n">
        <v>0.349213523775086</v>
      </c>
      <c r="AE297" s="129" t="n">
        <v>82499</v>
      </c>
      <c r="AF297" s="121" t="n">
        <v>0.0282171122328161</v>
      </c>
      <c r="AG297" s="127"/>
      <c r="AH297" s="128"/>
      <c r="AI297" s="129"/>
      <c r="AJ297" s="128"/>
      <c r="AK297" s="129"/>
      <c r="AL297" s="145"/>
      <c r="AM297" s="127" t="n">
        <v>12972</v>
      </c>
      <c r="AN297" s="121" t="n">
        <v>0.0948683322079675</v>
      </c>
      <c r="AO297" s="127" t="n">
        <v>2319</v>
      </c>
      <c r="AP297" s="121" t="n">
        <v>0.18558282208589</v>
      </c>
      <c r="AQ297" s="129" t="n">
        <v>1519</v>
      </c>
      <c r="AR297" s="121" t="n">
        <v>-0.0256574727389353</v>
      </c>
      <c r="AS297" s="129" t="n">
        <v>3838</v>
      </c>
      <c r="AT297" s="121" t="n">
        <v>0.0918918918918918</v>
      </c>
      <c r="AU297" s="0"/>
      <c r="AV297" s="0"/>
      <c r="AW297" s="0"/>
      <c r="AX297" s="0"/>
      <c r="AY297" s="0"/>
      <c r="AZ297" s="0"/>
    </row>
    <row r="298" customFormat="false" ht="15" hidden="true" customHeight="true" outlineLevel="1" collapsed="false">
      <c r="A298" s="4"/>
      <c r="B298" s="143" t="s">
        <v>141</v>
      </c>
      <c r="C298" s="127" t="n">
        <v>140728</v>
      </c>
      <c r="D298" s="121" t="n">
        <v>-0.0497194292698409</v>
      </c>
      <c r="E298" s="129" t="n">
        <v>137566</v>
      </c>
      <c r="F298" s="121" t="n">
        <v>-0.142490260246221</v>
      </c>
      <c r="G298" s="129" t="n">
        <v>278294</v>
      </c>
      <c r="H298" s="121" t="n">
        <v>-0.0979592630528077</v>
      </c>
      <c r="I298" s="127" t="n">
        <v>86758</v>
      </c>
      <c r="J298" s="121" t="n">
        <v>-0.0405317231235416</v>
      </c>
      <c r="K298" s="129" t="n">
        <v>109766</v>
      </c>
      <c r="L298" s="121" t="n">
        <v>-0.160932280479135</v>
      </c>
      <c r="M298" s="129" t="n">
        <v>196524</v>
      </c>
      <c r="N298" s="121" t="n">
        <v>-0.111723813742418</v>
      </c>
      <c r="O298" s="127"/>
      <c r="P298" s="128"/>
      <c r="Q298" s="129"/>
      <c r="R298" s="128"/>
      <c r="S298" s="129"/>
      <c r="T298" s="145"/>
      <c r="U298" s="127"/>
      <c r="V298" s="128"/>
      <c r="W298" s="129"/>
      <c r="X298" s="128"/>
      <c r="Y298" s="129"/>
      <c r="Z298" s="136"/>
      <c r="AA298" s="127" t="n">
        <v>40743</v>
      </c>
      <c r="AB298" s="121" t="n">
        <v>-0.0798364876462352</v>
      </c>
      <c r="AC298" s="129" t="n">
        <v>27089</v>
      </c>
      <c r="AD298" s="121" t="n">
        <v>-0.0403500070851637</v>
      </c>
      <c r="AE298" s="129" t="n">
        <v>67832</v>
      </c>
      <c r="AF298" s="121" t="n">
        <v>-0.0644636305960886</v>
      </c>
      <c r="AG298" s="127"/>
      <c r="AH298" s="128"/>
      <c r="AI298" s="129"/>
      <c r="AJ298" s="128"/>
      <c r="AK298" s="129"/>
      <c r="AL298" s="145"/>
      <c r="AM298" s="127" t="n">
        <v>11121</v>
      </c>
      <c r="AN298" s="121" t="n">
        <v>-0.0456534797906119</v>
      </c>
      <c r="AO298" s="127" t="n">
        <v>2106</v>
      </c>
      <c r="AP298" s="121" t="n">
        <v>0.212435233160622</v>
      </c>
      <c r="AQ298" s="129" t="n">
        <v>711</v>
      </c>
      <c r="AR298" s="121" t="n">
        <v>-0.484034833091437</v>
      </c>
      <c r="AS298" s="129" t="n">
        <v>2817</v>
      </c>
      <c r="AT298" s="121" t="n">
        <v>-0.0956661316211878</v>
      </c>
      <c r="AU298" s="0"/>
      <c r="AV298" s="0"/>
      <c r="AW298" s="0"/>
      <c r="AX298" s="0"/>
      <c r="AY298" s="0"/>
      <c r="AZ298" s="0"/>
    </row>
    <row r="299" customFormat="false" ht="15" hidden="true" customHeight="true" outlineLevel="1" collapsed="false">
      <c r="A299" s="4"/>
      <c r="B299" s="143" t="s">
        <v>142</v>
      </c>
      <c r="C299" s="127" t="n">
        <v>153347</v>
      </c>
      <c r="D299" s="121" t="n">
        <v>-0.0754654415665846</v>
      </c>
      <c r="E299" s="129" t="n">
        <v>169708</v>
      </c>
      <c r="F299" s="121" t="n">
        <v>-0.0633027371023915</v>
      </c>
      <c r="G299" s="129" t="n">
        <v>323055</v>
      </c>
      <c r="H299" s="121" t="n">
        <v>-0.0691157528937503</v>
      </c>
      <c r="I299" s="127" t="n">
        <v>95283</v>
      </c>
      <c r="J299" s="121" t="n">
        <v>-0.095162576920155</v>
      </c>
      <c r="K299" s="129" t="n">
        <v>139573</v>
      </c>
      <c r="L299" s="121" t="n">
        <v>-0.0591070573880451</v>
      </c>
      <c r="M299" s="129" t="n">
        <v>234856</v>
      </c>
      <c r="N299" s="121" t="n">
        <v>-0.074075972323523</v>
      </c>
      <c r="O299" s="127"/>
      <c r="P299" s="128"/>
      <c r="Q299" s="129"/>
      <c r="R299" s="128"/>
      <c r="S299" s="129"/>
      <c r="T299" s="145"/>
      <c r="U299" s="127"/>
      <c r="V299" s="128"/>
      <c r="W299" s="129"/>
      <c r="X299" s="128"/>
      <c r="Y299" s="129"/>
      <c r="Z299" s="136"/>
      <c r="AA299" s="127" t="n">
        <v>44562</v>
      </c>
      <c r="AB299" s="121" t="n">
        <v>-0.0663733500942804</v>
      </c>
      <c r="AC299" s="129" t="n">
        <v>28772</v>
      </c>
      <c r="AD299" s="121" t="n">
        <v>-0.0816469837216726</v>
      </c>
      <c r="AE299" s="129" t="n">
        <v>73334</v>
      </c>
      <c r="AF299" s="121" t="n">
        <v>-0.0724260055653934</v>
      </c>
      <c r="AG299" s="127"/>
      <c r="AH299" s="128"/>
      <c r="AI299" s="129"/>
      <c r="AJ299" s="128"/>
      <c r="AK299" s="129"/>
      <c r="AL299" s="145"/>
      <c r="AM299" s="127" t="n">
        <v>11112</v>
      </c>
      <c r="AN299" s="121" t="n">
        <v>0.0249976939396734</v>
      </c>
      <c r="AO299" s="127" t="n">
        <v>2390</v>
      </c>
      <c r="AP299" s="121" t="n">
        <v>0.201608848667672</v>
      </c>
      <c r="AQ299" s="129" t="n">
        <v>1363</v>
      </c>
      <c r="AR299" s="121" t="n">
        <v>-0.0949535192563081</v>
      </c>
      <c r="AS299" s="129" t="n">
        <v>3753</v>
      </c>
      <c r="AT299" s="121" t="n">
        <v>0.0738197424892704</v>
      </c>
      <c r="AU299" s="0"/>
      <c r="AV299" s="0"/>
      <c r="AW299" s="0"/>
      <c r="AX299" s="0"/>
      <c r="AY299" s="0"/>
      <c r="AZ299" s="0"/>
    </row>
    <row r="300" customFormat="false" ht="15" hidden="true" customHeight="true" outlineLevel="1" collapsed="false">
      <c r="A300" s="4"/>
      <c r="B300" s="143" t="s">
        <v>143</v>
      </c>
      <c r="C300" s="127" t="n">
        <v>172375</v>
      </c>
      <c r="D300" s="121" t="n">
        <v>-0.0010141987829615</v>
      </c>
      <c r="E300" s="129" t="n">
        <v>202746</v>
      </c>
      <c r="F300" s="121" t="n">
        <v>0.0714546175188269</v>
      </c>
      <c r="G300" s="129" t="n">
        <v>375121</v>
      </c>
      <c r="H300" s="121" t="n">
        <v>0.0368903323889158</v>
      </c>
      <c r="I300" s="127" t="n">
        <v>109707</v>
      </c>
      <c r="J300" s="121" t="n">
        <v>0.0370653961771878</v>
      </c>
      <c r="K300" s="129" t="n">
        <v>164384</v>
      </c>
      <c r="L300" s="121" t="n">
        <v>0.0947912434815619</v>
      </c>
      <c r="M300" s="129" t="n">
        <v>274091</v>
      </c>
      <c r="N300" s="121" t="n">
        <v>0.0709315183033326</v>
      </c>
      <c r="O300" s="127"/>
      <c r="P300" s="128"/>
      <c r="Q300" s="129"/>
      <c r="R300" s="128"/>
      <c r="S300" s="129"/>
      <c r="T300" s="145"/>
      <c r="U300" s="127"/>
      <c r="V300" s="128"/>
      <c r="W300" s="129"/>
      <c r="X300" s="128"/>
      <c r="Y300" s="129"/>
      <c r="Z300" s="136"/>
      <c r="AA300" s="127" t="n">
        <v>53424</v>
      </c>
      <c r="AB300" s="121" t="n">
        <v>-0.033574529667149</v>
      </c>
      <c r="AC300" s="129" t="n">
        <v>36976</v>
      </c>
      <c r="AD300" s="121" t="n">
        <v>-0.0107020547945206</v>
      </c>
      <c r="AE300" s="129" t="n">
        <v>90400</v>
      </c>
      <c r="AF300" s="121" t="n">
        <v>-0.0243481264030392</v>
      </c>
      <c r="AG300" s="127"/>
      <c r="AH300" s="128"/>
      <c r="AI300" s="129"/>
      <c r="AJ300" s="128"/>
      <c r="AK300" s="129"/>
      <c r="AL300" s="145"/>
      <c r="AM300" s="127" t="n">
        <v>7004</v>
      </c>
      <c r="AN300" s="121" t="n">
        <v>-0.231090130640026</v>
      </c>
      <c r="AO300" s="127" t="n">
        <v>2240</v>
      </c>
      <c r="AP300" s="121" t="n">
        <v>-0.0568421052631579</v>
      </c>
      <c r="AQ300" s="129" t="n">
        <v>1386</v>
      </c>
      <c r="AR300" s="121" t="n">
        <v>-0.183745583038869</v>
      </c>
      <c r="AS300" s="129" t="n">
        <v>3626</v>
      </c>
      <c r="AT300" s="121" t="n">
        <v>-0.109747115148539</v>
      </c>
      <c r="AU300" s="0"/>
      <c r="AV300" s="0"/>
      <c r="AW300" s="0"/>
      <c r="AX300" s="0"/>
      <c r="AY300" s="0"/>
      <c r="AZ300" s="0"/>
    </row>
    <row r="301" customFormat="false" ht="15" hidden="true" customHeight="true" outlineLevel="1" collapsed="false">
      <c r="A301" s="4"/>
      <c r="B301" s="143" t="s">
        <v>144</v>
      </c>
      <c r="C301" s="127" t="n">
        <v>164201</v>
      </c>
      <c r="D301" s="121" t="n">
        <v>-0.0184708083519137</v>
      </c>
      <c r="E301" s="129" t="n">
        <v>155066</v>
      </c>
      <c r="F301" s="121" t="n">
        <v>-0.149302450611967</v>
      </c>
      <c r="G301" s="129" t="n">
        <v>319267</v>
      </c>
      <c r="H301" s="121" t="n">
        <v>-0.0866917258819356</v>
      </c>
      <c r="I301" s="127" t="n">
        <v>97481</v>
      </c>
      <c r="J301" s="121" t="n">
        <v>-0.026027616250025</v>
      </c>
      <c r="K301" s="129" t="n">
        <v>124169</v>
      </c>
      <c r="L301" s="121" t="n">
        <v>-0.168303236523417</v>
      </c>
      <c r="M301" s="129" t="n">
        <v>221650</v>
      </c>
      <c r="N301" s="121" t="n">
        <v>-0.111202893552863</v>
      </c>
      <c r="O301" s="127"/>
      <c r="P301" s="128"/>
      <c r="Q301" s="129"/>
      <c r="R301" s="128"/>
      <c r="S301" s="129"/>
      <c r="T301" s="145"/>
      <c r="U301" s="127"/>
      <c r="V301" s="128"/>
      <c r="W301" s="129"/>
      <c r="X301" s="128"/>
      <c r="Y301" s="129"/>
      <c r="Z301" s="136"/>
      <c r="AA301" s="127" t="n">
        <v>55314</v>
      </c>
      <c r="AB301" s="121" t="n">
        <v>0.0388190883993464</v>
      </c>
      <c r="AC301" s="129" t="n">
        <v>29349</v>
      </c>
      <c r="AD301" s="121" t="n">
        <v>-0.0549652241112828</v>
      </c>
      <c r="AE301" s="129" t="n">
        <v>84663</v>
      </c>
      <c r="AF301" s="121" t="n">
        <v>0.00427031066510097</v>
      </c>
      <c r="AG301" s="127"/>
      <c r="AH301" s="128"/>
      <c r="AI301" s="129"/>
      <c r="AJ301" s="128"/>
      <c r="AK301" s="129"/>
      <c r="AL301" s="145"/>
      <c r="AM301" s="127" t="n">
        <v>9366</v>
      </c>
      <c r="AN301" s="121" t="n">
        <v>-0.197291738087076</v>
      </c>
      <c r="AO301" s="127" t="n">
        <v>2040</v>
      </c>
      <c r="AP301" s="121" t="n">
        <v>-0.109170305676856</v>
      </c>
      <c r="AQ301" s="129" t="n">
        <v>1548</v>
      </c>
      <c r="AR301" s="121" t="n">
        <v>-0.19751166407465</v>
      </c>
      <c r="AS301" s="129" t="n">
        <v>3588</v>
      </c>
      <c r="AT301" s="121" t="n">
        <v>-0.149561507466224</v>
      </c>
      <c r="AU301" s="0"/>
      <c r="AV301" s="0"/>
      <c r="AW301" s="0"/>
      <c r="AX301" s="0"/>
      <c r="AY301" s="0"/>
      <c r="AZ301" s="0"/>
    </row>
    <row r="302" customFormat="false" ht="15" hidden="true" customHeight="true" outlineLevel="1" collapsed="false">
      <c r="A302" s="4"/>
      <c r="B302" s="143" t="s">
        <v>165</v>
      </c>
      <c r="C302" s="127" t="n">
        <v>171226</v>
      </c>
      <c r="D302" s="121" t="n">
        <v>-0.0361664161755352</v>
      </c>
      <c r="E302" s="129" t="n">
        <v>172983</v>
      </c>
      <c r="F302" s="121" t="n">
        <v>-0.0120958760943684</v>
      </c>
      <c r="G302" s="129" t="n">
        <v>344209</v>
      </c>
      <c r="H302" s="121" t="n">
        <v>-0.0242181475937769</v>
      </c>
      <c r="I302" s="127" t="n">
        <v>105983</v>
      </c>
      <c r="J302" s="121" t="n">
        <v>0.0111530902360373</v>
      </c>
      <c r="K302" s="129" t="n">
        <v>144778</v>
      </c>
      <c r="L302" s="121" t="n">
        <v>0.00123790620958641</v>
      </c>
      <c r="M302" s="129" t="n">
        <v>250761</v>
      </c>
      <c r="N302" s="121" t="n">
        <v>0.00540469021261925</v>
      </c>
      <c r="O302" s="127"/>
      <c r="P302" s="128"/>
      <c r="Q302" s="129"/>
      <c r="R302" s="128"/>
      <c r="S302" s="129"/>
      <c r="T302" s="145"/>
      <c r="U302" s="127"/>
      <c r="V302" s="128"/>
      <c r="W302" s="129"/>
      <c r="X302" s="128"/>
      <c r="Y302" s="129"/>
      <c r="Z302" s="136"/>
      <c r="AA302" s="127" t="n">
        <v>50028</v>
      </c>
      <c r="AB302" s="121" t="n">
        <v>-0.136763640128378</v>
      </c>
      <c r="AC302" s="129" t="n">
        <v>26228</v>
      </c>
      <c r="AD302" s="121" t="n">
        <v>-0.088894292562615</v>
      </c>
      <c r="AE302" s="129" t="n">
        <v>76256</v>
      </c>
      <c r="AF302" s="121" t="n">
        <v>-0.120877093877175</v>
      </c>
      <c r="AG302" s="127"/>
      <c r="AH302" s="128"/>
      <c r="AI302" s="129"/>
      <c r="AJ302" s="128"/>
      <c r="AK302" s="129"/>
      <c r="AL302" s="145"/>
      <c r="AM302" s="127" t="n">
        <v>12820</v>
      </c>
      <c r="AN302" s="121" t="n">
        <v>0.0175410746884674</v>
      </c>
      <c r="AO302" s="127" t="n">
        <v>2395</v>
      </c>
      <c r="AP302" s="121" t="n">
        <v>0.048598949211909</v>
      </c>
      <c r="AQ302" s="129" t="n">
        <v>1977</v>
      </c>
      <c r="AR302" s="121" t="n">
        <v>0.152769679300292</v>
      </c>
      <c r="AS302" s="129" t="n">
        <v>4372</v>
      </c>
      <c r="AT302" s="121" t="n">
        <v>0.0932733183295824</v>
      </c>
      <c r="AU302" s="0"/>
      <c r="AV302" s="0"/>
      <c r="AW302" s="0"/>
      <c r="AX302" s="0"/>
      <c r="AY302" s="0"/>
      <c r="AZ302" s="0"/>
    </row>
    <row r="303" customFormat="false" ht="15" hidden="true" customHeight="true" outlineLevel="1" collapsed="false">
      <c r="A303" s="4"/>
      <c r="B303" s="143" t="s">
        <v>132</v>
      </c>
      <c r="C303" s="127" t="n">
        <v>179367</v>
      </c>
      <c r="D303" s="121" t="n">
        <v>0.0511181172499473</v>
      </c>
      <c r="E303" s="129" t="n">
        <v>193341</v>
      </c>
      <c r="F303" s="121" t="n">
        <v>0.219655439973253</v>
      </c>
      <c r="G303" s="129" t="n">
        <v>372708</v>
      </c>
      <c r="H303" s="121" t="n">
        <v>0.132283201433931</v>
      </c>
      <c r="I303" s="127" t="n">
        <v>113240</v>
      </c>
      <c r="J303" s="121" t="n">
        <v>0.11079503653931</v>
      </c>
      <c r="K303" s="129" t="n">
        <v>162157</v>
      </c>
      <c r="L303" s="121" t="n">
        <v>0.239372353597579</v>
      </c>
      <c r="M303" s="129" t="n">
        <v>275397</v>
      </c>
      <c r="N303" s="121" t="n">
        <v>0.183063196195598</v>
      </c>
      <c r="O303" s="127"/>
      <c r="P303" s="128"/>
      <c r="Q303" s="129"/>
      <c r="R303" s="128"/>
      <c r="S303" s="129"/>
      <c r="T303" s="145"/>
      <c r="U303" s="127"/>
      <c r="V303" s="128"/>
      <c r="W303" s="129"/>
      <c r="X303" s="128"/>
      <c r="Y303" s="129"/>
      <c r="Z303" s="136"/>
      <c r="AA303" s="127" t="n">
        <v>48129</v>
      </c>
      <c r="AB303" s="121" t="n">
        <v>-0.0571075934487892</v>
      </c>
      <c r="AC303" s="129" t="n">
        <v>29236</v>
      </c>
      <c r="AD303" s="121" t="n">
        <v>0.1258471965496</v>
      </c>
      <c r="AE303" s="129" t="n">
        <v>77365</v>
      </c>
      <c r="AF303" s="121" t="n">
        <v>0.00458370124136498</v>
      </c>
      <c r="AG303" s="127"/>
      <c r="AH303" s="128"/>
      <c r="AI303" s="129"/>
      <c r="AJ303" s="128"/>
      <c r="AK303" s="129"/>
      <c r="AL303" s="145"/>
      <c r="AM303" s="127" t="n">
        <v>15705</v>
      </c>
      <c r="AN303" s="121" t="n">
        <v>0.0249298440253214</v>
      </c>
      <c r="AO303" s="127" t="n">
        <v>2293</v>
      </c>
      <c r="AP303" s="121" t="n">
        <v>-0.0167238421955404</v>
      </c>
      <c r="AQ303" s="129" t="n">
        <v>1948</v>
      </c>
      <c r="AR303" s="121" t="n">
        <v>0.135860058309038</v>
      </c>
      <c r="AS303" s="129" t="n">
        <v>4241</v>
      </c>
      <c r="AT303" s="121" t="n">
        <v>0.0479367432666173</v>
      </c>
      <c r="AU303" s="0"/>
      <c r="AV303" s="0"/>
      <c r="AW303" s="0"/>
      <c r="AX303" s="0"/>
      <c r="AY303" s="0"/>
      <c r="AZ303" s="0"/>
    </row>
    <row r="304" customFormat="false" ht="15" hidden="true" customHeight="true" outlineLevel="1" collapsed="false">
      <c r="A304" s="4"/>
      <c r="B304" s="143" t="s">
        <v>133</v>
      </c>
      <c r="C304" s="127" t="n">
        <v>168560</v>
      </c>
      <c r="D304" s="121" t="n">
        <v>0.00421800157281416</v>
      </c>
      <c r="E304" s="129" t="n">
        <v>184218</v>
      </c>
      <c r="F304" s="121" t="n">
        <v>0.00828662755057352</v>
      </c>
      <c r="G304" s="129" t="n">
        <v>352778</v>
      </c>
      <c r="H304" s="121" t="n">
        <v>0.00633850226497335</v>
      </c>
      <c r="I304" s="127" t="n">
        <v>105411</v>
      </c>
      <c r="J304" s="121" t="n">
        <v>-0.00205437952058163</v>
      </c>
      <c r="K304" s="129" t="n">
        <v>155225</v>
      </c>
      <c r="L304" s="121" t="n">
        <v>0.00568196542877142</v>
      </c>
      <c r="M304" s="129" t="n">
        <v>260636</v>
      </c>
      <c r="N304" s="121" t="n">
        <v>0.00253869587961963</v>
      </c>
      <c r="O304" s="127"/>
      <c r="P304" s="128"/>
      <c r="Q304" s="129"/>
      <c r="R304" s="128"/>
      <c r="S304" s="129"/>
      <c r="T304" s="145"/>
      <c r="U304" s="127"/>
      <c r="V304" s="128"/>
      <c r="W304" s="129"/>
      <c r="X304" s="128"/>
      <c r="Y304" s="129"/>
      <c r="Z304" s="136"/>
      <c r="AA304" s="127" t="n">
        <v>45795</v>
      </c>
      <c r="AB304" s="121" t="n">
        <v>0.0123126575003316</v>
      </c>
      <c r="AC304" s="129" t="n">
        <v>27225</v>
      </c>
      <c r="AD304" s="121" t="n">
        <v>0.0204655346902058</v>
      </c>
      <c r="AE304" s="129" t="n">
        <v>73020</v>
      </c>
      <c r="AF304" s="121" t="n">
        <v>0.015337124741021</v>
      </c>
      <c r="AG304" s="127"/>
      <c r="AH304" s="128"/>
      <c r="AI304" s="129"/>
      <c r="AJ304" s="128"/>
      <c r="AK304" s="129"/>
      <c r="AL304" s="145"/>
      <c r="AM304" s="127" t="n">
        <v>14867</v>
      </c>
      <c r="AN304" s="121" t="n">
        <v>0.0253103448275862</v>
      </c>
      <c r="AO304" s="127" t="n">
        <v>2487</v>
      </c>
      <c r="AP304" s="121" t="n">
        <v>0.000402252614641885</v>
      </c>
      <c r="AQ304" s="129" t="n">
        <v>1768</v>
      </c>
      <c r="AR304" s="121" t="n">
        <v>0.054263565891473</v>
      </c>
      <c r="AS304" s="129" t="n">
        <v>4255</v>
      </c>
      <c r="AT304" s="121" t="n">
        <v>0.0220994475138121</v>
      </c>
      <c r="AU304" s="0"/>
      <c r="AV304" s="0"/>
      <c r="AW304" s="0"/>
      <c r="AX304" s="0"/>
      <c r="AY304" s="0"/>
      <c r="AZ304" s="0"/>
    </row>
    <row r="305" customFormat="false" ht="15.75" hidden="false" customHeight="false" outlineLevel="0" collapsed="false">
      <c r="A305" s="4"/>
      <c r="B305" s="130" t="n">
        <v>1996</v>
      </c>
      <c r="C305" s="131" t="n">
        <v>2020305</v>
      </c>
      <c r="D305" s="132" t="n">
        <v>0.00470399026081569</v>
      </c>
      <c r="E305" s="133" t="n">
        <v>2105163</v>
      </c>
      <c r="F305" s="132" t="n">
        <v>0.0149927654217534</v>
      </c>
      <c r="G305" s="133" t="n">
        <v>4125468</v>
      </c>
      <c r="H305" s="132" t="n">
        <v>0.0099279960185199</v>
      </c>
      <c r="I305" s="131" t="n">
        <v>1299125</v>
      </c>
      <c r="J305" s="132" t="n">
        <v>0.050225708086364</v>
      </c>
      <c r="K305" s="133" t="n">
        <v>1770089</v>
      </c>
      <c r="L305" s="132" t="n">
        <v>0.0318709678171547</v>
      </c>
      <c r="M305" s="133" t="n">
        <v>3069214</v>
      </c>
      <c r="N305" s="132" t="n">
        <v>0.0395611996018173</v>
      </c>
      <c r="O305" s="131"/>
      <c r="P305" s="132"/>
      <c r="Q305" s="133"/>
      <c r="R305" s="132"/>
      <c r="S305" s="133"/>
      <c r="T305" s="206"/>
      <c r="U305" s="131"/>
      <c r="V305" s="132"/>
      <c r="W305" s="133"/>
      <c r="X305" s="132"/>
      <c r="Y305" s="133"/>
      <c r="Z305" s="137"/>
      <c r="AA305" s="131" t="n">
        <v>583885</v>
      </c>
      <c r="AB305" s="132" t="n">
        <v>-0.0191257748584676</v>
      </c>
      <c r="AC305" s="133" t="n">
        <v>431000</v>
      </c>
      <c r="AD305" s="132" t="n">
        <v>0.277044604708769</v>
      </c>
      <c r="AE305" s="133" t="n">
        <v>1014885</v>
      </c>
      <c r="AF305" s="132" t="n">
        <v>0.0880358245565887</v>
      </c>
      <c r="AG305" s="131"/>
      <c r="AH305" s="132"/>
      <c r="AI305" s="133"/>
      <c r="AJ305" s="132"/>
      <c r="AK305" s="133"/>
      <c r="AL305" s="206"/>
      <c r="AM305" s="131" t="n">
        <v>149607</v>
      </c>
      <c r="AN305" s="132" t="n">
        <v>-0.0169851240538268</v>
      </c>
      <c r="AO305" s="131" t="n">
        <v>27638</v>
      </c>
      <c r="AP305" s="132" t="n">
        <v>0.0473700166742459</v>
      </c>
      <c r="AQ305" s="133" t="n">
        <v>18923</v>
      </c>
      <c r="AR305" s="132" t="n">
        <v>-0.105380105900151</v>
      </c>
      <c r="AS305" s="133" t="n">
        <v>46561</v>
      </c>
      <c r="AT305" s="132" t="n">
        <v>-0.0205931846865797</v>
      </c>
      <c r="AU305" s="0"/>
      <c r="AV305" s="0"/>
      <c r="AW305" s="0"/>
      <c r="AX305" s="0"/>
      <c r="AY305" s="0"/>
      <c r="AZ305" s="0"/>
    </row>
    <row r="306" customFormat="false" ht="15" hidden="true" customHeight="true" outlineLevel="1" collapsed="false">
      <c r="A306" s="4"/>
      <c r="B306" s="143" t="s">
        <v>134</v>
      </c>
      <c r="C306" s="127" t="n">
        <v>155618</v>
      </c>
      <c r="D306" s="121" t="n">
        <v>-0.0235304452587721</v>
      </c>
      <c r="E306" s="129" t="n">
        <v>159477</v>
      </c>
      <c r="F306" s="121" t="n">
        <v>0.0323004524652559</v>
      </c>
      <c r="G306" s="129" t="n">
        <v>315095</v>
      </c>
      <c r="H306" s="121" t="n">
        <v>0.00395086903187769</v>
      </c>
      <c r="I306" s="127" t="n">
        <v>103721</v>
      </c>
      <c r="J306" s="121" t="n">
        <v>0.0152004541539426</v>
      </c>
      <c r="K306" s="129" t="n">
        <v>134007</v>
      </c>
      <c r="L306" s="121" t="n">
        <v>0.0157508963154425</v>
      </c>
      <c r="M306" s="129" t="n">
        <v>237728</v>
      </c>
      <c r="N306" s="121" t="n">
        <v>0.0155106643827132</v>
      </c>
      <c r="O306" s="127"/>
      <c r="P306" s="128"/>
      <c r="Q306" s="129"/>
      <c r="R306" s="128"/>
      <c r="S306" s="129"/>
      <c r="T306" s="145"/>
      <c r="U306" s="127"/>
      <c r="V306" s="128"/>
      <c r="W306" s="129"/>
      <c r="X306" s="128"/>
      <c r="Y306" s="129"/>
      <c r="Z306" s="136"/>
      <c r="AA306" s="127" t="n">
        <v>36908</v>
      </c>
      <c r="AB306" s="121" t="n">
        <v>-0.169879219990554</v>
      </c>
      <c r="AC306" s="129" t="n">
        <v>23919</v>
      </c>
      <c r="AD306" s="121" t="n">
        <v>0.115781126090404</v>
      </c>
      <c r="AE306" s="129" t="n">
        <v>60827</v>
      </c>
      <c r="AF306" s="121" t="n">
        <v>-0.076952259552642</v>
      </c>
      <c r="AG306" s="127"/>
      <c r="AH306" s="128"/>
      <c r="AI306" s="129"/>
      <c r="AJ306" s="128"/>
      <c r="AK306" s="129"/>
      <c r="AL306" s="145"/>
      <c r="AM306" s="127" t="n">
        <v>12981</v>
      </c>
      <c r="AN306" s="121" t="n">
        <v>0.213631264023934</v>
      </c>
      <c r="AO306" s="127" t="n">
        <v>2008</v>
      </c>
      <c r="AP306" s="121" t="n">
        <v>-0.017131669114048</v>
      </c>
      <c r="AQ306" s="129" t="n">
        <v>1551</v>
      </c>
      <c r="AR306" s="121" t="n">
        <v>0.383586083853702</v>
      </c>
      <c r="AS306" s="129" t="n">
        <v>3559</v>
      </c>
      <c r="AT306" s="121" t="n">
        <v>0.124841972187105</v>
      </c>
      <c r="AU306" s="0"/>
      <c r="AV306" s="0"/>
      <c r="AW306" s="0"/>
      <c r="AX306" s="0"/>
      <c r="AY306" s="0"/>
      <c r="AZ306" s="0"/>
    </row>
    <row r="307" customFormat="false" ht="15" hidden="true" customHeight="true" outlineLevel="1" collapsed="false">
      <c r="A307" s="4"/>
      <c r="B307" s="143" t="s">
        <v>135</v>
      </c>
      <c r="C307" s="127" t="n">
        <v>159726</v>
      </c>
      <c r="D307" s="121" t="n">
        <v>0.0125133120340788</v>
      </c>
      <c r="E307" s="129" t="n">
        <v>161590</v>
      </c>
      <c r="F307" s="121" t="n">
        <v>0.0522374453011043</v>
      </c>
      <c r="G307" s="129" t="n">
        <v>321316</v>
      </c>
      <c r="H307" s="121" t="n">
        <v>0.0321084414750097</v>
      </c>
      <c r="I307" s="127" t="n">
        <v>100288</v>
      </c>
      <c r="J307" s="121" t="n">
        <v>0.0171712561488919</v>
      </c>
      <c r="K307" s="129" t="n">
        <v>137462</v>
      </c>
      <c r="L307" s="121" t="n">
        <v>0.0513426488921522</v>
      </c>
      <c r="M307" s="129" t="n">
        <v>237750</v>
      </c>
      <c r="N307" s="121" t="n">
        <v>0.0366523650062789</v>
      </c>
      <c r="O307" s="127"/>
      <c r="P307" s="128"/>
      <c r="Q307" s="129"/>
      <c r="R307" s="128"/>
      <c r="S307" s="129"/>
      <c r="T307" s="145"/>
      <c r="U307" s="127"/>
      <c r="V307" s="128"/>
      <c r="W307" s="129"/>
      <c r="X307" s="128"/>
      <c r="Y307" s="129"/>
      <c r="Z307" s="136"/>
      <c r="AA307" s="127" t="n">
        <v>43577</v>
      </c>
      <c r="AB307" s="121" t="n">
        <v>-0.00959112707106979</v>
      </c>
      <c r="AC307" s="129" t="n">
        <v>22356</v>
      </c>
      <c r="AD307" s="121" t="n">
        <v>0.0534847556665568</v>
      </c>
      <c r="AE307" s="129" t="n">
        <v>65933</v>
      </c>
      <c r="AF307" s="121" t="n">
        <v>0.0109322293774916</v>
      </c>
      <c r="AG307" s="127"/>
      <c r="AH307" s="128"/>
      <c r="AI307" s="129"/>
      <c r="AJ307" s="128"/>
      <c r="AK307" s="129"/>
      <c r="AL307" s="145"/>
      <c r="AM307" s="127" t="n">
        <v>13947</v>
      </c>
      <c r="AN307" s="121" t="n">
        <v>0.0723512225126866</v>
      </c>
      <c r="AO307" s="127" t="n">
        <v>1914</v>
      </c>
      <c r="AP307" s="121" t="n">
        <v>-0.110594795539034</v>
      </c>
      <c r="AQ307" s="129" t="n">
        <v>1772</v>
      </c>
      <c r="AR307" s="121" t="n">
        <v>0.108886107634543</v>
      </c>
      <c r="AS307" s="129" t="n">
        <v>3686</v>
      </c>
      <c r="AT307" s="121" t="n">
        <v>-0.0170666666666667</v>
      </c>
      <c r="AU307" s="0"/>
      <c r="AV307" s="0"/>
      <c r="AW307" s="0"/>
      <c r="AX307" s="0"/>
      <c r="AY307" s="0"/>
      <c r="AZ307" s="0"/>
    </row>
    <row r="308" customFormat="false" ht="15" hidden="true" customHeight="true" outlineLevel="1" collapsed="false">
      <c r="A308" s="4"/>
      <c r="B308" s="143" t="s">
        <v>136</v>
      </c>
      <c r="C308" s="127" t="n">
        <v>181171</v>
      </c>
      <c r="D308" s="121" t="n">
        <v>0.0288311924313152</v>
      </c>
      <c r="E308" s="129" t="n">
        <v>185480</v>
      </c>
      <c r="F308" s="121" t="n">
        <v>0.0695791573921367</v>
      </c>
      <c r="G308" s="129" t="n">
        <v>366651</v>
      </c>
      <c r="H308" s="121" t="n">
        <v>0.0490489488080388</v>
      </c>
      <c r="I308" s="127" t="n">
        <v>112297</v>
      </c>
      <c r="J308" s="121" t="n">
        <v>0.0263588421851151</v>
      </c>
      <c r="K308" s="129" t="n">
        <v>155142</v>
      </c>
      <c r="L308" s="121" t="n">
        <v>0.0926262412845975</v>
      </c>
      <c r="M308" s="129" t="n">
        <v>267439</v>
      </c>
      <c r="N308" s="121" t="n">
        <v>0.0637860327840161</v>
      </c>
      <c r="O308" s="127"/>
      <c r="P308" s="128"/>
      <c r="Q308" s="129"/>
      <c r="R308" s="128"/>
      <c r="S308" s="129"/>
      <c r="T308" s="145"/>
      <c r="U308" s="127"/>
      <c r="V308" s="128"/>
      <c r="W308" s="129"/>
      <c r="X308" s="128"/>
      <c r="Y308" s="129"/>
      <c r="Z308" s="136"/>
      <c r="AA308" s="127" t="n">
        <v>52096</v>
      </c>
      <c r="AB308" s="121" t="n">
        <v>0.0185941929807409</v>
      </c>
      <c r="AC308" s="129" t="n">
        <v>28344</v>
      </c>
      <c r="AD308" s="121" t="n">
        <v>-0.032066386640713</v>
      </c>
      <c r="AE308" s="129" t="n">
        <v>80440</v>
      </c>
      <c r="AF308" s="121" t="n">
        <v>0.000149201770527574</v>
      </c>
      <c r="AG308" s="127"/>
      <c r="AH308" s="128"/>
      <c r="AI308" s="129"/>
      <c r="AJ308" s="128"/>
      <c r="AK308" s="129"/>
      <c r="AL308" s="145"/>
      <c r="AM308" s="127" t="n">
        <v>14562</v>
      </c>
      <c r="AN308" s="121" t="n">
        <v>0.091031692515172</v>
      </c>
      <c r="AO308" s="127" t="n">
        <v>2216</v>
      </c>
      <c r="AP308" s="121" t="n">
        <v>0.0123343992690725</v>
      </c>
      <c r="AQ308" s="129" t="n">
        <v>1994</v>
      </c>
      <c r="AR308" s="121" t="n">
        <v>-0.0686595049042503</v>
      </c>
      <c r="AS308" s="129" t="n">
        <v>4210</v>
      </c>
      <c r="AT308" s="121" t="n">
        <v>-0.0277136258660509</v>
      </c>
      <c r="AU308" s="0"/>
      <c r="AV308" s="0"/>
      <c r="AW308" s="0"/>
      <c r="AX308" s="0"/>
      <c r="AY308" s="0"/>
      <c r="AZ308" s="0"/>
    </row>
    <row r="309" customFormat="false" ht="15" hidden="true" customHeight="true" outlineLevel="1" collapsed="false">
      <c r="A309" s="4"/>
      <c r="B309" s="143" t="s">
        <v>137</v>
      </c>
      <c r="C309" s="127" t="n">
        <v>180582</v>
      </c>
      <c r="D309" s="121" t="n">
        <v>0.0422481559718808</v>
      </c>
      <c r="E309" s="129" t="n">
        <v>194099</v>
      </c>
      <c r="F309" s="121" t="n">
        <v>0.151553804715403</v>
      </c>
      <c r="G309" s="129" t="n">
        <v>374681</v>
      </c>
      <c r="H309" s="121" t="n">
        <v>0.0961482200950219</v>
      </c>
      <c r="I309" s="127" t="n">
        <v>114813</v>
      </c>
      <c r="J309" s="121" t="n">
        <v>0.0118535622378115</v>
      </c>
      <c r="K309" s="129" t="n">
        <v>160110</v>
      </c>
      <c r="L309" s="121" t="n">
        <v>0.140750240461686</v>
      </c>
      <c r="M309" s="129" t="n">
        <v>274923</v>
      </c>
      <c r="N309" s="121" t="n">
        <v>0.08312879447489</v>
      </c>
      <c r="O309" s="127"/>
      <c r="P309" s="128"/>
      <c r="Q309" s="129"/>
      <c r="R309" s="128"/>
      <c r="S309" s="129"/>
      <c r="T309" s="145"/>
      <c r="U309" s="127"/>
      <c r="V309" s="128"/>
      <c r="W309" s="129"/>
      <c r="X309" s="128"/>
      <c r="Y309" s="129"/>
      <c r="Z309" s="136"/>
      <c r="AA309" s="127" t="n">
        <v>49807</v>
      </c>
      <c r="AB309" s="121" t="n">
        <v>0.07008271565152</v>
      </c>
      <c r="AC309" s="129" t="n">
        <v>31331</v>
      </c>
      <c r="AD309" s="121" t="n">
        <v>0.165111003681529</v>
      </c>
      <c r="AE309" s="129" t="n">
        <v>81138</v>
      </c>
      <c r="AF309" s="121" t="n">
        <v>0.104880440111117</v>
      </c>
      <c r="AG309" s="127"/>
      <c r="AH309" s="128"/>
      <c r="AI309" s="129"/>
      <c r="AJ309" s="128"/>
      <c r="AK309" s="129"/>
      <c r="AL309" s="145"/>
      <c r="AM309" s="127" t="n">
        <v>13161</v>
      </c>
      <c r="AN309" s="121" t="n">
        <v>0.179618176929282</v>
      </c>
      <c r="AO309" s="127" t="n">
        <v>2801</v>
      </c>
      <c r="AP309" s="121" t="n">
        <v>0.338910133843212</v>
      </c>
      <c r="AQ309" s="129" t="n">
        <v>2658</v>
      </c>
      <c r="AR309" s="121" t="n">
        <v>1.03211009174312</v>
      </c>
      <c r="AS309" s="129" t="n">
        <v>5459</v>
      </c>
      <c r="AT309" s="121" t="n">
        <v>0.605588235294118</v>
      </c>
      <c r="AU309" s="0"/>
      <c r="AV309" s="0"/>
      <c r="AW309" s="0"/>
      <c r="AX309" s="0"/>
      <c r="AY309" s="0"/>
      <c r="AZ309" s="0"/>
    </row>
    <row r="310" customFormat="false" ht="15" hidden="true" customHeight="true" outlineLevel="1" collapsed="false">
      <c r="A310" s="4"/>
      <c r="B310" s="143" t="s">
        <v>164</v>
      </c>
      <c r="C310" s="127" t="n">
        <v>163806</v>
      </c>
      <c r="D310" s="121" t="n">
        <v>0.0465700211478626</v>
      </c>
      <c r="E310" s="129" t="n">
        <v>143987</v>
      </c>
      <c r="F310" s="121" t="n">
        <v>0.053545427273193</v>
      </c>
      <c r="G310" s="129" t="n">
        <v>307793</v>
      </c>
      <c r="H310" s="121" t="n">
        <v>0.0498216149475077</v>
      </c>
      <c r="I310" s="127" t="n">
        <v>91891</v>
      </c>
      <c r="J310" s="121" t="n">
        <v>-0.0880572426660315</v>
      </c>
      <c r="K310" s="129" t="n">
        <v>120304</v>
      </c>
      <c r="L310" s="121" t="n">
        <v>0.0857173799252749</v>
      </c>
      <c r="M310" s="129" t="n">
        <v>212195</v>
      </c>
      <c r="N310" s="121" t="n">
        <v>0.00295410502434179</v>
      </c>
      <c r="O310" s="127"/>
      <c r="P310" s="128"/>
      <c r="Q310" s="129"/>
      <c r="R310" s="128"/>
      <c r="S310" s="129"/>
      <c r="T310" s="145"/>
      <c r="U310" s="127"/>
      <c r="V310" s="128"/>
      <c r="W310" s="129"/>
      <c r="X310" s="128"/>
      <c r="Y310" s="129"/>
      <c r="Z310" s="136"/>
      <c r="AA310" s="127" t="n">
        <v>58111</v>
      </c>
      <c r="AB310" s="121" t="n">
        <v>0.406671346614703</v>
      </c>
      <c r="AC310" s="129" t="n">
        <v>22124</v>
      </c>
      <c r="AD310" s="121" t="n">
        <v>-0.110020515708597</v>
      </c>
      <c r="AE310" s="129" t="n">
        <v>80235</v>
      </c>
      <c r="AF310" s="121" t="n">
        <v>0.212558561281547</v>
      </c>
      <c r="AG310" s="127"/>
      <c r="AH310" s="128"/>
      <c r="AI310" s="129"/>
      <c r="AJ310" s="128"/>
      <c r="AK310" s="129"/>
      <c r="AL310" s="145"/>
      <c r="AM310" s="127" t="n">
        <v>11848</v>
      </c>
      <c r="AN310" s="121" t="n">
        <v>-0.0496510788481591</v>
      </c>
      <c r="AO310" s="127" t="n">
        <v>1956</v>
      </c>
      <c r="AP310" s="121" t="n">
        <v>-0.00962025316455695</v>
      </c>
      <c r="AQ310" s="129" t="n">
        <v>1559</v>
      </c>
      <c r="AR310" s="121" t="n">
        <v>0.552788844621514</v>
      </c>
      <c r="AS310" s="129" t="n">
        <v>3515</v>
      </c>
      <c r="AT310" s="121" t="n">
        <v>0.179926149714669</v>
      </c>
      <c r="AU310" s="0"/>
      <c r="AV310" s="0"/>
      <c r="AW310" s="0"/>
      <c r="AX310" s="0"/>
      <c r="AY310" s="0"/>
      <c r="AZ310" s="0"/>
    </row>
    <row r="311" customFormat="false" ht="15" hidden="true" customHeight="true" outlineLevel="1" collapsed="false">
      <c r="A311" s="4"/>
      <c r="B311" s="143" t="s">
        <v>141</v>
      </c>
      <c r="C311" s="127" t="n">
        <v>148091</v>
      </c>
      <c r="D311" s="121" t="n">
        <v>0.00535634275162589</v>
      </c>
      <c r="E311" s="129" t="n">
        <v>160425</v>
      </c>
      <c r="F311" s="121" t="n">
        <v>0.0856839284264097</v>
      </c>
      <c r="G311" s="129" t="n">
        <v>308516</v>
      </c>
      <c r="H311" s="121" t="n">
        <v>0.0455830221035294</v>
      </c>
      <c r="I311" s="127" t="n">
        <v>90423</v>
      </c>
      <c r="J311" s="121" t="n">
        <v>0.00811639444785106</v>
      </c>
      <c r="K311" s="129" t="n">
        <v>130819</v>
      </c>
      <c r="L311" s="121" t="n">
        <v>0.157915700401848</v>
      </c>
      <c r="M311" s="129" t="n">
        <v>221242</v>
      </c>
      <c r="N311" s="121" t="n">
        <v>0.091620492122779</v>
      </c>
      <c r="O311" s="127"/>
      <c r="P311" s="128"/>
      <c r="Q311" s="129"/>
      <c r="R311" s="128"/>
      <c r="S311" s="129"/>
      <c r="T311" s="145"/>
      <c r="U311" s="127"/>
      <c r="V311" s="128"/>
      <c r="W311" s="129"/>
      <c r="X311" s="128"/>
      <c r="Y311" s="129"/>
      <c r="Z311" s="136"/>
      <c r="AA311" s="127" t="n">
        <v>44278</v>
      </c>
      <c r="AB311" s="121" t="n">
        <v>-0.0283946282805231</v>
      </c>
      <c r="AC311" s="129" t="n">
        <v>28228</v>
      </c>
      <c r="AD311" s="121" t="n">
        <v>-0.172345041928107</v>
      </c>
      <c r="AE311" s="129" t="n">
        <v>72506</v>
      </c>
      <c r="AF311" s="121" t="n">
        <v>-0.0900122995055097</v>
      </c>
      <c r="AG311" s="127"/>
      <c r="AH311" s="128"/>
      <c r="AI311" s="129"/>
      <c r="AJ311" s="128"/>
      <c r="AK311" s="129"/>
      <c r="AL311" s="145"/>
      <c r="AM311" s="127" t="n">
        <v>11653</v>
      </c>
      <c r="AN311" s="121" t="n">
        <v>0.13212863110852</v>
      </c>
      <c r="AO311" s="127" t="n">
        <v>1737</v>
      </c>
      <c r="AP311" s="121" t="n">
        <v>-0.00287026406429391</v>
      </c>
      <c r="AQ311" s="129" t="n">
        <v>1378</v>
      </c>
      <c r="AR311" s="121" t="n">
        <v>1.02647058823529</v>
      </c>
      <c r="AS311" s="129" t="n">
        <v>3115</v>
      </c>
      <c r="AT311" s="121" t="n">
        <v>0.286127167630058</v>
      </c>
      <c r="AU311" s="0"/>
      <c r="AV311" s="0"/>
      <c r="AW311" s="0"/>
      <c r="AX311" s="0"/>
      <c r="AY311" s="0"/>
      <c r="AZ311" s="0"/>
    </row>
    <row r="312" customFormat="false" ht="15" hidden="true" customHeight="true" outlineLevel="1" collapsed="false">
      <c r="A312" s="4"/>
      <c r="B312" s="143" t="s">
        <v>142</v>
      </c>
      <c r="C312" s="127" t="n">
        <v>165864</v>
      </c>
      <c r="D312" s="121" t="n">
        <v>-0.0438241499775172</v>
      </c>
      <c r="E312" s="129" t="n">
        <v>181177</v>
      </c>
      <c r="F312" s="121" t="n">
        <v>-0.0393329621676078</v>
      </c>
      <c r="G312" s="129" t="n">
        <v>347041</v>
      </c>
      <c r="H312" s="121" t="n">
        <v>-0.0414847221876976</v>
      </c>
      <c r="I312" s="127" t="n">
        <v>105304</v>
      </c>
      <c r="J312" s="121" t="n">
        <v>-0.0710574369922106</v>
      </c>
      <c r="K312" s="129" t="n">
        <v>148341</v>
      </c>
      <c r="L312" s="121" t="n">
        <v>-0.05446630037097</v>
      </c>
      <c r="M312" s="129" t="n">
        <v>253645</v>
      </c>
      <c r="N312" s="121" t="n">
        <v>-0.0614257433069992</v>
      </c>
      <c r="O312" s="127"/>
      <c r="P312" s="128"/>
      <c r="Q312" s="129"/>
      <c r="R312" s="128"/>
      <c r="S312" s="129"/>
      <c r="T312" s="145"/>
      <c r="U312" s="127"/>
      <c r="V312" s="128"/>
      <c r="W312" s="129"/>
      <c r="X312" s="128"/>
      <c r="Y312" s="129"/>
      <c r="Z312" s="136"/>
      <c r="AA312" s="127" t="n">
        <v>47730</v>
      </c>
      <c r="AB312" s="121" t="n">
        <v>-0.0191726773935023</v>
      </c>
      <c r="AC312" s="129" t="n">
        <v>31330</v>
      </c>
      <c r="AD312" s="121" t="n">
        <v>0.0243248545085988</v>
      </c>
      <c r="AE312" s="129" t="n">
        <v>79060</v>
      </c>
      <c r="AF312" s="121" t="n">
        <v>-0.0023848881373898</v>
      </c>
      <c r="AG312" s="127"/>
      <c r="AH312" s="128"/>
      <c r="AI312" s="129"/>
      <c r="AJ312" s="128"/>
      <c r="AK312" s="129"/>
      <c r="AL312" s="145"/>
      <c r="AM312" s="127" t="n">
        <v>10841</v>
      </c>
      <c r="AN312" s="121" t="n">
        <v>0.137684961695876</v>
      </c>
      <c r="AO312" s="127" t="n">
        <v>1989</v>
      </c>
      <c r="AP312" s="121" t="n">
        <v>0.0386422976501306</v>
      </c>
      <c r="AQ312" s="129" t="n">
        <v>1506</v>
      </c>
      <c r="AR312" s="121" t="n">
        <v>0.341050756901158</v>
      </c>
      <c r="AS312" s="129" t="n">
        <v>3495</v>
      </c>
      <c r="AT312" s="121" t="n">
        <v>0.150427913100724</v>
      </c>
      <c r="AU312" s="0"/>
      <c r="AV312" s="0"/>
      <c r="AW312" s="0"/>
      <c r="AX312" s="0"/>
      <c r="AY312" s="0"/>
      <c r="AZ312" s="0"/>
    </row>
    <row r="313" customFormat="false" ht="15" hidden="true" customHeight="true" outlineLevel="1" collapsed="false">
      <c r="A313" s="4"/>
      <c r="B313" s="143" t="s">
        <v>143</v>
      </c>
      <c r="C313" s="127" t="n">
        <v>172550</v>
      </c>
      <c r="D313" s="121" t="n">
        <v>-0.0305635148042025</v>
      </c>
      <c r="E313" s="129" t="n">
        <v>189225</v>
      </c>
      <c r="F313" s="121" t="n">
        <v>0.0638806272243244</v>
      </c>
      <c r="G313" s="129" t="n">
        <v>361775</v>
      </c>
      <c r="H313" s="121" t="n">
        <v>0.0166417031751875</v>
      </c>
      <c r="I313" s="127" t="n">
        <v>105786</v>
      </c>
      <c r="J313" s="121" t="n">
        <v>-0.0685228233305156</v>
      </c>
      <c r="K313" s="129" t="n">
        <v>150151</v>
      </c>
      <c r="L313" s="121" t="n">
        <v>0.0437009953845298</v>
      </c>
      <c r="M313" s="129" t="n">
        <v>255937</v>
      </c>
      <c r="N313" s="121" t="n">
        <v>-0.00580735883650829</v>
      </c>
      <c r="O313" s="127"/>
      <c r="P313" s="128"/>
      <c r="Q313" s="129"/>
      <c r="R313" s="128"/>
      <c r="S313" s="129"/>
      <c r="T313" s="145"/>
      <c r="U313" s="127"/>
      <c r="V313" s="128"/>
      <c r="W313" s="129"/>
      <c r="X313" s="128"/>
      <c r="Y313" s="129"/>
      <c r="Z313" s="136"/>
      <c r="AA313" s="127" t="n">
        <v>55280</v>
      </c>
      <c r="AB313" s="121" t="n">
        <v>-0.00292197251181414</v>
      </c>
      <c r="AC313" s="129" t="n">
        <v>37376</v>
      </c>
      <c r="AD313" s="121" t="n">
        <v>0.137431527693244</v>
      </c>
      <c r="AE313" s="129" t="n">
        <v>92656</v>
      </c>
      <c r="AF313" s="121" t="n">
        <v>0.0493080564426627</v>
      </c>
      <c r="AG313" s="127"/>
      <c r="AH313" s="128"/>
      <c r="AI313" s="129"/>
      <c r="AJ313" s="128"/>
      <c r="AK313" s="129"/>
      <c r="AL313" s="145"/>
      <c r="AM313" s="127" t="n">
        <v>9109</v>
      </c>
      <c r="AN313" s="121" t="n">
        <v>0.327842565597668</v>
      </c>
      <c r="AO313" s="127" t="n">
        <v>2375</v>
      </c>
      <c r="AP313" s="121" t="n">
        <v>0.120283018867924</v>
      </c>
      <c r="AQ313" s="129" t="n">
        <v>1698</v>
      </c>
      <c r="AR313" s="121" t="n">
        <v>0.490781387181738</v>
      </c>
      <c r="AS313" s="129" t="n">
        <v>4073</v>
      </c>
      <c r="AT313" s="121" t="n">
        <v>0.249769868057686</v>
      </c>
      <c r="AU313" s="0"/>
      <c r="AV313" s="0"/>
      <c r="AW313" s="0"/>
      <c r="AX313" s="0"/>
      <c r="AY313" s="0"/>
      <c r="AZ313" s="0"/>
    </row>
    <row r="314" customFormat="false" ht="15" hidden="true" customHeight="true" outlineLevel="1" collapsed="false">
      <c r="A314" s="4"/>
      <c r="B314" s="143" t="s">
        <v>144</v>
      </c>
      <c r="C314" s="127" t="n">
        <v>167291</v>
      </c>
      <c r="D314" s="121" t="n">
        <v>0.0239756632022232</v>
      </c>
      <c r="E314" s="129" t="n">
        <v>182281</v>
      </c>
      <c r="F314" s="121" t="n">
        <v>0.0759690929160444</v>
      </c>
      <c r="G314" s="129" t="n">
        <v>349572</v>
      </c>
      <c r="H314" s="121" t="n">
        <v>0.0504439803476719</v>
      </c>
      <c r="I314" s="127" t="n">
        <v>100086</v>
      </c>
      <c r="J314" s="121" t="n">
        <v>0.00361995487590883</v>
      </c>
      <c r="K314" s="129" t="n">
        <v>149296</v>
      </c>
      <c r="L314" s="121" t="n">
        <v>0.0652434499686054</v>
      </c>
      <c r="M314" s="129" t="n">
        <v>249382</v>
      </c>
      <c r="N314" s="121" t="n">
        <v>0.0396244742096992</v>
      </c>
      <c r="O314" s="127"/>
      <c r="P314" s="128"/>
      <c r="Q314" s="129"/>
      <c r="R314" s="128"/>
      <c r="S314" s="129"/>
      <c r="T314" s="145"/>
      <c r="U314" s="127"/>
      <c r="V314" s="128"/>
      <c r="W314" s="129"/>
      <c r="X314" s="128"/>
      <c r="Y314" s="129"/>
      <c r="Z314" s="136"/>
      <c r="AA314" s="127" t="n">
        <v>53247</v>
      </c>
      <c r="AB314" s="121" t="n">
        <v>0.0286095120349263</v>
      </c>
      <c r="AC314" s="129" t="n">
        <v>31056</v>
      </c>
      <c r="AD314" s="121" t="n">
        <v>0.123954978104303</v>
      </c>
      <c r="AE314" s="129" t="n">
        <v>84303</v>
      </c>
      <c r="AF314" s="121" t="n">
        <v>0.0617907477612505</v>
      </c>
      <c r="AG314" s="127"/>
      <c r="AH314" s="128"/>
      <c r="AI314" s="129"/>
      <c r="AJ314" s="128"/>
      <c r="AK314" s="129"/>
      <c r="AL314" s="145"/>
      <c r="AM314" s="127" t="n">
        <v>11668</v>
      </c>
      <c r="AN314" s="121" t="n">
        <v>0.190612244897959</v>
      </c>
      <c r="AO314" s="127" t="n">
        <v>2290</v>
      </c>
      <c r="AP314" s="121" t="n">
        <v>0.0993759001440231</v>
      </c>
      <c r="AQ314" s="129" t="n">
        <v>1929</v>
      </c>
      <c r="AR314" s="121" t="n">
        <v>0.184889434889435</v>
      </c>
      <c r="AS314" s="129" t="n">
        <v>4219</v>
      </c>
      <c r="AT314" s="121" t="n">
        <v>0.136890326057666</v>
      </c>
      <c r="AU314" s="0"/>
      <c r="AV314" s="0"/>
      <c r="AW314" s="0"/>
      <c r="AX314" s="0"/>
      <c r="AY314" s="0"/>
      <c r="AZ314" s="0"/>
    </row>
    <row r="315" customFormat="false" ht="15" hidden="true" customHeight="true" outlineLevel="1" collapsed="false">
      <c r="A315" s="4"/>
      <c r="B315" s="143" t="s">
        <v>165</v>
      </c>
      <c r="C315" s="127" t="n">
        <v>177651</v>
      </c>
      <c r="D315" s="121" t="n">
        <v>0.0481070461424096</v>
      </c>
      <c r="E315" s="129" t="n">
        <v>175101</v>
      </c>
      <c r="F315" s="121" t="n">
        <v>0.126805065767459</v>
      </c>
      <c r="G315" s="129" t="n">
        <v>352752</v>
      </c>
      <c r="H315" s="121" t="n">
        <v>0.0857482309560378</v>
      </c>
      <c r="I315" s="127" t="n">
        <v>104814</v>
      </c>
      <c r="J315" s="121" t="n">
        <v>-0.029365189609668</v>
      </c>
      <c r="K315" s="129" t="n">
        <v>144599</v>
      </c>
      <c r="L315" s="121" t="n">
        <v>0.12203581848656</v>
      </c>
      <c r="M315" s="129" t="n">
        <v>249413</v>
      </c>
      <c r="N315" s="121" t="n">
        <v>0.05301088842635</v>
      </c>
      <c r="O315" s="127"/>
      <c r="P315" s="128"/>
      <c r="Q315" s="129"/>
      <c r="R315" s="128"/>
      <c r="S315" s="129"/>
      <c r="T315" s="145"/>
      <c r="U315" s="127"/>
      <c r="V315" s="128"/>
      <c r="W315" s="129"/>
      <c r="X315" s="128"/>
      <c r="Y315" s="129"/>
      <c r="Z315" s="136"/>
      <c r="AA315" s="127" t="n">
        <v>57954</v>
      </c>
      <c r="AB315" s="121" t="n">
        <v>0.206294361301334</v>
      </c>
      <c r="AC315" s="129" t="n">
        <v>28787</v>
      </c>
      <c r="AD315" s="121" t="n">
        <v>0.1554547643895</v>
      </c>
      <c r="AE315" s="129" t="n">
        <v>86741</v>
      </c>
      <c r="AF315" s="121" t="n">
        <v>0.188933207231657</v>
      </c>
      <c r="AG315" s="127"/>
      <c r="AH315" s="128"/>
      <c r="AI315" s="129"/>
      <c r="AJ315" s="128"/>
      <c r="AK315" s="129"/>
      <c r="AL315" s="145"/>
      <c r="AM315" s="127" t="n">
        <v>12599</v>
      </c>
      <c r="AN315" s="121" t="n">
        <v>0.125212110386711</v>
      </c>
      <c r="AO315" s="127" t="n">
        <v>2284</v>
      </c>
      <c r="AP315" s="121" t="n">
        <v>0.00528169014084501</v>
      </c>
      <c r="AQ315" s="129" t="n">
        <v>1715</v>
      </c>
      <c r="AR315" s="121" t="n">
        <v>0.0652173913043479</v>
      </c>
      <c r="AS315" s="129" t="n">
        <v>3999</v>
      </c>
      <c r="AT315" s="121" t="n">
        <v>0.0301391035548686</v>
      </c>
      <c r="AU315" s="0"/>
      <c r="AV315" s="0"/>
      <c r="AW315" s="0"/>
      <c r="AX315" s="0"/>
      <c r="AY315" s="0"/>
      <c r="AZ315" s="0"/>
    </row>
    <row r="316" customFormat="false" ht="15" hidden="true" customHeight="true" outlineLevel="1" collapsed="false">
      <c r="A316" s="4"/>
      <c r="B316" s="143" t="s">
        <v>132</v>
      </c>
      <c r="C316" s="127" t="n">
        <v>170644</v>
      </c>
      <c r="D316" s="121" t="n">
        <v>0.0332729837903953</v>
      </c>
      <c r="E316" s="129" t="n">
        <v>158521</v>
      </c>
      <c r="F316" s="121" t="n">
        <v>0.0250307145166504</v>
      </c>
      <c r="G316" s="129" t="n">
        <v>329165</v>
      </c>
      <c r="H316" s="121" t="n">
        <v>0.0292871459885742</v>
      </c>
      <c r="I316" s="127" t="n">
        <v>101945</v>
      </c>
      <c r="J316" s="121" t="n">
        <v>-0.0209457772314311</v>
      </c>
      <c r="K316" s="129" t="n">
        <v>130838</v>
      </c>
      <c r="L316" s="121" t="n">
        <v>0.000611817250187441</v>
      </c>
      <c r="M316" s="129" t="n">
        <v>232783</v>
      </c>
      <c r="N316" s="121" t="n">
        <v>-0.00894484085761482</v>
      </c>
      <c r="O316" s="127"/>
      <c r="P316" s="128"/>
      <c r="Q316" s="129"/>
      <c r="R316" s="128"/>
      <c r="S316" s="129"/>
      <c r="T316" s="145"/>
      <c r="U316" s="127"/>
      <c r="V316" s="128"/>
      <c r="W316" s="129"/>
      <c r="X316" s="128"/>
      <c r="Y316" s="129"/>
      <c r="Z316" s="136"/>
      <c r="AA316" s="127" t="n">
        <v>51044</v>
      </c>
      <c r="AB316" s="121" t="n">
        <v>0.14243509400179</v>
      </c>
      <c r="AC316" s="129" t="n">
        <v>25968</v>
      </c>
      <c r="AD316" s="121" t="n">
        <v>0.166524414896007</v>
      </c>
      <c r="AE316" s="129" t="n">
        <v>77012</v>
      </c>
      <c r="AF316" s="121" t="n">
        <v>0.15044591505953</v>
      </c>
      <c r="AG316" s="127"/>
      <c r="AH316" s="128"/>
      <c r="AI316" s="129"/>
      <c r="AJ316" s="128"/>
      <c r="AK316" s="129"/>
      <c r="AL316" s="145"/>
      <c r="AM316" s="127" t="n">
        <v>15323</v>
      </c>
      <c r="AN316" s="121" t="n">
        <v>0.108113971651721</v>
      </c>
      <c r="AO316" s="127" t="n">
        <v>2332</v>
      </c>
      <c r="AP316" s="121" t="n">
        <v>-0.0727634194831014</v>
      </c>
      <c r="AQ316" s="129" t="n">
        <v>1715</v>
      </c>
      <c r="AR316" s="121" t="n">
        <v>0.0515021459227467</v>
      </c>
      <c r="AS316" s="129" t="n">
        <v>4047</v>
      </c>
      <c r="AT316" s="121" t="n">
        <v>-0.0238784370477568</v>
      </c>
      <c r="AU316" s="0"/>
      <c r="AV316" s="0"/>
      <c r="AW316" s="0"/>
      <c r="AX316" s="0"/>
      <c r="AY316" s="0"/>
      <c r="AZ316" s="0"/>
    </row>
    <row r="317" customFormat="false" ht="15" hidden="true" customHeight="true" outlineLevel="1" collapsed="false">
      <c r="A317" s="4"/>
      <c r="B317" s="143" t="s">
        <v>133</v>
      </c>
      <c r="C317" s="127" t="n">
        <v>167852</v>
      </c>
      <c r="D317" s="121" t="n">
        <v>0.137933372201809</v>
      </c>
      <c r="E317" s="129" t="n">
        <v>182704</v>
      </c>
      <c r="F317" s="121" t="n">
        <v>0.143293388817622</v>
      </c>
      <c r="G317" s="129" t="n">
        <v>350556</v>
      </c>
      <c r="H317" s="121" t="n">
        <v>0.140720638050704</v>
      </c>
      <c r="I317" s="127" t="n">
        <v>105628</v>
      </c>
      <c r="J317" s="121" t="n">
        <v>0.082919827762969</v>
      </c>
      <c r="K317" s="129" t="n">
        <v>154348</v>
      </c>
      <c r="L317" s="121" t="n">
        <v>0.131990231094748</v>
      </c>
      <c r="M317" s="129" t="n">
        <v>259976</v>
      </c>
      <c r="N317" s="121" t="n">
        <v>0.111526309263717</v>
      </c>
      <c r="O317" s="127"/>
      <c r="P317" s="128"/>
      <c r="Q317" s="129"/>
      <c r="R317" s="128"/>
      <c r="S317" s="129"/>
      <c r="T317" s="145"/>
      <c r="U317" s="127"/>
      <c r="V317" s="128"/>
      <c r="W317" s="129"/>
      <c r="X317" s="128"/>
      <c r="Y317" s="129"/>
      <c r="Z317" s="136"/>
      <c r="AA317" s="127" t="n">
        <v>45238</v>
      </c>
      <c r="AB317" s="121" t="n">
        <v>0.228092083831035</v>
      </c>
      <c r="AC317" s="129" t="n">
        <v>26679</v>
      </c>
      <c r="AD317" s="121" t="n">
        <v>0.213564410480349</v>
      </c>
      <c r="AE317" s="129" t="n">
        <v>71917</v>
      </c>
      <c r="AF317" s="121" t="n">
        <v>0.222662359741584</v>
      </c>
      <c r="AG317" s="127"/>
      <c r="AH317" s="128"/>
      <c r="AI317" s="129"/>
      <c r="AJ317" s="128"/>
      <c r="AK317" s="129"/>
      <c r="AL317" s="145"/>
      <c r="AM317" s="127" t="n">
        <v>14500</v>
      </c>
      <c r="AN317" s="121" t="n">
        <v>0.381741947779684</v>
      </c>
      <c r="AO317" s="127" t="n">
        <v>2486</v>
      </c>
      <c r="AP317" s="121" t="n">
        <v>-0.0569044006069803</v>
      </c>
      <c r="AQ317" s="129" t="n">
        <v>1677</v>
      </c>
      <c r="AR317" s="121" t="n">
        <v>0.140816326530612</v>
      </c>
      <c r="AS317" s="129" t="n">
        <v>4163</v>
      </c>
      <c r="AT317" s="121" t="n">
        <v>0.0138821237213833</v>
      </c>
      <c r="AU317" s="0"/>
      <c r="AV317" s="0"/>
      <c r="AW317" s="0"/>
      <c r="AX317" s="0"/>
      <c r="AY317" s="0"/>
      <c r="AZ317" s="0"/>
    </row>
    <row r="318" customFormat="false" ht="15.75" hidden="false" customHeight="false" outlineLevel="0" collapsed="false">
      <c r="A318" s="4"/>
      <c r="B318" s="130" t="n">
        <v>1995</v>
      </c>
      <c r="C318" s="131" t="n">
        <v>2010846</v>
      </c>
      <c r="D318" s="132" t="n">
        <v>0.0221468557808586</v>
      </c>
      <c r="E318" s="133" t="n">
        <v>2074067</v>
      </c>
      <c r="F318" s="132" t="n">
        <v>0.0690097187059318</v>
      </c>
      <c r="G318" s="133" t="n">
        <v>4084913</v>
      </c>
      <c r="H318" s="132" t="n">
        <v>0.0454157733950991</v>
      </c>
      <c r="I318" s="131" t="n">
        <v>1236996</v>
      </c>
      <c r="J318" s="132" t="n">
        <v>-0.0107245166769833</v>
      </c>
      <c r="K318" s="133" t="n">
        <v>1715417</v>
      </c>
      <c r="L318" s="132" t="n">
        <v>0.0683363538416506</v>
      </c>
      <c r="M318" s="133" t="n">
        <v>2952413</v>
      </c>
      <c r="N318" s="132" t="n">
        <v>0.0337233062193989</v>
      </c>
      <c r="O318" s="131"/>
      <c r="P318" s="132"/>
      <c r="Q318" s="133"/>
      <c r="R318" s="132"/>
      <c r="S318" s="133"/>
      <c r="T318" s="206"/>
      <c r="U318" s="131"/>
      <c r="V318" s="132"/>
      <c r="W318" s="133"/>
      <c r="X318" s="132"/>
      <c r="Y318" s="133"/>
      <c r="Z318" s="137"/>
      <c r="AA318" s="131" t="n">
        <v>595270</v>
      </c>
      <c r="AB318" s="132" t="n">
        <v>0.0659076787540087</v>
      </c>
      <c r="AC318" s="133" t="n">
        <v>337498</v>
      </c>
      <c r="AD318" s="132" t="n">
        <v>0.0612043404300811</v>
      </c>
      <c r="AE318" s="133" t="n">
        <v>932768</v>
      </c>
      <c r="AF318" s="132" t="n">
        <v>0.0642010916193572</v>
      </c>
      <c r="AG318" s="131"/>
      <c r="AH318" s="132"/>
      <c r="AI318" s="133"/>
      <c r="AJ318" s="132"/>
      <c r="AK318" s="133"/>
      <c r="AL318" s="206"/>
      <c r="AM318" s="131" t="n">
        <v>152192</v>
      </c>
      <c r="AN318" s="132" t="n">
        <v>0.147112471169935</v>
      </c>
      <c r="AO318" s="131" t="n">
        <v>26388</v>
      </c>
      <c r="AP318" s="132" t="n">
        <v>0.0254138493821403</v>
      </c>
      <c r="AQ318" s="133" t="n">
        <v>21152</v>
      </c>
      <c r="AR318" s="132" t="n">
        <v>0.28560141007719</v>
      </c>
      <c r="AS318" s="133" t="n">
        <v>47540</v>
      </c>
      <c r="AT318" s="132" t="n">
        <v>0.126887429776946</v>
      </c>
      <c r="AU318" s="0"/>
      <c r="AV318" s="0"/>
      <c r="AW318" s="0"/>
      <c r="AX318" s="0"/>
      <c r="AY318" s="0"/>
      <c r="AZ318" s="0"/>
    </row>
    <row r="319" customFormat="false" ht="15" hidden="true" customHeight="true" outlineLevel="1" collapsed="false">
      <c r="A319" s="4"/>
      <c r="B319" s="143" t="s">
        <v>134</v>
      </c>
      <c r="C319" s="127" t="n">
        <v>159368</v>
      </c>
      <c r="D319" s="121" t="n">
        <v>0.102732474865245</v>
      </c>
      <c r="E319" s="129" t="n">
        <v>154487</v>
      </c>
      <c r="F319" s="121" t="n">
        <v>0.112882427944704</v>
      </c>
      <c r="G319" s="129" t="n">
        <v>313855</v>
      </c>
      <c r="H319" s="121" t="n">
        <v>0.107705284854132</v>
      </c>
      <c r="I319" s="127" t="n">
        <v>102168</v>
      </c>
      <c r="J319" s="121" t="n">
        <v>0.0520310971528599</v>
      </c>
      <c r="K319" s="129" t="n">
        <v>131929</v>
      </c>
      <c r="L319" s="121" t="n">
        <v>0.110504120335687</v>
      </c>
      <c r="M319" s="129" t="n">
        <v>234097</v>
      </c>
      <c r="N319" s="121" t="n">
        <v>0.0842040423127513</v>
      </c>
      <c r="O319" s="127"/>
      <c r="P319" s="128"/>
      <c r="Q319" s="129"/>
      <c r="R319" s="128"/>
      <c r="S319" s="129"/>
      <c r="T319" s="145"/>
      <c r="U319" s="127"/>
      <c r="V319" s="128"/>
      <c r="W319" s="129"/>
      <c r="X319" s="128"/>
      <c r="Y319" s="129"/>
      <c r="Z319" s="136"/>
      <c r="AA319" s="127" t="n">
        <v>44461</v>
      </c>
      <c r="AB319" s="121" t="n">
        <v>0.161559160853777</v>
      </c>
      <c r="AC319" s="129" t="n">
        <v>21437</v>
      </c>
      <c r="AD319" s="121" t="n">
        <v>0.145444830349987</v>
      </c>
      <c r="AE319" s="129" t="n">
        <v>65898</v>
      </c>
      <c r="AF319" s="121" t="n">
        <v>0.156267546322291</v>
      </c>
      <c r="AG319" s="127"/>
      <c r="AH319" s="128"/>
      <c r="AI319" s="129"/>
      <c r="AJ319" s="128"/>
      <c r="AK319" s="129"/>
      <c r="AL319" s="145"/>
      <c r="AM319" s="127" t="n">
        <v>10696</v>
      </c>
      <c r="AN319" s="121" t="n">
        <v>0.418567639257294</v>
      </c>
      <c r="AO319" s="127" t="n">
        <v>2043</v>
      </c>
      <c r="AP319" s="121" t="n">
        <v>0.285714285714286</v>
      </c>
      <c r="AQ319" s="129" t="n">
        <v>1121</v>
      </c>
      <c r="AR319" s="121" t="n">
        <v>-0.138355111452729</v>
      </c>
      <c r="AS319" s="129" t="n">
        <v>3164</v>
      </c>
      <c r="AT319" s="121" t="n">
        <v>0.0948096885813148</v>
      </c>
      <c r="AU319" s="0"/>
      <c r="AV319" s="0"/>
      <c r="AW319" s="0"/>
      <c r="AX319" s="0"/>
      <c r="AY319" s="0"/>
      <c r="AZ319" s="0"/>
    </row>
    <row r="320" customFormat="false" ht="15" hidden="true" customHeight="true" outlineLevel="1" collapsed="false">
      <c r="A320" s="4"/>
      <c r="B320" s="143" t="s">
        <v>135</v>
      </c>
      <c r="C320" s="127" t="n">
        <v>157752</v>
      </c>
      <c r="D320" s="121" t="n">
        <v>0.0382109433614572</v>
      </c>
      <c r="E320" s="129" t="n">
        <v>153568</v>
      </c>
      <c r="F320" s="121" t="n">
        <v>0.185999814648914</v>
      </c>
      <c r="G320" s="129" t="n">
        <v>311320</v>
      </c>
      <c r="H320" s="121" t="n">
        <v>0.106207582702626</v>
      </c>
      <c r="I320" s="127" t="n">
        <v>98595</v>
      </c>
      <c r="J320" s="121" t="n">
        <v>-0.0204270200991545</v>
      </c>
      <c r="K320" s="129" t="n">
        <v>130749</v>
      </c>
      <c r="L320" s="121" t="n">
        <v>0.202267544504929</v>
      </c>
      <c r="M320" s="129" t="n">
        <v>229344</v>
      </c>
      <c r="N320" s="121" t="n">
        <v>0.0952278620650133</v>
      </c>
      <c r="O320" s="127"/>
      <c r="P320" s="128"/>
      <c r="Q320" s="129"/>
      <c r="R320" s="128"/>
      <c r="S320" s="129"/>
      <c r="T320" s="145"/>
      <c r="U320" s="127"/>
      <c r="V320" s="128"/>
      <c r="W320" s="129"/>
      <c r="X320" s="128"/>
      <c r="Y320" s="129"/>
      <c r="Z320" s="136"/>
      <c r="AA320" s="127" t="n">
        <v>43999</v>
      </c>
      <c r="AB320" s="121" t="n">
        <v>0.116329223118689</v>
      </c>
      <c r="AC320" s="129" t="n">
        <v>21221</v>
      </c>
      <c r="AD320" s="121" t="n">
        <v>0.0847518274293309</v>
      </c>
      <c r="AE320" s="129" t="n">
        <v>65220</v>
      </c>
      <c r="AF320" s="121" t="n">
        <v>0.105854824762196</v>
      </c>
      <c r="AG320" s="127"/>
      <c r="AH320" s="128"/>
      <c r="AI320" s="129"/>
      <c r="AJ320" s="128"/>
      <c r="AK320" s="129"/>
      <c r="AL320" s="145"/>
      <c r="AM320" s="127" t="n">
        <v>13006</v>
      </c>
      <c r="AN320" s="121" t="n">
        <v>0.266037184853499</v>
      </c>
      <c r="AO320" s="127" t="n">
        <v>2152</v>
      </c>
      <c r="AP320" s="121" t="n">
        <v>0.338308457711443</v>
      </c>
      <c r="AQ320" s="129" t="n">
        <v>1598</v>
      </c>
      <c r="AR320" s="121" t="n">
        <v>0.366980325064158</v>
      </c>
      <c r="AS320" s="129" t="n">
        <v>3750</v>
      </c>
      <c r="AT320" s="121" t="n">
        <v>0.350378105869644</v>
      </c>
      <c r="AU320" s="0"/>
      <c r="AV320" s="0"/>
      <c r="AW320" s="0"/>
      <c r="AX320" s="0"/>
      <c r="AY320" s="0"/>
      <c r="AZ320" s="0"/>
    </row>
    <row r="321" customFormat="false" ht="15" hidden="true" customHeight="true" outlineLevel="1" collapsed="false">
      <c r="A321" s="4"/>
      <c r="B321" s="143" t="s">
        <v>136</v>
      </c>
      <c r="C321" s="127" t="n">
        <v>176094</v>
      </c>
      <c r="D321" s="121" t="n">
        <v>0.121117972878334</v>
      </c>
      <c r="E321" s="129" t="n">
        <v>173414</v>
      </c>
      <c r="F321" s="121" t="n">
        <v>0.275609433157283</v>
      </c>
      <c r="G321" s="129" t="n">
        <v>349508</v>
      </c>
      <c r="H321" s="121" t="n">
        <v>0.192794932699921</v>
      </c>
      <c r="I321" s="127" t="n">
        <v>109413</v>
      </c>
      <c r="J321" s="121" t="n">
        <v>0.0780774271103273</v>
      </c>
      <c r="K321" s="129" t="n">
        <v>141990</v>
      </c>
      <c r="L321" s="121" t="n">
        <v>0.324039537486013</v>
      </c>
      <c r="M321" s="129" t="n">
        <v>251403</v>
      </c>
      <c r="N321" s="121" t="n">
        <v>0.204446914420133</v>
      </c>
      <c r="O321" s="127"/>
      <c r="P321" s="128"/>
      <c r="Q321" s="129"/>
      <c r="R321" s="128"/>
      <c r="S321" s="129"/>
      <c r="T321" s="145"/>
      <c r="U321" s="127"/>
      <c r="V321" s="128"/>
      <c r="W321" s="129"/>
      <c r="X321" s="128"/>
      <c r="Y321" s="129"/>
      <c r="Z321" s="136"/>
      <c r="AA321" s="127" t="n">
        <v>51145</v>
      </c>
      <c r="AB321" s="121" t="n">
        <v>0.179897109373198</v>
      </c>
      <c r="AC321" s="129" t="n">
        <v>29283</v>
      </c>
      <c r="AD321" s="121" t="n">
        <v>0.0742901166629981</v>
      </c>
      <c r="AE321" s="129" t="n">
        <v>80428</v>
      </c>
      <c r="AF321" s="121" t="n">
        <v>0.139126124212166</v>
      </c>
      <c r="AG321" s="127"/>
      <c r="AH321" s="128"/>
      <c r="AI321" s="129"/>
      <c r="AJ321" s="128"/>
      <c r="AK321" s="129"/>
      <c r="AL321" s="145"/>
      <c r="AM321" s="127" t="n">
        <v>13347</v>
      </c>
      <c r="AN321" s="121" t="n">
        <v>0.266799544419134</v>
      </c>
      <c r="AO321" s="127" t="n">
        <v>2189</v>
      </c>
      <c r="AP321" s="121" t="n">
        <v>0.289163722025913</v>
      </c>
      <c r="AQ321" s="129" t="n">
        <v>2141</v>
      </c>
      <c r="AR321" s="121" t="n">
        <v>0.478591160220994</v>
      </c>
      <c r="AS321" s="129" t="n">
        <v>4330</v>
      </c>
      <c r="AT321" s="121" t="n">
        <v>0.376350921805467</v>
      </c>
      <c r="AU321" s="0"/>
      <c r="AV321" s="0"/>
      <c r="AW321" s="0"/>
      <c r="AX321" s="0"/>
      <c r="AY321" s="0"/>
      <c r="AZ321" s="0"/>
    </row>
    <row r="322" customFormat="false" ht="15" hidden="true" customHeight="true" outlineLevel="1" collapsed="false">
      <c r="A322" s="4"/>
      <c r="B322" s="143" t="s">
        <v>137</v>
      </c>
      <c r="C322" s="127" t="n">
        <v>173262</v>
      </c>
      <c r="D322" s="121" t="n">
        <v>0.0770177532448157</v>
      </c>
      <c r="E322" s="129" t="n">
        <v>168554</v>
      </c>
      <c r="F322" s="121" t="n">
        <v>0.146555653055255</v>
      </c>
      <c r="G322" s="129" t="n">
        <v>341816</v>
      </c>
      <c r="H322" s="121" t="n">
        <v>0.110221156875546</v>
      </c>
      <c r="I322" s="127" t="n">
        <v>113468</v>
      </c>
      <c r="J322" s="121" t="n">
        <v>0.0615101082390801</v>
      </c>
      <c r="K322" s="129" t="n">
        <v>140355</v>
      </c>
      <c r="L322" s="121" t="n">
        <v>0.161042957472681</v>
      </c>
      <c r="M322" s="129" t="n">
        <v>253823</v>
      </c>
      <c r="N322" s="121" t="n">
        <v>0.114334006497498</v>
      </c>
      <c r="O322" s="127"/>
      <c r="P322" s="128"/>
      <c r="Q322" s="129"/>
      <c r="R322" s="128"/>
      <c r="S322" s="129"/>
      <c r="T322" s="145"/>
      <c r="U322" s="127"/>
      <c r="V322" s="128"/>
      <c r="W322" s="129"/>
      <c r="X322" s="128"/>
      <c r="Y322" s="129"/>
      <c r="Z322" s="136"/>
      <c r="AA322" s="127" t="n">
        <v>46545</v>
      </c>
      <c r="AB322" s="121" t="n">
        <v>0.0838029152889675</v>
      </c>
      <c r="AC322" s="129" t="n">
        <v>26891</v>
      </c>
      <c r="AD322" s="121" t="n">
        <v>0.0888807904114026</v>
      </c>
      <c r="AE322" s="129" t="n">
        <v>73436</v>
      </c>
      <c r="AF322" s="121" t="n">
        <v>0.0856568404245883</v>
      </c>
      <c r="AG322" s="127"/>
      <c r="AH322" s="128"/>
      <c r="AI322" s="129"/>
      <c r="AJ322" s="128"/>
      <c r="AK322" s="129"/>
      <c r="AL322" s="145"/>
      <c r="AM322" s="127" t="n">
        <v>11157</v>
      </c>
      <c r="AN322" s="121" t="n">
        <v>0.210611979166667</v>
      </c>
      <c r="AO322" s="127" t="n">
        <v>2092</v>
      </c>
      <c r="AP322" s="121" t="n">
        <v>0.151348376444689</v>
      </c>
      <c r="AQ322" s="129" t="n">
        <v>1308</v>
      </c>
      <c r="AR322" s="121" t="n">
        <v>-0.0827489481065918</v>
      </c>
      <c r="AS322" s="129" t="n">
        <v>3400</v>
      </c>
      <c r="AT322" s="121" t="n">
        <v>0.0484119642306506</v>
      </c>
      <c r="AU322" s="0"/>
      <c r="AV322" s="0"/>
      <c r="AW322" s="0"/>
      <c r="AX322" s="0"/>
      <c r="AY322" s="0"/>
      <c r="AZ322" s="0"/>
    </row>
    <row r="323" customFormat="false" ht="15" hidden="true" customHeight="true" outlineLevel="1" collapsed="false">
      <c r="A323" s="4"/>
      <c r="B323" s="143" t="s">
        <v>164</v>
      </c>
      <c r="C323" s="127" t="n">
        <v>156517</v>
      </c>
      <c r="D323" s="121" t="n">
        <v>0.131434561029385</v>
      </c>
      <c r="E323" s="129" t="n">
        <v>136669</v>
      </c>
      <c r="F323" s="121" t="n">
        <v>0.205045232510977</v>
      </c>
      <c r="G323" s="129" t="n">
        <v>293186</v>
      </c>
      <c r="H323" s="121" t="n">
        <v>0.164596483004898</v>
      </c>
      <c r="I323" s="127" t="n">
        <v>100764</v>
      </c>
      <c r="J323" s="121" t="n">
        <v>0.175378226737743</v>
      </c>
      <c r="K323" s="129" t="n">
        <v>110806</v>
      </c>
      <c r="L323" s="121" t="n">
        <v>0.213461243620912</v>
      </c>
      <c r="M323" s="129" t="n">
        <v>211570</v>
      </c>
      <c r="N323" s="121" t="n">
        <v>0.195020418768322</v>
      </c>
      <c r="O323" s="127"/>
      <c r="P323" s="128"/>
      <c r="Q323" s="129"/>
      <c r="R323" s="128"/>
      <c r="S323" s="129"/>
      <c r="T323" s="145"/>
      <c r="U323" s="127"/>
      <c r="V323" s="128"/>
      <c r="W323" s="129"/>
      <c r="X323" s="128"/>
      <c r="Y323" s="129"/>
      <c r="Z323" s="136"/>
      <c r="AA323" s="127" t="n">
        <v>41311</v>
      </c>
      <c r="AB323" s="121" t="n">
        <v>0.00626004774199829</v>
      </c>
      <c r="AC323" s="129" t="n">
        <v>24859</v>
      </c>
      <c r="AD323" s="121" t="n">
        <v>0.171158013756714</v>
      </c>
      <c r="AE323" s="129" t="n">
        <v>66170</v>
      </c>
      <c r="AF323" s="121" t="n">
        <v>0.0624598587026333</v>
      </c>
      <c r="AG323" s="127"/>
      <c r="AH323" s="128"/>
      <c r="AI323" s="129"/>
      <c r="AJ323" s="128"/>
      <c r="AK323" s="129"/>
      <c r="AL323" s="145"/>
      <c r="AM323" s="127" t="n">
        <v>12467</v>
      </c>
      <c r="AN323" s="121" t="n">
        <v>0.251329920706614</v>
      </c>
      <c r="AO323" s="127" t="n">
        <v>1975</v>
      </c>
      <c r="AP323" s="121" t="n">
        <v>0.242920075519194</v>
      </c>
      <c r="AQ323" s="129" t="n">
        <v>1004</v>
      </c>
      <c r="AR323" s="121" t="n">
        <v>0.148741418764302</v>
      </c>
      <c r="AS323" s="129" t="n">
        <v>2979</v>
      </c>
      <c r="AT323" s="121" t="n">
        <v>0.209500609013398</v>
      </c>
      <c r="AU323" s="0"/>
      <c r="AV323" s="0"/>
      <c r="AW323" s="0"/>
      <c r="AX323" s="0"/>
      <c r="AY323" s="0"/>
      <c r="AZ323" s="0"/>
    </row>
    <row r="324" customFormat="false" ht="15" hidden="true" customHeight="true" outlineLevel="1" collapsed="false">
      <c r="A324" s="4"/>
      <c r="B324" s="143" t="s">
        <v>141</v>
      </c>
      <c r="C324" s="127" t="n">
        <v>147302</v>
      </c>
      <c r="D324" s="121" t="n">
        <v>0.131812488954797</v>
      </c>
      <c r="E324" s="129" t="n">
        <v>147764</v>
      </c>
      <c r="F324" s="121" t="n">
        <v>0.299344014350785</v>
      </c>
      <c r="G324" s="129" t="n">
        <v>295066</v>
      </c>
      <c r="H324" s="121" t="n">
        <v>0.209936482291722</v>
      </c>
      <c r="I324" s="127" t="n">
        <v>89695</v>
      </c>
      <c r="J324" s="121" t="n">
        <v>0.118517040565649</v>
      </c>
      <c r="K324" s="129" t="n">
        <v>112978</v>
      </c>
      <c r="L324" s="121" t="n">
        <v>0.281743510618987</v>
      </c>
      <c r="M324" s="129" t="n">
        <v>202673</v>
      </c>
      <c r="N324" s="121" t="n">
        <v>0.203986099147533</v>
      </c>
      <c r="O324" s="127"/>
      <c r="P324" s="128"/>
      <c r="Q324" s="129"/>
      <c r="R324" s="128"/>
      <c r="S324" s="129"/>
      <c r="T324" s="145"/>
      <c r="U324" s="127"/>
      <c r="V324" s="128"/>
      <c r="W324" s="129"/>
      <c r="X324" s="128"/>
      <c r="Y324" s="129"/>
      <c r="Z324" s="136"/>
      <c r="AA324" s="127" t="n">
        <v>45572</v>
      </c>
      <c r="AB324" s="121" t="n">
        <v>0.17019309778143</v>
      </c>
      <c r="AC324" s="129" t="n">
        <v>34106</v>
      </c>
      <c r="AD324" s="121" t="n">
        <v>0.363312947195907</v>
      </c>
      <c r="AE324" s="129" t="n">
        <v>79678</v>
      </c>
      <c r="AF324" s="121" t="n">
        <v>0.245727865417989</v>
      </c>
      <c r="AG324" s="127"/>
      <c r="AH324" s="128"/>
      <c r="AI324" s="129"/>
      <c r="AJ324" s="128"/>
      <c r="AK324" s="129"/>
      <c r="AL324" s="145"/>
      <c r="AM324" s="127" t="n">
        <v>10293</v>
      </c>
      <c r="AN324" s="121" t="n">
        <v>0.0724109189414461</v>
      </c>
      <c r="AO324" s="127" t="n">
        <v>1742</v>
      </c>
      <c r="AP324" s="121" t="n">
        <v>0.231966053748232</v>
      </c>
      <c r="AQ324" s="129" t="n">
        <v>680</v>
      </c>
      <c r="AR324" s="121" t="n">
        <v>0.212121212121212</v>
      </c>
      <c r="AS324" s="129" t="n">
        <v>2422</v>
      </c>
      <c r="AT324" s="121" t="n">
        <v>0.226329113924051</v>
      </c>
      <c r="AU324" s="0"/>
      <c r="AV324" s="0"/>
      <c r="AW324" s="0"/>
      <c r="AX324" s="0"/>
      <c r="AY324" s="0"/>
      <c r="AZ324" s="0"/>
    </row>
    <row r="325" customFormat="false" ht="15" hidden="true" customHeight="true" outlineLevel="1" collapsed="false">
      <c r="A325" s="4"/>
      <c r="B325" s="143" t="s">
        <v>142</v>
      </c>
      <c r="C325" s="127" t="n">
        <v>173466</v>
      </c>
      <c r="D325" s="121" t="n">
        <v>0.0524252995601395</v>
      </c>
      <c r="E325" s="129" t="n">
        <v>188595</v>
      </c>
      <c r="F325" s="121" t="n">
        <v>0.20121143410359</v>
      </c>
      <c r="G325" s="129" t="n">
        <v>362061</v>
      </c>
      <c r="H325" s="121" t="n">
        <v>0.125010486935609</v>
      </c>
      <c r="I325" s="127" t="n">
        <v>113359</v>
      </c>
      <c r="J325" s="121" t="n">
        <v>0.0594101044840283</v>
      </c>
      <c r="K325" s="129" t="n">
        <v>156886</v>
      </c>
      <c r="L325" s="121" t="n">
        <v>0.217246248622814</v>
      </c>
      <c r="M325" s="129" t="n">
        <v>270245</v>
      </c>
      <c r="N325" s="121" t="n">
        <v>0.145649630333039</v>
      </c>
      <c r="O325" s="127"/>
      <c r="P325" s="128"/>
      <c r="Q325" s="129"/>
      <c r="R325" s="128"/>
      <c r="S325" s="129"/>
      <c r="T325" s="145"/>
      <c r="U325" s="127"/>
      <c r="V325" s="128"/>
      <c r="W325" s="129"/>
      <c r="X325" s="128"/>
      <c r="Y325" s="129"/>
      <c r="Z325" s="136"/>
      <c r="AA325" s="127" t="n">
        <v>48663</v>
      </c>
      <c r="AB325" s="121" t="n">
        <v>0.0226541977513923</v>
      </c>
      <c r="AC325" s="129" t="n">
        <v>30586</v>
      </c>
      <c r="AD325" s="121" t="n">
        <v>0.132227733767676</v>
      </c>
      <c r="AE325" s="129" t="n">
        <v>79249</v>
      </c>
      <c r="AF325" s="121" t="n">
        <v>0.0623332752449766</v>
      </c>
      <c r="AG325" s="127"/>
      <c r="AH325" s="128"/>
      <c r="AI325" s="129"/>
      <c r="AJ325" s="128"/>
      <c r="AK325" s="129"/>
      <c r="AL325" s="145"/>
      <c r="AM325" s="127" t="n">
        <v>9529</v>
      </c>
      <c r="AN325" s="121" t="n">
        <v>0.0854311424991456</v>
      </c>
      <c r="AO325" s="127" t="n">
        <v>1915</v>
      </c>
      <c r="AP325" s="121" t="n">
        <v>0.312542837559973</v>
      </c>
      <c r="AQ325" s="129" t="n">
        <v>1123</v>
      </c>
      <c r="AR325" s="121" t="n">
        <v>0.0172101449275361</v>
      </c>
      <c r="AS325" s="129" t="n">
        <v>3038</v>
      </c>
      <c r="AT325" s="121" t="n">
        <v>0.18532969176746</v>
      </c>
      <c r="AU325" s="0"/>
      <c r="AV325" s="0"/>
      <c r="AW325" s="0"/>
      <c r="AX325" s="0"/>
      <c r="AY325" s="0"/>
      <c r="AZ325" s="0"/>
    </row>
    <row r="326" customFormat="false" ht="15" hidden="true" customHeight="true" outlineLevel="1" collapsed="false">
      <c r="A326" s="4"/>
      <c r="B326" s="143" t="s">
        <v>143</v>
      </c>
      <c r="C326" s="127" t="n">
        <v>177990</v>
      </c>
      <c r="D326" s="121" t="n">
        <v>-0.0169719931736467</v>
      </c>
      <c r="E326" s="129" t="n">
        <v>177863</v>
      </c>
      <c r="F326" s="121" t="n">
        <v>0.156727192320699</v>
      </c>
      <c r="G326" s="129" t="n">
        <v>355853</v>
      </c>
      <c r="H326" s="121" t="n">
        <v>0.0627966083977696</v>
      </c>
      <c r="I326" s="127" t="n">
        <v>113568</v>
      </c>
      <c r="J326" s="121" t="n">
        <v>0.0236146663301726</v>
      </c>
      <c r="K326" s="129" t="n">
        <v>143864</v>
      </c>
      <c r="L326" s="121" t="n">
        <v>0.214811061853494</v>
      </c>
      <c r="M326" s="129" t="n">
        <v>257432</v>
      </c>
      <c r="N326" s="121" t="n">
        <v>0.122329132025129</v>
      </c>
      <c r="O326" s="127"/>
      <c r="P326" s="128"/>
      <c r="Q326" s="129"/>
      <c r="R326" s="128"/>
      <c r="S326" s="129"/>
      <c r="T326" s="145"/>
      <c r="U326" s="127"/>
      <c r="V326" s="128"/>
      <c r="W326" s="129"/>
      <c r="X326" s="128"/>
      <c r="Y326" s="129"/>
      <c r="Z326" s="136"/>
      <c r="AA326" s="127" t="n">
        <v>55442</v>
      </c>
      <c r="AB326" s="121" t="n">
        <v>-0.105658794683185</v>
      </c>
      <c r="AC326" s="129" t="n">
        <v>32860</v>
      </c>
      <c r="AD326" s="121" t="n">
        <v>-0.0434048499315886</v>
      </c>
      <c r="AE326" s="129" t="n">
        <v>88302</v>
      </c>
      <c r="AF326" s="121" t="n">
        <v>-0.0834622131343221</v>
      </c>
      <c r="AG326" s="127"/>
      <c r="AH326" s="128"/>
      <c r="AI326" s="129"/>
      <c r="AJ326" s="128"/>
      <c r="AK326" s="129"/>
      <c r="AL326" s="145"/>
      <c r="AM326" s="127" t="n">
        <v>6860</v>
      </c>
      <c r="AN326" s="121" t="n">
        <v>0.0495716034271725</v>
      </c>
      <c r="AO326" s="127" t="n">
        <v>2120</v>
      </c>
      <c r="AP326" s="121" t="n">
        <v>0.335853812224323</v>
      </c>
      <c r="AQ326" s="129" t="n">
        <v>1139</v>
      </c>
      <c r="AR326" s="121" t="n">
        <v>0.152834008097166</v>
      </c>
      <c r="AS326" s="129" t="n">
        <v>3259</v>
      </c>
      <c r="AT326" s="121" t="n">
        <v>0.265631067961165</v>
      </c>
      <c r="AU326" s="0"/>
      <c r="AV326" s="0"/>
      <c r="AW326" s="0"/>
      <c r="AX326" s="0"/>
      <c r="AY326" s="0"/>
      <c r="AZ326" s="0"/>
    </row>
    <row r="327" customFormat="false" ht="15" hidden="true" customHeight="true" outlineLevel="1" collapsed="false">
      <c r="A327" s="4"/>
      <c r="B327" s="143" t="s">
        <v>144</v>
      </c>
      <c r="C327" s="127" t="n">
        <v>163374</v>
      </c>
      <c r="D327" s="121" t="n">
        <v>0.0139140580393715</v>
      </c>
      <c r="E327" s="129" t="n">
        <v>169411</v>
      </c>
      <c r="F327" s="121" t="n">
        <v>0.196101273687481</v>
      </c>
      <c r="G327" s="129" t="n">
        <v>332785</v>
      </c>
      <c r="H327" s="121" t="n">
        <v>0.0991419172435661</v>
      </c>
      <c r="I327" s="127" t="n">
        <v>99725</v>
      </c>
      <c r="J327" s="121" t="n">
        <v>0.0524066315600629</v>
      </c>
      <c r="K327" s="129" t="n">
        <v>140152</v>
      </c>
      <c r="L327" s="121" t="n">
        <v>0.239833334807725</v>
      </c>
      <c r="M327" s="129" t="n">
        <v>239877</v>
      </c>
      <c r="N327" s="121" t="n">
        <v>0.154364773820982</v>
      </c>
      <c r="O327" s="127"/>
      <c r="P327" s="128"/>
      <c r="Q327" s="129"/>
      <c r="R327" s="128"/>
      <c r="S327" s="129"/>
      <c r="T327" s="145"/>
      <c r="U327" s="127"/>
      <c r="V327" s="128"/>
      <c r="W327" s="129"/>
      <c r="X327" s="128"/>
      <c r="Y327" s="129"/>
      <c r="Z327" s="136"/>
      <c r="AA327" s="127" t="n">
        <v>51766</v>
      </c>
      <c r="AB327" s="121" t="n">
        <v>-0.0509661570050967</v>
      </c>
      <c r="AC327" s="129" t="n">
        <v>27631</v>
      </c>
      <c r="AD327" s="121" t="n">
        <v>0.00622723962126726</v>
      </c>
      <c r="AE327" s="129" t="n">
        <v>79397</v>
      </c>
      <c r="AF327" s="121" t="n">
        <v>-0.0318147452625418</v>
      </c>
      <c r="AG327" s="127"/>
      <c r="AH327" s="128"/>
      <c r="AI327" s="129"/>
      <c r="AJ327" s="128"/>
      <c r="AK327" s="129"/>
      <c r="AL327" s="145"/>
      <c r="AM327" s="127" t="n">
        <v>9800</v>
      </c>
      <c r="AN327" s="121" t="n">
        <v>-0.00406504065040647</v>
      </c>
      <c r="AO327" s="127" t="n">
        <v>2083</v>
      </c>
      <c r="AP327" s="121" t="n">
        <v>0.0483140412682437</v>
      </c>
      <c r="AQ327" s="129" t="n">
        <v>1628</v>
      </c>
      <c r="AR327" s="121" t="n">
        <v>0.434361233480176</v>
      </c>
      <c r="AS327" s="129" t="n">
        <v>3711</v>
      </c>
      <c r="AT327" s="121" t="n">
        <v>0.188661114670083</v>
      </c>
      <c r="AU327" s="0"/>
      <c r="AV327" s="0"/>
      <c r="AW327" s="0"/>
      <c r="AX327" s="0"/>
      <c r="AY327" s="0"/>
      <c r="AZ327" s="0"/>
    </row>
    <row r="328" customFormat="false" ht="15" hidden="true" customHeight="true" outlineLevel="1" collapsed="false">
      <c r="A328" s="4"/>
      <c r="B328" s="143" t="s">
        <v>165</v>
      </c>
      <c r="C328" s="127" t="n">
        <v>169497</v>
      </c>
      <c r="D328" s="121" t="n">
        <v>0.000897575954412533</v>
      </c>
      <c r="E328" s="129" t="n">
        <v>155396</v>
      </c>
      <c r="F328" s="121" t="n">
        <v>0.0357040502802604</v>
      </c>
      <c r="G328" s="129" t="n">
        <v>324893</v>
      </c>
      <c r="H328" s="121" t="n">
        <v>0.017248828995817</v>
      </c>
      <c r="I328" s="127" t="n">
        <v>107985</v>
      </c>
      <c r="J328" s="121" t="n">
        <v>0.0138008731164625</v>
      </c>
      <c r="K328" s="129" t="n">
        <v>128872</v>
      </c>
      <c r="L328" s="121" t="n">
        <v>0.0357653791130186</v>
      </c>
      <c r="M328" s="129" t="n">
        <v>236857</v>
      </c>
      <c r="N328" s="121" t="n">
        <v>0.0256346969086807</v>
      </c>
      <c r="O328" s="127"/>
      <c r="P328" s="128"/>
      <c r="Q328" s="129"/>
      <c r="R328" s="128"/>
      <c r="S328" s="129"/>
      <c r="T328" s="145"/>
      <c r="U328" s="127"/>
      <c r="V328" s="128"/>
      <c r="W328" s="129"/>
      <c r="X328" s="128"/>
      <c r="Y328" s="129"/>
      <c r="Z328" s="136"/>
      <c r="AA328" s="127" t="n">
        <v>48043</v>
      </c>
      <c r="AB328" s="121" t="n">
        <v>-0.0156938269581429</v>
      </c>
      <c r="AC328" s="129" t="n">
        <v>24914</v>
      </c>
      <c r="AD328" s="121" t="n">
        <v>0.0328330984163834</v>
      </c>
      <c r="AE328" s="129" t="n">
        <v>72957</v>
      </c>
      <c r="AF328" s="121" t="n">
        <v>0.000356501350591731</v>
      </c>
      <c r="AG328" s="127"/>
      <c r="AH328" s="128"/>
      <c r="AI328" s="129"/>
      <c r="AJ328" s="128"/>
      <c r="AK328" s="129"/>
      <c r="AL328" s="145"/>
      <c r="AM328" s="127" t="n">
        <v>11197</v>
      </c>
      <c r="AN328" s="121" t="n">
        <v>-0.0710196631544014</v>
      </c>
      <c r="AO328" s="127" t="n">
        <v>2272</v>
      </c>
      <c r="AP328" s="121" t="n">
        <v>0.154471544715447</v>
      </c>
      <c r="AQ328" s="129" t="n">
        <v>1610</v>
      </c>
      <c r="AR328" s="121" t="n">
        <v>0.0769230769230769</v>
      </c>
      <c r="AS328" s="129" t="n">
        <v>3882</v>
      </c>
      <c r="AT328" s="121" t="n">
        <v>0.120993358359804</v>
      </c>
      <c r="AU328" s="0"/>
      <c r="AV328" s="0"/>
      <c r="AW328" s="0"/>
      <c r="AX328" s="0"/>
      <c r="AY328" s="0"/>
      <c r="AZ328" s="0"/>
    </row>
    <row r="329" customFormat="false" ht="15" hidden="true" customHeight="true" outlineLevel="1" collapsed="false">
      <c r="A329" s="4"/>
      <c r="B329" s="143" t="s">
        <v>132</v>
      </c>
      <c r="C329" s="127" t="n">
        <v>165149</v>
      </c>
      <c r="D329" s="121" t="n">
        <v>-0.00856070838961431</v>
      </c>
      <c r="E329" s="129" t="n">
        <v>154650</v>
      </c>
      <c r="F329" s="121" t="n">
        <v>0.159017327177888</v>
      </c>
      <c r="G329" s="129" t="n">
        <v>319799</v>
      </c>
      <c r="H329" s="121" t="n">
        <v>0.0659717939914735</v>
      </c>
      <c r="I329" s="127" t="n">
        <v>104126</v>
      </c>
      <c r="J329" s="121" t="n">
        <v>0.00376921964621402</v>
      </c>
      <c r="K329" s="129" t="n">
        <v>130758</v>
      </c>
      <c r="L329" s="121" t="n">
        <v>0.204288201000212</v>
      </c>
      <c r="M329" s="129" t="n">
        <v>234884</v>
      </c>
      <c r="N329" s="121" t="n">
        <v>0.106315234183654</v>
      </c>
      <c r="O329" s="127"/>
      <c r="P329" s="128"/>
      <c r="Q329" s="129"/>
      <c r="R329" s="128"/>
      <c r="S329" s="129"/>
      <c r="T329" s="145"/>
      <c r="U329" s="127"/>
      <c r="V329" s="128"/>
      <c r="W329" s="129"/>
      <c r="X329" s="128"/>
      <c r="Y329" s="129"/>
      <c r="Z329" s="136"/>
      <c r="AA329" s="127" t="n">
        <v>44680</v>
      </c>
      <c r="AB329" s="121" t="n">
        <v>-0.0553911205073996</v>
      </c>
      <c r="AC329" s="129" t="n">
        <v>22261</v>
      </c>
      <c r="AD329" s="121" t="n">
        <v>-0.0499743939911232</v>
      </c>
      <c r="AE329" s="129" t="n">
        <v>66941</v>
      </c>
      <c r="AF329" s="121" t="n">
        <v>-0.0535966747723803</v>
      </c>
      <c r="AG329" s="127"/>
      <c r="AH329" s="128"/>
      <c r="AI329" s="129"/>
      <c r="AJ329" s="128"/>
      <c r="AK329" s="129"/>
      <c r="AL329" s="145"/>
      <c r="AM329" s="127" t="n">
        <v>13828</v>
      </c>
      <c r="AN329" s="121" t="n">
        <v>0.0222517927108745</v>
      </c>
      <c r="AO329" s="127" t="n">
        <v>2515</v>
      </c>
      <c r="AP329" s="121" t="n">
        <v>0.249379036264282</v>
      </c>
      <c r="AQ329" s="129" t="n">
        <v>1631</v>
      </c>
      <c r="AR329" s="121" t="n">
        <v>0.146170063246662</v>
      </c>
      <c r="AS329" s="129" t="n">
        <v>4146</v>
      </c>
      <c r="AT329" s="121" t="n">
        <v>0.206635622817229</v>
      </c>
      <c r="AU329" s="0"/>
      <c r="AV329" s="0"/>
      <c r="AW329" s="0"/>
      <c r="AX329" s="0"/>
      <c r="AY329" s="0"/>
      <c r="AZ329" s="0"/>
    </row>
    <row r="330" customFormat="false" ht="15" hidden="true" customHeight="true" outlineLevel="1" collapsed="false">
      <c r="A330" s="4"/>
      <c r="B330" s="143" t="s">
        <v>133</v>
      </c>
      <c r="C330" s="127" t="n">
        <v>147506</v>
      </c>
      <c r="D330" s="121" t="n">
        <v>-0.0243666909187116</v>
      </c>
      <c r="E330" s="129" t="n">
        <v>159805</v>
      </c>
      <c r="F330" s="121" t="n">
        <v>0.160960123211938</v>
      </c>
      <c r="G330" s="129" t="n">
        <v>307311</v>
      </c>
      <c r="H330" s="121" t="n">
        <v>0.0639525825806071</v>
      </c>
      <c r="I330" s="127" t="n">
        <v>97540</v>
      </c>
      <c r="J330" s="121" t="n">
        <v>0.030751347352848</v>
      </c>
      <c r="K330" s="129" t="n">
        <v>136351</v>
      </c>
      <c r="L330" s="121" t="n">
        <v>0.195537045155634</v>
      </c>
      <c r="M330" s="129" t="n">
        <v>233891</v>
      </c>
      <c r="N330" s="121" t="n">
        <v>0.120811769216024</v>
      </c>
      <c r="O330" s="127"/>
      <c r="P330" s="128"/>
      <c r="Q330" s="129"/>
      <c r="R330" s="128"/>
      <c r="S330" s="129"/>
      <c r="T330" s="145"/>
      <c r="U330" s="127"/>
      <c r="V330" s="128"/>
      <c r="W330" s="129"/>
      <c r="X330" s="128"/>
      <c r="Y330" s="129"/>
      <c r="Z330" s="136"/>
      <c r="AA330" s="127" t="n">
        <v>36836</v>
      </c>
      <c r="AB330" s="121" t="n">
        <v>-0.128740036424703</v>
      </c>
      <c r="AC330" s="129" t="n">
        <v>21984</v>
      </c>
      <c r="AD330" s="121" t="n">
        <v>-0.0146564474922684</v>
      </c>
      <c r="AE330" s="129" t="n">
        <v>58820</v>
      </c>
      <c r="AF330" s="121" t="n">
        <v>-0.0893327140424214</v>
      </c>
      <c r="AG330" s="127"/>
      <c r="AH330" s="128"/>
      <c r="AI330" s="129"/>
      <c r="AJ330" s="128"/>
      <c r="AK330" s="129"/>
      <c r="AL330" s="145"/>
      <c r="AM330" s="127" t="n">
        <v>10494</v>
      </c>
      <c r="AN330" s="121" t="n">
        <v>-0.139271653543307</v>
      </c>
      <c r="AO330" s="127" t="n">
        <v>2636</v>
      </c>
      <c r="AP330" s="121" t="n">
        <v>0.261847774054571</v>
      </c>
      <c r="AQ330" s="129" t="n">
        <v>1470</v>
      </c>
      <c r="AR330" s="121" t="n">
        <v>0.141304347826087</v>
      </c>
      <c r="AS330" s="129" t="n">
        <v>4106</v>
      </c>
      <c r="AT330" s="121" t="n">
        <v>0.215872075806929</v>
      </c>
      <c r="AU330" s="0"/>
      <c r="AV330" s="0"/>
      <c r="AW330" s="0"/>
      <c r="AX330" s="0"/>
      <c r="AY330" s="0"/>
      <c r="AZ330" s="0"/>
    </row>
    <row r="331" customFormat="false" ht="15.75" hidden="false" customHeight="false" outlineLevel="0" collapsed="false">
      <c r="A331" s="4"/>
      <c r="B331" s="130" t="n">
        <v>1994</v>
      </c>
      <c r="C331" s="131" t="n">
        <v>1967277</v>
      </c>
      <c r="D331" s="132" t="n">
        <v>0.0480847044332482</v>
      </c>
      <c r="E331" s="133" t="n">
        <v>1940176</v>
      </c>
      <c r="F331" s="132" t="n">
        <v>0.174500398325339</v>
      </c>
      <c r="G331" s="133" t="n">
        <v>3907453</v>
      </c>
      <c r="H331" s="132" t="n">
        <v>0.107260628342189</v>
      </c>
      <c r="I331" s="131" t="n">
        <v>1250406</v>
      </c>
      <c r="J331" s="132" t="n">
        <v>0.0510642983649909</v>
      </c>
      <c r="K331" s="133" t="n">
        <v>1605690</v>
      </c>
      <c r="L331" s="132" t="n">
        <v>0.196009948314351</v>
      </c>
      <c r="M331" s="133" t="n">
        <v>2856096</v>
      </c>
      <c r="N331" s="132" t="n">
        <v>0.127912689223109</v>
      </c>
      <c r="O331" s="131"/>
      <c r="P331" s="132"/>
      <c r="Q331" s="133"/>
      <c r="R331" s="132"/>
      <c r="S331" s="133"/>
      <c r="T331" s="206"/>
      <c r="U331" s="131"/>
      <c r="V331" s="132"/>
      <c r="W331" s="133"/>
      <c r="X331" s="132"/>
      <c r="Y331" s="133"/>
      <c r="Z331" s="137"/>
      <c r="AA331" s="131" t="n">
        <v>558463</v>
      </c>
      <c r="AB331" s="132" t="n">
        <v>0.0219032997677921</v>
      </c>
      <c r="AC331" s="133" t="n">
        <v>318033</v>
      </c>
      <c r="AD331" s="132" t="n">
        <v>0.0774753104195958</v>
      </c>
      <c r="AE331" s="133" t="n">
        <v>876496</v>
      </c>
      <c r="AF331" s="132" t="n">
        <v>0.0413921093840965</v>
      </c>
      <c r="AG331" s="131"/>
      <c r="AH331" s="132"/>
      <c r="AI331" s="133"/>
      <c r="AJ331" s="132"/>
      <c r="AK331" s="133"/>
      <c r="AL331" s="206"/>
      <c r="AM331" s="131" t="n">
        <v>132674</v>
      </c>
      <c r="AN331" s="132" t="n">
        <v>0.105128568215705</v>
      </c>
      <c r="AO331" s="131" t="n">
        <v>25734</v>
      </c>
      <c r="AP331" s="132" t="n">
        <v>0.236141800365069</v>
      </c>
      <c r="AQ331" s="133" t="n">
        <v>16453</v>
      </c>
      <c r="AR331" s="132" t="n">
        <v>0.157683647621728</v>
      </c>
      <c r="AS331" s="133" t="n">
        <v>42187</v>
      </c>
      <c r="AT331" s="132" t="n">
        <v>0.204310590922067</v>
      </c>
      <c r="AU331" s="0"/>
      <c r="AV331" s="0"/>
      <c r="AW331" s="0"/>
      <c r="AX331" s="0"/>
      <c r="AY331" s="0"/>
      <c r="AZ331" s="0"/>
    </row>
    <row r="332" customFormat="false" ht="15" hidden="true" customHeight="true" outlineLevel="1" collapsed="false">
      <c r="A332" s="4"/>
      <c r="B332" s="143" t="s">
        <v>134</v>
      </c>
      <c r="C332" s="127" t="n">
        <v>144521</v>
      </c>
      <c r="D332" s="121" t="n">
        <v>-0.0126930775589394</v>
      </c>
      <c r="E332" s="129" t="n">
        <v>138817</v>
      </c>
      <c r="F332" s="121" t="n">
        <v>0.0861115240472259</v>
      </c>
      <c r="G332" s="129" t="n">
        <v>283338</v>
      </c>
      <c r="H332" s="121" t="n">
        <v>0.0333637258835113</v>
      </c>
      <c r="I332" s="127" t="n">
        <v>97115</v>
      </c>
      <c r="J332" s="121" t="n">
        <v>0.00593524062066253</v>
      </c>
      <c r="K332" s="129" t="n">
        <v>118801</v>
      </c>
      <c r="L332" s="121" t="n">
        <v>0.121039122803707</v>
      </c>
      <c r="M332" s="129" t="n">
        <v>215916</v>
      </c>
      <c r="N332" s="121" t="n">
        <v>0.0661676114479843</v>
      </c>
      <c r="O332" s="127"/>
      <c r="P332" s="128"/>
      <c r="Q332" s="129"/>
      <c r="R332" s="128"/>
      <c r="S332" s="129"/>
      <c r="T332" s="145"/>
      <c r="U332" s="127"/>
      <c r="V332" s="128"/>
      <c r="W332" s="129"/>
      <c r="X332" s="128"/>
      <c r="Y332" s="129"/>
      <c r="Z332" s="136"/>
      <c r="AA332" s="127" t="n">
        <v>38277</v>
      </c>
      <c r="AB332" s="121" t="n">
        <v>-0.0109046745393938</v>
      </c>
      <c r="AC332" s="129" t="n">
        <v>18715</v>
      </c>
      <c r="AD332" s="121" t="n">
        <v>-0.0951068562034619</v>
      </c>
      <c r="AE332" s="129" t="n">
        <v>56992</v>
      </c>
      <c r="AF332" s="121" t="n">
        <v>-0.0402317239521059</v>
      </c>
      <c r="AG332" s="127"/>
      <c r="AH332" s="128"/>
      <c r="AI332" s="129"/>
      <c r="AJ332" s="128"/>
      <c r="AK332" s="129"/>
      <c r="AL332" s="145"/>
      <c r="AM332" s="127" t="n">
        <v>7540</v>
      </c>
      <c r="AN332" s="121" t="n">
        <v>-0.211379562807238</v>
      </c>
      <c r="AO332" s="127" t="n">
        <v>1589</v>
      </c>
      <c r="AP332" s="121" t="n">
        <v>0.00760938490805319</v>
      </c>
      <c r="AQ332" s="129" t="n">
        <v>1301</v>
      </c>
      <c r="AR332" s="121" t="n">
        <v>0.126406926406926</v>
      </c>
      <c r="AS332" s="129" t="n">
        <v>2890</v>
      </c>
      <c r="AT332" s="121" t="n">
        <v>0.0578330893118595</v>
      </c>
      <c r="AU332" s="0"/>
      <c r="AV332" s="0"/>
      <c r="AW332" s="0"/>
      <c r="AX332" s="0"/>
      <c r="AY332" s="0"/>
      <c r="AZ332" s="0"/>
    </row>
    <row r="333" customFormat="false" ht="15" hidden="true" customHeight="true" outlineLevel="1" collapsed="false">
      <c r="A333" s="4"/>
      <c r="B333" s="143" t="s">
        <v>135</v>
      </c>
      <c r="C333" s="127" t="n">
        <v>151946</v>
      </c>
      <c r="D333" s="121" t="n">
        <v>0.117069297613621</v>
      </c>
      <c r="E333" s="129" t="n">
        <v>129484</v>
      </c>
      <c r="F333" s="121" t="n">
        <v>0.00423459337045706</v>
      </c>
      <c r="G333" s="129" t="n">
        <v>281430</v>
      </c>
      <c r="H333" s="121" t="n">
        <v>0.0621603260869565</v>
      </c>
      <c r="I333" s="127" t="n">
        <v>100651</v>
      </c>
      <c r="J333" s="121" t="n">
        <v>0.17792107480573</v>
      </c>
      <c r="K333" s="129" t="n">
        <v>108752</v>
      </c>
      <c r="L333" s="121" t="n">
        <v>0.0211071884624052</v>
      </c>
      <c r="M333" s="129" t="n">
        <v>209403</v>
      </c>
      <c r="N333" s="121" t="n">
        <v>0.0909133533383346</v>
      </c>
      <c r="O333" s="127"/>
      <c r="P333" s="128"/>
      <c r="Q333" s="129"/>
      <c r="R333" s="128"/>
      <c r="S333" s="129"/>
      <c r="T333" s="145"/>
      <c r="U333" s="127"/>
      <c r="V333" s="128"/>
      <c r="W333" s="129"/>
      <c r="X333" s="128"/>
      <c r="Y333" s="129"/>
      <c r="Z333" s="136"/>
      <c r="AA333" s="127" t="n">
        <v>39414</v>
      </c>
      <c r="AB333" s="121" t="n">
        <v>0.00384585996994624</v>
      </c>
      <c r="AC333" s="129" t="n">
        <v>19563</v>
      </c>
      <c r="AD333" s="121" t="n">
        <v>-0.0798212605832549</v>
      </c>
      <c r="AE333" s="129" t="n">
        <v>58977</v>
      </c>
      <c r="AF333" s="121" t="n">
        <v>-0.0255440080630505</v>
      </c>
      <c r="AG333" s="127"/>
      <c r="AH333" s="128"/>
      <c r="AI333" s="129"/>
      <c r="AJ333" s="128"/>
      <c r="AK333" s="129"/>
      <c r="AL333" s="145"/>
      <c r="AM333" s="127" t="n">
        <v>10273</v>
      </c>
      <c r="AN333" s="121" t="n">
        <v>0.0545062615479368</v>
      </c>
      <c r="AO333" s="127" t="n">
        <v>1608</v>
      </c>
      <c r="AP333" s="121" t="n">
        <v>0.0248565965583174</v>
      </c>
      <c r="AQ333" s="129" t="n">
        <v>1169</v>
      </c>
      <c r="AR333" s="121" t="n">
        <v>-0.00425894378194203</v>
      </c>
      <c r="AS333" s="129" t="n">
        <v>2777</v>
      </c>
      <c r="AT333" s="121" t="n">
        <v>0.0123951877506381</v>
      </c>
      <c r="AU333" s="0"/>
      <c r="AV333" s="0"/>
      <c r="AW333" s="0"/>
      <c r="AX333" s="0"/>
      <c r="AY333" s="0"/>
      <c r="AZ333" s="0"/>
    </row>
    <row r="334" customFormat="false" ht="15" hidden="true" customHeight="true" outlineLevel="1" collapsed="false">
      <c r="A334" s="4"/>
      <c r="B334" s="143" t="s">
        <v>136</v>
      </c>
      <c r="C334" s="127" t="n">
        <v>157070</v>
      </c>
      <c r="D334" s="121" t="n">
        <v>0.0772607249408457</v>
      </c>
      <c r="E334" s="129" t="n">
        <v>135946</v>
      </c>
      <c r="F334" s="121" t="n">
        <v>0.0206845807899934</v>
      </c>
      <c r="G334" s="129" t="n">
        <v>293016</v>
      </c>
      <c r="H334" s="121" t="n">
        <v>0.050251616510631</v>
      </c>
      <c r="I334" s="127" t="n">
        <v>101489</v>
      </c>
      <c r="J334" s="121" t="n">
        <v>0.134120039782315</v>
      </c>
      <c r="K334" s="129" t="n">
        <v>107240</v>
      </c>
      <c r="L334" s="121" t="n">
        <v>0.00565469771280136</v>
      </c>
      <c r="M334" s="129" t="n">
        <v>208729</v>
      </c>
      <c r="N334" s="121" t="n">
        <v>0.0642705635210377</v>
      </c>
      <c r="O334" s="127"/>
      <c r="P334" s="128"/>
      <c r="Q334" s="129"/>
      <c r="R334" s="128"/>
      <c r="S334" s="129"/>
      <c r="T334" s="145"/>
      <c r="U334" s="127"/>
      <c r="V334" s="128"/>
      <c r="W334" s="129"/>
      <c r="X334" s="128"/>
      <c r="Y334" s="129"/>
      <c r="Z334" s="136"/>
      <c r="AA334" s="127" t="n">
        <v>43347</v>
      </c>
      <c r="AB334" s="121" t="n">
        <v>0.0104431338725846</v>
      </c>
      <c r="AC334" s="129" t="n">
        <v>27258</v>
      </c>
      <c r="AD334" s="121" t="n">
        <v>0.0795675076240643</v>
      </c>
      <c r="AE334" s="129" t="n">
        <v>70605</v>
      </c>
      <c r="AF334" s="121" t="n">
        <v>0.0360538827258321</v>
      </c>
      <c r="AG334" s="127"/>
      <c r="AH334" s="128"/>
      <c r="AI334" s="129"/>
      <c r="AJ334" s="128"/>
      <c r="AK334" s="129"/>
      <c r="AL334" s="145"/>
      <c r="AM334" s="127" t="n">
        <v>10536</v>
      </c>
      <c r="AN334" s="121" t="n">
        <v>-0.0965529068770366</v>
      </c>
      <c r="AO334" s="127" t="n">
        <v>1698</v>
      </c>
      <c r="AP334" s="121" t="n">
        <v>-0.0335799658508822</v>
      </c>
      <c r="AQ334" s="129" t="n">
        <v>1448</v>
      </c>
      <c r="AR334" s="121" t="n">
        <v>0.109578544061303</v>
      </c>
      <c r="AS334" s="129" t="n">
        <v>3146</v>
      </c>
      <c r="AT334" s="121" t="n">
        <v>0.0274330502939255</v>
      </c>
      <c r="AU334" s="0"/>
      <c r="AV334" s="0"/>
      <c r="AW334" s="0"/>
      <c r="AX334" s="0"/>
      <c r="AY334" s="0"/>
      <c r="AZ334" s="0"/>
    </row>
    <row r="335" customFormat="false" ht="15" hidden="true" customHeight="true" outlineLevel="1" collapsed="false">
      <c r="A335" s="4"/>
      <c r="B335" s="143" t="s">
        <v>137</v>
      </c>
      <c r="C335" s="127" t="n">
        <v>160872</v>
      </c>
      <c r="D335" s="121" t="n">
        <v>0.0698837487696524</v>
      </c>
      <c r="E335" s="129" t="n">
        <v>147009</v>
      </c>
      <c r="F335" s="121" t="n">
        <v>0.0359750253692637</v>
      </c>
      <c r="G335" s="129" t="n">
        <v>307881</v>
      </c>
      <c r="H335" s="121" t="n">
        <v>0.0534201486307089</v>
      </c>
      <c r="I335" s="127" t="n">
        <v>106893</v>
      </c>
      <c r="J335" s="121" t="n">
        <v>0.0750037713078895</v>
      </c>
      <c r="K335" s="129" t="n">
        <v>120887</v>
      </c>
      <c r="L335" s="121" t="n">
        <v>0.0731012321130562</v>
      </c>
      <c r="M335" s="129" t="n">
        <v>227780</v>
      </c>
      <c r="N335" s="121" t="n">
        <v>0.0739932197635875</v>
      </c>
      <c r="O335" s="127"/>
      <c r="P335" s="128"/>
      <c r="Q335" s="129"/>
      <c r="R335" s="128"/>
      <c r="S335" s="129"/>
      <c r="T335" s="145"/>
      <c r="U335" s="127"/>
      <c r="V335" s="128"/>
      <c r="W335" s="129"/>
      <c r="X335" s="128"/>
      <c r="Y335" s="129"/>
      <c r="Z335" s="136"/>
      <c r="AA335" s="127" t="n">
        <v>42946</v>
      </c>
      <c r="AB335" s="121" t="n">
        <v>0.0709992767899448</v>
      </c>
      <c r="AC335" s="129" t="n">
        <v>24696</v>
      </c>
      <c r="AD335" s="121" t="n">
        <v>-0.108576378862258</v>
      </c>
      <c r="AE335" s="129" t="n">
        <v>67642</v>
      </c>
      <c r="AF335" s="121" t="n">
        <v>-0.00237452620090561</v>
      </c>
      <c r="AG335" s="127"/>
      <c r="AH335" s="128"/>
      <c r="AI335" s="129"/>
      <c r="AJ335" s="128"/>
      <c r="AK335" s="129"/>
      <c r="AL335" s="145"/>
      <c r="AM335" s="127" t="n">
        <v>9216</v>
      </c>
      <c r="AN335" s="121" t="n">
        <v>0.00141258285341728</v>
      </c>
      <c r="AO335" s="127" t="n">
        <v>1817</v>
      </c>
      <c r="AP335" s="121" t="n">
        <v>0.116779348494161</v>
      </c>
      <c r="AQ335" s="129" t="n">
        <v>1426</v>
      </c>
      <c r="AR335" s="121" t="n">
        <v>-0.0788113695090439</v>
      </c>
      <c r="AS335" s="129" t="n">
        <v>3243</v>
      </c>
      <c r="AT335" s="121" t="n">
        <v>0.0214173228346457</v>
      </c>
      <c r="AU335" s="0"/>
      <c r="AV335" s="0"/>
      <c r="AW335" s="0"/>
      <c r="AX335" s="0"/>
      <c r="AY335" s="0"/>
      <c r="AZ335" s="0"/>
    </row>
    <row r="336" customFormat="false" ht="15" hidden="true" customHeight="true" outlineLevel="1" collapsed="false">
      <c r="A336" s="4"/>
      <c r="B336" s="143" t="s">
        <v>164</v>
      </c>
      <c r="C336" s="127" t="n">
        <v>138335</v>
      </c>
      <c r="D336" s="121" t="n">
        <v>0.0572837052889026</v>
      </c>
      <c r="E336" s="129" t="n">
        <v>113414</v>
      </c>
      <c r="F336" s="121" t="n">
        <v>0.0727669999337879</v>
      </c>
      <c r="G336" s="129" t="n">
        <v>251749</v>
      </c>
      <c r="H336" s="121" t="n">
        <v>0.064203313310309</v>
      </c>
      <c r="I336" s="127" t="n">
        <v>85729</v>
      </c>
      <c r="J336" s="121" t="n">
        <v>0.0927155694347077</v>
      </c>
      <c r="K336" s="129" t="n">
        <v>91314</v>
      </c>
      <c r="L336" s="121" t="n">
        <v>0.0418263964950711</v>
      </c>
      <c r="M336" s="129" t="n">
        <v>177043</v>
      </c>
      <c r="N336" s="121" t="n">
        <v>0.065862747813104</v>
      </c>
      <c r="O336" s="127"/>
      <c r="P336" s="128"/>
      <c r="Q336" s="129"/>
      <c r="R336" s="128"/>
      <c r="S336" s="129"/>
      <c r="T336" s="145"/>
      <c r="U336" s="127"/>
      <c r="V336" s="128"/>
      <c r="W336" s="129"/>
      <c r="X336" s="128"/>
      <c r="Y336" s="129"/>
      <c r="Z336" s="136"/>
      <c r="AA336" s="127" t="n">
        <v>41054</v>
      </c>
      <c r="AB336" s="121" t="n">
        <v>0.0595674392195325</v>
      </c>
      <c r="AC336" s="129" t="n">
        <v>21226</v>
      </c>
      <c r="AD336" s="121" t="n">
        <v>0.233567734061719</v>
      </c>
      <c r="AE336" s="129" t="n">
        <v>62280</v>
      </c>
      <c r="AF336" s="121" t="n">
        <v>0.113077046807142</v>
      </c>
      <c r="AG336" s="127"/>
      <c r="AH336" s="128"/>
      <c r="AI336" s="129"/>
      <c r="AJ336" s="128"/>
      <c r="AK336" s="129"/>
      <c r="AL336" s="145"/>
      <c r="AM336" s="127" t="n">
        <v>9963</v>
      </c>
      <c r="AN336" s="121" t="n">
        <v>-0.196597048625111</v>
      </c>
      <c r="AO336" s="127" t="n">
        <v>1589</v>
      </c>
      <c r="AP336" s="121" t="n">
        <v>0.283521809369952</v>
      </c>
      <c r="AQ336" s="129" t="n">
        <v>874</v>
      </c>
      <c r="AR336" s="121" t="n">
        <v>0.00923787528868369</v>
      </c>
      <c r="AS336" s="129" t="n">
        <v>2463</v>
      </c>
      <c r="AT336" s="121" t="n">
        <v>0.170627376425855</v>
      </c>
      <c r="AU336" s="0"/>
      <c r="AV336" s="0"/>
      <c r="AW336" s="0"/>
      <c r="AX336" s="0"/>
      <c r="AY336" s="0"/>
      <c r="AZ336" s="0"/>
    </row>
    <row r="337" customFormat="false" ht="15" hidden="true" customHeight="true" outlineLevel="1" collapsed="false">
      <c r="A337" s="4"/>
      <c r="B337" s="143" t="s">
        <v>141</v>
      </c>
      <c r="C337" s="127" t="n">
        <v>130147</v>
      </c>
      <c r="D337" s="121" t="n">
        <v>0.0442418942013751</v>
      </c>
      <c r="E337" s="129" t="n">
        <v>113722</v>
      </c>
      <c r="F337" s="121" t="n">
        <v>-0.0486141902236202</v>
      </c>
      <c r="G337" s="129" t="n">
        <v>243869</v>
      </c>
      <c r="H337" s="121" t="n">
        <v>-0.00121638557374903</v>
      </c>
      <c r="I337" s="127" t="n">
        <v>80191</v>
      </c>
      <c r="J337" s="121" t="n">
        <v>0.0635834317015267</v>
      </c>
      <c r="K337" s="129" t="n">
        <v>88144</v>
      </c>
      <c r="L337" s="121" t="n">
        <v>0.0288902636893158</v>
      </c>
      <c r="M337" s="129" t="n">
        <v>168335</v>
      </c>
      <c r="N337" s="121" t="n">
        <v>0.0451305675934088</v>
      </c>
      <c r="O337" s="127"/>
      <c r="P337" s="128"/>
      <c r="Q337" s="129"/>
      <c r="R337" s="128"/>
      <c r="S337" s="129"/>
      <c r="T337" s="145"/>
      <c r="U337" s="127"/>
      <c r="V337" s="128"/>
      <c r="W337" s="129"/>
      <c r="X337" s="128"/>
      <c r="Y337" s="129"/>
      <c r="Z337" s="136"/>
      <c r="AA337" s="127" t="n">
        <v>38944</v>
      </c>
      <c r="AB337" s="121" t="n">
        <v>0.00938261365403559</v>
      </c>
      <c r="AC337" s="129" t="n">
        <v>25017</v>
      </c>
      <c r="AD337" s="121" t="n">
        <v>-0.251032872283097</v>
      </c>
      <c r="AE337" s="129" t="n">
        <v>63961</v>
      </c>
      <c r="AF337" s="121" t="n">
        <v>-0.111455323405201</v>
      </c>
      <c r="AG337" s="127"/>
      <c r="AH337" s="128"/>
      <c r="AI337" s="129"/>
      <c r="AJ337" s="128"/>
      <c r="AK337" s="129"/>
      <c r="AL337" s="145"/>
      <c r="AM337" s="127" t="n">
        <v>9598</v>
      </c>
      <c r="AN337" s="121" t="n">
        <v>0.00702969258210051</v>
      </c>
      <c r="AO337" s="127" t="n">
        <v>1414</v>
      </c>
      <c r="AP337" s="121" t="n">
        <v>0.259127337488869</v>
      </c>
      <c r="AQ337" s="129" t="n">
        <v>561</v>
      </c>
      <c r="AR337" s="121" t="n">
        <v>0.214285714285714</v>
      </c>
      <c r="AS337" s="129" t="n">
        <v>1975</v>
      </c>
      <c r="AT337" s="121" t="n">
        <v>0.246056782334385</v>
      </c>
      <c r="AU337" s="0"/>
      <c r="AV337" s="0"/>
      <c r="AW337" s="0"/>
      <c r="AX337" s="0"/>
      <c r="AY337" s="0"/>
      <c r="AZ337" s="0"/>
    </row>
    <row r="338" customFormat="false" ht="15" hidden="true" customHeight="true" outlineLevel="1" collapsed="false">
      <c r="A338" s="4"/>
      <c r="B338" s="143" t="s">
        <v>142</v>
      </c>
      <c r="C338" s="127" t="n">
        <v>164825</v>
      </c>
      <c r="D338" s="121" t="n">
        <v>0.0610937650883574</v>
      </c>
      <c r="E338" s="129" t="n">
        <v>157004</v>
      </c>
      <c r="F338" s="121" t="n">
        <v>0.0325949700094708</v>
      </c>
      <c r="G338" s="129" t="n">
        <v>321829</v>
      </c>
      <c r="H338" s="121" t="n">
        <v>0.0469967434763796</v>
      </c>
      <c r="I338" s="127" t="n">
        <v>107002</v>
      </c>
      <c r="J338" s="121" t="n">
        <v>0.0541030440350705</v>
      </c>
      <c r="K338" s="129" t="n">
        <v>128886</v>
      </c>
      <c r="L338" s="121" t="n">
        <v>0.0600049346163336</v>
      </c>
      <c r="M338" s="129" t="n">
        <v>235888</v>
      </c>
      <c r="N338" s="121" t="n">
        <v>0.0573195876288659</v>
      </c>
      <c r="O338" s="127"/>
      <c r="P338" s="128"/>
      <c r="Q338" s="129"/>
      <c r="R338" s="128"/>
      <c r="S338" s="129"/>
      <c r="T338" s="145"/>
      <c r="U338" s="127"/>
      <c r="V338" s="128"/>
      <c r="W338" s="129"/>
      <c r="X338" s="128"/>
      <c r="Y338" s="129"/>
      <c r="Z338" s="136"/>
      <c r="AA338" s="127" t="n">
        <v>47585</v>
      </c>
      <c r="AB338" s="121" t="n">
        <v>0.0833238474672737</v>
      </c>
      <c r="AC338" s="129" t="n">
        <v>27014</v>
      </c>
      <c r="AD338" s="121" t="n">
        <v>-0.0837742504409171</v>
      </c>
      <c r="AE338" s="129" t="n">
        <v>74599</v>
      </c>
      <c r="AF338" s="121" t="n">
        <v>0.0162105463907696</v>
      </c>
      <c r="AG338" s="127"/>
      <c r="AH338" s="128"/>
      <c r="AI338" s="129"/>
      <c r="AJ338" s="128"/>
      <c r="AK338" s="129"/>
      <c r="AL338" s="145"/>
      <c r="AM338" s="127" t="n">
        <v>8779</v>
      </c>
      <c r="AN338" s="121" t="n">
        <v>0.0658006555784874</v>
      </c>
      <c r="AO338" s="127" t="n">
        <v>1459</v>
      </c>
      <c r="AP338" s="121" t="n">
        <v>-0.122669873722189</v>
      </c>
      <c r="AQ338" s="129" t="n">
        <v>1104</v>
      </c>
      <c r="AR338" s="121" t="n">
        <v>0.13347022587269</v>
      </c>
      <c r="AS338" s="129" t="n">
        <v>2563</v>
      </c>
      <c r="AT338" s="121" t="n">
        <v>-0.0280621918847175</v>
      </c>
      <c r="AU338" s="0"/>
      <c r="AV338" s="0"/>
      <c r="AW338" s="0"/>
      <c r="AX338" s="0"/>
      <c r="AY338" s="0"/>
      <c r="AZ338" s="0"/>
    </row>
    <row r="339" customFormat="false" ht="15" hidden="true" customHeight="true" outlineLevel="1" collapsed="false">
      <c r="A339" s="4"/>
      <c r="B339" s="143" t="s">
        <v>143</v>
      </c>
      <c r="C339" s="127" t="n">
        <v>181063</v>
      </c>
      <c r="D339" s="121" t="n">
        <v>0.046982155454556</v>
      </c>
      <c r="E339" s="129" t="n">
        <v>153764</v>
      </c>
      <c r="F339" s="121" t="n">
        <v>-0.0700639253941663</v>
      </c>
      <c r="G339" s="129" t="n">
        <v>334827</v>
      </c>
      <c r="H339" s="121" t="n">
        <v>-0.0102280016672234</v>
      </c>
      <c r="I339" s="127" t="n">
        <v>110948</v>
      </c>
      <c r="J339" s="121" t="n">
        <v>0.0262035795218054</v>
      </c>
      <c r="K339" s="129" t="n">
        <v>118425</v>
      </c>
      <c r="L339" s="121" t="n">
        <v>-0.0794792071511854</v>
      </c>
      <c r="M339" s="129" t="n">
        <v>229373</v>
      </c>
      <c r="N339" s="121" t="n">
        <v>-0.0312208307815767</v>
      </c>
      <c r="O339" s="127"/>
      <c r="P339" s="128"/>
      <c r="Q339" s="129"/>
      <c r="R339" s="128"/>
      <c r="S339" s="129"/>
      <c r="T339" s="145"/>
      <c r="U339" s="127"/>
      <c r="V339" s="128"/>
      <c r="W339" s="129"/>
      <c r="X339" s="128"/>
      <c r="Y339" s="129"/>
      <c r="Z339" s="136"/>
      <c r="AA339" s="127" t="n">
        <v>61992</v>
      </c>
      <c r="AB339" s="121" t="n">
        <v>0.0908706975434646</v>
      </c>
      <c r="AC339" s="129" t="n">
        <v>34351</v>
      </c>
      <c r="AD339" s="121" t="n">
        <v>-0.0332920583103506</v>
      </c>
      <c r="AE339" s="129" t="n">
        <v>96343</v>
      </c>
      <c r="AF339" s="121" t="n">
        <v>0.0431021415733743</v>
      </c>
      <c r="AG339" s="127"/>
      <c r="AH339" s="128"/>
      <c r="AI339" s="129"/>
      <c r="AJ339" s="128"/>
      <c r="AK339" s="129"/>
      <c r="AL339" s="145"/>
      <c r="AM339" s="127" t="n">
        <v>6536</v>
      </c>
      <c r="AN339" s="121" t="n">
        <v>-0.00999697061496518</v>
      </c>
      <c r="AO339" s="127" t="n">
        <v>1587</v>
      </c>
      <c r="AP339" s="121" t="n">
        <v>0.139267767408471</v>
      </c>
      <c r="AQ339" s="129" t="n">
        <v>988</v>
      </c>
      <c r="AR339" s="121" t="n">
        <v>-0.151931330472103</v>
      </c>
      <c r="AS339" s="129" t="n">
        <v>2575</v>
      </c>
      <c r="AT339" s="121" t="n">
        <v>0.00664581704456602</v>
      </c>
      <c r="AU339" s="0"/>
      <c r="AV339" s="0"/>
      <c r="AW339" s="0"/>
      <c r="AX339" s="0"/>
      <c r="AY339" s="0"/>
      <c r="AZ339" s="0"/>
    </row>
    <row r="340" customFormat="false" ht="15" hidden="true" customHeight="true" outlineLevel="1" collapsed="false">
      <c r="A340" s="4"/>
      <c r="B340" s="143" t="s">
        <v>144</v>
      </c>
      <c r="C340" s="127" t="n">
        <v>161132</v>
      </c>
      <c r="D340" s="121" t="n">
        <v>0.142626170941504</v>
      </c>
      <c r="E340" s="129" t="n">
        <v>141636</v>
      </c>
      <c r="F340" s="121" t="n">
        <v>0.12565865289092</v>
      </c>
      <c r="G340" s="129" t="n">
        <v>302768</v>
      </c>
      <c r="H340" s="121" t="n">
        <v>0.13462547405975</v>
      </c>
      <c r="I340" s="127" t="n">
        <v>94759</v>
      </c>
      <c r="J340" s="121" t="n">
        <v>0.151819032685459</v>
      </c>
      <c r="K340" s="129" t="n">
        <v>113041</v>
      </c>
      <c r="L340" s="121" t="n">
        <v>0.126029744294694</v>
      </c>
      <c r="M340" s="129" t="n">
        <v>207800</v>
      </c>
      <c r="N340" s="121" t="n">
        <v>0.13764521674386</v>
      </c>
      <c r="O340" s="127"/>
      <c r="P340" s="128"/>
      <c r="Q340" s="129"/>
      <c r="R340" s="128"/>
      <c r="S340" s="129"/>
      <c r="T340" s="145"/>
      <c r="U340" s="127"/>
      <c r="V340" s="128"/>
      <c r="W340" s="129"/>
      <c r="X340" s="128"/>
      <c r="Y340" s="129"/>
      <c r="Z340" s="136"/>
      <c r="AA340" s="127" t="n">
        <v>54546</v>
      </c>
      <c r="AB340" s="121" t="n">
        <v>0.140557042489127</v>
      </c>
      <c r="AC340" s="129" t="n">
        <v>27460</v>
      </c>
      <c r="AD340" s="121" t="n">
        <v>0.135320626782983</v>
      </c>
      <c r="AE340" s="129" t="n">
        <v>82006</v>
      </c>
      <c r="AF340" s="121" t="n">
        <v>0.138798239157906</v>
      </c>
      <c r="AG340" s="127"/>
      <c r="AH340" s="128"/>
      <c r="AI340" s="129"/>
      <c r="AJ340" s="128"/>
      <c r="AK340" s="129"/>
      <c r="AL340" s="145"/>
      <c r="AM340" s="127" t="n">
        <v>9840</v>
      </c>
      <c r="AN340" s="121" t="n">
        <v>0.0502721741914824</v>
      </c>
      <c r="AO340" s="127" t="n">
        <v>1987</v>
      </c>
      <c r="AP340" s="121" t="n">
        <v>0.276172125883108</v>
      </c>
      <c r="AQ340" s="129" t="n">
        <v>1135</v>
      </c>
      <c r="AR340" s="121" t="n">
        <v>-0.0912730184147318</v>
      </c>
      <c r="AS340" s="129" t="n">
        <v>3122</v>
      </c>
      <c r="AT340" s="121" t="n">
        <v>0.112615823235923</v>
      </c>
      <c r="AU340" s="0"/>
      <c r="AV340" s="0"/>
      <c r="AW340" s="0"/>
      <c r="AX340" s="0"/>
      <c r="AY340" s="0"/>
      <c r="AZ340" s="0"/>
    </row>
    <row r="341" customFormat="false" ht="15" hidden="true" customHeight="true" outlineLevel="1" collapsed="false">
      <c r="A341" s="4"/>
      <c r="B341" s="143" t="s">
        <v>165</v>
      </c>
      <c r="C341" s="127" t="n">
        <v>169345</v>
      </c>
      <c r="D341" s="121" t="n">
        <v>0.0949785330022761</v>
      </c>
      <c r="E341" s="129" t="n">
        <v>150039</v>
      </c>
      <c r="F341" s="121" t="n">
        <v>0.11130121766954</v>
      </c>
      <c r="G341" s="129" t="n">
        <v>319384</v>
      </c>
      <c r="H341" s="121" t="n">
        <v>0.102586409268542</v>
      </c>
      <c r="I341" s="127" t="n">
        <v>106515</v>
      </c>
      <c r="J341" s="121" t="n">
        <v>0.110827215084265</v>
      </c>
      <c r="K341" s="129" t="n">
        <v>124422</v>
      </c>
      <c r="L341" s="121" t="n">
        <v>0.132767049954934</v>
      </c>
      <c r="M341" s="129" t="n">
        <v>230937</v>
      </c>
      <c r="N341" s="121" t="n">
        <v>0.122541037394217</v>
      </c>
      <c r="O341" s="127"/>
      <c r="P341" s="128"/>
      <c r="Q341" s="129"/>
      <c r="R341" s="128"/>
      <c r="S341" s="129"/>
      <c r="T341" s="145"/>
      <c r="U341" s="127"/>
      <c r="V341" s="128"/>
      <c r="W341" s="129"/>
      <c r="X341" s="128"/>
      <c r="Y341" s="129"/>
      <c r="Z341" s="136"/>
      <c r="AA341" s="127" t="n">
        <v>48809</v>
      </c>
      <c r="AB341" s="121" t="n">
        <v>0.0603045641170465</v>
      </c>
      <c r="AC341" s="129" t="n">
        <v>24122</v>
      </c>
      <c r="AD341" s="121" t="n">
        <v>0.0154066341134871</v>
      </c>
      <c r="AE341" s="129" t="n">
        <v>72931</v>
      </c>
      <c r="AF341" s="121" t="n">
        <v>0.0450214217140237</v>
      </c>
      <c r="AG341" s="127"/>
      <c r="AH341" s="128"/>
      <c r="AI341" s="129"/>
      <c r="AJ341" s="128"/>
      <c r="AK341" s="129"/>
      <c r="AL341" s="145"/>
      <c r="AM341" s="127" t="n">
        <v>12053</v>
      </c>
      <c r="AN341" s="121" t="n">
        <v>0.10083112613024</v>
      </c>
      <c r="AO341" s="127" t="n">
        <v>1968</v>
      </c>
      <c r="AP341" s="121" t="n">
        <v>0.101903695408735</v>
      </c>
      <c r="AQ341" s="129" t="n">
        <v>1495</v>
      </c>
      <c r="AR341" s="121" t="n">
        <v>0.0550458715596329</v>
      </c>
      <c r="AS341" s="129" t="n">
        <v>3463</v>
      </c>
      <c r="AT341" s="121" t="n">
        <v>0.0811738994692477</v>
      </c>
      <c r="AU341" s="0"/>
      <c r="AV341" s="0"/>
      <c r="AW341" s="0"/>
      <c r="AX341" s="0"/>
      <c r="AY341" s="0"/>
      <c r="AZ341" s="0"/>
    </row>
    <row r="342" customFormat="false" ht="15" hidden="true" customHeight="true" outlineLevel="1" collapsed="false">
      <c r="A342" s="4"/>
      <c r="B342" s="143" t="s">
        <v>132</v>
      </c>
      <c r="C342" s="127" t="n">
        <v>166575</v>
      </c>
      <c r="D342" s="121" t="n">
        <v>0.134614336702722</v>
      </c>
      <c r="E342" s="129" t="n">
        <v>133432</v>
      </c>
      <c r="F342" s="121" t="n">
        <v>0.207485701875045</v>
      </c>
      <c r="G342" s="129" t="n">
        <v>300007</v>
      </c>
      <c r="H342" s="121" t="n">
        <v>0.165908843600864</v>
      </c>
      <c r="I342" s="127" t="n">
        <v>103735</v>
      </c>
      <c r="J342" s="121" t="n">
        <v>0.10607013765234</v>
      </c>
      <c r="K342" s="129" t="n">
        <v>108577</v>
      </c>
      <c r="L342" s="121" t="n">
        <v>0.202043685719663</v>
      </c>
      <c r="M342" s="129" t="n">
        <v>212312</v>
      </c>
      <c r="N342" s="121" t="n">
        <v>0.153155110420718</v>
      </c>
      <c r="O342" s="127"/>
      <c r="P342" s="128"/>
      <c r="Q342" s="129"/>
      <c r="R342" s="128"/>
      <c r="S342" s="129"/>
      <c r="T342" s="145"/>
      <c r="U342" s="127"/>
      <c r="V342" s="128"/>
      <c r="W342" s="129"/>
      <c r="X342" s="128"/>
      <c r="Y342" s="129"/>
      <c r="Z342" s="136"/>
      <c r="AA342" s="127" t="n">
        <v>47300</v>
      </c>
      <c r="AB342" s="121" t="n">
        <v>0.167065557995509</v>
      </c>
      <c r="AC342" s="129" t="n">
        <v>23432</v>
      </c>
      <c r="AD342" s="121" t="n">
        <v>0.233652732441824</v>
      </c>
      <c r="AE342" s="129" t="n">
        <v>70732</v>
      </c>
      <c r="AF342" s="121" t="n">
        <v>0.188313761067151</v>
      </c>
      <c r="AG342" s="127"/>
      <c r="AH342" s="128"/>
      <c r="AI342" s="129"/>
      <c r="AJ342" s="128"/>
      <c r="AK342" s="129"/>
      <c r="AL342" s="145"/>
      <c r="AM342" s="127" t="n">
        <v>13527</v>
      </c>
      <c r="AN342" s="121" t="n">
        <v>0.247187903374516</v>
      </c>
      <c r="AO342" s="127" t="n">
        <v>2013</v>
      </c>
      <c r="AP342" s="121" t="n">
        <v>0.22</v>
      </c>
      <c r="AQ342" s="129" t="n">
        <v>1423</v>
      </c>
      <c r="AR342" s="121" t="n">
        <v>0.202874049027895</v>
      </c>
      <c r="AS342" s="129" t="n">
        <v>3436</v>
      </c>
      <c r="AT342" s="121" t="n">
        <v>0.212848570420049</v>
      </c>
      <c r="AU342" s="0"/>
      <c r="AV342" s="0"/>
      <c r="AW342" s="0"/>
      <c r="AX342" s="0"/>
      <c r="AY342" s="0"/>
      <c r="AZ342" s="0"/>
    </row>
    <row r="343" customFormat="false" ht="15" hidden="true" customHeight="true" outlineLevel="1" collapsed="false">
      <c r="A343" s="4"/>
      <c r="B343" s="143" t="s">
        <v>133</v>
      </c>
      <c r="C343" s="127" t="n">
        <v>151190</v>
      </c>
      <c r="D343" s="121" t="n">
        <v>0.118012881661749</v>
      </c>
      <c r="E343" s="129" t="n">
        <v>137649</v>
      </c>
      <c r="F343" s="121" t="n">
        <v>0.118715560540303</v>
      </c>
      <c r="G343" s="129" t="n">
        <v>288839</v>
      </c>
      <c r="H343" s="121" t="n">
        <v>0.118347639900416</v>
      </c>
      <c r="I343" s="127" t="n">
        <v>94630</v>
      </c>
      <c r="J343" s="121" t="n">
        <v>0.0779623174538082</v>
      </c>
      <c r="K343" s="129" t="n">
        <v>114050</v>
      </c>
      <c r="L343" s="121" t="n">
        <v>0.14091072786203</v>
      </c>
      <c r="M343" s="129" t="n">
        <v>208680</v>
      </c>
      <c r="N343" s="121" t="n">
        <v>0.111478029294274</v>
      </c>
      <c r="O343" s="127"/>
      <c r="P343" s="128"/>
      <c r="Q343" s="129"/>
      <c r="R343" s="128"/>
      <c r="S343" s="129"/>
      <c r="T343" s="145"/>
      <c r="U343" s="127"/>
      <c r="V343" s="128"/>
      <c r="W343" s="129"/>
      <c r="X343" s="128"/>
      <c r="Y343" s="129"/>
      <c r="Z343" s="136"/>
      <c r="AA343" s="127" t="n">
        <v>42279</v>
      </c>
      <c r="AB343" s="121" t="n">
        <v>0.191259755994478</v>
      </c>
      <c r="AC343" s="129" t="n">
        <v>22311</v>
      </c>
      <c r="AD343" s="121" t="n">
        <v>0.0241920675725302</v>
      </c>
      <c r="AE343" s="129" t="n">
        <v>64590</v>
      </c>
      <c r="AF343" s="121" t="n">
        <v>0.127717154081187</v>
      </c>
      <c r="AG343" s="127"/>
      <c r="AH343" s="128"/>
      <c r="AI343" s="129"/>
      <c r="AJ343" s="128"/>
      <c r="AK343" s="129"/>
      <c r="AL343" s="145"/>
      <c r="AM343" s="127" t="n">
        <v>12192</v>
      </c>
      <c r="AN343" s="121" t="n">
        <v>0.216523647974456</v>
      </c>
      <c r="AO343" s="127" t="n">
        <v>2089</v>
      </c>
      <c r="AP343" s="121" t="n">
        <v>0.0812629399585923</v>
      </c>
      <c r="AQ343" s="129" t="n">
        <v>1288</v>
      </c>
      <c r="AR343" s="121" t="n">
        <v>-0.00463678516228749</v>
      </c>
      <c r="AS343" s="129" t="n">
        <v>3377</v>
      </c>
      <c r="AT343" s="121" t="n">
        <v>0.046807191568506</v>
      </c>
      <c r="AU343" s="0"/>
      <c r="AV343" s="0"/>
      <c r="AW343" s="0"/>
      <c r="AX343" s="0"/>
      <c r="AY343" s="0"/>
      <c r="AZ343" s="0"/>
    </row>
    <row r="344" customFormat="false" ht="15.75" hidden="false" customHeight="false" outlineLevel="0" collapsed="false">
      <c r="A344" s="4"/>
      <c r="B344" s="130" t="n">
        <v>1993</v>
      </c>
      <c r="C344" s="131" t="n">
        <v>1877021</v>
      </c>
      <c r="D344" s="132" t="n">
        <v>0.0787266225832368</v>
      </c>
      <c r="E344" s="133" t="n">
        <v>1651916</v>
      </c>
      <c r="F344" s="132" t="n">
        <v>0.0529282710319094</v>
      </c>
      <c r="G344" s="133" t="n">
        <v>3528937</v>
      </c>
      <c r="H344" s="132" t="n">
        <v>0.0664946665248276</v>
      </c>
      <c r="I344" s="131" t="n">
        <v>1189657</v>
      </c>
      <c r="J344" s="132" t="n">
        <v>0.0873195694435431</v>
      </c>
      <c r="K344" s="133" t="n">
        <v>1342539</v>
      </c>
      <c r="L344" s="132" t="n">
        <v>0.0690341069703777</v>
      </c>
      <c r="M344" s="133" t="n">
        <v>2532196</v>
      </c>
      <c r="N344" s="132" t="n">
        <v>0.0775476369405121</v>
      </c>
      <c r="O344" s="131"/>
      <c r="P344" s="132"/>
      <c r="Q344" s="133"/>
      <c r="R344" s="132"/>
      <c r="S344" s="133"/>
      <c r="T344" s="206"/>
      <c r="U344" s="131"/>
      <c r="V344" s="132"/>
      <c r="W344" s="133"/>
      <c r="X344" s="132"/>
      <c r="Y344" s="133"/>
      <c r="Z344" s="137"/>
      <c r="AA344" s="131" t="n">
        <v>546493</v>
      </c>
      <c r="AB344" s="132" t="n">
        <v>0.0738331126036023</v>
      </c>
      <c r="AC344" s="133" t="n">
        <v>295165</v>
      </c>
      <c r="AD344" s="132" t="n">
        <v>-0.0136277206150186</v>
      </c>
      <c r="AE344" s="133" t="n">
        <v>841658</v>
      </c>
      <c r="AF344" s="132" t="n">
        <v>0.0414484242619972</v>
      </c>
      <c r="AG344" s="131"/>
      <c r="AH344" s="132"/>
      <c r="AI344" s="133"/>
      <c r="AJ344" s="132"/>
      <c r="AK344" s="133"/>
      <c r="AL344" s="206"/>
      <c r="AM344" s="131" t="n">
        <v>120053</v>
      </c>
      <c r="AN344" s="132" t="n">
        <v>0.0163216931216932</v>
      </c>
      <c r="AO344" s="131" t="n">
        <v>20818</v>
      </c>
      <c r="AP344" s="132" t="n">
        <v>0.103115727002967</v>
      </c>
      <c r="AQ344" s="133" t="n">
        <v>14212</v>
      </c>
      <c r="AR344" s="132" t="n">
        <v>0.0304524361948957</v>
      </c>
      <c r="AS344" s="133" t="n">
        <v>35030</v>
      </c>
      <c r="AT344" s="132" t="n">
        <v>0.0724344844477101</v>
      </c>
      <c r="AU344" s="0"/>
      <c r="AV344" s="0"/>
      <c r="AW344" s="0"/>
      <c r="AX344" s="0"/>
      <c r="AY344" s="0"/>
      <c r="AZ344" s="0"/>
    </row>
    <row r="345" customFormat="false" ht="15" hidden="true" customHeight="true" outlineLevel="1" collapsed="false">
      <c r="A345" s="4"/>
      <c r="B345" s="143" t="s">
        <v>134</v>
      </c>
      <c r="C345" s="127" t="n">
        <v>146379</v>
      </c>
      <c r="D345" s="121" t="n">
        <v>0.272838733239422</v>
      </c>
      <c r="E345" s="129" t="n">
        <v>127811</v>
      </c>
      <c r="F345" s="121" t="n">
        <v>0.325592731647618</v>
      </c>
      <c r="G345" s="129" t="n">
        <v>274190</v>
      </c>
      <c r="H345" s="121" t="n">
        <v>0.296897171506953</v>
      </c>
      <c r="I345" s="127" t="n">
        <v>96542</v>
      </c>
      <c r="J345" s="121" t="n">
        <v>0.295292018300619</v>
      </c>
      <c r="K345" s="129" t="n">
        <v>105974</v>
      </c>
      <c r="L345" s="121" t="n">
        <v>0.373681072252612</v>
      </c>
      <c r="M345" s="129" t="n">
        <v>202516</v>
      </c>
      <c r="N345" s="121" t="n">
        <v>0.335161756076978</v>
      </c>
      <c r="O345" s="127"/>
      <c r="P345" s="128"/>
      <c r="Q345" s="129"/>
      <c r="R345" s="128"/>
      <c r="S345" s="129"/>
      <c r="T345" s="145"/>
      <c r="U345" s="127"/>
      <c r="V345" s="128"/>
      <c r="W345" s="129"/>
      <c r="X345" s="128"/>
      <c r="Y345" s="129"/>
      <c r="Z345" s="136"/>
      <c r="AA345" s="127" t="n">
        <v>38699</v>
      </c>
      <c r="AB345" s="121" t="n">
        <v>0.174405195435786</v>
      </c>
      <c r="AC345" s="129" t="n">
        <v>20682</v>
      </c>
      <c r="AD345" s="121" t="n">
        <v>0.133322373828703</v>
      </c>
      <c r="AE345" s="129" t="n">
        <v>59381</v>
      </c>
      <c r="AF345" s="121" t="n">
        <v>0.159762504638581</v>
      </c>
      <c r="AG345" s="127"/>
      <c r="AH345" s="128"/>
      <c r="AI345" s="129"/>
      <c r="AJ345" s="128"/>
      <c r="AK345" s="129"/>
      <c r="AL345" s="145"/>
      <c r="AM345" s="127" t="n">
        <v>9561</v>
      </c>
      <c r="AN345" s="121" t="n">
        <v>0.529515277555591</v>
      </c>
      <c r="AO345" s="127" t="n">
        <v>1577</v>
      </c>
      <c r="AP345" s="121" t="n">
        <v>0.24565560821485</v>
      </c>
      <c r="AQ345" s="129" t="n">
        <v>1155</v>
      </c>
      <c r="AR345" s="121" t="n">
        <v>0.129032258064516</v>
      </c>
      <c r="AS345" s="129" t="n">
        <v>2732</v>
      </c>
      <c r="AT345" s="121" t="n">
        <v>0.193534294451726</v>
      </c>
      <c r="AU345" s="0"/>
      <c r="AV345" s="0"/>
      <c r="AW345" s="0"/>
      <c r="AX345" s="0"/>
      <c r="AY345" s="0"/>
      <c r="AZ345" s="0"/>
    </row>
    <row r="346" customFormat="false" ht="15" hidden="true" customHeight="true" outlineLevel="1" collapsed="false">
      <c r="A346" s="4"/>
      <c r="B346" s="143" t="s">
        <v>135</v>
      </c>
      <c r="C346" s="127" t="n">
        <v>136022</v>
      </c>
      <c r="D346" s="121" t="n">
        <v>0.106013790411761</v>
      </c>
      <c r="E346" s="129" t="n">
        <v>128938</v>
      </c>
      <c r="F346" s="121" t="n">
        <v>0.250890111276036</v>
      </c>
      <c r="G346" s="129" t="n">
        <v>264960</v>
      </c>
      <c r="H346" s="121" t="n">
        <v>0.172073024537625</v>
      </c>
      <c r="I346" s="127" t="n">
        <v>85448</v>
      </c>
      <c r="J346" s="121" t="n">
        <v>0.116704566245851</v>
      </c>
      <c r="K346" s="129" t="n">
        <v>106504</v>
      </c>
      <c r="L346" s="121" t="n">
        <v>0.277271418977262</v>
      </c>
      <c r="M346" s="129" t="n">
        <v>191952</v>
      </c>
      <c r="N346" s="121" t="n">
        <v>0.200435266600793</v>
      </c>
      <c r="O346" s="127"/>
      <c r="P346" s="128"/>
      <c r="Q346" s="129"/>
      <c r="R346" s="128"/>
      <c r="S346" s="129"/>
      <c r="T346" s="145"/>
      <c r="U346" s="127"/>
      <c r="V346" s="128"/>
      <c r="W346" s="129"/>
      <c r="X346" s="128"/>
      <c r="Y346" s="129"/>
      <c r="Z346" s="136"/>
      <c r="AA346" s="127" t="n">
        <v>39263</v>
      </c>
      <c r="AB346" s="121" t="n">
        <v>0.106779422128259</v>
      </c>
      <c r="AC346" s="129" t="n">
        <v>21260</v>
      </c>
      <c r="AD346" s="121" t="n">
        <v>0.131151902101623</v>
      </c>
      <c r="AE346" s="129" t="n">
        <v>60523</v>
      </c>
      <c r="AF346" s="121" t="n">
        <v>0.115220195319698</v>
      </c>
      <c r="AG346" s="127"/>
      <c r="AH346" s="128"/>
      <c r="AI346" s="129"/>
      <c r="AJ346" s="128"/>
      <c r="AK346" s="129"/>
      <c r="AL346" s="145"/>
      <c r="AM346" s="127" t="n">
        <v>9742</v>
      </c>
      <c r="AN346" s="121" t="n">
        <v>0.018398494668618</v>
      </c>
      <c r="AO346" s="127" t="n">
        <v>1569</v>
      </c>
      <c r="AP346" s="121" t="n">
        <v>0.101052631578947</v>
      </c>
      <c r="AQ346" s="129" t="n">
        <v>1174</v>
      </c>
      <c r="AR346" s="121" t="n">
        <v>0.307349665924276</v>
      </c>
      <c r="AS346" s="129" t="n">
        <v>2743</v>
      </c>
      <c r="AT346" s="121" t="n">
        <v>0.180800688764529</v>
      </c>
      <c r="AU346" s="0"/>
      <c r="AV346" s="0"/>
      <c r="AW346" s="0"/>
      <c r="AX346" s="0"/>
      <c r="AY346" s="0"/>
      <c r="AZ346" s="0"/>
    </row>
    <row r="347" customFormat="false" ht="15" hidden="true" customHeight="true" outlineLevel="1" collapsed="false">
      <c r="A347" s="4"/>
      <c r="B347" s="143" t="s">
        <v>136</v>
      </c>
      <c r="C347" s="127" t="n">
        <v>145805</v>
      </c>
      <c r="D347" s="121" t="n">
        <v>-0.0186834117417436</v>
      </c>
      <c r="E347" s="129" t="n">
        <v>133191</v>
      </c>
      <c r="F347" s="121" t="n">
        <v>0.0519452825122024</v>
      </c>
      <c r="G347" s="129" t="n">
        <v>278996</v>
      </c>
      <c r="H347" s="121" t="n">
        <v>0.0138120242010211</v>
      </c>
      <c r="I347" s="127" t="n">
        <v>89487</v>
      </c>
      <c r="J347" s="121" t="n">
        <v>-0.0700813667113508</v>
      </c>
      <c r="K347" s="129" t="n">
        <v>106637</v>
      </c>
      <c r="L347" s="121" t="n">
        <v>0.0627989953755381</v>
      </c>
      <c r="M347" s="129" t="n">
        <v>196124</v>
      </c>
      <c r="N347" s="121" t="n">
        <v>-0.00225368449434549</v>
      </c>
      <c r="O347" s="127"/>
      <c r="P347" s="128"/>
      <c r="Q347" s="129"/>
      <c r="R347" s="128"/>
      <c r="S347" s="129"/>
      <c r="T347" s="145"/>
      <c r="U347" s="127"/>
      <c r="V347" s="128"/>
      <c r="W347" s="129"/>
      <c r="X347" s="128"/>
      <c r="Y347" s="129"/>
      <c r="Z347" s="136"/>
      <c r="AA347" s="127" t="n">
        <v>42899</v>
      </c>
      <c r="AB347" s="121" t="n">
        <v>0.0353574359221895</v>
      </c>
      <c r="AC347" s="129" t="n">
        <v>25249</v>
      </c>
      <c r="AD347" s="121" t="n">
        <v>0.00517536526135598</v>
      </c>
      <c r="AE347" s="129" t="n">
        <v>68148</v>
      </c>
      <c r="AF347" s="121" t="n">
        <v>0.0239658617943594</v>
      </c>
      <c r="AG347" s="127"/>
      <c r="AH347" s="128"/>
      <c r="AI347" s="129"/>
      <c r="AJ347" s="128"/>
      <c r="AK347" s="129"/>
      <c r="AL347" s="145"/>
      <c r="AM347" s="127" t="n">
        <v>11662</v>
      </c>
      <c r="AN347" s="121" t="n">
        <v>0.257358490566038</v>
      </c>
      <c r="AO347" s="127" t="n">
        <v>1757</v>
      </c>
      <c r="AP347" s="121" t="n">
        <v>0.0706886045094455</v>
      </c>
      <c r="AQ347" s="129" t="n">
        <v>1305</v>
      </c>
      <c r="AR347" s="121" t="n">
        <v>0.125970664365833</v>
      </c>
      <c r="AS347" s="129" t="n">
        <v>3062</v>
      </c>
      <c r="AT347" s="121" t="n">
        <v>0.0935714285714287</v>
      </c>
      <c r="AU347" s="0"/>
      <c r="AV347" s="0"/>
      <c r="AW347" s="0"/>
      <c r="AX347" s="0"/>
      <c r="AY347" s="0"/>
      <c r="AZ347" s="0"/>
    </row>
    <row r="348" customFormat="false" ht="15" hidden="true" customHeight="true" outlineLevel="1" collapsed="false">
      <c r="A348" s="4"/>
      <c r="B348" s="143" t="s">
        <v>137</v>
      </c>
      <c r="C348" s="127" t="n">
        <v>150364</v>
      </c>
      <c r="D348" s="121" t="n">
        <v>0.144880306998843</v>
      </c>
      <c r="E348" s="129" t="n">
        <v>141904</v>
      </c>
      <c r="F348" s="121" t="n">
        <v>0.486450531608443</v>
      </c>
      <c r="G348" s="129" t="n">
        <v>292268</v>
      </c>
      <c r="H348" s="121" t="n">
        <v>0.28865393009731</v>
      </c>
      <c r="I348" s="127" t="n">
        <v>99435</v>
      </c>
      <c r="J348" s="121" t="n">
        <v>0.294558000260383</v>
      </c>
      <c r="K348" s="129" t="n">
        <v>112652</v>
      </c>
      <c r="L348" s="121" t="n">
        <v>0.556611855741329</v>
      </c>
      <c r="M348" s="129" t="n">
        <v>212087</v>
      </c>
      <c r="N348" s="121" t="n">
        <v>0.421685212494973</v>
      </c>
      <c r="O348" s="127"/>
      <c r="P348" s="128"/>
      <c r="Q348" s="129"/>
      <c r="R348" s="128"/>
      <c r="S348" s="129"/>
      <c r="T348" s="145"/>
      <c r="U348" s="127"/>
      <c r="V348" s="128"/>
      <c r="W348" s="129"/>
      <c r="X348" s="128"/>
      <c r="Y348" s="129"/>
      <c r="Z348" s="136"/>
      <c r="AA348" s="127" t="n">
        <v>40099</v>
      </c>
      <c r="AB348" s="121" t="n">
        <v>-0.0809094868092324</v>
      </c>
      <c r="AC348" s="129" t="n">
        <v>27704</v>
      </c>
      <c r="AD348" s="121" t="n">
        <v>0.234801212337315</v>
      </c>
      <c r="AE348" s="129" t="n">
        <v>67803</v>
      </c>
      <c r="AF348" s="121" t="n">
        <v>0.0263074245061681</v>
      </c>
      <c r="AG348" s="127"/>
      <c r="AH348" s="128"/>
      <c r="AI348" s="129"/>
      <c r="AJ348" s="128"/>
      <c r="AK348" s="129"/>
      <c r="AL348" s="145"/>
      <c r="AM348" s="127" t="n">
        <v>9203</v>
      </c>
      <c r="AN348" s="121" t="n">
        <v>0.0712373414037946</v>
      </c>
      <c r="AO348" s="127" t="n">
        <v>1627</v>
      </c>
      <c r="AP348" s="121" t="n">
        <v>-0.294449262792715</v>
      </c>
      <c r="AQ348" s="129" t="n">
        <v>1548</v>
      </c>
      <c r="AR348" s="121" t="n">
        <v>1.34901365705615</v>
      </c>
      <c r="AS348" s="129" t="n">
        <v>3175</v>
      </c>
      <c r="AT348" s="121" t="n">
        <v>0.0708263069139967</v>
      </c>
      <c r="AU348" s="0"/>
      <c r="AV348" s="0"/>
      <c r="AW348" s="0"/>
      <c r="AX348" s="0"/>
      <c r="AY348" s="0"/>
      <c r="AZ348" s="0"/>
    </row>
    <row r="349" customFormat="false" ht="15" hidden="true" customHeight="true" outlineLevel="1" collapsed="false">
      <c r="A349" s="4"/>
      <c r="B349" s="143" t="s">
        <v>164</v>
      </c>
      <c r="C349" s="127" t="n">
        <v>130840</v>
      </c>
      <c r="D349" s="121" t="n">
        <v>0.0420267116905457</v>
      </c>
      <c r="E349" s="129" t="n">
        <v>105721</v>
      </c>
      <c r="F349" s="121" t="n">
        <v>0.158357803392208</v>
      </c>
      <c r="G349" s="129" t="n">
        <v>236561</v>
      </c>
      <c r="H349" s="121" t="n">
        <v>0.0909925241316971</v>
      </c>
      <c r="I349" s="127" t="n">
        <v>78455</v>
      </c>
      <c r="J349" s="121" t="n">
        <v>0.0494388635482015</v>
      </c>
      <c r="K349" s="129" t="n">
        <v>87648</v>
      </c>
      <c r="L349" s="121" t="n">
        <v>0.183584729855644</v>
      </c>
      <c r="M349" s="129" t="n">
        <v>166103</v>
      </c>
      <c r="N349" s="121" t="n">
        <v>0.11619358653872</v>
      </c>
      <c r="O349" s="127"/>
      <c r="P349" s="128"/>
      <c r="Q349" s="129"/>
      <c r="R349" s="128"/>
      <c r="S349" s="129"/>
      <c r="T349" s="145"/>
      <c r="U349" s="127"/>
      <c r="V349" s="128"/>
      <c r="W349" s="129"/>
      <c r="X349" s="128"/>
      <c r="Y349" s="129"/>
      <c r="Z349" s="136"/>
      <c r="AA349" s="127" t="n">
        <v>38746</v>
      </c>
      <c r="AB349" s="121" t="n">
        <v>-0.0410830074741375</v>
      </c>
      <c r="AC349" s="129" t="n">
        <v>17207</v>
      </c>
      <c r="AD349" s="121" t="n">
        <v>0.0504884004884005</v>
      </c>
      <c r="AE349" s="129" t="n">
        <v>55953</v>
      </c>
      <c r="AF349" s="121" t="n">
        <v>-0.0146691085831014</v>
      </c>
      <c r="AG349" s="127"/>
      <c r="AH349" s="128"/>
      <c r="AI349" s="129"/>
      <c r="AJ349" s="128"/>
      <c r="AK349" s="129"/>
      <c r="AL349" s="145"/>
      <c r="AM349" s="127" t="n">
        <v>12401</v>
      </c>
      <c r="AN349" s="121" t="n">
        <v>0.645131334571504</v>
      </c>
      <c r="AO349" s="127" t="n">
        <v>1238</v>
      </c>
      <c r="AP349" s="121" t="n">
        <v>-0.567132867132867</v>
      </c>
      <c r="AQ349" s="129" t="n">
        <v>866</v>
      </c>
      <c r="AR349" s="121" t="n">
        <v>0.0371257485029941</v>
      </c>
      <c r="AS349" s="129" t="n">
        <v>2104</v>
      </c>
      <c r="AT349" s="121" t="n">
        <v>-0.430581867388363</v>
      </c>
      <c r="AU349" s="0"/>
      <c r="AV349" s="0"/>
      <c r="AW349" s="0"/>
      <c r="AX349" s="0"/>
      <c r="AY349" s="0"/>
      <c r="AZ349" s="0"/>
    </row>
    <row r="350" customFormat="false" ht="15" hidden="true" customHeight="true" outlineLevel="1" collapsed="false">
      <c r="A350" s="4"/>
      <c r="B350" s="143" t="s">
        <v>141</v>
      </c>
      <c r="C350" s="127" t="n">
        <v>124633</v>
      </c>
      <c r="D350" s="121" t="n">
        <v>0.0380547041577826</v>
      </c>
      <c r="E350" s="129" t="n">
        <v>119533</v>
      </c>
      <c r="F350" s="121" t="n">
        <v>0.230839726097925</v>
      </c>
      <c r="G350" s="129" t="n">
        <v>244166</v>
      </c>
      <c r="H350" s="121" t="n">
        <v>0.124261553833474</v>
      </c>
      <c r="I350" s="127" t="n">
        <v>75397</v>
      </c>
      <c r="J350" s="121" t="n">
        <v>0.0574465996269338</v>
      </c>
      <c r="K350" s="129" t="n">
        <v>85669</v>
      </c>
      <c r="L350" s="121" t="n">
        <v>0.206656619293773</v>
      </c>
      <c r="M350" s="129" t="n">
        <v>161066</v>
      </c>
      <c r="N350" s="121" t="n">
        <v>0.131892226173242</v>
      </c>
      <c r="O350" s="127"/>
      <c r="P350" s="128"/>
      <c r="Q350" s="129"/>
      <c r="R350" s="128"/>
      <c r="S350" s="129"/>
      <c r="T350" s="145"/>
      <c r="U350" s="127"/>
      <c r="V350" s="128"/>
      <c r="W350" s="129"/>
      <c r="X350" s="128"/>
      <c r="Y350" s="129"/>
      <c r="Z350" s="136"/>
      <c r="AA350" s="127" t="n">
        <v>38582</v>
      </c>
      <c r="AB350" s="121" t="n">
        <v>-0.0278918592053213</v>
      </c>
      <c r="AC350" s="129" t="n">
        <v>33402</v>
      </c>
      <c r="AD350" s="121" t="n">
        <v>0.30829188045905</v>
      </c>
      <c r="AE350" s="129" t="n">
        <v>71984</v>
      </c>
      <c r="AF350" s="121" t="n">
        <v>0.103710518245937</v>
      </c>
      <c r="AG350" s="127"/>
      <c r="AH350" s="128"/>
      <c r="AI350" s="129"/>
      <c r="AJ350" s="128"/>
      <c r="AK350" s="129"/>
      <c r="AL350" s="145"/>
      <c r="AM350" s="127" t="n">
        <v>9531</v>
      </c>
      <c r="AN350" s="121" t="n">
        <v>0.29850136239782</v>
      </c>
      <c r="AO350" s="127" t="n">
        <v>1123</v>
      </c>
      <c r="AP350" s="121" t="n">
        <v>-0.352364475201845</v>
      </c>
      <c r="AQ350" s="129" t="n">
        <v>462</v>
      </c>
      <c r="AR350" s="121" t="n">
        <v>-0.212947189097104</v>
      </c>
      <c r="AS350" s="129" t="n">
        <v>1585</v>
      </c>
      <c r="AT350" s="121" t="n">
        <v>-0.317104696251616</v>
      </c>
      <c r="AU350" s="0"/>
      <c r="AV350" s="0"/>
      <c r="AW350" s="0"/>
      <c r="AX350" s="0"/>
      <c r="AY350" s="0"/>
      <c r="AZ350" s="0"/>
    </row>
    <row r="351" customFormat="false" ht="15" hidden="true" customHeight="true" outlineLevel="1" collapsed="false">
      <c r="A351" s="4"/>
      <c r="B351" s="143" t="s">
        <v>142</v>
      </c>
      <c r="C351" s="127" t="n">
        <v>155335</v>
      </c>
      <c r="D351" s="121" t="n">
        <v>0.0292539093559501</v>
      </c>
      <c r="E351" s="129" t="n">
        <v>152048</v>
      </c>
      <c r="F351" s="121" t="n">
        <v>0.0970353321452535</v>
      </c>
      <c r="G351" s="129" t="n">
        <v>307383</v>
      </c>
      <c r="H351" s="121" t="n">
        <v>0.0617023407790163</v>
      </c>
      <c r="I351" s="127" t="n">
        <v>101510</v>
      </c>
      <c r="J351" s="121" t="n">
        <v>0.109120111884444</v>
      </c>
      <c r="K351" s="129" t="n">
        <v>121590</v>
      </c>
      <c r="L351" s="121" t="n">
        <v>0.166509967956713</v>
      </c>
      <c r="M351" s="129" t="n">
        <v>223100</v>
      </c>
      <c r="N351" s="121" t="n">
        <v>0.139678274595545</v>
      </c>
      <c r="O351" s="127"/>
      <c r="P351" s="128"/>
      <c r="Q351" s="129"/>
      <c r="R351" s="128"/>
      <c r="S351" s="129"/>
      <c r="T351" s="145"/>
      <c r="U351" s="127"/>
      <c r="V351" s="128"/>
      <c r="W351" s="129"/>
      <c r="X351" s="128"/>
      <c r="Y351" s="129"/>
      <c r="Z351" s="136"/>
      <c r="AA351" s="127" t="n">
        <v>43925</v>
      </c>
      <c r="AB351" s="121" t="n">
        <v>-0.121376992778989</v>
      </c>
      <c r="AC351" s="129" t="n">
        <v>29484</v>
      </c>
      <c r="AD351" s="121" t="n">
        <v>-0.120116983496971</v>
      </c>
      <c r="AE351" s="129" t="n">
        <v>73409</v>
      </c>
      <c r="AF351" s="121" t="n">
        <v>-0.120871356374698</v>
      </c>
      <c r="AG351" s="127"/>
      <c r="AH351" s="128"/>
      <c r="AI351" s="129"/>
      <c r="AJ351" s="128"/>
      <c r="AK351" s="129"/>
      <c r="AL351" s="145"/>
      <c r="AM351" s="127" t="n">
        <v>8237</v>
      </c>
      <c r="AN351" s="121" t="n">
        <v>0.0646245314721468</v>
      </c>
      <c r="AO351" s="127" t="n">
        <v>1663</v>
      </c>
      <c r="AP351" s="121" t="n">
        <v>-0.00239952009598077</v>
      </c>
      <c r="AQ351" s="129" t="n">
        <v>974</v>
      </c>
      <c r="AR351" s="121" t="n">
        <v>0.13785046728972</v>
      </c>
      <c r="AS351" s="129" t="n">
        <v>2637</v>
      </c>
      <c r="AT351" s="121" t="n">
        <v>0.0451843043995244</v>
      </c>
      <c r="AU351" s="0"/>
      <c r="AV351" s="0"/>
      <c r="AW351" s="0"/>
      <c r="AX351" s="0"/>
      <c r="AY351" s="0"/>
      <c r="AZ351" s="0"/>
    </row>
    <row r="352" customFormat="false" ht="15" hidden="true" customHeight="true" outlineLevel="1" collapsed="false">
      <c r="A352" s="4"/>
      <c r="B352" s="143" t="s">
        <v>143</v>
      </c>
      <c r="C352" s="127" t="n">
        <v>172938</v>
      </c>
      <c r="D352" s="121" t="n">
        <v>-0.0222365452787625</v>
      </c>
      <c r="E352" s="129" t="n">
        <v>165349</v>
      </c>
      <c r="F352" s="121" t="n">
        <v>0.0720449697543391</v>
      </c>
      <c r="G352" s="129" t="n">
        <v>338287</v>
      </c>
      <c r="H352" s="121" t="n">
        <v>0.0216817473452771</v>
      </c>
      <c r="I352" s="127" t="n">
        <v>108115</v>
      </c>
      <c r="J352" s="121" t="n">
        <v>-0.023421974925028</v>
      </c>
      <c r="K352" s="129" t="n">
        <v>128650</v>
      </c>
      <c r="L352" s="121" t="n">
        <v>0.1074478341712</v>
      </c>
      <c r="M352" s="129" t="n">
        <v>236765</v>
      </c>
      <c r="N352" s="121" t="n">
        <v>0.043587686665844</v>
      </c>
      <c r="O352" s="127"/>
      <c r="P352" s="128"/>
      <c r="Q352" s="129"/>
      <c r="R352" s="128"/>
      <c r="S352" s="129"/>
      <c r="T352" s="145"/>
      <c r="U352" s="127"/>
      <c r="V352" s="128"/>
      <c r="W352" s="129"/>
      <c r="X352" s="128"/>
      <c r="Y352" s="129"/>
      <c r="Z352" s="136"/>
      <c r="AA352" s="127" t="n">
        <v>56828</v>
      </c>
      <c r="AB352" s="121" t="n">
        <v>-0.0140190158928447</v>
      </c>
      <c r="AC352" s="129" t="n">
        <v>35534</v>
      </c>
      <c r="AD352" s="121" t="n">
        <v>-0.0317974987057573</v>
      </c>
      <c r="AE352" s="129" t="n">
        <v>92362</v>
      </c>
      <c r="AF352" s="121" t="n">
        <v>-0.0209355820091799</v>
      </c>
      <c r="AG352" s="127"/>
      <c r="AH352" s="128"/>
      <c r="AI352" s="129"/>
      <c r="AJ352" s="128"/>
      <c r="AK352" s="129"/>
      <c r="AL352" s="145"/>
      <c r="AM352" s="127" t="n">
        <v>6602</v>
      </c>
      <c r="AN352" s="121" t="n">
        <v>0.0325304973412575</v>
      </c>
      <c r="AO352" s="127" t="n">
        <v>1393</v>
      </c>
      <c r="AP352" s="121" t="n">
        <v>-0.346929207688701</v>
      </c>
      <c r="AQ352" s="129" t="n">
        <v>1165</v>
      </c>
      <c r="AR352" s="121" t="n">
        <v>-0.148391812865497</v>
      </c>
      <c r="AS352" s="129" t="n">
        <v>2558</v>
      </c>
      <c r="AT352" s="121" t="n">
        <v>-0.269351613824622</v>
      </c>
      <c r="AU352" s="0"/>
      <c r="AV352" s="0"/>
      <c r="AW352" s="0"/>
      <c r="AX352" s="0"/>
      <c r="AY352" s="0"/>
      <c r="AZ352" s="0"/>
    </row>
    <row r="353" customFormat="false" ht="15" hidden="true" customHeight="true" outlineLevel="1" collapsed="false">
      <c r="A353" s="4"/>
      <c r="B353" s="143" t="s">
        <v>144</v>
      </c>
      <c r="C353" s="127" t="n">
        <v>141019</v>
      </c>
      <c r="D353" s="121" t="n">
        <v>-0.103787734350175</v>
      </c>
      <c r="E353" s="129" t="n">
        <v>125825</v>
      </c>
      <c r="F353" s="121" t="n">
        <v>-0.0530217505832769</v>
      </c>
      <c r="G353" s="129" t="n">
        <v>266844</v>
      </c>
      <c r="H353" s="121" t="n">
        <v>-0.0805457928468059</v>
      </c>
      <c r="I353" s="127" t="n">
        <v>82269</v>
      </c>
      <c r="J353" s="121" t="n">
        <v>-0.122538876682523</v>
      </c>
      <c r="K353" s="129" t="n">
        <v>100389</v>
      </c>
      <c r="L353" s="121" t="n">
        <v>0.00911722723708808</v>
      </c>
      <c r="M353" s="129" t="n">
        <v>182658</v>
      </c>
      <c r="N353" s="121" t="n">
        <v>-0.0547609190643759</v>
      </c>
      <c r="O353" s="127"/>
      <c r="P353" s="128"/>
      <c r="Q353" s="129"/>
      <c r="R353" s="128"/>
      <c r="S353" s="129"/>
      <c r="T353" s="145"/>
      <c r="U353" s="127"/>
      <c r="V353" s="128"/>
      <c r="W353" s="129"/>
      <c r="X353" s="128"/>
      <c r="Y353" s="129"/>
      <c r="Z353" s="136"/>
      <c r="AA353" s="127" t="n">
        <v>47824</v>
      </c>
      <c r="AB353" s="121" t="n">
        <v>-0.105775883023878</v>
      </c>
      <c r="AC353" s="129" t="n">
        <v>24187</v>
      </c>
      <c r="AD353" s="121" t="n">
        <v>-0.248664264413519</v>
      </c>
      <c r="AE353" s="129" t="n">
        <v>72011</v>
      </c>
      <c r="AF353" s="121" t="n">
        <v>-0.159466809846743</v>
      </c>
      <c r="AG353" s="127"/>
      <c r="AH353" s="128"/>
      <c r="AI353" s="129"/>
      <c r="AJ353" s="128"/>
      <c r="AK353" s="129"/>
      <c r="AL353" s="145"/>
      <c r="AM353" s="127" t="n">
        <v>9369</v>
      </c>
      <c r="AN353" s="121" t="n">
        <v>0.137152567059109</v>
      </c>
      <c r="AO353" s="127" t="n">
        <v>1557</v>
      </c>
      <c r="AP353" s="121" t="n">
        <v>-0.168269230769231</v>
      </c>
      <c r="AQ353" s="129" t="n">
        <v>1249</v>
      </c>
      <c r="AR353" s="121" t="n">
        <v>0.044314381270903</v>
      </c>
      <c r="AS353" s="129" t="n">
        <v>2806</v>
      </c>
      <c r="AT353" s="121" t="n">
        <v>-0.0853976531942634</v>
      </c>
      <c r="AU353" s="0"/>
      <c r="AV353" s="0"/>
      <c r="AW353" s="0"/>
      <c r="AX353" s="0"/>
      <c r="AY353" s="0"/>
      <c r="AZ353" s="0"/>
    </row>
    <row r="354" customFormat="false" ht="15" hidden="true" customHeight="true" outlineLevel="1" collapsed="false">
      <c r="A354" s="4"/>
      <c r="B354" s="143" t="s">
        <v>165</v>
      </c>
      <c r="C354" s="127" t="n">
        <v>154656</v>
      </c>
      <c r="D354" s="121" t="n">
        <v>-0.0202157785703878</v>
      </c>
      <c r="E354" s="129" t="n">
        <v>135012</v>
      </c>
      <c r="F354" s="121" t="n">
        <v>0.11364798653843</v>
      </c>
      <c r="G354" s="129" t="n">
        <v>289668</v>
      </c>
      <c r="H354" s="121" t="n">
        <v>0.0379352231072698</v>
      </c>
      <c r="I354" s="127" t="n">
        <v>95888</v>
      </c>
      <c r="J354" s="121" t="n">
        <v>-0.00987154599149143</v>
      </c>
      <c r="K354" s="129" t="n">
        <v>109839</v>
      </c>
      <c r="L354" s="121" t="n">
        <v>0.164461548247567</v>
      </c>
      <c r="M354" s="129" t="n">
        <v>205727</v>
      </c>
      <c r="N354" s="121" t="n">
        <v>0.0761468849714912</v>
      </c>
      <c r="O354" s="127"/>
      <c r="P354" s="128"/>
      <c r="Q354" s="129"/>
      <c r="R354" s="128"/>
      <c r="S354" s="129"/>
      <c r="T354" s="145"/>
      <c r="U354" s="127"/>
      <c r="V354" s="128"/>
      <c r="W354" s="129"/>
      <c r="X354" s="128"/>
      <c r="Y354" s="129"/>
      <c r="Z354" s="136"/>
      <c r="AA354" s="127" t="n">
        <v>46033</v>
      </c>
      <c r="AB354" s="121" t="n">
        <v>-0.0791558311662333</v>
      </c>
      <c r="AC354" s="129" t="n">
        <v>23756</v>
      </c>
      <c r="AD354" s="121" t="n">
        <v>-0.0633969405456553</v>
      </c>
      <c r="AE354" s="129" t="n">
        <v>69789</v>
      </c>
      <c r="AF354" s="121" t="n">
        <v>-0.0738514212915041</v>
      </c>
      <c r="AG354" s="127"/>
      <c r="AH354" s="128"/>
      <c r="AI354" s="129"/>
      <c r="AJ354" s="128"/>
      <c r="AK354" s="129"/>
      <c r="AL354" s="145"/>
      <c r="AM354" s="127" t="n">
        <v>10949</v>
      </c>
      <c r="AN354" s="121" t="n">
        <v>0.141234104648739</v>
      </c>
      <c r="AO354" s="127" t="n">
        <v>1786</v>
      </c>
      <c r="AP354" s="121" t="n">
        <v>0.258632840028189</v>
      </c>
      <c r="AQ354" s="129" t="n">
        <v>1417</v>
      </c>
      <c r="AR354" s="121" t="n">
        <v>-0.0822538860103627</v>
      </c>
      <c r="AS354" s="129" t="n">
        <v>3203</v>
      </c>
      <c r="AT354" s="121" t="n">
        <v>0.080998987512656</v>
      </c>
      <c r="AU354" s="0"/>
      <c r="AV354" s="0"/>
      <c r="AW354" s="0"/>
      <c r="AX354" s="0"/>
      <c r="AY354" s="0"/>
      <c r="AZ354" s="0"/>
    </row>
    <row r="355" customFormat="false" ht="15" hidden="true" customHeight="true" outlineLevel="1" collapsed="false">
      <c r="A355" s="4"/>
      <c r="B355" s="143" t="s">
        <v>132</v>
      </c>
      <c r="C355" s="127" t="n">
        <v>146812</v>
      </c>
      <c r="D355" s="121" t="n">
        <v>-0.0297206378999266</v>
      </c>
      <c r="E355" s="129" t="n">
        <v>110504</v>
      </c>
      <c r="F355" s="121" t="n">
        <v>-0.170502484649222</v>
      </c>
      <c r="G355" s="129" t="n">
        <v>257316</v>
      </c>
      <c r="H355" s="121" t="n">
        <v>-0.0956359150449694</v>
      </c>
      <c r="I355" s="127" t="n">
        <v>93787</v>
      </c>
      <c r="J355" s="121" t="n">
        <v>0.0092762980898573</v>
      </c>
      <c r="K355" s="129" t="n">
        <v>90327</v>
      </c>
      <c r="L355" s="121" t="n">
        <v>-0.102010180140772</v>
      </c>
      <c r="M355" s="129" t="n">
        <v>184114</v>
      </c>
      <c r="N355" s="121" t="n">
        <v>-0.0485703802845286</v>
      </c>
      <c r="O355" s="127"/>
      <c r="P355" s="128"/>
      <c r="Q355" s="129"/>
      <c r="R355" s="128"/>
      <c r="S355" s="129"/>
      <c r="T355" s="145"/>
      <c r="U355" s="127"/>
      <c r="V355" s="128"/>
      <c r="W355" s="129"/>
      <c r="X355" s="128"/>
      <c r="Y355" s="129"/>
      <c r="Z355" s="136"/>
      <c r="AA355" s="127" t="n">
        <v>40529</v>
      </c>
      <c r="AB355" s="121" t="n">
        <v>-0.0753980928046721</v>
      </c>
      <c r="AC355" s="129" t="n">
        <v>18994</v>
      </c>
      <c r="AD355" s="121" t="n">
        <v>-0.212879698313373</v>
      </c>
      <c r="AE355" s="129" t="n">
        <v>59523</v>
      </c>
      <c r="AF355" s="121" t="n">
        <v>-0.124210990951225</v>
      </c>
      <c r="AG355" s="127"/>
      <c r="AH355" s="128"/>
      <c r="AI355" s="129"/>
      <c r="AJ355" s="128"/>
      <c r="AK355" s="129"/>
      <c r="AL355" s="145"/>
      <c r="AM355" s="127" t="n">
        <v>10846</v>
      </c>
      <c r="AN355" s="121" t="n">
        <v>0.0350224258039888</v>
      </c>
      <c r="AO355" s="127" t="n">
        <v>1650</v>
      </c>
      <c r="AP355" s="121" t="n">
        <v>-0.0489913544668588</v>
      </c>
      <c r="AQ355" s="129" t="n">
        <v>1183</v>
      </c>
      <c r="AR355" s="121" t="n">
        <v>-0.0913978494623656</v>
      </c>
      <c r="AS355" s="129" t="n">
        <v>2833</v>
      </c>
      <c r="AT355" s="121" t="n">
        <v>-0.0671715508725717</v>
      </c>
      <c r="AU355" s="0"/>
      <c r="AV355" s="0"/>
      <c r="AW355" s="0"/>
      <c r="AX355" s="0"/>
      <c r="AY355" s="0"/>
      <c r="AZ355" s="0"/>
    </row>
    <row r="356" customFormat="false" ht="15" hidden="true" customHeight="true" outlineLevel="1" collapsed="false">
      <c r="A356" s="4"/>
      <c r="B356" s="143" t="s">
        <v>133</v>
      </c>
      <c r="C356" s="127" t="n">
        <v>135231</v>
      </c>
      <c r="D356" s="121" t="n">
        <v>-0.0922449034388781</v>
      </c>
      <c r="E356" s="129" t="n">
        <v>123042</v>
      </c>
      <c r="F356" s="121" t="n">
        <v>-0.0236389173233033</v>
      </c>
      <c r="G356" s="129" t="n">
        <v>258273</v>
      </c>
      <c r="H356" s="121" t="n">
        <v>-0.0608049630173749</v>
      </c>
      <c r="I356" s="127" t="n">
        <v>87786</v>
      </c>
      <c r="J356" s="121" t="n">
        <v>-0.103520112741644</v>
      </c>
      <c r="K356" s="129" t="n">
        <v>99964</v>
      </c>
      <c r="L356" s="121" t="n">
        <v>-0.0683690587138863</v>
      </c>
      <c r="M356" s="129" t="n">
        <v>187750</v>
      </c>
      <c r="N356" s="121" t="n">
        <v>-0.0851415289709243</v>
      </c>
      <c r="O356" s="127"/>
      <c r="P356" s="128"/>
      <c r="Q356" s="129"/>
      <c r="R356" s="128"/>
      <c r="S356" s="129"/>
      <c r="T356" s="145"/>
      <c r="U356" s="127"/>
      <c r="V356" s="128"/>
      <c r="W356" s="129"/>
      <c r="X356" s="128"/>
      <c r="Y356" s="129"/>
      <c r="Z356" s="136"/>
      <c r="AA356" s="127" t="n">
        <v>35491</v>
      </c>
      <c r="AB356" s="121" t="n">
        <v>-0.155398491230575</v>
      </c>
      <c r="AC356" s="129" t="n">
        <v>21784</v>
      </c>
      <c r="AD356" s="121" t="n">
        <v>-0.11744925657335</v>
      </c>
      <c r="AE356" s="129" t="n">
        <v>57275</v>
      </c>
      <c r="AF356" s="121" t="n">
        <v>-0.141355840729192</v>
      </c>
      <c r="AG356" s="127"/>
      <c r="AH356" s="128"/>
      <c r="AI356" s="129"/>
      <c r="AJ356" s="128"/>
      <c r="AK356" s="129"/>
      <c r="AL356" s="145"/>
      <c r="AM356" s="127" t="n">
        <v>10022</v>
      </c>
      <c r="AN356" s="121" t="n">
        <v>0.0362940750697962</v>
      </c>
      <c r="AO356" s="127" t="n">
        <v>1932</v>
      </c>
      <c r="AP356" s="121" t="n">
        <v>0.140495867768595</v>
      </c>
      <c r="AQ356" s="129" t="n">
        <v>1294</v>
      </c>
      <c r="AR356" s="121" t="n">
        <v>0.0477732793522268</v>
      </c>
      <c r="AS356" s="129" t="n">
        <v>3226</v>
      </c>
      <c r="AT356" s="121" t="n">
        <v>0.101399795151929</v>
      </c>
      <c r="AU356" s="0"/>
      <c r="AV356" s="0"/>
      <c r="AW356" s="0"/>
      <c r="AX356" s="0"/>
      <c r="AY356" s="0"/>
      <c r="AZ356" s="0"/>
    </row>
    <row r="357" customFormat="false" ht="15.75" hidden="false" customHeight="false" outlineLevel="0" collapsed="false">
      <c r="A357" s="4"/>
      <c r="B357" s="130" t="n">
        <v>1992</v>
      </c>
      <c r="C357" s="131" t="n">
        <v>1740034</v>
      </c>
      <c r="D357" s="132" t="n">
        <v>0.0194715256620577</v>
      </c>
      <c r="E357" s="133" t="n">
        <v>1568878</v>
      </c>
      <c r="F357" s="132" t="n">
        <v>0.107858284797505</v>
      </c>
      <c r="G357" s="133" t="n">
        <v>3308912</v>
      </c>
      <c r="H357" s="132" t="n">
        <v>0.0595516526755591</v>
      </c>
      <c r="I357" s="131" t="n">
        <v>1094119</v>
      </c>
      <c r="J357" s="132" t="n">
        <v>0.0382280683941383</v>
      </c>
      <c r="K357" s="133" t="n">
        <v>1255843</v>
      </c>
      <c r="L357" s="132" t="n">
        <v>0.141277045104254</v>
      </c>
      <c r="M357" s="133" t="n">
        <v>2349962</v>
      </c>
      <c r="N357" s="132" t="n">
        <v>0.0908659619713334</v>
      </c>
      <c r="O357" s="131"/>
      <c r="P357" s="132"/>
      <c r="Q357" s="133"/>
      <c r="R357" s="132"/>
      <c r="S357" s="133"/>
      <c r="T357" s="206"/>
      <c r="U357" s="131"/>
      <c r="V357" s="132"/>
      <c r="W357" s="133"/>
      <c r="X357" s="132"/>
      <c r="Y357" s="133"/>
      <c r="Z357" s="137"/>
      <c r="AA357" s="131" t="n">
        <v>508918</v>
      </c>
      <c r="AB357" s="132" t="n">
        <v>-0.0407547027556829</v>
      </c>
      <c r="AC357" s="133" t="n">
        <v>299243</v>
      </c>
      <c r="AD357" s="132" t="n">
        <v>-0.012692599557887</v>
      </c>
      <c r="AE357" s="133" t="n">
        <v>808161</v>
      </c>
      <c r="AF357" s="132" t="n">
        <v>-0.0305519235152286</v>
      </c>
      <c r="AG357" s="131"/>
      <c r="AH357" s="132"/>
      <c r="AI357" s="133"/>
      <c r="AJ357" s="132"/>
      <c r="AK357" s="133"/>
      <c r="AL357" s="206"/>
      <c r="AM357" s="131" t="n">
        <v>118125</v>
      </c>
      <c r="AN357" s="132" t="n">
        <v>0.173330022349143</v>
      </c>
      <c r="AO357" s="131" t="n">
        <v>18872</v>
      </c>
      <c r="AP357" s="132" t="n">
        <v>-0.132401618242001</v>
      </c>
      <c r="AQ357" s="133" t="n">
        <v>13792</v>
      </c>
      <c r="AR357" s="132" t="n">
        <v>0.0892434054651714</v>
      </c>
      <c r="AS357" s="133" t="n">
        <v>32664</v>
      </c>
      <c r="AT357" s="132" t="n">
        <v>-0.0508513976869879</v>
      </c>
      <c r="AU357" s="0"/>
      <c r="AV357" s="0"/>
      <c r="AW357" s="0"/>
      <c r="AX357" s="0"/>
      <c r="AY357" s="0"/>
      <c r="AZ357" s="0"/>
    </row>
    <row r="358" customFormat="false" ht="15" hidden="true" customHeight="true" outlineLevel="1" collapsed="false">
      <c r="A358" s="4"/>
      <c r="B358" s="143" t="s">
        <v>134</v>
      </c>
      <c r="C358" s="127" t="n">
        <v>115002</v>
      </c>
      <c r="D358" s="121" t="n">
        <v>-0.0386779125462889</v>
      </c>
      <c r="E358" s="129" t="n">
        <v>96418</v>
      </c>
      <c r="F358" s="121" t="n">
        <v>0.0432477467242294</v>
      </c>
      <c r="G358" s="129" t="n">
        <v>211420</v>
      </c>
      <c r="H358" s="121" t="n">
        <v>-0.00297099740627216</v>
      </c>
      <c r="I358" s="127" t="n">
        <v>74533</v>
      </c>
      <c r="J358" s="121" t="n">
        <v>0.0255517639936156</v>
      </c>
      <c r="K358" s="129" t="n">
        <v>77146</v>
      </c>
      <c r="L358" s="121" t="n">
        <v>0.0553199638860771</v>
      </c>
      <c r="M358" s="129" t="n">
        <v>151679</v>
      </c>
      <c r="N358" s="121" t="n">
        <v>0.0404793590253674</v>
      </c>
      <c r="O358" s="127"/>
      <c r="P358" s="128"/>
      <c r="Q358" s="129"/>
      <c r="R358" s="128"/>
      <c r="S358" s="129"/>
      <c r="T358" s="145"/>
      <c r="U358" s="127"/>
      <c r="V358" s="128"/>
      <c r="W358" s="129"/>
      <c r="X358" s="128"/>
      <c r="Y358" s="129"/>
      <c r="Z358" s="136"/>
      <c r="AA358" s="127" t="n">
        <v>32952</v>
      </c>
      <c r="AB358" s="121" t="n">
        <v>-0.0967600460501069</v>
      </c>
      <c r="AC358" s="129" t="n">
        <v>18249</v>
      </c>
      <c r="AD358" s="121" t="n">
        <v>-0.00507033038927052</v>
      </c>
      <c r="AE358" s="129" t="n">
        <v>51201</v>
      </c>
      <c r="AF358" s="121" t="n">
        <v>-0.0660841967021742</v>
      </c>
      <c r="AG358" s="127"/>
      <c r="AH358" s="128"/>
      <c r="AI358" s="129"/>
      <c r="AJ358" s="128"/>
      <c r="AK358" s="129"/>
      <c r="AL358" s="145"/>
      <c r="AM358" s="127" t="n">
        <v>6251</v>
      </c>
      <c r="AN358" s="121" t="n">
        <v>-0.329507669205191</v>
      </c>
      <c r="AO358" s="127" t="n">
        <v>1266</v>
      </c>
      <c r="AP358" s="121" t="n">
        <v>0.102787456445993</v>
      </c>
      <c r="AQ358" s="129" t="n">
        <v>1023</v>
      </c>
      <c r="AR358" s="121" t="n">
        <v>0.0470829068577276</v>
      </c>
      <c r="AS358" s="129" t="n">
        <v>2289</v>
      </c>
      <c r="AT358" s="121" t="n">
        <v>0.0771764705882354</v>
      </c>
      <c r="AU358" s="0"/>
      <c r="AV358" s="0"/>
      <c r="AW358" s="0"/>
      <c r="AX358" s="0"/>
      <c r="AY358" s="0"/>
      <c r="AZ358" s="0"/>
    </row>
    <row r="359" customFormat="false" ht="15" hidden="true" customHeight="true" outlineLevel="1" collapsed="false">
      <c r="A359" s="4"/>
      <c r="B359" s="143" t="s">
        <v>135</v>
      </c>
      <c r="C359" s="127" t="n">
        <v>122984</v>
      </c>
      <c r="D359" s="121" t="n">
        <v>0.0419723799034144</v>
      </c>
      <c r="E359" s="129" t="n">
        <v>103077</v>
      </c>
      <c r="F359" s="121" t="n">
        <v>0.0550034287585848</v>
      </c>
      <c r="G359" s="129" t="n">
        <v>226061</v>
      </c>
      <c r="H359" s="121" t="n">
        <v>0.0478739923887397</v>
      </c>
      <c r="I359" s="127" t="n">
        <v>76518</v>
      </c>
      <c r="J359" s="121" t="n">
        <v>0.112697766402978</v>
      </c>
      <c r="K359" s="129" t="n">
        <v>83384</v>
      </c>
      <c r="L359" s="121" t="n">
        <v>0.0793346708950877</v>
      </c>
      <c r="M359" s="129" t="n">
        <v>159902</v>
      </c>
      <c r="N359" s="121" t="n">
        <v>0.0950466707299535</v>
      </c>
      <c r="O359" s="127"/>
      <c r="P359" s="128"/>
      <c r="Q359" s="129"/>
      <c r="R359" s="128"/>
      <c r="S359" s="129"/>
      <c r="T359" s="145"/>
      <c r="U359" s="127"/>
      <c r="V359" s="128"/>
      <c r="W359" s="129"/>
      <c r="X359" s="128"/>
      <c r="Y359" s="129"/>
      <c r="Z359" s="136"/>
      <c r="AA359" s="127" t="n">
        <v>35475</v>
      </c>
      <c r="AB359" s="121" t="n">
        <v>-0.0841852540272615</v>
      </c>
      <c r="AC359" s="129" t="n">
        <v>18795</v>
      </c>
      <c r="AD359" s="121" t="n">
        <v>-0.0365984930032293</v>
      </c>
      <c r="AE359" s="129" t="n">
        <v>54270</v>
      </c>
      <c r="AF359" s="121" t="n">
        <v>-0.0682462013906773</v>
      </c>
      <c r="AG359" s="127"/>
      <c r="AH359" s="128"/>
      <c r="AI359" s="129"/>
      <c r="AJ359" s="128"/>
      <c r="AK359" s="129"/>
      <c r="AL359" s="145"/>
      <c r="AM359" s="127" t="n">
        <v>9566</v>
      </c>
      <c r="AN359" s="121" t="n">
        <v>0.00631180307174417</v>
      </c>
      <c r="AO359" s="127" t="n">
        <v>1425</v>
      </c>
      <c r="AP359" s="121" t="n">
        <v>0.397058823529412</v>
      </c>
      <c r="AQ359" s="129" t="n">
        <v>898</v>
      </c>
      <c r="AR359" s="121" t="n">
        <v>-0.0436634717784877</v>
      </c>
      <c r="AS359" s="129" t="n">
        <v>2323</v>
      </c>
      <c r="AT359" s="121" t="n">
        <v>0.185809086268504</v>
      </c>
      <c r="AU359" s="0"/>
      <c r="AV359" s="0"/>
      <c r="AW359" s="0"/>
      <c r="AX359" s="0"/>
      <c r="AY359" s="0"/>
      <c r="AZ359" s="0"/>
    </row>
    <row r="360" customFormat="false" ht="15" hidden="true" customHeight="true" outlineLevel="1" collapsed="false">
      <c r="A360" s="4"/>
      <c r="B360" s="143" t="s">
        <v>136</v>
      </c>
      <c r="C360" s="127" t="n">
        <v>148581</v>
      </c>
      <c r="D360" s="121" t="n">
        <v>0.149963236716845</v>
      </c>
      <c r="E360" s="129" t="n">
        <v>126614</v>
      </c>
      <c r="F360" s="121" t="n">
        <v>0.139393830315683</v>
      </c>
      <c r="G360" s="129" t="n">
        <v>275195</v>
      </c>
      <c r="H360" s="121" t="n">
        <v>0.145076124812237</v>
      </c>
      <c r="I360" s="127" t="n">
        <v>96231</v>
      </c>
      <c r="J360" s="121" t="n">
        <v>0.269906833117791</v>
      </c>
      <c r="K360" s="129" t="n">
        <v>100336</v>
      </c>
      <c r="L360" s="121" t="n">
        <v>0.121260546460301</v>
      </c>
      <c r="M360" s="129" t="n">
        <v>196567</v>
      </c>
      <c r="N360" s="121" t="n">
        <v>0.189419289254098</v>
      </c>
      <c r="O360" s="127"/>
      <c r="P360" s="128"/>
      <c r="Q360" s="129"/>
      <c r="R360" s="128"/>
      <c r="S360" s="129"/>
      <c r="T360" s="145"/>
      <c r="U360" s="127"/>
      <c r="V360" s="128"/>
      <c r="W360" s="129"/>
      <c r="X360" s="128"/>
      <c r="Y360" s="129"/>
      <c r="Z360" s="136"/>
      <c r="AA360" s="127" t="n">
        <v>41434</v>
      </c>
      <c r="AB360" s="121" t="n">
        <v>0.000120688406671565</v>
      </c>
      <c r="AC360" s="129" t="n">
        <v>25119</v>
      </c>
      <c r="AD360" s="121" t="n">
        <v>0.232834355828221</v>
      </c>
      <c r="AE360" s="129" t="n">
        <v>66553</v>
      </c>
      <c r="AF360" s="121" t="n">
        <v>0.0768396867516665</v>
      </c>
      <c r="AG360" s="127"/>
      <c r="AH360" s="128"/>
      <c r="AI360" s="129"/>
      <c r="AJ360" s="128"/>
      <c r="AK360" s="129"/>
      <c r="AL360" s="145"/>
      <c r="AM360" s="127" t="n">
        <v>9275</v>
      </c>
      <c r="AN360" s="121" t="n">
        <v>-0.13769059129788</v>
      </c>
      <c r="AO360" s="127" t="n">
        <v>1641</v>
      </c>
      <c r="AP360" s="121" t="n">
        <v>0.321256038647343</v>
      </c>
      <c r="AQ360" s="129" t="n">
        <v>1159</v>
      </c>
      <c r="AR360" s="121" t="n">
        <v>-0.0830696202531646</v>
      </c>
      <c r="AS360" s="129" t="n">
        <v>2800</v>
      </c>
      <c r="AT360" s="121" t="n">
        <v>0.11731843575419</v>
      </c>
      <c r="AU360" s="0"/>
      <c r="AV360" s="0"/>
      <c r="AW360" s="0"/>
      <c r="AX360" s="0"/>
      <c r="AY360" s="0"/>
      <c r="AZ360" s="0"/>
    </row>
    <row r="361" customFormat="false" ht="15" hidden="true" customHeight="true" outlineLevel="1" collapsed="false">
      <c r="A361" s="4"/>
      <c r="B361" s="143" t="s">
        <v>137</v>
      </c>
      <c r="C361" s="127" t="n">
        <v>131336</v>
      </c>
      <c r="D361" s="121" t="n">
        <v>0.0273466833541927</v>
      </c>
      <c r="E361" s="129" t="n">
        <v>95465</v>
      </c>
      <c r="F361" s="121" t="n">
        <v>-0.0975393021563011</v>
      </c>
      <c r="G361" s="129" t="n">
        <v>226801</v>
      </c>
      <c r="H361" s="121" t="n">
        <v>-0.0292008920354588</v>
      </c>
      <c r="I361" s="127" t="n">
        <v>76810</v>
      </c>
      <c r="J361" s="121" t="n">
        <v>0.047528128196386</v>
      </c>
      <c r="K361" s="129" t="n">
        <v>72370</v>
      </c>
      <c r="L361" s="121" t="n">
        <v>-0.112503678995389</v>
      </c>
      <c r="M361" s="129" t="n">
        <v>149180</v>
      </c>
      <c r="N361" s="121" t="n">
        <v>-0.0367342721913358</v>
      </c>
      <c r="O361" s="127"/>
      <c r="P361" s="128"/>
      <c r="Q361" s="129"/>
      <c r="R361" s="128"/>
      <c r="S361" s="129"/>
      <c r="T361" s="145"/>
      <c r="U361" s="127"/>
      <c r="V361" s="128"/>
      <c r="W361" s="129"/>
      <c r="X361" s="128"/>
      <c r="Y361" s="129"/>
      <c r="Z361" s="136"/>
      <c r="AA361" s="127" t="n">
        <v>43629</v>
      </c>
      <c r="AB361" s="121" t="n">
        <v>-0.0271373143647148</v>
      </c>
      <c r="AC361" s="129" t="n">
        <v>22436</v>
      </c>
      <c r="AD361" s="121" t="n">
        <v>-0.0300881895210099</v>
      </c>
      <c r="AE361" s="129" t="n">
        <v>66065</v>
      </c>
      <c r="AF361" s="121" t="n">
        <v>-0.0281414575303774</v>
      </c>
      <c r="AG361" s="127"/>
      <c r="AH361" s="128"/>
      <c r="AI361" s="129"/>
      <c r="AJ361" s="128"/>
      <c r="AK361" s="129"/>
      <c r="AL361" s="145"/>
      <c r="AM361" s="127" t="n">
        <v>8591</v>
      </c>
      <c r="AN361" s="121" t="n">
        <v>0.128909329829172</v>
      </c>
      <c r="AO361" s="127" t="n">
        <v>2306</v>
      </c>
      <c r="AP361" s="121" t="n">
        <v>0.11996114618747</v>
      </c>
      <c r="AQ361" s="129" t="n">
        <v>659</v>
      </c>
      <c r="AR361" s="121" t="n">
        <v>-0.404697380307136</v>
      </c>
      <c r="AS361" s="129" t="n">
        <v>2965</v>
      </c>
      <c r="AT361" s="121" t="n">
        <v>-0.0634870499052432</v>
      </c>
      <c r="AU361" s="0"/>
      <c r="AV361" s="0"/>
      <c r="AW361" s="0"/>
      <c r="AX361" s="0"/>
      <c r="AY361" s="0"/>
      <c r="AZ361" s="0"/>
    </row>
    <row r="362" customFormat="false" ht="15" hidden="true" customHeight="true" outlineLevel="1" collapsed="false">
      <c r="A362" s="4"/>
      <c r="B362" s="143" t="s">
        <v>164</v>
      </c>
      <c r="C362" s="127" t="n">
        <v>125563</v>
      </c>
      <c r="D362" s="121" t="n">
        <v>0.213462188934525</v>
      </c>
      <c r="E362" s="129" t="n">
        <v>91268</v>
      </c>
      <c r="F362" s="121" t="n">
        <v>0.408913382423316</v>
      </c>
      <c r="G362" s="129" t="n">
        <v>216831</v>
      </c>
      <c r="H362" s="121" t="n">
        <v>0.288712304016546</v>
      </c>
      <c r="I362" s="127" t="n">
        <v>74759</v>
      </c>
      <c r="J362" s="121" t="n">
        <v>0.357921313619356</v>
      </c>
      <c r="K362" s="129" t="n">
        <v>74053</v>
      </c>
      <c r="L362" s="121" t="n">
        <v>0.517386226256583</v>
      </c>
      <c r="M362" s="129" t="n">
        <v>148812</v>
      </c>
      <c r="N362" s="121" t="n">
        <v>0.432854790721858</v>
      </c>
      <c r="O362" s="127"/>
      <c r="P362" s="128"/>
      <c r="Q362" s="129"/>
      <c r="R362" s="128"/>
      <c r="S362" s="129"/>
      <c r="T362" s="145"/>
      <c r="U362" s="127"/>
      <c r="V362" s="128"/>
      <c r="W362" s="129"/>
      <c r="X362" s="128"/>
      <c r="Y362" s="129"/>
      <c r="Z362" s="136"/>
      <c r="AA362" s="127" t="n">
        <v>40406</v>
      </c>
      <c r="AB362" s="121" t="n">
        <v>0.0187328240425586</v>
      </c>
      <c r="AC362" s="129" t="n">
        <v>16380</v>
      </c>
      <c r="AD362" s="121" t="n">
        <v>0.0917816436712657</v>
      </c>
      <c r="AE362" s="129" t="n">
        <v>56786</v>
      </c>
      <c r="AF362" s="121" t="n">
        <v>0.0387809607434237</v>
      </c>
      <c r="AG362" s="127"/>
      <c r="AH362" s="128"/>
      <c r="AI362" s="129"/>
      <c r="AJ362" s="128"/>
      <c r="AK362" s="129"/>
      <c r="AL362" s="145"/>
      <c r="AM362" s="127" t="n">
        <v>7538</v>
      </c>
      <c r="AN362" s="121" t="n">
        <v>0.0371491469455145</v>
      </c>
      <c r="AO362" s="127" t="n">
        <v>2860</v>
      </c>
      <c r="AP362" s="121" t="n">
        <v>0.919463087248322</v>
      </c>
      <c r="AQ362" s="129" t="n">
        <v>835</v>
      </c>
      <c r="AR362" s="121" t="n">
        <v>-0.141829393627955</v>
      </c>
      <c r="AS362" s="129" t="n">
        <v>3695</v>
      </c>
      <c r="AT362" s="121" t="n">
        <v>0.500203004466098</v>
      </c>
      <c r="AU362" s="0"/>
      <c r="AV362" s="0"/>
      <c r="AW362" s="0"/>
      <c r="AX362" s="0"/>
      <c r="AY362" s="0"/>
      <c r="AZ362" s="0"/>
    </row>
    <row r="363" customFormat="false" ht="15" hidden="true" customHeight="true" outlineLevel="1" collapsed="false">
      <c r="A363" s="4"/>
      <c r="B363" s="143" t="s">
        <v>141</v>
      </c>
      <c r="C363" s="127" t="n">
        <v>120064</v>
      </c>
      <c r="D363" s="121" t="n">
        <v>0.157499975898271</v>
      </c>
      <c r="E363" s="129" t="n">
        <v>97115</v>
      </c>
      <c r="F363" s="121" t="n">
        <v>0.144063803218434</v>
      </c>
      <c r="G363" s="129" t="n">
        <v>217179</v>
      </c>
      <c r="H363" s="121" t="n">
        <v>0.151452975139571</v>
      </c>
      <c r="I363" s="127" t="n">
        <v>71301</v>
      </c>
      <c r="J363" s="121" t="n">
        <v>0.238380575239683</v>
      </c>
      <c r="K363" s="129" t="n">
        <v>70997</v>
      </c>
      <c r="L363" s="121" t="n">
        <v>0.0883935552114792</v>
      </c>
      <c r="M363" s="129" t="n">
        <v>142298</v>
      </c>
      <c r="N363" s="121" t="n">
        <v>0.158712451244636</v>
      </c>
      <c r="O363" s="127"/>
      <c r="P363" s="128"/>
      <c r="Q363" s="129"/>
      <c r="R363" s="128"/>
      <c r="S363" s="129"/>
      <c r="T363" s="145"/>
      <c r="U363" s="127"/>
      <c r="V363" s="128"/>
      <c r="W363" s="129"/>
      <c r="X363" s="128"/>
      <c r="Y363" s="129"/>
      <c r="Z363" s="136"/>
      <c r="AA363" s="127" t="n">
        <v>39689</v>
      </c>
      <c r="AB363" s="121" t="n">
        <v>0.0295994604129917</v>
      </c>
      <c r="AC363" s="129" t="n">
        <v>25531</v>
      </c>
      <c r="AD363" s="121" t="n">
        <v>0.341125177286337</v>
      </c>
      <c r="AE363" s="129" t="n">
        <v>65220</v>
      </c>
      <c r="AF363" s="121" t="n">
        <v>0.13258661109664</v>
      </c>
      <c r="AG363" s="127"/>
      <c r="AH363" s="128"/>
      <c r="AI363" s="129"/>
      <c r="AJ363" s="128"/>
      <c r="AK363" s="129"/>
      <c r="AL363" s="145"/>
      <c r="AM363" s="127" t="n">
        <v>7340</v>
      </c>
      <c r="AN363" s="121" t="n">
        <v>0.108761329305136</v>
      </c>
      <c r="AO363" s="127" t="n">
        <v>1734</v>
      </c>
      <c r="AP363" s="121" t="n">
        <v>0.763987792472024</v>
      </c>
      <c r="AQ363" s="129" t="n">
        <v>587</v>
      </c>
      <c r="AR363" s="121" t="n">
        <v>-0.0501618122977347</v>
      </c>
      <c r="AS363" s="129" t="n">
        <v>2321</v>
      </c>
      <c r="AT363" s="121" t="n">
        <v>0.449718925671455</v>
      </c>
      <c r="AU363" s="0"/>
      <c r="AV363" s="0"/>
      <c r="AW363" s="0"/>
      <c r="AX363" s="0"/>
      <c r="AY363" s="0"/>
      <c r="AZ363" s="0"/>
    </row>
    <row r="364" customFormat="false" ht="15" hidden="true" customHeight="true" outlineLevel="1" collapsed="false">
      <c r="A364" s="4"/>
      <c r="B364" s="143" t="s">
        <v>142</v>
      </c>
      <c r="C364" s="127" t="n">
        <v>150920</v>
      </c>
      <c r="D364" s="121" t="n">
        <v>0.156351042800006</v>
      </c>
      <c r="E364" s="129" t="n">
        <v>138599</v>
      </c>
      <c r="F364" s="121" t="n">
        <v>0.143669340198699</v>
      </c>
      <c r="G364" s="129" t="n">
        <v>289519</v>
      </c>
      <c r="H364" s="121" t="n">
        <v>0.15024513114715</v>
      </c>
      <c r="I364" s="127" t="n">
        <v>91523</v>
      </c>
      <c r="J364" s="121" t="n">
        <v>0.173582437873465</v>
      </c>
      <c r="K364" s="129" t="n">
        <v>104234</v>
      </c>
      <c r="L364" s="121" t="n">
        <v>0.122908699165096</v>
      </c>
      <c r="M364" s="129" t="n">
        <v>195757</v>
      </c>
      <c r="N364" s="121" t="n">
        <v>0.146044458495062</v>
      </c>
      <c r="O364" s="127"/>
      <c r="P364" s="128"/>
      <c r="Q364" s="129"/>
      <c r="R364" s="128"/>
      <c r="S364" s="129"/>
      <c r="T364" s="145"/>
      <c r="U364" s="127"/>
      <c r="V364" s="128"/>
      <c r="W364" s="129"/>
      <c r="X364" s="128"/>
      <c r="Y364" s="129"/>
      <c r="Z364" s="136"/>
      <c r="AA364" s="127" t="n">
        <v>49993</v>
      </c>
      <c r="AB364" s="121" t="n">
        <v>0.152045166493836</v>
      </c>
      <c r="AC364" s="129" t="n">
        <v>33509</v>
      </c>
      <c r="AD364" s="121" t="n">
        <v>0.216827656329436</v>
      </c>
      <c r="AE364" s="129" t="n">
        <v>83502</v>
      </c>
      <c r="AF364" s="121" t="n">
        <v>0.177195381557244</v>
      </c>
      <c r="AG364" s="127"/>
      <c r="AH364" s="128"/>
      <c r="AI364" s="129"/>
      <c r="AJ364" s="128"/>
      <c r="AK364" s="129"/>
      <c r="AL364" s="145"/>
      <c r="AM364" s="127" t="n">
        <v>7737</v>
      </c>
      <c r="AN364" s="121" t="n">
        <v>-0.0471674876847291</v>
      </c>
      <c r="AO364" s="127" t="n">
        <v>1667</v>
      </c>
      <c r="AP364" s="121" t="n">
        <v>0.645607107601185</v>
      </c>
      <c r="AQ364" s="129" t="n">
        <v>856</v>
      </c>
      <c r="AR364" s="121" t="n">
        <v>0.0375757575757576</v>
      </c>
      <c r="AS364" s="129" t="n">
        <v>2523</v>
      </c>
      <c r="AT364" s="121" t="n">
        <v>0.372687704026115</v>
      </c>
      <c r="AU364" s="0"/>
      <c r="AV364" s="0"/>
      <c r="AW364" s="0"/>
      <c r="AX364" s="0"/>
      <c r="AY364" s="0"/>
      <c r="AZ364" s="0"/>
    </row>
    <row r="365" customFormat="false" ht="15" hidden="true" customHeight="true" outlineLevel="1" collapsed="false">
      <c r="A365" s="4"/>
      <c r="B365" s="143" t="s">
        <v>143</v>
      </c>
      <c r="C365" s="127" t="n">
        <v>176871</v>
      </c>
      <c r="D365" s="121" t="n">
        <v>0.153968108982724</v>
      </c>
      <c r="E365" s="129" t="n">
        <v>154237</v>
      </c>
      <c r="F365" s="121" t="n">
        <v>0.182672105755517</v>
      </c>
      <c r="G365" s="129" t="n">
        <v>331108</v>
      </c>
      <c r="H365" s="121" t="n">
        <v>0.167163695071311</v>
      </c>
      <c r="I365" s="127" t="n">
        <v>110708</v>
      </c>
      <c r="J365" s="121" t="n">
        <v>0.250485700085845</v>
      </c>
      <c r="K365" s="129" t="n">
        <v>116168</v>
      </c>
      <c r="L365" s="121" t="n">
        <v>0.197274985313366</v>
      </c>
      <c r="M365" s="129" t="n">
        <v>226876</v>
      </c>
      <c r="N365" s="121" t="n">
        <v>0.222662333812965</v>
      </c>
      <c r="O365" s="127"/>
      <c r="P365" s="128"/>
      <c r="Q365" s="129"/>
      <c r="R365" s="128"/>
      <c r="S365" s="129"/>
      <c r="T365" s="145"/>
      <c r="U365" s="127"/>
      <c r="V365" s="128"/>
      <c r="W365" s="129"/>
      <c r="X365" s="128"/>
      <c r="Y365" s="129"/>
      <c r="Z365" s="136"/>
      <c r="AA365" s="127" t="n">
        <v>57636</v>
      </c>
      <c r="AB365" s="121" t="n">
        <v>0.00901594860033961</v>
      </c>
      <c r="AC365" s="129" t="n">
        <v>36701</v>
      </c>
      <c r="AD365" s="121" t="n">
        <v>0.122492047956937</v>
      </c>
      <c r="AE365" s="129" t="n">
        <v>94337</v>
      </c>
      <c r="AF365" s="121" t="n">
        <v>0.0503245488047919</v>
      </c>
      <c r="AG365" s="127"/>
      <c r="AH365" s="128"/>
      <c r="AI365" s="129"/>
      <c r="AJ365" s="128"/>
      <c r="AK365" s="129"/>
      <c r="AL365" s="145"/>
      <c r="AM365" s="127" t="n">
        <v>6394</v>
      </c>
      <c r="AN365" s="121" t="n">
        <v>0.19424729174449</v>
      </c>
      <c r="AO365" s="127" t="n">
        <v>2133</v>
      </c>
      <c r="AP365" s="121" t="n">
        <v>-0.0582781456953643</v>
      </c>
      <c r="AQ365" s="129" t="n">
        <v>1368</v>
      </c>
      <c r="AR365" s="121" t="n">
        <v>0.979739507959479</v>
      </c>
      <c r="AS365" s="129" t="n">
        <v>3501</v>
      </c>
      <c r="AT365" s="121" t="n">
        <v>0.184370771312585</v>
      </c>
      <c r="AU365" s="0"/>
      <c r="AV365" s="0"/>
      <c r="AW365" s="0"/>
      <c r="AX365" s="0"/>
      <c r="AY365" s="0"/>
      <c r="AZ365" s="0"/>
    </row>
    <row r="366" customFormat="false" ht="15" hidden="true" customHeight="true" outlineLevel="1" collapsed="false">
      <c r="A366" s="4"/>
      <c r="B366" s="143" t="s">
        <v>144</v>
      </c>
      <c r="C366" s="127" t="n">
        <v>157350</v>
      </c>
      <c r="D366" s="121" t="n">
        <v>0.163366702648351</v>
      </c>
      <c r="E366" s="129" t="n">
        <v>132870</v>
      </c>
      <c r="F366" s="121" t="n">
        <v>0.296027155412062</v>
      </c>
      <c r="G366" s="129" t="n">
        <v>290220</v>
      </c>
      <c r="H366" s="121" t="n">
        <v>0.220565660813794</v>
      </c>
      <c r="I366" s="127" t="n">
        <v>93758</v>
      </c>
      <c r="J366" s="121" t="n">
        <v>0.266931517215286</v>
      </c>
      <c r="K366" s="129" t="n">
        <v>99482</v>
      </c>
      <c r="L366" s="121" t="n">
        <v>0.316596082583377</v>
      </c>
      <c r="M366" s="129" t="n">
        <v>193240</v>
      </c>
      <c r="N366" s="121" t="n">
        <v>0.292022144366291</v>
      </c>
      <c r="O366" s="127"/>
      <c r="P366" s="128"/>
      <c r="Q366" s="129"/>
      <c r="R366" s="128"/>
      <c r="S366" s="129"/>
      <c r="T366" s="145"/>
      <c r="U366" s="127"/>
      <c r="V366" s="128"/>
      <c r="W366" s="129"/>
      <c r="X366" s="128"/>
      <c r="Y366" s="129"/>
      <c r="Z366" s="136"/>
      <c r="AA366" s="127" t="n">
        <v>53481</v>
      </c>
      <c r="AB366" s="121" t="n">
        <v>0.0290150655147865</v>
      </c>
      <c r="AC366" s="129" t="n">
        <v>32192</v>
      </c>
      <c r="AD366" s="121" t="n">
        <v>0.245868648167499</v>
      </c>
      <c r="AE366" s="129" t="n">
        <v>85673</v>
      </c>
      <c r="AF366" s="121" t="n">
        <v>0.101025548758546</v>
      </c>
      <c r="AG366" s="127"/>
      <c r="AH366" s="128"/>
      <c r="AI366" s="129"/>
      <c r="AJ366" s="128"/>
      <c r="AK366" s="129"/>
      <c r="AL366" s="145"/>
      <c r="AM366" s="127" t="n">
        <v>8239</v>
      </c>
      <c r="AN366" s="121" t="n">
        <v>0.0115408225905465</v>
      </c>
      <c r="AO366" s="127" t="n">
        <v>1872</v>
      </c>
      <c r="AP366" s="121" t="n">
        <v>0.653710247349823</v>
      </c>
      <c r="AQ366" s="129" t="n">
        <v>1196</v>
      </c>
      <c r="AR366" s="121" t="n">
        <v>0.0659536541889483</v>
      </c>
      <c r="AS366" s="129" t="n">
        <v>3068</v>
      </c>
      <c r="AT366" s="121" t="n">
        <v>0.361135758651287</v>
      </c>
      <c r="AU366" s="0"/>
      <c r="AV366" s="0"/>
      <c r="AW366" s="0"/>
      <c r="AX366" s="0"/>
      <c r="AY366" s="0"/>
      <c r="AZ366" s="0"/>
    </row>
    <row r="367" customFormat="false" ht="15" hidden="true" customHeight="true" outlineLevel="1" collapsed="false">
      <c r="A367" s="4"/>
      <c r="B367" s="143" t="s">
        <v>165</v>
      </c>
      <c r="C367" s="127" t="n">
        <v>157847</v>
      </c>
      <c r="D367" s="121" t="n">
        <v>0.12921271953357</v>
      </c>
      <c r="E367" s="129" t="n">
        <v>121234</v>
      </c>
      <c r="F367" s="121" t="n">
        <v>0.365247747747748</v>
      </c>
      <c r="G367" s="129" t="n">
        <v>279081</v>
      </c>
      <c r="H367" s="121" t="n">
        <v>0.220906883653783</v>
      </c>
      <c r="I367" s="127" t="n">
        <v>96844</v>
      </c>
      <c r="J367" s="121" t="n">
        <v>0.317193259252207</v>
      </c>
      <c r="K367" s="129" t="n">
        <v>94326</v>
      </c>
      <c r="L367" s="121" t="n">
        <v>0.446473754427934</v>
      </c>
      <c r="M367" s="129" t="n">
        <v>191170</v>
      </c>
      <c r="N367" s="121" t="n">
        <v>0.377960701774619</v>
      </c>
      <c r="O367" s="127"/>
      <c r="P367" s="128"/>
      <c r="Q367" s="129"/>
      <c r="R367" s="128"/>
      <c r="S367" s="129"/>
      <c r="T367" s="145"/>
      <c r="U367" s="127"/>
      <c r="V367" s="128"/>
      <c r="W367" s="129"/>
      <c r="X367" s="128"/>
      <c r="Y367" s="129"/>
      <c r="Z367" s="136"/>
      <c r="AA367" s="127" t="n">
        <v>49990</v>
      </c>
      <c r="AB367" s="121" t="n">
        <v>-0.067698619917941</v>
      </c>
      <c r="AC367" s="129" t="n">
        <v>25364</v>
      </c>
      <c r="AD367" s="121" t="n">
        <v>0.129849881954653</v>
      </c>
      <c r="AE367" s="129" t="n">
        <v>75354</v>
      </c>
      <c r="AF367" s="121" t="n">
        <v>-0.00939936110636397</v>
      </c>
      <c r="AG367" s="127"/>
      <c r="AH367" s="128"/>
      <c r="AI367" s="129"/>
      <c r="AJ367" s="128"/>
      <c r="AK367" s="129"/>
      <c r="AL367" s="145"/>
      <c r="AM367" s="127" t="n">
        <v>9594</v>
      </c>
      <c r="AN367" s="121" t="n">
        <v>-0.140245541715207</v>
      </c>
      <c r="AO367" s="127" t="n">
        <v>1419</v>
      </c>
      <c r="AP367" s="121" t="n">
        <v>-0.043155765340526</v>
      </c>
      <c r="AQ367" s="129" t="n">
        <v>1544</v>
      </c>
      <c r="AR367" s="121" t="n">
        <v>0.354385964912281</v>
      </c>
      <c r="AS367" s="129" t="n">
        <v>2963</v>
      </c>
      <c r="AT367" s="121" t="n">
        <v>0.129622569576821</v>
      </c>
      <c r="AU367" s="0"/>
      <c r="AV367" s="0"/>
      <c r="AW367" s="0"/>
      <c r="AX367" s="0"/>
      <c r="AY367" s="0"/>
      <c r="AZ367" s="0"/>
    </row>
    <row r="368" customFormat="false" ht="15" hidden="true" customHeight="true" outlineLevel="1" collapsed="false">
      <c r="A368" s="4"/>
      <c r="B368" s="143" t="s">
        <v>132</v>
      </c>
      <c r="C368" s="127" t="n">
        <v>151309</v>
      </c>
      <c r="D368" s="121" t="n">
        <v>0.189657748040287</v>
      </c>
      <c r="E368" s="129" t="n">
        <v>133218</v>
      </c>
      <c r="F368" s="121" t="n">
        <v>0.450749779476624</v>
      </c>
      <c r="G368" s="129" t="n">
        <v>284527</v>
      </c>
      <c r="H368" s="121" t="n">
        <v>0.299126996447716</v>
      </c>
      <c r="I368" s="127" t="n">
        <v>92925</v>
      </c>
      <c r="J368" s="121" t="n">
        <v>0.320764103074321</v>
      </c>
      <c r="K368" s="129" t="n">
        <v>100588</v>
      </c>
      <c r="L368" s="121" t="n">
        <v>0.437525902848241</v>
      </c>
      <c r="M368" s="129" t="n">
        <v>193513</v>
      </c>
      <c r="N368" s="121" t="n">
        <v>0.378985249055797</v>
      </c>
      <c r="O368" s="127"/>
      <c r="P368" s="128"/>
      <c r="Q368" s="129"/>
      <c r="R368" s="128"/>
      <c r="S368" s="129"/>
      <c r="T368" s="145"/>
      <c r="U368" s="127"/>
      <c r="V368" s="128"/>
      <c r="W368" s="129"/>
      <c r="X368" s="128"/>
      <c r="Y368" s="129"/>
      <c r="Z368" s="136"/>
      <c r="AA368" s="127" t="n">
        <v>43834</v>
      </c>
      <c r="AB368" s="121" t="n">
        <v>-0.0079438723548716</v>
      </c>
      <c r="AC368" s="129" t="n">
        <v>24131</v>
      </c>
      <c r="AD368" s="121" t="n">
        <v>0.179423264907136</v>
      </c>
      <c r="AE368" s="129" t="n">
        <v>67965</v>
      </c>
      <c r="AF368" s="121" t="n">
        <v>0.0513574135664012</v>
      </c>
      <c r="AG368" s="127"/>
      <c r="AH368" s="128"/>
      <c r="AI368" s="129"/>
      <c r="AJ368" s="128"/>
      <c r="AK368" s="129"/>
      <c r="AL368" s="145"/>
      <c r="AM368" s="127" t="n">
        <v>10479</v>
      </c>
      <c r="AN368" s="121" t="n">
        <v>-0.0145758886590183</v>
      </c>
      <c r="AO368" s="127" t="n">
        <v>1735</v>
      </c>
      <c r="AP368" s="121" t="n">
        <v>-0.137245151665838</v>
      </c>
      <c r="AQ368" s="129" t="n">
        <v>1302</v>
      </c>
      <c r="AR368" s="121" t="n">
        <v>-0.0659971305595409</v>
      </c>
      <c r="AS368" s="129" t="n">
        <v>3037</v>
      </c>
      <c r="AT368" s="121" t="n">
        <v>-0.108076358296623</v>
      </c>
      <c r="AU368" s="0"/>
      <c r="AV368" s="0"/>
      <c r="AW368" s="0"/>
      <c r="AX368" s="0"/>
      <c r="AY368" s="0"/>
      <c r="AZ368" s="0"/>
    </row>
    <row r="369" customFormat="false" ht="15" hidden="true" customHeight="true" outlineLevel="1" collapsed="false">
      <c r="A369" s="4"/>
      <c r="B369" s="143" t="s">
        <v>133</v>
      </c>
      <c r="C369" s="127" t="n">
        <v>148973</v>
      </c>
      <c r="D369" s="121" t="n">
        <v>0.17335759236943</v>
      </c>
      <c r="E369" s="129" t="n">
        <v>126021</v>
      </c>
      <c r="F369" s="121" t="n">
        <v>0.174123281034547</v>
      </c>
      <c r="G369" s="129" t="n">
        <v>274994</v>
      </c>
      <c r="H369" s="121" t="n">
        <v>0.173708359119913</v>
      </c>
      <c r="I369" s="127" t="n">
        <v>97923</v>
      </c>
      <c r="J369" s="121" t="n">
        <v>0.274375325351379</v>
      </c>
      <c r="K369" s="129" t="n">
        <v>107300</v>
      </c>
      <c r="L369" s="121" t="n">
        <v>0.304178719887206</v>
      </c>
      <c r="M369" s="129" t="n">
        <v>205223</v>
      </c>
      <c r="N369" s="121" t="n">
        <v>0.289785939640761</v>
      </c>
      <c r="O369" s="127"/>
      <c r="P369" s="128"/>
      <c r="Q369" s="129"/>
      <c r="R369" s="128"/>
      <c r="S369" s="129"/>
      <c r="T369" s="145"/>
      <c r="U369" s="127"/>
      <c r="V369" s="128"/>
      <c r="W369" s="129"/>
      <c r="X369" s="128"/>
      <c r="Y369" s="129"/>
      <c r="Z369" s="136"/>
      <c r="AA369" s="127" t="n">
        <v>42021</v>
      </c>
      <c r="AB369" s="121" t="n">
        <v>0.0533690965607139</v>
      </c>
      <c r="AC369" s="129" t="n">
        <v>24683</v>
      </c>
      <c r="AD369" s="121" t="n">
        <v>0.0373623602588888</v>
      </c>
      <c r="AE369" s="129" t="n">
        <v>66704</v>
      </c>
      <c r="AF369" s="121" t="n">
        <v>0.0473887510598876</v>
      </c>
      <c r="AG369" s="127"/>
      <c r="AH369" s="128"/>
      <c r="AI369" s="129"/>
      <c r="AJ369" s="128"/>
      <c r="AK369" s="129"/>
      <c r="AL369" s="145"/>
      <c r="AM369" s="127" t="n">
        <v>9671</v>
      </c>
      <c r="AN369" s="121" t="n">
        <v>0.204658694569009</v>
      </c>
      <c r="AO369" s="127" t="n">
        <v>1694</v>
      </c>
      <c r="AP369" s="121" t="n">
        <v>-0.231048570131639</v>
      </c>
      <c r="AQ369" s="129" t="n">
        <v>1235</v>
      </c>
      <c r="AR369" s="121" t="n">
        <v>-0.0229430379746836</v>
      </c>
      <c r="AS369" s="129" t="n">
        <v>2929</v>
      </c>
      <c r="AT369" s="121" t="n">
        <v>-0.155177386789732</v>
      </c>
      <c r="AU369" s="0"/>
      <c r="AV369" s="0"/>
      <c r="AW369" s="0"/>
      <c r="AX369" s="0"/>
      <c r="AY369" s="0"/>
      <c r="AZ369" s="0"/>
    </row>
    <row r="370" customFormat="false" ht="15.75" hidden="false" customHeight="false" outlineLevel="0" collapsed="false">
      <c r="A370" s="4"/>
      <c r="B370" s="130" t="n">
        <v>1991</v>
      </c>
      <c r="C370" s="131" t="n">
        <v>1706800</v>
      </c>
      <c r="D370" s="132" t="n">
        <v>0.126689159082463</v>
      </c>
      <c r="E370" s="133" t="n">
        <v>1416136</v>
      </c>
      <c r="F370" s="132" t="n">
        <v>0.18131630710607</v>
      </c>
      <c r="G370" s="133" t="n">
        <v>3122936</v>
      </c>
      <c r="H370" s="132" t="n">
        <v>0.150821086953077</v>
      </c>
      <c r="I370" s="131" t="n">
        <v>1053833</v>
      </c>
      <c r="J370" s="132" t="n">
        <v>0.219122902203677</v>
      </c>
      <c r="K370" s="133" t="n">
        <v>1100384</v>
      </c>
      <c r="L370" s="132" t="n">
        <v>0.19829683433338</v>
      </c>
      <c r="M370" s="133" t="n">
        <v>2154217</v>
      </c>
      <c r="N370" s="132" t="n">
        <v>0.208395200787117</v>
      </c>
      <c r="O370" s="131"/>
      <c r="P370" s="132"/>
      <c r="Q370" s="133"/>
      <c r="R370" s="132"/>
      <c r="S370" s="133"/>
      <c r="T370" s="206"/>
      <c r="U370" s="131"/>
      <c r="V370" s="132"/>
      <c r="W370" s="133"/>
      <c r="X370" s="132"/>
      <c r="Y370" s="133"/>
      <c r="Z370" s="137"/>
      <c r="AA370" s="131" t="n">
        <v>530540</v>
      </c>
      <c r="AB370" s="132" t="n">
        <v>0.00122666968616136</v>
      </c>
      <c r="AC370" s="133" t="n">
        <v>303090</v>
      </c>
      <c r="AD370" s="132" t="n">
        <v>0.130199049870606</v>
      </c>
      <c r="AE370" s="133" t="n">
        <v>833630</v>
      </c>
      <c r="AF370" s="132" t="n">
        <v>0.0445653481425048</v>
      </c>
      <c r="AG370" s="131"/>
      <c r="AH370" s="132"/>
      <c r="AI370" s="133"/>
      <c r="AJ370" s="132"/>
      <c r="AK370" s="133"/>
      <c r="AL370" s="206"/>
      <c r="AM370" s="131" t="n">
        <v>100675</v>
      </c>
      <c r="AN370" s="132" t="n">
        <v>-0.018025223608361</v>
      </c>
      <c r="AO370" s="131" t="n">
        <v>21752</v>
      </c>
      <c r="AP370" s="132" t="n">
        <v>0.205163720981772</v>
      </c>
      <c r="AQ370" s="133" t="n">
        <v>12662</v>
      </c>
      <c r="AR370" s="132" t="n">
        <v>0.0282605164853014</v>
      </c>
      <c r="AS370" s="133" t="n">
        <v>34414</v>
      </c>
      <c r="AT370" s="132" t="n">
        <v>0.1334189638705</v>
      </c>
      <c r="AU370" s="0"/>
      <c r="AV370" s="0"/>
      <c r="AW370" s="0"/>
      <c r="AX370" s="0"/>
      <c r="AY370" s="0"/>
      <c r="AZ370" s="0"/>
    </row>
    <row r="371" customFormat="false" ht="15" hidden="true" customHeight="true" outlineLevel="1" collapsed="false">
      <c r="A371" s="4"/>
      <c r="B371" s="143" t="s">
        <v>134</v>
      </c>
      <c r="C371" s="127" t="n">
        <v>119629</v>
      </c>
      <c r="D371" s="121" t="n">
        <v>-0.107652486554628</v>
      </c>
      <c r="E371" s="129" t="n">
        <v>92421</v>
      </c>
      <c r="F371" s="121" t="n">
        <v>-0.106274961077642</v>
      </c>
      <c r="G371" s="129" t="n">
        <v>212050</v>
      </c>
      <c r="H371" s="121" t="n">
        <v>-0.107052620940574</v>
      </c>
      <c r="I371" s="127" t="n">
        <v>72676</v>
      </c>
      <c r="J371" s="121" t="n">
        <v>-0.109864537148176</v>
      </c>
      <c r="K371" s="129" t="n">
        <v>73102</v>
      </c>
      <c r="L371" s="121" t="n">
        <v>-0.0896728640274959</v>
      </c>
      <c r="M371" s="129" t="n">
        <v>145778</v>
      </c>
      <c r="N371" s="121" t="n">
        <v>-0.0998524226762746</v>
      </c>
      <c r="O371" s="127"/>
      <c r="P371" s="128"/>
      <c r="Q371" s="129"/>
      <c r="R371" s="128"/>
      <c r="S371" s="129"/>
      <c r="T371" s="145"/>
      <c r="U371" s="127"/>
      <c r="V371" s="128"/>
      <c r="W371" s="129"/>
      <c r="X371" s="128"/>
      <c r="Y371" s="129"/>
      <c r="Z371" s="136"/>
      <c r="AA371" s="127" t="n">
        <v>36482</v>
      </c>
      <c r="AB371" s="121" t="n">
        <v>-0.145740645342575</v>
      </c>
      <c r="AC371" s="129" t="n">
        <v>18342</v>
      </c>
      <c r="AD371" s="121" t="n">
        <v>-0.163268099083071</v>
      </c>
      <c r="AE371" s="129" t="n">
        <v>54824</v>
      </c>
      <c r="AF371" s="121" t="n">
        <v>-0.151685827904746</v>
      </c>
      <c r="AG371" s="127"/>
      <c r="AH371" s="128"/>
      <c r="AI371" s="129"/>
      <c r="AJ371" s="128"/>
      <c r="AK371" s="129"/>
      <c r="AL371" s="145"/>
      <c r="AM371" s="127" t="n">
        <v>9323</v>
      </c>
      <c r="AN371" s="121" t="n">
        <v>0.096049847166706</v>
      </c>
      <c r="AO371" s="127" t="n">
        <v>1148</v>
      </c>
      <c r="AP371" s="121" t="n">
        <v>-0.0457190357439734</v>
      </c>
      <c r="AQ371" s="129" t="n">
        <v>977</v>
      </c>
      <c r="AR371" s="121" t="n">
        <v>-0.176916596461668</v>
      </c>
      <c r="AS371" s="129" t="n">
        <v>2125</v>
      </c>
      <c r="AT371" s="121" t="n">
        <v>-0.110878661087866</v>
      </c>
      <c r="AU371" s="0"/>
      <c r="AV371" s="0"/>
      <c r="AW371" s="0"/>
      <c r="AX371" s="0"/>
      <c r="AY371" s="0"/>
      <c r="AZ371" s="0"/>
    </row>
    <row r="372" customFormat="false" ht="15" hidden="true" customHeight="true" outlineLevel="1" collapsed="false">
      <c r="A372" s="4"/>
      <c r="B372" s="143" t="s">
        <v>135</v>
      </c>
      <c r="C372" s="127" t="n">
        <v>118030</v>
      </c>
      <c r="D372" s="121" t="n">
        <v>-0.0908460685235396</v>
      </c>
      <c r="E372" s="129" t="n">
        <v>97703</v>
      </c>
      <c r="F372" s="121" t="n">
        <v>0.0266586806212303</v>
      </c>
      <c r="G372" s="129" t="n">
        <v>215733</v>
      </c>
      <c r="H372" s="121" t="n">
        <v>-0.0411440508467043</v>
      </c>
      <c r="I372" s="127" t="n">
        <v>68768</v>
      </c>
      <c r="J372" s="121" t="n">
        <v>-0.0804204220266909</v>
      </c>
      <c r="K372" s="129" t="n">
        <v>77255</v>
      </c>
      <c r="L372" s="121" t="n">
        <v>0.0226084424265689</v>
      </c>
      <c r="M372" s="129" t="n">
        <v>146023</v>
      </c>
      <c r="N372" s="121" t="n">
        <v>-0.0286438411750228</v>
      </c>
      <c r="O372" s="127"/>
      <c r="P372" s="128"/>
      <c r="Q372" s="129"/>
      <c r="R372" s="128"/>
      <c r="S372" s="129"/>
      <c r="T372" s="145"/>
      <c r="U372" s="127"/>
      <c r="V372" s="128"/>
      <c r="W372" s="129"/>
      <c r="X372" s="128"/>
      <c r="Y372" s="129"/>
      <c r="Z372" s="136"/>
      <c r="AA372" s="127" t="n">
        <v>38736</v>
      </c>
      <c r="AB372" s="121" t="n">
        <v>-0.117067833698031</v>
      </c>
      <c r="AC372" s="129" t="n">
        <v>19509</v>
      </c>
      <c r="AD372" s="121" t="n">
        <v>0.0140867033995218</v>
      </c>
      <c r="AE372" s="129" t="n">
        <v>58245</v>
      </c>
      <c r="AF372" s="121" t="n">
        <v>-0.0770876247821265</v>
      </c>
      <c r="AG372" s="127"/>
      <c r="AH372" s="128"/>
      <c r="AI372" s="129"/>
      <c r="AJ372" s="128"/>
      <c r="AK372" s="129"/>
      <c r="AL372" s="145"/>
      <c r="AM372" s="127" t="n">
        <v>9506</v>
      </c>
      <c r="AN372" s="121" t="n">
        <v>-0.0057525363455706</v>
      </c>
      <c r="AO372" s="127" t="n">
        <v>1020</v>
      </c>
      <c r="AP372" s="121" t="n">
        <v>-0.366065879428216</v>
      </c>
      <c r="AQ372" s="129" t="n">
        <v>939</v>
      </c>
      <c r="AR372" s="121" t="n">
        <v>1.46456692913386</v>
      </c>
      <c r="AS372" s="129" t="n">
        <v>1959</v>
      </c>
      <c r="AT372" s="121" t="n">
        <v>-0.0155778894472361</v>
      </c>
      <c r="AU372" s="0"/>
      <c r="AV372" s="0"/>
      <c r="AW372" s="0"/>
      <c r="AX372" s="0"/>
      <c r="AY372" s="0"/>
      <c r="AZ372" s="0"/>
    </row>
    <row r="373" customFormat="false" ht="15" hidden="true" customHeight="true" outlineLevel="1" collapsed="false">
      <c r="A373" s="4"/>
      <c r="B373" s="143" t="s">
        <v>136</v>
      </c>
      <c r="C373" s="127" t="n">
        <v>129205</v>
      </c>
      <c r="D373" s="121" t="n">
        <v>-0.0924065748805845</v>
      </c>
      <c r="E373" s="129" t="n">
        <v>111124</v>
      </c>
      <c r="F373" s="121" t="n">
        <v>-0.0533534377741999</v>
      </c>
      <c r="G373" s="129" t="n">
        <v>240329</v>
      </c>
      <c r="H373" s="121" t="n">
        <v>-0.0747573600465068</v>
      </c>
      <c r="I373" s="127" t="n">
        <v>75778</v>
      </c>
      <c r="J373" s="121" t="n">
        <v>-0.0835449773843214</v>
      </c>
      <c r="K373" s="129" t="n">
        <v>89485</v>
      </c>
      <c r="L373" s="121" t="n">
        <v>-0.0184819567840299</v>
      </c>
      <c r="M373" s="129" t="n">
        <v>165263</v>
      </c>
      <c r="N373" s="121" t="n">
        <v>-0.0494259617154427</v>
      </c>
      <c r="O373" s="127"/>
      <c r="P373" s="128"/>
      <c r="Q373" s="129"/>
      <c r="R373" s="128"/>
      <c r="S373" s="129"/>
      <c r="T373" s="145"/>
      <c r="U373" s="127"/>
      <c r="V373" s="128"/>
      <c r="W373" s="129"/>
      <c r="X373" s="128"/>
      <c r="Y373" s="129"/>
      <c r="Z373" s="136"/>
      <c r="AA373" s="127" t="n">
        <v>41429</v>
      </c>
      <c r="AB373" s="121" t="n">
        <v>-0.138206477648576</v>
      </c>
      <c r="AC373" s="129" t="n">
        <v>20375</v>
      </c>
      <c r="AD373" s="121" t="n">
        <v>-0.17258883248731</v>
      </c>
      <c r="AE373" s="129" t="n">
        <v>61804</v>
      </c>
      <c r="AF373" s="121" t="n">
        <v>-0.149852815758343</v>
      </c>
      <c r="AG373" s="127"/>
      <c r="AH373" s="128"/>
      <c r="AI373" s="129"/>
      <c r="AJ373" s="128"/>
      <c r="AK373" s="129"/>
      <c r="AL373" s="145"/>
      <c r="AM373" s="127" t="n">
        <v>10756</v>
      </c>
      <c r="AN373" s="121" t="n">
        <v>0.0247713414634145</v>
      </c>
      <c r="AO373" s="127" t="n">
        <v>1242</v>
      </c>
      <c r="AP373" s="121" t="n">
        <v>0.123981900452489</v>
      </c>
      <c r="AQ373" s="129" t="n">
        <v>1264</v>
      </c>
      <c r="AR373" s="121" t="n">
        <v>-0.206030150753769</v>
      </c>
      <c r="AS373" s="129" t="n">
        <v>2506</v>
      </c>
      <c r="AT373" s="121" t="n">
        <v>-0.0708194289951798</v>
      </c>
      <c r="AU373" s="0"/>
      <c r="AV373" s="0"/>
      <c r="AW373" s="0"/>
      <c r="AX373" s="0"/>
      <c r="AY373" s="0"/>
      <c r="AZ373" s="0"/>
    </row>
    <row r="374" customFormat="false" ht="15" hidden="true" customHeight="true" outlineLevel="1" collapsed="false">
      <c r="A374" s="4"/>
      <c r="B374" s="143" t="s">
        <v>137</v>
      </c>
      <c r="C374" s="127" t="n">
        <v>127840</v>
      </c>
      <c r="D374" s="121" t="n">
        <v>0.0285125828667052</v>
      </c>
      <c r="E374" s="129" t="n">
        <v>105783</v>
      </c>
      <c r="F374" s="121" t="n">
        <v>0.298683919758391</v>
      </c>
      <c r="G374" s="129" t="n">
        <v>233623</v>
      </c>
      <c r="H374" s="121" t="n">
        <v>0.135470230862697</v>
      </c>
      <c r="I374" s="127" t="n">
        <v>73325</v>
      </c>
      <c r="J374" s="121" t="n">
        <v>0.0738240290551226</v>
      </c>
      <c r="K374" s="129" t="n">
        <v>81544</v>
      </c>
      <c r="L374" s="121" t="n">
        <v>0.332832088393455</v>
      </c>
      <c r="M374" s="129" t="n">
        <v>154869</v>
      </c>
      <c r="N374" s="121" t="n">
        <v>0.196222917390801</v>
      </c>
      <c r="O374" s="127"/>
      <c r="P374" s="128"/>
      <c r="Q374" s="129"/>
      <c r="R374" s="128"/>
      <c r="S374" s="129"/>
      <c r="T374" s="145"/>
      <c r="U374" s="127"/>
      <c r="V374" s="128"/>
      <c r="W374" s="129"/>
      <c r="X374" s="128"/>
      <c r="Y374" s="129"/>
      <c r="Z374" s="136"/>
      <c r="AA374" s="127" t="n">
        <v>44846</v>
      </c>
      <c r="AB374" s="121" t="n">
        <v>-0.00470504682853212</v>
      </c>
      <c r="AC374" s="129" t="n">
        <v>23132</v>
      </c>
      <c r="AD374" s="121" t="n">
        <v>0.201163152975387</v>
      </c>
      <c r="AE374" s="129" t="n">
        <v>67978</v>
      </c>
      <c r="AF374" s="121" t="n">
        <v>0.0569376204987873</v>
      </c>
      <c r="AG374" s="127"/>
      <c r="AH374" s="128"/>
      <c r="AI374" s="129"/>
      <c r="AJ374" s="128"/>
      <c r="AK374" s="129"/>
      <c r="AL374" s="145"/>
      <c r="AM374" s="127" t="n">
        <v>7610</v>
      </c>
      <c r="AN374" s="121" t="n">
        <v>-0.218605606325085</v>
      </c>
      <c r="AO374" s="127" t="n">
        <v>2059</v>
      </c>
      <c r="AP374" s="121" t="n">
        <v>0.694650205761317</v>
      </c>
      <c r="AQ374" s="129" t="n">
        <v>1107</v>
      </c>
      <c r="AR374" s="121" t="n">
        <v>0.09064039408867</v>
      </c>
      <c r="AS374" s="129" t="n">
        <v>3166</v>
      </c>
      <c r="AT374" s="121" t="n">
        <v>0.419730941704036</v>
      </c>
      <c r="AU374" s="0"/>
      <c r="AV374" s="0"/>
      <c r="AW374" s="0"/>
      <c r="AX374" s="0"/>
      <c r="AY374" s="0"/>
      <c r="AZ374" s="0"/>
    </row>
    <row r="375" customFormat="false" ht="15" hidden="true" customHeight="true" outlineLevel="1" collapsed="false">
      <c r="A375" s="4"/>
      <c r="B375" s="143" t="s">
        <v>164</v>
      </c>
      <c r="C375" s="127" t="n">
        <v>103475</v>
      </c>
      <c r="D375" s="121" t="n">
        <v>-0.0489167899850179</v>
      </c>
      <c r="E375" s="129" t="n">
        <v>64779</v>
      </c>
      <c r="F375" s="121" t="n">
        <v>-0.0527031572174371</v>
      </c>
      <c r="G375" s="129" t="n">
        <v>168254</v>
      </c>
      <c r="H375" s="121" t="n">
        <v>-0.0503781465176657</v>
      </c>
      <c r="I375" s="127" t="n">
        <v>55054</v>
      </c>
      <c r="J375" s="121" t="n">
        <v>-0.0563249914295509</v>
      </c>
      <c r="K375" s="129" t="n">
        <v>48803</v>
      </c>
      <c r="L375" s="121" t="n">
        <v>-0.0712504995527813</v>
      </c>
      <c r="M375" s="129" t="n">
        <v>103857</v>
      </c>
      <c r="N375" s="121" t="n">
        <v>-0.0633978735108714</v>
      </c>
      <c r="O375" s="127"/>
      <c r="P375" s="128"/>
      <c r="Q375" s="129"/>
      <c r="R375" s="128"/>
      <c r="S375" s="129"/>
      <c r="T375" s="145"/>
      <c r="U375" s="127"/>
      <c r="V375" s="128"/>
      <c r="W375" s="129"/>
      <c r="X375" s="128"/>
      <c r="Y375" s="129"/>
      <c r="Z375" s="136"/>
      <c r="AA375" s="127" t="n">
        <v>39663</v>
      </c>
      <c r="AB375" s="121" t="n">
        <v>-0.0215122733440237</v>
      </c>
      <c r="AC375" s="129" t="n">
        <v>15003</v>
      </c>
      <c r="AD375" s="121" t="n">
        <v>-0.00530398461844461</v>
      </c>
      <c r="AE375" s="129" t="n">
        <v>54666</v>
      </c>
      <c r="AF375" s="121" t="n">
        <v>-0.0171167607609047</v>
      </c>
      <c r="AG375" s="127"/>
      <c r="AH375" s="128"/>
      <c r="AI375" s="129"/>
      <c r="AJ375" s="128"/>
      <c r="AK375" s="129"/>
      <c r="AL375" s="145"/>
      <c r="AM375" s="127" t="n">
        <v>7268</v>
      </c>
      <c r="AN375" s="121" t="n">
        <v>-0.140085186938003</v>
      </c>
      <c r="AO375" s="127" t="n">
        <v>1490</v>
      </c>
      <c r="AP375" s="121" t="n">
        <v>0.0136054421768708</v>
      </c>
      <c r="AQ375" s="129" t="n">
        <v>973</v>
      </c>
      <c r="AR375" s="121" t="n">
        <v>0.292164674634794</v>
      </c>
      <c r="AS375" s="129" t="n">
        <v>2463</v>
      </c>
      <c r="AT375" s="121" t="n">
        <v>0.107962213225371</v>
      </c>
      <c r="AU375" s="0"/>
      <c r="AV375" s="0"/>
      <c r="AW375" s="0"/>
      <c r="AX375" s="0"/>
      <c r="AY375" s="0"/>
      <c r="AZ375" s="0"/>
    </row>
    <row r="376" customFormat="false" ht="15" hidden="true" customHeight="true" outlineLevel="1" collapsed="false">
      <c r="A376" s="4"/>
      <c r="B376" s="143" t="s">
        <v>141</v>
      </c>
      <c r="C376" s="127" t="n">
        <v>103727</v>
      </c>
      <c r="D376" s="121" t="n">
        <v>0.0478956620128099</v>
      </c>
      <c r="E376" s="129" t="n">
        <v>84886</v>
      </c>
      <c r="F376" s="121" t="n">
        <v>0.0896231258985418</v>
      </c>
      <c r="G376" s="129" t="n">
        <v>188613</v>
      </c>
      <c r="H376" s="121" t="n">
        <v>0.0662728249194415</v>
      </c>
      <c r="I376" s="127" t="n">
        <v>57576</v>
      </c>
      <c r="J376" s="121" t="n">
        <v>0.0470076921678093</v>
      </c>
      <c r="K376" s="129" t="n">
        <v>65231</v>
      </c>
      <c r="L376" s="121" t="n">
        <v>0.0675231159479583</v>
      </c>
      <c r="M376" s="129" t="n">
        <v>122807</v>
      </c>
      <c r="N376" s="121" t="n">
        <v>0.0578056091510475</v>
      </c>
      <c r="O376" s="127"/>
      <c r="P376" s="128"/>
      <c r="Q376" s="129"/>
      <c r="R376" s="128"/>
      <c r="S376" s="129"/>
      <c r="T376" s="145"/>
      <c r="U376" s="127"/>
      <c r="V376" s="128"/>
      <c r="W376" s="129"/>
      <c r="X376" s="128"/>
      <c r="Y376" s="129"/>
      <c r="Z376" s="136"/>
      <c r="AA376" s="127" t="n">
        <v>38548</v>
      </c>
      <c r="AB376" s="121" t="n">
        <v>0.136271186440678</v>
      </c>
      <c r="AC376" s="129" t="n">
        <v>19037</v>
      </c>
      <c r="AD376" s="121" t="n">
        <v>0.183966664593569</v>
      </c>
      <c r="AE376" s="129" t="n">
        <v>57585</v>
      </c>
      <c r="AF376" s="121" t="n">
        <v>0.15160787137029</v>
      </c>
      <c r="AG376" s="127"/>
      <c r="AH376" s="128"/>
      <c r="AI376" s="129"/>
      <c r="AJ376" s="128"/>
      <c r="AK376" s="129"/>
      <c r="AL376" s="145"/>
      <c r="AM376" s="127" t="n">
        <v>6620</v>
      </c>
      <c r="AN376" s="121" t="n">
        <v>-0.255259309258634</v>
      </c>
      <c r="AO376" s="127" t="n">
        <v>983</v>
      </c>
      <c r="AP376" s="121" t="n">
        <v>-0.167654530059272</v>
      </c>
      <c r="AQ376" s="129" t="n">
        <v>618</v>
      </c>
      <c r="AR376" s="121" t="n">
        <v>-0.141666666666667</v>
      </c>
      <c r="AS376" s="129" t="n">
        <v>1601</v>
      </c>
      <c r="AT376" s="121" t="n">
        <v>-0.157811678064177</v>
      </c>
      <c r="AU376" s="0"/>
      <c r="AV376" s="0"/>
      <c r="AW376" s="0"/>
      <c r="AX376" s="0"/>
      <c r="AY376" s="0"/>
      <c r="AZ376" s="0"/>
    </row>
    <row r="377" customFormat="false" ht="15" hidden="true" customHeight="true" outlineLevel="1" collapsed="false">
      <c r="A377" s="4"/>
      <c r="B377" s="143" t="s">
        <v>142</v>
      </c>
      <c r="C377" s="127" t="n">
        <v>130514</v>
      </c>
      <c r="D377" s="121" t="n">
        <v>0.0707874571320741</v>
      </c>
      <c r="E377" s="129" t="n">
        <v>121188</v>
      </c>
      <c r="F377" s="121" t="n">
        <v>0.0137692191865622</v>
      </c>
      <c r="G377" s="129" t="n">
        <v>251702</v>
      </c>
      <c r="H377" s="121" t="n">
        <v>0.0425551303080007</v>
      </c>
      <c r="I377" s="127" t="n">
        <v>77986</v>
      </c>
      <c r="J377" s="121" t="n">
        <v>0.0906522712016111</v>
      </c>
      <c r="K377" s="129" t="n">
        <v>92825</v>
      </c>
      <c r="L377" s="121" t="n">
        <v>0.0612088577928684</v>
      </c>
      <c r="M377" s="129" t="n">
        <v>170811</v>
      </c>
      <c r="N377" s="121" t="n">
        <v>0.0744519578550087</v>
      </c>
      <c r="O377" s="127"/>
      <c r="P377" s="128"/>
      <c r="Q377" s="129"/>
      <c r="R377" s="128"/>
      <c r="S377" s="129"/>
      <c r="T377" s="145"/>
      <c r="U377" s="127"/>
      <c r="V377" s="128"/>
      <c r="W377" s="129"/>
      <c r="X377" s="128"/>
      <c r="Y377" s="129"/>
      <c r="Z377" s="136"/>
      <c r="AA377" s="127" t="n">
        <v>43395</v>
      </c>
      <c r="AB377" s="121" t="n">
        <v>0.0185902401239348</v>
      </c>
      <c r="AC377" s="129" t="n">
        <v>27538</v>
      </c>
      <c r="AD377" s="121" t="n">
        <v>-0.105792960124692</v>
      </c>
      <c r="AE377" s="129" t="n">
        <v>70933</v>
      </c>
      <c r="AF377" s="121" t="n">
        <v>-0.0335971879725881</v>
      </c>
      <c r="AG377" s="127"/>
      <c r="AH377" s="128"/>
      <c r="AI377" s="129"/>
      <c r="AJ377" s="128"/>
      <c r="AK377" s="129"/>
      <c r="AL377" s="145"/>
      <c r="AM377" s="127" t="n">
        <v>8120</v>
      </c>
      <c r="AN377" s="121" t="n">
        <v>0.182294700058241</v>
      </c>
      <c r="AO377" s="127" t="n">
        <v>1013</v>
      </c>
      <c r="AP377" s="121" t="n">
        <v>0.111964873765093</v>
      </c>
      <c r="AQ377" s="129" t="n">
        <v>825</v>
      </c>
      <c r="AR377" s="121" t="n">
        <v>-0.352941176470588</v>
      </c>
      <c r="AS377" s="129" t="n">
        <v>1838</v>
      </c>
      <c r="AT377" s="121" t="n">
        <v>-0.159194876486734</v>
      </c>
      <c r="AU377" s="0"/>
      <c r="AV377" s="0"/>
      <c r="AW377" s="0"/>
      <c r="AX377" s="0"/>
      <c r="AY377" s="0"/>
      <c r="AZ377" s="0"/>
    </row>
    <row r="378" customFormat="false" ht="15" hidden="true" customHeight="true" outlineLevel="1" collapsed="false">
      <c r="A378" s="4"/>
      <c r="B378" s="143" t="s">
        <v>143</v>
      </c>
      <c r="C378" s="127" t="n">
        <v>153272</v>
      </c>
      <c r="D378" s="121" t="n">
        <v>0.0655580428525744</v>
      </c>
      <c r="E378" s="129" t="n">
        <v>130414</v>
      </c>
      <c r="F378" s="121" t="n">
        <v>0.100075917334458</v>
      </c>
      <c r="G378" s="129" t="n">
        <v>283686</v>
      </c>
      <c r="H378" s="121" t="n">
        <v>0.08115338882283</v>
      </c>
      <c r="I378" s="127" t="n">
        <v>88532</v>
      </c>
      <c r="J378" s="121" t="n">
        <v>0.0729200751378538</v>
      </c>
      <c r="K378" s="129" t="n">
        <v>97027</v>
      </c>
      <c r="L378" s="121" t="n">
        <v>0.151450780276509</v>
      </c>
      <c r="M378" s="129" t="n">
        <v>185559</v>
      </c>
      <c r="N378" s="121" t="n">
        <v>0.112597433745053</v>
      </c>
      <c r="O378" s="127"/>
      <c r="P378" s="128"/>
      <c r="Q378" s="129"/>
      <c r="R378" s="128"/>
      <c r="S378" s="129"/>
      <c r="T378" s="145"/>
      <c r="U378" s="127"/>
      <c r="V378" s="128"/>
      <c r="W378" s="129"/>
      <c r="X378" s="128"/>
      <c r="Y378" s="129"/>
      <c r="Z378" s="136"/>
      <c r="AA378" s="127" t="n">
        <v>57121</v>
      </c>
      <c r="AB378" s="121" t="n">
        <v>0.0736828255107986</v>
      </c>
      <c r="AC378" s="129" t="n">
        <v>32696</v>
      </c>
      <c r="AD378" s="121" t="n">
        <v>-0.0181381381381381</v>
      </c>
      <c r="AE378" s="129" t="n">
        <v>89817</v>
      </c>
      <c r="AF378" s="121" t="n">
        <v>0.0383348169385325</v>
      </c>
      <c r="AG378" s="127"/>
      <c r="AH378" s="128"/>
      <c r="AI378" s="129"/>
      <c r="AJ378" s="128"/>
      <c r="AK378" s="129"/>
      <c r="AL378" s="145"/>
      <c r="AM378" s="127" t="n">
        <v>5354</v>
      </c>
      <c r="AN378" s="121" t="n">
        <v>-0.226635851509461</v>
      </c>
      <c r="AO378" s="127" t="n">
        <v>2265</v>
      </c>
      <c r="AP378" s="121" t="n">
        <v>0.882793017456359</v>
      </c>
      <c r="AQ378" s="129" t="n">
        <v>691</v>
      </c>
      <c r="AR378" s="121" t="n">
        <v>-0.298477157360406</v>
      </c>
      <c r="AS378" s="129" t="n">
        <v>2956</v>
      </c>
      <c r="AT378" s="121" t="n">
        <v>0.351005484460695</v>
      </c>
      <c r="AU378" s="0"/>
      <c r="AV378" s="0"/>
      <c r="AW378" s="0"/>
      <c r="AX378" s="0"/>
      <c r="AY378" s="0"/>
      <c r="AZ378" s="0"/>
    </row>
    <row r="379" customFormat="false" ht="15" hidden="true" customHeight="true" outlineLevel="1" collapsed="false">
      <c r="A379" s="4"/>
      <c r="B379" s="143" t="s">
        <v>144</v>
      </c>
      <c r="C379" s="127" t="n">
        <v>135254</v>
      </c>
      <c r="D379" s="121" t="n">
        <v>0.0580440258460191</v>
      </c>
      <c r="E379" s="129" t="n">
        <v>102521</v>
      </c>
      <c r="F379" s="121" t="n">
        <v>0.0392924121851081</v>
      </c>
      <c r="G379" s="129" t="n">
        <v>237775</v>
      </c>
      <c r="H379" s="121" t="n">
        <v>0.0498765889994215</v>
      </c>
      <c r="I379" s="127" t="n">
        <v>74004</v>
      </c>
      <c r="J379" s="121" t="n">
        <v>0.0806658878504674</v>
      </c>
      <c r="K379" s="129" t="n">
        <v>75560</v>
      </c>
      <c r="L379" s="121" t="n">
        <v>0.0427966160173339</v>
      </c>
      <c r="M379" s="129" t="n">
        <v>149564</v>
      </c>
      <c r="N379" s="121" t="n">
        <v>0.0611966879288202</v>
      </c>
      <c r="O379" s="127"/>
      <c r="P379" s="128"/>
      <c r="Q379" s="129"/>
      <c r="R379" s="128"/>
      <c r="S379" s="129"/>
      <c r="T379" s="145"/>
      <c r="U379" s="127"/>
      <c r="V379" s="128"/>
      <c r="W379" s="129"/>
      <c r="X379" s="128"/>
      <c r="Y379" s="129"/>
      <c r="Z379" s="136"/>
      <c r="AA379" s="127" t="n">
        <v>51973</v>
      </c>
      <c r="AB379" s="121" t="n">
        <v>0.0558467414269461</v>
      </c>
      <c r="AC379" s="129" t="n">
        <v>25839</v>
      </c>
      <c r="AD379" s="121" t="n">
        <v>0.0368364030335862</v>
      </c>
      <c r="AE379" s="129" t="n">
        <v>77812</v>
      </c>
      <c r="AF379" s="121" t="n">
        <v>0.0494571447838694</v>
      </c>
      <c r="AG379" s="127"/>
      <c r="AH379" s="128"/>
      <c r="AI379" s="129"/>
      <c r="AJ379" s="128"/>
      <c r="AK379" s="129"/>
      <c r="AL379" s="145"/>
      <c r="AM379" s="127" t="n">
        <v>8145</v>
      </c>
      <c r="AN379" s="121" t="n">
        <v>-0.0370063844880586</v>
      </c>
      <c r="AO379" s="127" t="n">
        <v>1132</v>
      </c>
      <c r="AP379" s="121" t="n">
        <v>-0.322966507177033</v>
      </c>
      <c r="AQ379" s="129" t="n">
        <v>1122</v>
      </c>
      <c r="AR379" s="121" t="n">
        <v>-0.11304347826087</v>
      </c>
      <c r="AS379" s="129" t="n">
        <v>2254</v>
      </c>
      <c r="AT379" s="121" t="n">
        <v>-0.232550221314266</v>
      </c>
      <c r="AU379" s="0"/>
      <c r="AV379" s="0"/>
      <c r="AW379" s="0"/>
      <c r="AX379" s="0"/>
      <c r="AY379" s="0"/>
      <c r="AZ379" s="0"/>
    </row>
    <row r="380" customFormat="false" ht="15" hidden="true" customHeight="true" outlineLevel="1" collapsed="false">
      <c r="A380" s="4"/>
      <c r="B380" s="143" t="s">
        <v>165</v>
      </c>
      <c r="C380" s="127" t="n">
        <v>139785</v>
      </c>
      <c r="D380" s="121" t="n">
        <v>0.149500431725669</v>
      </c>
      <c r="E380" s="129" t="n">
        <v>88800</v>
      </c>
      <c r="F380" s="121" t="n">
        <v>0.0301982667610241</v>
      </c>
      <c r="G380" s="129" t="n">
        <v>228585</v>
      </c>
      <c r="H380" s="121" t="n">
        <v>0.10001347436502</v>
      </c>
      <c r="I380" s="127" t="n">
        <v>73523</v>
      </c>
      <c r="J380" s="121" t="n">
        <v>0.15855407258001</v>
      </c>
      <c r="K380" s="129" t="n">
        <v>65211</v>
      </c>
      <c r="L380" s="121" t="n">
        <v>0.0869224614974331</v>
      </c>
      <c r="M380" s="129" t="n">
        <v>138734</v>
      </c>
      <c r="N380" s="121" t="n">
        <v>0.123743489636068</v>
      </c>
      <c r="O380" s="127"/>
      <c r="P380" s="128"/>
      <c r="Q380" s="129"/>
      <c r="R380" s="128"/>
      <c r="S380" s="129"/>
      <c r="T380" s="145"/>
      <c r="U380" s="127"/>
      <c r="V380" s="128"/>
      <c r="W380" s="129"/>
      <c r="X380" s="128"/>
      <c r="Y380" s="129"/>
      <c r="Z380" s="136"/>
      <c r="AA380" s="127" t="n">
        <v>53620</v>
      </c>
      <c r="AB380" s="121" t="n">
        <v>0.119158439606771</v>
      </c>
      <c r="AC380" s="129" t="n">
        <v>22449</v>
      </c>
      <c r="AD380" s="121" t="n">
        <v>-0.105439330543933</v>
      </c>
      <c r="AE380" s="129" t="n">
        <v>76069</v>
      </c>
      <c r="AF380" s="121" t="n">
        <v>0.0419554557159685</v>
      </c>
      <c r="AG380" s="127"/>
      <c r="AH380" s="128"/>
      <c r="AI380" s="129"/>
      <c r="AJ380" s="128"/>
      <c r="AK380" s="129"/>
      <c r="AL380" s="145"/>
      <c r="AM380" s="127" t="n">
        <v>11159</v>
      </c>
      <c r="AN380" s="121" t="n">
        <v>0.211486266420584</v>
      </c>
      <c r="AO380" s="127" t="n">
        <v>1483</v>
      </c>
      <c r="AP380" s="121" t="n">
        <v>0.451076320939335</v>
      </c>
      <c r="AQ380" s="129" t="n">
        <v>1140</v>
      </c>
      <c r="AR380" s="121" t="n">
        <v>0.030741410488246</v>
      </c>
      <c r="AS380" s="129" t="n">
        <v>2623</v>
      </c>
      <c r="AT380" s="121" t="n">
        <v>0.232612781954887</v>
      </c>
      <c r="AU380" s="0"/>
      <c r="AV380" s="0"/>
      <c r="AW380" s="0"/>
      <c r="AX380" s="0"/>
      <c r="AY380" s="0"/>
      <c r="AZ380" s="0"/>
    </row>
    <row r="381" customFormat="false" ht="15" hidden="true" customHeight="true" outlineLevel="1" collapsed="false">
      <c r="A381" s="4"/>
      <c r="B381" s="143" t="s">
        <v>132</v>
      </c>
      <c r="C381" s="127" t="n">
        <v>127187</v>
      </c>
      <c r="D381" s="121" t="n">
        <v>0.115108102895018</v>
      </c>
      <c r="E381" s="129" t="n">
        <v>91827</v>
      </c>
      <c r="F381" s="121" t="n">
        <v>0.175882292680428</v>
      </c>
      <c r="G381" s="129" t="n">
        <v>219014</v>
      </c>
      <c r="H381" s="121" t="n">
        <v>0.139807442102524</v>
      </c>
      <c r="I381" s="127" t="n">
        <v>70357</v>
      </c>
      <c r="J381" s="121" t="n">
        <v>0.175693063516201</v>
      </c>
      <c r="K381" s="129" t="n">
        <v>69973</v>
      </c>
      <c r="L381" s="121" t="n">
        <v>0.1706847802446</v>
      </c>
      <c r="M381" s="129" t="n">
        <v>140330</v>
      </c>
      <c r="N381" s="121" t="n">
        <v>0.173190429213972</v>
      </c>
      <c r="O381" s="127"/>
      <c r="P381" s="128"/>
      <c r="Q381" s="129"/>
      <c r="R381" s="128"/>
      <c r="S381" s="129"/>
      <c r="T381" s="145"/>
      <c r="U381" s="127"/>
      <c r="V381" s="128"/>
      <c r="W381" s="129"/>
      <c r="X381" s="128"/>
      <c r="Y381" s="129"/>
      <c r="Z381" s="136"/>
      <c r="AA381" s="127" t="n">
        <v>44185</v>
      </c>
      <c r="AB381" s="121" t="n">
        <v>0.0260310235927921</v>
      </c>
      <c r="AC381" s="129" t="n">
        <v>20460</v>
      </c>
      <c r="AD381" s="121" t="n">
        <v>0.208862629246676</v>
      </c>
      <c r="AE381" s="129" t="n">
        <v>64645</v>
      </c>
      <c r="AF381" s="121" t="n">
        <v>0.0776142292753672</v>
      </c>
      <c r="AG381" s="127"/>
      <c r="AH381" s="128"/>
      <c r="AI381" s="129"/>
      <c r="AJ381" s="128"/>
      <c r="AK381" s="129"/>
      <c r="AL381" s="145"/>
      <c r="AM381" s="127" t="n">
        <v>10634</v>
      </c>
      <c r="AN381" s="121" t="n">
        <v>0.050998220992291</v>
      </c>
      <c r="AO381" s="127" t="n">
        <v>2011</v>
      </c>
      <c r="AP381" s="121" t="n">
        <v>0.94675701839303</v>
      </c>
      <c r="AQ381" s="129" t="n">
        <v>1394</v>
      </c>
      <c r="AR381" s="121" t="n">
        <v>-0.00143266475644699</v>
      </c>
      <c r="AS381" s="129" t="n">
        <v>3405</v>
      </c>
      <c r="AT381" s="121" t="n">
        <v>0.401811445039111</v>
      </c>
      <c r="AU381" s="0"/>
      <c r="AV381" s="0"/>
      <c r="AW381" s="0"/>
      <c r="AX381" s="0"/>
      <c r="AY381" s="0"/>
      <c r="AZ381" s="0"/>
    </row>
    <row r="382" customFormat="false" ht="15" hidden="true" customHeight="true" outlineLevel="1" collapsed="false">
      <c r="A382" s="4"/>
      <c r="B382" s="143" t="s">
        <v>133</v>
      </c>
      <c r="C382" s="127" t="n">
        <v>126963</v>
      </c>
      <c r="D382" s="121" t="n">
        <v>0.117258311480315</v>
      </c>
      <c r="E382" s="129" t="n">
        <v>107332</v>
      </c>
      <c r="F382" s="121" t="n">
        <v>0.0283502438370076</v>
      </c>
      <c r="G382" s="129" t="n">
        <v>234295</v>
      </c>
      <c r="H382" s="121" t="n">
        <v>0.0746934787694198</v>
      </c>
      <c r="I382" s="127" t="n">
        <v>76840</v>
      </c>
      <c r="J382" s="121" t="n">
        <v>0.21991490442624</v>
      </c>
      <c r="K382" s="129" t="n">
        <v>82274</v>
      </c>
      <c r="L382" s="121" t="n">
        <v>0.0042845110652685</v>
      </c>
      <c r="M382" s="129" t="n">
        <v>159114</v>
      </c>
      <c r="N382" s="121" t="n">
        <v>0.0980118831558681</v>
      </c>
      <c r="O382" s="127"/>
      <c r="P382" s="128"/>
      <c r="Q382" s="129"/>
      <c r="R382" s="128"/>
      <c r="S382" s="129"/>
      <c r="T382" s="145"/>
      <c r="U382" s="127"/>
      <c r="V382" s="128"/>
      <c r="W382" s="129"/>
      <c r="X382" s="128"/>
      <c r="Y382" s="129"/>
      <c r="Z382" s="136"/>
      <c r="AA382" s="127" t="n">
        <v>39892</v>
      </c>
      <c r="AB382" s="121" t="n">
        <v>-0.0158628345873936</v>
      </c>
      <c r="AC382" s="129" t="n">
        <v>23794</v>
      </c>
      <c r="AD382" s="121" t="n">
        <v>0.121089332830758</v>
      </c>
      <c r="AE382" s="129" t="n">
        <v>63686</v>
      </c>
      <c r="AF382" s="121" t="n">
        <v>0.0312019300830648</v>
      </c>
      <c r="AG382" s="127"/>
      <c r="AH382" s="128"/>
      <c r="AI382" s="129"/>
      <c r="AJ382" s="128"/>
      <c r="AK382" s="129"/>
      <c r="AL382" s="145"/>
      <c r="AM382" s="127" t="n">
        <v>8028</v>
      </c>
      <c r="AN382" s="121" t="n">
        <v>-0.10130975036382</v>
      </c>
      <c r="AO382" s="127" t="n">
        <v>2203</v>
      </c>
      <c r="AP382" s="121" t="n">
        <v>0.863790186125212</v>
      </c>
      <c r="AQ382" s="129" t="n">
        <v>1264</v>
      </c>
      <c r="AR382" s="121" t="n">
        <v>0.0309951060358891</v>
      </c>
      <c r="AS382" s="129" t="n">
        <v>3467</v>
      </c>
      <c r="AT382" s="121" t="n">
        <v>0.439784053156146</v>
      </c>
      <c r="AU382" s="0"/>
      <c r="AV382" s="0"/>
      <c r="AW382" s="0"/>
      <c r="AX382" s="0"/>
      <c r="AY382" s="0"/>
      <c r="AZ382" s="0"/>
    </row>
    <row r="383" customFormat="false" ht="15.75" hidden="false" customHeight="false" outlineLevel="0" collapsed="false">
      <c r="A383" s="4"/>
      <c r="B383" s="130" t="n">
        <v>1990</v>
      </c>
      <c r="C383" s="131" t="n">
        <v>1514881</v>
      </c>
      <c r="D383" s="132" t="n">
        <v>0.0227479717280803</v>
      </c>
      <c r="E383" s="133" t="n">
        <v>1198778</v>
      </c>
      <c r="F383" s="132" t="n">
        <v>0.0432284632200393</v>
      </c>
      <c r="G383" s="133" t="n">
        <v>2713659</v>
      </c>
      <c r="H383" s="132" t="n">
        <v>0.031695352339342</v>
      </c>
      <c r="I383" s="131" t="n">
        <v>864419</v>
      </c>
      <c r="J383" s="132" t="n">
        <v>0.0420713183527823</v>
      </c>
      <c r="K383" s="133" t="n">
        <v>918290</v>
      </c>
      <c r="L383" s="132" t="n">
        <v>0.058257215887745</v>
      </c>
      <c r="M383" s="133" t="n">
        <v>1782709</v>
      </c>
      <c r="N383" s="132" t="n">
        <v>0.0503465000606862</v>
      </c>
      <c r="O383" s="131"/>
      <c r="P383" s="132"/>
      <c r="Q383" s="133"/>
      <c r="R383" s="132"/>
      <c r="S383" s="133"/>
      <c r="T383" s="206"/>
      <c r="U383" s="131"/>
      <c r="V383" s="132"/>
      <c r="W383" s="133"/>
      <c r="X383" s="132"/>
      <c r="Y383" s="133"/>
      <c r="Z383" s="137"/>
      <c r="AA383" s="131" t="n">
        <v>529890</v>
      </c>
      <c r="AB383" s="132" t="n">
        <v>-0.00153945585794046</v>
      </c>
      <c r="AC383" s="133" t="n">
        <v>268174</v>
      </c>
      <c r="AD383" s="132" t="n">
        <v>-0.00108394017842173</v>
      </c>
      <c r="AE383" s="133" t="n">
        <v>798064</v>
      </c>
      <c r="AF383" s="132" t="n">
        <v>-0.00138643496018376</v>
      </c>
      <c r="AG383" s="131"/>
      <c r="AH383" s="132"/>
      <c r="AI383" s="133"/>
      <c r="AJ383" s="132"/>
      <c r="AK383" s="133"/>
      <c r="AL383" s="206"/>
      <c r="AM383" s="131" t="n">
        <v>102523</v>
      </c>
      <c r="AN383" s="132" t="n">
        <v>-0.0342050228912711</v>
      </c>
      <c r="AO383" s="131" t="n">
        <v>18049</v>
      </c>
      <c r="AP383" s="132" t="n">
        <v>0.219032824530596</v>
      </c>
      <c r="AQ383" s="133" t="n">
        <v>12314</v>
      </c>
      <c r="AR383" s="132" t="n">
        <v>-0.0455003488101697</v>
      </c>
      <c r="AS383" s="133" t="n">
        <v>30363</v>
      </c>
      <c r="AT383" s="132" t="n">
        <v>0.0958602519218969</v>
      </c>
      <c r="AU383" s="0"/>
      <c r="AV383" s="0"/>
      <c r="AW383" s="0"/>
      <c r="AX383" s="0"/>
      <c r="AY383" s="0"/>
      <c r="AZ383" s="0"/>
    </row>
    <row r="384" customFormat="false" ht="15" hidden="true" customHeight="true" outlineLevel="1" collapsed="false">
      <c r="A384" s="4"/>
      <c r="B384" s="143" t="s">
        <v>134</v>
      </c>
      <c r="C384" s="127" t="n">
        <v>134061</v>
      </c>
      <c r="D384" s="121" t="n">
        <v>-0.00461825174669406</v>
      </c>
      <c r="E384" s="129" t="n">
        <v>103411</v>
      </c>
      <c r="F384" s="121" t="n">
        <v>0.0658730158730159</v>
      </c>
      <c r="G384" s="129" t="n">
        <v>237472</v>
      </c>
      <c r="H384" s="121" t="n">
        <v>0.0248982533674575</v>
      </c>
      <c r="I384" s="127" t="n">
        <v>81646</v>
      </c>
      <c r="J384" s="121" t="n">
        <v>0.0696870045986349</v>
      </c>
      <c r="K384" s="129" t="n">
        <v>80303</v>
      </c>
      <c r="L384" s="121" t="n">
        <v>0.0865264923959517</v>
      </c>
      <c r="M384" s="129" t="n">
        <v>161949</v>
      </c>
      <c r="N384" s="121" t="n">
        <v>0.0779711784870369</v>
      </c>
      <c r="O384" s="127"/>
      <c r="P384" s="128"/>
      <c r="Q384" s="129"/>
      <c r="R384" s="128"/>
      <c r="S384" s="129"/>
      <c r="T384" s="145"/>
      <c r="U384" s="127"/>
      <c r="V384" s="128"/>
      <c r="W384" s="129"/>
      <c r="X384" s="128"/>
      <c r="Y384" s="129"/>
      <c r="Z384" s="136"/>
      <c r="AA384" s="127" t="n">
        <v>42706</v>
      </c>
      <c r="AB384" s="121" t="n">
        <v>-0.14958779720419</v>
      </c>
      <c r="AC384" s="129" t="n">
        <v>21921</v>
      </c>
      <c r="AD384" s="121" t="n">
        <v>-0.0206406647902426</v>
      </c>
      <c r="AE384" s="129" t="n">
        <v>64627</v>
      </c>
      <c r="AF384" s="121" t="n">
        <v>-0.109833197889836</v>
      </c>
      <c r="AG384" s="127"/>
      <c r="AH384" s="128"/>
      <c r="AI384" s="129"/>
      <c r="AJ384" s="128"/>
      <c r="AK384" s="129"/>
      <c r="AL384" s="145"/>
      <c r="AM384" s="127" t="n">
        <v>8506</v>
      </c>
      <c r="AN384" s="121" t="n">
        <v>0.223356824392349</v>
      </c>
      <c r="AO384" s="127" t="n">
        <v>1203</v>
      </c>
      <c r="AP384" s="121" t="n">
        <v>0.0151898734177216</v>
      </c>
      <c r="AQ384" s="129" t="n">
        <v>1187</v>
      </c>
      <c r="AR384" s="121" t="n">
        <v>0.628257887517147</v>
      </c>
      <c r="AS384" s="129" t="n">
        <v>2390</v>
      </c>
      <c r="AT384" s="121" t="n">
        <v>0.248693834900731</v>
      </c>
      <c r="AU384" s="0"/>
      <c r="AV384" s="0"/>
      <c r="AW384" s="0"/>
      <c r="AX384" s="0"/>
      <c r="AY384" s="0"/>
      <c r="AZ384" s="0"/>
    </row>
    <row r="385" customFormat="false" ht="15" hidden="true" customHeight="true" outlineLevel="1" collapsed="false">
      <c r="A385" s="4"/>
      <c r="B385" s="143" t="s">
        <v>135</v>
      </c>
      <c r="C385" s="127" t="n">
        <v>129824</v>
      </c>
      <c r="D385" s="121" t="n">
        <v>0.0218178383653937</v>
      </c>
      <c r="E385" s="129" t="n">
        <v>95166</v>
      </c>
      <c r="F385" s="121" t="n">
        <v>0.0800571999273651</v>
      </c>
      <c r="G385" s="129" t="n">
        <v>224990</v>
      </c>
      <c r="H385" s="121" t="n">
        <v>0.0456674908441932</v>
      </c>
      <c r="I385" s="127" t="n">
        <v>74782</v>
      </c>
      <c r="J385" s="121" t="n">
        <v>0.047308274046272</v>
      </c>
      <c r="K385" s="129" t="n">
        <v>75547</v>
      </c>
      <c r="L385" s="121" t="n">
        <v>0.100931201818685</v>
      </c>
      <c r="M385" s="129" t="n">
        <v>150329</v>
      </c>
      <c r="N385" s="121" t="n">
        <v>0.0735868594893769</v>
      </c>
      <c r="O385" s="127"/>
      <c r="P385" s="128"/>
      <c r="Q385" s="129"/>
      <c r="R385" s="128"/>
      <c r="S385" s="129"/>
      <c r="T385" s="145"/>
      <c r="U385" s="127"/>
      <c r="V385" s="128"/>
      <c r="W385" s="129"/>
      <c r="X385" s="128"/>
      <c r="Y385" s="129"/>
      <c r="Z385" s="136"/>
      <c r="AA385" s="127" t="n">
        <v>43872</v>
      </c>
      <c r="AB385" s="121" t="n">
        <v>-0.0752692704930127</v>
      </c>
      <c r="AC385" s="129" t="n">
        <v>19238</v>
      </c>
      <c r="AD385" s="121" t="n">
        <v>0.0137534910681352</v>
      </c>
      <c r="AE385" s="129" t="n">
        <v>63110</v>
      </c>
      <c r="AF385" s="121" t="n">
        <v>-0.0498343872327612</v>
      </c>
      <c r="AG385" s="127"/>
      <c r="AH385" s="128"/>
      <c r="AI385" s="129"/>
      <c r="AJ385" s="128"/>
      <c r="AK385" s="129"/>
      <c r="AL385" s="145"/>
      <c r="AM385" s="127" t="n">
        <v>9561</v>
      </c>
      <c r="AN385" s="121" t="n">
        <v>0.382846398611513</v>
      </c>
      <c r="AO385" s="127" t="n">
        <v>1609</v>
      </c>
      <c r="AP385" s="121" t="n">
        <v>0.246320681642138</v>
      </c>
      <c r="AQ385" s="129" t="n">
        <v>381</v>
      </c>
      <c r="AR385" s="121" t="n">
        <v>-0.25875486381323</v>
      </c>
      <c r="AS385" s="129" t="n">
        <v>1990</v>
      </c>
      <c r="AT385" s="121" t="n">
        <v>0.102493074792244</v>
      </c>
      <c r="AU385" s="0"/>
      <c r="AV385" s="0"/>
      <c r="AW385" s="0"/>
      <c r="AX385" s="0"/>
      <c r="AY385" s="0"/>
      <c r="AZ385" s="0"/>
    </row>
    <row r="386" customFormat="false" ht="15" hidden="true" customHeight="true" outlineLevel="1" collapsed="false">
      <c r="A386" s="4"/>
      <c r="B386" s="143" t="s">
        <v>136</v>
      </c>
      <c r="C386" s="127" t="n">
        <v>142360</v>
      </c>
      <c r="D386" s="121" t="n">
        <v>0.0846724115598834</v>
      </c>
      <c r="E386" s="129" t="n">
        <v>117387</v>
      </c>
      <c r="F386" s="121" t="n">
        <v>0.175127386303345</v>
      </c>
      <c r="G386" s="129" t="n">
        <v>259747</v>
      </c>
      <c r="H386" s="121" t="n">
        <v>0.123764817859306</v>
      </c>
      <c r="I386" s="127" t="n">
        <v>82686</v>
      </c>
      <c r="J386" s="121" t="n">
        <v>0.168591093460718</v>
      </c>
      <c r="K386" s="129" t="n">
        <v>91170</v>
      </c>
      <c r="L386" s="121" t="n">
        <v>0.233577333676106</v>
      </c>
      <c r="M386" s="129" t="n">
        <v>173856</v>
      </c>
      <c r="N386" s="121" t="n">
        <v>0.201791738096555</v>
      </c>
      <c r="O386" s="127"/>
      <c r="P386" s="128"/>
      <c r="Q386" s="129"/>
      <c r="R386" s="128"/>
      <c r="S386" s="129"/>
      <c r="T386" s="145"/>
      <c r="U386" s="127"/>
      <c r="V386" s="128"/>
      <c r="W386" s="129"/>
      <c r="X386" s="128"/>
      <c r="Y386" s="129"/>
      <c r="Z386" s="136"/>
      <c r="AA386" s="127" t="n">
        <v>48073</v>
      </c>
      <c r="AB386" s="121" t="n">
        <v>-0.0738807120289744</v>
      </c>
      <c r="AC386" s="129" t="n">
        <v>24625</v>
      </c>
      <c r="AD386" s="121" t="n">
        <v>-0.00343990287333062</v>
      </c>
      <c r="AE386" s="129" t="n">
        <v>72698</v>
      </c>
      <c r="AF386" s="121" t="n">
        <v>-0.051162912109426</v>
      </c>
      <c r="AG386" s="127"/>
      <c r="AH386" s="128"/>
      <c r="AI386" s="129"/>
      <c r="AJ386" s="128"/>
      <c r="AK386" s="129"/>
      <c r="AL386" s="145"/>
      <c r="AM386" s="127" t="n">
        <v>10496</v>
      </c>
      <c r="AN386" s="121" t="n">
        <v>0.474157303370786</v>
      </c>
      <c r="AO386" s="127" t="n">
        <v>1105</v>
      </c>
      <c r="AP386" s="121" t="n">
        <v>-0.244186046511628</v>
      </c>
      <c r="AQ386" s="129" t="n">
        <v>1592</v>
      </c>
      <c r="AR386" s="121" t="n">
        <v>0.247648902821317</v>
      </c>
      <c r="AS386" s="129" t="n">
        <v>2697</v>
      </c>
      <c r="AT386" s="121" t="n">
        <v>-0.0149744338933528</v>
      </c>
      <c r="AU386" s="0"/>
      <c r="AV386" s="0"/>
      <c r="AW386" s="0"/>
      <c r="AX386" s="0"/>
      <c r="AY386" s="0"/>
      <c r="AZ386" s="0"/>
    </row>
    <row r="387" customFormat="false" ht="15" hidden="true" customHeight="true" outlineLevel="1" collapsed="false">
      <c r="A387" s="4"/>
      <c r="B387" s="143" t="s">
        <v>137</v>
      </c>
      <c r="C387" s="127" t="n">
        <v>124296</v>
      </c>
      <c r="D387" s="121" t="n">
        <v>0.0709632948474928</v>
      </c>
      <c r="E387" s="129" t="n">
        <v>81454</v>
      </c>
      <c r="F387" s="121" t="n">
        <v>0.151700247437257</v>
      </c>
      <c r="G387" s="129" t="n">
        <v>205750</v>
      </c>
      <c r="H387" s="121" t="n">
        <v>0.101533849077817</v>
      </c>
      <c r="I387" s="127" t="n">
        <v>68284</v>
      </c>
      <c r="J387" s="121" t="n">
        <v>0.0987850993643897</v>
      </c>
      <c r="K387" s="129" t="n">
        <v>61181</v>
      </c>
      <c r="L387" s="121" t="n">
        <v>0.200875419553654</v>
      </c>
      <c r="M387" s="129" t="n">
        <v>129465</v>
      </c>
      <c r="N387" s="121" t="n">
        <v>0.144775934637287</v>
      </c>
      <c r="O387" s="127"/>
      <c r="P387" s="128"/>
      <c r="Q387" s="129"/>
      <c r="R387" s="128"/>
      <c r="S387" s="129"/>
      <c r="T387" s="145"/>
      <c r="U387" s="127"/>
      <c r="V387" s="128"/>
      <c r="W387" s="129"/>
      <c r="X387" s="128"/>
      <c r="Y387" s="129"/>
      <c r="Z387" s="136"/>
      <c r="AA387" s="127" t="n">
        <v>45058</v>
      </c>
      <c r="AB387" s="121" t="n">
        <v>-0.0376745974114733</v>
      </c>
      <c r="AC387" s="129" t="n">
        <v>19258</v>
      </c>
      <c r="AD387" s="121" t="n">
        <v>0.0198051260326202</v>
      </c>
      <c r="AE387" s="129" t="n">
        <v>64316</v>
      </c>
      <c r="AF387" s="121" t="n">
        <v>-0.0211548412625939</v>
      </c>
      <c r="AG387" s="127"/>
      <c r="AH387" s="128"/>
      <c r="AI387" s="129"/>
      <c r="AJ387" s="128"/>
      <c r="AK387" s="129"/>
      <c r="AL387" s="145"/>
      <c r="AM387" s="127" t="n">
        <v>9739</v>
      </c>
      <c r="AN387" s="121" t="n">
        <v>0.698169136878814</v>
      </c>
      <c r="AO387" s="127" t="n">
        <v>1215</v>
      </c>
      <c r="AP387" s="121" t="n">
        <v>-0.105301914580265</v>
      </c>
      <c r="AQ387" s="129" t="n">
        <v>1015</v>
      </c>
      <c r="AR387" s="121" t="n">
        <v>0.135346756152125</v>
      </c>
      <c r="AS387" s="129" t="n">
        <v>2230</v>
      </c>
      <c r="AT387" s="121" t="n">
        <v>-0.00976909413854354</v>
      </c>
      <c r="AU387" s="0"/>
      <c r="AV387" s="0"/>
      <c r="AW387" s="0"/>
      <c r="AX387" s="0"/>
      <c r="AY387" s="0"/>
      <c r="AZ387" s="0"/>
    </row>
    <row r="388" customFormat="false" ht="15" hidden="true" customHeight="true" outlineLevel="1" collapsed="false">
      <c r="A388" s="4"/>
      <c r="B388" s="143" t="s">
        <v>164</v>
      </c>
      <c r="C388" s="127" t="n">
        <v>108797</v>
      </c>
      <c r="D388" s="121" t="n">
        <v>-0.0041191062454804</v>
      </c>
      <c r="E388" s="129" t="n">
        <v>68383</v>
      </c>
      <c r="F388" s="121" t="n">
        <v>0.14433213962984</v>
      </c>
      <c r="G388" s="129" t="n">
        <v>177180</v>
      </c>
      <c r="H388" s="121" t="n">
        <v>0.0483713499600604</v>
      </c>
      <c r="I388" s="127" t="n">
        <v>58340</v>
      </c>
      <c r="J388" s="121" t="n">
        <v>0.0966783841194052</v>
      </c>
      <c r="K388" s="129" t="n">
        <v>52547</v>
      </c>
      <c r="L388" s="121" t="n">
        <v>0.306651746860624</v>
      </c>
      <c r="M388" s="129" t="n">
        <v>110887</v>
      </c>
      <c r="N388" s="121" t="n">
        <v>0.187074465807391</v>
      </c>
      <c r="O388" s="127"/>
      <c r="P388" s="128"/>
      <c r="Q388" s="129"/>
      <c r="R388" s="128"/>
      <c r="S388" s="129"/>
      <c r="T388" s="145"/>
      <c r="U388" s="127"/>
      <c r="V388" s="128"/>
      <c r="W388" s="129"/>
      <c r="X388" s="128"/>
      <c r="Y388" s="129"/>
      <c r="Z388" s="136"/>
      <c r="AA388" s="127" t="n">
        <v>40535</v>
      </c>
      <c r="AB388" s="121" t="n">
        <v>-0.177839076729611</v>
      </c>
      <c r="AC388" s="129" t="n">
        <v>15083</v>
      </c>
      <c r="AD388" s="121" t="n">
        <v>-0.20632498421385</v>
      </c>
      <c r="AE388" s="129" t="n">
        <v>55618</v>
      </c>
      <c r="AF388" s="121" t="n">
        <v>-0.185764270133369</v>
      </c>
      <c r="AG388" s="127"/>
      <c r="AH388" s="128"/>
      <c r="AI388" s="129"/>
      <c r="AJ388" s="128"/>
      <c r="AK388" s="129"/>
      <c r="AL388" s="145"/>
      <c r="AM388" s="127" t="n">
        <v>8452</v>
      </c>
      <c r="AN388" s="121" t="n">
        <v>0.479432872396289</v>
      </c>
      <c r="AO388" s="127" t="n">
        <v>1470</v>
      </c>
      <c r="AP388" s="121" t="n">
        <v>0.421663442940039</v>
      </c>
      <c r="AQ388" s="129" t="n">
        <v>753</v>
      </c>
      <c r="AR388" s="121" t="n">
        <v>0.397031539888683</v>
      </c>
      <c r="AS388" s="129" t="n">
        <v>2223</v>
      </c>
      <c r="AT388" s="121" t="n">
        <v>0.413223140495868</v>
      </c>
      <c r="AU388" s="0"/>
      <c r="AV388" s="0"/>
      <c r="AW388" s="0"/>
      <c r="AX388" s="0"/>
      <c r="AY388" s="0"/>
      <c r="AZ388" s="0"/>
    </row>
    <row r="389" customFormat="false" ht="15" hidden="true" customHeight="true" outlineLevel="1" collapsed="false">
      <c r="A389" s="4"/>
      <c r="B389" s="143" t="s">
        <v>141</v>
      </c>
      <c r="C389" s="127" t="n">
        <v>98986</v>
      </c>
      <c r="D389" s="121" t="n">
        <v>-0.0456697164563308</v>
      </c>
      <c r="E389" s="129" t="n">
        <v>77904</v>
      </c>
      <c r="F389" s="121" t="n">
        <v>0.238045292014303</v>
      </c>
      <c r="G389" s="129" t="n">
        <v>176890</v>
      </c>
      <c r="H389" s="121" t="n">
        <v>0.0614588833949403</v>
      </c>
      <c r="I389" s="127" t="n">
        <v>54991</v>
      </c>
      <c r="J389" s="121" t="n">
        <v>0.0489661223866931</v>
      </c>
      <c r="K389" s="129" t="n">
        <v>61105</v>
      </c>
      <c r="L389" s="121" t="n">
        <v>0.417157567605176</v>
      </c>
      <c r="M389" s="129" t="n">
        <v>116096</v>
      </c>
      <c r="N389" s="121" t="n">
        <v>0.215130518515417</v>
      </c>
      <c r="O389" s="127"/>
      <c r="P389" s="128"/>
      <c r="Q389" s="129"/>
      <c r="R389" s="128"/>
      <c r="S389" s="129"/>
      <c r="T389" s="145"/>
      <c r="U389" s="127"/>
      <c r="V389" s="128"/>
      <c r="W389" s="129"/>
      <c r="X389" s="128"/>
      <c r="Y389" s="129"/>
      <c r="Z389" s="136"/>
      <c r="AA389" s="127" t="n">
        <v>33925</v>
      </c>
      <c r="AB389" s="121" t="n">
        <v>-0.249778858911986</v>
      </c>
      <c r="AC389" s="129" t="n">
        <v>16079</v>
      </c>
      <c r="AD389" s="121" t="n">
        <v>-0.176744662331678</v>
      </c>
      <c r="AE389" s="129" t="n">
        <v>50004</v>
      </c>
      <c r="AF389" s="121" t="n">
        <v>-0.227749378387979</v>
      </c>
      <c r="AG389" s="127"/>
      <c r="AH389" s="128"/>
      <c r="AI389" s="129"/>
      <c r="AJ389" s="128"/>
      <c r="AK389" s="129"/>
      <c r="AL389" s="145"/>
      <c r="AM389" s="127" t="n">
        <v>8889</v>
      </c>
      <c r="AN389" s="121" t="n">
        <v>0.722674418604651</v>
      </c>
      <c r="AO389" s="127" t="n">
        <v>1181</v>
      </c>
      <c r="AP389" s="121" t="n">
        <v>0.285092491838955</v>
      </c>
      <c r="AQ389" s="129" t="n">
        <v>720</v>
      </c>
      <c r="AR389" s="121" t="n">
        <v>1.60869565217391</v>
      </c>
      <c r="AS389" s="129" t="n">
        <v>1901</v>
      </c>
      <c r="AT389" s="121" t="n">
        <v>0.590794979079498</v>
      </c>
      <c r="AU389" s="0"/>
      <c r="AV389" s="0"/>
      <c r="AW389" s="0"/>
      <c r="AX389" s="0"/>
      <c r="AY389" s="0"/>
      <c r="AZ389" s="0"/>
    </row>
    <row r="390" customFormat="false" ht="15" hidden="true" customHeight="true" outlineLevel="1" collapsed="false">
      <c r="A390" s="4"/>
      <c r="B390" s="143" t="s">
        <v>142</v>
      </c>
      <c r="C390" s="127" t="n">
        <v>121886</v>
      </c>
      <c r="D390" s="121" t="n">
        <v>0.0102696295805118</v>
      </c>
      <c r="E390" s="129" t="n">
        <v>119542</v>
      </c>
      <c r="F390" s="121" t="n">
        <v>0.197035998598107</v>
      </c>
      <c r="G390" s="129" t="n">
        <v>241428</v>
      </c>
      <c r="H390" s="121" t="n">
        <v>0.0948519808445798</v>
      </c>
      <c r="I390" s="127" t="n">
        <v>71504</v>
      </c>
      <c r="J390" s="121" t="n">
        <v>0.0301388808851495</v>
      </c>
      <c r="K390" s="129" t="n">
        <v>87471</v>
      </c>
      <c r="L390" s="121" t="n">
        <v>0.175701286307612</v>
      </c>
      <c r="M390" s="129" t="n">
        <v>158975</v>
      </c>
      <c r="N390" s="121" t="n">
        <v>0.105443950740903</v>
      </c>
      <c r="O390" s="127"/>
      <c r="P390" s="128"/>
      <c r="Q390" s="129"/>
      <c r="R390" s="128"/>
      <c r="S390" s="129"/>
      <c r="T390" s="145"/>
      <c r="U390" s="127"/>
      <c r="V390" s="128"/>
      <c r="W390" s="129"/>
      <c r="X390" s="128"/>
      <c r="Y390" s="129"/>
      <c r="Z390" s="136"/>
      <c r="AA390" s="127" t="n">
        <v>42603</v>
      </c>
      <c r="AB390" s="121" t="n">
        <v>-0.0339236717385881</v>
      </c>
      <c r="AC390" s="129" t="n">
        <v>30796</v>
      </c>
      <c r="AD390" s="121" t="n">
        <v>0.262752173199934</v>
      </c>
      <c r="AE390" s="129" t="n">
        <v>73399</v>
      </c>
      <c r="AF390" s="121" t="n">
        <v>0.0717216406033261</v>
      </c>
      <c r="AG390" s="127"/>
      <c r="AH390" s="128"/>
      <c r="AI390" s="129"/>
      <c r="AJ390" s="128"/>
      <c r="AK390" s="129"/>
      <c r="AL390" s="145"/>
      <c r="AM390" s="127" t="n">
        <v>6868</v>
      </c>
      <c r="AN390" s="121" t="n">
        <v>0.18864659051575</v>
      </c>
      <c r="AO390" s="127" t="n">
        <v>911</v>
      </c>
      <c r="AP390" s="121" t="n">
        <v>-0.329160530191458</v>
      </c>
      <c r="AQ390" s="129" t="n">
        <v>1275</v>
      </c>
      <c r="AR390" s="121" t="n">
        <v>0.182745825602968</v>
      </c>
      <c r="AS390" s="129" t="n">
        <v>2186</v>
      </c>
      <c r="AT390" s="121" t="n">
        <v>-0.102627257799672</v>
      </c>
      <c r="AU390" s="0"/>
      <c r="AV390" s="0"/>
      <c r="AW390" s="0"/>
      <c r="AX390" s="0"/>
      <c r="AY390" s="0"/>
      <c r="AZ390" s="0"/>
    </row>
    <row r="391" customFormat="false" ht="15" hidden="true" customHeight="true" outlineLevel="1" collapsed="false">
      <c r="A391" s="4"/>
      <c r="B391" s="143" t="s">
        <v>143</v>
      </c>
      <c r="C391" s="127" t="n">
        <v>143842</v>
      </c>
      <c r="D391" s="121" t="n">
        <v>0.0761944664741354</v>
      </c>
      <c r="E391" s="129" t="n">
        <v>118550</v>
      </c>
      <c r="F391" s="121" t="n">
        <v>0.218334104105647</v>
      </c>
      <c r="G391" s="129" t="n">
        <v>262392</v>
      </c>
      <c r="H391" s="121" t="n">
        <v>0.136078073111278</v>
      </c>
      <c r="I391" s="127" t="n">
        <v>82515</v>
      </c>
      <c r="J391" s="121" t="n">
        <v>0.140403007352535</v>
      </c>
      <c r="K391" s="129" t="n">
        <v>84265</v>
      </c>
      <c r="L391" s="121" t="n">
        <v>0.255232306981871</v>
      </c>
      <c r="M391" s="129" t="n">
        <v>166780</v>
      </c>
      <c r="N391" s="121" t="n">
        <v>0.19566697971854</v>
      </c>
      <c r="O391" s="127"/>
      <c r="P391" s="128"/>
      <c r="Q391" s="129"/>
      <c r="R391" s="128"/>
      <c r="S391" s="129"/>
      <c r="T391" s="145"/>
      <c r="U391" s="127"/>
      <c r="V391" s="128"/>
      <c r="W391" s="129"/>
      <c r="X391" s="128"/>
      <c r="Y391" s="129"/>
      <c r="Z391" s="136"/>
      <c r="AA391" s="127" t="n">
        <v>53201</v>
      </c>
      <c r="AB391" s="121" t="n">
        <v>-0.0281324783982755</v>
      </c>
      <c r="AC391" s="129" t="n">
        <v>33300</v>
      </c>
      <c r="AD391" s="121" t="n">
        <v>0.124354256001621</v>
      </c>
      <c r="AE391" s="129" t="n">
        <v>86501</v>
      </c>
      <c r="AF391" s="121" t="n">
        <v>0.0254036368809123</v>
      </c>
      <c r="AG391" s="127"/>
      <c r="AH391" s="128"/>
      <c r="AI391" s="129"/>
      <c r="AJ391" s="128"/>
      <c r="AK391" s="129"/>
      <c r="AL391" s="145"/>
      <c r="AM391" s="127" t="n">
        <v>6923</v>
      </c>
      <c r="AN391" s="121" t="n">
        <v>0.214561403508772</v>
      </c>
      <c r="AO391" s="127" t="n">
        <v>1203</v>
      </c>
      <c r="AP391" s="121" t="n">
        <v>0.397212543554007</v>
      </c>
      <c r="AQ391" s="129" t="n">
        <v>985</v>
      </c>
      <c r="AR391" s="121" t="n">
        <v>0.768402154398564</v>
      </c>
      <c r="AS391" s="129" t="n">
        <v>2188</v>
      </c>
      <c r="AT391" s="121" t="n">
        <v>0.543018335684062</v>
      </c>
      <c r="AU391" s="0"/>
      <c r="AV391" s="0"/>
      <c r="AW391" s="0"/>
      <c r="AX391" s="0"/>
      <c r="AY391" s="0"/>
      <c r="AZ391" s="0"/>
    </row>
    <row r="392" customFormat="false" ht="15" hidden="true" customHeight="true" outlineLevel="1" collapsed="false">
      <c r="A392" s="4"/>
      <c r="B392" s="143" t="s">
        <v>144</v>
      </c>
      <c r="C392" s="127" t="n">
        <v>127834</v>
      </c>
      <c r="D392" s="121" t="n">
        <v>0.0541271542838295</v>
      </c>
      <c r="E392" s="129" t="n">
        <v>98645</v>
      </c>
      <c r="F392" s="121" t="n">
        <v>0.155066626074331</v>
      </c>
      <c r="G392" s="129" t="n">
        <v>226479</v>
      </c>
      <c r="H392" s="121" t="n">
        <v>0.0958378493458234</v>
      </c>
      <c r="I392" s="127" t="n">
        <v>68480</v>
      </c>
      <c r="J392" s="121" t="n">
        <v>0.0765264415519085</v>
      </c>
      <c r="K392" s="129" t="n">
        <v>72459</v>
      </c>
      <c r="L392" s="121" t="n">
        <v>0.200586549135917</v>
      </c>
      <c r="M392" s="129" t="n">
        <v>140939</v>
      </c>
      <c r="N392" s="121" t="n">
        <v>0.136925745170008</v>
      </c>
      <c r="O392" s="127"/>
      <c r="P392" s="128"/>
      <c r="Q392" s="129"/>
      <c r="R392" s="128"/>
      <c r="S392" s="129"/>
      <c r="T392" s="145"/>
      <c r="U392" s="127"/>
      <c r="V392" s="128"/>
      <c r="W392" s="129"/>
      <c r="X392" s="128"/>
      <c r="Y392" s="129"/>
      <c r="Z392" s="136"/>
      <c r="AA392" s="127" t="n">
        <v>49224</v>
      </c>
      <c r="AB392" s="121" t="n">
        <v>-0.00834038438293239</v>
      </c>
      <c r="AC392" s="129" t="n">
        <v>24921</v>
      </c>
      <c r="AD392" s="121" t="n">
        <v>0.029070487673948</v>
      </c>
      <c r="AE392" s="129" t="n">
        <v>74145</v>
      </c>
      <c r="AF392" s="121" t="n">
        <v>0.00392661295782282</v>
      </c>
      <c r="AG392" s="127"/>
      <c r="AH392" s="128"/>
      <c r="AI392" s="129"/>
      <c r="AJ392" s="128"/>
      <c r="AK392" s="129"/>
      <c r="AL392" s="145"/>
      <c r="AM392" s="127" t="n">
        <v>8458</v>
      </c>
      <c r="AN392" s="121" t="n">
        <v>0.228110933643096</v>
      </c>
      <c r="AO392" s="127" t="n">
        <v>1672</v>
      </c>
      <c r="AP392" s="121" t="n">
        <v>0.475728155339806</v>
      </c>
      <c r="AQ392" s="129" t="n">
        <v>1265</v>
      </c>
      <c r="AR392" s="121" t="n">
        <v>0.520432692307692</v>
      </c>
      <c r="AS392" s="129" t="n">
        <v>2937</v>
      </c>
      <c r="AT392" s="121" t="n">
        <v>0.494656488549618</v>
      </c>
      <c r="AU392" s="0"/>
      <c r="AV392" s="0"/>
      <c r="AW392" s="0"/>
      <c r="AX392" s="0"/>
      <c r="AY392" s="0"/>
      <c r="AZ392" s="0"/>
    </row>
    <row r="393" customFormat="false" ht="15" hidden="true" customHeight="true" outlineLevel="1" collapsed="false">
      <c r="A393" s="4"/>
      <c r="B393" s="143" t="s">
        <v>165</v>
      </c>
      <c r="C393" s="127" t="n">
        <v>121605</v>
      </c>
      <c r="D393" s="121" t="n">
        <v>-0.0452543397530011</v>
      </c>
      <c r="E393" s="129" t="n">
        <v>86197</v>
      </c>
      <c r="F393" s="121" t="n">
        <v>0.0146911676417616</v>
      </c>
      <c r="G393" s="129" t="n">
        <v>207802</v>
      </c>
      <c r="H393" s="121" t="n">
        <v>-0.0212699818197233</v>
      </c>
      <c r="I393" s="127" t="n">
        <v>63461</v>
      </c>
      <c r="J393" s="121" t="n">
        <v>-0.0593492922255985</v>
      </c>
      <c r="K393" s="129" t="n">
        <v>59996</v>
      </c>
      <c r="L393" s="121" t="n">
        <v>0.0151435677907312</v>
      </c>
      <c r="M393" s="129" t="n">
        <v>123457</v>
      </c>
      <c r="N393" s="121" t="n">
        <v>-0.0245642589637027</v>
      </c>
      <c r="O393" s="127"/>
      <c r="P393" s="128"/>
      <c r="Q393" s="129"/>
      <c r="R393" s="128"/>
      <c r="S393" s="129"/>
      <c r="T393" s="145"/>
      <c r="U393" s="127"/>
      <c r="V393" s="128"/>
      <c r="W393" s="129"/>
      <c r="X393" s="128"/>
      <c r="Y393" s="129"/>
      <c r="Z393" s="136"/>
      <c r="AA393" s="127" t="n">
        <v>47911</v>
      </c>
      <c r="AB393" s="121" t="n">
        <v>-0.0529551294722277</v>
      </c>
      <c r="AC393" s="129" t="n">
        <v>25095</v>
      </c>
      <c r="AD393" s="121" t="n">
        <v>0.0136527042856567</v>
      </c>
      <c r="AE393" s="129" t="n">
        <v>73006</v>
      </c>
      <c r="AF393" s="121" t="n">
        <v>-0.0310695847213559</v>
      </c>
      <c r="AG393" s="127"/>
      <c r="AH393" s="128"/>
      <c r="AI393" s="129"/>
      <c r="AJ393" s="128"/>
      <c r="AK393" s="129"/>
      <c r="AL393" s="145"/>
      <c r="AM393" s="127" t="n">
        <v>9211</v>
      </c>
      <c r="AN393" s="121" t="n">
        <v>0.0592226310947561</v>
      </c>
      <c r="AO393" s="127" t="n">
        <v>1022</v>
      </c>
      <c r="AP393" s="121" t="n">
        <v>0.653721682847897</v>
      </c>
      <c r="AQ393" s="129" t="n">
        <v>1106</v>
      </c>
      <c r="AR393" s="121" t="n">
        <v>0.0137488542621449</v>
      </c>
      <c r="AS393" s="129" t="n">
        <v>2128</v>
      </c>
      <c r="AT393" s="121" t="n">
        <v>0.245172615564658</v>
      </c>
      <c r="AU393" s="0"/>
      <c r="AV393" s="0"/>
      <c r="AW393" s="0"/>
      <c r="AX393" s="0"/>
      <c r="AY393" s="0"/>
      <c r="AZ393" s="0"/>
    </row>
    <row r="394" customFormat="false" ht="15" hidden="true" customHeight="true" outlineLevel="1" collapsed="false">
      <c r="A394" s="4"/>
      <c r="B394" s="143" t="s">
        <v>132</v>
      </c>
      <c r="C394" s="127" t="n">
        <v>114058</v>
      </c>
      <c r="D394" s="121" t="n">
        <v>-0.0434345043904157</v>
      </c>
      <c r="E394" s="129" t="n">
        <v>78092</v>
      </c>
      <c r="F394" s="121" t="n">
        <v>-0.0976404520348502</v>
      </c>
      <c r="G394" s="129" t="n">
        <v>192150</v>
      </c>
      <c r="H394" s="121" t="n">
        <v>-0.0662312480865395</v>
      </c>
      <c r="I394" s="127" t="n">
        <v>59843</v>
      </c>
      <c r="J394" s="121" t="n">
        <v>-0.0969002776771701</v>
      </c>
      <c r="K394" s="129" t="n">
        <v>59771</v>
      </c>
      <c r="L394" s="121" t="n">
        <v>-0.0656985650420483</v>
      </c>
      <c r="M394" s="129" t="n">
        <v>119614</v>
      </c>
      <c r="N394" s="121" t="n">
        <v>-0.0815737342403907</v>
      </c>
      <c r="O394" s="127"/>
      <c r="P394" s="128"/>
      <c r="Q394" s="129"/>
      <c r="R394" s="128"/>
      <c r="S394" s="129"/>
      <c r="T394" s="145"/>
      <c r="U394" s="127"/>
      <c r="V394" s="128"/>
      <c r="W394" s="129"/>
      <c r="X394" s="128"/>
      <c r="Y394" s="129"/>
      <c r="Z394" s="136"/>
      <c r="AA394" s="127" t="n">
        <v>43064</v>
      </c>
      <c r="AB394" s="121" t="n">
        <v>-0.0384065737763487</v>
      </c>
      <c r="AC394" s="129" t="n">
        <v>16925</v>
      </c>
      <c r="AD394" s="121" t="n">
        <v>-0.209001261859139</v>
      </c>
      <c r="AE394" s="129" t="n">
        <v>59989</v>
      </c>
      <c r="AF394" s="121" t="n">
        <v>-0.0935615962285248</v>
      </c>
      <c r="AG394" s="127"/>
      <c r="AH394" s="128"/>
      <c r="AI394" s="129"/>
      <c r="AJ394" s="128"/>
      <c r="AK394" s="129"/>
      <c r="AL394" s="145"/>
      <c r="AM394" s="127" t="n">
        <v>10118</v>
      </c>
      <c r="AN394" s="121" t="n">
        <v>0.430106007067138</v>
      </c>
      <c r="AO394" s="127" t="n">
        <v>1033</v>
      </c>
      <c r="AP394" s="121" t="n">
        <v>-0.0727109515260324</v>
      </c>
      <c r="AQ394" s="129" t="n">
        <v>1396</v>
      </c>
      <c r="AR394" s="121" t="n">
        <v>0.192143467122118</v>
      </c>
      <c r="AS394" s="129" t="n">
        <v>2429</v>
      </c>
      <c r="AT394" s="121" t="n">
        <v>0.0630196936542669</v>
      </c>
      <c r="AU394" s="0"/>
      <c r="AV394" s="0"/>
      <c r="AW394" s="0"/>
      <c r="AX394" s="0"/>
      <c r="AY394" s="0"/>
      <c r="AZ394" s="0"/>
    </row>
    <row r="395" customFormat="false" ht="15" hidden="true" customHeight="true" outlineLevel="1" collapsed="false">
      <c r="A395" s="4"/>
      <c r="B395" s="143" t="s">
        <v>133</v>
      </c>
      <c r="C395" s="127" t="n">
        <v>113638</v>
      </c>
      <c r="D395" s="121" t="n">
        <v>-0.0737416962138811</v>
      </c>
      <c r="E395" s="129" t="n">
        <v>104373</v>
      </c>
      <c r="F395" s="121" t="n">
        <v>0.00110303286078772</v>
      </c>
      <c r="G395" s="129" t="n">
        <v>218011</v>
      </c>
      <c r="H395" s="121" t="n">
        <v>-0.0393579004419612</v>
      </c>
      <c r="I395" s="127" t="n">
        <v>62988</v>
      </c>
      <c r="J395" s="121" t="n">
        <v>-0.136464588303035</v>
      </c>
      <c r="K395" s="129" t="n">
        <v>81923</v>
      </c>
      <c r="L395" s="121" t="n">
        <v>0.0328685258964143</v>
      </c>
      <c r="M395" s="129" t="n">
        <v>144911</v>
      </c>
      <c r="N395" s="121" t="n">
        <v>-0.0482536221413653</v>
      </c>
      <c r="O395" s="127"/>
      <c r="P395" s="128"/>
      <c r="Q395" s="129"/>
      <c r="R395" s="128"/>
      <c r="S395" s="129"/>
      <c r="T395" s="145"/>
      <c r="U395" s="127"/>
      <c r="V395" s="128"/>
      <c r="W395" s="129"/>
      <c r="X395" s="128"/>
      <c r="Y395" s="129"/>
      <c r="Z395" s="136"/>
      <c r="AA395" s="127" t="n">
        <v>40535</v>
      </c>
      <c r="AB395" s="121" t="n">
        <v>-0.0195912444068207</v>
      </c>
      <c r="AC395" s="129" t="n">
        <v>21224</v>
      </c>
      <c r="AD395" s="121" t="n">
        <v>-0.11103664921466</v>
      </c>
      <c r="AE395" s="129" t="n">
        <v>61759</v>
      </c>
      <c r="AF395" s="121" t="n">
        <v>-0.0530665440049065</v>
      </c>
      <c r="AG395" s="127"/>
      <c r="AH395" s="128"/>
      <c r="AI395" s="129"/>
      <c r="AJ395" s="128"/>
      <c r="AK395" s="129"/>
      <c r="AL395" s="145"/>
      <c r="AM395" s="127" t="n">
        <v>8933</v>
      </c>
      <c r="AN395" s="121" t="n">
        <v>0.261010728402033</v>
      </c>
      <c r="AO395" s="127" t="n">
        <v>1182</v>
      </c>
      <c r="AP395" s="121" t="n">
        <v>-0.100456621004566</v>
      </c>
      <c r="AQ395" s="129" t="n">
        <v>1226</v>
      </c>
      <c r="AR395" s="121" t="n">
        <v>0.149015932521087</v>
      </c>
      <c r="AS395" s="129" t="n">
        <v>2408</v>
      </c>
      <c r="AT395" s="121" t="n">
        <v>0.0113397732045359</v>
      </c>
      <c r="AU395" s="0"/>
      <c r="AV395" s="0"/>
      <c r="AW395" s="0"/>
      <c r="AX395" s="0"/>
      <c r="AY395" s="0"/>
      <c r="AZ395" s="0"/>
    </row>
    <row r="396" customFormat="false" ht="15.75" hidden="false" customHeight="false" outlineLevel="0" collapsed="false">
      <c r="A396" s="4"/>
      <c r="B396" s="130" t="n">
        <v>1989</v>
      </c>
      <c r="C396" s="131" t="n">
        <v>1481187</v>
      </c>
      <c r="D396" s="132" t="n">
        <v>0.00975473079560807</v>
      </c>
      <c r="E396" s="133" t="n">
        <v>1149104</v>
      </c>
      <c r="F396" s="132" t="n">
        <v>0.108367076471371</v>
      </c>
      <c r="G396" s="133" t="n">
        <v>2630291</v>
      </c>
      <c r="H396" s="132" t="n">
        <v>0.0505901026987992</v>
      </c>
      <c r="I396" s="131" t="n">
        <v>829520</v>
      </c>
      <c r="J396" s="132" t="n">
        <v>0.0391015965076005</v>
      </c>
      <c r="K396" s="133" t="n">
        <v>867738</v>
      </c>
      <c r="L396" s="132" t="n">
        <v>0.149337077312282</v>
      </c>
      <c r="M396" s="133" t="n">
        <v>1697258</v>
      </c>
      <c r="N396" s="132" t="n">
        <v>0.0926823301433404</v>
      </c>
      <c r="O396" s="131"/>
      <c r="P396" s="132"/>
      <c r="Q396" s="133"/>
      <c r="R396" s="132"/>
      <c r="S396" s="133"/>
      <c r="T396" s="206"/>
      <c r="U396" s="131"/>
      <c r="V396" s="132"/>
      <c r="W396" s="133"/>
      <c r="X396" s="132"/>
      <c r="Y396" s="133"/>
      <c r="Z396" s="137"/>
      <c r="AA396" s="131" t="n">
        <v>530707</v>
      </c>
      <c r="AB396" s="132" t="n">
        <v>-0.0788112013136357</v>
      </c>
      <c r="AC396" s="133" t="n">
        <v>268465</v>
      </c>
      <c r="AD396" s="132" t="n">
        <v>-0.0120519614337234</v>
      </c>
      <c r="AE396" s="133" t="n">
        <v>799172</v>
      </c>
      <c r="AF396" s="132" t="n">
        <v>-0.0574145693052199</v>
      </c>
      <c r="AG396" s="131"/>
      <c r="AH396" s="132"/>
      <c r="AI396" s="133"/>
      <c r="AJ396" s="132"/>
      <c r="AK396" s="133"/>
      <c r="AL396" s="206"/>
      <c r="AM396" s="131" t="n">
        <v>106154</v>
      </c>
      <c r="AN396" s="132" t="n">
        <v>0.346875594747193</v>
      </c>
      <c r="AO396" s="131" t="n">
        <v>14806</v>
      </c>
      <c r="AP396" s="132" t="n">
        <v>0.0849270902029751</v>
      </c>
      <c r="AQ396" s="133" t="n">
        <v>12901</v>
      </c>
      <c r="AR396" s="132" t="n">
        <v>0.287011173184358</v>
      </c>
      <c r="AS396" s="133" t="n">
        <v>27707</v>
      </c>
      <c r="AT396" s="132" t="n">
        <v>0.170503992226775</v>
      </c>
      <c r="AU396" s="0"/>
      <c r="AV396" s="0"/>
      <c r="AW396" s="0"/>
      <c r="AX396" s="0"/>
      <c r="AY396" s="0"/>
      <c r="AZ396" s="0"/>
    </row>
    <row r="397" customFormat="false" ht="15" hidden="true" customHeight="true" outlineLevel="1" collapsed="false">
      <c r="A397" s="4"/>
      <c r="B397" s="143" t="s">
        <v>134</v>
      </c>
      <c r="C397" s="127" t="n">
        <v>134683</v>
      </c>
      <c r="D397" s="121" t="n">
        <v>0.153404127772544</v>
      </c>
      <c r="E397" s="129" t="n">
        <v>97020</v>
      </c>
      <c r="F397" s="121" t="n">
        <v>0.275203070371441</v>
      </c>
      <c r="G397" s="129" t="n">
        <v>231703</v>
      </c>
      <c r="H397" s="121" t="n">
        <v>0.20145500176301</v>
      </c>
      <c r="I397" s="127" t="n">
        <v>76327</v>
      </c>
      <c r="J397" s="121" t="n">
        <v>0.304088571477387</v>
      </c>
      <c r="K397" s="129" t="n">
        <v>73908</v>
      </c>
      <c r="L397" s="121" t="n">
        <v>0.3099610067352</v>
      </c>
      <c r="M397" s="129" t="n">
        <v>150235</v>
      </c>
      <c r="N397" s="121" t="n">
        <v>0.306970917537343</v>
      </c>
      <c r="O397" s="127"/>
      <c r="P397" s="128"/>
      <c r="Q397" s="129"/>
      <c r="R397" s="128"/>
      <c r="S397" s="129"/>
      <c r="T397" s="145"/>
      <c r="U397" s="127"/>
      <c r="V397" s="128"/>
      <c r="W397" s="129"/>
      <c r="X397" s="128"/>
      <c r="Y397" s="129"/>
      <c r="Z397" s="136"/>
      <c r="AA397" s="127" t="n">
        <v>50218</v>
      </c>
      <c r="AB397" s="121" t="n">
        <v>-0.00161036998747488</v>
      </c>
      <c r="AC397" s="129" t="n">
        <v>22383</v>
      </c>
      <c r="AD397" s="121" t="n">
        <v>0.186482904850252</v>
      </c>
      <c r="AE397" s="129" t="n">
        <v>72601</v>
      </c>
      <c r="AF397" s="121" t="n">
        <v>0.0496934821583483</v>
      </c>
      <c r="AG397" s="127"/>
      <c r="AH397" s="128"/>
      <c r="AI397" s="129"/>
      <c r="AJ397" s="128"/>
      <c r="AK397" s="129"/>
      <c r="AL397" s="145"/>
      <c r="AM397" s="127" t="n">
        <v>6953</v>
      </c>
      <c r="AN397" s="121" t="n">
        <v>-0.00728155339805825</v>
      </c>
      <c r="AO397" s="127" t="n">
        <v>1185</v>
      </c>
      <c r="AP397" s="121" t="n">
        <v>0.235662148070907</v>
      </c>
      <c r="AQ397" s="129" t="n">
        <v>729</v>
      </c>
      <c r="AR397" s="121" t="n">
        <v>-0.0605670103092784</v>
      </c>
      <c r="AS397" s="129" t="n">
        <v>1914</v>
      </c>
      <c r="AT397" s="121" t="n">
        <v>0.103170028818444</v>
      </c>
      <c r="AU397" s="0"/>
      <c r="AV397" s="0"/>
      <c r="AW397" s="0"/>
      <c r="AX397" s="0"/>
      <c r="AY397" s="0"/>
      <c r="AZ397" s="0"/>
    </row>
    <row r="398" customFormat="false" ht="15" hidden="true" customHeight="true" outlineLevel="1" collapsed="false">
      <c r="A398" s="4"/>
      <c r="B398" s="143" t="s">
        <v>135</v>
      </c>
      <c r="C398" s="127" t="n">
        <v>127052</v>
      </c>
      <c r="D398" s="121" t="n">
        <v>0.127396956386707</v>
      </c>
      <c r="E398" s="129" t="n">
        <v>88112</v>
      </c>
      <c r="F398" s="121" t="n">
        <v>0.288356655115439</v>
      </c>
      <c r="G398" s="129" t="n">
        <v>215164</v>
      </c>
      <c r="H398" s="121" t="n">
        <v>0.188186828357797</v>
      </c>
      <c r="I398" s="127" t="n">
        <v>71404</v>
      </c>
      <c r="J398" s="121" t="n">
        <v>0.23376241900648</v>
      </c>
      <c r="K398" s="129" t="n">
        <v>68621</v>
      </c>
      <c r="L398" s="121" t="n">
        <v>0.319380888290713</v>
      </c>
      <c r="M398" s="129" t="n">
        <v>140025</v>
      </c>
      <c r="N398" s="121" t="n">
        <v>0.274286754334077</v>
      </c>
      <c r="O398" s="127"/>
      <c r="P398" s="128"/>
      <c r="Q398" s="129"/>
      <c r="R398" s="128"/>
      <c r="S398" s="129"/>
      <c r="T398" s="145"/>
      <c r="U398" s="127"/>
      <c r="V398" s="128"/>
      <c r="W398" s="129"/>
      <c r="X398" s="128"/>
      <c r="Y398" s="129"/>
      <c r="Z398" s="136"/>
      <c r="AA398" s="127" t="n">
        <v>47443</v>
      </c>
      <c r="AB398" s="121" t="n">
        <v>-0.0218744845785914</v>
      </c>
      <c r="AC398" s="129" t="n">
        <v>18977</v>
      </c>
      <c r="AD398" s="121" t="n">
        <v>0.200999936712866</v>
      </c>
      <c r="AE398" s="129" t="n">
        <v>66420</v>
      </c>
      <c r="AF398" s="121" t="n">
        <v>0.0328901329601119</v>
      </c>
      <c r="AG398" s="127"/>
      <c r="AH398" s="128"/>
      <c r="AI398" s="129"/>
      <c r="AJ398" s="128"/>
      <c r="AK398" s="129"/>
      <c r="AL398" s="145"/>
      <c r="AM398" s="127" t="n">
        <v>6914</v>
      </c>
      <c r="AN398" s="121" t="n">
        <v>0.230030243728874</v>
      </c>
      <c r="AO398" s="127" t="n">
        <v>1291</v>
      </c>
      <c r="AP398" s="121" t="n">
        <v>0.828611898016997</v>
      </c>
      <c r="AQ398" s="129" t="n">
        <v>514</v>
      </c>
      <c r="AR398" s="121" t="n">
        <v>-0.0966608084358523</v>
      </c>
      <c r="AS398" s="129" t="n">
        <v>1805</v>
      </c>
      <c r="AT398" s="121" t="n">
        <v>0.415686274509804</v>
      </c>
      <c r="AU398" s="0"/>
      <c r="AV398" s="0"/>
      <c r="AW398" s="0"/>
      <c r="AX398" s="0"/>
      <c r="AY398" s="0"/>
      <c r="AZ398" s="0"/>
    </row>
    <row r="399" customFormat="false" ht="15" hidden="true" customHeight="true" outlineLevel="1" collapsed="false">
      <c r="A399" s="4"/>
      <c r="B399" s="143" t="s">
        <v>136</v>
      </c>
      <c r="C399" s="127" t="n">
        <v>131247</v>
      </c>
      <c r="D399" s="121" t="n">
        <v>0.103583680882551</v>
      </c>
      <c r="E399" s="129" t="n">
        <v>99893</v>
      </c>
      <c r="F399" s="121" t="n">
        <v>0.417545303608679</v>
      </c>
      <c r="G399" s="129" t="n">
        <v>231140</v>
      </c>
      <c r="H399" s="121" t="n">
        <v>0.22039947834443</v>
      </c>
      <c r="I399" s="127" t="n">
        <v>70757</v>
      </c>
      <c r="J399" s="121" t="n">
        <v>0.245502552367541</v>
      </c>
      <c r="K399" s="129" t="n">
        <v>73907</v>
      </c>
      <c r="L399" s="121" t="n">
        <v>0.512504092992796</v>
      </c>
      <c r="M399" s="129" t="n">
        <v>144664</v>
      </c>
      <c r="N399" s="121" t="n">
        <v>0.368964929878683</v>
      </c>
      <c r="O399" s="127"/>
      <c r="P399" s="128"/>
      <c r="Q399" s="129"/>
      <c r="R399" s="128"/>
      <c r="S399" s="129"/>
      <c r="T399" s="145"/>
      <c r="U399" s="127"/>
      <c r="V399" s="128"/>
      <c r="W399" s="129"/>
      <c r="X399" s="128"/>
      <c r="Y399" s="129"/>
      <c r="Z399" s="136"/>
      <c r="AA399" s="127" t="n">
        <v>51908</v>
      </c>
      <c r="AB399" s="121" t="n">
        <v>-0.0502781030444965</v>
      </c>
      <c r="AC399" s="129" t="n">
        <v>24710</v>
      </c>
      <c r="AD399" s="121" t="n">
        <v>0.180094560389704</v>
      </c>
      <c r="AE399" s="129" t="n">
        <v>76618</v>
      </c>
      <c r="AF399" s="121" t="n">
        <v>0.0135326410476884</v>
      </c>
      <c r="AG399" s="127"/>
      <c r="AH399" s="128"/>
      <c r="AI399" s="129"/>
      <c r="AJ399" s="128"/>
      <c r="AK399" s="129"/>
      <c r="AL399" s="145"/>
      <c r="AM399" s="127" t="n">
        <v>7120</v>
      </c>
      <c r="AN399" s="121" t="n">
        <v>0.0866910866910866</v>
      </c>
      <c r="AO399" s="127" t="n">
        <v>1462</v>
      </c>
      <c r="AP399" s="121" t="n">
        <v>0.580540540540541</v>
      </c>
      <c r="AQ399" s="129" t="n">
        <v>1276</v>
      </c>
      <c r="AR399" s="121" t="n">
        <v>0.960061443932412</v>
      </c>
      <c r="AS399" s="129" t="n">
        <v>2738</v>
      </c>
      <c r="AT399" s="121" t="n">
        <v>0.737309644670051</v>
      </c>
      <c r="AU399" s="0"/>
      <c r="AV399" s="0"/>
      <c r="AW399" s="0"/>
      <c r="AX399" s="0"/>
      <c r="AY399" s="0"/>
      <c r="AZ399" s="0"/>
    </row>
    <row r="400" customFormat="false" ht="15" hidden="true" customHeight="true" outlineLevel="1" collapsed="false">
      <c r="A400" s="4"/>
      <c r="B400" s="143" t="s">
        <v>137</v>
      </c>
      <c r="C400" s="127" t="n">
        <v>116060</v>
      </c>
      <c r="D400" s="121" t="n">
        <v>-0.0520142451073284</v>
      </c>
      <c r="E400" s="129" t="n">
        <v>70725</v>
      </c>
      <c r="F400" s="121" t="n">
        <v>0.0955434732097216</v>
      </c>
      <c r="G400" s="129" t="n">
        <v>186785</v>
      </c>
      <c r="H400" s="121" t="n">
        <v>-0.00106960451373106</v>
      </c>
      <c r="I400" s="127" t="n">
        <v>62145</v>
      </c>
      <c r="J400" s="121" t="n">
        <v>-0.0213077577246528</v>
      </c>
      <c r="K400" s="129" t="n">
        <v>50947</v>
      </c>
      <c r="L400" s="121" t="n">
        <v>0.0910122705955414</v>
      </c>
      <c r="M400" s="129" t="n">
        <v>113092</v>
      </c>
      <c r="N400" s="121" t="n">
        <v>0.0262897590634783</v>
      </c>
      <c r="O400" s="127"/>
      <c r="P400" s="128"/>
      <c r="Q400" s="129"/>
      <c r="R400" s="128"/>
      <c r="S400" s="129"/>
      <c r="T400" s="145"/>
      <c r="U400" s="127"/>
      <c r="V400" s="128"/>
      <c r="W400" s="129"/>
      <c r="X400" s="128"/>
      <c r="Y400" s="129"/>
      <c r="Z400" s="136"/>
      <c r="AA400" s="127" t="n">
        <v>46822</v>
      </c>
      <c r="AB400" s="121" t="n">
        <v>-0.0835029752583777</v>
      </c>
      <c r="AC400" s="129" t="n">
        <v>18884</v>
      </c>
      <c r="AD400" s="121" t="n">
        <v>0.108281002406245</v>
      </c>
      <c r="AE400" s="129" t="n">
        <v>65706</v>
      </c>
      <c r="AF400" s="121" t="n">
        <v>-0.0355365714034084</v>
      </c>
      <c r="AG400" s="127"/>
      <c r="AH400" s="128"/>
      <c r="AI400" s="129"/>
      <c r="AJ400" s="128"/>
      <c r="AK400" s="129"/>
      <c r="AL400" s="145"/>
      <c r="AM400" s="127" t="n">
        <v>5735</v>
      </c>
      <c r="AN400" s="121" t="n">
        <v>-0.108087091757387</v>
      </c>
      <c r="AO400" s="127" t="n">
        <v>1358</v>
      </c>
      <c r="AP400" s="121" t="n">
        <v>-0.0562890896455872</v>
      </c>
      <c r="AQ400" s="129" t="n">
        <v>894</v>
      </c>
      <c r="AR400" s="121" t="n">
        <v>0.125944584382871</v>
      </c>
      <c r="AS400" s="129" t="n">
        <v>2252</v>
      </c>
      <c r="AT400" s="121" t="n">
        <v>0.00850873264666374</v>
      </c>
      <c r="AU400" s="0"/>
      <c r="AV400" s="0"/>
      <c r="AW400" s="0"/>
      <c r="AX400" s="0"/>
      <c r="AY400" s="0"/>
      <c r="AZ400" s="0"/>
    </row>
    <row r="401" customFormat="false" ht="15" hidden="true" customHeight="true" outlineLevel="1" collapsed="false">
      <c r="A401" s="4"/>
      <c r="B401" s="143" t="s">
        <v>164</v>
      </c>
      <c r="C401" s="127" t="n">
        <v>109247</v>
      </c>
      <c r="D401" s="121" t="n">
        <v>-0.0051451571777219</v>
      </c>
      <c r="E401" s="129" t="n">
        <v>59758</v>
      </c>
      <c r="F401" s="121" t="n">
        <v>0.0943285659347704</v>
      </c>
      <c r="G401" s="129" t="n">
        <v>169005</v>
      </c>
      <c r="H401" s="121" t="n">
        <v>0.0278921535832233</v>
      </c>
      <c r="I401" s="127" t="n">
        <v>53197</v>
      </c>
      <c r="J401" s="121" t="n">
        <v>0.0498509995855618</v>
      </c>
      <c r="K401" s="129" t="n">
        <v>40215</v>
      </c>
      <c r="L401" s="121" t="n">
        <v>0.0285166240409207</v>
      </c>
      <c r="M401" s="129" t="n">
        <v>93412</v>
      </c>
      <c r="N401" s="121" t="n">
        <v>0.0405587550545277</v>
      </c>
      <c r="O401" s="127"/>
      <c r="P401" s="128"/>
      <c r="Q401" s="129"/>
      <c r="R401" s="128"/>
      <c r="S401" s="129"/>
      <c r="T401" s="145"/>
      <c r="U401" s="127"/>
      <c r="V401" s="128"/>
      <c r="W401" s="129"/>
      <c r="X401" s="128"/>
      <c r="Y401" s="129"/>
      <c r="Z401" s="136"/>
      <c r="AA401" s="127" t="n">
        <v>49303</v>
      </c>
      <c r="AB401" s="121" t="n">
        <v>-0.0503861784703096</v>
      </c>
      <c r="AC401" s="129" t="n">
        <v>19004</v>
      </c>
      <c r="AD401" s="121" t="n">
        <v>0.250839202264201</v>
      </c>
      <c r="AE401" s="129" t="n">
        <v>68307</v>
      </c>
      <c r="AF401" s="121" t="n">
        <v>0.0178060555489332</v>
      </c>
      <c r="AG401" s="127"/>
      <c r="AH401" s="128"/>
      <c r="AI401" s="129"/>
      <c r="AJ401" s="128"/>
      <c r="AK401" s="129"/>
      <c r="AL401" s="145"/>
      <c r="AM401" s="127" t="n">
        <v>5713</v>
      </c>
      <c r="AN401" s="121" t="n">
        <v>-0.066198103955541</v>
      </c>
      <c r="AO401" s="127" t="n">
        <v>1034</v>
      </c>
      <c r="AP401" s="121" t="n">
        <v>-0.0849557522123894</v>
      </c>
      <c r="AQ401" s="129" t="n">
        <v>539</v>
      </c>
      <c r="AR401" s="121" t="n">
        <v>0.871527777777778</v>
      </c>
      <c r="AS401" s="129" t="n">
        <v>1573</v>
      </c>
      <c r="AT401" s="121" t="n">
        <v>0.109308885754584</v>
      </c>
      <c r="AU401" s="0"/>
      <c r="AV401" s="0"/>
      <c r="AW401" s="0"/>
      <c r="AX401" s="0"/>
      <c r="AY401" s="0"/>
      <c r="AZ401" s="0"/>
    </row>
    <row r="402" customFormat="false" ht="15" hidden="true" customHeight="true" outlineLevel="1" collapsed="false">
      <c r="A402" s="4"/>
      <c r="B402" s="143" t="s">
        <v>141</v>
      </c>
      <c r="C402" s="127" t="n">
        <v>103723</v>
      </c>
      <c r="D402" s="121" t="n">
        <v>0.0433544908613561</v>
      </c>
      <c r="E402" s="129" t="n">
        <v>62925</v>
      </c>
      <c r="F402" s="121" t="n">
        <v>0.17379868676317</v>
      </c>
      <c r="G402" s="129" t="n">
        <v>166648</v>
      </c>
      <c r="H402" s="121" t="n">
        <v>0.0890531364976048</v>
      </c>
      <c r="I402" s="127" t="n">
        <v>52424</v>
      </c>
      <c r="J402" s="121" t="n">
        <v>0.169291162956685</v>
      </c>
      <c r="K402" s="129" t="n">
        <v>43118</v>
      </c>
      <c r="L402" s="121" t="n">
        <v>0.134953015187808</v>
      </c>
      <c r="M402" s="129" t="n">
        <v>95542</v>
      </c>
      <c r="N402" s="121" t="n">
        <v>0.153540597645638</v>
      </c>
      <c r="O402" s="127"/>
      <c r="P402" s="128"/>
      <c r="Q402" s="129"/>
      <c r="R402" s="128"/>
      <c r="S402" s="129"/>
      <c r="T402" s="145"/>
      <c r="U402" s="127"/>
      <c r="V402" s="128"/>
      <c r="W402" s="129"/>
      <c r="X402" s="128"/>
      <c r="Y402" s="129"/>
      <c r="Z402" s="136"/>
      <c r="AA402" s="127" t="n">
        <v>45220</v>
      </c>
      <c r="AB402" s="121" t="n">
        <v>-0.0571112825538481</v>
      </c>
      <c r="AC402" s="129" t="n">
        <v>19531</v>
      </c>
      <c r="AD402" s="121" t="n">
        <v>0.279882044560944</v>
      </c>
      <c r="AE402" s="129" t="n">
        <v>64751</v>
      </c>
      <c r="AF402" s="121" t="n">
        <v>0.0242332210253247</v>
      </c>
      <c r="AG402" s="127"/>
      <c r="AH402" s="128"/>
      <c r="AI402" s="129"/>
      <c r="AJ402" s="128"/>
      <c r="AK402" s="129"/>
      <c r="AL402" s="145"/>
      <c r="AM402" s="127" t="n">
        <v>5160</v>
      </c>
      <c r="AN402" s="121" t="n">
        <v>-0.0996335718024778</v>
      </c>
      <c r="AO402" s="127" t="n">
        <v>919</v>
      </c>
      <c r="AP402" s="121" t="n">
        <v>0.0132304299889747</v>
      </c>
      <c r="AQ402" s="129" t="n">
        <v>276</v>
      </c>
      <c r="AR402" s="121" t="n">
        <v>-0.185840707964602</v>
      </c>
      <c r="AS402" s="129" t="n">
        <v>1195</v>
      </c>
      <c r="AT402" s="121" t="n">
        <v>-0.0409309791332263</v>
      </c>
      <c r="AU402" s="0"/>
      <c r="AV402" s="0"/>
      <c r="AW402" s="0"/>
      <c r="AX402" s="0"/>
      <c r="AY402" s="0"/>
      <c r="AZ402" s="0"/>
    </row>
    <row r="403" customFormat="false" ht="15" hidden="true" customHeight="true" outlineLevel="1" collapsed="false">
      <c r="A403" s="4"/>
      <c r="B403" s="143" t="s">
        <v>142</v>
      </c>
      <c r="C403" s="127" t="n">
        <v>120647</v>
      </c>
      <c r="D403" s="121" t="n">
        <v>-0.0273540793292486</v>
      </c>
      <c r="E403" s="129" t="n">
        <v>99865</v>
      </c>
      <c r="F403" s="121" t="n">
        <v>0.293353536923356</v>
      </c>
      <c r="G403" s="129" t="n">
        <v>220512</v>
      </c>
      <c r="H403" s="121" t="n">
        <v>0.0956900235523268</v>
      </c>
      <c r="I403" s="127" t="n">
        <v>69412</v>
      </c>
      <c r="J403" s="121" t="n">
        <v>-0.0330570453437348</v>
      </c>
      <c r="K403" s="129" t="n">
        <v>74399</v>
      </c>
      <c r="L403" s="121" t="n">
        <v>0.318920739598291</v>
      </c>
      <c r="M403" s="129" t="n">
        <v>143811</v>
      </c>
      <c r="N403" s="121" t="n">
        <v>0.121823174251525</v>
      </c>
      <c r="O403" s="127"/>
      <c r="P403" s="128"/>
      <c r="Q403" s="129"/>
      <c r="R403" s="128"/>
      <c r="S403" s="129"/>
      <c r="T403" s="145"/>
      <c r="U403" s="127"/>
      <c r="V403" s="128"/>
      <c r="W403" s="129"/>
      <c r="X403" s="128"/>
      <c r="Y403" s="129"/>
      <c r="Z403" s="136"/>
      <c r="AA403" s="127" t="n">
        <v>44099</v>
      </c>
      <c r="AB403" s="121" t="n">
        <v>-0.0178833904948554</v>
      </c>
      <c r="AC403" s="129" t="n">
        <v>24388</v>
      </c>
      <c r="AD403" s="121" t="n">
        <v>0.237027643925945</v>
      </c>
      <c r="AE403" s="129" t="n">
        <v>68487</v>
      </c>
      <c r="AF403" s="121" t="n">
        <v>0.0598913598588606</v>
      </c>
      <c r="AG403" s="127"/>
      <c r="AH403" s="128"/>
      <c r="AI403" s="129"/>
      <c r="AJ403" s="128"/>
      <c r="AK403" s="129"/>
      <c r="AL403" s="145"/>
      <c r="AM403" s="127" t="n">
        <v>5778</v>
      </c>
      <c r="AN403" s="121" t="n">
        <v>-0.131650135256988</v>
      </c>
      <c r="AO403" s="127" t="n">
        <v>1358</v>
      </c>
      <c r="AP403" s="121" t="n">
        <v>0.878284923928078</v>
      </c>
      <c r="AQ403" s="129" t="n">
        <v>1078</v>
      </c>
      <c r="AR403" s="121" t="n">
        <v>0.0112570356472796</v>
      </c>
      <c r="AS403" s="129" t="n">
        <v>2436</v>
      </c>
      <c r="AT403" s="121" t="n">
        <v>0.361654555617664</v>
      </c>
      <c r="AU403" s="0"/>
      <c r="AV403" s="0"/>
      <c r="AW403" s="0"/>
      <c r="AX403" s="0"/>
      <c r="AY403" s="0"/>
      <c r="AZ403" s="0"/>
    </row>
    <row r="404" customFormat="false" ht="15" hidden="true" customHeight="true" outlineLevel="1" collapsed="false">
      <c r="A404" s="4"/>
      <c r="B404" s="143" t="s">
        <v>143</v>
      </c>
      <c r="C404" s="127" t="n">
        <v>133658</v>
      </c>
      <c r="D404" s="121" t="n">
        <v>0.0907651628909056</v>
      </c>
      <c r="E404" s="129" t="n">
        <v>97305</v>
      </c>
      <c r="F404" s="121" t="n">
        <v>0.331613591887564</v>
      </c>
      <c r="G404" s="129" t="n">
        <v>230963</v>
      </c>
      <c r="H404" s="121" t="n">
        <v>0.180738105097414</v>
      </c>
      <c r="I404" s="127" t="n">
        <v>72356</v>
      </c>
      <c r="J404" s="121" t="n">
        <v>0.220703849917333</v>
      </c>
      <c r="K404" s="129" t="n">
        <v>67131</v>
      </c>
      <c r="L404" s="121" t="n">
        <v>0.385973243042365</v>
      </c>
      <c r="M404" s="129" t="n">
        <v>139487</v>
      </c>
      <c r="N404" s="121" t="n">
        <v>0.295023674682017</v>
      </c>
      <c r="O404" s="127"/>
      <c r="P404" s="128"/>
      <c r="Q404" s="129"/>
      <c r="R404" s="128"/>
      <c r="S404" s="129"/>
      <c r="T404" s="145"/>
      <c r="U404" s="127"/>
      <c r="V404" s="128"/>
      <c r="W404" s="129"/>
      <c r="X404" s="128"/>
      <c r="Y404" s="129"/>
      <c r="Z404" s="136"/>
      <c r="AA404" s="127" t="n">
        <v>54741</v>
      </c>
      <c r="AB404" s="121" t="n">
        <v>-0.0554731175374422</v>
      </c>
      <c r="AC404" s="129" t="n">
        <v>29617</v>
      </c>
      <c r="AD404" s="121" t="n">
        <v>0.240710485526371</v>
      </c>
      <c r="AE404" s="129" t="n">
        <v>84358</v>
      </c>
      <c r="AF404" s="121" t="n">
        <v>0.0309311107580628</v>
      </c>
      <c r="AG404" s="127"/>
      <c r="AH404" s="128"/>
      <c r="AI404" s="129"/>
      <c r="AJ404" s="128"/>
      <c r="AK404" s="129"/>
      <c r="AL404" s="145"/>
      <c r="AM404" s="127" t="n">
        <v>5700</v>
      </c>
      <c r="AN404" s="121" t="n">
        <v>0.197982345523329</v>
      </c>
      <c r="AO404" s="127" t="n">
        <v>861</v>
      </c>
      <c r="AP404" s="121" t="n">
        <v>0.502617801047121</v>
      </c>
      <c r="AQ404" s="129" t="n">
        <v>557</v>
      </c>
      <c r="AR404" s="121" t="n">
        <v>-0.248313090418354</v>
      </c>
      <c r="AS404" s="129" t="n">
        <v>1418</v>
      </c>
      <c r="AT404" s="121" t="n">
        <v>0.0791476407914764</v>
      </c>
      <c r="AU404" s="0"/>
      <c r="AV404" s="0"/>
      <c r="AW404" s="0"/>
      <c r="AX404" s="0"/>
      <c r="AY404" s="0"/>
      <c r="AZ404" s="0"/>
    </row>
    <row r="405" customFormat="false" ht="15" hidden="true" customHeight="true" outlineLevel="1" collapsed="false">
      <c r="A405" s="4"/>
      <c r="B405" s="143" t="s">
        <v>144</v>
      </c>
      <c r="C405" s="127" t="n">
        <v>121270</v>
      </c>
      <c r="D405" s="121" t="n">
        <v>0.0657913239119736</v>
      </c>
      <c r="E405" s="129" t="n">
        <v>85402</v>
      </c>
      <c r="F405" s="121" t="n">
        <v>0.340227864787672</v>
      </c>
      <c r="G405" s="129" t="n">
        <v>206672</v>
      </c>
      <c r="H405" s="121" t="n">
        <v>0.16430993881897</v>
      </c>
      <c r="I405" s="127" t="n">
        <v>63612</v>
      </c>
      <c r="J405" s="121" t="n">
        <v>0.223001941822237</v>
      </c>
      <c r="K405" s="129" t="n">
        <v>60353</v>
      </c>
      <c r="L405" s="121" t="n">
        <v>0.39492904359081</v>
      </c>
      <c r="M405" s="129" t="n">
        <v>123965</v>
      </c>
      <c r="N405" s="121" t="n">
        <v>0.301073688850639</v>
      </c>
      <c r="O405" s="127"/>
      <c r="P405" s="128"/>
      <c r="Q405" s="129"/>
      <c r="R405" s="128"/>
      <c r="S405" s="129"/>
      <c r="T405" s="145"/>
      <c r="U405" s="127"/>
      <c r="V405" s="128"/>
      <c r="W405" s="129"/>
      <c r="X405" s="128"/>
      <c r="Y405" s="129"/>
      <c r="Z405" s="136"/>
      <c r="AA405" s="127" t="n">
        <v>49638</v>
      </c>
      <c r="AB405" s="121" t="n">
        <v>-0.0887595689607695</v>
      </c>
      <c r="AC405" s="129" t="n">
        <v>24217</v>
      </c>
      <c r="AD405" s="121" t="n">
        <v>0.240243777527399</v>
      </c>
      <c r="AE405" s="129" t="n">
        <v>73855</v>
      </c>
      <c r="AF405" s="121" t="n">
        <v>-0.00194597224286819</v>
      </c>
      <c r="AG405" s="127"/>
      <c r="AH405" s="128"/>
      <c r="AI405" s="129"/>
      <c r="AJ405" s="128"/>
      <c r="AK405" s="129"/>
      <c r="AL405" s="145"/>
      <c r="AM405" s="127" t="n">
        <v>6887</v>
      </c>
      <c r="AN405" s="121" t="n">
        <v>0.075085857009054</v>
      </c>
      <c r="AO405" s="127" t="n">
        <v>1133</v>
      </c>
      <c r="AP405" s="121" t="n">
        <v>0.270179372197309</v>
      </c>
      <c r="AQ405" s="129" t="n">
        <v>832</v>
      </c>
      <c r="AR405" s="121" t="n">
        <v>-0.105376344086021</v>
      </c>
      <c r="AS405" s="129" t="n">
        <v>1965</v>
      </c>
      <c r="AT405" s="121" t="n">
        <v>0.0784851811196488</v>
      </c>
      <c r="AU405" s="0"/>
      <c r="AV405" s="0"/>
      <c r="AW405" s="0"/>
      <c r="AX405" s="0"/>
      <c r="AY405" s="0"/>
      <c r="AZ405" s="0"/>
    </row>
    <row r="406" customFormat="false" ht="15" hidden="true" customHeight="true" outlineLevel="1" collapsed="false">
      <c r="A406" s="4"/>
      <c r="B406" s="143" t="s">
        <v>165</v>
      </c>
      <c r="C406" s="127" t="n">
        <v>127369</v>
      </c>
      <c r="D406" s="121" t="n">
        <v>0.0593602368753743</v>
      </c>
      <c r="E406" s="129" t="n">
        <v>84949</v>
      </c>
      <c r="F406" s="121" t="n">
        <v>0.218081445368512</v>
      </c>
      <c r="G406" s="129" t="n">
        <v>212318</v>
      </c>
      <c r="H406" s="121" t="n">
        <v>0.117627860947929</v>
      </c>
      <c r="I406" s="127" t="n">
        <v>67465</v>
      </c>
      <c r="J406" s="121" t="n">
        <v>0.136884500016851</v>
      </c>
      <c r="K406" s="129" t="n">
        <v>59101</v>
      </c>
      <c r="L406" s="121" t="n">
        <v>0.213946800862689</v>
      </c>
      <c r="M406" s="129" t="n">
        <v>126566</v>
      </c>
      <c r="N406" s="121" t="n">
        <v>0.171614503781462</v>
      </c>
      <c r="O406" s="127"/>
      <c r="P406" s="128"/>
      <c r="Q406" s="129"/>
      <c r="R406" s="128"/>
      <c r="S406" s="129"/>
      <c r="T406" s="145"/>
      <c r="U406" s="127"/>
      <c r="V406" s="128"/>
      <c r="W406" s="129"/>
      <c r="X406" s="128"/>
      <c r="Y406" s="129"/>
      <c r="Z406" s="136"/>
      <c r="AA406" s="127" t="n">
        <v>50590</v>
      </c>
      <c r="AB406" s="121" t="n">
        <v>-0.0768585088135469</v>
      </c>
      <c r="AC406" s="129" t="n">
        <v>24757</v>
      </c>
      <c r="AD406" s="121" t="n">
        <v>0.244383010806735</v>
      </c>
      <c r="AE406" s="129" t="n">
        <v>75347</v>
      </c>
      <c r="AF406" s="121" t="n">
        <v>0.00870182202765846</v>
      </c>
      <c r="AG406" s="127"/>
      <c r="AH406" s="128"/>
      <c r="AI406" s="129"/>
      <c r="AJ406" s="128"/>
      <c r="AK406" s="129"/>
      <c r="AL406" s="145"/>
      <c r="AM406" s="127" t="n">
        <v>8696</v>
      </c>
      <c r="AN406" s="121" t="n">
        <v>0.62755006550627</v>
      </c>
      <c r="AO406" s="127" t="n">
        <v>618</v>
      </c>
      <c r="AP406" s="121" t="n">
        <v>-0.190039318479685</v>
      </c>
      <c r="AQ406" s="129" t="n">
        <v>1091</v>
      </c>
      <c r="AR406" s="121" t="n">
        <v>-0.0446584938704028</v>
      </c>
      <c r="AS406" s="129" t="n">
        <v>1709</v>
      </c>
      <c r="AT406" s="121" t="n">
        <v>-0.102887139107612</v>
      </c>
      <c r="AU406" s="0"/>
      <c r="AV406" s="0"/>
      <c r="AW406" s="0"/>
      <c r="AX406" s="0"/>
      <c r="AY406" s="0"/>
      <c r="AZ406" s="0"/>
    </row>
    <row r="407" customFormat="false" ht="15" hidden="true" customHeight="true" outlineLevel="1" collapsed="false">
      <c r="A407" s="4"/>
      <c r="B407" s="143" t="s">
        <v>132</v>
      </c>
      <c r="C407" s="127" t="n">
        <v>119237</v>
      </c>
      <c r="D407" s="121" t="n">
        <v>-0.061170338409209</v>
      </c>
      <c r="E407" s="129" t="n">
        <v>86542</v>
      </c>
      <c r="F407" s="121" t="n">
        <v>0.156777565396388</v>
      </c>
      <c r="G407" s="129" t="n">
        <v>205779</v>
      </c>
      <c r="H407" s="121" t="n">
        <v>0.0196215420748294</v>
      </c>
      <c r="I407" s="127" t="n">
        <v>66264</v>
      </c>
      <c r="J407" s="121" t="n">
        <v>0.0226872858598017</v>
      </c>
      <c r="K407" s="129" t="n">
        <v>63974</v>
      </c>
      <c r="L407" s="121" t="n">
        <v>0.216305112458885</v>
      </c>
      <c r="M407" s="129" t="n">
        <v>130238</v>
      </c>
      <c r="N407" s="121" t="n">
        <v>0.109437691134755</v>
      </c>
      <c r="O407" s="127"/>
      <c r="P407" s="128"/>
      <c r="Q407" s="129"/>
      <c r="R407" s="128"/>
      <c r="S407" s="129"/>
      <c r="T407" s="145"/>
      <c r="U407" s="127"/>
      <c r="V407" s="128"/>
      <c r="W407" s="129"/>
      <c r="X407" s="128"/>
      <c r="Y407" s="129"/>
      <c r="Z407" s="136"/>
      <c r="AA407" s="127" t="n">
        <v>44784</v>
      </c>
      <c r="AB407" s="121" t="n">
        <v>-0.173345639132441</v>
      </c>
      <c r="AC407" s="129" t="n">
        <v>21397</v>
      </c>
      <c r="AD407" s="121" t="n">
        <v>0.0852056600902775</v>
      </c>
      <c r="AE407" s="129" t="n">
        <v>66181</v>
      </c>
      <c r="AF407" s="121" t="n">
        <v>-0.10435500460131</v>
      </c>
      <c r="AG407" s="127"/>
      <c r="AH407" s="128"/>
      <c r="AI407" s="129"/>
      <c r="AJ407" s="128"/>
      <c r="AK407" s="129"/>
      <c r="AL407" s="145"/>
      <c r="AM407" s="127" t="n">
        <v>7075</v>
      </c>
      <c r="AN407" s="121" t="n">
        <v>-0.0585495675316035</v>
      </c>
      <c r="AO407" s="127" t="n">
        <v>1114</v>
      </c>
      <c r="AP407" s="121" t="n">
        <v>1.06296296296296</v>
      </c>
      <c r="AQ407" s="129" t="n">
        <v>1171</v>
      </c>
      <c r="AR407" s="121" t="n">
        <v>-0.52801289802499</v>
      </c>
      <c r="AS407" s="129" t="n">
        <v>2285</v>
      </c>
      <c r="AT407" s="121" t="n">
        <v>-0.243627937768951</v>
      </c>
      <c r="AU407" s="0"/>
      <c r="AV407" s="0"/>
      <c r="AW407" s="0"/>
      <c r="AX407" s="0"/>
      <c r="AY407" s="0"/>
      <c r="AZ407" s="0"/>
    </row>
    <row r="408" customFormat="false" ht="15" hidden="true" customHeight="true" outlineLevel="1" collapsed="false">
      <c r="A408" s="4"/>
      <c r="B408" s="143" t="s">
        <v>133</v>
      </c>
      <c r="C408" s="127" t="n">
        <v>122685</v>
      </c>
      <c r="D408" s="121" t="n">
        <v>0.0127454784094567</v>
      </c>
      <c r="E408" s="129" t="n">
        <v>104258</v>
      </c>
      <c r="F408" s="121" t="n">
        <v>0.287135802469136</v>
      </c>
      <c r="G408" s="129" t="n">
        <v>226943</v>
      </c>
      <c r="H408" s="121" t="n">
        <v>0.122696533607729</v>
      </c>
      <c r="I408" s="127" t="n">
        <v>72942</v>
      </c>
      <c r="J408" s="121" t="n">
        <v>0.145859842593902</v>
      </c>
      <c r="K408" s="129" t="n">
        <v>79316</v>
      </c>
      <c r="L408" s="121" t="n">
        <v>0.291854650878707</v>
      </c>
      <c r="M408" s="129" t="n">
        <v>152258</v>
      </c>
      <c r="N408" s="121" t="n">
        <v>0.217538023573816</v>
      </c>
      <c r="O408" s="127"/>
      <c r="P408" s="128"/>
      <c r="Q408" s="129"/>
      <c r="R408" s="128"/>
      <c r="S408" s="129"/>
      <c r="T408" s="145"/>
      <c r="U408" s="127"/>
      <c r="V408" s="128"/>
      <c r="W408" s="129"/>
      <c r="X408" s="128"/>
      <c r="Y408" s="129"/>
      <c r="Z408" s="136"/>
      <c r="AA408" s="127" t="n">
        <v>41345</v>
      </c>
      <c r="AB408" s="121" t="n">
        <v>-0.168760932065381</v>
      </c>
      <c r="AC408" s="129" t="n">
        <v>23875</v>
      </c>
      <c r="AD408" s="121" t="n">
        <v>0.277762911426278</v>
      </c>
      <c r="AE408" s="129" t="n">
        <v>65220</v>
      </c>
      <c r="AF408" s="121" t="n">
        <v>-0.0468256752016836</v>
      </c>
      <c r="AG408" s="127"/>
      <c r="AH408" s="128"/>
      <c r="AI408" s="129"/>
      <c r="AJ408" s="128"/>
      <c r="AK408" s="129"/>
      <c r="AL408" s="145"/>
      <c r="AM408" s="127" t="n">
        <v>7084</v>
      </c>
      <c r="AN408" s="121" t="n">
        <v>0.05620992992396</v>
      </c>
      <c r="AO408" s="127" t="n">
        <v>1314</v>
      </c>
      <c r="AP408" s="121" t="n">
        <v>0.244318181818182</v>
      </c>
      <c r="AQ408" s="129" t="n">
        <v>1067</v>
      </c>
      <c r="AR408" s="121" t="n">
        <v>0.185555555555555</v>
      </c>
      <c r="AS408" s="129" t="n">
        <v>2381</v>
      </c>
      <c r="AT408" s="121" t="n">
        <v>0.217280163599182</v>
      </c>
      <c r="AU408" s="0"/>
      <c r="AV408" s="0"/>
      <c r="AW408" s="0"/>
      <c r="AX408" s="0"/>
      <c r="AY408" s="0"/>
      <c r="AZ408" s="0"/>
    </row>
    <row r="409" customFormat="false" ht="15.75" hidden="false" customHeight="false" outlineLevel="0" collapsed="false">
      <c r="A409" s="4"/>
      <c r="B409" s="130" t="n">
        <v>1988</v>
      </c>
      <c r="C409" s="131" t="n">
        <v>1466878</v>
      </c>
      <c r="D409" s="132" t="n">
        <v>0.0412362425778241</v>
      </c>
      <c r="E409" s="133" t="n">
        <v>1036754</v>
      </c>
      <c r="F409" s="132" t="n">
        <v>0.253214163108805</v>
      </c>
      <c r="G409" s="133" t="n">
        <v>2503632</v>
      </c>
      <c r="H409" s="132" t="n">
        <v>0.119661762358004</v>
      </c>
      <c r="I409" s="131" t="n">
        <v>798305</v>
      </c>
      <c r="J409" s="132" t="n">
        <v>0.135436549364085</v>
      </c>
      <c r="K409" s="133" t="n">
        <v>754990</v>
      </c>
      <c r="L409" s="132" t="n">
        <v>0.275596750648789</v>
      </c>
      <c r="M409" s="133" t="n">
        <v>1553295</v>
      </c>
      <c r="N409" s="132" t="n">
        <v>0.199498206113885</v>
      </c>
      <c r="O409" s="131"/>
      <c r="P409" s="132"/>
      <c r="Q409" s="133"/>
      <c r="R409" s="132"/>
      <c r="S409" s="133"/>
      <c r="T409" s="206"/>
      <c r="U409" s="131"/>
      <c r="V409" s="132"/>
      <c r="W409" s="133"/>
      <c r="X409" s="132"/>
      <c r="Y409" s="133"/>
      <c r="Z409" s="137"/>
      <c r="AA409" s="131" t="n">
        <v>576111</v>
      </c>
      <c r="AB409" s="132" t="n">
        <v>-0.0714955711136038</v>
      </c>
      <c r="AC409" s="133" t="n">
        <v>271740</v>
      </c>
      <c r="AD409" s="132" t="n">
        <v>0.210390813608545</v>
      </c>
      <c r="AE409" s="133" t="n">
        <v>847851</v>
      </c>
      <c r="AF409" s="132" t="n">
        <v>0.00340008852301477</v>
      </c>
      <c r="AG409" s="131"/>
      <c r="AH409" s="132"/>
      <c r="AI409" s="133"/>
      <c r="AJ409" s="132"/>
      <c r="AK409" s="133"/>
      <c r="AL409" s="206"/>
      <c r="AM409" s="131" t="n">
        <v>78815</v>
      </c>
      <c r="AN409" s="132" t="n">
        <v>0.0531273801093013</v>
      </c>
      <c r="AO409" s="131" t="n">
        <v>13647</v>
      </c>
      <c r="AP409" s="132" t="n">
        <v>0.285875812682559</v>
      </c>
      <c r="AQ409" s="133" t="n">
        <v>10024</v>
      </c>
      <c r="AR409" s="132" t="n">
        <v>-0.0611595017326965</v>
      </c>
      <c r="AS409" s="133" t="n">
        <v>23671</v>
      </c>
      <c r="AT409" s="132" t="n">
        <v>0.111836542977924</v>
      </c>
      <c r="AU409" s="0"/>
      <c r="AV409" s="0"/>
      <c r="AW409" s="0"/>
      <c r="AX409" s="0"/>
      <c r="AY409" s="0"/>
      <c r="AZ409" s="0"/>
    </row>
    <row r="410" customFormat="false" ht="15" hidden="true" customHeight="true" outlineLevel="1" collapsed="false">
      <c r="A410" s="4"/>
      <c r="B410" s="143" t="s">
        <v>134</v>
      </c>
      <c r="C410" s="127" t="n">
        <v>116770</v>
      </c>
      <c r="D410" s="121" t="n">
        <v>0.101302473851493</v>
      </c>
      <c r="E410" s="129" t="n">
        <v>76082</v>
      </c>
      <c r="F410" s="121" t="n">
        <v>0.387927102906033</v>
      </c>
      <c r="G410" s="129" t="n">
        <v>192852</v>
      </c>
      <c r="H410" s="121" t="n">
        <v>0.19898536488318</v>
      </c>
      <c r="I410" s="127" t="n">
        <v>58529</v>
      </c>
      <c r="J410" s="121" t="n">
        <v>0.265491891891892</v>
      </c>
      <c r="K410" s="129" t="n">
        <v>56420</v>
      </c>
      <c r="L410" s="121" t="n">
        <v>0.557788944723618</v>
      </c>
      <c r="M410" s="129" t="n">
        <v>114949</v>
      </c>
      <c r="N410" s="121" t="n">
        <v>0.393861861570549</v>
      </c>
      <c r="O410" s="127"/>
      <c r="P410" s="128"/>
      <c r="Q410" s="129"/>
      <c r="R410" s="128"/>
      <c r="S410" s="129"/>
      <c r="T410" s="145"/>
      <c r="U410" s="127"/>
      <c r="V410" s="128"/>
      <c r="W410" s="129"/>
      <c r="X410" s="128"/>
      <c r="Y410" s="129"/>
      <c r="Z410" s="136"/>
      <c r="AA410" s="127" t="n">
        <v>50299</v>
      </c>
      <c r="AB410" s="121" t="n">
        <v>-0.0120403834066625</v>
      </c>
      <c r="AC410" s="129" t="n">
        <v>18865</v>
      </c>
      <c r="AD410" s="121" t="n">
        <v>0.0606656921173958</v>
      </c>
      <c r="AE410" s="129" t="n">
        <v>69164</v>
      </c>
      <c r="AF410" s="121" t="n">
        <v>0.00678331246906749</v>
      </c>
      <c r="AG410" s="127"/>
      <c r="AH410" s="128"/>
      <c r="AI410" s="129"/>
      <c r="AJ410" s="128"/>
      <c r="AK410" s="129"/>
      <c r="AL410" s="145"/>
      <c r="AM410" s="127" t="n">
        <v>7004</v>
      </c>
      <c r="AN410" s="121" t="n">
        <v>-0.0492737885163568</v>
      </c>
      <c r="AO410" s="127" t="n">
        <v>959</v>
      </c>
      <c r="AP410" s="121" t="n">
        <v>-0.369078947368421</v>
      </c>
      <c r="AQ410" s="129" t="n">
        <v>776</v>
      </c>
      <c r="AR410" s="121" t="n">
        <v>-0.021437578814628</v>
      </c>
      <c r="AS410" s="129" t="n">
        <v>1735</v>
      </c>
      <c r="AT410" s="121" t="n">
        <v>-0.249891915261565</v>
      </c>
      <c r="AU410" s="0"/>
      <c r="AV410" s="0"/>
      <c r="AW410" s="0"/>
      <c r="AX410" s="0"/>
      <c r="AY410" s="0"/>
      <c r="AZ410" s="0"/>
    </row>
    <row r="411" customFormat="false" ht="15" hidden="true" customHeight="true" outlineLevel="1" collapsed="false">
      <c r="A411" s="4"/>
      <c r="B411" s="143" t="s">
        <v>135</v>
      </c>
      <c r="C411" s="127" t="n">
        <v>112695</v>
      </c>
      <c r="D411" s="121" t="n">
        <v>0.15187660983687</v>
      </c>
      <c r="E411" s="129" t="n">
        <v>68391</v>
      </c>
      <c r="F411" s="121" t="n">
        <v>0.35871659878812</v>
      </c>
      <c r="G411" s="129" t="n">
        <v>181086</v>
      </c>
      <c r="H411" s="121" t="n">
        <v>0.222141984598876</v>
      </c>
      <c r="I411" s="127" t="n">
        <v>57875</v>
      </c>
      <c r="J411" s="121" t="n">
        <v>0.315101799672787</v>
      </c>
      <c r="K411" s="129" t="n">
        <v>52010</v>
      </c>
      <c r="L411" s="121" t="n">
        <v>0.490770465489567</v>
      </c>
      <c r="M411" s="129" t="n">
        <v>109885</v>
      </c>
      <c r="N411" s="121" t="n">
        <v>0.392782904076252</v>
      </c>
      <c r="O411" s="127"/>
      <c r="P411" s="128"/>
      <c r="Q411" s="129"/>
      <c r="R411" s="128"/>
      <c r="S411" s="129"/>
      <c r="T411" s="145"/>
      <c r="U411" s="127"/>
      <c r="V411" s="128"/>
      <c r="W411" s="129"/>
      <c r="X411" s="128"/>
      <c r="Y411" s="129"/>
      <c r="Z411" s="136"/>
      <c r="AA411" s="127" t="n">
        <v>48504</v>
      </c>
      <c r="AB411" s="121" t="n">
        <v>0.0487124602711293</v>
      </c>
      <c r="AC411" s="129" t="n">
        <v>15801</v>
      </c>
      <c r="AD411" s="121" t="n">
        <v>0.0762157744176544</v>
      </c>
      <c r="AE411" s="129" t="n">
        <v>64305</v>
      </c>
      <c r="AF411" s="121" t="n">
        <v>0.0553394712224902</v>
      </c>
      <c r="AG411" s="127"/>
      <c r="AH411" s="128"/>
      <c r="AI411" s="129"/>
      <c r="AJ411" s="128"/>
      <c r="AK411" s="129"/>
      <c r="AL411" s="145"/>
      <c r="AM411" s="127" t="n">
        <v>5621</v>
      </c>
      <c r="AN411" s="121" t="n">
        <v>-0.105932877365993</v>
      </c>
      <c r="AO411" s="127" t="n">
        <v>706</v>
      </c>
      <c r="AP411" s="121" t="n">
        <v>-0.461479786422578</v>
      </c>
      <c r="AQ411" s="129" t="n">
        <v>569</v>
      </c>
      <c r="AR411" s="121" t="n">
        <v>-0.235215053763441</v>
      </c>
      <c r="AS411" s="129" t="n">
        <v>1275</v>
      </c>
      <c r="AT411" s="121" t="n">
        <v>-0.37956204379562</v>
      </c>
      <c r="AU411" s="0"/>
      <c r="AV411" s="0"/>
      <c r="AW411" s="0"/>
      <c r="AX411" s="0"/>
      <c r="AY411" s="0"/>
      <c r="AZ411" s="0"/>
    </row>
    <row r="412" customFormat="false" ht="15" hidden="true" customHeight="true" outlineLevel="1" collapsed="false">
      <c r="A412" s="4"/>
      <c r="B412" s="143" t="s">
        <v>136</v>
      </c>
      <c r="C412" s="127" t="n">
        <v>118928</v>
      </c>
      <c r="D412" s="121" t="n">
        <v>0.067355931899159</v>
      </c>
      <c r="E412" s="129" t="n">
        <v>70469</v>
      </c>
      <c r="F412" s="121" t="n">
        <v>0.0667262075960098</v>
      </c>
      <c r="G412" s="129" t="n">
        <v>189397</v>
      </c>
      <c r="H412" s="121" t="n">
        <v>0.0671215433503865</v>
      </c>
      <c r="I412" s="127" t="n">
        <v>56810</v>
      </c>
      <c r="J412" s="121" t="n">
        <v>0.139756038841184</v>
      </c>
      <c r="K412" s="129" t="n">
        <v>48864</v>
      </c>
      <c r="L412" s="121" t="n">
        <v>0.0862528899164148</v>
      </c>
      <c r="M412" s="129" t="n">
        <v>105674</v>
      </c>
      <c r="N412" s="121" t="n">
        <v>0.114375500906905</v>
      </c>
      <c r="O412" s="127"/>
      <c r="P412" s="128"/>
      <c r="Q412" s="129"/>
      <c r="R412" s="128"/>
      <c r="S412" s="129"/>
      <c r="T412" s="145"/>
      <c r="U412" s="127"/>
      <c r="V412" s="128"/>
      <c r="W412" s="129"/>
      <c r="X412" s="128"/>
      <c r="Y412" s="129"/>
      <c r="Z412" s="136"/>
      <c r="AA412" s="127" t="n">
        <v>54656</v>
      </c>
      <c r="AB412" s="121" t="n">
        <v>0.0206535947712418</v>
      </c>
      <c r="AC412" s="129" t="n">
        <v>20939</v>
      </c>
      <c r="AD412" s="121" t="n">
        <v>0.0388985363433392</v>
      </c>
      <c r="AE412" s="129" t="n">
        <v>75595</v>
      </c>
      <c r="AF412" s="121" t="n">
        <v>0.0256427650769961</v>
      </c>
      <c r="AG412" s="127"/>
      <c r="AH412" s="128"/>
      <c r="AI412" s="129"/>
      <c r="AJ412" s="128"/>
      <c r="AK412" s="129"/>
      <c r="AL412" s="145"/>
      <c r="AM412" s="127" t="n">
        <v>6552</v>
      </c>
      <c r="AN412" s="121" t="n">
        <v>-0.018573996405033</v>
      </c>
      <c r="AO412" s="127" t="n">
        <v>925</v>
      </c>
      <c r="AP412" s="121" t="n">
        <v>-0.328737300435414</v>
      </c>
      <c r="AQ412" s="129" t="n">
        <v>651</v>
      </c>
      <c r="AR412" s="121" t="n">
        <v>-0.274247491638796</v>
      </c>
      <c r="AS412" s="129" t="n">
        <v>1576</v>
      </c>
      <c r="AT412" s="121" t="n">
        <v>-0.307252747252747</v>
      </c>
      <c r="AU412" s="0"/>
      <c r="AV412" s="0"/>
      <c r="AW412" s="0"/>
      <c r="AX412" s="0"/>
      <c r="AY412" s="0"/>
      <c r="AZ412" s="0"/>
    </row>
    <row r="413" customFormat="false" ht="15" hidden="true" customHeight="true" outlineLevel="1" collapsed="false">
      <c r="A413" s="4"/>
      <c r="B413" s="143" t="s">
        <v>137</v>
      </c>
      <c r="C413" s="127" t="n">
        <v>122428</v>
      </c>
      <c r="D413" s="121" t="n">
        <v>0.286724752225504</v>
      </c>
      <c r="E413" s="129" t="n">
        <v>64557</v>
      </c>
      <c r="F413" s="121" t="n">
        <v>0.430499235524829</v>
      </c>
      <c r="G413" s="129" t="n">
        <v>186985</v>
      </c>
      <c r="H413" s="121" t="n">
        <v>0.332979269440247</v>
      </c>
      <c r="I413" s="127" t="n">
        <v>63498</v>
      </c>
      <c r="J413" s="121" t="n">
        <v>0.636124710126256</v>
      </c>
      <c r="K413" s="129" t="n">
        <v>46697</v>
      </c>
      <c r="L413" s="121" t="n">
        <v>0.67013590844063</v>
      </c>
      <c r="M413" s="129" t="n">
        <v>110195</v>
      </c>
      <c r="N413" s="121" t="n">
        <v>0.650366931256552</v>
      </c>
      <c r="O413" s="127"/>
      <c r="P413" s="128"/>
      <c r="Q413" s="129"/>
      <c r="R413" s="128"/>
      <c r="S413" s="129"/>
      <c r="T413" s="145"/>
      <c r="U413" s="127"/>
      <c r="V413" s="128"/>
      <c r="W413" s="129"/>
      <c r="X413" s="128"/>
      <c r="Y413" s="129"/>
      <c r="Z413" s="136"/>
      <c r="AA413" s="127" t="n">
        <v>51088</v>
      </c>
      <c r="AB413" s="121" t="n">
        <v>0.0297301110596013</v>
      </c>
      <c r="AC413" s="129" t="n">
        <v>17039</v>
      </c>
      <c r="AD413" s="121" t="n">
        <v>0.0254573904670197</v>
      </c>
      <c r="AE413" s="129" t="n">
        <v>68127</v>
      </c>
      <c r="AF413" s="121" t="n">
        <v>0.0286581406936539</v>
      </c>
      <c r="AG413" s="127"/>
      <c r="AH413" s="128"/>
      <c r="AI413" s="129"/>
      <c r="AJ413" s="128"/>
      <c r="AK413" s="129"/>
      <c r="AL413" s="145"/>
      <c r="AM413" s="127" t="n">
        <v>6430</v>
      </c>
      <c r="AN413" s="121" t="n">
        <v>0.101782042494859</v>
      </c>
      <c r="AO413" s="127" t="n">
        <v>1439</v>
      </c>
      <c r="AP413" s="121" t="n">
        <v>0.576122672508215</v>
      </c>
      <c r="AQ413" s="129" t="n">
        <v>794</v>
      </c>
      <c r="AR413" s="121" t="n">
        <v>0.503787878787879</v>
      </c>
      <c r="AS413" s="129" t="n">
        <v>2233</v>
      </c>
      <c r="AT413" s="121" t="n">
        <v>0.549618320610687</v>
      </c>
      <c r="AU413" s="0"/>
      <c r="AV413" s="0"/>
      <c r="AW413" s="0"/>
      <c r="AX413" s="0"/>
      <c r="AY413" s="0"/>
      <c r="AZ413" s="0"/>
    </row>
    <row r="414" customFormat="false" ht="15" hidden="true" customHeight="true" outlineLevel="1" collapsed="false">
      <c r="A414" s="4"/>
      <c r="B414" s="143" t="s">
        <v>164</v>
      </c>
      <c r="C414" s="127" t="n">
        <v>109812</v>
      </c>
      <c r="D414" s="121" t="n">
        <v>0.0929612230273111</v>
      </c>
      <c r="E414" s="129" t="n">
        <v>54607</v>
      </c>
      <c r="F414" s="121" t="n">
        <v>0.358788693142231</v>
      </c>
      <c r="G414" s="129" t="n">
        <v>164419</v>
      </c>
      <c r="H414" s="121" t="n">
        <v>0.168910848855396</v>
      </c>
      <c r="I414" s="127" t="n">
        <v>50671</v>
      </c>
      <c r="J414" s="121" t="n">
        <v>0.230386324454265</v>
      </c>
      <c r="K414" s="129" t="n">
        <v>39100</v>
      </c>
      <c r="L414" s="121" t="n">
        <v>0.409720219209691</v>
      </c>
      <c r="M414" s="129" t="n">
        <v>89771</v>
      </c>
      <c r="N414" s="121" t="n">
        <v>0.302558075421872</v>
      </c>
      <c r="O414" s="127"/>
      <c r="P414" s="128"/>
      <c r="Q414" s="129"/>
      <c r="R414" s="128"/>
      <c r="S414" s="129"/>
      <c r="T414" s="145"/>
      <c r="U414" s="127"/>
      <c r="V414" s="128"/>
      <c r="W414" s="129"/>
      <c r="X414" s="128"/>
      <c r="Y414" s="129"/>
      <c r="Z414" s="136"/>
      <c r="AA414" s="127" t="n">
        <v>51919</v>
      </c>
      <c r="AB414" s="121" t="n">
        <v>0.0333990167393166</v>
      </c>
      <c r="AC414" s="129" t="n">
        <v>15193</v>
      </c>
      <c r="AD414" s="121" t="n">
        <v>0.273085302497067</v>
      </c>
      <c r="AE414" s="129" t="n">
        <v>67112</v>
      </c>
      <c r="AF414" s="121" t="n">
        <v>0.079404905508645</v>
      </c>
      <c r="AG414" s="127"/>
      <c r="AH414" s="128"/>
      <c r="AI414" s="129"/>
      <c r="AJ414" s="128"/>
      <c r="AK414" s="129"/>
      <c r="AL414" s="145"/>
      <c r="AM414" s="127" t="n">
        <v>6118</v>
      </c>
      <c r="AN414" s="121" t="n">
        <v>-0.255627205256114</v>
      </c>
      <c r="AO414" s="127" t="n">
        <v>1130</v>
      </c>
      <c r="AP414" s="121" t="n">
        <v>0.346841477949941</v>
      </c>
      <c r="AQ414" s="129" t="n">
        <v>288</v>
      </c>
      <c r="AR414" s="121" t="n">
        <v>-0.433070866141732</v>
      </c>
      <c r="AS414" s="129" t="n">
        <v>1418</v>
      </c>
      <c r="AT414" s="121" t="n">
        <v>0.052709725315516</v>
      </c>
      <c r="AU414" s="0"/>
      <c r="AV414" s="0"/>
      <c r="AW414" s="0"/>
      <c r="AX414" s="0"/>
      <c r="AY414" s="0"/>
      <c r="AZ414" s="0"/>
    </row>
    <row r="415" customFormat="false" ht="15" hidden="true" customHeight="true" outlineLevel="1" collapsed="false">
      <c r="A415" s="4"/>
      <c r="B415" s="143" t="s">
        <v>141</v>
      </c>
      <c r="C415" s="127" t="n">
        <v>99413</v>
      </c>
      <c r="D415" s="121" t="n">
        <v>0.114545495313691</v>
      </c>
      <c r="E415" s="129" t="n">
        <v>53608</v>
      </c>
      <c r="F415" s="121" t="n">
        <v>0.205215827338129</v>
      </c>
      <c r="G415" s="129" t="n">
        <v>153021</v>
      </c>
      <c r="H415" s="121" t="n">
        <v>0.144715580956941</v>
      </c>
      <c r="I415" s="127" t="n">
        <v>44834</v>
      </c>
      <c r="J415" s="121" t="n">
        <v>0.233702980105115</v>
      </c>
      <c r="K415" s="129" t="n">
        <v>37991</v>
      </c>
      <c r="L415" s="121" t="n">
        <v>0.31343128781331</v>
      </c>
      <c r="M415" s="129" t="n">
        <v>82825</v>
      </c>
      <c r="N415" s="121" t="n">
        <v>0.269037477400178</v>
      </c>
      <c r="O415" s="127"/>
      <c r="P415" s="128"/>
      <c r="Q415" s="129"/>
      <c r="R415" s="128"/>
      <c r="S415" s="129"/>
      <c r="T415" s="145"/>
      <c r="U415" s="127"/>
      <c r="V415" s="128"/>
      <c r="W415" s="129"/>
      <c r="X415" s="128"/>
      <c r="Y415" s="129"/>
      <c r="Z415" s="136"/>
      <c r="AA415" s="127" t="n">
        <v>47959</v>
      </c>
      <c r="AB415" s="121" t="n">
        <v>0.00273898134983686</v>
      </c>
      <c r="AC415" s="129" t="n">
        <v>15260</v>
      </c>
      <c r="AD415" s="121" t="n">
        <v>0.00726072607260719</v>
      </c>
      <c r="AE415" s="129" t="n">
        <v>63219</v>
      </c>
      <c r="AF415" s="121" t="n">
        <v>0.00382673314490778</v>
      </c>
      <c r="AG415" s="127"/>
      <c r="AH415" s="128"/>
      <c r="AI415" s="129"/>
      <c r="AJ415" s="128"/>
      <c r="AK415" s="129"/>
      <c r="AL415" s="145"/>
      <c r="AM415" s="127" t="n">
        <v>5731</v>
      </c>
      <c r="AN415" s="121" t="n">
        <v>0.344043151969981</v>
      </c>
      <c r="AO415" s="127" t="n">
        <v>907</v>
      </c>
      <c r="AP415" s="121" t="n">
        <v>0.168814432989691</v>
      </c>
      <c r="AQ415" s="129" t="n">
        <v>339</v>
      </c>
      <c r="AR415" s="121" t="n">
        <v>-0.135204081632653</v>
      </c>
      <c r="AS415" s="129" t="n">
        <v>1246</v>
      </c>
      <c r="AT415" s="121" t="n">
        <v>0.0667808219178083</v>
      </c>
      <c r="AU415" s="0"/>
      <c r="AV415" s="0"/>
      <c r="AW415" s="0"/>
      <c r="AX415" s="0"/>
      <c r="AY415" s="0"/>
      <c r="AZ415" s="0"/>
    </row>
    <row r="416" customFormat="false" ht="15" hidden="true" customHeight="true" outlineLevel="1" collapsed="false">
      <c r="A416" s="4"/>
      <c r="B416" s="143" t="s">
        <v>142</v>
      </c>
      <c r="C416" s="127" t="n">
        <v>124040</v>
      </c>
      <c r="D416" s="121" t="n">
        <v>0.241181944625114</v>
      </c>
      <c r="E416" s="129" t="n">
        <v>77214</v>
      </c>
      <c r="F416" s="121" t="n">
        <v>0.350957921441694</v>
      </c>
      <c r="G416" s="129" t="n">
        <v>201254</v>
      </c>
      <c r="H416" s="121" t="n">
        <v>0.281121890357243</v>
      </c>
      <c r="I416" s="127" t="n">
        <v>71785</v>
      </c>
      <c r="J416" s="121" t="n">
        <v>0.620831357673463</v>
      </c>
      <c r="K416" s="129" t="n">
        <v>56409</v>
      </c>
      <c r="L416" s="121" t="n">
        <v>0.479347512522619</v>
      </c>
      <c r="M416" s="129" t="n">
        <v>128194</v>
      </c>
      <c r="N416" s="121" t="n">
        <v>0.555374909002669</v>
      </c>
      <c r="O416" s="127"/>
      <c r="P416" s="128"/>
      <c r="Q416" s="129"/>
      <c r="R416" s="128"/>
      <c r="S416" s="129"/>
      <c r="T416" s="145"/>
      <c r="U416" s="127"/>
      <c r="V416" s="128"/>
      <c r="W416" s="129"/>
      <c r="X416" s="128"/>
      <c r="Y416" s="129"/>
      <c r="Z416" s="136"/>
      <c r="AA416" s="127" t="n">
        <v>44902</v>
      </c>
      <c r="AB416" s="121" t="n">
        <v>-0.088802305288364</v>
      </c>
      <c r="AC416" s="129" t="n">
        <v>19715</v>
      </c>
      <c r="AD416" s="121" t="n">
        <v>0.0720500271886895</v>
      </c>
      <c r="AE416" s="129" t="n">
        <v>64617</v>
      </c>
      <c r="AF416" s="121" t="n">
        <v>-0.0450877815215464</v>
      </c>
      <c r="AG416" s="127"/>
      <c r="AH416" s="128"/>
      <c r="AI416" s="129"/>
      <c r="AJ416" s="128"/>
      <c r="AK416" s="129"/>
      <c r="AL416" s="145"/>
      <c r="AM416" s="127" t="n">
        <v>6654</v>
      </c>
      <c r="AN416" s="121" t="n">
        <v>0.226091763405196</v>
      </c>
      <c r="AO416" s="127" t="n">
        <v>723</v>
      </c>
      <c r="AP416" s="121" t="n">
        <v>-0.248440748440748</v>
      </c>
      <c r="AQ416" s="129" t="n">
        <v>1066</v>
      </c>
      <c r="AR416" s="121" t="n">
        <v>0.733333333333334</v>
      </c>
      <c r="AS416" s="129" t="n">
        <v>1789</v>
      </c>
      <c r="AT416" s="121" t="n">
        <v>0.134432466708941</v>
      </c>
      <c r="AU416" s="0"/>
      <c r="AV416" s="0"/>
      <c r="AW416" s="0"/>
      <c r="AX416" s="0"/>
      <c r="AY416" s="0"/>
      <c r="AZ416" s="0"/>
    </row>
    <row r="417" customFormat="false" ht="15" hidden="true" customHeight="true" outlineLevel="1" collapsed="false">
      <c r="A417" s="4"/>
      <c r="B417" s="143" t="s">
        <v>143</v>
      </c>
      <c r="C417" s="127" t="n">
        <v>122536</v>
      </c>
      <c r="D417" s="121" t="n">
        <v>0.116867491842427</v>
      </c>
      <c r="E417" s="129" t="n">
        <v>73073</v>
      </c>
      <c r="F417" s="121" t="n">
        <v>0.213958201814134</v>
      </c>
      <c r="G417" s="129" t="n">
        <v>195609</v>
      </c>
      <c r="H417" s="121" t="n">
        <v>0.151264213574405</v>
      </c>
      <c r="I417" s="127" t="n">
        <v>59274</v>
      </c>
      <c r="J417" s="121" t="n">
        <v>0.233410325238779</v>
      </c>
      <c r="K417" s="129" t="n">
        <v>48436</v>
      </c>
      <c r="L417" s="121" t="n">
        <v>0.3055525606469</v>
      </c>
      <c r="M417" s="129" t="n">
        <v>107710</v>
      </c>
      <c r="N417" s="121" t="n">
        <v>0.264840236269479</v>
      </c>
      <c r="O417" s="127"/>
      <c r="P417" s="128"/>
      <c r="Q417" s="129"/>
      <c r="R417" s="128"/>
      <c r="S417" s="129"/>
      <c r="T417" s="145"/>
      <c r="U417" s="127"/>
      <c r="V417" s="128"/>
      <c r="W417" s="129"/>
      <c r="X417" s="128"/>
      <c r="Y417" s="129"/>
      <c r="Z417" s="136"/>
      <c r="AA417" s="127" t="n">
        <v>57956</v>
      </c>
      <c r="AB417" s="121" t="n">
        <v>0.0290848396604992</v>
      </c>
      <c r="AC417" s="129" t="n">
        <v>23871</v>
      </c>
      <c r="AD417" s="121" t="n">
        <v>0.0683883095376627</v>
      </c>
      <c r="AE417" s="129" t="n">
        <v>81827</v>
      </c>
      <c r="AF417" s="121" t="n">
        <v>0.0402486619798883</v>
      </c>
      <c r="AG417" s="127"/>
      <c r="AH417" s="128"/>
      <c r="AI417" s="129"/>
      <c r="AJ417" s="128"/>
      <c r="AK417" s="129"/>
      <c r="AL417" s="145"/>
      <c r="AM417" s="127" t="n">
        <v>4758</v>
      </c>
      <c r="AN417" s="121" t="n">
        <v>0.176557863501484</v>
      </c>
      <c r="AO417" s="127" t="n">
        <v>573</v>
      </c>
      <c r="AP417" s="121" t="n">
        <v>-0.562261268143621</v>
      </c>
      <c r="AQ417" s="129" t="n">
        <v>741</v>
      </c>
      <c r="AR417" s="121" t="n">
        <v>0.00542740841248301</v>
      </c>
      <c r="AS417" s="129" t="n">
        <v>1314</v>
      </c>
      <c r="AT417" s="121" t="n">
        <v>-0.357771260997067</v>
      </c>
      <c r="AU417" s="0"/>
      <c r="AV417" s="0"/>
      <c r="AW417" s="0"/>
      <c r="AX417" s="0"/>
      <c r="AY417" s="0"/>
      <c r="AZ417" s="0"/>
    </row>
    <row r="418" customFormat="false" ht="15" hidden="true" customHeight="true" outlineLevel="1" collapsed="false">
      <c r="A418" s="4"/>
      <c r="B418" s="143" t="s">
        <v>144</v>
      </c>
      <c r="C418" s="127" t="n">
        <v>113784</v>
      </c>
      <c r="D418" s="121" t="n">
        <v>0.0665116976604678</v>
      </c>
      <c r="E418" s="129" t="n">
        <v>63722</v>
      </c>
      <c r="F418" s="121" t="n">
        <v>0.194391857697138</v>
      </c>
      <c r="G418" s="129" t="n">
        <v>177506</v>
      </c>
      <c r="H418" s="121" t="n">
        <v>0.109142146601766</v>
      </c>
      <c r="I418" s="127" t="n">
        <v>52013</v>
      </c>
      <c r="J418" s="121" t="n">
        <v>0.169672573536026</v>
      </c>
      <c r="K418" s="129" t="n">
        <v>43266</v>
      </c>
      <c r="L418" s="121" t="n">
        <v>0.340874577741965</v>
      </c>
      <c r="M418" s="129" t="n">
        <v>95279</v>
      </c>
      <c r="N418" s="121" t="n">
        <v>0.241662865706653</v>
      </c>
      <c r="O418" s="127"/>
      <c r="P418" s="128"/>
      <c r="Q418" s="129"/>
      <c r="R418" s="128"/>
      <c r="S418" s="129"/>
      <c r="T418" s="145"/>
      <c r="U418" s="127"/>
      <c r="V418" s="128"/>
      <c r="W418" s="129"/>
      <c r="X418" s="128"/>
      <c r="Y418" s="129"/>
      <c r="Z418" s="136"/>
      <c r="AA418" s="127" t="n">
        <v>54473</v>
      </c>
      <c r="AB418" s="121" t="n">
        <v>0.0107433109437043</v>
      </c>
      <c r="AC418" s="129" t="n">
        <v>19526</v>
      </c>
      <c r="AD418" s="121" t="n">
        <v>-0.0486259988306373</v>
      </c>
      <c r="AE418" s="129" t="n">
        <v>73999</v>
      </c>
      <c r="AF418" s="121" t="n">
        <v>-0.00563035824666081</v>
      </c>
      <c r="AG418" s="127"/>
      <c r="AH418" s="128"/>
      <c r="AI418" s="129"/>
      <c r="AJ418" s="128"/>
      <c r="AK418" s="129"/>
      <c r="AL418" s="145"/>
      <c r="AM418" s="127" t="n">
        <v>6406</v>
      </c>
      <c r="AN418" s="121" t="n">
        <v>-0.0239219868962365</v>
      </c>
      <c r="AO418" s="127" t="n">
        <v>892</v>
      </c>
      <c r="AP418" s="121" t="n">
        <v>-0.500280112044818</v>
      </c>
      <c r="AQ418" s="129" t="n">
        <v>930</v>
      </c>
      <c r="AR418" s="121" t="n">
        <v>0.728624535315985</v>
      </c>
      <c r="AS418" s="129" t="n">
        <v>1822</v>
      </c>
      <c r="AT418" s="121" t="n">
        <v>-0.215669393026259</v>
      </c>
      <c r="AU418" s="0"/>
      <c r="AV418" s="0"/>
      <c r="AW418" s="0"/>
      <c r="AX418" s="0"/>
      <c r="AY418" s="0"/>
      <c r="AZ418" s="0"/>
    </row>
    <row r="419" customFormat="false" ht="15" hidden="true" customHeight="true" outlineLevel="1" collapsed="false">
      <c r="A419" s="4"/>
      <c r="B419" s="143" t="s">
        <v>165</v>
      </c>
      <c r="C419" s="127" t="n">
        <v>120232</v>
      </c>
      <c r="D419" s="121" t="n">
        <v>0.092203993386748</v>
      </c>
      <c r="E419" s="129" t="n">
        <v>69740</v>
      </c>
      <c r="F419" s="121" t="n">
        <v>0.291864256075874</v>
      </c>
      <c r="G419" s="129" t="n">
        <v>189972</v>
      </c>
      <c r="H419" s="121" t="n">
        <v>0.157899869564687</v>
      </c>
      <c r="I419" s="127" t="n">
        <v>59342</v>
      </c>
      <c r="J419" s="121" t="n">
        <v>0.2938124100641</v>
      </c>
      <c r="K419" s="129" t="n">
        <v>48685</v>
      </c>
      <c r="L419" s="121" t="n">
        <v>0.439064763087109</v>
      </c>
      <c r="M419" s="129" t="n">
        <v>108027</v>
      </c>
      <c r="N419" s="121" t="n">
        <v>0.355471347729525</v>
      </c>
      <c r="O419" s="127"/>
      <c r="P419" s="128"/>
      <c r="Q419" s="129"/>
      <c r="R419" s="128"/>
      <c r="S419" s="129"/>
      <c r="T419" s="145"/>
      <c r="U419" s="127"/>
      <c r="V419" s="128"/>
      <c r="W419" s="129"/>
      <c r="X419" s="128"/>
      <c r="Y419" s="129"/>
      <c r="Z419" s="136"/>
      <c r="AA419" s="127" t="n">
        <v>54802</v>
      </c>
      <c r="AB419" s="121" t="n">
        <v>-0.0167575714080666</v>
      </c>
      <c r="AC419" s="129" t="n">
        <v>19895</v>
      </c>
      <c r="AD419" s="121" t="n">
        <v>0.0361979166666666</v>
      </c>
      <c r="AE419" s="129" t="n">
        <v>74697</v>
      </c>
      <c r="AF419" s="121" t="n">
        <v>-0.0031893882779972</v>
      </c>
      <c r="AG419" s="127"/>
      <c r="AH419" s="128"/>
      <c r="AI419" s="129"/>
      <c r="AJ419" s="128"/>
      <c r="AK419" s="129"/>
      <c r="AL419" s="145"/>
      <c r="AM419" s="127" t="n">
        <v>5343</v>
      </c>
      <c r="AN419" s="121" t="n">
        <v>-0.254603794642857</v>
      </c>
      <c r="AO419" s="127" t="n">
        <v>763</v>
      </c>
      <c r="AP419" s="121" t="n">
        <v>-0.424585218702866</v>
      </c>
      <c r="AQ419" s="129" t="n">
        <v>1142</v>
      </c>
      <c r="AR419" s="121" t="n">
        <v>0.21618743343983</v>
      </c>
      <c r="AS419" s="129" t="n">
        <v>1905</v>
      </c>
      <c r="AT419" s="121" t="n">
        <v>-0.158940397350993</v>
      </c>
      <c r="AU419" s="0"/>
      <c r="AV419" s="0"/>
      <c r="AW419" s="0"/>
      <c r="AX419" s="0"/>
      <c r="AY419" s="0"/>
      <c r="AZ419" s="0"/>
    </row>
    <row r="420" customFormat="false" ht="15" hidden="true" customHeight="true" outlineLevel="1" collapsed="false">
      <c r="A420" s="4"/>
      <c r="B420" s="143" t="s">
        <v>132</v>
      </c>
      <c r="C420" s="127" t="n">
        <v>127006</v>
      </c>
      <c r="D420" s="121" t="n">
        <v>0.145643153526971</v>
      </c>
      <c r="E420" s="129" t="n">
        <v>74813</v>
      </c>
      <c r="F420" s="121" t="n">
        <v>0.215167462560504</v>
      </c>
      <c r="G420" s="129" t="n">
        <v>201819</v>
      </c>
      <c r="H420" s="121" t="n">
        <v>0.170467330912971</v>
      </c>
      <c r="I420" s="127" t="n">
        <v>64794</v>
      </c>
      <c r="J420" s="121" t="n">
        <v>0.307780805328489</v>
      </c>
      <c r="K420" s="129" t="n">
        <v>52597</v>
      </c>
      <c r="L420" s="121" t="n">
        <v>0.288321167883212</v>
      </c>
      <c r="M420" s="129" t="n">
        <v>117391</v>
      </c>
      <c r="N420" s="121" t="n">
        <v>0.298989720153589</v>
      </c>
      <c r="O420" s="127"/>
      <c r="P420" s="128"/>
      <c r="Q420" s="129"/>
      <c r="R420" s="128"/>
      <c r="S420" s="129"/>
      <c r="T420" s="145"/>
      <c r="U420" s="127"/>
      <c r="V420" s="128"/>
      <c r="W420" s="129"/>
      <c r="X420" s="128"/>
      <c r="Y420" s="129"/>
      <c r="Z420" s="136"/>
      <c r="AA420" s="127" t="n">
        <v>54175</v>
      </c>
      <c r="AB420" s="121" t="n">
        <v>0.0189207997141192</v>
      </c>
      <c r="AC420" s="129" t="n">
        <v>19717</v>
      </c>
      <c r="AD420" s="121" t="n">
        <v>-0.00784984652543652</v>
      </c>
      <c r="AE420" s="129" t="n">
        <v>73892</v>
      </c>
      <c r="AF420" s="121" t="n">
        <v>0.011637140275458</v>
      </c>
      <c r="AG420" s="127"/>
      <c r="AH420" s="128"/>
      <c r="AI420" s="129"/>
      <c r="AJ420" s="128"/>
      <c r="AK420" s="129"/>
      <c r="AL420" s="145"/>
      <c r="AM420" s="127" t="n">
        <v>7515</v>
      </c>
      <c r="AN420" s="121" t="n">
        <v>0.169649805447471</v>
      </c>
      <c r="AO420" s="127" t="n">
        <v>540</v>
      </c>
      <c r="AP420" s="121" t="n">
        <v>-0.689298043728424</v>
      </c>
      <c r="AQ420" s="129" t="n">
        <v>2481</v>
      </c>
      <c r="AR420" s="121" t="n">
        <v>1.91882352941176</v>
      </c>
      <c r="AS420" s="129" t="n">
        <v>3021</v>
      </c>
      <c r="AT420" s="121" t="n">
        <v>0.167310664605873</v>
      </c>
      <c r="AU420" s="0"/>
      <c r="AV420" s="0"/>
      <c r="AW420" s="0"/>
      <c r="AX420" s="0"/>
      <c r="AY420" s="0"/>
      <c r="AZ420" s="0"/>
    </row>
    <row r="421" customFormat="false" ht="15" hidden="true" customHeight="true" outlineLevel="1" collapsed="false">
      <c r="A421" s="4"/>
      <c r="B421" s="143" t="s">
        <v>133</v>
      </c>
      <c r="C421" s="127" t="n">
        <v>121141</v>
      </c>
      <c r="D421" s="121" t="n">
        <v>0.147777230349428</v>
      </c>
      <c r="E421" s="129" t="n">
        <v>81000</v>
      </c>
      <c r="F421" s="121" t="n">
        <v>0.273624956759646</v>
      </c>
      <c r="G421" s="129" t="n">
        <v>202141</v>
      </c>
      <c r="H421" s="121" t="n">
        <v>0.195096427853519</v>
      </c>
      <c r="I421" s="127" t="n">
        <v>63657</v>
      </c>
      <c r="J421" s="121" t="n">
        <v>0.32892841485564</v>
      </c>
      <c r="K421" s="129" t="n">
        <v>61397</v>
      </c>
      <c r="L421" s="121" t="n">
        <v>0.428435158903727</v>
      </c>
      <c r="M421" s="129" t="n">
        <v>125054</v>
      </c>
      <c r="N421" s="121" t="n">
        <v>0.37598890881683</v>
      </c>
      <c r="O421" s="127"/>
      <c r="P421" s="128"/>
      <c r="Q421" s="129"/>
      <c r="R421" s="128"/>
      <c r="S421" s="129"/>
      <c r="T421" s="145"/>
      <c r="U421" s="127"/>
      <c r="V421" s="128"/>
      <c r="W421" s="129"/>
      <c r="X421" s="128"/>
      <c r="Y421" s="129"/>
      <c r="Z421" s="136"/>
      <c r="AA421" s="127" t="n">
        <v>49739</v>
      </c>
      <c r="AB421" s="121" t="n">
        <v>0.00122790772575376</v>
      </c>
      <c r="AC421" s="129" t="n">
        <v>18685</v>
      </c>
      <c r="AD421" s="121" t="n">
        <v>-0.0546898714965092</v>
      </c>
      <c r="AE421" s="129" t="n">
        <v>68424</v>
      </c>
      <c r="AF421" s="121" t="n">
        <v>-0.0146880940038017</v>
      </c>
      <c r="AG421" s="127"/>
      <c r="AH421" s="128"/>
      <c r="AI421" s="129"/>
      <c r="AJ421" s="128"/>
      <c r="AK421" s="129"/>
      <c r="AL421" s="145"/>
      <c r="AM421" s="127" t="n">
        <v>6707</v>
      </c>
      <c r="AN421" s="121" t="n">
        <v>0.106400527878588</v>
      </c>
      <c r="AO421" s="127" t="n">
        <v>1056</v>
      </c>
      <c r="AP421" s="121" t="n">
        <v>-0.448563968668407</v>
      </c>
      <c r="AQ421" s="129" t="n">
        <v>900</v>
      </c>
      <c r="AR421" s="121" t="n">
        <v>0.0739856801909309</v>
      </c>
      <c r="AS421" s="129" t="n">
        <v>1956</v>
      </c>
      <c r="AT421" s="121" t="n">
        <v>-0.289502361060661</v>
      </c>
      <c r="AU421" s="0"/>
      <c r="AV421" s="0"/>
      <c r="AW421" s="0"/>
      <c r="AX421" s="0"/>
      <c r="AY421" s="0"/>
      <c r="AZ421" s="0"/>
    </row>
    <row r="422" customFormat="false" ht="15.75" hidden="false" customHeight="false" outlineLevel="0" collapsed="false">
      <c r="A422" s="4"/>
      <c r="B422" s="130" t="n">
        <v>1987</v>
      </c>
      <c r="C422" s="131" t="n">
        <v>1408785</v>
      </c>
      <c r="D422" s="132" t="n">
        <v>0.133440553274204</v>
      </c>
      <c r="E422" s="133" t="n">
        <v>827276</v>
      </c>
      <c r="F422" s="132" t="n">
        <v>0.271054515731542</v>
      </c>
      <c r="G422" s="133" t="n">
        <v>2236061</v>
      </c>
      <c r="H422" s="132" t="n">
        <v>0.180735838157004</v>
      </c>
      <c r="I422" s="131" t="n">
        <v>703082</v>
      </c>
      <c r="J422" s="132" t="n">
        <v>0.310346241440877</v>
      </c>
      <c r="K422" s="133" t="n">
        <v>591872</v>
      </c>
      <c r="L422" s="132" t="n">
        <v>0.389866806935808</v>
      </c>
      <c r="M422" s="133" t="n">
        <v>1294954</v>
      </c>
      <c r="N422" s="132" t="n">
        <v>0.345532569279205</v>
      </c>
      <c r="O422" s="131"/>
      <c r="P422" s="132"/>
      <c r="Q422" s="133"/>
      <c r="R422" s="132"/>
      <c r="S422" s="133"/>
      <c r="T422" s="206"/>
      <c r="U422" s="131"/>
      <c r="V422" s="132"/>
      <c r="W422" s="133"/>
      <c r="X422" s="132"/>
      <c r="Y422" s="133"/>
      <c r="Z422" s="137"/>
      <c r="AA422" s="131" t="n">
        <v>620472</v>
      </c>
      <c r="AB422" s="132" t="n">
        <v>0.00649506543729772</v>
      </c>
      <c r="AC422" s="133" t="n">
        <v>224506</v>
      </c>
      <c r="AD422" s="132" t="n">
        <v>0.0373673291162051</v>
      </c>
      <c r="AE422" s="133" t="n">
        <v>844978</v>
      </c>
      <c r="AF422" s="132" t="n">
        <v>0.0145169752919663</v>
      </c>
      <c r="AG422" s="131"/>
      <c r="AH422" s="132"/>
      <c r="AI422" s="133"/>
      <c r="AJ422" s="132"/>
      <c r="AK422" s="133"/>
      <c r="AL422" s="206"/>
      <c r="AM422" s="131" t="n">
        <v>74839</v>
      </c>
      <c r="AN422" s="132" t="n">
        <v>0.00673948720708117</v>
      </c>
      <c r="AO422" s="131" t="n">
        <v>10613</v>
      </c>
      <c r="AP422" s="132" t="n">
        <v>-0.327098655845803</v>
      </c>
      <c r="AQ422" s="133" t="n">
        <v>10677</v>
      </c>
      <c r="AR422" s="132" t="n">
        <v>0.274257071249552</v>
      </c>
      <c r="AS422" s="133" t="n">
        <v>21290</v>
      </c>
      <c r="AT422" s="132" t="n">
        <v>-0.118463003602335</v>
      </c>
      <c r="AU422" s="0"/>
      <c r="AV422" s="0"/>
      <c r="AW422" s="0"/>
      <c r="AX422" s="0"/>
      <c r="AY422" s="0"/>
      <c r="AZ422" s="0"/>
    </row>
    <row r="423" customFormat="false" ht="15" hidden="true" customHeight="true" outlineLevel="1" collapsed="false">
      <c r="A423" s="4"/>
      <c r="B423" s="143" t="s">
        <v>134</v>
      </c>
      <c r="C423" s="127" t="n">
        <v>106029</v>
      </c>
      <c r="D423" s="121" t="n">
        <v>0.0444251814931196</v>
      </c>
      <c r="E423" s="129" t="n">
        <v>54817</v>
      </c>
      <c r="F423" s="121" t="n">
        <v>0.30420403987533</v>
      </c>
      <c r="G423" s="129" t="n">
        <v>160846</v>
      </c>
      <c r="H423" s="121" t="n">
        <v>0.120487634970394</v>
      </c>
      <c r="I423" s="127" t="n">
        <v>46250</v>
      </c>
      <c r="J423" s="121" t="n">
        <v>0.163229376257545</v>
      </c>
      <c r="K423" s="129" t="n">
        <v>36218</v>
      </c>
      <c r="L423" s="121" t="n">
        <v>0.356530207123862</v>
      </c>
      <c r="M423" s="129" t="n">
        <v>82468</v>
      </c>
      <c r="N423" s="121" t="n">
        <v>0.240885357889827</v>
      </c>
      <c r="O423" s="127"/>
      <c r="P423" s="128"/>
      <c r="Q423" s="129"/>
      <c r="R423" s="128"/>
      <c r="S423" s="129"/>
      <c r="T423" s="145"/>
      <c r="U423" s="127"/>
      <c r="V423" s="128"/>
      <c r="W423" s="129"/>
      <c r="X423" s="128"/>
      <c r="Y423" s="129"/>
      <c r="Z423" s="136"/>
      <c r="AA423" s="127" t="n">
        <v>50912</v>
      </c>
      <c r="AB423" s="121" t="n">
        <v>-0.0200750649600616</v>
      </c>
      <c r="AC423" s="129" t="n">
        <v>17786</v>
      </c>
      <c r="AD423" s="121" t="n">
        <v>0.23240022172949</v>
      </c>
      <c r="AE423" s="129" t="n">
        <v>68698</v>
      </c>
      <c r="AF423" s="121" t="n">
        <v>0.0348110322804163</v>
      </c>
      <c r="AG423" s="127"/>
      <c r="AH423" s="128"/>
      <c r="AI423" s="129"/>
      <c r="AJ423" s="128"/>
      <c r="AK423" s="129"/>
      <c r="AL423" s="145"/>
      <c r="AM423" s="127" t="n">
        <v>7367</v>
      </c>
      <c r="AN423" s="121" t="n">
        <v>-0.115075075075075</v>
      </c>
      <c r="AO423" s="127" t="n">
        <v>1520</v>
      </c>
      <c r="AP423" s="121" t="n">
        <v>0.00728959575878063</v>
      </c>
      <c r="AQ423" s="129" t="n">
        <v>793</v>
      </c>
      <c r="AR423" s="121" t="n">
        <v>-0.0885057471264368</v>
      </c>
      <c r="AS423" s="129" t="n">
        <v>2313</v>
      </c>
      <c r="AT423" s="121" t="n">
        <v>-0.0277427490542245</v>
      </c>
      <c r="AU423" s="0"/>
      <c r="AV423" s="0"/>
      <c r="AW423" s="0"/>
      <c r="AX423" s="0"/>
      <c r="AY423" s="0"/>
      <c r="AZ423" s="0"/>
    </row>
    <row r="424" customFormat="false" ht="15" hidden="true" customHeight="true" outlineLevel="1" collapsed="false">
      <c r="A424" s="4"/>
      <c r="B424" s="143" t="s">
        <v>135</v>
      </c>
      <c r="C424" s="127" t="n">
        <v>97836</v>
      </c>
      <c r="D424" s="121" t="n">
        <v>-0.0166643214666211</v>
      </c>
      <c r="E424" s="129" t="n">
        <v>50335</v>
      </c>
      <c r="F424" s="121" t="n">
        <v>0.277440803999695</v>
      </c>
      <c r="G424" s="129" t="n">
        <v>148171</v>
      </c>
      <c r="H424" s="121" t="n">
        <v>0.0667689006961993</v>
      </c>
      <c r="I424" s="127" t="n">
        <v>44008</v>
      </c>
      <c r="J424" s="121" t="n">
        <v>0.131747460460332</v>
      </c>
      <c r="K424" s="129" t="n">
        <v>34888</v>
      </c>
      <c r="L424" s="121" t="n">
        <v>0.340145200322667</v>
      </c>
      <c r="M424" s="129" t="n">
        <v>78896</v>
      </c>
      <c r="N424" s="121" t="n">
        <v>0.215317785514033</v>
      </c>
      <c r="O424" s="127"/>
      <c r="P424" s="128"/>
      <c r="Q424" s="129"/>
      <c r="R424" s="128"/>
      <c r="S424" s="129"/>
      <c r="T424" s="145"/>
      <c r="U424" s="127"/>
      <c r="V424" s="128"/>
      <c r="W424" s="129"/>
      <c r="X424" s="128"/>
      <c r="Y424" s="129"/>
      <c r="Z424" s="136"/>
      <c r="AA424" s="127" t="n">
        <v>46251</v>
      </c>
      <c r="AB424" s="121" t="n">
        <v>-0.0753498600559777</v>
      </c>
      <c r="AC424" s="129" t="n">
        <v>14682</v>
      </c>
      <c r="AD424" s="121" t="n">
        <v>0.17568866111467</v>
      </c>
      <c r="AE424" s="129" t="n">
        <v>60933</v>
      </c>
      <c r="AF424" s="121" t="n">
        <v>-0.025196774812824</v>
      </c>
      <c r="AG424" s="127"/>
      <c r="AH424" s="128"/>
      <c r="AI424" s="129"/>
      <c r="AJ424" s="128"/>
      <c r="AK424" s="129"/>
      <c r="AL424" s="145"/>
      <c r="AM424" s="127" t="n">
        <v>6287</v>
      </c>
      <c r="AN424" s="121" t="n">
        <v>-0.321351468048359</v>
      </c>
      <c r="AO424" s="127" t="n">
        <v>1311</v>
      </c>
      <c r="AP424" s="121" t="n">
        <v>-0.028169014084507</v>
      </c>
      <c r="AQ424" s="129" t="n">
        <v>744</v>
      </c>
      <c r="AR424" s="121" t="n">
        <v>-0.132867132867133</v>
      </c>
      <c r="AS424" s="129" t="n">
        <v>2055</v>
      </c>
      <c r="AT424" s="121" t="n">
        <v>-0.0688717716357046</v>
      </c>
      <c r="AU424" s="0"/>
      <c r="AV424" s="0"/>
      <c r="AW424" s="0"/>
      <c r="AX424" s="0"/>
      <c r="AY424" s="0"/>
      <c r="AZ424" s="0"/>
    </row>
    <row r="425" customFormat="false" ht="15" hidden="true" customHeight="true" outlineLevel="1" collapsed="false">
      <c r="A425" s="4"/>
      <c r="B425" s="143" t="s">
        <v>136</v>
      </c>
      <c r="C425" s="127" t="n">
        <v>111423</v>
      </c>
      <c r="D425" s="121" t="n">
        <v>0.00026931674342201</v>
      </c>
      <c r="E425" s="129" t="n">
        <v>66061</v>
      </c>
      <c r="F425" s="121" t="n">
        <v>0.375210775027583</v>
      </c>
      <c r="G425" s="129" t="n">
        <v>177484</v>
      </c>
      <c r="H425" s="121" t="n">
        <v>0.11324092078028</v>
      </c>
      <c r="I425" s="127" t="n">
        <v>49844</v>
      </c>
      <c r="J425" s="121" t="n">
        <v>0.160134065729448</v>
      </c>
      <c r="K425" s="129" t="n">
        <v>44984</v>
      </c>
      <c r="L425" s="121" t="n">
        <v>0.493641464953349</v>
      </c>
      <c r="M425" s="129" t="n">
        <v>94828</v>
      </c>
      <c r="N425" s="121" t="n">
        <v>0.297573924823141</v>
      </c>
      <c r="O425" s="127"/>
      <c r="P425" s="128"/>
      <c r="Q425" s="129"/>
      <c r="R425" s="128"/>
      <c r="S425" s="129"/>
      <c r="T425" s="145"/>
      <c r="U425" s="127"/>
      <c r="V425" s="128"/>
      <c r="W425" s="129"/>
      <c r="X425" s="128"/>
      <c r="Y425" s="129"/>
      <c r="Z425" s="136"/>
      <c r="AA425" s="127" t="n">
        <v>53550</v>
      </c>
      <c r="AB425" s="121" t="n">
        <v>-0.0593050627129959</v>
      </c>
      <c r="AC425" s="129" t="n">
        <v>20155</v>
      </c>
      <c r="AD425" s="121" t="n">
        <v>0.203786657110434</v>
      </c>
      <c r="AE425" s="129" t="n">
        <v>73705</v>
      </c>
      <c r="AF425" s="121" t="n">
        <v>0.000488672304497229</v>
      </c>
      <c r="AG425" s="127"/>
      <c r="AH425" s="128"/>
      <c r="AI425" s="129"/>
      <c r="AJ425" s="128"/>
      <c r="AK425" s="129"/>
      <c r="AL425" s="145"/>
      <c r="AM425" s="127" t="n">
        <v>6676</v>
      </c>
      <c r="AN425" s="121" t="n">
        <v>-0.332132853141256</v>
      </c>
      <c r="AO425" s="127" t="n">
        <v>1378</v>
      </c>
      <c r="AP425" s="121" t="n">
        <v>-0.0975769482645711</v>
      </c>
      <c r="AQ425" s="129" t="n">
        <v>897</v>
      </c>
      <c r="AR425" s="121" t="n">
        <v>-0.224719101123595</v>
      </c>
      <c r="AS425" s="129" t="n">
        <v>2275</v>
      </c>
      <c r="AT425" s="121" t="n">
        <v>-0.152384500745157</v>
      </c>
      <c r="AU425" s="0"/>
      <c r="AV425" s="0"/>
      <c r="AW425" s="0"/>
      <c r="AX425" s="0"/>
      <c r="AY425" s="0"/>
      <c r="AZ425" s="0"/>
    </row>
    <row r="426" customFormat="false" ht="15" hidden="true" customHeight="true" outlineLevel="1" collapsed="false">
      <c r="A426" s="4"/>
      <c r="B426" s="143" t="s">
        <v>137</v>
      </c>
      <c r="C426" s="127" t="n">
        <v>95147</v>
      </c>
      <c r="D426" s="121" t="n">
        <v>-0.0203049866658429</v>
      </c>
      <c r="E426" s="129" t="n">
        <v>45129</v>
      </c>
      <c r="F426" s="121" t="n">
        <v>0.362672866719005</v>
      </c>
      <c r="G426" s="129" t="n">
        <v>140276</v>
      </c>
      <c r="H426" s="121" t="n">
        <v>0.0770825495059009</v>
      </c>
      <c r="I426" s="127" t="n">
        <v>38810</v>
      </c>
      <c r="J426" s="121" t="n">
        <v>0.0617750054716568</v>
      </c>
      <c r="K426" s="129" t="n">
        <v>27960</v>
      </c>
      <c r="L426" s="121" t="n">
        <v>0.506465517241379</v>
      </c>
      <c r="M426" s="129" t="n">
        <v>66770</v>
      </c>
      <c r="N426" s="121" t="n">
        <v>0.21153287850196</v>
      </c>
      <c r="O426" s="127"/>
      <c r="P426" s="128"/>
      <c r="Q426" s="129"/>
      <c r="R426" s="128"/>
      <c r="S426" s="129"/>
      <c r="T426" s="145"/>
      <c r="U426" s="127"/>
      <c r="V426" s="128"/>
      <c r="W426" s="129"/>
      <c r="X426" s="128"/>
      <c r="Y426" s="129"/>
      <c r="Z426" s="136"/>
      <c r="AA426" s="127" t="n">
        <v>49613</v>
      </c>
      <c r="AB426" s="121" t="n">
        <v>-0.0540715742912162</v>
      </c>
      <c r="AC426" s="129" t="n">
        <v>16616</v>
      </c>
      <c r="AD426" s="121" t="n">
        <v>0.217378562532054</v>
      </c>
      <c r="AE426" s="129" t="n">
        <v>66229</v>
      </c>
      <c r="AF426" s="121" t="n">
        <v>0.00198190565523926</v>
      </c>
      <c r="AG426" s="127"/>
      <c r="AH426" s="128"/>
      <c r="AI426" s="129"/>
      <c r="AJ426" s="128"/>
      <c r="AK426" s="129"/>
      <c r="AL426" s="145"/>
      <c r="AM426" s="127" t="n">
        <v>5836</v>
      </c>
      <c r="AN426" s="121" t="n">
        <v>-0.170315609894797</v>
      </c>
      <c r="AO426" s="127" t="n">
        <v>913</v>
      </c>
      <c r="AP426" s="121" t="n">
        <v>-0.173007246376812</v>
      </c>
      <c r="AQ426" s="129" t="n">
        <v>528</v>
      </c>
      <c r="AR426" s="121" t="n">
        <v>-0.40607424071991</v>
      </c>
      <c r="AS426" s="129" t="n">
        <v>1441</v>
      </c>
      <c r="AT426" s="121" t="n">
        <v>-0.276969392875063</v>
      </c>
      <c r="AU426" s="0"/>
      <c r="AV426" s="0"/>
      <c r="AW426" s="0"/>
      <c r="AX426" s="0"/>
      <c r="AY426" s="0"/>
      <c r="AZ426" s="0"/>
    </row>
    <row r="427" customFormat="false" ht="15" hidden="true" customHeight="true" outlineLevel="1" collapsed="false">
      <c r="A427" s="4"/>
      <c r="B427" s="143" t="s">
        <v>164</v>
      </c>
      <c r="C427" s="127" t="n">
        <v>100472</v>
      </c>
      <c r="D427" s="121" t="n">
        <v>0.130130591768557</v>
      </c>
      <c r="E427" s="129" t="n">
        <v>40188</v>
      </c>
      <c r="F427" s="121" t="n">
        <v>0.324937359883951</v>
      </c>
      <c r="G427" s="129" t="n">
        <v>140660</v>
      </c>
      <c r="H427" s="121" t="n">
        <v>0.179687172390657</v>
      </c>
      <c r="I427" s="127" t="n">
        <v>41183</v>
      </c>
      <c r="J427" s="121" t="n">
        <v>0.316844663298587</v>
      </c>
      <c r="K427" s="129" t="n">
        <v>27736</v>
      </c>
      <c r="L427" s="121" t="n">
        <v>0.437992534218167</v>
      </c>
      <c r="M427" s="129" t="n">
        <v>68919</v>
      </c>
      <c r="N427" s="121" t="n">
        <v>0.363059214429809</v>
      </c>
      <c r="O427" s="127"/>
      <c r="P427" s="128"/>
      <c r="Q427" s="129"/>
      <c r="R427" s="128"/>
      <c r="S427" s="129"/>
      <c r="T427" s="145"/>
      <c r="U427" s="127"/>
      <c r="V427" s="128"/>
      <c r="W427" s="129"/>
      <c r="X427" s="128"/>
      <c r="Y427" s="129"/>
      <c r="Z427" s="136"/>
      <c r="AA427" s="127" t="n">
        <v>50241</v>
      </c>
      <c r="AB427" s="121" t="n">
        <v>0.0413074117061847</v>
      </c>
      <c r="AC427" s="129" t="n">
        <v>11934</v>
      </c>
      <c r="AD427" s="121" t="n">
        <v>0.14452862760142</v>
      </c>
      <c r="AE427" s="129" t="n">
        <v>62175</v>
      </c>
      <c r="AF427" s="121" t="n">
        <v>0.0596506178099703</v>
      </c>
      <c r="AG427" s="127"/>
      <c r="AH427" s="128"/>
      <c r="AI427" s="129"/>
      <c r="AJ427" s="128"/>
      <c r="AK427" s="129"/>
      <c r="AL427" s="145"/>
      <c r="AM427" s="127" t="n">
        <v>8219</v>
      </c>
      <c r="AN427" s="121" t="n">
        <v>-0.034421992481203</v>
      </c>
      <c r="AO427" s="127" t="n">
        <v>839</v>
      </c>
      <c r="AP427" s="121" t="n">
        <v>-0.0667408231368187</v>
      </c>
      <c r="AQ427" s="129" t="n">
        <v>508</v>
      </c>
      <c r="AR427" s="121" t="n">
        <v>-0.13458262350937</v>
      </c>
      <c r="AS427" s="129" t="n">
        <v>1347</v>
      </c>
      <c r="AT427" s="121" t="n">
        <v>-0.0935397039030955</v>
      </c>
      <c r="AU427" s="0"/>
      <c r="AV427" s="0"/>
      <c r="AW427" s="0"/>
      <c r="AX427" s="0"/>
      <c r="AY427" s="0"/>
      <c r="AZ427" s="0"/>
    </row>
    <row r="428" customFormat="false" ht="15" hidden="true" customHeight="true" outlineLevel="1" collapsed="false">
      <c r="A428" s="4"/>
      <c r="B428" s="143" t="s">
        <v>141</v>
      </c>
      <c r="C428" s="127" t="n">
        <v>89196</v>
      </c>
      <c r="D428" s="121" t="n">
        <v>0.256671081180084</v>
      </c>
      <c r="E428" s="129" t="n">
        <v>44480</v>
      </c>
      <c r="F428" s="121" t="n">
        <v>0.491366303436714</v>
      </c>
      <c r="G428" s="129" t="n">
        <v>133676</v>
      </c>
      <c r="H428" s="121" t="n">
        <v>0.326111326051804</v>
      </c>
      <c r="I428" s="127" t="n">
        <v>36341</v>
      </c>
      <c r="J428" s="121" t="n">
        <v>0.652990675460541</v>
      </c>
      <c r="K428" s="129" t="n">
        <v>28925</v>
      </c>
      <c r="L428" s="121" t="n">
        <v>0.801843892107394</v>
      </c>
      <c r="M428" s="129" t="n">
        <v>65266</v>
      </c>
      <c r="N428" s="121" t="n">
        <v>0.71581050528419</v>
      </c>
      <c r="O428" s="127"/>
      <c r="P428" s="128"/>
      <c r="Q428" s="129"/>
      <c r="R428" s="128"/>
      <c r="S428" s="129"/>
      <c r="T428" s="145"/>
      <c r="U428" s="127"/>
      <c r="V428" s="128"/>
      <c r="W428" s="129"/>
      <c r="X428" s="128"/>
      <c r="Y428" s="129"/>
      <c r="Z428" s="136"/>
      <c r="AA428" s="127" t="n">
        <v>47828</v>
      </c>
      <c r="AB428" s="121" t="n">
        <v>0.171594444308356</v>
      </c>
      <c r="AC428" s="129" t="n">
        <v>15150</v>
      </c>
      <c r="AD428" s="121" t="n">
        <v>0.124054013948657</v>
      </c>
      <c r="AE428" s="129" t="n">
        <v>62978</v>
      </c>
      <c r="AF428" s="121" t="n">
        <v>0.15979447892304</v>
      </c>
      <c r="AG428" s="127"/>
      <c r="AH428" s="128"/>
      <c r="AI428" s="129"/>
      <c r="AJ428" s="128"/>
      <c r="AK428" s="129"/>
      <c r="AL428" s="145"/>
      <c r="AM428" s="127" t="n">
        <v>4264</v>
      </c>
      <c r="AN428" s="121" t="n">
        <v>-0.42948889483543</v>
      </c>
      <c r="AO428" s="127" t="n">
        <v>776</v>
      </c>
      <c r="AP428" s="121" t="n">
        <v>0.051490514905149</v>
      </c>
      <c r="AQ428" s="129" t="n">
        <v>392</v>
      </c>
      <c r="AR428" s="121" t="n">
        <v>0.555555555555556</v>
      </c>
      <c r="AS428" s="129" t="n">
        <v>1168</v>
      </c>
      <c r="AT428" s="121" t="n">
        <v>0.17979797979798</v>
      </c>
      <c r="AU428" s="0"/>
      <c r="AV428" s="0"/>
      <c r="AW428" s="0"/>
      <c r="AX428" s="0"/>
      <c r="AY428" s="0"/>
      <c r="AZ428" s="0"/>
    </row>
    <row r="429" customFormat="false" ht="15" hidden="true" customHeight="true" outlineLevel="1" collapsed="false">
      <c r="A429" s="4"/>
      <c r="B429" s="143" t="s">
        <v>142</v>
      </c>
      <c r="C429" s="127" t="n">
        <v>99937</v>
      </c>
      <c r="D429" s="121" t="n">
        <v>0.163370313027484</v>
      </c>
      <c r="E429" s="129" t="n">
        <v>57155</v>
      </c>
      <c r="F429" s="121" t="n">
        <v>0.408695437852759</v>
      </c>
      <c r="G429" s="129" t="n">
        <v>157092</v>
      </c>
      <c r="H429" s="121" t="n">
        <v>0.242069641671147</v>
      </c>
      <c r="I429" s="127" t="n">
        <v>44289</v>
      </c>
      <c r="J429" s="121" t="n">
        <v>0.389982110912343</v>
      </c>
      <c r="K429" s="129" t="n">
        <v>38131</v>
      </c>
      <c r="L429" s="121" t="n">
        <v>0.570210838412123</v>
      </c>
      <c r="M429" s="129" t="n">
        <v>82420</v>
      </c>
      <c r="N429" s="121" t="n">
        <v>0.467932391757351</v>
      </c>
      <c r="O429" s="127"/>
      <c r="P429" s="128"/>
      <c r="Q429" s="129"/>
      <c r="R429" s="128"/>
      <c r="S429" s="129"/>
      <c r="T429" s="145"/>
      <c r="U429" s="127"/>
      <c r="V429" s="128"/>
      <c r="W429" s="129"/>
      <c r="X429" s="128"/>
      <c r="Y429" s="129"/>
      <c r="Z429" s="136"/>
      <c r="AA429" s="127" t="n">
        <v>49278</v>
      </c>
      <c r="AB429" s="121" t="n">
        <v>0.047732443178194</v>
      </c>
      <c r="AC429" s="129" t="n">
        <v>18390</v>
      </c>
      <c r="AD429" s="121" t="n">
        <v>0.169103623649078</v>
      </c>
      <c r="AE429" s="129" t="n">
        <v>67668</v>
      </c>
      <c r="AF429" s="121" t="n">
        <v>0.0781511400028678</v>
      </c>
      <c r="AG429" s="127"/>
      <c r="AH429" s="128"/>
      <c r="AI429" s="129"/>
      <c r="AJ429" s="128"/>
      <c r="AK429" s="129"/>
      <c r="AL429" s="145"/>
      <c r="AM429" s="127" t="n">
        <v>5427</v>
      </c>
      <c r="AN429" s="121" t="n">
        <v>-0.136378103119032</v>
      </c>
      <c r="AO429" s="127" t="n">
        <v>962</v>
      </c>
      <c r="AP429" s="121" t="n">
        <v>0.275862068965517</v>
      </c>
      <c r="AQ429" s="129" t="n">
        <v>615</v>
      </c>
      <c r="AR429" s="121" t="n">
        <v>0.164772727272727</v>
      </c>
      <c r="AS429" s="129" t="n">
        <v>1577</v>
      </c>
      <c r="AT429" s="121" t="n">
        <v>0.230109204368175</v>
      </c>
      <c r="AU429" s="0"/>
      <c r="AV429" s="0"/>
      <c r="AW429" s="0"/>
      <c r="AX429" s="0"/>
      <c r="AY429" s="0"/>
      <c r="AZ429" s="0"/>
    </row>
    <row r="430" customFormat="false" ht="15" hidden="true" customHeight="true" outlineLevel="1" collapsed="false">
      <c r="A430" s="4"/>
      <c r="B430" s="143" t="s">
        <v>143</v>
      </c>
      <c r="C430" s="127" t="n">
        <v>109714</v>
      </c>
      <c r="D430" s="121" t="n">
        <v>0.121498957353723</v>
      </c>
      <c r="E430" s="129" t="n">
        <v>60194</v>
      </c>
      <c r="F430" s="121" t="n">
        <v>0.253101840286452</v>
      </c>
      <c r="G430" s="129" t="n">
        <v>169908</v>
      </c>
      <c r="H430" s="121" t="n">
        <v>0.164838479679702</v>
      </c>
      <c r="I430" s="127" t="n">
        <v>48057</v>
      </c>
      <c r="J430" s="121" t="n">
        <v>0.267225694169765</v>
      </c>
      <c r="K430" s="129" t="n">
        <v>37100</v>
      </c>
      <c r="L430" s="121" t="n">
        <v>0.316583271230349</v>
      </c>
      <c r="M430" s="129" t="n">
        <v>85157</v>
      </c>
      <c r="N430" s="121" t="n">
        <v>0.288266618256634</v>
      </c>
      <c r="O430" s="127"/>
      <c r="P430" s="128"/>
      <c r="Q430" s="129"/>
      <c r="R430" s="128"/>
      <c r="S430" s="129"/>
      <c r="T430" s="145"/>
      <c r="U430" s="127"/>
      <c r="V430" s="128"/>
      <c r="W430" s="129"/>
      <c r="X430" s="128"/>
      <c r="Y430" s="129"/>
      <c r="Z430" s="136"/>
      <c r="AA430" s="127" t="n">
        <v>56318</v>
      </c>
      <c r="AB430" s="121" t="n">
        <v>0.0689772986105839</v>
      </c>
      <c r="AC430" s="129" t="n">
        <v>22343</v>
      </c>
      <c r="AD430" s="121" t="n">
        <v>0.154796361381021</v>
      </c>
      <c r="AE430" s="129" t="n">
        <v>78661</v>
      </c>
      <c r="AF430" s="121" t="n">
        <v>0.0920285428698355</v>
      </c>
      <c r="AG430" s="127"/>
      <c r="AH430" s="128"/>
      <c r="AI430" s="129"/>
      <c r="AJ430" s="128"/>
      <c r="AK430" s="129"/>
      <c r="AL430" s="145"/>
      <c r="AM430" s="127" t="n">
        <v>4044</v>
      </c>
      <c r="AN430" s="121" t="n">
        <v>-0.345631067961165</v>
      </c>
      <c r="AO430" s="127" t="n">
        <v>1309</v>
      </c>
      <c r="AP430" s="121" t="n">
        <v>0.237240075614367</v>
      </c>
      <c r="AQ430" s="129" t="n">
        <v>737</v>
      </c>
      <c r="AR430" s="121" t="n">
        <v>0.497967479674797</v>
      </c>
      <c r="AS430" s="129" t="n">
        <v>2046</v>
      </c>
      <c r="AT430" s="121" t="n">
        <v>0.32</v>
      </c>
      <c r="AU430" s="0"/>
      <c r="AV430" s="0"/>
      <c r="AW430" s="0"/>
      <c r="AX430" s="0"/>
      <c r="AY430" s="0"/>
      <c r="AZ430" s="0"/>
    </row>
    <row r="431" customFormat="false" ht="15" hidden="true" customHeight="true" outlineLevel="1" collapsed="false">
      <c r="A431" s="4"/>
      <c r="B431" s="143" t="s">
        <v>144</v>
      </c>
      <c r="C431" s="127" t="n">
        <v>106688</v>
      </c>
      <c r="D431" s="121" t="n">
        <v>0.156409200286154</v>
      </c>
      <c r="E431" s="129" t="n">
        <v>53351</v>
      </c>
      <c r="F431" s="121" t="n">
        <v>0.352575803671027</v>
      </c>
      <c r="G431" s="129" t="n">
        <v>160039</v>
      </c>
      <c r="H431" s="121" t="n">
        <v>0.215159982384474</v>
      </c>
      <c r="I431" s="127" t="n">
        <v>44468</v>
      </c>
      <c r="J431" s="121" t="n">
        <v>0.349314237164704</v>
      </c>
      <c r="K431" s="129" t="n">
        <v>32267</v>
      </c>
      <c r="L431" s="121" t="n">
        <v>0.412493433724392</v>
      </c>
      <c r="M431" s="129" t="n">
        <v>76735</v>
      </c>
      <c r="N431" s="121" t="n">
        <v>0.375179211469534</v>
      </c>
      <c r="O431" s="127"/>
      <c r="P431" s="128"/>
      <c r="Q431" s="129"/>
      <c r="R431" s="128"/>
      <c r="S431" s="129"/>
      <c r="T431" s="145"/>
      <c r="U431" s="127"/>
      <c r="V431" s="128"/>
      <c r="W431" s="129"/>
      <c r="X431" s="128"/>
      <c r="Y431" s="129"/>
      <c r="Z431" s="136"/>
      <c r="AA431" s="127" t="n">
        <v>53894</v>
      </c>
      <c r="AB431" s="121" t="n">
        <v>0.0463635304624703</v>
      </c>
      <c r="AC431" s="129" t="n">
        <v>20524</v>
      </c>
      <c r="AD431" s="121" t="n">
        <v>0.276209426688223</v>
      </c>
      <c r="AE431" s="129" t="n">
        <v>74418</v>
      </c>
      <c r="AF431" s="121" t="n">
        <v>0.101053441439309</v>
      </c>
      <c r="AG431" s="127"/>
      <c r="AH431" s="128"/>
      <c r="AI431" s="129"/>
      <c r="AJ431" s="128"/>
      <c r="AK431" s="129"/>
      <c r="AL431" s="145"/>
      <c r="AM431" s="127" t="n">
        <v>6563</v>
      </c>
      <c r="AN431" s="121" t="n">
        <v>-0.0252487746918164</v>
      </c>
      <c r="AO431" s="127" t="n">
        <v>1785</v>
      </c>
      <c r="AP431" s="121" t="n">
        <v>0.608108108108108</v>
      </c>
      <c r="AQ431" s="129" t="n">
        <v>538</v>
      </c>
      <c r="AR431" s="121" t="n">
        <v>0.142250530785563</v>
      </c>
      <c r="AS431" s="129" t="n">
        <v>2323</v>
      </c>
      <c r="AT431" s="121" t="n">
        <v>0.46932321315623</v>
      </c>
      <c r="AU431" s="0"/>
      <c r="AV431" s="0"/>
      <c r="AW431" s="0"/>
      <c r="AX431" s="0"/>
      <c r="AY431" s="0"/>
      <c r="AZ431" s="0"/>
    </row>
    <row r="432" customFormat="false" ht="15" hidden="true" customHeight="true" outlineLevel="1" collapsed="false">
      <c r="A432" s="4"/>
      <c r="B432" s="143" t="s">
        <v>165</v>
      </c>
      <c r="C432" s="127" t="n">
        <v>110082</v>
      </c>
      <c r="D432" s="121" t="n">
        <v>0.0594485347192146</v>
      </c>
      <c r="E432" s="129" t="n">
        <v>53984</v>
      </c>
      <c r="F432" s="121" t="n">
        <v>0.279544915856838</v>
      </c>
      <c r="G432" s="129" t="n">
        <v>164066</v>
      </c>
      <c r="H432" s="121" t="n">
        <v>0.123009000992505</v>
      </c>
      <c r="I432" s="127" t="n">
        <v>45866</v>
      </c>
      <c r="J432" s="121" t="n">
        <v>0.0595301346762458</v>
      </c>
      <c r="K432" s="129" t="n">
        <v>33831</v>
      </c>
      <c r="L432" s="121" t="n">
        <v>0.310111141230686</v>
      </c>
      <c r="M432" s="129" t="n">
        <v>79697</v>
      </c>
      <c r="N432" s="121" t="n">
        <v>0.15315719411969</v>
      </c>
      <c r="O432" s="127"/>
      <c r="P432" s="128"/>
      <c r="Q432" s="129"/>
      <c r="R432" s="128"/>
      <c r="S432" s="129"/>
      <c r="T432" s="145"/>
      <c r="U432" s="127"/>
      <c r="V432" s="128"/>
      <c r="W432" s="129"/>
      <c r="X432" s="128"/>
      <c r="Y432" s="129"/>
      <c r="Z432" s="136"/>
      <c r="AA432" s="127" t="n">
        <v>55736</v>
      </c>
      <c r="AB432" s="121" t="n">
        <v>0.0685992561064459</v>
      </c>
      <c r="AC432" s="129" t="n">
        <v>19200</v>
      </c>
      <c r="AD432" s="121" t="n">
        <v>0.228564115689788</v>
      </c>
      <c r="AE432" s="129" t="n">
        <v>74936</v>
      </c>
      <c r="AF432" s="121" t="n">
        <v>0.105479007464668</v>
      </c>
      <c r="AG432" s="127"/>
      <c r="AH432" s="128"/>
      <c r="AI432" s="129"/>
      <c r="AJ432" s="128"/>
      <c r="AK432" s="129"/>
      <c r="AL432" s="145"/>
      <c r="AM432" s="127" t="n">
        <v>7168</v>
      </c>
      <c r="AN432" s="121" t="n">
        <v>-0.0578338590956887</v>
      </c>
      <c r="AO432" s="127" t="n">
        <v>1326</v>
      </c>
      <c r="AP432" s="121" t="n">
        <v>0.522388059701493</v>
      </c>
      <c r="AQ432" s="129" t="n">
        <v>939</v>
      </c>
      <c r="AR432" s="121" t="n">
        <v>0.307799442896936</v>
      </c>
      <c r="AS432" s="129" t="n">
        <v>2265</v>
      </c>
      <c r="AT432" s="121" t="n">
        <v>0.425424795468848</v>
      </c>
      <c r="AU432" s="0"/>
      <c r="AV432" s="0"/>
      <c r="AW432" s="0"/>
      <c r="AX432" s="0"/>
      <c r="AY432" s="0"/>
      <c r="AZ432" s="0"/>
    </row>
    <row r="433" customFormat="false" ht="15" hidden="true" customHeight="true" outlineLevel="1" collapsed="false">
      <c r="A433" s="4"/>
      <c r="B433" s="143" t="s">
        <v>132</v>
      </c>
      <c r="C433" s="127" t="n">
        <v>110860</v>
      </c>
      <c r="D433" s="121" t="n">
        <v>0.0941787244122465</v>
      </c>
      <c r="E433" s="129" t="n">
        <v>61566</v>
      </c>
      <c r="F433" s="121" t="n">
        <v>0.331646226721173</v>
      </c>
      <c r="G433" s="129" t="n">
        <v>172426</v>
      </c>
      <c r="H433" s="121" t="n">
        <v>0.168585777121131</v>
      </c>
      <c r="I433" s="127" t="n">
        <v>49545</v>
      </c>
      <c r="J433" s="121" t="n">
        <v>0.155703289013296</v>
      </c>
      <c r="K433" s="129" t="n">
        <v>40826</v>
      </c>
      <c r="L433" s="121" t="n">
        <v>0.363821613495908</v>
      </c>
      <c r="M433" s="129" t="n">
        <v>90371</v>
      </c>
      <c r="N433" s="121" t="n">
        <v>0.241274637730925</v>
      </c>
      <c r="O433" s="127"/>
      <c r="P433" s="128"/>
      <c r="Q433" s="129"/>
      <c r="R433" s="128"/>
      <c r="S433" s="129"/>
      <c r="T433" s="145"/>
      <c r="U433" s="127"/>
      <c r="V433" s="128"/>
      <c r="W433" s="129"/>
      <c r="X433" s="128"/>
      <c r="Y433" s="129"/>
      <c r="Z433" s="136"/>
      <c r="AA433" s="127" t="n">
        <v>53169</v>
      </c>
      <c r="AB433" s="121" t="n">
        <v>0.051560460424825</v>
      </c>
      <c r="AC433" s="129" t="n">
        <v>19873</v>
      </c>
      <c r="AD433" s="121" t="n">
        <v>0.287528344671202</v>
      </c>
      <c r="AE433" s="129" t="n">
        <v>73042</v>
      </c>
      <c r="AF433" s="121" t="n">
        <v>0.106747276391351</v>
      </c>
      <c r="AG433" s="127"/>
      <c r="AH433" s="128"/>
      <c r="AI433" s="129"/>
      <c r="AJ433" s="128"/>
      <c r="AK433" s="129"/>
      <c r="AL433" s="145"/>
      <c r="AM433" s="127" t="n">
        <v>6425</v>
      </c>
      <c r="AN433" s="121" t="n">
        <v>-0.0115384615384615</v>
      </c>
      <c r="AO433" s="127" t="n">
        <v>1738</v>
      </c>
      <c r="AP433" s="121" t="n">
        <v>0.235252309879175</v>
      </c>
      <c r="AQ433" s="129" t="n">
        <v>850</v>
      </c>
      <c r="AR433" s="121" t="n">
        <v>0.00950118764845609</v>
      </c>
      <c r="AS433" s="129" t="n">
        <v>2588</v>
      </c>
      <c r="AT433" s="121" t="n">
        <v>0.15073365940418</v>
      </c>
      <c r="AU433" s="0"/>
      <c r="AV433" s="0"/>
      <c r="AW433" s="0"/>
      <c r="AX433" s="0"/>
      <c r="AY433" s="0"/>
      <c r="AZ433" s="0"/>
    </row>
    <row r="434" customFormat="false" ht="15" hidden="true" customHeight="true" outlineLevel="1" collapsed="false">
      <c r="A434" s="4"/>
      <c r="B434" s="143" t="s">
        <v>133</v>
      </c>
      <c r="C434" s="127" t="n">
        <v>105544</v>
      </c>
      <c r="D434" s="121" t="n">
        <v>0.0192760845211883</v>
      </c>
      <c r="E434" s="129" t="n">
        <v>63598</v>
      </c>
      <c r="F434" s="121" t="n">
        <v>0.0712324613855715</v>
      </c>
      <c r="G434" s="129" t="n">
        <v>169142</v>
      </c>
      <c r="H434" s="121" t="n">
        <v>0.0382096404917842</v>
      </c>
      <c r="I434" s="127" t="n">
        <v>47901</v>
      </c>
      <c r="J434" s="121" t="n">
        <v>0.0444366918867061</v>
      </c>
      <c r="K434" s="129" t="n">
        <v>42982</v>
      </c>
      <c r="L434" s="121" t="n">
        <v>0.0419121033621797</v>
      </c>
      <c r="M434" s="129" t="n">
        <v>90883</v>
      </c>
      <c r="N434" s="121" t="n">
        <v>0.043241195647183</v>
      </c>
      <c r="O434" s="127"/>
      <c r="P434" s="128"/>
      <c r="Q434" s="129"/>
      <c r="R434" s="128"/>
      <c r="S434" s="129"/>
      <c r="T434" s="145"/>
      <c r="U434" s="127"/>
      <c r="V434" s="128"/>
      <c r="W434" s="129"/>
      <c r="X434" s="128"/>
      <c r="Y434" s="129"/>
      <c r="Z434" s="136"/>
      <c r="AA434" s="127" t="n">
        <v>49678</v>
      </c>
      <c r="AB434" s="121" t="n">
        <v>0.0110100331725584</v>
      </c>
      <c r="AC434" s="129" t="n">
        <v>19766</v>
      </c>
      <c r="AD434" s="121" t="n">
        <v>0.147318319015556</v>
      </c>
      <c r="AE434" s="129" t="n">
        <v>69444</v>
      </c>
      <c r="AF434" s="121" t="n">
        <v>0.0463949370903338</v>
      </c>
      <c r="AG434" s="127"/>
      <c r="AH434" s="128"/>
      <c r="AI434" s="129"/>
      <c r="AJ434" s="128"/>
      <c r="AK434" s="129"/>
      <c r="AL434" s="145"/>
      <c r="AM434" s="127" t="n">
        <v>6062</v>
      </c>
      <c r="AN434" s="121" t="n">
        <v>-0.158639833448994</v>
      </c>
      <c r="AO434" s="127" t="n">
        <v>1915</v>
      </c>
      <c r="AP434" s="121" t="n">
        <v>0.396790663749088</v>
      </c>
      <c r="AQ434" s="129" t="n">
        <v>838</v>
      </c>
      <c r="AR434" s="121" t="n">
        <v>-0.0255813953488372</v>
      </c>
      <c r="AS434" s="129" t="n">
        <v>2753</v>
      </c>
      <c r="AT434" s="121" t="n">
        <v>0.233975795607351</v>
      </c>
      <c r="AU434" s="0"/>
      <c r="AV434" s="0"/>
      <c r="AW434" s="0"/>
      <c r="AX434" s="0"/>
      <c r="AY434" s="0"/>
      <c r="AZ434" s="0"/>
    </row>
    <row r="435" customFormat="false" ht="15.75" hidden="false" customHeight="false" outlineLevel="0" collapsed="false">
      <c r="A435" s="4"/>
      <c r="B435" s="130" t="n">
        <v>1986</v>
      </c>
      <c r="C435" s="131" t="n">
        <v>1242928</v>
      </c>
      <c r="D435" s="132" t="n">
        <v>0.0769057483932121</v>
      </c>
      <c r="E435" s="133" t="n">
        <v>650858</v>
      </c>
      <c r="F435" s="132" t="n">
        <v>0.305394601988403</v>
      </c>
      <c r="G435" s="133" t="n">
        <v>1893786</v>
      </c>
      <c r="H435" s="132" t="n">
        <v>0.145834505616978</v>
      </c>
      <c r="I435" s="131" t="n">
        <v>536562</v>
      </c>
      <c r="J435" s="132" t="n">
        <v>0.202557689204454</v>
      </c>
      <c r="K435" s="133" t="n">
        <v>425848</v>
      </c>
      <c r="L435" s="132" t="n">
        <v>0.377845652089508</v>
      </c>
      <c r="M435" s="133" t="n">
        <v>962410</v>
      </c>
      <c r="N435" s="132" t="n">
        <v>0.274289905885718</v>
      </c>
      <c r="O435" s="131"/>
      <c r="P435" s="132"/>
      <c r="Q435" s="133"/>
      <c r="R435" s="132"/>
      <c r="S435" s="133"/>
      <c r="T435" s="206"/>
      <c r="U435" s="131"/>
      <c r="V435" s="132"/>
      <c r="W435" s="133"/>
      <c r="X435" s="132"/>
      <c r="Y435" s="133"/>
      <c r="Z435" s="137"/>
      <c r="AA435" s="131" t="n">
        <v>616468</v>
      </c>
      <c r="AB435" s="132" t="n">
        <v>0.0214862941403577</v>
      </c>
      <c r="AC435" s="133" t="n">
        <v>216419</v>
      </c>
      <c r="AD435" s="132" t="n">
        <v>0.197882303451635</v>
      </c>
      <c r="AE435" s="133" t="n">
        <v>832887</v>
      </c>
      <c r="AF435" s="132" t="n">
        <v>0.0621269139688001</v>
      </c>
      <c r="AG435" s="131"/>
      <c r="AH435" s="132"/>
      <c r="AI435" s="133"/>
      <c r="AJ435" s="132"/>
      <c r="AK435" s="133"/>
      <c r="AL435" s="206"/>
      <c r="AM435" s="131" t="n">
        <v>74338</v>
      </c>
      <c r="AN435" s="132" t="n">
        <v>-0.18412994567305</v>
      </c>
      <c r="AO435" s="131" t="n">
        <v>15772</v>
      </c>
      <c r="AP435" s="132" t="n">
        <v>0.151493027670293</v>
      </c>
      <c r="AQ435" s="133" t="n">
        <v>8379</v>
      </c>
      <c r="AR435" s="132" t="n">
        <v>-0.0170107930549038</v>
      </c>
      <c r="AS435" s="133" t="n">
        <v>24151</v>
      </c>
      <c r="AT435" s="132" t="n">
        <v>0.0868547770127357</v>
      </c>
      <c r="AU435" s="0"/>
      <c r="AV435" s="0"/>
      <c r="AW435" s="0"/>
      <c r="AX435" s="0"/>
      <c r="AY435" s="0"/>
      <c r="AZ435" s="0"/>
    </row>
    <row r="436" customFormat="false" ht="15" hidden="true" customHeight="true" outlineLevel="1" collapsed="false">
      <c r="A436" s="4"/>
      <c r="B436" s="143" t="s">
        <v>134</v>
      </c>
      <c r="C436" s="127" t="n">
        <v>101519</v>
      </c>
      <c r="D436" s="121" t="n">
        <v>0.00707299168700271</v>
      </c>
      <c r="E436" s="129" t="n">
        <v>42031</v>
      </c>
      <c r="F436" s="121" t="n">
        <v>-0.0235794266598522</v>
      </c>
      <c r="G436" s="129" t="n">
        <v>143550</v>
      </c>
      <c r="H436" s="121" t="n">
        <v>-0.00209937991824927</v>
      </c>
      <c r="I436" s="127" t="n">
        <v>39760</v>
      </c>
      <c r="J436" s="121" t="n">
        <v>0.0806109691797576</v>
      </c>
      <c r="K436" s="129" t="n">
        <v>26699</v>
      </c>
      <c r="L436" s="121" t="n">
        <v>-0.061645520683232</v>
      </c>
      <c r="M436" s="129" t="n">
        <v>66459</v>
      </c>
      <c r="N436" s="121" t="n">
        <v>0.0185755666927214</v>
      </c>
      <c r="O436" s="127"/>
      <c r="P436" s="128"/>
      <c r="Q436" s="129"/>
      <c r="R436" s="128"/>
      <c r="S436" s="129"/>
      <c r="T436" s="145"/>
      <c r="U436" s="127"/>
      <c r="V436" s="128"/>
      <c r="W436" s="129"/>
      <c r="X436" s="128"/>
      <c r="Y436" s="129"/>
      <c r="Z436" s="136"/>
      <c r="AA436" s="127" t="n">
        <v>51955</v>
      </c>
      <c r="AB436" s="121" t="n">
        <v>-0.0316839064392881</v>
      </c>
      <c r="AC436" s="129" t="n">
        <v>14432</v>
      </c>
      <c r="AD436" s="121" t="n">
        <v>0.0469350743561843</v>
      </c>
      <c r="AE436" s="129" t="n">
        <v>66387</v>
      </c>
      <c r="AF436" s="121" t="n">
        <v>-0.0156138790035587</v>
      </c>
      <c r="AG436" s="127"/>
      <c r="AH436" s="128"/>
      <c r="AI436" s="129"/>
      <c r="AJ436" s="128"/>
      <c r="AK436" s="129"/>
      <c r="AL436" s="145"/>
      <c r="AM436" s="127" t="n">
        <v>8325</v>
      </c>
      <c r="AN436" s="121" t="n">
        <v>-0.0565503173164098</v>
      </c>
      <c r="AO436" s="127" t="n">
        <v>1509</v>
      </c>
      <c r="AP436" s="121" t="n">
        <v>-0.0357827476038338</v>
      </c>
      <c r="AQ436" s="129" t="n">
        <v>870</v>
      </c>
      <c r="AR436" s="121" t="n">
        <v>0.121134020618557</v>
      </c>
      <c r="AS436" s="129" t="n">
        <v>2379</v>
      </c>
      <c r="AT436" s="121" t="n">
        <v>0.0162323793250747</v>
      </c>
      <c r="AU436" s="0"/>
      <c r="AV436" s="0"/>
      <c r="AW436" s="0"/>
      <c r="AX436" s="0"/>
      <c r="AY436" s="0"/>
      <c r="AZ436" s="0"/>
    </row>
    <row r="437" customFormat="false" ht="15" hidden="true" customHeight="true" outlineLevel="1" collapsed="false">
      <c r="A437" s="4"/>
      <c r="B437" s="143" t="s">
        <v>135</v>
      </c>
      <c r="C437" s="127" t="n">
        <v>99494</v>
      </c>
      <c r="D437" s="121" t="n">
        <v>0.0565697112576593</v>
      </c>
      <c r="E437" s="129" t="n">
        <v>39403</v>
      </c>
      <c r="F437" s="121" t="n">
        <v>-0.00997487437185929</v>
      </c>
      <c r="G437" s="129" t="n">
        <v>138897</v>
      </c>
      <c r="H437" s="121" t="n">
        <v>0.0368001074891577</v>
      </c>
      <c r="I437" s="127" t="n">
        <v>38885</v>
      </c>
      <c r="J437" s="121" t="n">
        <v>0.179620191724305</v>
      </c>
      <c r="K437" s="129" t="n">
        <v>26033</v>
      </c>
      <c r="L437" s="121" t="n">
        <v>-0.0685867620751341</v>
      </c>
      <c r="M437" s="129" t="n">
        <v>64918</v>
      </c>
      <c r="N437" s="121" t="n">
        <v>0.0657320156285912</v>
      </c>
      <c r="O437" s="127"/>
      <c r="P437" s="128"/>
      <c r="Q437" s="129"/>
      <c r="R437" s="128"/>
      <c r="S437" s="129"/>
      <c r="T437" s="145"/>
      <c r="U437" s="127"/>
      <c r="V437" s="128"/>
      <c r="W437" s="129"/>
      <c r="X437" s="128"/>
      <c r="Y437" s="129"/>
      <c r="Z437" s="136"/>
      <c r="AA437" s="127" t="n">
        <v>50020</v>
      </c>
      <c r="AB437" s="121" t="n">
        <v>-0.00247287811104024</v>
      </c>
      <c r="AC437" s="129" t="n">
        <v>12488</v>
      </c>
      <c r="AD437" s="121" t="n">
        <v>0.161782491394548</v>
      </c>
      <c r="AE437" s="129" t="n">
        <v>62508</v>
      </c>
      <c r="AF437" s="121" t="n">
        <v>0.0265219319133563</v>
      </c>
      <c r="AG437" s="127"/>
      <c r="AH437" s="128"/>
      <c r="AI437" s="129"/>
      <c r="AJ437" s="128"/>
      <c r="AK437" s="129"/>
      <c r="AL437" s="145"/>
      <c r="AM437" s="127" t="n">
        <v>9264</v>
      </c>
      <c r="AN437" s="121" t="n">
        <v>-0.0542113323124043</v>
      </c>
      <c r="AO437" s="127" t="n">
        <v>1349</v>
      </c>
      <c r="AP437" s="121" t="n">
        <v>0.0597014925373134</v>
      </c>
      <c r="AQ437" s="129" t="n">
        <v>858</v>
      </c>
      <c r="AR437" s="121" t="n">
        <v>-0.214285714285714</v>
      </c>
      <c r="AS437" s="129" t="n">
        <v>2207</v>
      </c>
      <c r="AT437" s="121" t="n">
        <v>-0.0668076109936575</v>
      </c>
      <c r="AU437" s="0"/>
      <c r="AV437" s="0"/>
      <c r="AW437" s="0"/>
      <c r="AX437" s="0"/>
      <c r="AY437" s="0"/>
      <c r="AZ437" s="0"/>
    </row>
    <row r="438" customFormat="false" ht="15" hidden="true" customHeight="true" outlineLevel="1" collapsed="false">
      <c r="A438" s="4"/>
      <c r="B438" s="143" t="s">
        <v>136</v>
      </c>
      <c r="C438" s="127" t="n">
        <v>111393</v>
      </c>
      <c r="D438" s="121" t="n">
        <v>0.073150289017341</v>
      </c>
      <c r="E438" s="129" t="n">
        <v>48037</v>
      </c>
      <c r="F438" s="121" t="n">
        <v>0.135707024138828</v>
      </c>
      <c r="G438" s="129" t="n">
        <v>159430</v>
      </c>
      <c r="H438" s="121" t="n">
        <v>0.0912612853104444</v>
      </c>
      <c r="I438" s="127" t="n">
        <v>42964</v>
      </c>
      <c r="J438" s="121" t="n">
        <v>0.177967263455159</v>
      </c>
      <c r="K438" s="129" t="n">
        <v>30117</v>
      </c>
      <c r="L438" s="121" t="n">
        <v>0.153510283810181</v>
      </c>
      <c r="M438" s="129" t="n">
        <v>73081</v>
      </c>
      <c r="N438" s="121" t="n">
        <v>0.167763893771372</v>
      </c>
      <c r="O438" s="127"/>
      <c r="P438" s="128"/>
      <c r="Q438" s="129"/>
      <c r="R438" s="128"/>
      <c r="S438" s="129"/>
      <c r="T438" s="145"/>
      <c r="U438" s="127"/>
      <c r="V438" s="128"/>
      <c r="W438" s="129"/>
      <c r="X438" s="128"/>
      <c r="Y438" s="129"/>
      <c r="Z438" s="136"/>
      <c r="AA438" s="127" t="n">
        <v>56926</v>
      </c>
      <c r="AB438" s="121" t="n">
        <v>0.00124879078357232</v>
      </c>
      <c r="AC438" s="129" t="n">
        <v>16743</v>
      </c>
      <c r="AD438" s="121" t="n">
        <v>0.115828057314229</v>
      </c>
      <c r="AE438" s="129" t="n">
        <v>73669</v>
      </c>
      <c r="AF438" s="121" t="n">
        <v>0.0251739493459504</v>
      </c>
      <c r="AG438" s="127"/>
      <c r="AH438" s="128"/>
      <c r="AI438" s="129"/>
      <c r="AJ438" s="128"/>
      <c r="AK438" s="129"/>
      <c r="AL438" s="145"/>
      <c r="AM438" s="127" t="n">
        <v>9996</v>
      </c>
      <c r="AN438" s="121" t="n">
        <v>0.118496139644176</v>
      </c>
      <c r="AO438" s="127" t="n">
        <v>1527</v>
      </c>
      <c r="AP438" s="121" t="n">
        <v>-0.0148387096774194</v>
      </c>
      <c r="AQ438" s="129" t="n">
        <v>1157</v>
      </c>
      <c r="AR438" s="121" t="n">
        <v>-0.00941780821917804</v>
      </c>
      <c r="AS438" s="129" t="n">
        <v>2684</v>
      </c>
      <c r="AT438" s="121" t="n">
        <v>-0.0125091979396615</v>
      </c>
      <c r="AU438" s="0"/>
      <c r="AV438" s="0"/>
      <c r="AW438" s="0"/>
      <c r="AX438" s="0"/>
      <c r="AY438" s="0"/>
      <c r="AZ438" s="0"/>
    </row>
    <row r="439" customFormat="false" ht="15" hidden="true" customHeight="true" outlineLevel="1" collapsed="false">
      <c r="A439" s="4"/>
      <c r="B439" s="143" t="s">
        <v>137</v>
      </c>
      <c r="C439" s="127" t="n">
        <v>97119</v>
      </c>
      <c r="D439" s="121" t="n">
        <v>0.000278086763070062</v>
      </c>
      <c r="E439" s="129" t="n">
        <v>33118</v>
      </c>
      <c r="F439" s="121" t="n">
        <v>-0.235679667666744</v>
      </c>
      <c r="G439" s="129" t="n">
        <v>130237</v>
      </c>
      <c r="H439" s="121" t="n">
        <v>-0.0725313697283901</v>
      </c>
      <c r="I439" s="127" t="n">
        <v>36552</v>
      </c>
      <c r="J439" s="121" t="n">
        <v>0.147737620498006</v>
      </c>
      <c r="K439" s="129" t="n">
        <v>18560</v>
      </c>
      <c r="L439" s="121" t="n">
        <v>-0.321835720549547</v>
      </c>
      <c r="M439" s="129" t="n">
        <v>55112</v>
      </c>
      <c r="N439" s="121" t="n">
        <v>-0.069289875876045</v>
      </c>
      <c r="O439" s="127"/>
      <c r="P439" s="128"/>
      <c r="Q439" s="129"/>
      <c r="R439" s="128"/>
      <c r="S439" s="129"/>
      <c r="T439" s="145"/>
      <c r="U439" s="127"/>
      <c r="V439" s="128"/>
      <c r="W439" s="129"/>
      <c r="X439" s="128"/>
      <c r="Y439" s="129"/>
      <c r="Z439" s="136"/>
      <c r="AA439" s="127" t="n">
        <v>52449</v>
      </c>
      <c r="AB439" s="121" t="n">
        <v>-0.0550410781204959</v>
      </c>
      <c r="AC439" s="129" t="n">
        <v>13649</v>
      </c>
      <c r="AD439" s="121" t="n">
        <v>-0.0845741113346747</v>
      </c>
      <c r="AE439" s="129" t="n">
        <v>66098</v>
      </c>
      <c r="AF439" s="121" t="n">
        <v>-0.0612946289090238</v>
      </c>
      <c r="AG439" s="127"/>
      <c r="AH439" s="128"/>
      <c r="AI439" s="129"/>
      <c r="AJ439" s="128"/>
      <c r="AK439" s="129"/>
      <c r="AL439" s="145"/>
      <c r="AM439" s="127" t="n">
        <v>7034</v>
      </c>
      <c r="AN439" s="121" t="n">
        <v>-0.144594430256597</v>
      </c>
      <c r="AO439" s="127" t="n">
        <v>1104</v>
      </c>
      <c r="AP439" s="121" t="n">
        <v>-0.277486910994764</v>
      </c>
      <c r="AQ439" s="129" t="n">
        <v>889</v>
      </c>
      <c r="AR439" s="121" t="n">
        <v>-0.146833013435701</v>
      </c>
      <c r="AS439" s="129" t="n">
        <v>1993</v>
      </c>
      <c r="AT439" s="121" t="n">
        <v>-0.224513618677043</v>
      </c>
      <c r="AU439" s="0"/>
      <c r="AV439" s="0"/>
      <c r="AW439" s="0"/>
      <c r="AX439" s="0"/>
      <c r="AY439" s="0"/>
      <c r="AZ439" s="0"/>
    </row>
    <row r="440" customFormat="false" ht="15" hidden="true" customHeight="true" outlineLevel="1" collapsed="false">
      <c r="A440" s="4"/>
      <c r="B440" s="143" t="s">
        <v>164</v>
      </c>
      <c r="C440" s="127" t="n">
        <v>88903</v>
      </c>
      <c r="D440" s="121" t="n">
        <v>-0.0543441262817512</v>
      </c>
      <c r="E440" s="129" t="n">
        <v>30332</v>
      </c>
      <c r="F440" s="121" t="n">
        <v>0.141975076239599</v>
      </c>
      <c r="G440" s="129" t="n">
        <v>119235</v>
      </c>
      <c r="H440" s="121" t="n">
        <v>-0.011097011768804</v>
      </c>
      <c r="I440" s="127" t="n">
        <v>31274</v>
      </c>
      <c r="J440" s="121" t="n">
        <v>0.0548434970318403</v>
      </c>
      <c r="K440" s="129" t="n">
        <v>19288</v>
      </c>
      <c r="L440" s="121" t="n">
        <v>0.146116822152237</v>
      </c>
      <c r="M440" s="129" t="n">
        <v>50562</v>
      </c>
      <c r="N440" s="121" t="n">
        <v>0.0878929362910688</v>
      </c>
      <c r="O440" s="127"/>
      <c r="P440" s="128"/>
      <c r="Q440" s="129"/>
      <c r="R440" s="128"/>
      <c r="S440" s="129"/>
      <c r="T440" s="145"/>
      <c r="U440" s="127"/>
      <c r="V440" s="128"/>
      <c r="W440" s="129"/>
      <c r="X440" s="128"/>
      <c r="Y440" s="129"/>
      <c r="Z440" s="136"/>
      <c r="AA440" s="127" t="n">
        <v>48248</v>
      </c>
      <c r="AB440" s="121" t="n">
        <v>-0.113723617259685</v>
      </c>
      <c r="AC440" s="129" t="n">
        <v>10427</v>
      </c>
      <c r="AD440" s="121" t="n">
        <v>0.164637551658662</v>
      </c>
      <c r="AE440" s="129" t="n">
        <v>58675</v>
      </c>
      <c r="AF440" s="121" t="n">
        <v>-0.0744100201918223</v>
      </c>
      <c r="AG440" s="127"/>
      <c r="AH440" s="128"/>
      <c r="AI440" s="129"/>
      <c r="AJ440" s="128"/>
      <c r="AK440" s="129"/>
      <c r="AL440" s="145"/>
      <c r="AM440" s="127" t="n">
        <v>8512</v>
      </c>
      <c r="AN440" s="121" t="n">
        <v>-0.0318471337579618</v>
      </c>
      <c r="AO440" s="127" t="n">
        <v>899</v>
      </c>
      <c r="AP440" s="121" t="n">
        <v>-0.217580504786771</v>
      </c>
      <c r="AQ440" s="129" t="n">
        <v>587</v>
      </c>
      <c r="AR440" s="121" t="n">
        <v>-0.230668414154653</v>
      </c>
      <c r="AS440" s="129" t="n">
        <v>1486</v>
      </c>
      <c r="AT440" s="121" t="n">
        <v>-0.222803347280335</v>
      </c>
      <c r="AU440" s="0"/>
      <c r="AV440" s="0"/>
      <c r="AW440" s="0"/>
      <c r="AX440" s="0"/>
      <c r="AY440" s="0"/>
      <c r="AZ440" s="0"/>
    </row>
    <row r="441" customFormat="false" ht="15" hidden="true" customHeight="true" outlineLevel="1" collapsed="false">
      <c r="A441" s="4"/>
      <c r="B441" s="143" t="s">
        <v>141</v>
      </c>
      <c r="C441" s="127" t="n">
        <v>70978</v>
      </c>
      <c r="D441" s="121" t="n">
        <v>-0.0956142809816264</v>
      </c>
      <c r="E441" s="129" t="n">
        <v>29825</v>
      </c>
      <c r="F441" s="121" t="n">
        <v>0.044109924733065</v>
      </c>
      <c r="G441" s="129" t="n">
        <v>100803</v>
      </c>
      <c r="H441" s="121" t="n">
        <v>-0.0583295188094949</v>
      </c>
      <c r="I441" s="127" t="n">
        <v>21985</v>
      </c>
      <c r="J441" s="121" t="n">
        <v>-0.0942984262997446</v>
      </c>
      <c r="K441" s="129" t="n">
        <v>16053</v>
      </c>
      <c r="L441" s="121" t="n">
        <v>-0.0525290680517028</v>
      </c>
      <c r="M441" s="129" t="n">
        <v>38038</v>
      </c>
      <c r="N441" s="121" t="n">
        <v>-0.0771283693621564</v>
      </c>
      <c r="O441" s="127"/>
      <c r="P441" s="128"/>
      <c r="Q441" s="129"/>
      <c r="R441" s="128"/>
      <c r="S441" s="129"/>
      <c r="T441" s="145"/>
      <c r="U441" s="127"/>
      <c r="V441" s="128"/>
      <c r="W441" s="129"/>
      <c r="X441" s="128"/>
      <c r="Y441" s="129"/>
      <c r="Z441" s="136"/>
      <c r="AA441" s="127" t="n">
        <v>40823</v>
      </c>
      <c r="AB441" s="121" t="n">
        <v>-0.0998434433639832</v>
      </c>
      <c r="AC441" s="129" t="n">
        <v>13478</v>
      </c>
      <c r="AD441" s="121" t="n">
        <v>0.193482688391039</v>
      </c>
      <c r="AE441" s="129" t="n">
        <v>54301</v>
      </c>
      <c r="AF441" s="121" t="n">
        <v>-0.0413636042652356</v>
      </c>
      <c r="AG441" s="127"/>
      <c r="AH441" s="128"/>
      <c r="AI441" s="129"/>
      <c r="AJ441" s="128"/>
      <c r="AK441" s="129"/>
      <c r="AL441" s="145"/>
      <c r="AM441" s="127" t="n">
        <v>7474</v>
      </c>
      <c r="AN441" s="121" t="n">
        <v>-0.0547616036423423</v>
      </c>
      <c r="AO441" s="127" t="n">
        <v>738</v>
      </c>
      <c r="AP441" s="121" t="n">
        <v>-0.241521068859198</v>
      </c>
      <c r="AQ441" s="129" t="n">
        <v>252</v>
      </c>
      <c r="AR441" s="121" t="n">
        <v>-0.176470588235294</v>
      </c>
      <c r="AS441" s="129" t="n">
        <v>990</v>
      </c>
      <c r="AT441" s="121" t="n">
        <v>-0.225957779515246</v>
      </c>
      <c r="AU441" s="0"/>
      <c r="AV441" s="0"/>
      <c r="AW441" s="0"/>
      <c r="AX441" s="0"/>
      <c r="AY441" s="0"/>
      <c r="AZ441" s="0"/>
    </row>
    <row r="442" customFormat="false" ht="15" hidden="true" customHeight="true" outlineLevel="1" collapsed="false">
      <c r="A442" s="4"/>
      <c r="B442" s="143" t="s">
        <v>142</v>
      </c>
      <c r="C442" s="127" t="n">
        <v>85903</v>
      </c>
      <c r="D442" s="121" t="n">
        <v>-0.0372856662557436</v>
      </c>
      <c r="E442" s="129" t="n">
        <v>40573</v>
      </c>
      <c r="F442" s="121" t="n">
        <v>0.0395869632059034</v>
      </c>
      <c r="G442" s="129" t="n">
        <v>126476</v>
      </c>
      <c r="H442" s="121" t="n">
        <v>-0.0138938701679427</v>
      </c>
      <c r="I442" s="127" t="n">
        <v>31863</v>
      </c>
      <c r="J442" s="121" t="n">
        <v>0.0622770461743625</v>
      </c>
      <c r="K442" s="129" t="n">
        <v>24284</v>
      </c>
      <c r="L442" s="121" t="n">
        <v>0.100416893239079</v>
      </c>
      <c r="M442" s="129" t="n">
        <v>56147</v>
      </c>
      <c r="N442" s="121" t="n">
        <v>0.0784434243128518</v>
      </c>
      <c r="O442" s="127"/>
      <c r="P442" s="128"/>
      <c r="Q442" s="129"/>
      <c r="R442" s="128"/>
      <c r="S442" s="129"/>
      <c r="T442" s="145"/>
      <c r="U442" s="127"/>
      <c r="V442" s="128"/>
      <c r="W442" s="129"/>
      <c r="X442" s="128"/>
      <c r="Y442" s="129"/>
      <c r="Z442" s="136"/>
      <c r="AA442" s="127" t="n">
        <v>47033</v>
      </c>
      <c r="AB442" s="121" t="n">
        <v>-0.0824082564332677</v>
      </c>
      <c r="AC442" s="129" t="n">
        <v>15730</v>
      </c>
      <c r="AD442" s="121" t="n">
        <v>-0.0399755874275252</v>
      </c>
      <c r="AE442" s="129" t="n">
        <v>62763</v>
      </c>
      <c r="AF442" s="121" t="n">
        <v>-0.072129741876349</v>
      </c>
      <c r="AG442" s="127"/>
      <c r="AH442" s="128"/>
      <c r="AI442" s="129"/>
      <c r="AJ442" s="128"/>
      <c r="AK442" s="129"/>
      <c r="AL442" s="145"/>
      <c r="AM442" s="127" t="n">
        <v>6284</v>
      </c>
      <c r="AN442" s="121" t="n">
        <v>-0.0940023068050749</v>
      </c>
      <c r="AO442" s="127" t="n">
        <v>754</v>
      </c>
      <c r="AP442" s="121" t="n">
        <v>-0.29068673565381</v>
      </c>
      <c r="AQ442" s="129" t="n">
        <v>528</v>
      </c>
      <c r="AR442" s="121" t="n">
        <v>-0.0469314079422383</v>
      </c>
      <c r="AS442" s="129" t="n">
        <v>1282</v>
      </c>
      <c r="AT442" s="121" t="n">
        <v>-0.20717377860235</v>
      </c>
      <c r="AU442" s="0"/>
      <c r="AV442" s="0"/>
      <c r="AW442" s="0"/>
      <c r="AX442" s="0"/>
      <c r="AY442" s="0"/>
      <c r="AZ442" s="0"/>
    </row>
    <row r="443" customFormat="false" ht="15" hidden="true" customHeight="true" outlineLevel="1" collapsed="false">
      <c r="A443" s="4"/>
      <c r="B443" s="143" t="s">
        <v>143</v>
      </c>
      <c r="C443" s="127" t="n">
        <v>97828</v>
      </c>
      <c r="D443" s="121" t="n">
        <v>-0.0336448228855918</v>
      </c>
      <c r="E443" s="129" t="n">
        <v>48036</v>
      </c>
      <c r="F443" s="121" t="n">
        <v>0.100178645046035</v>
      </c>
      <c r="G443" s="129" t="n">
        <v>145864</v>
      </c>
      <c r="H443" s="121" t="n">
        <v>0.00668065371024729</v>
      </c>
      <c r="I443" s="127" t="n">
        <v>37923</v>
      </c>
      <c r="J443" s="121" t="n">
        <v>0.123278338911762</v>
      </c>
      <c r="K443" s="129" t="n">
        <v>28179</v>
      </c>
      <c r="L443" s="121" t="n">
        <v>0.22299379367215</v>
      </c>
      <c r="M443" s="129" t="n">
        <v>66102</v>
      </c>
      <c r="N443" s="121" t="n">
        <v>0.163726629344037</v>
      </c>
      <c r="O443" s="127"/>
      <c r="P443" s="128"/>
      <c r="Q443" s="129"/>
      <c r="R443" s="128"/>
      <c r="S443" s="129"/>
      <c r="T443" s="145"/>
      <c r="U443" s="127"/>
      <c r="V443" s="128"/>
      <c r="W443" s="129"/>
      <c r="X443" s="128"/>
      <c r="Y443" s="129"/>
      <c r="Z443" s="136"/>
      <c r="AA443" s="127" t="n">
        <v>52684</v>
      </c>
      <c r="AB443" s="121" t="n">
        <v>-0.109541113834193</v>
      </c>
      <c r="AC443" s="129" t="n">
        <v>19348</v>
      </c>
      <c r="AD443" s="121" t="n">
        <v>-0.024158975134917</v>
      </c>
      <c r="AE443" s="129" t="n">
        <v>72032</v>
      </c>
      <c r="AF443" s="121" t="n">
        <v>-0.0881101883735061</v>
      </c>
      <c r="AG443" s="127"/>
      <c r="AH443" s="128"/>
      <c r="AI443" s="129"/>
      <c r="AJ443" s="128"/>
      <c r="AK443" s="129"/>
      <c r="AL443" s="145"/>
      <c r="AM443" s="127" t="n">
        <v>6180</v>
      </c>
      <c r="AN443" s="121" t="n">
        <v>-0.145228215767635</v>
      </c>
      <c r="AO443" s="127" t="n">
        <v>1058</v>
      </c>
      <c r="AP443" s="121" t="n">
        <v>-0.0653710247349824</v>
      </c>
      <c r="AQ443" s="129" t="n">
        <v>492</v>
      </c>
      <c r="AR443" s="121" t="n">
        <v>-0.335135135135135</v>
      </c>
      <c r="AS443" s="129" t="n">
        <v>1550</v>
      </c>
      <c r="AT443" s="121" t="n">
        <v>-0.172008547008547</v>
      </c>
      <c r="AU443" s="0"/>
      <c r="AV443" s="0"/>
      <c r="AW443" s="0"/>
      <c r="AX443" s="0"/>
      <c r="AY443" s="0"/>
      <c r="AZ443" s="0"/>
    </row>
    <row r="444" customFormat="false" ht="15" hidden="true" customHeight="true" outlineLevel="1" collapsed="false">
      <c r="A444" s="4"/>
      <c r="B444" s="143" t="s">
        <v>144</v>
      </c>
      <c r="C444" s="127" t="n">
        <v>92258</v>
      </c>
      <c r="D444" s="121" t="n">
        <v>-0.0189598153996661</v>
      </c>
      <c r="E444" s="129" t="n">
        <v>39444</v>
      </c>
      <c r="F444" s="121" t="n">
        <v>0.0645004587898743</v>
      </c>
      <c r="G444" s="129" t="n">
        <v>131702</v>
      </c>
      <c r="H444" s="121" t="n">
        <v>0.00463022998588802</v>
      </c>
      <c r="I444" s="127" t="n">
        <v>32956</v>
      </c>
      <c r="J444" s="121" t="n">
        <v>0.143154462520379</v>
      </c>
      <c r="K444" s="129" t="n">
        <v>22844</v>
      </c>
      <c r="L444" s="121" t="n">
        <v>0.214266730452347</v>
      </c>
      <c r="M444" s="129" t="n">
        <v>55800</v>
      </c>
      <c r="N444" s="121" t="n">
        <v>0.171235464506108</v>
      </c>
      <c r="O444" s="127"/>
      <c r="P444" s="128"/>
      <c r="Q444" s="129"/>
      <c r="R444" s="128"/>
      <c r="S444" s="129"/>
      <c r="T444" s="145"/>
      <c r="U444" s="127"/>
      <c r="V444" s="128"/>
      <c r="W444" s="129"/>
      <c r="X444" s="128"/>
      <c r="Y444" s="129"/>
      <c r="Z444" s="136"/>
      <c r="AA444" s="127" t="n">
        <v>51506</v>
      </c>
      <c r="AB444" s="121" t="n">
        <v>-0.088211864256758</v>
      </c>
      <c r="AC444" s="129" t="n">
        <v>16082</v>
      </c>
      <c r="AD444" s="121" t="n">
        <v>-0.0818155866400229</v>
      </c>
      <c r="AE444" s="129" t="n">
        <v>67588</v>
      </c>
      <c r="AF444" s="121" t="n">
        <v>-0.086698016323442</v>
      </c>
      <c r="AG444" s="127"/>
      <c r="AH444" s="128"/>
      <c r="AI444" s="129"/>
      <c r="AJ444" s="128"/>
      <c r="AK444" s="129"/>
      <c r="AL444" s="145"/>
      <c r="AM444" s="127" t="n">
        <v>6733</v>
      </c>
      <c r="AN444" s="121" t="n">
        <v>-0.104654255319149</v>
      </c>
      <c r="AO444" s="127" t="n">
        <v>1110</v>
      </c>
      <c r="AP444" s="121" t="n">
        <v>-0.0916530278232406</v>
      </c>
      <c r="AQ444" s="129" t="n">
        <v>471</v>
      </c>
      <c r="AR444" s="121" t="n">
        <v>-0.333804809052334</v>
      </c>
      <c r="AS444" s="129" t="n">
        <v>1581</v>
      </c>
      <c r="AT444" s="121" t="n">
        <v>-0.180404354587869</v>
      </c>
      <c r="AU444" s="0"/>
      <c r="AV444" s="0"/>
      <c r="AW444" s="0"/>
      <c r="AX444" s="0"/>
      <c r="AY444" s="0"/>
      <c r="AZ444" s="0"/>
    </row>
    <row r="445" customFormat="false" ht="15" hidden="true" customHeight="true" outlineLevel="1" collapsed="false">
      <c r="A445" s="4"/>
      <c r="B445" s="143" t="s">
        <v>165</v>
      </c>
      <c r="C445" s="127" t="n">
        <v>103905</v>
      </c>
      <c r="D445" s="121" t="n">
        <v>0.00438855110148761</v>
      </c>
      <c r="E445" s="129" t="n">
        <v>42190</v>
      </c>
      <c r="F445" s="121" t="n">
        <v>0.0199443974374471</v>
      </c>
      <c r="G445" s="129" t="n">
        <v>146095</v>
      </c>
      <c r="H445" s="121" t="n">
        <v>0.00883189702795262</v>
      </c>
      <c r="I445" s="127" t="n">
        <v>43289</v>
      </c>
      <c r="J445" s="121" t="n">
        <v>0.307548252635394</v>
      </c>
      <c r="K445" s="129" t="n">
        <v>25823</v>
      </c>
      <c r="L445" s="121" t="n">
        <v>0.194624352331606</v>
      </c>
      <c r="M445" s="129" t="n">
        <v>69112</v>
      </c>
      <c r="N445" s="121" t="n">
        <v>0.262942455640224</v>
      </c>
      <c r="O445" s="127"/>
      <c r="P445" s="128"/>
      <c r="Q445" s="129"/>
      <c r="R445" s="128"/>
      <c r="S445" s="129"/>
      <c r="T445" s="145"/>
      <c r="U445" s="127"/>
      <c r="V445" s="128"/>
      <c r="W445" s="129"/>
      <c r="X445" s="128"/>
      <c r="Y445" s="129"/>
      <c r="Z445" s="136"/>
      <c r="AA445" s="127" t="n">
        <v>52158</v>
      </c>
      <c r="AB445" s="121" t="n">
        <v>-0.125320722443025</v>
      </c>
      <c r="AC445" s="129" t="n">
        <v>15628</v>
      </c>
      <c r="AD445" s="121" t="n">
        <v>-0.17686716527968</v>
      </c>
      <c r="AE445" s="129" t="n">
        <v>67786</v>
      </c>
      <c r="AF445" s="121" t="n">
        <v>-0.137769184781917</v>
      </c>
      <c r="AG445" s="127"/>
      <c r="AH445" s="128"/>
      <c r="AI445" s="129"/>
      <c r="AJ445" s="128"/>
      <c r="AK445" s="129"/>
      <c r="AL445" s="145"/>
      <c r="AM445" s="127" t="n">
        <v>7608</v>
      </c>
      <c r="AN445" s="121" t="n">
        <v>-0.172233706887172</v>
      </c>
      <c r="AO445" s="127" t="n">
        <v>871</v>
      </c>
      <c r="AP445" s="121" t="n">
        <v>-0.438426821405545</v>
      </c>
      <c r="AQ445" s="129" t="n">
        <v>718</v>
      </c>
      <c r="AR445" s="121" t="n">
        <v>-0.0217983651226158</v>
      </c>
      <c r="AS445" s="129" t="n">
        <v>1589</v>
      </c>
      <c r="AT445" s="121" t="n">
        <v>-0.304595185995624</v>
      </c>
      <c r="AU445" s="0"/>
      <c r="AV445" s="0"/>
      <c r="AW445" s="0"/>
      <c r="AX445" s="0"/>
      <c r="AY445" s="0"/>
      <c r="AZ445" s="0"/>
    </row>
    <row r="446" customFormat="false" ht="15" hidden="true" customHeight="true" outlineLevel="1" collapsed="false">
      <c r="A446" s="4"/>
      <c r="B446" s="143" t="s">
        <v>132</v>
      </c>
      <c r="C446" s="127" t="n">
        <v>101318</v>
      </c>
      <c r="D446" s="121" t="n">
        <v>0.0577647857180144</v>
      </c>
      <c r="E446" s="129" t="n">
        <v>46233</v>
      </c>
      <c r="F446" s="121" t="n">
        <v>0.0893475648547395</v>
      </c>
      <c r="G446" s="129" t="n">
        <v>147551</v>
      </c>
      <c r="H446" s="121" t="n">
        <v>0.0674619825503162</v>
      </c>
      <c r="I446" s="127" t="n">
        <v>42870</v>
      </c>
      <c r="J446" s="121" t="n">
        <v>0.345870090729288</v>
      </c>
      <c r="K446" s="129" t="n">
        <v>29935</v>
      </c>
      <c r="L446" s="121" t="n">
        <v>0.176967838326649</v>
      </c>
      <c r="M446" s="129" t="n">
        <v>72805</v>
      </c>
      <c r="N446" s="121" t="n">
        <v>0.270881700909456</v>
      </c>
      <c r="O446" s="127"/>
      <c r="P446" s="128"/>
      <c r="Q446" s="129"/>
      <c r="R446" s="128"/>
      <c r="S446" s="129"/>
      <c r="T446" s="145"/>
      <c r="U446" s="127"/>
      <c r="V446" s="128"/>
      <c r="W446" s="129"/>
      <c r="X446" s="128"/>
      <c r="Y446" s="129"/>
      <c r="Z446" s="136"/>
      <c r="AA446" s="127" t="n">
        <v>50562</v>
      </c>
      <c r="AB446" s="121" t="n">
        <v>-0.0576987588057699</v>
      </c>
      <c r="AC446" s="129" t="n">
        <v>15435</v>
      </c>
      <c r="AD446" s="121" t="n">
        <v>-0.0305257207461843</v>
      </c>
      <c r="AE446" s="129" t="n">
        <v>65997</v>
      </c>
      <c r="AF446" s="121" t="n">
        <v>-0.051481050316906</v>
      </c>
      <c r="AG446" s="127"/>
      <c r="AH446" s="128"/>
      <c r="AI446" s="129"/>
      <c r="AJ446" s="128"/>
      <c r="AK446" s="129"/>
      <c r="AL446" s="145"/>
      <c r="AM446" s="127" t="n">
        <v>6500</v>
      </c>
      <c r="AN446" s="121" t="n">
        <v>-0.266448482112628</v>
      </c>
      <c r="AO446" s="127" t="n">
        <v>1407</v>
      </c>
      <c r="AP446" s="121" t="n">
        <v>-0.0229166666666667</v>
      </c>
      <c r="AQ446" s="129" t="n">
        <v>842</v>
      </c>
      <c r="AR446" s="121" t="n">
        <v>-0.20491029272899</v>
      </c>
      <c r="AS446" s="129" t="n">
        <v>2249</v>
      </c>
      <c r="AT446" s="121" t="n">
        <v>-0.100040016006403</v>
      </c>
      <c r="AU446" s="0"/>
      <c r="AV446" s="0"/>
      <c r="AW446" s="0"/>
      <c r="AX446" s="0"/>
      <c r="AY446" s="0"/>
      <c r="AZ446" s="0"/>
    </row>
    <row r="447" customFormat="false" ht="15" hidden="true" customHeight="true" outlineLevel="1" collapsed="false">
      <c r="A447" s="4"/>
      <c r="B447" s="143" t="s">
        <v>133</v>
      </c>
      <c r="C447" s="127" t="n">
        <v>103548</v>
      </c>
      <c r="D447" s="121" t="n">
        <v>0.0975695070116489</v>
      </c>
      <c r="E447" s="129" t="n">
        <v>59369</v>
      </c>
      <c r="F447" s="121" t="n">
        <v>0.387126168224299</v>
      </c>
      <c r="G447" s="129" t="n">
        <v>162917</v>
      </c>
      <c r="H447" s="121" t="n">
        <v>0.187935220900812</v>
      </c>
      <c r="I447" s="127" t="n">
        <v>45863</v>
      </c>
      <c r="J447" s="121" t="n">
        <v>0.352292495945747</v>
      </c>
      <c r="K447" s="129" t="n">
        <v>41253</v>
      </c>
      <c r="L447" s="121" t="n">
        <v>0.581362364396059</v>
      </c>
      <c r="M447" s="129" t="n">
        <v>87116</v>
      </c>
      <c r="N447" s="121" t="n">
        <v>0.451884937168761</v>
      </c>
      <c r="O447" s="127"/>
      <c r="P447" s="128"/>
      <c r="Q447" s="129"/>
      <c r="R447" s="128"/>
      <c r="S447" s="129"/>
      <c r="T447" s="145"/>
      <c r="U447" s="127"/>
      <c r="V447" s="128"/>
      <c r="W447" s="129"/>
      <c r="X447" s="128"/>
      <c r="Y447" s="129"/>
      <c r="Z447" s="136"/>
      <c r="AA447" s="127" t="n">
        <v>49137</v>
      </c>
      <c r="AB447" s="121" t="n">
        <v>-0.0223632637631563</v>
      </c>
      <c r="AC447" s="129" t="n">
        <v>17228</v>
      </c>
      <c r="AD447" s="121" t="n">
        <v>0.0886571879936808</v>
      </c>
      <c r="AE447" s="129" t="n">
        <v>66365</v>
      </c>
      <c r="AF447" s="121" t="n">
        <v>0.0042217716309052</v>
      </c>
      <c r="AG447" s="127"/>
      <c r="AH447" s="128"/>
      <c r="AI447" s="129"/>
      <c r="AJ447" s="128"/>
      <c r="AK447" s="129"/>
      <c r="AL447" s="145"/>
      <c r="AM447" s="127" t="n">
        <v>7205</v>
      </c>
      <c r="AN447" s="121" t="n">
        <v>-0.181993642143506</v>
      </c>
      <c r="AO447" s="127" t="n">
        <v>1371</v>
      </c>
      <c r="AP447" s="121" t="n">
        <v>-0.0122478386167147</v>
      </c>
      <c r="AQ447" s="129" t="n">
        <v>860</v>
      </c>
      <c r="AR447" s="121" t="n">
        <v>0.00116414435389989</v>
      </c>
      <c r="AS447" s="129" t="n">
        <v>2231</v>
      </c>
      <c r="AT447" s="121" t="n">
        <v>-0.00712060525144642</v>
      </c>
      <c r="AU447" s="0"/>
      <c r="AV447" s="0"/>
      <c r="AW447" s="0"/>
      <c r="AX447" s="0"/>
      <c r="AY447" s="0"/>
      <c r="AZ447" s="0"/>
    </row>
    <row r="448" customFormat="false" ht="15.75" hidden="false" customHeight="false" outlineLevel="0" collapsed="false">
      <c r="A448" s="4"/>
      <c r="B448" s="130" t="n">
        <v>1985</v>
      </c>
      <c r="C448" s="131" t="n">
        <v>1154166</v>
      </c>
      <c r="D448" s="132" t="n">
        <v>0.0067364884255039</v>
      </c>
      <c r="E448" s="133" t="n">
        <v>498591</v>
      </c>
      <c r="F448" s="132" t="n">
        <v>0.0609470389340121</v>
      </c>
      <c r="G448" s="133" t="n">
        <v>1652757</v>
      </c>
      <c r="H448" s="132" t="n">
        <v>0.0224976367118868</v>
      </c>
      <c r="I448" s="131" t="n">
        <v>446184</v>
      </c>
      <c r="J448" s="132" t="n">
        <v>0.163573775621968</v>
      </c>
      <c r="K448" s="133" t="n">
        <v>309068</v>
      </c>
      <c r="L448" s="132" t="n">
        <v>0.101018485203644</v>
      </c>
      <c r="M448" s="133" t="n">
        <v>755252</v>
      </c>
      <c r="N448" s="132" t="n">
        <v>0.137134864364749</v>
      </c>
      <c r="O448" s="131"/>
      <c r="P448" s="132"/>
      <c r="Q448" s="133"/>
      <c r="R448" s="132"/>
      <c r="S448" s="133"/>
      <c r="T448" s="206"/>
      <c r="U448" s="131"/>
      <c r="V448" s="132"/>
      <c r="W448" s="133"/>
      <c r="X448" s="132"/>
      <c r="Y448" s="133"/>
      <c r="Z448" s="137"/>
      <c r="AA448" s="131" t="n">
        <v>603501</v>
      </c>
      <c r="AB448" s="132" t="n">
        <v>-0.0663790262821217</v>
      </c>
      <c r="AC448" s="133" t="n">
        <v>180668</v>
      </c>
      <c r="AD448" s="132" t="n">
        <v>0.0084508300121684</v>
      </c>
      <c r="AE448" s="133" t="n">
        <v>784169</v>
      </c>
      <c r="AF448" s="132" t="n">
        <v>-0.0501403284788684</v>
      </c>
      <c r="AG448" s="131"/>
      <c r="AH448" s="132"/>
      <c r="AI448" s="133"/>
      <c r="AJ448" s="132"/>
      <c r="AK448" s="133"/>
      <c r="AL448" s="206"/>
      <c r="AM448" s="131" t="n">
        <v>91115</v>
      </c>
      <c r="AN448" s="132" t="n">
        <v>-0.0980856034209693</v>
      </c>
      <c r="AO448" s="131" t="n">
        <v>13697</v>
      </c>
      <c r="AP448" s="132" t="n">
        <v>-0.134962738411014</v>
      </c>
      <c r="AQ448" s="133" t="n">
        <v>8524</v>
      </c>
      <c r="AR448" s="132" t="n">
        <v>-0.130204081632653</v>
      </c>
      <c r="AS448" s="133" t="n">
        <v>22221</v>
      </c>
      <c r="AT448" s="132" t="n">
        <v>-0.13314348131388</v>
      </c>
      <c r="AU448" s="0"/>
      <c r="AV448" s="0"/>
      <c r="AW448" s="0"/>
      <c r="AX448" s="0"/>
      <c r="AY448" s="0"/>
      <c r="AZ448" s="0"/>
    </row>
    <row r="449" customFormat="false" ht="15" hidden="true" customHeight="true" outlineLevel="1" collapsed="false">
      <c r="A449" s="4"/>
      <c r="B449" s="143" t="s">
        <v>134</v>
      </c>
      <c r="C449" s="127" t="n">
        <v>100806</v>
      </c>
      <c r="D449" s="121" t="n">
        <v>0.00904886789053272</v>
      </c>
      <c r="E449" s="129" t="n">
        <v>43046</v>
      </c>
      <c r="F449" s="121" t="n">
        <v>0.0365786115057674</v>
      </c>
      <c r="G449" s="129" t="n">
        <v>143852</v>
      </c>
      <c r="H449" s="121" t="n">
        <v>0.0171322713163495</v>
      </c>
      <c r="I449" s="127" t="n">
        <v>36794</v>
      </c>
      <c r="J449" s="121" t="n">
        <v>0.00412084163414561</v>
      </c>
      <c r="K449" s="129" t="n">
        <v>28453</v>
      </c>
      <c r="L449" s="121" t="n">
        <v>0.110707733145958</v>
      </c>
      <c r="M449" s="129" t="n">
        <v>65247</v>
      </c>
      <c r="N449" s="121" t="n">
        <v>0.0479762287182781</v>
      </c>
      <c r="O449" s="127"/>
      <c r="P449" s="128"/>
      <c r="Q449" s="129"/>
      <c r="R449" s="128"/>
      <c r="S449" s="129"/>
      <c r="T449" s="145"/>
      <c r="U449" s="127"/>
      <c r="V449" s="128"/>
      <c r="W449" s="129"/>
      <c r="X449" s="128"/>
      <c r="Y449" s="129"/>
      <c r="Z449" s="136"/>
      <c r="AA449" s="127" t="n">
        <v>53655</v>
      </c>
      <c r="AB449" s="121" t="n">
        <v>0.0289971808296416</v>
      </c>
      <c r="AC449" s="129" t="n">
        <v>13785</v>
      </c>
      <c r="AD449" s="121" t="n">
        <v>-0.0803869246164109</v>
      </c>
      <c r="AE449" s="129" t="n">
        <v>67440</v>
      </c>
      <c r="AF449" s="121" t="n">
        <v>0.00457301178258085</v>
      </c>
      <c r="AG449" s="127"/>
      <c r="AH449" s="128"/>
      <c r="AI449" s="129"/>
      <c r="AJ449" s="128"/>
      <c r="AK449" s="129"/>
      <c r="AL449" s="145"/>
      <c r="AM449" s="127" t="n">
        <v>8824</v>
      </c>
      <c r="AN449" s="121" t="n">
        <v>-0.0890884690822752</v>
      </c>
      <c r="AO449" s="127" t="n">
        <v>1565</v>
      </c>
      <c r="AP449" s="121" t="n">
        <v>0.0845460845460846</v>
      </c>
      <c r="AQ449" s="129" t="n">
        <v>776</v>
      </c>
      <c r="AR449" s="121" t="n">
        <v>-0.143487858719647</v>
      </c>
      <c r="AS449" s="129" t="n">
        <v>2341</v>
      </c>
      <c r="AT449" s="121" t="n">
        <v>-0.0034057045551299</v>
      </c>
      <c r="AU449" s="0"/>
      <c r="AV449" s="0"/>
      <c r="AW449" s="0"/>
      <c r="AX449" s="0"/>
      <c r="AY449" s="0"/>
      <c r="AZ449" s="0"/>
    </row>
    <row r="450" customFormat="false" ht="15" hidden="true" customHeight="true" outlineLevel="1" collapsed="false">
      <c r="A450" s="4"/>
      <c r="B450" s="143" t="s">
        <v>135</v>
      </c>
      <c r="C450" s="127" t="n">
        <v>94167</v>
      </c>
      <c r="D450" s="121" t="n">
        <v>0.00701521746104739</v>
      </c>
      <c r="E450" s="129" t="n">
        <v>39800</v>
      </c>
      <c r="F450" s="121" t="n">
        <v>0.110739004242018</v>
      </c>
      <c r="G450" s="129" t="n">
        <v>133967</v>
      </c>
      <c r="H450" s="121" t="n">
        <v>0.0357499052905839</v>
      </c>
      <c r="I450" s="127" t="n">
        <v>32964</v>
      </c>
      <c r="J450" s="121" t="n">
        <v>-0.0296714941716708</v>
      </c>
      <c r="K450" s="129" t="n">
        <v>27950</v>
      </c>
      <c r="L450" s="121" t="n">
        <v>0.279468986037995</v>
      </c>
      <c r="M450" s="129" t="n">
        <v>60914</v>
      </c>
      <c r="N450" s="121" t="n">
        <v>0.0913162656538331</v>
      </c>
      <c r="O450" s="127"/>
      <c r="P450" s="128"/>
      <c r="Q450" s="129"/>
      <c r="R450" s="128"/>
      <c r="S450" s="129"/>
      <c r="T450" s="145"/>
      <c r="U450" s="127"/>
      <c r="V450" s="128"/>
      <c r="W450" s="129"/>
      <c r="X450" s="128"/>
      <c r="Y450" s="129"/>
      <c r="Z450" s="136"/>
      <c r="AA450" s="127" t="n">
        <v>50144</v>
      </c>
      <c r="AB450" s="121" t="n">
        <v>0.0442098248682867</v>
      </c>
      <c r="AC450" s="129" t="n">
        <v>10749</v>
      </c>
      <c r="AD450" s="121" t="n">
        <v>-0.182647707398677</v>
      </c>
      <c r="AE450" s="129" t="n">
        <v>60893</v>
      </c>
      <c r="AF450" s="121" t="n">
        <v>-0.0045609102203622</v>
      </c>
      <c r="AG450" s="127"/>
      <c r="AH450" s="128"/>
      <c r="AI450" s="129"/>
      <c r="AJ450" s="128"/>
      <c r="AK450" s="129"/>
      <c r="AL450" s="145"/>
      <c r="AM450" s="127" t="n">
        <v>9795</v>
      </c>
      <c r="AN450" s="121" t="n">
        <v>-0.0280809684461203</v>
      </c>
      <c r="AO450" s="127" t="n">
        <v>1273</v>
      </c>
      <c r="AP450" s="121" t="n">
        <v>-0.122674017918677</v>
      </c>
      <c r="AQ450" s="129" t="n">
        <v>1092</v>
      </c>
      <c r="AR450" s="121" t="n">
        <v>0.323636363636364</v>
      </c>
      <c r="AS450" s="129" t="n">
        <v>2365</v>
      </c>
      <c r="AT450" s="121" t="n">
        <v>0.039103690685413</v>
      </c>
      <c r="AU450" s="0"/>
      <c r="AV450" s="0"/>
      <c r="AW450" s="0"/>
      <c r="AX450" s="0"/>
      <c r="AY450" s="0"/>
      <c r="AZ450" s="0"/>
    </row>
    <row r="451" customFormat="false" ht="15" hidden="true" customHeight="true" outlineLevel="1" collapsed="false">
      <c r="A451" s="4"/>
      <c r="B451" s="143" t="s">
        <v>136</v>
      </c>
      <c r="C451" s="127" t="n">
        <v>103800</v>
      </c>
      <c r="D451" s="121" t="n">
        <v>0.0043347008282375</v>
      </c>
      <c r="E451" s="129" t="n">
        <v>42297</v>
      </c>
      <c r="F451" s="121" t="n">
        <v>-0.0560601664844116</v>
      </c>
      <c r="G451" s="129" t="n">
        <v>146097</v>
      </c>
      <c r="H451" s="121" t="n">
        <v>-0.013930791503837</v>
      </c>
      <c r="I451" s="127" t="n">
        <v>36473</v>
      </c>
      <c r="J451" s="121" t="n">
        <v>0.0384954870305516</v>
      </c>
      <c r="K451" s="129" t="n">
        <v>26109</v>
      </c>
      <c r="L451" s="121" t="n">
        <v>-0.0140105740181269</v>
      </c>
      <c r="M451" s="129" t="n">
        <v>62582</v>
      </c>
      <c r="N451" s="121" t="n">
        <v>0.0159250661515236</v>
      </c>
      <c r="O451" s="127"/>
      <c r="P451" s="128"/>
      <c r="Q451" s="129"/>
      <c r="R451" s="128"/>
      <c r="S451" s="129"/>
      <c r="T451" s="145"/>
      <c r="U451" s="127"/>
      <c r="V451" s="128"/>
      <c r="W451" s="129"/>
      <c r="X451" s="128"/>
      <c r="Y451" s="129"/>
      <c r="Z451" s="136"/>
      <c r="AA451" s="127" t="n">
        <v>56855</v>
      </c>
      <c r="AB451" s="121" t="n">
        <v>0.0280449877043252</v>
      </c>
      <c r="AC451" s="129" t="n">
        <v>15005</v>
      </c>
      <c r="AD451" s="121" t="n">
        <v>-0.139720215571609</v>
      </c>
      <c r="AE451" s="129" t="n">
        <v>71860</v>
      </c>
      <c r="AF451" s="121" t="n">
        <v>-0.0121793638138179</v>
      </c>
      <c r="AG451" s="127"/>
      <c r="AH451" s="128"/>
      <c r="AI451" s="129"/>
      <c r="AJ451" s="128"/>
      <c r="AK451" s="129"/>
      <c r="AL451" s="145"/>
      <c r="AM451" s="127" t="n">
        <v>8937</v>
      </c>
      <c r="AN451" s="121" t="n">
        <v>-0.194284168770285</v>
      </c>
      <c r="AO451" s="127" t="n">
        <v>1550</v>
      </c>
      <c r="AP451" s="121" t="n">
        <v>-0.16080129940444</v>
      </c>
      <c r="AQ451" s="129" t="n">
        <v>1168</v>
      </c>
      <c r="AR451" s="121" t="n">
        <v>0.334857142857143</v>
      </c>
      <c r="AS451" s="129" t="n">
        <v>2718</v>
      </c>
      <c r="AT451" s="121" t="n">
        <v>-0.0014695077149155</v>
      </c>
      <c r="AU451" s="0"/>
      <c r="AV451" s="0"/>
      <c r="AW451" s="0"/>
      <c r="AX451" s="0"/>
      <c r="AY451" s="0"/>
      <c r="AZ451" s="0"/>
    </row>
    <row r="452" customFormat="false" ht="15" hidden="true" customHeight="true" outlineLevel="1" collapsed="false">
      <c r="A452" s="4"/>
      <c r="B452" s="143" t="s">
        <v>137</v>
      </c>
      <c r="C452" s="127" t="n">
        <v>97092</v>
      </c>
      <c r="D452" s="121" t="n">
        <v>0.151443276962121</v>
      </c>
      <c r="E452" s="129" t="n">
        <v>43330</v>
      </c>
      <c r="F452" s="121" t="n">
        <v>0.30405995124447</v>
      </c>
      <c r="G452" s="129" t="n">
        <v>140422</v>
      </c>
      <c r="H452" s="121" t="n">
        <v>0.194582684667671</v>
      </c>
      <c r="I452" s="127" t="n">
        <v>31847</v>
      </c>
      <c r="J452" s="121" t="n">
        <v>0.144998921406486</v>
      </c>
      <c r="K452" s="129" t="n">
        <v>27368</v>
      </c>
      <c r="L452" s="121" t="n">
        <v>0.41832504145937</v>
      </c>
      <c r="M452" s="129" t="n">
        <v>59215</v>
      </c>
      <c r="N452" s="121" t="n">
        <v>0.256951814901295</v>
      </c>
      <c r="O452" s="127"/>
      <c r="P452" s="128"/>
      <c r="Q452" s="129"/>
      <c r="R452" s="128"/>
      <c r="S452" s="129"/>
      <c r="T452" s="145"/>
      <c r="U452" s="127"/>
      <c r="V452" s="128"/>
      <c r="W452" s="129"/>
      <c r="X452" s="128"/>
      <c r="Y452" s="129"/>
      <c r="Z452" s="136"/>
      <c r="AA452" s="127" t="n">
        <v>55504</v>
      </c>
      <c r="AB452" s="121" t="n">
        <v>0.186540681516952</v>
      </c>
      <c r="AC452" s="129" t="n">
        <v>14910</v>
      </c>
      <c r="AD452" s="121" t="n">
        <v>0.123248455627543</v>
      </c>
      <c r="AE452" s="129" t="n">
        <v>70414</v>
      </c>
      <c r="AF452" s="121" t="n">
        <v>0.172550456271232</v>
      </c>
      <c r="AG452" s="127"/>
      <c r="AH452" s="128"/>
      <c r="AI452" s="129"/>
      <c r="AJ452" s="128"/>
      <c r="AK452" s="129"/>
      <c r="AL452" s="145"/>
      <c r="AM452" s="127" t="n">
        <v>8223</v>
      </c>
      <c r="AN452" s="121" t="n">
        <v>-0.0315628312330704</v>
      </c>
      <c r="AO452" s="127" t="n">
        <v>1528</v>
      </c>
      <c r="AP452" s="121" t="n">
        <v>0.218500797448166</v>
      </c>
      <c r="AQ452" s="129" t="n">
        <v>1042</v>
      </c>
      <c r="AR452" s="121" t="n">
        <v>0.623052959501558</v>
      </c>
      <c r="AS452" s="129" t="n">
        <v>2570</v>
      </c>
      <c r="AT452" s="121" t="n">
        <v>0.355485232067511</v>
      </c>
      <c r="AU452" s="0"/>
      <c r="AV452" s="0"/>
      <c r="AW452" s="0"/>
      <c r="AX452" s="0"/>
      <c r="AY452" s="0"/>
      <c r="AZ452" s="0"/>
    </row>
    <row r="453" customFormat="false" ht="15" hidden="true" customHeight="true" outlineLevel="1" collapsed="false">
      <c r="A453" s="4"/>
      <c r="B453" s="143" t="s">
        <v>164</v>
      </c>
      <c r="C453" s="127" t="n">
        <v>94012</v>
      </c>
      <c r="D453" s="121" t="n">
        <v>0.251790897712444</v>
      </c>
      <c r="E453" s="129" t="n">
        <v>26561</v>
      </c>
      <c r="F453" s="121" t="n">
        <v>0.158705230554465</v>
      </c>
      <c r="G453" s="129" t="n">
        <v>120573</v>
      </c>
      <c r="H453" s="121" t="n">
        <v>0.230022953328233</v>
      </c>
      <c r="I453" s="127" t="n">
        <v>29648</v>
      </c>
      <c r="J453" s="121" t="n">
        <v>0.296824424809728</v>
      </c>
      <c r="K453" s="129" t="n">
        <v>16829</v>
      </c>
      <c r="L453" s="121" t="n">
        <v>0.407460065233754</v>
      </c>
      <c r="M453" s="129" t="n">
        <v>46477</v>
      </c>
      <c r="N453" s="121" t="n">
        <v>0.334817197507108</v>
      </c>
      <c r="O453" s="127"/>
      <c r="P453" s="128"/>
      <c r="Q453" s="129"/>
      <c r="R453" s="128"/>
      <c r="S453" s="129"/>
      <c r="T453" s="145"/>
      <c r="U453" s="127"/>
      <c r="V453" s="128"/>
      <c r="W453" s="129"/>
      <c r="X453" s="128"/>
      <c r="Y453" s="129"/>
      <c r="Z453" s="136"/>
      <c r="AA453" s="127" t="n">
        <v>54439</v>
      </c>
      <c r="AB453" s="121" t="n">
        <v>0.271404549488533</v>
      </c>
      <c r="AC453" s="129" t="n">
        <v>8953</v>
      </c>
      <c r="AD453" s="121" t="n">
        <v>-0.157126718132179</v>
      </c>
      <c r="AE453" s="129" t="n">
        <v>63392</v>
      </c>
      <c r="AF453" s="121" t="n">
        <v>0.18622754491018</v>
      </c>
      <c r="AG453" s="127"/>
      <c r="AH453" s="128"/>
      <c r="AI453" s="129"/>
      <c r="AJ453" s="128"/>
      <c r="AK453" s="129"/>
      <c r="AL453" s="145"/>
      <c r="AM453" s="127" t="n">
        <v>8792</v>
      </c>
      <c r="AN453" s="121" t="n">
        <v>-0.00272232304900177</v>
      </c>
      <c r="AO453" s="127" t="n">
        <v>1149</v>
      </c>
      <c r="AP453" s="121" t="n">
        <v>0.871335504885994</v>
      </c>
      <c r="AQ453" s="129" t="n">
        <v>763</v>
      </c>
      <c r="AR453" s="121" t="n">
        <v>1.27083333333333</v>
      </c>
      <c r="AS453" s="129" t="n">
        <v>1912</v>
      </c>
      <c r="AT453" s="121" t="n">
        <v>1.01263157894737</v>
      </c>
      <c r="AU453" s="0"/>
      <c r="AV453" s="0"/>
      <c r="AW453" s="0"/>
      <c r="AX453" s="0"/>
      <c r="AY453" s="0"/>
      <c r="AZ453" s="0"/>
    </row>
    <row r="454" customFormat="false" ht="15" hidden="true" customHeight="true" outlineLevel="1" collapsed="false">
      <c r="A454" s="4"/>
      <c r="B454" s="143" t="s">
        <v>141</v>
      </c>
      <c r="C454" s="127" t="n">
        <v>78482</v>
      </c>
      <c r="D454" s="121" t="n">
        <v>0.119651900991512</v>
      </c>
      <c r="E454" s="129" t="n">
        <v>28565</v>
      </c>
      <c r="F454" s="121" t="n">
        <v>0.0465286682542589</v>
      </c>
      <c r="G454" s="129" t="n">
        <v>107047</v>
      </c>
      <c r="H454" s="121" t="n">
        <v>0.0991580244378274</v>
      </c>
      <c r="I454" s="127" t="n">
        <v>24274</v>
      </c>
      <c r="J454" s="121" t="n">
        <v>0.151299563650161</v>
      </c>
      <c r="K454" s="129" t="n">
        <v>16943</v>
      </c>
      <c r="L454" s="121" t="n">
        <v>0.272570226828902</v>
      </c>
      <c r="M454" s="129" t="n">
        <v>41217</v>
      </c>
      <c r="N454" s="121" t="n">
        <v>0.198238269666841</v>
      </c>
      <c r="O454" s="127"/>
      <c r="P454" s="128"/>
      <c r="Q454" s="129"/>
      <c r="R454" s="128"/>
      <c r="S454" s="129"/>
      <c r="T454" s="145"/>
      <c r="U454" s="127"/>
      <c r="V454" s="128"/>
      <c r="W454" s="129"/>
      <c r="X454" s="128"/>
      <c r="Y454" s="129"/>
      <c r="Z454" s="136"/>
      <c r="AA454" s="127" t="n">
        <v>45351</v>
      </c>
      <c r="AB454" s="121" t="n">
        <v>0.126173330022349</v>
      </c>
      <c r="AC454" s="129" t="n">
        <v>11293</v>
      </c>
      <c r="AD454" s="121" t="n">
        <v>-0.168348184696959</v>
      </c>
      <c r="AE454" s="129" t="n">
        <v>56644</v>
      </c>
      <c r="AF454" s="121" t="n">
        <v>0.0519043993388921</v>
      </c>
      <c r="AG454" s="127"/>
      <c r="AH454" s="128"/>
      <c r="AI454" s="129"/>
      <c r="AJ454" s="128"/>
      <c r="AK454" s="129"/>
      <c r="AL454" s="145"/>
      <c r="AM454" s="127" t="n">
        <v>7907</v>
      </c>
      <c r="AN454" s="121" t="n">
        <v>-0.0583541741098012</v>
      </c>
      <c r="AO454" s="127" t="n">
        <v>973</v>
      </c>
      <c r="AP454" s="121" t="n">
        <v>1.76420454545455</v>
      </c>
      <c r="AQ454" s="129" t="n">
        <v>306</v>
      </c>
      <c r="AR454" s="121" t="n">
        <v>-0.223350253807107</v>
      </c>
      <c r="AS454" s="129" t="n">
        <v>1279</v>
      </c>
      <c r="AT454" s="121" t="n">
        <v>0.714477211796247</v>
      </c>
      <c r="AU454" s="0"/>
      <c r="AV454" s="0"/>
      <c r="AW454" s="0"/>
      <c r="AX454" s="0"/>
      <c r="AY454" s="0"/>
      <c r="AZ454" s="0"/>
    </row>
    <row r="455" customFormat="false" ht="15" hidden="true" customHeight="true" outlineLevel="1" collapsed="false">
      <c r="A455" s="4"/>
      <c r="B455" s="143" t="s">
        <v>142</v>
      </c>
      <c r="C455" s="127" t="n">
        <v>89230</v>
      </c>
      <c r="D455" s="121" t="n">
        <v>0.0547031985059454</v>
      </c>
      <c r="E455" s="129" t="n">
        <v>39028</v>
      </c>
      <c r="F455" s="121" t="n">
        <v>-0.0740468338513369</v>
      </c>
      <c r="G455" s="129" t="n">
        <v>128258</v>
      </c>
      <c r="H455" s="121" t="n">
        <v>0.0118894525486979</v>
      </c>
      <c r="I455" s="127" t="n">
        <v>29995</v>
      </c>
      <c r="J455" s="121" t="n">
        <v>0.116965815148581</v>
      </c>
      <c r="K455" s="129" t="n">
        <v>22068</v>
      </c>
      <c r="L455" s="121" t="n">
        <v>-0.0362056164563043</v>
      </c>
      <c r="M455" s="129" t="n">
        <v>52063</v>
      </c>
      <c r="N455" s="121" t="n">
        <v>0.0464714277099958</v>
      </c>
      <c r="O455" s="127"/>
      <c r="P455" s="128"/>
      <c r="Q455" s="129"/>
      <c r="R455" s="128"/>
      <c r="S455" s="129"/>
      <c r="T455" s="145"/>
      <c r="U455" s="127"/>
      <c r="V455" s="128"/>
      <c r="W455" s="129"/>
      <c r="X455" s="128"/>
      <c r="Y455" s="129"/>
      <c r="Z455" s="136"/>
      <c r="AA455" s="127" t="n">
        <v>51257</v>
      </c>
      <c r="AB455" s="121" t="n">
        <v>0.0256528264132065</v>
      </c>
      <c r="AC455" s="129" t="n">
        <v>16385</v>
      </c>
      <c r="AD455" s="121" t="n">
        <v>-0.120598969514813</v>
      </c>
      <c r="AE455" s="129" t="n">
        <v>67642</v>
      </c>
      <c r="AF455" s="121" t="n">
        <v>-0.0140656201262261</v>
      </c>
      <c r="AG455" s="127"/>
      <c r="AH455" s="128"/>
      <c r="AI455" s="129"/>
      <c r="AJ455" s="128"/>
      <c r="AK455" s="129"/>
      <c r="AL455" s="145"/>
      <c r="AM455" s="127" t="n">
        <v>6936</v>
      </c>
      <c r="AN455" s="121" t="n">
        <v>0.149676777722526</v>
      </c>
      <c r="AO455" s="127" t="n">
        <v>1063</v>
      </c>
      <c r="AP455" s="121" t="n">
        <v>-0.397392290249433</v>
      </c>
      <c r="AQ455" s="129" t="n">
        <v>554</v>
      </c>
      <c r="AR455" s="121" t="n">
        <v>-0.0704697986577181</v>
      </c>
      <c r="AS455" s="129" t="n">
        <v>1617</v>
      </c>
      <c r="AT455" s="121" t="n">
        <v>-0.314830508474576</v>
      </c>
      <c r="AU455" s="0"/>
      <c r="AV455" s="0"/>
      <c r="AW455" s="0"/>
      <c r="AX455" s="0"/>
      <c r="AY455" s="0"/>
      <c r="AZ455" s="0"/>
    </row>
    <row r="456" customFormat="false" ht="15" hidden="true" customHeight="true" outlineLevel="1" collapsed="false">
      <c r="A456" s="4"/>
      <c r="B456" s="143" t="s">
        <v>143</v>
      </c>
      <c r="C456" s="127" t="n">
        <v>101234</v>
      </c>
      <c r="D456" s="121" t="n">
        <v>0.0384785039442774</v>
      </c>
      <c r="E456" s="129" t="n">
        <v>43662</v>
      </c>
      <c r="F456" s="121" t="n">
        <v>0.0164117605978071</v>
      </c>
      <c r="G456" s="129" t="n">
        <v>144896</v>
      </c>
      <c r="H456" s="121" t="n">
        <v>0.0317288521788663</v>
      </c>
      <c r="I456" s="127" t="n">
        <v>33761</v>
      </c>
      <c r="J456" s="121" t="n">
        <v>0.189228222198739</v>
      </c>
      <c r="K456" s="129" t="n">
        <v>23041</v>
      </c>
      <c r="L456" s="121" t="n">
        <v>0.121107434799533</v>
      </c>
      <c r="M456" s="129" t="n">
        <v>56802</v>
      </c>
      <c r="N456" s="121" t="n">
        <v>0.160621973396539</v>
      </c>
      <c r="O456" s="127"/>
      <c r="P456" s="128"/>
      <c r="Q456" s="129"/>
      <c r="R456" s="128"/>
      <c r="S456" s="129"/>
      <c r="T456" s="145"/>
      <c r="U456" s="127"/>
      <c r="V456" s="128"/>
      <c r="W456" s="129"/>
      <c r="X456" s="128"/>
      <c r="Y456" s="129"/>
      <c r="Z456" s="136"/>
      <c r="AA456" s="127" t="n">
        <v>59165</v>
      </c>
      <c r="AB456" s="121" t="n">
        <v>-0.0236798679867987</v>
      </c>
      <c r="AC456" s="129" t="n">
        <v>19827</v>
      </c>
      <c r="AD456" s="121" t="n">
        <v>-0.0903376766379153</v>
      </c>
      <c r="AE456" s="129" t="n">
        <v>78992</v>
      </c>
      <c r="AF456" s="121" t="n">
        <v>-0.0413126850818001</v>
      </c>
      <c r="AG456" s="127"/>
      <c r="AH456" s="128"/>
      <c r="AI456" s="129"/>
      <c r="AJ456" s="128"/>
      <c r="AK456" s="129"/>
      <c r="AL456" s="145"/>
      <c r="AM456" s="127" t="n">
        <v>7230</v>
      </c>
      <c r="AN456" s="121" t="n">
        <v>0.0123214785774293</v>
      </c>
      <c r="AO456" s="127" t="n">
        <v>1132</v>
      </c>
      <c r="AP456" s="121" t="n">
        <v>-0.180304127443881</v>
      </c>
      <c r="AQ456" s="129" t="n">
        <v>740</v>
      </c>
      <c r="AR456" s="121" t="n">
        <v>0.275862068965517</v>
      </c>
      <c r="AS456" s="129" t="n">
        <v>1872</v>
      </c>
      <c r="AT456" s="121" t="n">
        <v>-0.0453850076491585</v>
      </c>
      <c r="AU456" s="0"/>
      <c r="AV456" s="0"/>
      <c r="AW456" s="0"/>
      <c r="AX456" s="0"/>
      <c r="AY456" s="0"/>
      <c r="AZ456" s="0"/>
    </row>
    <row r="457" customFormat="false" ht="15" hidden="true" customHeight="true" outlineLevel="1" collapsed="false">
      <c r="A457" s="4"/>
      <c r="B457" s="143" t="s">
        <v>144</v>
      </c>
      <c r="C457" s="127" t="n">
        <v>94041</v>
      </c>
      <c r="D457" s="121" t="n">
        <v>0.0271418585346672</v>
      </c>
      <c r="E457" s="129" t="n">
        <v>37054</v>
      </c>
      <c r="F457" s="121" t="n">
        <v>0.028763396079738</v>
      </c>
      <c r="G457" s="129" t="n">
        <v>131095</v>
      </c>
      <c r="H457" s="121" t="n">
        <v>0.0275996676438772</v>
      </c>
      <c r="I457" s="127" t="n">
        <v>28829</v>
      </c>
      <c r="J457" s="121" t="n">
        <v>0.00348080336941758</v>
      </c>
      <c r="K457" s="129" t="n">
        <v>18813</v>
      </c>
      <c r="L457" s="121" t="n">
        <v>-0.00111500477859194</v>
      </c>
      <c r="M457" s="129" t="n">
        <v>47642</v>
      </c>
      <c r="N457" s="121" t="n">
        <v>0.00166095494396901</v>
      </c>
      <c r="O457" s="127"/>
      <c r="P457" s="128"/>
      <c r="Q457" s="129"/>
      <c r="R457" s="128"/>
      <c r="S457" s="129"/>
      <c r="T457" s="145"/>
      <c r="U457" s="127"/>
      <c r="V457" s="128"/>
      <c r="W457" s="129"/>
      <c r="X457" s="128"/>
      <c r="Y457" s="129"/>
      <c r="Z457" s="136"/>
      <c r="AA457" s="127" t="n">
        <v>56489</v>
      </c>
      <c r="AB457" s="121" t="n">
        <v>0.0628222013170272</v>
      </c>
      <c r="AC457" s="129" t="n">
        <v>17515</v>
      </c>
      <c r="AD457" s="121" t="n">
        <v>0.0526473946751607</v>
      </c>
      <c r="AE457" s="129" t="n">
        <v>74004</v>
      </c>
      <c r="AF457" s="121" t="n">
        <v>0.0603963375317027</v>
      </c>
      <c r="AG457" s="127"/>
      <c r="AH457" s="128"/>
      <c r="AI457" s="129"/>
      <c r="AJ457" s="128"/>
      <c r="AK457" s="129"/>
      <c r="AL457" s="145"/>
      <c r="AM457" s="127" t="n">
        <v>7520</v>
      </c>
      <c r="AN457" s="121" t="n">
        <v>-0.136128661688685</v>
      </c>
      <c r="AO457" s="127" t="n">
        <v>1222</v>
      </c>
      <c r="AP457" s="121" t="n">
        <v>0.234343434343434</v>
      </c>
      <c r="AQ457" s="129" t="n">
        <v>707</v>
      </c>
      <c r="AR457" s="121" t="n">
        <v>0.341555977229602</v>
      </c>
      <c r="AS457" s="129" t="n">
        <v>1929</v>
      </c>
      <c r="AT457" s="121" t="n">
        <v>0.271588661832564</v>
      </c>
      <c r="AU457" s="0"/>
      <c r="AV457" s="0"/>
      <c r="AW457" s="0"/>
      <c r="AX457" s="0"/>
      <c r="AY457" s="0"/>
      <c r="AZ457" s="0"/>
    </row>
    <row r="458" customFormat="false" ht="15" hidden="true" customHeight="true" outlineLevel="1" collapsed="false">
      <c r="A458" s="4"/>
      <c r="B458" s="143" t="s">
        <v>165</v>
      </c>
      <c r="C458" s="127" t="n">
        <v>103451</v>
      </c>
      <c r="D458" s="121" t="n">
        <v>0.153750069703898</v>
      </c>
      <c r="E458" s="129" t="n">
        <v>41365</v>
      </c>
      <c r="F458" s="121" t="n">
        <v>0.177684773943742</v>
      </c>
      <c r="G458" s="129" t="n">
        <v>144816</v>
      </c>
      <c r="H458" s="121" t="n">
        <v>0.160486901890391</v>
      </c>
      <c r="I458" s="127" t="n">
        <v>33107</v>
      </c>
      <c r="J458" s="121" t="n">
        <v>0.196797165889455</v>
      </c>
      <c r="K458" s="129" t="n">
        <v>21616</v>
      </c>
      <c r="L458" s="121" t="n">
        <v>0.0965352812864606</v>
      </c>
      <c r="M458" s="129" t="n">
        <v>54723</v>
      </c>
      <c r="N458" s="121" t="n">
        <v>0.15507852077001</v>
      </c>
      <c r="O458" s="127"/>
      <c r="P458" s="128"/>
      <c r="Q458" s="129"/>
      <c r="R458" s="128"/>
      <c r="S458" s="129"/>
      <c r="T458" s="145"/>
      <c r="U458" s="127"/>
      <c r="V458" s="128"/>
      <c r="W458" s="129"/>
      <c r="X458" s="128"/>
      <c r="Y458" s="129"/>
      <c r="Z458" s="136"/>
      <c r="AA458" s="127" t="n">
        <v>59631</v>
      </c>
      <c r="AB458" s="121" t="n">
        <v>0.13548251961307</v>
      </c>
      <c r="AC458" s="129" t="n">
        <v>18986</v>
      </c>
      <c r="AD458" s="121" t="n">
        <v>0.289284259133505</v>
      </c>
      <c r="AE458" s="129" t="n">
        <v>78617</v>
      </c>
      <c r="AF458" s="121" t="n">
        <v>0.169165105142619</v>
      </c>
      <c r="AG458" s="127"/>
      <c r="AH458" s="128"/>
      <c r="AI458" s="129"/>
      <c r="AJ458" s="128"/>
      <c r="AK458" s="129"/>
      <c r="AL458" s="145"/>
      <c r="AM458" s="127" t="n">
        <v>9191</v>
      </c>
      <c r="AN458" s="121" t="n">
        <v>0.0569227230910763</v>
      </c>
      <c r="AO458" s="127" t="n">
        <v>1551</v>
      </c>
      <c r="AP458" s="121" t="n">
        <v>0.92910447761194</v>
      </c>
      <c r="AQ458" s="129" t="n">
        <v>734</v>
      </c>
      <c r="AR458" s="121" t="n">
        <v>0.0938897168405366</v>
      </c>
      <c r="AS458" s="129" t="n">
        <v>2285</v>
      </c>
      <c r="AT458" s="121" t="n">
        <v>0.549152542372881</v>
      </c>
      <c r="AU458" s="0"/>
      <c r="AV458" s="0"/>
      <c r="AW458" s="0"/>
      <c r="AX458" s="0"/>
      <c r="AY458" s="0"/>
      <c r="AZ458" s="0"/>
    </row>
    <row r="459" customFormat="false" ht="15" hidden="true" customHeight="true" outlineLevel="1" collapsed="false">
      <c r="A459" s="4"/>
      <c r="B459" s="143" t="s">
        <v>132</v>
      </c>
      <c r="C459" s="127" t="n">
        <v>95785</v>
      </c>
      <c r="D459" s="121" t="n">
        <v>0.0167503476387105</v>
      </c>
      <c r="E459" s="129" t="n">
        <v>42441</v>
      </c>
      <c r="F459" s="121" t="n">
        <v>0.0706879588284266</v>
      </c>
      <c r="G459" s="129" t="n">
        <v>138226</v>
      </c>
      <c r="H459" s="121" t="n">
        <v>0.0327241755450294</v>
      </c>
      <c r="I459" s="127" t="n">
        <v>31853</v>
      </c>
      <c r="J459" s="121" t="n">
        <v>-0.00481144749586027</v>
      </c>
      <c r="K459" s="129" t="n">
        <v>25434</v>
      </c>
      <c r="L459" s="121" t="n">
        <v>0.0806883365200766</v>
      </c>
      <c r="M459" s="129" t="n">
        <v>57287</v>
      </c>
      <c r="N459" s="121" t="n">
        <v>0.0314176659104821</v>
      </c>
      <c r="O459" s="127"/>
      <c r="P459" s="128"/>
      <c r="Q459" s="129"/>
      <c r="R459" s="128"/>
      <c r="S459" s="129"/>
      <c r="T459" s="145"/>
      <c r="U459" s="127"/>
      <c r="V459" s="128"/>
      <c r="W459" s="129"/>
      <c r="X459" s="128"/>
      <c r="Y459" s="129"/>
      <c r="Z459" s="136"/>
      <c r="AA459" s="127" t="n">
        <v>53658</v>
      </c>
      <c r="AB459" s="121" t="n">
        <v>0.0382539037557323</v>
      </c>
      <c r="AC459" s="129" t="n">
        <v>15921</v>
      </c>
      <c r="AD459" s="121" t="n">
        <v>0.0356469134196318</v>
      </c>
      <c r="AE459" s="129" t="n">
        <v>69579</v>
      </c>
      <c r="AF459" s="121" t="n">
        <v>0.0376562173770394</v>
      </c>
      <c r="AG459" s="127"/>
      <c r="AH459" s="128"/>
      <c r="AI459" s="129"/>
      <c r="AJ459" s="128"/>
      <c r="AK459" s="129"/>
      <c r="AL459" s="145"/>
      <c r="AM459" s="127" t="n">
        <v>8861</v>
      </c>
      <c r="AN459" s="121" t="n">
        <v>-0.0377891193397764</v>
      </c>
      <c r="AO459" s="127" t="n">
        <v>1440</v>
      </c>
      <c r="AP459" s="121" t="n">
        <v>0.094224924012158</v>
      </c>
      <c r="AQ459" s="129" t="n">
        <v>1059</v>
      </c>
      <c r="AR459" s="121" t="n">
        <v>0.460689655172414</v>
      </c>
      <c r="AS459" s="129" t="n">
        <v>2499</v>
      </c>
      <c r="AT459" s="121" t="n">
        <v>0.224399804017638</v>
      </c>
      <c r="AU459" s="0"/>
      <c r="AV459" s="0"/>
      <c r="AW459" s="0"/>
      <c r="AX459" s="0"/>
      <c r="AY459" s="0"/>
      <c r="AZ459" s="0"/>
    </row>
    <row r="460" customFormat="false" ht="15" hidden="true" customHeight="true" outlineLevel="1" collapsed="false">
      <c r="A460" s="4"/>
      <c r="B460" s="143" t="s">
        <v>133</v>
      </c>
      <c r="C460" s="127" t="n">
        <v>94343</v>
      </c>
      <c r="D460" s="121" t="n">
        <v>-0.0196602067854731</v>
      </c>
      <c r="E460" s="129" t="n">
        <v>42800</v>
      </c>
      <c r="F460" s="121" t="n">
        <v>0.00566272703775939</v>
      </c>
      <c r="G460" s="129" t="n">
        <v>137143</v>
      </c>
      <c r="H460" s="121" t="n">
        <v>-0.0118953268873294</v>
      </c>
      <c r="I460" s="127" t="n">
        <v>33915</v>
      </c>
      <c r="J460" s="121" t="n">
        <v>-0.0837745839636914</v>
      </c>
      <c r="K460" s="129" t="n">
        <v>26087</v>
      </c>
      <c r="L460" s="121" t="n">
        <v>-0.000574668607769557</v>
      </c>
      <c r="M460" s="129" t="n">
        <v>60002</v>
      </c>
      <c r="N460" s="121" t="n">
        <v>-0.0493678506923541</v>
      </c>
      <c r="O460" s="127"/>
      <c r="P460" s="128"/>
      <c r="Q460" s="129"/>
      <c r="R460" s="128"/>
      <c r="S460" s="129"/>
      <c r="T460" s="145"/>
      <c r="U460" s="127"/>
      <c r="V460" s="128"/>
      <c r="W460" s="129"/>
      <c r="X460" s="128"/>
      <c r="Y460" s="129"/>
      <c r="Z460" s="136"/>
      <c r="AA460" s="127" t="n">
        <v>50261</v>
      </c>
      <c r="AB460" s="121" t="n">
        <v>0.034113120589264</v>
      </c>
      <c r="AC460" s="129" t="n">
        <v>15825</v>
      </c>
      <c r="AD460" s="121" t="n">
        <v>0.0109883089503608</v>
      </c>
      <c r="AE460" s="129" t="n">
        <v>66086</v>
      </c>
      <c r="AF460" s="121" t="n">
        <v>0.0284798306772909</v>
      </c>
      <c r="AG460" s="127"/>
      <c r="AH460" s="128"/>
      <c r="AI460" s="129"/>
      <c r="AJ460" s="128"/>
      <c r="AK460" s="129"/>
      <c r="AL460" s="145"/>
      <c r="AM460" s="127" t="n">
        <v>8808</v>
      </c>
      <c r="AN460" s="121" t="n">
        <v>-0.0133303461409208</v>
      </c>
      <c r="AO460" s="127" t="n">
        <v>1388</v>
      </c>
      <c r="AP460" s="121" t="n">
        <v>-0.182086034177961</v>
      </c>
      <c r="AQ460" s="129" t="n">
        <v>859</v>
      </c>
      <c r="AR460" s="121" t="n">
        <v>0.079145728643216</v>
      </c>
      <c r="AS460" s="129" t="n">
        <v>2247</v>
      </c>
      <c r="AT460" s="121" t="n">
        <v>-0.098676293622142</v>
      </c>
      <c r="AU460" s="0"/>
      <c r="AV460" s="0"/>
      <c r="AW460" s="0"/>
      <c r="AX460" s="0"/>
      <c r="AY460" s="0"/>
      <c r="AZ460" s="0"/>
    </row>
    <row r="461" customFormat="false" ht="15.75" hidden="false" customHeight="false" outlineLevel="0" collapsed="false">
      <c r="A461" s="4"/>
      <c r="B461" s="130" t="n">
        <v>1984</v>
      </c>
      <c r="C461" s="131" t="n">
        <v>1146443</v>
      </c>
      <c r="D461" s="132" t="n">
        <v>0.0614898447453409</v>
      </c>
      <c r="E461" s="133" t="n">
        <v>469949</v>
      </c>
      <c r="F461" s="132" t="n">
        <v>0.0583030633316743</v>
      </c>
      <c r="G461" s="133" t="n">
        <v>1616392</v>
      </c>
      <c r="H461" s="132" t="n">
        <v>0.0605613444341577</v>
      </c>
      <c r="I461" s="131" t="n">
        <v>383460</v>
      </c>
      <c r="J461" s="132" t="n">
        <v>0.0706567565907403</v>
      </c>
      <c r="K461" s="133" t="n">
        <v>280711</v>
      </c>
      <c r="L461" s="132" t="n">
        <v>0.122206586658778</v>
      </c>
      <c r="M461" s="133" t="n">
        <v>664171</v>
      </c>
      <c r="N461" s="132" t="n">
        <v>0.0918549521943264</v>
      </c>
      <c r="O461" s="131"/>
      <c r="P461" s="132"/>
      <c r="Q461" s="133"/>
      <c r="R461" s="132"/>
      <c r="S461" s="133"/>
      <c r="T461" s="206"/>
      <c r="U461" s="131"/>
      <c r="V461" s="132"/>
      <c r="W461" s="133"/>
      <c r="X461" s="132"/>
      <c r="Y461" s="133"/>
      <c r="Z461" s="137"/>
      <c r="AA461" s="131" t="n">
        <v>646409</v>
      </c>
      <c r="AB461" s="132" t="n">
        <v>0.0740206593238615</v>
      </c>
      <c r="AC461" s="133" t="n">
        <v>179154</v>
      </c>
      <c r="AD461" s="132" t="n">
        <v>-0.0361690795526074</v>
      </c>
      <c r="AE461" s="133" t="n">
        <v>825563</v>
      </c>
      <c r="AF461" s="132" t="n">
        <v>0.0480198949901998</v>
      </c>
      <c r="AG461" s="131"/>
      <c r="AH461" s="132"/>
      <c r="AI461" s="133"/>
      <c r="AJ461" s="132"/>
      <c r="AK461" s="133"/>
      <c r="AL461" s="206"/>
      <c r="AM461" s="131" t="n">
        <v>101024</v>
      </c>
      <c r="AN461" s="132" t="n">
        <v>-0.0403617261786023</v>
      </c>
      <c r="AO461" s="131" t="n">
        <v>15834</v>
      </c>
      <c r="AP461" s="132" t="n">
        <v>0.0617581975457655</v>
      </c>
      <c r="AQ461" s="133" t="n">
        <v>9800</v>
      </c>
      <c r="AR461" s="132" t="n">
        <v>0.244760574114061</v>
      </c>
      <c r="AS461" s="133" t="n">
        <v>25634</v>
      </c>
      <c r="AT461" s="132" t="n">
        <v>0.124989028350742</v>
      </c>
      <c r="AU461" s="0"/>
      <c r="AV461" s="0"/>
      <c r="AW461" s="0"/>
      <c r="AX461" s="0"/>
      <c r="AY461" s="0"/>
      <c r="AZ461" s="0"/>
    </row>
    <row r="462" customFormat="false" ht="15" hidden="true" customHeight="true" outlineLevel="1" collapsed="false">
      <c r="A462" s="4"/>
      <c r="B462" s="143" t="s">
        <v>134</v>
      </c>
      <c r="C462" s="127" t="n">
        <v>99902</v>
      </c>
      <c r="D462" s="121" t="n">
        <v>0.107622373745773</v>
      </c>
      <c r="E462" s="129" t="n">
        <v>41527</v>
      </c>
      <c r="F462" s="121" t="n">
        <v>0.0169960571106702</v>
      </c>
      <c r="G462" s="129" t="n">
        <v>141429</v>
      </c>
      <c r="H462" s="121" t="n">
        <v>0.0793799798516348</v>
      </c>
      <c r="I462" s="127" t="n">
        <v>36643</v>
      </c>
      <c r="J462" s="121" t="n">
        <v>0.287209751642252</v>
      </c>
      <c r="K462" s="129" t="n">
        <v>25617</v>
      </c>
      <c r="L462" s="121" t="n">
        <v>0.0718410041841004</v>
      </c>
      <c r="M462" s="129" t="n">
        <v>62260</v>
      </c>
      <c r="N462" s="121" t="n">
        <v>0.188916684171329</v>
      </c>
      <c r="O462" s="127"/>
      <c r="P462" s="128"/>
      <c r="Q462" s="129"/>
      <c r="R462" s="128"/>
      <c r="S462" s="129"/>
      <c r="T462" s="145"/>
      <c r="U462" s="127"/>
      <c r="V462" s="128"/>
      <c r="W462" s="129"/>
      <c r="X462" s="128"/>
      <c r="Y462" s="129"/>
      <c r="Z462" s="136"/>
      <c r="AA462" s="127" t="n">
        <v>52143</v>
      </c>
      <c r="AB462" s="121" t="n">
        <v>0.0302904564315352</v>
      </c>
      <c r="AC462" s="129" t="n">
        <v>14990</v>
      </c>
      <c r="AD462" s="121" t="n">
        <v>-0.0726879059696875</v>
      </c>
      <c r="AE462" s="129" t="n">
        <v>67133</v>
      </c>
      <c r="AF462" s="121" t="n">
        <v>0.00536128790715096</v>
      </c>
      <c r="AG462" s="127"/>
      <c r="AH462" s="128"/>
      <c r="AI462" s="129"/>
      <c r="AJ462" s="128"/>
      <c r="AK462" s="129"/>
      <c r="AL462" s="145"/>
      <c r="AM462" s="127" t="n">
        <v>9687</v>
      </c>
      <c r="AN462" s="121" t="n">
        <v>0.0739467849223947</v>
      </c>
      <c r="AO462" s="127" t="n">
        <v>1443</v>
      </c>
      <c r="AP462" s="121" t="n">
        <v>-0.317084713677236</v>
      </c>
      <c r="AQ462" s="129" t="n">
        <v>906</v>
      </c>
      <c r="AR462" s="121" t="n">
        <v>0.203187250996016</v>
      </c>
      <c r="AS462" s="129" t="n">
        <v>2349</v>
      </c>
      <c r="AT462" s="121" t="n">
        <v>-0.180390788555478</v>
      </c>
      <c r="AU462" s="0"/>
      <c r="AV462" s="0"/>
      <c r="AW462" s="0"/>
      <c r="AX462" s="0"/>
      <c r="AY462" s="0"/>
      <c r="AZ462" s="0"/>
    </row>
    <row r="463" customFormat="false" ht="15" hidden="true" customHeight="true" outlineLevel="1" collapsed="false">
      <c r="A463" s="4"/>
      <c r="B463" s="143" t="s">
        <v>135</v>
      </c>
      <c r="C463" s="127" t="n">
        <v>93511</v>
      </c>
      <c r="D463" s="121" t="n">
        <v>0.104821654320112</v>
      </c>
      <c r="E463" s="129" t="n">
        <v>35832</v>
      </c>
      <c r="F463" s="121" t="n">
        <v>0.0892840857273143</v>
      </c>
      <c r="G463" s="129" t="n">
        <v>129343</v>
      </c>
      <c r="H463" s="121" t="n">
        <v>0.100473054605476</v>
      </c>
      <c r="I463" s="127" t="n">
        <v>33972</v>
      </c>
      <c r="J463" s="121" t="n">
        <v>0.302557417276945</v>
      </c>
      <c r="K463" s="129" t="n">
        <v>21845</v>
      </c>
      <c r="L463" s="121" t="n">
        <v>0.182216690117978</v>
      </c>
      <c r="M463" s="129" t="n">
        <v>55817</v>
      </c>
      <c r="N463" s="121" t="n">
        <v>0.252653784869499</v>
      </c>
      <c r="O463" s="127"/>
      <c r="P463" s="128"/>
      <c r="Q463" s="129"/>
      <c r="R463" s="128"/>
      <c r="S463" s="129"/>
      <c r="T463" s="145"/>
      <c r="U463" s="127"/>
      <c r="V463" s="128"/>
      <c r="W463" s="129"/>
      <c r="X463" s="128"/>
      <c r="Y463" s="129"/>
      <c r="Z463" s="136"/>
      <c r="AA463" s="127" t="n">
        <v>48021</v>
      </c>
      <c r="AB463" s="121" t="n">
        <v>0.00487570101280666</v>
      </c>
      <c r="AC463" s="129" t="n">
        <v>13151</v>
      </c>
      <c r="AD463" s="121" t="n">
        <v>-0.0408431186638466</v>
      </c>
      <c r="AE463" s="129" t="n">
        <v>61172</v>
      </c>
      <c r="AF463" s="121" t="n">
        <v>-0.0053171596286119</v>
      </c>
      <c r="AG463" s="127"/>
      <c r="AH463" s="128"/>
      <c r="AI463" s="129"/>
      <c r="AJ463" s="128"/>
      <c r="AK463" s="129"/>
      <c r="AL463" s="145"/>
      <c r="AM463" s="127" t="n">
        <v>10078</v>
      </c>
      <c r="AN463" s="121" t="n">
        <v>0.157991497184879</v>
      </c>
      <c r="AO463" s="127" t="n">
        <v>1451</v>
      </c>
      <c r="AP463" s="121" t="n">
        <v>-0.301732435033686</v>
      </c>
      <c r="AQ463" s="129" t="n">
        <v>825</v>
      </c>
      <c r="AR463" s="121" t="n">
        <v>0.18705035971223</v>
      </c>
      <c r="AS463" s="129" t="n">
        <v>2276</v>
      </c>
      <c r="AT463" s="121" t="n">
        <v>-0.179228272628922</v>
      </c>
      <c r="AU463" s="0"/>
      <c r="AV463" s="0"/>
      <c r="AW463" s="0"/>
      <c r="AX463" s="0"/>
      <c r="AY463" s="0"/>
      <c r="AZ463" s="0"/>
    </row>
    <row r="464" customFormat="false" ht="15" hidden="true" customHeight="true" outlineLevel="1" collapsed="false">
      <c r="A464" s="4"/>
      <c r="B464" s="143" t="s">
        <v>136</v>
      </c>
      <c r="C464" s="127" t="n">
        <v>103352</v>
      </c>
      <c r="D464" s="121" t="n">
        <v>0.0367234755394168</v>
      </c>
      <c r="E464" s="129" t="n">
        <v>44809</v>
      </c>
      <c r="F464" s="121" t="n">
        <v>0.135123495883471</v>
      </c>
      <c r="G464" s="129" t="n">
        <v>148161</v>
      </c>
      <c r="H464" s="121" t="n">
        <v>0.064635040167857</v>
      </c>
      <c r="I464" s="127" t="n">
        <v>35121</v>
      </c>
      <c r="J464" s="121" t="n">
        <v>0.0923086492706746</v>
      </c>
      <c r="K464" s="129" t="n">
        <v>26480</v>
      </c>
      <c r="L464" s="121" t="n">
        <v>0.232430419808247</v>
      </c>
      <c r="M464" s="129" t="n">
        <v>61601</v>
      </c>
      <c r="N464" s="121" t="n">
        <v>0.148436771751897</v>
      </c>
      <c r="O464" s="127"/>
      <c r="P464" s="128"/>
      <c r="Q464" s="129"/>
      <c r="R464" s="128"/>
      <c r="S464" s="129"/>
      <c r="T464" s="145"/>
      <c r="U464" s="127"/>
      <c r="V464" s="128"/>
      <c r="W464" s="129"/>
      <c r="X464" s="128"/>
      <c r="Y464" s="129"/>
      <c r="Z464" s="136"/>
      <c r="AA464" s="127" t="n">
        <v>55304</v>
      </c>
      <c r="AB464" s="121" t="n">
        <v>-0.00410574083411364</v>
      </c>
      <c r="AC464" s="129" t="n">
        <v>17442</v>
      </c>
      <c r="AD464" s="121" t="n">
        <v>0.00547645125958374</v>
      </c>
      <c r="AE464" s="129" t="n">
        <v>72746</v>
      </c>
      <c r="AF464" s="121" t="n">
        <v>-0.0018249427132645</v>
      </c>
      <c r="AG464" s="127"/>
      <c r="AH464" s="128"/>
      <c r="AI464" s="129"/>
      <c r="AJ464" s="128"/>
      <c r="AK464" s="129"/>
      <c r="AL464" s="145"/>
      <c r="AM464" s="127" t="n">
        <v>11092</v>
      </c>
      <c r="AN464" s="121" t="n">
        <v>0.0963724424236434</v>
      </c>
      <c r="AO464" s="127" t="n">
        <v>1847</v>
      </c>
      <c r="AP464" s="121" t="n">
        <v>-0.0263574064312072</v>
      </c>
      <c r="AQ464" s="129" t="n">
        <v>875</v>
      </c>
      <c r="AR464" s="121" t="n">
        <v>0.3801261829653</v>
      </c>
      <c r="AS464" s="129" t="n">
        <v>2722</v>
      </c>
      <c r="AT464" s="121" t="n">
        <v>0.0754642433820625</v>
      </c>
      <c r="AU464" s="0"/>
      <c r="AV464" s="0"/>
      <c r="AW464" s="0"/>
      <c r="AX464" s="0"/>
      <c r="AY464" s="0"/>
      <c r="AZ464" s="0"/>
    </row>
    <row r="465" customFormat="false" ht="15" hidden="true" customHeight="true" outlineLevel="1" collapsed="false">
      <c r="A465" s="4"/>
      <c r="B465" s="143" t="s">
        <v>137</v>
      </c>
      <c r="C465" s="127" t="n">
        <v>84322</v>
      </c>
      <c r="D465" s="121" t="n">
        <v>-0.0681107365861745</v>
      </c>
      <c r="E465" s="129" t="n">
        <v>33227</v>
      </c>
      <c r="F465" s="121" t="n">
        <v>-0.0834183884582495</v>
      </c>
      <c r="G465" s="129" t="n">
        <v>117549</v>
      </c>
      <c r="H465" s="121" t="n">
        <v>-0.072489269031688</v>
      </c>
      <c r="I465" s="127" t="n">
        <v>27814</v>
      </c>
      <c r="J465" s="121" t="n">
        <v>0.0148872509669415</v>
      </c>
      <c r="K465" s="129" t="n">
        <v>19296</v>
      </c>
      <c r="L465" s="121" t="n">
        <v>-0.0294738959863193</v>
      </c>
      <c r="M465" s="129" t="n">
        <v>47110</v>
      </c>
      <c r="N465" s="121" t="n">
        <v>-0.00376416849940786</v>
      </c>
      <c r="O465" s="127"/>
      <c r="P465" s="128"/>
      <c r="Q465" s="129"/>
      <c r="R465" s="128"/>
      <c r="S465" s="129"/>
      <c r="T465" s="145"/>
      <c r="U465" s="127"/>
      <c r="V465" s="128"/>
      <c r="W465" s="129"/>
      <c r="X465" s="128"/>
      <c r="Y465" s="129"/>
      <c r="Z465" s="136"/>
      <c r="AA465" s="127" t="n">
        <v>46778</v>
      </c>
      <c r="AB465" s="121" t="n">
        <v>-0.0861887087321742</v>
      </c>
      <c r="AC465" s="129" t="n">
        <v>13274</v>
      </c>
      <c r="AD465" s="121" t="n">
        <v>-0.143060038734668</v>
      </c>
      <c r="AE465" s="129" t="n">
        <v>60052</v>
      </c>
      <c r="AF465" s="121" t="n">
        <v>-0.0994001199760048</v>
      </c>
      <c r="AG465" s="127"/>
      <c r="AH465" s="128"/>
      <c r="AI465" s="129"/>
      <c r="AJ465" s="128"/>
      <c r="AK465" s="129"/>
      <c r="AL465" s="145"/>
      <c r="AM465" s="127" t="n">
        <v>8491</v>
      </c>
      <c r="AN465" s="121" t="n">
        <v>-0.196688741721854</v>
      </c>
      <c r="AO465" s="127" t="n">
        <v>1254</v>
      </c>
      <c r="AP465" s="121" t="n">
        <v>-0.0599700149925038</v>
      </c>
      <c r="AQ465" s="129" t="n">
        <v>642</v>
      </c>
      <c r="AR465" s="121" t="n">
        <v>-0.256944444444444</v>
      </c>
      <c r="AS465" s="129" t="n">
        <v>1896</v>
      </c>
      <c r="AT465" s="121" t="n">
        <v>-0.137397634212921</v>
      </c>
      <c r="AU465" s="0"/>
      <c r="AV465" s="0"/>
      <c r="AW465" s="0"/>
      <c r="AX465" s="0"/>
      <c r="AY465" s="0"/>
      <c r="AZ465" s="0"/>
    </row>
    <row r="466" customFormat="false" ht="15" hidden="true" customHeight="true" outlineLevel="1" collapsed="false">
      <c r="A466" s="4"/>
      <c r="B466" s="143" t="s">
        <v>164</v>
      </c>
      <c r="C466" s="127" t="n">
        <v>75102</v>
      </c>
      <c r="D466" s="121" t="n">
        <v>0.0236621868440423</v>
      </c>
      <c r="E466" s="129" t="n">
        <v>22923</v>
      </c>
      <c r="F466" s="121" t="n">
        <v>0.00977930487643719</v>
      </c>
      <c r="G466" s="129" t="n">
        <v>98025</v>
      </c>
      <c r="H466" s="121" t="n">
        <v>0.0203816086689499</v>
      </c>
      <c r="I466" s="127" t="n">
        <v>22862</v>
      </c>
      <c r="J466" s="121" t="n">
        <v>0.157745480326126</v>
      </c>
      <c r="K466" s="129" t="n">
        <v>11957</v>
      </c>
      <c r="L466" s="121" t="n">
        <v>-0.00681119694326771</v>
      </c>
      <c r="M466" s="129" t="n">
        <v>34819</v>
      </c>
      <c r="N466" s="121" t="n">
        <v>0.0954193670169257</v>
      </c>
      <c r="O466" s="127"/>
      <c r="P466" s="128"/>
      <c r="Q466" s="129"/>
      <c r="R466" s="128"/>
      <c r="S466" s="129"/>
      <c r="T466" s="145"/>
      <c r="U466" s="127"/>
      <c r="V466" s="128"/>
      <c r="W466" s="129"/>
      <c r="X466" s="128"/>
      <c r="Y466" s="129"/>
      <c r="Z466" s="136"/>
      <c r="AA466" s="127" t="n">
        <v>42818</v>
      </c>
      <c r="AB466" s="121" t="n">
        <v>-0.0406434844954293</v>
      </c>
      <c r="AC466" s="129" t="n">
        <v>10622</v>
      </c>
      <c r="AD466" s="121" t="n">
        <v>0.0335701080081736</v>
      </c>
      <c r="AE466" s="129" t="n">
        <v>53440</v>
      </c>
      <c r="AF466" s="121" t="n">
        <v>-0.0267533555519132</v>
      </c>
      <c r="AG466" s="127"/>
      <c r="AH466" s="128"/>
      <c r="AI466" s="129"/>
      <c r="AJ466" s="128"/>
      <c r="AK466" s="129"/>
      <c r="AL466" s="145"/>
      <c r="AM466" s="127" t="n">
        <v>8816</v>
      </c>
      <c r="AN466" s="121" t="n">
        <v>0.0428199668795837</v>
      </c>
      <c r="AO466" s="127" t="n">
        <v>614</v>
      </c>
      <c r="AP466" s="121" t="n">
        <v>0.132841328413284</v>
      </c>
      <c r="AQ466" s="129" t="n">
        <v>336</v>
      </c>
      <c r="AR466" s="121" t="n">
        <v>-0.106382978723404</v>
      </c>
      <c r="AS466" s="129" t="n">
        <v>950</v>
      </c>
      <c r="AT466" s="121" t="n">
        <v>0.0348583877995643</v>
      </c>
      <c r="AU466" s="0"/>
      <c r="AV466" s="0"/>
      <c r="AW466" s="0"/>
      <c r="AX466" s="0"/>
      <c r="AY466" s="0"/>
      <c r="AZ466" s="0"/>
    </row>
    <row r="467" customFormat="false" ht="15" hidden="true" customHeight="true" outlineLevel="1" collapsed="false">
      <c r="A467" s="4"/>
      <c r="B467" s="143" t="s">
        <v>141</v>
      </c>
      <c r="C467" s="127" t="n">
        <v>70095</v>
      </c>
      <c r="D467" s="121" t="n">
        <v>0.092145650581948</v>
      </c>
      <c r="E467" s="129" t="n">
        <v>27295</v>
      </c>
      <c r="F467" s="121" t="n">
        <v>0.1383351405455</v>
      </c>
      <c r="G467" s="129" t="n">
        <v>97390</v>
      </c>
      <c r="H467" s="121" t="n">
        <v>0.104708537982509</v>
      </c>
      <c r="I467" s="127" t="n">
        <v>21084</v>
      </c>
      <c r="J467" s="121" t="n">
        <v>0.153707250341997</v>
      </c>
      <c r="K467" s="129" t="n">
        <v>13314</v>
      </c>
      <c r="L467" s="121" t="n">
        <v>0.0110874848116647</v>
      </c>
      <c r="M467" s="129" t="n">
        <v>34398</v>
      </c>
      <c r="N467" s="121" t="n">
        <v>0.0939795821009446</v>
      </c>
      <c r="O467" s="127"/>
      <c r="P467" s="128"/>
      <c r="Q467" s="129"/>
      <c r="R467" s="128"/>
      <c r="S467" s="129"/>
      <c r="T467" s="145"/>
      <c r="U467" s="127"/>
      <c r="V467" s="128"/>
      <c r="W467" s="129"/>
      <c r="X467" s="128"/>
      <c r="Y467" s="129"/>
      <c r="Z467" s="136"/>
      <c r="AA467" s="127" t="n">
        <v>40270</v>
      </c>
      <c r="AB467" s="121" t="n">
        <v>0.0634589484247499</v>
      </c>
      <c r="AC467" s="129" t="n">
        <v>13579</v>
      </c>
      <c r="AD467" s="121" t="n">
        <v>0.283095530567892</v>
      </c>
      <c r="AE467" s="129" t="n">
        <v>53849</v>
      </c>
      <c r="AF467" s="121" t="n">
        <v>0.111434468524252</v>
      </c>
      <c r="AG467" s="127"/>
      <c r="AH467" s="128"/>
      <c r="AI467" s="129"/>
      <c r="AJ467" s="128"/>
      <c r="AK467" s="129"/>
      <c r="AL467" s="145"/>
      <c r="AM467" s="127" t="n">
        <v>8397</v>
      </c>
      <c r="AN467" s="121" t="n">
        <v>0.115435706695005</v>
      </c>
      <c r="AO467" s="127" t="n">
        <v>352</v>
      </c>
      <c r="AP467" s="121" t="n">
        <v>-0.330798479087453</v>
      </c>
      <c r="AQ467" s="129" t="n">
        <v>394</v>
      </c>
      <c r="AR467" s="121" t="n">
        <v>0.858490566037736</v>
      </c>
      <c r="AS467" s="129" t="n">
        <v>746</v>
      </c>
      <c r="AT467" s="121" t="n">
        <v>0.0108401084010841</v>
      </c>
      <c r="AU467" s="0"/>
      <c r="AV467" s="0"/>
      <c r="AW467" s="0"/>
      <c r="AX467" s="0"/>
      <c r="AY467" s="0"/>
      <c r="AZ467" s="0"/>
    </row>
    <row r="468" customFormat="false" ht="15" hidden="true" customHeight="true" outlineLevel="1" collapsed="false">
      <c r="A468" s="4"/>
      <c r="B468" s="143" t="s">
        <v>142</v>
      </c>
      <c r="C468" s="127" t="n">
        <v>84602</v>
      </c>
      <c r="D468" s="121" t="n">
        <v>0.0691655398147328</v>
      </c>
      <c r="E468" s="129" t="n">
        <v>42149</v>
      </c>
      <c r="F468" s="121" t="n">
        <v>0.0885588842975207</v>
      </c>
      <c r="G468" s="129" t="n">
        <v>126751</v>
      </c>
      <c r="H468" s="121" t="n">
        <v>0.075537340155623</v>
      </c>
      <c r="I468" s="127" t="n">
        <v>26854</v>
      </c>
      <c r="J468" s="121" t="n">
        <v>0.155209498408328</v>
      </c>
      <c r="K468" s="129" t="n">
        <v>22897</v>
      </c>
      <c r="L468" s="121" t="n">
        <v>0.113721484508001</v>
      </c>
      <c r="M468" s="129" t="n">
        <v>49751</v>
      </c>
      <c r="N468" s="121" t="n">
        <v>0.135737929460107</v>
      </c>
      <c r="O468" s="127"/>
      <c r="P468" s="128"/>
      <c r="Q468" s="129"/>
      <c r="R468" s="128"/>
      <c r="S468" s="129"/>
      <c r="T468" s="145"/>
      <c r="U468" s="127"/>
      <c r="V468" s="128"/>
      <c r="W468" s="129"/>
      <c r="X468" s="128"/>
      <c r="Y468" s="129"/>
      <c r="Z468" s="136"/>
      <c r="AA468" s="127" t="n">
        <v>49975</v>
      </c>
      <c r="AB468" s="121" t="n">
        <v>0.0597353577335764</v>
      </c>
      <c r="AC468" s="129" t="n">
        <v>18632</v>
      </c>
      <c r="AD468" s="121" t="n">
        <v>0.0580352072685975</v>
      </c>
      <c r="AE468" s="129" t="n">
        <v>68607</v>
      </c>
      <c r="AF468" s="121" t="n">
        <v>0.0592730978260869</v>
      </c>
      <c r="AG468" s="127"/>
      <c r="AH468" s="128"/>
      <c r="AI468" s="129"/>
      <c r="AJ468" s="128"/>
      <c r="AK468" s="129"/>
      <c r="AL468" s="145"/>
      <c r="AM468" s="127" t="n">
        <v>6033</v>
      </c>
      <c r="AN468" s="121" t="n">
        <v>-0.217205138186065</v>
      </c>
      <c r="AO468" s="127" t="n">
        <v>1764</v>
      </c>
      <c r="AP468" s="121" t="n">
        <v>0.707647628267183</v>
      </c>
      <c r="AQ468" s="129" t="n">
        <v>596</v>
      </c>
      <c r="AR468" s="121" t="n">
        <v>0.111940298507463</v>
      </c>
      <c r="AS468" s="129" t="n">
        <v>2360</v>
      </c>
      <c r="AT468" s="121" t="n">
        <v>0.504142766093053</v>
      </c>
      <c r="AU468" s="0"/>
      <c r="AV468" s="0"/>
      <c r="AW468" s="0"/>
      <c r="AX468" s="0"/>
      <c r="AY468" s="0"/>
      <c r="AZ468" s="0"/>
    </row>
    <row r="469" customFormat="false" ht="15" hidden="true" customHeight="true" outlineLevel="1" collapsed="false">
      <c r="A469" s="4"/>
      <c r="B469" s="143" t="s">
        <v>143</v>
      </c>
      <c r="C469" s="127" t="n">
        <v>97483</v>
      </c>
      <c r="D469" s="121" t="n">
        <v>-0.014716138226584</v>
      </c>
      <c r="E469" s="129" t="n">
        <v>42957</v>
      </c>
      <c r="F469" s="121" t="n">
        <v>0.0632394435919015</v>
      </c>
      <c r="G469" s="129" t="n">
        <v>140440</v>
      </c>
      <c r="H469" s="121" t="n">
        <v>0.00788712582800466</v>
      </c>
      <c r="I469" s="127" t="n">
        <v>28389</v>
      </c>
      <c r="J469" s="121" t="n">
        <v>-0.0394843686561104</v>
      </c>
      <c r="K469" s="129" t="n">
        <v>20552</v>
      </c>
      <c r="L469" s="121" t="n">
        <v>0.198646914732299</v>
      </c>
      <c r="M469" s="129" t="n">
        <v>48941</v>
      </c>
      <c r="N469" s="121" t="n">
        <v>0.0479422722795597</v>
      </c>
      <c r="O469" s="127"/>
      <c r="P469" s="128"/>
      <c r="Q469" s="129"/>
      <c r="R469" s="128"/>
      <c r="S469" s="129"/>
      <c r="T469" s="145"/>
      <c r="U469" s="127"/>
      <c r="V469" s="128"/>
      <c r="W469" s="129"/>
      <c r="X469" s="128"/>
      <c r="Y469" s="129"/>
      <c r="Z469" s="136"/>
      <c r="AA469" s="127" t="n">
        <v>60600</v>
      </c>
      <c r="AB469" s="121" t="n">
        <v>0.0148203968852048</v>
      </c>
      <c r="AC469" s="129" t="n">
        <v>21796</v>
      </c>
      <c r="AD469" s="121" t="n">
        <v>-0.0366834615044639</v>
      </c>
      <c r="AE469" s="129" t="n">
        <v>82396</v>
      </c>
      <c r="AF469" s="121" t="n">
        <v>0.000667953996186688</v>
      </c>
      <c r="AG469" s="127"/>
      <c r="AH469" s="128"/>
      <c r="AI469" s="129"/>
      <c r="AJ469" s="128"/>
      <c r="AK469" s="129"/>
      <c r="AL469" s="145"/>
      <c r="AM469" s="127" t="n">
        <v>7142</v>
      </c>
      <c r="AN469" s="121" t="n">
        <v>-0.129236771519142</v>
      </c>
      <c r="AO469" s="127" t="n">
        <v>1381</v>
      </c>
      <c r="AP469" s="121" t="n">
        <v>-0.061182868796737</v>
      </c>
      <c r="AQ469" s="129" t="n">
        <v>580</v>
      </c>
      <c r="AR469" s="121" t="n">
        <v>-0.072</v>
      </c>
      <c r="AS469" s="129" t="n">
        <v>1961</v>
      </c>
      <c r="AT469" s="121" t="n">
        <v>-0.0644083969465649</v>
      </c>
      <c r="AU469" s="0"/>
      <c r="AV469" s="0"/>
      <c r="AW469" s="0"/>
      <c r="AX469" s="0"/>
      <c r="AY469" s="0"/>
      <c r="AZ469" s="0"/>
    </row>
    <row r="470" customFormat="false" ht="15" hidden="true" customHeight="true" outlineLevel="1" collapsed="false">
      <c r="A470" s="4"/>
      <c r="B470" s="143" t="s">
        <v>144</v>
      </c>
      <c r="C470" s="127" t="n">
        <v>91556</v>
      </c>
      <c r="D470" s="121" t="n">
        <v>-0.0736105068247817</v>
      </c>
      <c r="E470" s="129" t="n">
        <v>36018</v>
      </c>
      <c r="F470" s="121" t="n">
        <v>0.185036520365862</v>
      </c>
      <c r="G470" s="129" t="n">
        <v>127574</v>
      </c>
      <c r="H470" s="121" t="n">
        <v>-0.0127761656026311</v>
      </c>
      <c r="I470" s="127" t="n">
        <v>28729</v>
      </c>
      <c r="J470" s="121" t="n">
        <v>-0.206841335137075</v>
      </c>
      <c r="K470" s="129" t="n">
        <v>18834</v>
      </c>
      <c r="L470" s="121" t="n">
        <v>0.355841912029371</v>
      </c>
      <c r="M470" s="129" t="n">
        <v>47563</v>
      </c>
      <c r="N470" s="121" t="n">
        <v>-0.0508660600255428</v>
      </c>
      <c r="O470" s="127"/>
      <c r="P470" s="128"/>
      <c r="Q470" s="129"/>
      <c r="R470" s="128"/>
      <c r="S470" s="129"/>
      <c r="T470" s="145"/>
      <c r="U470" s="127"/>
      <c r="V470" s="128"/>
      <c r="W470" s="129"/>
      <c r="X470" s="128"/>
      <c r="Y470" s="129"/>
      <c r="Z470" s="136"/>
      <c r="AA470" s="127" t="n">
        <v>53150</v>
      </c>
      <c r="AB470" s="121" t="n">
        <v>0.0487164815216747</v>
      </c>
      <c r="AC470" s="129" t="n">
        <v>16639</v>
      </c>
      <c r="AD470" s="121" t="n">
        <v>0.0377323188225023</v>
      </c>
      <c r="AE470" s="129" t="n">
        <v>69789</v>
      </c>
      <c r="AF470" s="121" t="n">
        <v>0.04607659446901</v>
      </c>
      <c r="AG470" s="127"/>
      <c r="AH470" s="128"/>
      <c r="AI470" s="129"/>
      <c r="AJ470" s="128"/>
      <c r="AK470" s="129"/>
      <c r="AL470" s="145"/>
      <c r="AM470" s="127" t="n">
        <v>8705</v>
      </c>
      <c r="AN470" s="121" t="n">
        <v>-0.22255961418237</v>
      </c>
      <c r="AO470" s="127" t="n">
        <v>990</v>
      </c>
      <c r="AP470" s="121" t="n">
        <v>0.327077747989276</v>
      </c>
      <c r="AQ470" s="129" t="n">
        <v>527</v>
      </c>
      <c r="AR470" s="121" t="n">
        <v>0.158241758241758</v>
      </c>
      <c r="AS470" s="129" t="n">
        <v>1517</v>
      </c>
      <c r="AT470" s="121" t="n">
        <v>0.263114071606994</v>
      </c>
      <c r="AU470" s="0"/>
      <c r="AV470" s="0"/>
      <c r="AW470" s="0"/>
      <c r="AX470" s="0"/>
      <c r="AY470" s="0"/>
      <c r="AZ470" s="0"/>
    </row>
    <row r="471" customFormat="false" ht="15" hidden="true" customHeight="true" outlineLevel="1" collapsed="false">
      <c r="A471" s="4"/>
      <c r="B471" s="143" t="s">
        <v>165</v>
      </c>
      <c r="C471" s="127" t="n">
        <v>89665</v>
      </c>
      <c r="D471" s="121" t="n">
        <v>0.0455218572544629</v>
      </c>
      <c r="E471" s="129" t="n">
        <v>35124</v>
      </c>
      <c r="F471" s="121" t="n">
        <v>0.0436487891843709</v>
      </c>
      <c r="G471" s="129" t="n">
        <v>124789</v>
      </c>
      <c r="H471" s="121" t="n">
        <v>0.0449939706571985</v>
      </c>
      <c r="I471" s="127" t="n">
        <v>27663</v>
      </c>
      <c r="J471" s="121" t="n">
        <v>0.0704666821453448</v>
      </c>
      <c r="K471" s="129" t="n">
        <v>19713</v>
      </c>
      <c r="L471" s="121" t="n">
        <v>0.161775106082037</v>
      </c>
      <c r="M471" s="129" t="n">
        <v>47376</v>
      </c>
      <c r="N471" s="121" t="n">
        <v>0.106657323055361</v>
      </c>
      <c r="O471" s="127"/>
      <c r="P471" s="128"/>
      <c r="Q471" s="129"/>
      <c r="R471" s="128"/>
      <c r="S471" s="129"/>
      <c r="T471" s="145"/>
      <c r="U471" s="127"/>
      <c r="V471" s="128"/>
      <c r="W471" s="129"/>
      <c r="X471" s="128"/>
      <c r="Y471" s="129"/>
      <c r="Z471" s="136"/>
      <c r="AA471" s="127" t="n">
        <v>52516</v>
      </c>
      <c r="AB471" s="121" t="n">
        <v>0.0716676189698799</v>
      </c>
      <c r="AC471" s="129" t="n">
        <v>14726</v>
      </c>
      <c r="AD471" s="121" t="n">
        <v>-0.0820346590200724</v>
      </c>
      <c r="AE471" s="129" t="n">
        <v>67242</v>
      </c>
      <c r="AF471" s="121" t="n">
        <v>0.0337607231805184</v>
      </c>
      <c r="AG471" s="127"/>
      <c r="AH471" s="128"/>
      <c r="AI471" s="129"/>
      <c r="AJ471" s="128"/>
      <c r="AK471" s="129"/>
      <c r="AL471" s="145"/>
      <c r="AM471" s="127" t="n">
        <v>8696</v>
      </c>
      <c r="AN471" s="121" t="n">
        <v>-0.138156590683845</v>
      </c>
      <c r="AO471" s="127" t="n">
        <v>804</v>
      </c>
      <c r="AP471" s="121" t="n">
        <v>-0.0324909747292419</v>
      </c>
      <c r="AQ471" s="129" t="n">
        <v>671</v>
      </c>
      <c r="AR471" s="121" t="n">
        <v>0.0500782472613459</v>
      </c>
      <c r="AS471" s="129" t="n">
        <v>1475</v>
      </c>
      <c r="AT471" s="121" t="n">
        <v>0.00340136054421758</v>
      </c>
      <c r="AU471" s="0"/>
      <c r="AV471" s="0"/>
      <c r="AW471" s="0"/>
      <c r="AX471" s="0"/>
      <c r="AY471" s="0"/>
      <c r="AZ471" s="0"/>
    </row>
    <row r="472" customFormat="false" ht="15" hidden="true" customHeight="true" outlineLevel="1" collapsed="false">
      <c r="A472" s="4"/>
      <c r="B472" s="143" t="s">
        <v>132</v>
      </c>
      <c r="C472" s="127" t="n">
        <v>94207</v>
      </c>
      <c r="D472" s="121" t="n">
        <v>0.0729115654006036</v>
      </c>
      <c r="E472" s="129" t="n">
        <v>39639</v>
      </c>
      <c r="F472" s="121" t="n">
        <v>0.0738784135240571</v>
      </c>
      <c r="G472" s="129" t="n">
        <v>133846</v>
      </c>
      <c r="H472" s="121" t="n">
        <v>0.0731977196372589</v>
      </c>
      <c r="I472" s="127" t="n">
        <v>32007</v>
      </c>
      <c r="J472" s="121" t="n">
        <v>0.12198969397413</v>
      </c>
      <c r="K472" s="129" t="n">
        <v>23535</v>
      </c>
      <c r="L472" s="121" t="n">
        <v>0.239793499446874</v>
      </c>
      <c r="M472" s="129" t="n">
        <v>55542</v>
      </c>
      <c r="N472" s="121" t="n">
        <v>0.169059145443065</v>
      </c>
      <c r="O472" s="127"/>
      <c r="P472" s="128"/>
      <c r="Q472" s="129"/>
      <c r="R472" s="128"/>
      <c r="S472" s="129"/>
      <c r="T472" s="145"/>
      <c r="U472" s="127"/>
      <c r="V472" s="128"/>
      <c r="W472" s="129"/>
      <c r="X472" s="128"/>
      <c r="Y472" s="129"/>
      <c r="Z472" s="136"/>
      <c r="AA472" s="127" t="n">
        <v>51681</v>
      </c>
      <c r="AB472" s="121" t="n">
        <v>0.0578229900114622</v>
      </c>
      <c r="AC472" s="129" t="n">
        <v>15373</v>
      </c>
      <c r="AD472" s="121" t="n">
        <v>-0.10585703483976</v>
      </c>
      <c r="AE472" s="129" t="n">
        <v>67054</v>
      </c>
      <c r="AF472" s="121" t="n">
        <v>0.015215976017805</v>
      </c>
      <c r="AG472" s="127"/>
      <c r="AH472" s="128"/>
      <c r="AI472" s="129"/>
      <c r="AJ472" s="128"/>
      <c r="AK472" s="129"/>
      <c r="AL472" s="145"/>
      <c r="AM472" s="127" t="n">
        <v>9209</v>
      </c>
      <c r="AN472" s="121" t="n">
        <v>-0.000542652485348349</v>
      </c>
      <c r="AO472" s="127" t="n">
        <v>1316</v>
      </c>
      <c r="AP472" s="121" t="n">
        <v>0.0840197693574958</v>
      </c>
      <c r="AQ472" s="129" t="n">
        <v>725</v>
      </c>
      <c r="AR472" s="121" t="n">
        <v>-0.00684931506849318</v>
      </c>
      <c r="AS472" s="129" t="n">
        <v>2041</v>
      </c>
      <c r="AT472" s="121" t="n">
        <v>0.0498971193415638</v>
      </c>
      <c r="AU472" s="0"/>
      <c r="AV472" s="0"/>
      <c r="AW472" s="0"/>
      <c r="AX472" s="0"/>
      <c r="AY472" s="0"/>
      <c r="AZ472" s="0"/>
    </row>
    <row r="473" customFormat="false" ht="15" hidden="true" customHeight="true" outlineLevel="1" collapsed="false">
      <c r="A473" s="4"/>
      <c r="B473" s="143" t="s">
        <v>133</v>
      </c>
      <c r="C473" s="127" t="n">
        <v>96235</v>
      </c>
      <c r="D473" s="121" t="n">
        <v>0.0539255949447492</v>
      </c>
      <c r="E473" s="129" t="n">
        <v>42559</v>
      </c>
      <c r="F473" s="121" t="n">
        <v>0.093977328226615</v>
      </c>
      <c r="G473" s="129" t="n">
        <v>138794</v>
      </c>
      <c r="H473" s="121" t="n">
        <v>0.0658915324005098</v>
      </c>
      <c r="I473" s="127" t="n">
        <v>37016</v>
      </c>
      <c r="J473" s="121" t="n">
        <v>0.190493037017978</v>
      </c>
      <c r="K473" s="129" t="n">
        <v>26102</v>
      </c>
      <c r="L473" s="121" t="n">
        <v>0.201804871310834</v>
      </c>
      <c r="M473" s="129" t="n">
        <v>63118</v>
      </c>
      <c r="N473" s="121" t="n">
        <v>0.195145042793305</v>
      </c>
      <c r="O473" s="127"/>
      <c r="P473" s="128"/>
      <c r="Q473" s="129"/>
      <c r="R473" s="128"/>
      <c r="S473" s="129"/>
      <c r="T473" s="145"/>
      <c r="U473" s="127"/>
      <c r="V473" s="128"/>
      <c r="W473" s="129"/>
      <c r="X473" s="128"/>
      <c r="Y473" s="129"/>
      <c r="Z473" s="136"/>
      <c r="AA473" s="127" t="n">
        <v>48603</v>
      </c>
      <c r="AB473" s="121" t="n">
        <v>0.0200856315325526</v>
      </c>
      <c r="AC473" s="129" t="n">
        <v>15653</v>
      </c>
      <c r="AD473" s="121" t="n">
        <v>-0.0378634212305612</v>
      </c>
      <c r="AE473" s="129" t="n">
        <v>64256</v>
      </c>
      <c r="AF473" s="121" t="n">
        <v>0.00533521082687938</v>
      </c>
      <c r="AG473" s="127"/>
      <c r="AH473" s="128"/>
      <c r="AI473" s="129"/>
      <c r="AJ473" s="128"/>
      <c r="AK473" s="129"/>
      <c r="AL473" s="145"/>
      <c r="AM473" s="127" t="n">
        <v>8927</v>
      </c>
      <c r="AN473" s="121" t="n">
        <v>-0.154720196951046</v>
      </c>
      <c r="AO473" s="127" t="n">
        <v>1697</v>
      </c>
      <c r="AP473" s="121" t="n">
        <v>-0.159484893511639</v>
      </c>
      <c r="AQ473" s="129" t="n">
        <v>796</v>
      </c>
      <c r="AR473" s="121" t="n">
        <v>-0.122381477398015</v>
      </c>
      <c r="AS473" s="129" t="n">
        <v>2493</v>
      </c>
      <c r="AT473" s="121" t="n">
        <v>-0.147983595352016</v>
      </c>
      <c r="AU473" s="0"/>
      <c r="AV473" s="0"/>
      <c r="AW473" s="0"/>
      <c r="AX473" s="0"/>
      <c r="AY473" s="0"/>
      <c r="AZ473" s="0"/>
    </row>
    <row r="474" customFormat="false" ht="15.75" hidden="false" customHeight="false" outlineLevel="0" collapsed="false">
      <c r="A474" s="4"/>
      <c r="B474" s="130" t="n">
        <v>1983</v>
      </c>
      <c r="C474" s="131" t="n">
        <v>1080032</v>
      </c>
      <c r="D474" s="132" t="n">
        <v>0.0341835410735847</v>
      </c>
      <c r="E474" s="133" t="n">
        <v>444059</v>
      </c>
      <c r="F474" s="132" t="n">
        <v>0.0697149492073357</v>
      </c>
      <c r="G474" s="133" t="n">
        <v>1524091</v>
      </c>
      <c r="H474" s="132" t="n">
        <v>0.0442899115558442</v>
      </c>
      <c r="I474" s="131" t="n">
        <v>358154</v>
      </c>
      <c r="J474" s="132" t="n">
        <v>0.0965665893072556</v>
      </c>
      <c r="K474" s="133" t="n">
        <v>250142</v>
      </c>
      <c r="L474" s="132" t="n">
        <v>0.146288819946934</v>
      </c>
      <c r="M474" s="133" t="n">
        <v>608296</v>
      </c>
      <c r="N474" s="132" t="n">
        <v>0.116481564075597</v>
      </c>
      <c r="O474" s="131"/>
      <c r="P474" s="132"/>
      <c r="Q474" s="133"/>
      <c r="R474" s="132"/>
      <c r="S474" s="133"/>
      <c r="T474" s="206"/>
      <c r="U474" s="131"/>
      <c r="V474" s="132"/>
      <c r="W474" s="133"/>
      <c r="X474" s="132"/>
      <c r="Y474" s="133"/>
      <c r="Z474" s="137"/>
      <c r="AA474" s="131" t="n">
        <v>601859</v>
      </c>
      <c r="AB474" s="132" t="n">
        <v>0.0189273700266981</v>
      </c>
      <c r="AC474" s="133" t="n">
        <v>185877</v>
      </c>
      <c r="AD474" s="132" t="n">
        <v>-0.0183261419510211</v>
      </c>
      <c r="AE474" s="133" t="n">
        <v>787736</v>
      </c>
      <c r="AF474" s="132" t="n">
        <v>0.0098842859084185</v>
      </c>
      <c r="AG474" s="131"/>
      <c r="AH474" s="132"/>
      <c r="AI474" s="133"/>
      <c r="AJ474" s="132"/>
      <c r="AK474" s="133"/>
      <c r="AL474" s="206"/>
      <c r="AM474" s="131" t="n">
        <v>105273</v>
      </c>
      <c r="AN474" s="132" t="n">
        <v>-0.0546860267772958</v>
      </c>
      <c r="AO474" s="131" t="n">
        <v>14913</v>
      </c>
      <c r="AP474" s="132" t="n">
        <v>-0.056378132118451</v>
      </c>
      <c r="AQ474" s="133" t="n">
        <v>7873</v>
      </c>
      <c r="AR474" s="132" t="n">
        <v>0.060193913277673</v>
      </c>
      <c r="AS474" s="133" t="n">
        <v>22786</v>
      </c>
      <c r="AT474" s="132" t="n">
        <v>-0.0191132156693931</v>
      </c>
      <c r="AU474" s="0"/>
      <c r="AV474" s="0"/>
      <c r="AW474" s="0"/>
      <c r="AX474" s="0"/>
      <c r="AY474" s="0"/>
      <c r="AZ474" s="0"/>
    </row>
    <row r="475" customFormat="false" ht="15" hidden="true" customHeight="true" outlineLevel="1" collapsed="false">
      <c r="A475" s="4"/>
      <c r="B475" s="143" t="s">
        <v>134</v>
      </c>
      <c r="C475" s="127" t="n">
        <v>90195</v>
      </c>
      <c r="D475" s="121" t="n">
        <v>0.19444591588092</v>
      </c>
      <c r="E475" s="129" t="n">
        <v>40833</v>
      </c>
      <c r="F475" s="121" t="n">
        <v>0.0226914118265835</v>
      </c>
      <c r="G475" s="129" t="n">
        <v>131028</v>
      </c>
      <c r="H475" s="121" t="n">
        <v>0.13504101733383</v>
      </c>
      <c r="I475" s="127" t="n">
        <v>28467</v>
      </c>
      <c r="J475" s="121" t="n">
        <v>0.0516069449575176</v>
      </c>
      <c r="K475" s="129" t="n">
        <v>23900</v>
      </c>
      <c r="L475" s="121" t="n">
        <v>0.0842936212684875</v>
      </c>
      <c r="M475" s="129" t="n">
        <v>52367</v>
      </c>
      <c r="N475" s="121" t="n">
        <v>0.0662770809578108</v>
      </c>
      <c r="O475" s="127"/>
      <c r="P475" s="128"/>
      <c r="Q475" s="129"/>
      <c r="R475" s="128"/>
      <c r="S475" s="129"/>
      <c r="T475" s="145"/>
      <c r="U475" s="127"/>
      <c r="V475" s="128"/>
      <c r="W475" s="129"/>
      <c r="X475" s="128"/>
      <c r="Y475" s="129"/>
      <c r="Z475" s="136"/>
      <c r="AA475" s="127" t="n">
        <v>50610</v>
      </c>
      <c r="AB475" s="121" t="n">
        <v>0.298824616332187</v>
      </c>
      <c r="AC475" s="129" t="n">
        <v>16165</v>
      </c>
      <c r="AD475" s="121" t="n">
        <v>-0.030061202448098</v>
      </c>
      <c r="AE475" s="129" t="n">
        <v>66775</v>
      </c>
      <c r="AF475" s="121" t="n">
        <v>0.200298389416163</v>
      </c>
      <c r="AG475" s="127"/>
      <c r="AH475" s="128"/>
      <c r="AI475" s="129"/>
      <c r="AJ475" s="128"/>
      <c r="AK475" s="129"/>
      <c r="AL475" s="145"/>
      <c r="AM475" s="127" t="n">
        <v>9020</v>
      </c>
      <c r="AN475" s="121" t="n">
        <v>0.134163208852006</v>
      </c>
      <c r="AO475" s="127" t="n">
        <v>2113</v>
      </c>
      <c r="AP475" s="121" t="n">
        <v>0.381045751633987</v>
      </c>
      <c r="AQ475" s="129" t="n">
        <v>753</v>
      </c>
      <c r="AR475" s="121" t="n">
        <v>-0.378712871287129</v>
      </c>
      <c r="AS475" s="129" t="n">
        <v>2866</v>
      </c>
      <c r="AT475" s="121" t="n">
        <v>0.0452224653537563</v>
      </c>
      <c r="AU475" s="0"/>
      <c r="AV475" s="0"/>
      <c r="AW475" s="0"/>
      <c r="AX475" s="0"/>
      <c r="AY475" s="0"/>
      <c r="AZ475" s="0"/>
    </row>
    <row r="476" customFormat="false" ht="15" hidden="true" customHeight="true" outlineLevel="1" collapsed="false">
      <c r="A476" s="4"/>
      <c r="B476" s="143" t="s">
        <v>135</v>
      </c>
      <c r="C476" s="127" t="n">
        <v>84639</v>
      </c>
      <c r="D476" s="121" t="n">
        <v>0.205855534976492</v>
      </c>
      <c r="E476" s="129" t="n">
        <v>32895</v>
      </c>
      <c r="F476" s="121" t="n">
        <v>-0.0727534107565678</v>
      </c>
      <c r="G476" s="129" t="n">
        <v>117534</v>
      </c>
      <c r="H476" s="121" t="n">
        <v>0.112316166032593</v>
      </c>
      <c r="I476" s="127" t="n">
        <v>26081</v>
      </c>
      <c r="J476" s="121" t="n">
        <v>0.0745745951959129</v>
      </c>
      <c r="K476" s="129" t="n">
        <v>18478</v>
      </c>
      <c r="L476" s="121" t="n">
        <v>-0.000378685420611258</v>
      </c>
      <c r="M476" s="129" t="n">
        <v>44559</v>
      </c>
      <c r="N476" s="121" t="n">
        <v>0.0421695200673589</v>
      </c>
      <c r="O476" s="127"/>
      <c r="P476" s="128"/>
      <c r="Q476" s="129"/>
      <c r="R476" s="128"/>
      <c r="S476" s="129"/>
      <c r="T476" s="145"/>
      <c r="U476" s="127"/>
      <c r="V476" s="128"/>
      <c r="W476" s="129"/>
      <c r="X476" s="128"/>
      <c r="Y476" s="129"/>
      <c r="Z476" s="136"/>
      <c r="AA476" s="127" t="n">
        <v>47788</v>
      </c>
      <c r="AB476" s="121" t="n">
        <v>0.33351936600067</v>
      </c>
      <c r="AC476" s="129" t="n">
        <v>13711</v>
      </c>
      <c r="AD476" s="121" t="n">
        <v>-0.153119209388511</v>
      </c>
      <c r="AE476" s="129" t="n">
        <v>61499</v>
      </c>
      <c r="AF476" s="121" t="n">
        <v>0.182082035905124</v>
      </c>
      <c r="AG476" s="127"/>
      <c r="AH476" s="128"/>
      <c r="AI476" s="129"/>
      <c r="AJ476" s="128"/>
      <c r="AK476" s="129"/>
      <c r="AL476" s="145"/>
      <c r="AM476" s="127" t="n">
        <v>8703</v>
      </c>
      <c r="AN476" s="121" t="n">
        <v>-0.00582590815627138</v>
      </c>
      <c r="AO476" s="127" t="n">
        <v>2078</v>
      </c>
      <c r="AP476" s="121" t="n">
        <v>0.548435171385991</v>
      </c>
      <c r="AQ476" s="129" t="n">
        <v>695</v>
      </c>
      <c r="AR476" s="121" t="n">
        <v>-0.118020304568528</v>
      </c>
      <c r="AS476" s="129" t="n">
        <v>2773</v>
      </c>
      <c r="AT476" s="121" t="n">
        <v>0.3018779342723</v>
      </c>
      <c r="AU476" s="0"/>
      <c r="AV476" s="0"/>
      <c r="AW476" s="0"/>
      <c r="AX476" s="0"/>
      <c r="AY476" s="0"/>
      <c r="AZ476" s="0"/>
    </row>
    <row r="477" customFormat="false" ht="15" hidden="true" customHeight="true" outlineLevel="1" collapsed="false">
      <c r="A477" s="4"/>
      <c r="B477" s="143" t="s">
        <v>136</v>
      </c>
      <c r="C477" s="127" t="n">
        <v>99691</v>
      </c>
      <c r="D477" s="121" t="n">
        <v>0.32611905553708</v>
      </c>
      <c r="E477" s="129" t="n">
        <v>39475</v>
      </c>
      <c r="F477" s="121" t="n">
        <v>0.0662579007076873</v>
      </c>
      <c r="G477" s="129" t="n">
        <v>139166</v>
      </c>
      <c r="H477" s="121" t="n">
        <v>0.240371845949535</v>
      </c>
      <c r="I477" s="127" t="n">
        <v>32153</v>
      </c>
      <c r="J477" s="121" t="n">
        <v>0.269966032072044</v>
      </c>
      <c r="K477" s="129" t="n">
        <v>21486</v>
      </c>
      <c r="L477" s="121" t="n">
        <v>0.199464076369117</v>
      </c>
      <c r="M477" s="129" t="n">
        <v>53639</v>
      </c>
      <c r="N477" s="121" t="n">
        <v>0.240753163239342</v>
      </c>
      <c r="O477" s="127"/>
      <c r="P477" s="128"/>
      <c r="Q477" s="129"/>
      <c r="R477" s="128"/>
      <c r="S477" s="129"/>
      <c r="T477" s="145"/>
      <c r="U477" s="127"/>
      <c r="V477" s="128"/>
      <c r="W477" s="129"/>
      <c r="X477" s="128"/>
      <c r="Y477" s="129"/>
      <c r="Z477" s="136"/>
      <c r="AA477" s="127" t="n">
        <v>55532</v>
      </c>
      <c r="AB477" s="121" t="n">
        <v>0.418115886513956</v>
      </c>
      <c r="AC477" s="129" t="n">
        <v>17347</v>
      </c>
      <c r="AD477" s="121" t="n">
        <v>-0.0417610340827487</v>
      </c>
      <c r="AE477" s="129" t="n">
        <v>72879</v>
      </c>
      <c r="AF477" s="121" t="n">
        <v>0.27272886032622</v>
      </c>
      <c r="AG477" s="127"/>
      <c r="AH477" s="128"/>
      <c r="AI477" s="129"/>
      <c r="AJ477" s="128"/>
      <c r="AK477" s="129"/>
      <c r="AL477" s="145"/>
      <c r="AM477" s="127" t="n">
        <v>10117</v>
      </c>
      <c r="AN477" s="121" t="n">
        <v>0.124485939757697</v>
      </c>
      <c r="AO477" s="127" t="n">
        <v>1897</v>
      </c>
      <c r="AP477" s="121" t="n">
        <v>0.110005851375073</v>
      </c>
      <c r="AQ477" s="129" t="n">
        <v>634</v>
      </c>
      <c r="AR477" s="121" t="n">
        <v>-0.364729458917836</v>
      </c>
      <c r="AS477" s="129" t="n">
        <v>2531</v>
      </c>
      <c r="AT477" s="121" t="n">
        <v>-0.065016623568526</v>
      </c>
      <c r="AU477" s="0"/>
      <c r="AV477" s="0"/>
      <c r="AW477" s="0"/>
      <c r="AX477" s="0"/>
      <c r="AY477" s="0"/>
      <c r="AZ477" s="0"/>
    </row>
    <row r="478" customFormat="false" ht="15" hidden="true" customHeight="true" outlineLevel="1" collapsed="false">
      <c r="A478" s="4"/>
      <c r="B478" s="143" t="s">
        <v>137</v>
      </c>
      <c r="C478" s="127" t="n">
        <v>90485</v>
      </c>
      <c r="D478" s="121" t="n">
        <v>0.195499947151464</v>
      </c>
      <c r="E478" s="129" t="n">
        <v>36251</v>
      </c>
      <c r="F478" s="121" t="n">
        <v>-0.0623367217609477</v>
      </c>
      <c r="G478" s="129" t="n">
        <v>126736</v>
      </c>
      <c r="H478" s="121" t="n">
        <v>0.108326264331127</v>
      </c>
      <c r="I478" s="127" t="n">
        <v>27406</v>
      </c>
      <c r="J478" s="121" t="n">
        <v>0.00972662294598781</v>
      </c>
      <c r="K478" s="129" t="n">
        <v>19882</v>
      </c>
      <c r="L478" s="121" t="n">
        <v>0.00755080322302737</v>
      </c>
      <c r="M478" s="129" t="n">
        <v>47288</v>
      </c>
      <c r="N478" s="121" t="n">
        <v>0.00881066666666674</v>
      </c>
      <c r="O478" s="127"/>
      <c r="P478" s="128"/>
      <c r="Q478" s="129"/>
      <c r="R478" s="128"/>
      <c r="S478" s="129"/>
      <c r="T478" s="145"/>
      <c r="U478" s="127"/>
      <c r="V478" s="128"/>
      <c r="W478" s="129"/>
      <c r="X478" s="128"/>
      <c r="Y478" s="129"/>
      <c r="Z478" s="136"/>
      <c r="AA478" s="127" t="n">
        <v>51190</v>
      </c>
      <c r="AB478" s="121" t="n">
        <v>0.363212697398205</v>
      </c>
      <c r="AC478" s="129" t="n">
        <v>15490</v>
      </c>
      <c r="AD478" s="121" t="n">
        <v>-0.11272768931149</v>
      </c>
      <c r="AE478" s="129" t="n">
        <v>66680</v>
      </c>
      <c r="AF478" s="121" t="n">
        <v>0.212165282044756</v>
      </c>
      <c r="AG478" s="127"/>
      <c r="AH478" s="128"/>
      <c r="AI478" s="129"/>
      <c r="AJ478" s="128"/>
      <c r="AK478" s="129"/>
      <c r="AL478" s="145"/>
      <c r="AM478" s="127" t="n">
        <v>10570</v>
      </c>
      <c r="AN478" s="121" t="n">
        <v>0.136314771016986</v>
      </c>
      <c r="AO478" s="127" t="n">
        <v>1334</v>
      </c>
      <c r="AP478" s="121" t="n">
        <v>-0.218053927315358</v>
      </c>
      <c r="AQ478" s="129" t="n">
        <v>864</v>
      </c>
      <c r="AR478" s="121" t="n">
        <v>-0.407000686341798</v>
      </c>
      <c r="AS478" s="129" t="n">
        <v>2198</v>
      </c>
      <c r="AT478" s="121" t="n">
        <v>-0.305090104331331</v>
      </c>
      <c r="AU478" s="0"/>
      <c r="AV478" s="0"/>
      <c r="AW478" s="0"/>
      <c r="AX478" s="0"/>
      <c r="AY478" s="0"/>
      <c r="AZ478" s="0"/>
    </row>
    <row r="479" customFormat="false" ht="15" hidden="true" customHeight="true" outlineLevel="1" collapsed="false">
      <c r="A479" s="4"/>
      <c r="B479" s="143" t="s">
        <v>164</v>
      </c>
      <c r="C479" s="127" t="n">
        <v>73366</v>
      </c>
      <c r="D479" s="121" t="n">
        <v>0.199869163463897</v>
      </c>
      <c r="E479" s="129" t="n">
        <v>22701</v>
      </c>
      <c r="F479" s="121" t="n">
        <v>0.165528572162037</v>
      </c>
      <c r="G479" s="129" t="n">
        <v>96067</v>
      </c>
      <c r="H479" s="121" t="n">
        <v>0.191573019771278</v>
      </c>
      <c r="I479" s="127" t="n">
        <v>19747</v>
      </c>
      <c r="J479" s="121" t="n">
        <v>0.158657513348589</v>
      </c>
      <c r="K479" s="129" t="n">
        <v>12039</v>
      </c>
      <c r="L479" s="121" t="n">
        <v>0.510350018818216</v>
      </c>
      <c r="M479" s="129" t="n">
        <v>31786</v>
      </c>
      <c r="N479" s="121" t="n">
        <v>0.270728392100424</v>
      </c>
      <c r="O479" s="127"/>
      <c r="P479" s="128"/>
      <c r="Q479" s="129"/>
      <c r="R479" s="128"/>
      <c r="S479" s="129"/>
      <c r="T479" s="145"/>
      <c r="U479" s="127"/>
      <c r="V479" s="128"/>
      <c r="W479" s="129"/>
      <c r="X479" s="128"/>
      <c r="Y479" s="129"/>
      <c r="Z479" s="136"/>
      <c r="AA479" s="127" t="n">
        <v>44632</v>
      </c>
      <c r="AB479" s="121" t="n">
        <v>0.297630469544992</v>
      </c>
      <c r="AC479" s="129" t="n">
        <v>10277</v>
      </c>
      <c r="AD479" s="121" t="n">
        <v>-0.0568098384728341</v>
      </c>
      <c r="AE479" s="129" t="n">
        <v>54909</v>
      </c>
      <c r="AF479" s="121" t="n">
        <v>0.212360071537391</v>
      </c>
      <c r="AG479" s="127"/>
      <c r="AH479" s="128"/>
      <c r="AI479" s="129"/>
      <c r="AJ479" s="128"/>
      <c r="AK479" s="129"/>
      <c r="AL479" s="145"/>
      <c r="AM479" s="127" t="n">
        <v>8454</v>
      </c>
      <c r="AN479" s="121" t="n">
        <v>-0.00879352796341892</v>
      </c>
      <c r="AO479" s="127" t="n">
        <v>542</v>
      </c>
      <c r="AP479" s="121" t="n">
        <v>-0.54606365159129</v>
      </c>
      <c r="AQ479" s="129" t="n">
        <v>376</v>
      </c>
      <c r="AR479" s="121" t="n">
        <v>-0.367003367003367</v>
      </c>
      <c r="AS479" s="129" t="n">
        <v>918</v>
      </c>
      <c r="AT479" s="121" t="n">
        <v>-0.486577181208054</v>
      </c>
      <c r="AU479" s="0"/>
      <c r="AV479" s="0"/>
      <c r="AW479" s="0"/>
      <c r="AX479" s="0"/>
      <c r="AY479" s="0"/>
      <c r="AZ479" s="0"/>
    </row>
    <row r="480" customFormat="false" ht="15" hidden="true" customHeight="true" outlineLevel="1" collapsed="false">
      <c r="A480" s="4"/>
      <c r="B480" s="143" t="s">
        <v>141</v>
      </c>
      <c r="C480" s="127" t="n">
        <v>64181</v>
      </c>
      <c r="D480" s="121" t="n">
        <v>0.0575044075727866</v>
      </c>
      <c r="E480" s="129" t="n">
        <v>23978</v>
      </c>
      <c r="F480" s="121" t="n">
        <v>0.0069289883676984</v>
      </c>
      <c r="G480" s="129" t="n">
        <v>88159</v>
      </c>
      <c r="H480" s="121" t="n">
        <v>0.0432523904193884</v>
      </c>
      <c r="I480" s="127" t="n">
        <v>18275</v>
      </c>
      <c r="J480" s="121" t="n">
        <v>0.0753162694910268</v>
      </c>
      <c r="K480" s="129" t="n">
        <v>13168</v>
      </c>
      <c r="L480" s="121" t="n">
        <v>0.646205775721965</v>
      </c>
      <c r="M480" s="129" t="n">
        <v>31443</v>
      </c>
      <c r="N480" s="121" t="n">
        <v>0.258021925262063</v>
      </c>
      <c r="O480" s="127"/>
      <c r="P480" s="128"/>
      <c r="Q480" s="129"/>
      <c r="R480" s="128"/>
      <c r="S480" s="129"/>
      <c r="T480" s="145"/>
      <c r="U480" s="127"/>
      <c r="V480" s="128"/>
      <c r="W480" s="129"/>
      <c r="X480" s="128"/>
      <c r="Y480" s="129"/>
      <c r="Z480" s="136"/>
      <c r="AA480" s="127" t="n">
        <v>37867</v>
      </c>
      <c r="AB480" s="121" t="n">
        <v>0.104058545687795</v>
      </c>
      <c r="AC480" s="129" t="n">
        <v>10583</v>
      </c>
      <c r="AD480" s="121" t="n">
        <v>-0.312032763440161</v>
      </c>
      <c r="AE480" s="129" t="n">
        <v>48450</v>
      </c>
      <c r="AF480" s="121" t="n">
        <v>-0.0247780841770496</v>
      </c>
      <c r="AG480" s="127"/>
      <c r="AH480" s="128"/>
      <c r="AI480" s="129"/>
      <c r="AJ480" s="128"/>
      <c r="AK480" s="129"/>
      <c r="AL480" s="145"/>
      <c r="AM480" s="127" t="n">
        <v>7528</v>
      </c>
      <c r="AN480" s="121" t="n">
        <v>-0.0439420878841758</v>
      </c>
      <c r="AO480" s="127" t="n">
        <v>526</v>
      </c>
      <c r="AP480" s="121" t="n">
        <v>-0.659546925566343</v>
      </c>
      <c r="AQ480" s="129" t="n">
        <v>212</v>
      </c>
      <c r="AR480" s="121" t="n">
        <v>-0.482926829268293</v>
      </c>
      <c r="AS480" s="129" t="n">
        <v>738</v>
      </c>
      <c r="AT480" s="121" t="n">
        <v>-0.622506393861893</v>
      </c>
      <c r="AU480" s="0"/>
      <c r="AV480" s="0"/>
      <c r="AW480" s="0"/>
      <c r="AX480" s="0"/>
      <c r="AY480" s="0"/>
      <c r="AZ480" s="0"/>
    </row>
    <row r="481" customFormat="false" ht="15" hidden="true" customHeight="true" outlineLevel="1" collapsed="false">
      <c r="A481" s="4"/>
      <c r="B481" s="143" t="s">
        <v>142</v>
      </c>
      <c r="C481" s="127" t="n">
        <v>79129</v>
      </c>
      <c r="D481" s="121" t="n">
        <v>0.0242175567578762</v>
      </c>
      <c r="E481" s="129" t="n">
        <v>38720</v>
      </c>
      <c r="F481" s="121" t="n">
        <v>0.0876404494382022</v>
      </c>
      <c r="G481" s="129" t="n">
        <v>117849</v>
      </c>
      <c r="H481" s="121" t="n">
        <v>0.0442237147565967</v>
      </c>
      <c r="I481" s="127" t="n">
        <v>23246</v>
      </c>
      <c r="J481" s="121" t="n">
        <v>-0.039738929279577</v>
      </c>
      <c r="K481" s="129" t="n">
        <v>20559</v>
      </c>
      <c r="L481" s="121" t="n">
        <v>0.292937551097415</v>
      </c>
      <c r="M481" s="129" t="n">
        <v>43805</v>
      </c>
      <c r="N481" s="121" t="n">
        <v>0.092148894263133</v>
      </c>
      <c r="O481" s="127"/>
      <c r="P481" s="128"/>
      <c r="Q481" s="129"/>
      <c r="R481" s="128"/>
      <c r="S481" s="129"/>
      <c r="T481" s="145"/>
      <c r="U481" s="127"/>
      <c r="V481" s="128"/>
      <c r="W481" s="129"/>
      <c r="X481" s="128"/>
      <c r="Y481" s="129"/>
      <c r="Z481" s="136"/>
      <c r="AA481" s="127" t="n">
        <v>47158</v>
      </c>
      <c r="AB481" s="121" t="n">
        <v>0.123371209414231</v>
      </c>
      <c r="AC481" s="129" t="n">
        <v>17610</v>
      </c>
      <c r="AD481" s="121" t="n">
        <v>-0.0548011378884654</v>
      </c>
      <c r="AE481" s="129" t="n">
        <v>64768</v>
      </c>
      <c r="AF481" s="121" t="n">
        <v>0.0686025408348456</v>
      </c>
      <c r="AG481" s="127"/>
      <c r="AH481" s="128"/>
      <c r="AI481" s="129"/>
      <c r="AJ481" s="128"/>
      <c r="AK481" s="129"/>
      <c r="AL481" s="145"/>
      <c r="AM481" s="127" t="n">
        <v>7707</v>
      </c>
      <c r="AN481" s="121" t="n">
        <v>-0.144996671843799</v>
      </c>
      <c r="AO481" s="127" t="n">
        <v>1033</v>
      </c>
      <c r="AP481" s="121" t="n">
        <v>-0.50168837433671</v>
      </c>
      <c r="AQ481" s="129" t="n">
        <v>536</v>
      </c>
      <c r="AR481" s="121" t="n">
        <v>-0.490494296577947</v>
      </c>
      <c r="AS481" s="129" t="n">
        <v>1569</v>
      </c>
      <c r="AT481" s="121" t="n">
        <v>-0.49792</v>
      </c>
      <c r="AU481" s="0"/>
      <c r="AV481" s="0"/>
      <c r="AW481" s="0"/>
      <c r="AX481" s="0"/>
      <c r="AY481" s="0"/>
      <c r="AZ481" s="0"/>
    </row>
    <row r="482" customFormat="false" ht="15" hidden="true" customHeight="true" outlineLevel="1" collapsed="false">
      <c r="A482" s="4"/>
      <c r="B482" s="143" t="s">
        <v>143</v>
      </c>
      <c r="C482" s="127" t="n">
        <v>98939</v>
      </c>
      <c r="D482" s="121" t="n">
        <v>0.0780134889244817</v>
      </c>
      <c r="E482" s="129" t="n">
        <v>40402</v>
      </c>
      <c r="F482" s="121" t="n">
        <v>-0.11214152290957</v>
      </c>
      <c r="G482" s="129" t="n">
        <v>139341</v>
      </c>
      <c r="H482" s="121" t="n">
        <v>0.0149835377757059</v>
      </c>
      <c r="I482" s="127" t="n">
        <v>29556</v>
      </c>
      <c r="J482" s="121" t="n">
        <v>0.10242446848191</v>
      </c>
      <c r="K482" s="129" t="n">
        <v>17146</v>
      </c>
      <c r="L482" s="121" t="n">
        <v>-0.0428180650923911</v>
      </c>
      <c r="M482" s="129" t="n">
        <v>46702</v>
      </c>
      <c r="N482" s="121" t="n">
        <v>0.0442501621089819</v>
      </c>
      <c r="O482" s="127"/>
      <c r="P482" s="128"/>
      <c r="Q482" s="129"/>
      <c r="R482" s="128"/>
      <c r="S482" s="129"/>
      <c r="T482" s="145"/>
      <c r="U482" s="127"/>
      <c r="V482" s="128"/>
      <c r="W482" s="129"/>
      <c r="X482" s="128"/>
      <c r="Y482" s="129"/>
      <c r="Z482" s="136"/>
      <c r="AA482" s="127" t="n">
        <v>59715</v>
      </c>
      <c r="AB482" s="121" t="n">
        <v>0.109325654839309</v>
      </c>
      <c r="AC482" s="129" t="n">
        <v>22626</v>
      </c>
      <c r="AD482" s="121" t="n">
        <v>-0.135620415647922</v>
      </c>
      <c r="AE482" s="129" t="n">
        <v>82341</v>
      </c>
      <c r="AF482" s="121" t="n">
        <v>0.0291853111016673</v>
      </c>
      <c r="AG482" s="127"/>
      <c r="AH482" s="128"/>
      <c r="AI482" s="129"/>
      <c r="AJ482" s="128"/>
      <c r="AK482" s="129"/>
      <c r="AL482" s="145"/>
      <c r="AM482" s="127" t="n">
        <v>8202</v>
      </c>
      <c r="AN482" s="121" t="n">
        <v>0.0344305713204691</v>
      </c>
      <c r="AO482" s="127" t="n">
        <v>1471</v>
      </c>
      <c r="AP482" s="121" t="n">
        <v>-0.543167701863354</v>
      </c>
      <c r="AQ482" s="129" t="n">
        <v>625</v>
      </c>
      <c r="AR482" s="121" t="n">
        <v>-0.55547652916074</v>
      </c>
      <c r="AS482" s="129" t="n">
        <v>2096</v>
      </c>
      <c r="AT482" s="121" t="n">
        <v>-0.546908776480761</v>
      </c>
      <c r="AU482" s="0"/>
      <c r="AV482" s="0"/>
      <c r="AW482" s="0"/>
      <c r="AX482" s="0"/>
      <c r="AY482" s="0"/>
      <c r="AZ482" s="0"/>
    </row>
    <row r="483" customFormat="false" ht="15" hidden="true" customHeight="true" outlineLevel="1" collapsed="false">
      <c r="A483" s="4"/>
      <c r="B483" s="143" t="s">
        <v>144</v>
      </c>
      <c r="C483" s="127" t="n">
        <v>98831</v>
      </c>
      <c r="D483" s="121" t="n">
        <v>0.259266337933056</v>
      </c>
      <c r="E483" s="129" t="n">
        <v>30394</v>
      </c>
      <c r="F483" s="121" t="n">
        <v>-0.138394375779567</v>
      </c>
      <c r="G483" s="129" t="n">
        <v>129225</v>
      </c>
      <c r="H483" s="121" t="n">
        <v>0.135954078358635</v>
      </c>
      <c r="I483" s="127" t="n">
        <v>36221</v>
      </c>
      <c r="J483" s="121" t="n">
        <v>0.662047446427752</v>
      </c>
      <c r="K483" s="129" t="n">
        <v>13891</v>
      </c>
      <c r="L483" s="121" t="n">
        <v>0.0149046540512896</v>
      </c>
      <c r="M483" s="129" t="n">
        <v>50112</v>
      </c>
      <c r="N483" s="121" t="n">
        <v>0.412401352874859</v>
      </c>
      <c r="O483" s="127"/>
      <c r="P483" s="128"/>
      <c r="Q483" s="129"/>
      <c r="R483" s="128"/>
      <c r="S483" s="129"/>
      <c r="T483" s="145"/>
      <c r="U483" s="127"/>
      <c r="V483" s="128"/>
      <c r="W483" s="129"/>
      <c r="X483" s="128"/>
      <c r="Y483" s="129"/>
      <c r="Z483" s="136"/>
      <c r="AA483" s="127" t="n">
        <v>50681</v>
      </c>
      <c r="AB483" s="121" t="n">
        <v>0.150350682070953</v>
      </c>
      <c r="AC483" s="129" t="n">
        <v>16034</v>
      </c>
      <c r="AD483" s="121" t="n">
        <v>-0.230761849932834</v>
      </c>
      <c r="AE483" s="129" t="n">
        <v>66715</v>
      </c>
      <c r="AF483" s="121" t="n">
        <v>0.0279502627078165</v>
      </c>
      <c r="AG483" s="127"/>
      <c r="AH483" s="128"/>
      <c r="AI483" s="129"/>
      <c r="AJ483" s="128"/>
      <c r="AK483" s="129"/>
      <c r="AL483" s="145"/>
      <c r="AM483" s="127" t="n">
        <v>11197</v>
      </c>
      <c r="AN483" s="121" t="n">
        <v>0.0920706134789817</v>
      </c>
      <c r="AO483" s="127" t="n">
        <v>746</v>
      </c>
      <c r="AP483" s="121" t="n">
        <v>-0.687996654119615</v>
      </c>
      <c r="AQ483" s="129" t="n">
        <v>455</v>
      </c>
      <c r="AR483" s="121" t="n">
        <v>-0.380108991825613</v>
      </c>
      <c r="AS483" s="129" t="n">
        <v>1201</v>
      </c>
      <c r="AT483" s="121" t="n">
        <v>-0.61568</v>
      </c>
      <c r="AU483" s="0"/>
      <c r="AV483" s="0"/>
      <c r="AW483" s="0"/>
      <c r="AX483" s="0"/>
      <c r="AY483" s="0"/>
      <c r="AZ483" s="0"/>
    </row>
    <row r="484" customFormat="false" ht="15" hidden="true" customHeight="true" outlineLevel="1" collapsed="false">
      <c r="A484" s="4"/>
      <c r="B484" s="143" t="s">
        <v>165</v>
      </c>
      <c r="C484" s="127" t="n">
        <v>85761</v>
      </c>
      <c r="D484" s="121" t="n">
        <v>-0.0444456824512535</v>
      </c>
      <c r="E484" s="129" t="n">
        <v>33655</v>
      </c>
      <c r="F484" s="121" t="n">
        <v>-0.0118617692827153</v>
      </c>
      <c r="G484" s="129" t="n">
        <v>119416</v>
      </c>
      <c r="H484" s="121" t="n">
        <v>-0.0354820731933866</v>
      </c>
      <c r="I484" s="127" t="n">
        <v>25842</v>
      </c>
      <c r="J484" s="121" t="n">
        <v>0.0374979926128152</v>
      </c>
      <c r="K484" s="129" t="n">
        <v>16968</v>
      </c>
      <c r="L484" s="121" t="n">
        <v>0.246730345334313</v>
      </c>
      <c r="M484" s="129" t="n">
        <v>42810</v>
      </c>
      <c r="N484" s="121" t="n">
        <v>0.111428423074926</v>
      </c>
      <c r="O484" s="127"/>
      <c r="P484" s="128"/>
      <c r="Q484" s="129"/>
      <c r="R484" s="128"/>
      <c r="S484" s="129"/>
      <c r="T484" s="145"/>
      <c r="U484" s="127"/>
      <c r="V484" s="128"/>
      <c r="W484" s="129"/>
      <c r="X484" s="128"/>
      <c r="Y484" s="129"/>
      <c r="Z484" s="136"/>
      <c r="AA484" s="127" t="n">
        <v>49004</v>
      </c>
      <c r="AB484" s="121" t="n">
        <v>-0.0142618630941604</v>
      </c>
      <c r="AC484" s="129" t="n">
        <v>16042</v>
      </c>
      <c r="AD484" s="121" t="n">
        <v>-0.153992194916148</v>
      </c>
      <c r="AE484" s="129" t="n">
        <v>65046</v>
      </c>
      <c r="AF484" s="121" t="n">
        <v>-0.052843101565344</v>
      </c>
      <c r="AG484" s="127"/>
      <c r="AH484" s="128"/>
      <c r="AI484" s="129"/>
      <c r="AJ484" s="128"/>
      <c r="AK484" s="129"/>
      <c r="AL484" s="145"/>
      <c r="AM484" s="127" t="n">
        <v>10090</v>
      </c>
      <c r="AN484" s="121" t="n">
        <v>-0.264309150565075</v>
      </c>
      <c r="AO484" s="127" t="n">
        <v>831</v>
      </c>
      <c r="AP484" s="121" t="n">
        <v>-0.418474457662701</v>
      </c>
      <c r="AQ484" s="129" t="n">
        <v>639</v>
      </c>
      <c r="AR484" s="121" t="n">
        <v>-0.565896739130435</v>
      </c>
      <c r="AS484" s="129" t="n">
        <v>1470</v>
      </c>
      <c r="AT484" s="121" t="n">
        <v>-0.493278179937952</v>
      </c>
      <c r="AU484" s="0"/>
      <c r="AV484" s="0"/>
      <c r="AW484" s="0"/>
      <c r="AX484" s="0"/>
      <c r="AY484" s="0"/>
      <c r="AZ484" s="0"/>
    </row>
    <row r="485" customFormat="false" ht="15" hidden="true" customHeight="true" outlineLevel="1" collapsed="false">
      <c r="A485" s="4"/>
      <c r="B485" s="143" t="s">
        <v>132</v>
      </c>
      <c r="C485" s="127" t="n">
        <v>87805</v>
      </c>
      <c r="D485" s="121" t="n">
        <v>-0.0258284978864567</v>
      </c>
      <c r="E485" s="129" t="n">
        <v>36912</v>
      </c>
      <c r="F485" s="121" t="n">
        <v>-0.102640151699324</v>
      </c>
      <c r="G485" s="129" t="n">
        <v>124717</v>
      </c>
      <c r="H485" s="121" t="n">
        <v>-0.0498982988870013</v>
      </c>
      <c r="I485" s="127" t="n">
        <v>28527</v>
      </c>
      <c r="J485" s="121" t="n">
        <v>-0.00366722548197818</v>
      </c>
      <c r="K485" s="129" t="n">
        <v>18983</v>
      </c>
      <c r="L485" s="121" t="n">
        <v>0.0029587361969674</v>
      </c>
      <c r="M485" s="129" t="n">
        <v>47510</v>
      </c>
      <c r="N485" s="121" t="n">
        <v>-0.00103029920730036</v>
      </c>
      <c r="O485" s="127"/>
      <c r="P485" s="128"/>
      <c r="Q485" s="129"/>
      <c r="R485" s="128"/>
      <c r="S485" s="129"/>
      <c r="T485" s="145"/>
      <c r="U485" s="127"/>
      <c r="V485" s="128"/>
      <c r="W485" s="129"/>
      <c r="X485" s="128"/>
      <c r="Y485" s="129"/>
      <c r="Z485" s="136"/>
      <c r="AA485" s="127" t="n">
        <v>48856</v>
      </c>
      <c r="AB485" s="121" t="n">
        <v>0.0189371819471094</v>
      </c>
      <c r="AC485" s="129" t="n">
        <v>17193</v>
      </c>
      <c r="AD485" s="121" t="n">
        <v>-0.183966965684181</v>
      </c>
      <c r="AE485" s="129" t="n">
        <v>66049</v>
      </c>
      <c r="AF485" s="121" t="n">
        <v>-0.0430038975904488</v>
      </c>
      <c r="AG485" s="127"/>
      <c r="AH485" s="128"/>
      <c r="AI485" s="129"/>
      <c r="AJ485" s="128"/>
      <c r="AK485" s="129"/>
      <c r="AL485" s="145"/>
      <c r="AM485" s="127" t="n">
        <v>9214</v>
      </c>
      <c r="AN485" s="121" t="n">
        <v>-0.185106571150615</v>
      </c>
      <c r="AO485" s="127" t="n">
        <v>1214</v>
      </c>
      <c r="AP485" s="121" t="n">
        <v>-0.463069438301636</v>
      </c>
      <c r="AQ485" s="129" t="n">
        <v>730</v>
      </c>
      <c r="AR485" s="121" t="n">
        <v>-0.349955476402493</v>
      </c>
      <c r="AS485" s="129" t="n">
        <v>1944</v>
      </c>
      <c r="AT485" s="121" t="n">
        <v>-0.425531914893617</v>
      </c>
      <c r="AU485" s="0"/>
      <c r="AV485" s="0"/>
      <c r="AW485" s="0"/>
      <c r="AX485" s="0"/>
      <c r="AY485" s="0"/>
      <c r="AZ485" s="0"/>
    </row>
    <row r="486" customFormat="false" ht="15" hidden="true" customHeight="true" outlineLevel="1" collapsed="false">
      <c r="A486" s="4"/>
      <c r="B486" s="143" t="s">
        <v>133</v>
      </c>
      <c r="C486" s="127" t="n">
        <v>91311</v>
      </c>
      <c r="D486" s="121" t="n">
        <v>0.0522003664396584</v>
      </c>
      <c r="E486" s="129" t="n">
        <v>38903</v>
      </c>
      <c r="F486" s="121" t="n">
        <v>-0.136735826029069</v>
      </c>
      <c r="G486" s="129" t="n">
        <v>130214</v>
      </c>
      <c r="H486" s="121" t="n">
        <v>-0.0123780774539993</v>
      </c>
      <c r="I486" s="127" t="n">
        <v>31093</v>
      </c>
      <c r="J486" s="121" t="n">
        <v>0.103802051901026</v>
      </c>
      <c r="K486" s="129" t="n">
        <v>21719</v>
      </c>
      <c r="L486" s="121" t="n">
        <v>0.0636141038197846</v>
      </c>
      <c r="M486" s="129" t="n">
        <v>52812</v>
      </c>
      <c r="N486" s="121" t="n">
        <v>0.0869126757084937</v>
      </c>
      <c r="O486" s="127"/>
      <c r="P486" s="128"/>
      <c r="Q486" s="129"/>
      <c r="R486" s="128"/>
      <c r="S486" s="129"/>
      <c r="T486" s="145"/>
      <c r="U486" s="127"/>
      <c r="V486" s="128"/>
      <c r="W486" s="129"/>
      <c r="X486" s="128"/>
      <c r="Y486" s="129"/>
      <c r="Z486" s="136"/>
      <c r="AA486" s="127" t="n">
        <v>47646</v>
      </c>
      <c r="AB486" s="121" t="n">
        <v>0.0587058928095281</v>
      </c>
      <c r="AC486" s="129" t="n">
        <v>16269</v>
      </c>
      <c r="AD486" s="121" t="n">
        <v>-0.294614984391259</v>
      </c>
      <c r="AE486" s="129" t="n">
        <v>63915</v>
      </c>
      <c r="AF486" s="121" t="n">
        <v>-0.0610125168948699</v>
      </c>
      <c r="AG486" s="127"/>
      <c r="AH486" s="128"/>
      <c r="AI486" s="129"/>
      <c r="AJ486" s="128"/>
      <c r="AK486" s="129"/>
      <c r="AL486" s="145"/>
      <c r="AM486" s="127" t="n">
        <v>10561</v>
      </c>
      <c r="AN486" s="121" t="n">
        <v>-0.0233052806806622</v>
      </c>
      <c r="AO486" s="127" t="n">
        <v>2019</v>
      </c>
      <c r="AP486" s="121" t="n">
        <v>-0.280982905982906</v>
      </c>
      <c r="AQ486" s="129" t="n">
        <v>907</v>
      </c>
      <c r="AR486" s="121" t="n">
        <v>-0.42155612244898</v>
      </c>
      <c r="AS486" s="129" t="n">
        <v>2926</v>
      </c>
      <c r="AT486" s="121" t="n">
        <v>-0.331352833638026</v>
      </c>
      <c r="AU486" s="0"/>
      <c r="AV486" s="0"/>
      <c r="AW486" s="0"/>
      <c r="AX486" s="0"/>
      <c r="AY486" s="0"/>
      <c r="AZ486" s="0"/>
    </row>
    <row r="487" customFormat="false" ht="15.75" hidden="false" customHeight="false" outlineLevel="0" collapsed="false">
      <c r="A487" s="4"/>
      <c r="B487" s="130" t="n">
        <v>1982</v>
      </c>
      <c r="C487" s="131" t="n">
        <v>1044333</v>
      </c>
      <c r="D487" s="132" t="n">
        <v>0.119826074835002</v>
      </c>
      <c r="E487" s="133" t="n">
        <v>415119</v>
      </c>
      <c r="F487" s="132" t="n">
        <v>-0.0368803869934921</v>
      </c>
      <c r="G487" s="133" t="n">
        <v>1459452</v>
      </c>
      <c r="H487" s="132" t="n">
        <v>0.0702933411557642</v>
      </c>
      <c r="I487" s="131" t="n">
        <v>326614</v>
      </c>
      <c r="J487" s="132" t="n">
        <v>0.117167591899001</v>
      </c>
      <c r="K487" s="133" t="n">
        <v>218219</v>
      </c>
      <c r="L487" s="132" t="n">
        <v>0.121366282804302</v>
      </c>
      <c r="M487" s="133" t="n">
        <v>544833</v>
      </c>
      <c r="N487" s="132" t="n">
        <v>0.118845490389354</v>
      </c>
      <c r="O487" s="131"/>
      <c r="P487" s="132"/>
      <c r="Q487" s="133"/>
      <c r="R487" s="132"/>
      <c r="S487" s="133"/>
      <c r="T487" s="206"/>
      <c r="U487" s="131"/>
      <c r="V487" s="132"/>
      <c r="W487" s="133"/>
      <c r="X487" s="132"/>
      <c r="Y487" s="133"/>
      <c r="Z487" s="137"/>
      <c r="AA487" s="131" t="n">
        <v>590679</v>
      </c>
      <c r="AB487" s="132" t="n">
        <v>0.174928789662964</v>
      </c>
      <c r="AC487" s="133" t="n">
        <v>189347</v>
      </c>
      <c r="AD487" s="132" t="n">
        <v>-0.15258993385308</v>
      </c>
      <c r="AE487" s="133" t="n">
        <v>780026</v>
      </c>
      <c r="AF487" s="132" t="n">
        <v>0.0741526182285885</v>
      </c>
      <c r="AG487" s="131"/>
      <c r="AH487" s="132"/>
      <c r="AI487" s="133"/>
      <c r="AJ487" s="132"/>
      <c r="AK487" s="133"/>
      <c r="AL487" s="206"/>
      <c r="AM487" s="131" t="n">
        <v>111363</v>
      </c>
      <c r="AN487" s="132" t="n">
        <v>-0.0268874519398812</v>
      </c>
      <c r="AO487" s="131" t="n">
        <v>15804</v>
      </c>
      <c r="AP487" s="132" t="n">
        <v>-0.319027921406412</v>
      </c>
      <c r="AQ487" s="133" t="n">
        <v>7426</v>
      </c>
      <c r="AR487" s="132" t="n">
        <v>-0.420477602622132</v>
      </c>
      <c r="AS487" s="133" t="n">
        <v>23230</v>
      </c>
      <c r="AT487" s="132" t="n">
        <v>-0.355116317805785</v>
      </c>
      <c r="AU487" s="0"/>
      <c r="AV487" s="0"/>
      <c r="AW487" s="0"/>
      <c r="AX487" s="0"/>
      <c r="AY487" s="0"/>
      <c r="AZ487" s="0"/>
    </row>
    <row r="488" customFormat="false" ht="15" hidden="true" customHeight="true" outlineLevel="1" collapsed="false">
      <c r="A488" s="4"/>
      <c r="B488" s="143" t="s">
        <v>134</v>
      </c>
      <c r="C488" s="127" t="n">
        <v>75512</v>
      </c>
      <c r="D488" s="121" t="n">
        <v>0.12516390511384</v>
      </c>
      <c r="E488" s="129" t="n">
        <v>39927</v>
      </c>
      <c r="F488" s="121" t="n">
        <v>0.0915876097000847</v>
      </c>
      <c r="G488" s="129" t="n">
        <v>115439</v>
      </c>
      <c r="H488" s="121" t="n">
        <v>0.113319638534464</v>
      </c>
      <c r="I488" s="127" t="n">
        <v>27070</v>
      </c>
      <c r="J488" s="121" t="n">
        <v>0.44081328507558</v>
      </c>
      <c r="K488" s="129" t="n">
        <v>22042</v>
      </c>
      <c r="L488" s="121" t="n">
        <v>0.125510620915033</v>
      </c>
      <c r="M488" s="129" t="n">
        <v>49112</v>
      </c>
      <c r="N488" s="121" t="n">
        <v>0.27989158761597</v>
      </c>
      <c r="O488" s="127"/>
      <c r="P488" s="128"/>
      <c r="Q488" s="129"/>
      <c r="R488" s="128"/>
      <c r="S488" s="129"/>
      <c r="T488" s="145"/>
      <c r="U488" s="127"/>
      <c r="V488" s="128"/>
      <c r="W488" s="129"/>
      <c r="X488" s="128"/>
      <c r="Y488" s="129"/>
      <c r="Z488" s="136"/>
      <c r="AA488" s="127" t="n">
        <v>38966</v>
      </c>
      <c r="AB488" s="121" t="n">
        <v>0.0589738015001631</v>
      </c>
      <c r="AC488" s="129" t="n">
        <v>16666</v>
      </c>
      <c r="AD488" s="121" t="n">
        <v>0.0909209923414283</v>
      </c>
      <c r="AE488" s="129" t="n">
        <v>55632</v>
      </c>
      <c r="AF488" s="121" t="n">
        <v>0.0683463599178078</v>
      </c>
      <c r="AG488" s="127"/>
      <c r="AH488" s="128"/>
      <c r="AI488" s="129"/>
      <c r="AJ488" s="128"/>
      <c r="AK488" s="129"/>
      <c r="AL488" s="145"/>
      <c r="AM488" s="127" t="n">
        <v>7953</v>
      </c>
      <c r="AN488" s="121" t="n">
        <v>-0.213897400415143</v>
      </c>
      <c r="AO488" s="127" t="n">
        <v>1530</v>
      </c>
      <c r="AP488" s="121" t="n">
        <v>-0.120184013801035</v>
      </c>
      <c r="AQ488" s="129" t="n">
        <v>1212</v>
      </c>
      <c r="AR488" s="121" t="n">
        <v>-0.126801152737752</v>
      </c>
      <c r="AS488" s="129" t="n">
        <v>2742</v>
      </c>
      <c r="AT488" s="121" t="n">
        <v>-0.123121202430445</v>
      </c>
      <c r="AU488" s="0"/>
      <c r="AV488" s="0"/>
      <c r="AW488" s="0"/>
      <c r="AX488" s="0"/>
      <c r="AY488" s="0"/>
      <c r="AZ488" s="0"/>
    </row>
    <row r="489" customFormat="false" ht="15" hidden="true" customHeight="true" outlineLevel="1" collapsed="false">
      <c r="A489" s="4"/>
      <c r="B489" s="143" t="s">
        <v>135</v>
      </c>
      <c r="C489" s="127" t="n">
        <v>70190</v>
      </c>
      <c r="D489" s="121" t="n">
        <v>-0.0976293325105421</v>
      </c>
      <c r="E489" s="129" t="n">
        <v>35476</v>
      </c>
      <c r="F489" s="121" t="n">
        <v>-0.0759533236090852</v>
      </c>
      <c r="G489" s="129" t="n">
        <v>105666</v>
      </c>
      <c r="H489" s="121" t="n">
        <v>-0.0904661892301336</v>
      </c>
      <c r="I489" s="127" t="n">
        <v>24271</v>
      </c>
      <c r="J489" s="121" t="n">
        <v>0.212095485417499</v>
      </c>
      <c r="K489" s="129" t="n">
        <v>18485</v>
      </c>
      <c r="L489" s="121" t="n">
        <v>-0.117703212257172</v>
      </c>
      <c r="M489" s="129" t="n">
        <v>42756</v>
      </c>
      <c r="N489" s="121" t="n">
        <v>0.0434655277608298</v>
      </c>
      <c r="O489" s="127"/>
      <c r="P489" s="128"/>
      <c r="Q489" s="129"/>
      <c r="R489" s="128"/>
      <c r="S489" s="129"/>
      <c r="T489" s="145"/>
      <c r="U489" s="127"/>
      <c r="V489" s="128"/>
      <c r="W489" s="129"/>
      <c r="X489" s="128"/>
      <c r="Y489" s="129"/>
      <c r="Z489" s="136"/>
      <c r="AA489" s="127" t="n">
        <v>35836</v>
      </c>
      <c r="AB489" s="121" t="n">
        <v>-0.197671554908765</v>
      </c>
      <c r="AC489" s="129" t="n">
        <v>16190</v>
      </c>
      <c r="AD489" s="121" t="n">
        <v>0.032393827317944</v>
      </c>
      <c r="AE489" s="129" t="n">
        <v>52026</v>
      </c>
      <c r="AF489" s="121" t="n">
        <v>-0.1378858932507</v>
      </c>
      <c r="AG489" s="127"/>
      <c r="AH489" s="128"/>
      <c r="AI489" s="129"/>
      <c r="AJ489" s="128"/>
      <c r="AK489" s="129"/>
      <c r="AL489" s="145"/>
      <c r="AM489" s="127" t="n">
        <v>8754</v>
      </c>
      <c r="AN489" s="121" t="n">
        <v>-0.216012896292316</v>
      </c>
      <c r="AO489" s="127" t="n">
        <v>1342</v>
      </c>
      <c r="AP489" s="121" t="n">
        <v>-0.404349755881048</v>
      </c>
      <c r="AQ489" s="129" t="n">
        <v>788</v>
      </c>
      <c r="AR489" s="121" t="n">
        <v>-0.450871080139373</v>
      </c>
      <c r="AS489" s="129" t="n">
        <v>2130</v>
      </c>
      <c r="AT489" s="121" t="n">
        <v>-0.422451193058568</v>
      </c>
      <c r="AU489" s="0"/>
      <c r="AV489" s="0"/>
      <c r="AW489" s="0"/>
      <c r="AX489" s="0"/>
      <c r="AY489" s="0"/>
      <c r="AZ489" s="0"/>
    </row>
    <row r="490" customFormat="false" ht="15" hidden="true" customHeight="true" outlineLevel="1" collapsed="false">
      <c r="A490" s="4"/>
      <c r="B490" s="143" t="s">
        <v>136</v>
      </c>
      <c r="C490" s="127" t="n">
        <v>75175</v>
      </c>
      <c r="D490" s="121" t="n">
        <v>-0.0556260442445636</v>
      </c>
      <c r="E490" s="129" t="n">
        <v>37022</v>
      </c>
      <c r="F490" s="121" t="n">
        <v>-0.127847534688685</v>
      </c>
      <c r="G490" s="129" t="n">
        <v>112197</v>
      </c>
      <c r="H490" s="121" t="n">
        <v>-0.0807442729328483</v>
      </c>
      <c r="I490" s="127" t="n">
        <v>25318</v>
      </c>
      <c r="J490" s="121" t="n">
        <v>0.187245017584994</v>
      </c>
      <c r="K490" s="129" t="n">
        <v>17913</v>
      </c>
      <c r="L490" s="121" t="n">
        <v>-0.207810012382806</v>
      </c>
      <c r="M490" s="129" t="n">
        <v>43231</v>
      </c>
      <c r="N490" s="121" t="n">
        <v>-0.0160684616610146</v>
      </c>
      <c r="O490" s="127"/>
      <c r="P490" s="128"/>
      <c r="Q490" s="129"/>
      <c r="R490" s="128"/>
      <c r="S490" s="129"/>
      <c r="T490" s="145"/>
      <c r="U490" s="127"/>
      <c r="V490" s="128"/>
      <c r="W490" s="129"/>
      <c r="X490" s="128"/>
      <c r="Y490" s="129"/>
      <c r="Z490" s="136"/>
      <c r="AA490" s="127" t="n">
        <v>39159</v>
      </c>
      <c r="AB490" s="121" t="n">
        <v>-0.136001588597401</v>
      </c>
      <c r="AC490" s="129" t="n">
        <v>18103</v>
      </c>
      <c r="AD490" s="121" t="n">
        <v>-0.0322873790559683</v>
      </c>
      <c r="AE490" s="129" t="n">
        <v>57262</v>
      </c>
      <c r="AF490" s="121" t="n">
        <v>-0.105700452912697</v>
      </c>
      <c r="AG490" s="127"/>
      <c r="AH490" s="128"/>
      <c r="AI490" s="129"/>
      <c r="AJ490" s="128"/>
      <c r="AK490" s="129"/>
      <c r="AL490" s="145"/>
      <c r="AM490" s="127" t="n">
        <v>8997</v>
      </c>
      <c r="AN490" s="121" t="n">
        <v>-0.161978390461997</v>
      </c>
      <c r="AO490" s="127" t="n">
        <v>1709</v>
      </c>
      <c r="AP490" s="121" t="n">
        <v>-0.232599910193085</v>
      </c>
      <c r="AQ490" s="129" t="n">
        <v>998</v>
      </c>
      <c r="AR490" s="121" t="n">
        <v>-0.110516934046346</v>
      </c>
      <c r="AS490" s="129" t="n">
        <v>2707</v>
      </c>
      <c r="AT490" s="121" t="n">
        <v>-0.191699014631233</v>
      </c>
      <c r="AU490" s="0"/>
      <c r="AV490" s="0"/>
      <c r="AW490" s="0"/>
      <c r="AX490" s="0"/>
      <c r="AY490" s="0"/>
      <c r="AZ490" s="0"/>
    </row>
    <row r="491" customFormat="false" ht="15" hidden="true" customHeight="true" outlineLevel="1" collapsed="false">
      <c r="A491" s="4"/>
      <c r="B491" s="143" t="s">
        <v>137</v>
      </c>
      <c r="C491" s="127" t="n">
        <v>75688</v>
      </c>
      <c r="D491" s="121" t="n">
        <v>0.127030689280343</v>
      </c>
      <c r="E491" s="129" t="n">
        <v>38661</v>
      </c>
      <c r="F491" s="121" t="n">
        <v>0.312188168210976</v>
      </c>
      <c r="G491" s="129" t="n">
        <v>114349</v>
      </c>
      <c r="H491" s="121" t="n">
        <v>0.183492030635479</v>
      </c>
      <c r="I491" s="127" t="n">
        <v>27142</v>
      </c>
      <c r="J491" s="121" t="n">
        <v>0.499226690234202</v>
      </c>
      <c r="K491" s="129" t="n">
        <v>19733</v>
      </c>
      <c r="L491" s="121" t="n">
        <v>0.248528946535906</v>
      </c>
      <c r="M491" s="129" t="n">
        <v>46875</v>
      </c>
      <c r="N491" s="121" t="n">
        <v>0.382376360258339</v>
      </c>
      <c r="O491" s="127"/>
      <c r="P491" s="128"/>
      <c r="Q491" s="129"/>
      <c r="R491" s="128"/>
      <c r="S491" s="129"/>
      <c r="T491" s="145"/>
      <c r="U491" s="127"/>
      <c r="V491" s="128"/>
      <c r="W491" s="129"/>
      <c r="X491" s="128"/>
      <c r="Y491" s="129"/>
      <c r="Z491" s="136"/>
      <c r="AA491" s="127" t="n">
        <v>37551</v>
      </c>
      <c r="AB491" s="121" t="n">
        <v>0.00992415685008874</v>
      </c>
      <c r="AC491" s="129" t="n">
        <v>17458</v>
      </c>
      <c r="AD491" s="121" t="n">
        <v>0.407789694379486</v>
      </c>
      <c r="AE491" s="129" t="n">
        <v>55009</v>
      </c>
      <c r="AF491" s="121" t="n">
        <v>0.109432668454914</v>
      </c>
      <c r="AG491" s="127"/>
      <c r="AH491" s="128"/>
      <c r="AI491" s="129"/>
      <c r="AJ491" s="128"/>
      <c r="AK491" s="129"/>
      <c r="AL491" s="145"/>
      <c r="AM491" s="127" t="n">
        <v>9302</v>
      </c>
      <c r="AN491" s="121" t="n">
        <v>-0.0199136023601306</v>
      </c>
      <c r="AO491" s="127" t="n">
        <v>1706</v>
      </c>
      <c r="AP491" s="121" t="n">
        <v>-0.286491007946466</v>
      </c>
      <c r="AQ491" s="129" t="n">
        <v>1457</v>
      </c>
      <c r="AR491" s="121" t="n">
        <v>0.169341894060995</v>
      </c>
      <c r="AS491" s="129" t="n">
        <v>3163</v>
      </c>
      <c r="AT491" s="121" t="n">
        <v>-0.13032719274127</v>
      </c>
      <c r="AU491" s="0"/>
      <c r="AV491" s="0"/>
      <c r="AW491" s="0"/>
      <c r="AX491" s="0"/>
      <c r="AY491" s="0"/>
      <c r="AZ491" s="0"/>
    </row>
    <row r="492" customFormat="false" ht="15" hidden="true" customHeight="true" outlineLevel="1" collapsed="false">
      <c r="A492" s="4"/>
      <c r="B492" s="143" t="s">
        <v>164</v>
      </c>
      <c r="C492" s="127" t="n">
        <v>61145</v>
      </c>
      <c r="D492" s="121" t="n">
        <v>0.0607900626290314</v>
      </c>
      <c r="E492" s="129" t="n">
        <v>19477</v>
      </c>
      <c r="F492" s="121" t="n">
        <v>0.256661720110975</v>
      </c>
      <c r="G492" s="129" t="n">
        <v>80622</v>
      </c>
      <c r="H492" s="121" t="n">
        <v>0.102296964725185</v>
      </c>
      <c r="I492" s="127" t="n">
        <v>17043</v>
      </c>
      <c r="J492" s="121" t="n">
        <v>0.244287070161349</v>
      </c>
      <c r="K492" s="129" t="n">
        <v>7971</v>
      </c>
      <c r="L492" s="121" t="n">
        <v>0.234091964700418</v>
      </c>
      <c r="M492" s="129" t="n">
        <v>25014</v>
      </c>
      <c r="N492" s="121" t="n">
        <v>0.241020043659456</v>
      </c>
      <c r="O492" s="127"/>
      <c r="P492" s="128"/>
      <c r="Q492" s="129"/>
      <c r="R492" s="128"/>
      <c r="S492" s="129"/>
      <c r="T492" s="145"/>
      <c r="U492" s="127"/>
      <c r="V492" s="128"/>
      <c r="W492" s="129"/>
      <c r="X492" s="128"/>
      <c r="Y492" s="129"/>
      <c r="Z492" s="136"/>
      <c r="AA492" s="127" t="n">
        <v>34395</v>
      </c>
      <c r="AB492" s="121" t="n">
        <v>0.0306853255820922</v>
      </c>
      <c r="AC492" s="129" t="n">
        <v>10896</v>
      </c>
      <c r="AD492" s="121" t="n">
        <v>0.260235947258848</v>
      </c>
      <c r="AE492" s="129" t="n">
        <v>45291</v>
      </c>
      <c r="AF492" s="121" t="n">
        <v>0.0779208415641288</v>
      </c>
      <c r="AG492" s="127"/>
      <c r="AH492" s="128"/>
      <c r="AI492" s="129"/>
      <c r="AJ492" s="128"/>
      <c r="AK492" s="129"/>
      <c r="AL492" s="145"/>
      <c r="AM492" s="127" t="n">
        <v>8529</v>
      </c>
      <c r="AN492" s="121" t="n">
        <v>-0.0110157699443414</v>
      </c>
      <c r="AO492" s="127" t="n">
        <v>1194</v>
      </c>
      <c r="AP492" s="121" t="n">
        <v>-0.392366412213741</v>
      </c>
      <c r="AQ492" s="129" t="n">
        <v>594</v>
      </c>
      <c r="AR492" s="121" t="n">
        <v>0.571428571428571</v>
      </c>
      <c r="AS492" s="129" t="n">
        <v>1788</v>
      </c>
      <c r="AT492" s="121" t="n">
        <v>-0.236875800256082</v>
      </c>
      <c r="AU492" s="0"/>
      <c r="AV492" s="0"/>
      <c r="AW492" s="0"/>
      <c r="AX492" s="0"/>
      <c r="AY492" s="0"/>
      <c r="AZ492" s="0"/>
    </row>
    <row r="493" customFormat="false" ht="15" hidden="true" customHeight="true" outlineLevel="1" collapsed="false">
      <c r="A493" s="4"/>
      <c r="B493" s="143" t="s">
        <v>141</v>
      </c>
      <c r="C493" s="127" t="n">
        <v>60691</v>
      </c>
      <c r="D493" s="121" t="n">
        <v>0.155820906892152</v>
      </c>
      <c r="E493" s="129" t="n">
        <v>23813</v>
      </c>
      <c r="F493" s="121" t="n">
        <v>0.2188667656242</v>
      </c>
      <c r="G493" s="129" t="n">
        <v>84504</v>
      </c>
      <c r="H493" s="121" t="n">
        <v>0.1729173028343</v>
      </c>
      <c r="I493" s="127" t="n">
        <v>16995</v>
      </c>
      <c r="J493" s="121" t="n">
        <v>0.48518745084331</v>
      </c>
      <c r="K493" s="129" t="n">
        <v>7999</v>
      </c>
      <c r="L493" s="121" t="n">
        <v>-0.0390437289764536</v>
      </c>
      <c r="M493" s="129" t="n">
        <v>24994</v>
      </c>
      <c r="N493" s="121" t="n">
        <v>0.264430616684373</v>
      </c>
      <c r="O493" s="127"/>
      <c r="P493" s="128"/>
      <c r="Q493" s="129"/>
      <c r="R493" s="128"/>
      <c r="S493" s="129"/>
      <c r="T493" s="145"/>
      <c r="U493" s="127"/>
      <c r="V493" s="128"/>
      <c r="W493" s="129"/>
      <c r="X493" s="128"/>
      <c r="Y493" s="129"/>
      <c r="Z493" s="136"/>
      <c r="AA493" s="127" t="n">
        <v>34298</v>
      </c>
      <c r="AB493" s="121" t="n">
        <v>0.171940135310599</v>
      </c>
      <c r="AC493" s="129" t="n">
        <v>15383</v>
      </c>
      <c r="AD493" s="121" t="n">
        <v>0.439681796911558</v>
      </c>
      <c r="AE493" s="129" t="n">
        <v>49681</v>
      </c>
      <c r="AF493" s="121" t="n">
        <v>0.243548346724738</v>
      </c>
      <c r="AG493" s="127"/>
      <c r="AH493" s="128"/>
      <c r="AI493" s="129"/>
      <c r="AJ493" s="128"/>
      <c r="AK493" s="129"/>
      <c r="AL493" s="145"/>
      <c r="AM493" s="127" t="n">
        <v>7874</v>
      </c>
      <c r="AN493" s="121" t="n">
        <v>-0.13138444567016</v>
      </c>
      <c r="AO493" s="127" t="n">
        <v>1545</v>
      </c>
      <c r="AP493" s="121" t="n">
        <v>-0.437158469945355</v>
      </c>
      <c r="AQ493" s="129" t="n">
        <v>410</v>
      </c>
      <c r="AR493" s="121" t="n">
        <v>-0.208494208494208</v>
      </c>
      <c r="AS493" s="129" t="n">
        <v>1955</v>
      </c>
      <c r="AT493" s="121" t="n">
        <v>-0.400858106037389</v>
      </c>
      <c r="AU493" s="0"/>
      <c r="AV493" s="0"/>
      <c r="AW493" s="0"/>
      <c r="AX493" s="0"/>
      <c r="AY493" s="0"/>
      <c r="AZ493" s="0"/>
    </row>
    <row r="494" customFormat="false" ht="15" hidden="true" customHeight="true" outlineLevel="1" collapsed="false">
      <c r="A494" s="4"/>
      <c r="B494" s="143" t="s">
        <v>142</v>
      </c>
      <c r="C494" s="127" t="n">
        <v>77258</v>
      </c>
      <c r="D494" s="121" t="n">
        <v>0.103433500914077</v>
      </c>
      <c r="E494" s="129" t="n">
        <v>35600</v>
      </c>
      <c r="F494" s="121" t="n">
        <v>0.0807528840315725</v>
      </c>
      <c r="G494" s="129" t="n">
        <v>112858</v>
      </c>
      <c r="H494" s="121" t="n">
        <v>0.0961770076537549</v>
      </c>
      <c r="I494" s="127" t="n">
        <v>24208</v>
      </c>
      <c r="J494" s="121" t="n">
        <v>0.485517918507609</v>
      </c>
      <c r="K494" s="129" t="n">
        <v>15901</v>
      </c>
      <c r="L494" s="121" t="n">
        <v>0.0321303388290277</v>
      </c>
      <c r="M494" s="129" t="n">
        <v>40109</v>
      </c>
      <c r="N494" s="121" t="n">
        <v>0.265188316194562</v>
      </c>
      <c r="O494" s="127"/>
      <c r="P494" s="128"/>
      <c r="Q494" s="129"/>
      <c r="R494" s="128"/>
      <c r="S494" s="129"/>
      <c r="T494" s="145"/>
      <c r="U494" s="127"/>
      <c r="V494" s="128"/>
      <c r="W494" s="129"/>
      <c r="X494" s="128"/>
      <c r="Y494" s="129"/>
      <c r="Z494" s="136"/>
      <c r="AA494" s="127" t="n">
        <v>41979</v>
      </c>
      <c r="AB494" s="121" t="n">
        <v>0.0429565217391303</v>
      </c>
      <c r="AC494" s="129" t="n">
        <v>18631</v>
      </c>
      <c r="AD494" s="121" t="n">
        <v>0.117971797179718</v>
      </c>
      <c r="AE494" s="129" t="n">
        <v>60610</v>
      </c>
      <c r="AF494" s="121" t="n">
        <v>0.0649213739787402</v>
      </c>
      <c r="AG494" s="127"/>
      <c r="AH494" s="128"/>
      <c r="AI494" s="129"/>
      <c r="AJ494" s="128"/>
      <c r="AK494" s="129"/>
      <c r="AL494" s="145"/>
      <c r="AM494" s="127" t="n">
        <v>9014</v>
      </c>
      <c r="AN494" s="121" t="n">
        <v>-0.149381900537888</v>
      </c>
      <c r="AO494" s="127" t="n">
        <v>2073</v>
      </c>
      <c r="AP494" s="121" t="n">
        <v>-0.282947077135939</v>
      </c>
      <c r="AQ494" s="129" t="n">
        <v>1052</v>
      </c>
      <c r="AR494" s="121" t="n">
        <v>0.236192714453584</v>
      </c>
      <c r="AS494" s="129" t="n">
        <v>3125</v>
      </c>
      <c r="AT494" s="121" t="n">
        <v>-0.164885088188135</v>
      </c>
      <c r="AU494" s="0"/>
      <c r="AV494" s="0"/>
      <c r="AW494" s="0"/>
      <c r="AX494" s="0"/>
      <c r="AY494" s="0"/>
      <c r="AZ494" s="0"/>
    </row>
    <row r="495" customFormat="false" ht="15" hidden="true" customHeight="true" outlineLevel="1" collapsed="false">
      <c r="A495" s="4"/>
      <c r="B495" s="143" t="s">
        <v>143</v>
      </c>
      <c r="C495" s="127" t="n">
        <v>91779</v>
      </c>
      <c r="D495" s="121" t="n">
        <v>0.149997493985565</v>
      </c>
      <c r="E495" s="129" t="n">
        <v>45505</v>
      </c>
      <c r="F495" s="121" t="n">
        <v>0.310778891577371</v>
      </c>
      <c r="G495" s="129" t="n">
        <v>137284</v>
      </c>
      <c r="H495" s="121" t="n">
        <v>0.198735636198526</v>
      </c>
      <c r="I495" s="127" t="n">
        <v>26810</v>
      </c>
      <c r="J495" s="121" t="n">
        <v>0.41239068591297</v>
      </c>
      <c r="K495" s="129" t="n">
        <v>17913</v>
      </c>
      <c r="L495" s="121" t="n">
        <v>0.11150409530901</v>
      </c>
      <c r="M495" s="129" t="n">
        <v>44723</v>
      </c>
      <c r="N495" s="121" t="n">
        <v>0.274232149980056</v>
      </c>
      <c r="O495" s="127"/>
      <c r="P495" s="128"/>
      <c r="Q495" s="129"/>
      <c r="R495" s="128"/>
      <c r="S495" s="129"/>
      <c r="T495" s="145"/>
      <c r="U495" s="127"/>
      <c r="V495" s="128"/>
      <c r="W495" s="129"/>
      <c r="X495" s="128"/>
      <c r="Y495" s="129"/>
      <c r="Z495" s="136"/>
      <c r="AA495" s="127" t="n">
        <v>53830</v>
      </c>
      <c r="AB495" s="121" t="n">
        <v>0.149255961912082</v>
      </c>
      <c r="AC495" s="129" t="n">
        <v>26176</v>
      </c>
      <c r="AD495" s="121" t="n">
        <v>0.494490436768484</v>
      </c>
      <c r="AE495" s="129" t="n">
        <v>80006</v>
      </c>
      <c r="AF495" s="121" t="n">
        <v>0.243217204835752</v>
      </c>
      <c r="AG495" s="127"/>
      <c r="AH495" s="128"/>
      <c r="AI495" s="129"/>
      <c r="AJ495" s="128"/>
      <c r="AK495" s="129"/>
      <c r="AL495" s="145"/>
      <c r="AM495" s="127" t="n">
        <v>7929</v>
      </c>
      <c r="AN495" s="121" t="n">
        <v>-0.230791618160652</v>
      </c>
      <c r="AO495" s="127" t="n">
        <v>3220</v>
      </c>
      <c r="AP495" s="121" t="n">
        <v>-0.129023532593995</v>
      </c>
      <c r="AQ495" s="129" t="n">
        <v>1406</v>
      </c>
      <c r="AR495" s="121" t="n">
        <v>0.317713214620431</v>
      </c>
      <c r="AS495" s="129" t="n">
        <v>4626</v>
      </c>
      <c r="AT495" s="121" t="n">
        <v>-0.0289672544080605</v>
      </c>
      <c r="AU495" s="0"/>
      <c r="AV495" s="0"/>
      <c r="AW495" s="0"/>
      <c r="AX495" s="0"/>
      <c r="AY495" s="0"/>
      <c r="AZ495" s="0"/>
    </row>
    <row r="496" customFormat="false" ht="15" hidden="true" customHeight="true" outlineLevel="1" collapsed="false">
      <c r="A496" s="4"/>
      <c r="B496" s="143" t="s">
        <v>144</v>
      </c>
      <c r="C496" s="127" t="n">
        <v>78483</v>
      </c>
      <c r="D496" s="121" t="n">
        <v>0.084378799602078</v>
      </c>
      <c r="E496" s="129" t="n">
        <v>35276</v>
      </c>
      <c r="F496" s="121" t="n">
        <v>0.280621505844769</v>
      </c>
      <c r="G496" s="129" t="n">
        <v>113759</v>
      </c>
      <c r="H496" s="121" t="n">
        <v>0.138478012850023</v>
      </c>
      <c r="I496" s="127" t="n">
        <v>21793</v>
      </c>
      <c r="J496" s="121" t="n">
        <v>0.391101749010596</v>
      </c>
      <c r="K496" s="129" t="n">
        <v>13687</v>
      </c>
      <c r="L496" s="121" t="n">
        <v>0.208565121412803</v>
      </c>
      <c r="M496" s="129" t="n">
        <v>35480</v>
      </c>
      <c r="N496" s="121" t="n">
        <v>0.314512244822348</v>
      </c>
      <c r="O496" s="127"/>
      <c r="P496" s="128"/>
      <c r="Q496" s="129"/>
      <c r="R496" s="128"/>
      <c r="S496" s="129"/>
      <c r="T496" s="145"/>
      <c r="U496" s="127"/>
      <c r="V496" s="128"/>
      <c r="W496" s="129"/>
      <c r="X496" s="128"/>
      <c r="Y496" s="129"/>
      <c r="Z496" s="136"/>
      <c r="AA496" s="127" t="n">
        <v>44057</v>
      </c>
      <c r="AB496" s="121" t="n">
        <v>0.0308865853943889</v>
      </c>
      <c r="AC496" s="129" t="n">
        <v>20844</v>
      </c>
      <c r="AD496" s="121" t="n">
        <v>0.340622588114227</v>
      </c>
      <c r="AE496" s="129" t="n">
        <v>64901</v>
      </c>
      <c r="AF496" s="121" t="n">
        <v>0.113511194990135</v>
      </c>
      <c r="AG496" s="127"/>
      <c r="AH496" s="128"/>
      <c r="AI496" s="129"/>
      <c r="AJ496" s="128"/>
      <c r="AK496" s="129"/>
      <c r="AL496" s="145"/>
      <c r="AM496" s="127" t="n">
        <v>10253</v>
      </c>
      <c r="AN496" s="121" t="n">
        <v>-0.0724624570291297</v>
      </c>
      <c r="AO496" s="127" t="n">
        <v>2391</v>
      </c>
      <c r="AP496" s="121" t="n">
        <v>-0.18811544991511</v>
      </c>
      <c r="AQ496" s="129" t="n">
        <v>734</v>
      </c>
      <c r="AR496" s="121" t="n">
        <v>0.134466769706337</v>
      </c>
      <c r="AS496" s="129" t="n">
        <v>3125</v>
      </c>
      <c r="AT496" s="121" t="n">
        <v>-0.130011135857461</v>
      </c>
      <c r="AU496" s="0"/>
      <c r="AV496" s="0"/>
      <c r="AW496" s="0"/>
      <c r="AX496" s="0"/>
      <c r="AY496" s="0"/>
      <c r="AZ496" s="0"/>
    </row>
    <row r="497" customFormat="false" ht="15" hidden="true" customHeight="true" outlineLevel="1" collapsed="false">
      <c r="A497" s="4"/>
      <c r="B497" s="143" t="s">
        <v>165</v>
      </c>
      <c r="C497" s="127" t="n">
        <v>89750</v>
      </c>
      <c r="D497" s="121" t="n">
        <v>0.393027876078724</v>
      </c>
      <c r="E497" s="129" t="n">
        <v>34059</v>
      </c>
      <c r="F497" s="121" t="n">
        <v>0.394032416502947</v>
      </c>
      <c r="G497" s="129" t="n">
        <v>123809</v>
      </c>
      <c r="H497" s="121" t="n">
        <v>0.393304073823993</v>
      </c>
      <c r="I497" s="127" t="n">
        <v>24908</v>
      </c>
      <c r="J497" s="121" t="n">
        <v>0.639007698887939</v>
      </c>
      <c r="K497" s="129" t="n">
        <v>13610</v>
      </c>
      <c r="L497" s="121" t="n">
        <v>0.267461352207115</v>
      </c>
      <c r="M497" s="129" t="n">
        <v>38518</v>
      </c>
      <c r="N497" s="121" t="n">
        <v>0.485174474648159</v>
      </c>
      <c r="O497" s="127"/>
      <c r="P497" s="128"/>
      <c r="Q497" s="129"/>
      <c r="R497" s="128"/>
      <c r="S497" s="129"/>
      <c r="T497" s="145"/>
      <c r="U497" s="127"/>
      <c r="V497" s="128"/>
      <c r="W497" s="129"/>
      <c r="X497" s="128"/>
      <c r="Y497" s="129"/>
      <c r="Z497" s="136"/>
      <c r="AA497" s="127" t="n">
        <v>49713</v>
      </c>
      <c r="AB497" s="121" t="n">
        <v>0.352109228384149</v>
      </c>
      <c r="AC497" s="129" t="n">
        <v>18962</v>
      </c>
      <c r="AD497" s="121" t="n">
        <v>0.45749423520369</v>
      </c>
      <c r="AE497" s="129" t="n">
        <v>68675</v>
      </c>
      <c r="AF497" s="121" t="n">
        <v>0.379653253510658</v>
      </c>
      <c r="AG497" s="127"/>
      <c r="AH497" s="128"/>
      <c r="AI497" s="129"/>
      <c r="AJ497" s="128"/>
      <c r="AK497" s="129"/>
      <c r="AL497" s="145"/>
      <c r="AM497" s="127" t="n">
        <v>13715</v>
      </c>
      <c r="AN497" s="121" t="n">
        <v>0.24874806519166</v>
      </c>
      <c r="AO497" s="127" t="n">
        <v>1429</v>
      </c>
      <c r="AP497" s="121" t="n">
        <v>-0.0511288180610889</v>
      </c>
      <c r="AQ497" s="129" t="n">
        <v>1472</v>
      </c>
      <c r="AR497" s="121" t="n">
        <v>1.23368740515933</v>
      </c>
      <c r="AS497" s="129" t="n">
        <v>2901</v>
      </c>
      <c r="AT497" s="121" t="n">
        <v>0.339953810623557</v>
      </c>
      <c r="AU497" s="0"/>
      <c r="AV497" s="0"/>
      <c r="AW497" s="0"/>
      <c r="AX497" s="0"/>
      <c r="AY497" s="0"/>
      <c r="AZ497" s="0"/>
    </row>
    <row r="498" customFormat="false" ht="15" hidden="true" customHeight="true" outlineLevel="1" collapsed="false">
      <c r="A498" s="4"/>
      <c r="B498" s="143" t="s">
        <v>132</v>
      </c>
      <c r="C498" s="127" t="n">
        <v>90133</v>
      </c>
      <c r="D498" s="121" t="n">
        <v>0.431773414665142</v>
      </c>
      <c r="E498" s="129" t="n">
        <v>41134</v>
      </c>
      <c r="F498" s="121" t="n">
        <v>0.222588794768911</v>
      </c>
      <c r="G498" s="129" t="n">
        <v>131267</v>
      </c>
      <c r="H498" s="121" t="n">
        <v>0.358913837903869</v>
      </c>
      <c r="I498" s="127" t="n">
        <v>28632</v>
      </c>
      <c r="J498" s="121" t="n">
        <v>0.870150228608752</v>
      </c>
      <c r="K498" s="129" t="n">
        <v>18927</v>
      </c>
      <c r="L498" s="121" t="n">
        <v>0.0384615384615385</v>
      </c>
      <c r="M498" s="129" t="n">
        <v>47559</v>
      </c>
      <c r="N498" s="121" t="n">
        <v>0.418147662213741</v>
      </c>
      <c r="O498" s="127"/>
      <c r="P498" s="128"/>
      <c r="Q498" s="129"/>
      <c r="R498" s="128"/>
      <c r="S498" s="129"/>
      <c r="T498" s="145"/>
      <c r="U498" s="127"/>
      <c r="V498" s="128"/>
      <c r="W498" s="129"/>
      <c r="X498" s="128"/>
      <c r="Y498" s="129"/>
      <c r="Z498" s="136"/>
      <c r="AA498" s="127" t="n">
        <v>47948</v>
      </c>
      <c r="AB498" s="121" t="n">
        <v>0.344173137843066</v>
      </c>
      <c r="AC498" s="129" t="n">
        <v>21069</v>
      </c>
      <c r="AD498" s="121" t="n">
        <v>0.459678536788139</v>
      </c>
      <c r="AE498" s="129" t="n">
        <v>69017</v>
      </c>
      <c r="AF498" s="121" t="n">
        <v>0.37744736054286</v>
      </c>
      <c r="AG498" s="127"/>
      <c r="AH498" s="128"/>
      <c r="AI498" s="129"/>
      <c r="AJ498" s="128"/>
      <c r="AK498" s="129"/>
      <c r="AL498" s="145"/>
      <c r="AM498" s="127" t="n">
        <v>11307</v>
      </c>
      <c r="AN498" s="121" t="n">
        <v>0.0918308227114717</v>
      </c>
      <c r="AO498" s="127" t="n">
        <v>2261</v>
      </c>
      <c r="AP498" s="121" t="n">
        <v>0.388820638820639</v>
      </c>
      <c r="AQ498" s="129" t="n">
        <v>1123</v>
      </c>
      <c r="AR498" s="121" t="n">
        <v>0.155349794238683</v>
      </c>
      <c r="AS498" s="129" t="n">
        <v>3384</v>
      </c>
      <c r="AT498" s="121" t="n">
        <v>0.301538461538462</v>
      </c>
      <c r="AU498" s="0"/>
      <c r="AV498" s="0"/>
      <c r="AW498" s="0"/>
      <c r="AX498" s="0"/>
      <c r="AY498" s="0"/>
      <c r="AZ498" s="0"/>
    </row>
    <row r="499" customFormat="false" ht="15" hidden="true" customHeight="true" outlineLevel="1" collapsed="false">
      <c r="A499" s="4"/>
      <c r="B499" s="143" t="s">
        <v>133</v>
      </c>
      <c r="C499" s="127" t="n">
        <v>86781</v>
      </c>
      <c r="D499" s="121" t="n">
        <v>0.311584674676944</v>
      </c>
      <c r="E499" s="129" t="n">
        <v>45065</v>
      </c>
      <c r="F499" s="121" t="n">
        <v>0.224991845166902</v>
      </c>
      <c r="G499" s="129" t="n">
        <v>131846</v>
      </c>
      <c r="H499" s="121" t="n">
        <v>0.280642623332977</v>
      </c>
      <c r="I499" s="127" t="n">
        <v>28169</v>
      </c>
      <c r="J499" s="121" t="n">
        <v>0.691730226412828</v>
      </c>
      <c r="K499" s="129" t="n">
        <v>20420</v>
      </c>
      <c r="L499" s="121" t="n">
        <v>0.112079294194532</v>
      </c>
      <c r="M499" s="129" t="n">
        <v>48589</v>
      </c>
      <c r="N499" s="121" t="n">
        <v>0.387741695941507</v>
      </c>
      <c r="O499" s="127"/>
      <c r="P499" s="128"/>
      <c r="Q499" s="129"/>
      <c r="R499" s="128"/>
      <c r="S499" s="129"/>
      <c r="T499" s="145"/>
      <c r="U499" s="127"/>
      <c r="V499" s="128"/>
      <c r="W499" s="129"/>
      <c r="X499" s="128"/>
      <c r="Y499" s="129"/>
      <c r="Z499" s="136"/>
      <c r="AA499" s="127" t="n">
        <v>45004</v>
      </c>
      <c r="AB499" s="121" t="n">
        <v>0.165242607840091</v>
      </c>
      <c r="AC499" s="129" t="n">
        <v>23064</v>
      </c>
      <c r="AD499" s="121" t="n">
        <v>0.333641725453915</v>
      </c>
      <c r="AE499" s="129" t="n">
        <v>68068</v>
      </c>
      <c r="AF499" s="121" t="n">
        <v>0.217325988983475</v>
      </c>
      <c r="AG499" s="127"/>
      <c r="AH499" s="128"/>
      <c r="AI499" s="129"/>
      <c r="AJ499" s="128"/>
      <c r="AK499" s="129"/>
      <c r="AL499" s="145"/>
      <c r="AM499" s="127" t="n">
        <v>10813</v>
      </c>
      <c r="AN499" s="121" t="n">
        <v>0.188764291996482</v>
      </c>
      <c r="AO499" s="127" t="n">
        <v>2808</v>
      </c>
      <c r="AP499" s="121" t="n">
        <v>0.556541019955654</v>
      </c>
      <c r="AQ499" s="129" t="n">
        <v>1568</v>
      </c>
      <c r="AR499" s="121" t="n">
        <v>0.395017793594306</v>
      </c>
      <c r="AS499" s="129" t="n">
        <v>4376</v>
      </c>
      <c r="AT499" s="121" t="n">
        <v>0.494535519125683</v>
      </c>
      <c r="AU499" s="0"/>
      <c r="AV499" s="0"/>
      <c r="AW499" s="0"/>
      <c r="AX499" s="0"/>
      <c r="AY499" s="0"/>
      <c r="AZ499" s="0"/>
    </row>
    <row r="500" customFormat="false" ht="15.75" hidden="false" customHeight="false" outlineLevel="0" collapsed="false">
      <c r="A500" s="4"/>
      <c r="B500" s="130" t="n">
        <v>1981</v>
      </c>
      <c r="C500" s="131" t="n">
        <v>932585</v>
      </c>
      <c r="D500" s="132" t="n">
        <v>0.140705595124953</v>
      </c>
      <c r="E500" s="133" t="n">
        <v>431015</v>
      </c>
      <c r="F500" s="132" t="n">
        <v>0.158692309346639</v>
      </c>
      <c r="G500" s="133" t="n">
        <v>1363600</v>
      </c>
      <c r="H500" s="132" t="n">
        <v>0.146330288726267</v>
      </c>
      <c r="I500" s="131" t="n">
        <v>292359</v>
      </c>
      <c r="J500" s="132" t="n">
        <v>0.451035571239261</v>
      </c>
      <c r="K500" s="133" t="n">
        <v>194601</v>
      </c>
      <c r="L500" s="132" t="n">
        <v>0.0581432020358006</v>
      </c>
      <c r="M500" s="133" t="n">
        <v>486960</v>
      </c>
      <c r="N500" s="132" t="n">
        <v>0.263547929245883</v>
      </c>
      <c r="O500" s="131"/>
      <c r="P500" s="132"/>
      <c r="Q500" s="133"/>
      <c r="R500" s="132"/>
      <c r="S500" s="133"/>
      <c r="T500" s="206"/>
      <c r="U500" s="131"/>
      <c r="V500" s="132"/>
      <c r="W500" s="133"/>
      <c r="X500" s="132"/>
      <c r="Y500" s="133"/>
      <c r="Z500" s="137"/>
      <c r="AA500" s="131" t="n">
        <v>502736</v>
      </c>
      <c r="AB500" s="132" t="n">
        <v>0.0753964264399805</v>
      </c>
      <c r="AC500" s="133" t="n">
        <v>223442</v>
      </c>
      <c r="AD500" s="132" t="n">
        <v>0.270538598007551</v>
      </c>
      <c r="AE500" s="133" t="n">
        <v>726178</v>
      </c>
      <c r="AF500" s="132" t="n">
        <v>0.128739587753535</v>
      </c>
      <c r="AG500" s="131"/>
      <c r="AH500" s="132"/>
      <c r="AI500" s="133"/>
      <c r="AJ500" s="132"/>
      <c r="AK500" s="133"/>
      <c r="AL500" s="206"/>
      <c r="AM500" s="131" t="n">
        <v>114440</v>
      </c>
      <c r="AN500" s="132" t="n">
        <v>-0.0588273996035956</v>
      </c>
      <c r="AO500" s="131" t="n">
        <v>23208</v>
      </c>
      <c r="AP500" s="132" t="n">
        <v>-0.164909503076536</v>
      </c>
      <c r="AQ500" s="133" t="n">
        <v>12814</v>
      </c>
      <c r="AR500" s="132" t="n">
        <v>0.123345314280705</v>
      </c>
      <c r="AS500" s="133" t="n">
        <v>36022</v>
      </c>
      <c r="AT500" s="132" t="n">
        <v>-0.0810245420684729</v>
      </c>
      <c r="AU500" s="0"/>
      <c r="AV500" s="0"/>
      <c r="AW500" s="0"/>
      <c r="AX500" s="0"/>
      <c r="AY500" s="0"/>
      <c r="AZ500" s="0"/>
    </row>
    <row r="501" customFormat="false" ht="15" hidden="true" customHeight="true" outlineLevel="1" collapsed="false">
      <c r="A501" s="4"/>
      <c r="B501" s="143" t="s">
        <v>134</v>
      </c>
      <c r="C501" s="127" t="n">
        <v>67112</v>
      </c>
      <c r="D501" s="121" t="n">
        <v>-0.273341490087378</v>
      </c>
      <c r="E501" s="129" t="n">
        <v>36577</v>
      </c>
      <c r="F501" s="121" t="n">
        <v>-0.157367305565794</v>
      </c>
      <c r="G501" s="129" t="n">
        <v>103689</v>
      </c>
      <c r="H501" s="121" t="n">
        <v>-0.236261186609214</v>
      </c>
      <c r="I501" s="127" t="n">
        <v>18788</v>
      </c>
      <c r="J501" s="121" t="n">
        <v>0.0208095626188536</v>
      </c>
      <c r="K501" s="129" t="n">
        <v>19584</v>
      </c>
      <c r="L501" s="121" t="n">
        <v>-0.090047393364929</v>
      </c>
      <c r="M501" s="129" t="n">
        <v>38372</v>
      </c>
      <c r="N501" s="121" t="n">
        <v>-0.0389460765897763</v>
      </c>
      <c r="O501" s="127"/>
      <c r="P501" s="128"/>
      <c r="Q501" s="129"/>
      <c r="R501" s="128"/>
      <c r="S501" s="129"/>
      <c r="T501" s="145"/>
      <c r="U501" s="127"/>
      <c r="V501" s="128"/>
      <c r="W501" s="129"/>
      <c r="X501" s="128"/>
      <c r="Y501" s="129"/>
      <c r="Z501" s="136"/>
      <c r="AA501" s="127" t="n">
        <v>36796</v>
      </c>
      <c r="AB501" s="121" t="n">
        <v>-0.346081393282389</v>
      </c>
      <c r="AC501" s="129" t="n">
        <v>15277</v>
      </c>
      <c r="AD501" s="121" t="n">
        <v>-0.249545610846392</v>
      </c>
      <c r="AE501" s="129" t="n">
        <v>52073</v>
      </c>
      <c r="AF501" s="121" t="n">
        <v>-0.320435355684028</v>
      </c>
      <c r="AG501" s="127"/>
      <c r="AH501" s="128"/>
      <c r="AI501" s="129"/>
      <c r="AJ501" s="128"/>
      <c r="AK501" s="129"/>
      <c r="AL501" s="145"/>
      <c r="AM501" s="127" t="n">
        <v>10117</v>
      </c>
      <c r="AN501" s="121" t="n">
        <v>-0.292517482517483</v>
      </c>
      <c r="AO501" s="127" t="n">
        <v>1739</v>
      </c>
      <c r="AP501" s="121" t="n">
        <v>-0.53</v>
      </c>
      <c r="AQ501" s="129" t="n">
        <v>1388</v>
      </c>
      <c r="AR501" s="121" t="n">
        <v>0.14616019818332</v>
      </c>
      <c r="AS501" s="129" t="n">
        <v>3127</v>
      </c>
      <c r="AT501" s="121" t="n">
        <v>-0.363266137242924</v>
      </c>
      <c r="AU501" s="0"/>
      <c r="AV501" s="0"/>
      <c r="AW501" s="0"/>
      <c r="AX501" s="0"/>
      <c r="AY501" s="0"/>
      <c r="AZ501" s="0"/>
    </row>
    <row r="502" customFormat="false" ht="15" hidden="true" customHeight="true" outlineLevel="1" collapsed="false">
      <c r="A502" s="4"/>
      <c r="B502" s="143" t="s">
        <v>135</v>
      </c>
      <c r="C502" s="127" t="n">
        <v>77784</v>
      </c>
      <c r="D502" s="121" t="n">
        <v>-0.110480873692035</v>
      </c>
      <c r="E502" s="129" t="n">
        <v>38392</v>
      </c>
      <c r="F502" s="121" t="n">
        <v>-0.043404594608063</v>
      </c>
      <c r="G502" s="129" t="n">
        <v>116176</v>
      </c>
      <c r="H502" s="121" t="n">
        <v>-0.0893799136221478</v>
      </c>
      <c r="I502" s="127" t="n">
        <v>20024</v>
      </c>
      <c r="J502" s="121" t="n">
        <v>0.170514993862162</v>
      </c>
      <c r="K502" s="129" t="n">
        <v>20951</v>
      </c>
      <c r="L502" s="121" t="n">
        <v>-0.00734388325594615</v>
      </c>
      <c r="M502" s="129" t="n">
        <v>40975</v>
      </c>
      <c r="N502" s="121" t="n">
        <v>0.0722790673331066</v>
      </c>
      <c r="O502" s="127"/>
      <c r="P502" s="128"/>
      <c r="Q502" s="129"/>
      <c r="R502" s="128"/>
      <c r="S502" s="129"/>
      <c r="T502" s="145"/>
      <c r="U502" s="127"/>
      <c r="V502" s="128"/>
      <c r="W502" s="129"/>
      <c r="X502" s="128"/>
      <c r="Y502" s="129"/>
      <c r="Z502" s="136"/>
      <c r="AA502" s="127" t="n">
        <v>44665</v>
      </c>
      <c r="AB502" s="121" t="n">
        <v>-0.162651618829793</v>
      </c>
      <c r="AC502" s="129" t="n">
        <v>15682</v>
      </c>
      <c r="AD502" s="121" t="n">
        <v>-0.0922141823444284</v>
      </c>
      <c r="AE502" s="129" t="n">
        <v>60347</v>
      </c>
      <c r="AF502" s="121" t="n">
        <v>-0.145420301348136</v>
      </c>
      <c r="AG502" s="127"/>
      <c r="AH502" s="128"/>
      <c r="AI502" s="129"/>
      <c r="AJ502" s="128"/>
      <c r="AK502" s="129"/>
      <c r="AL502" s="145"/>
      <c r="AM502" s="127" t="n">
        <v>11166</v>
      </c>
      <c r="AN502" s="121" t="n">
        <v>-0.184308568923954</v>
      </c>
      <c r="AO502" s="127" t="n">
        <v>2253</v>
      </c>
      <c r="AP502" s="121" t="n">
        <v>-0.380022014309301</v>
      </c>
      <c r="AQ502" s="129" t="n">
        <v>1435</v>
      </c>
      <c r="AR502" s="121" t="n">
        <v>0.00560616678346171</v>
      </c>
      <c r="AS502" s="129" t="n">
        <v>3688</v>
      </c>
      <c r="AT502" s="121" t="n">
        <v>-0.271290258842126</v>
      </c>
      <c r="AU502" s="0"/>
      <c r="AV502" s="0"/>
      <c r="AW502" s="0"/>
      <c r="AX502" s="0"/>
      <c r="AY502" s="0"/>
      <c r="AZ502" s="0"/>
    </row>
    <row r="503" customFormat="false" ht="15" hidden="true" customHeight="true" outlineLevel="1" collapsed="false">
      <c r="A503" s="4"/>
      <c r="B503" s="143" t="s">
        <v>136</v>
      </c>
      <c r="C503" s="127" t="n">
        <v>79603</v>
      </c>
      <c r="D503" s="121" t="n">
        <v>-0.148785782264187</v>
      </c>
      <c r="E503" s="129" t="n">
        <v>42449</v>
      </c>
      <c r="F503" s="121" t="n">
        <v>-0.0761513014712284</v>
      </c>
      <c r="G503" s="129" t="n">
        <v>122052</v>
      </c>
      <c r="H503" s="121" t="n">
        <v>-0.124855698562363</v>
      </c>
      <c r="I503" s="127" t="n">
        <v>21325</v>
      </c>
      <c r="J503" s="121" t="n">
        <v>0.088232292304552</v>
      </c>
      <c r="K503" s="129" t="n">
        <v>22612</v>
      </c>
      <c r="L503" s="121" t="n">
        <v>0.02903431327933</v>
      </c>
      <c r="M503" s="129" t="n">
        <v>43937</v>
      </c>
      <c r="N503" s="121" t="n">
        <v>0.0569401010343997</v>
      </c>
      <c r="O503" s="127"/>
      <c r="P503" s="128"/>
      <c r="Q503" s="129"/>
      <c r="R503" s="128"/>
      <c r="S503" s="129"/>
      <c r="T503" s="145"/>
      <c r="U503" s="127"/>
      <c r="V503" s="128"/>
      <c r="W503" s="129"/>
      <c r="X503" s="128"/>
      <c r="Y503" s="129"/>
      <c r="Z503" s="136"/>
      <c r="AA503" s="127" t="n">
        <v>45323</v>
      </c>
      <c r="AB503" s="121" t="n">
        <v>-0.206793958592205</v>
      </c>
      <c r="AC503" s="129" t="n">
        <v>18707</v>
      </c>
      <c r="AD503" s="121" t="n">
        <v>-0.11420995312278</v>
      </c>
      <c r="AE503" s="129" t="n">
        <v>64030</v>
      </c>
      <c r="AF503" s="121" t="n">
        <v>-0.181808888548136</v>
      </c>
      <c r="AG503" s="127"/>
      <c r="AH503" s="128"/>
      <c r="AI503" s="129"/>
      <c r="AJ503" s="128"/>
      <c r="AK503" s="129"/>
      <c r="AL503" s="145"/>
      <c r="AM503" s="127" t="n">
        <v>10736</v>
      </c>
      <c r="AN503" s="121" t="n">
        <v>-0.219370319203083</v>
      </c>
      <c r="AO503" s="127" t="n">
        <v>2227</v>
      </c>
      <c r="AP503" s="121" t="n">
        <v>-0.338776722090261</v>
      </c>
      <c r="AQ503" s="129" t="n">
        <v>1122</v>
      </c>
      <c r="AR503" s="121" t="n">
        <v>-0.554054054054054</v>
      </c>
      <c r="AS503" s="129" t="n">
        <v>3349</v>
      </c>
      <c r="AT503" s="121" t="n">
        <v>-0.430829367777022</v>
      </c>
      <c r="AU503" s="0"/>
      <c r="AV503" s="0"/>
      <c r="AW503" s="0"/>
      <c r="AX503" s="0"/>
      <c r="AY503" s="0"/>
      <c r="AZ503" s="0"/>
    </row>
    <row r="504" customFormat="false" ht="15" hidden="true" customHeight="true" outlineLevel="1" collapsed="false">
      <c r="A504" s="4"/>
      <c r="B504" s="143" t="s">
        <v>137</v>
      </c>
      <c r="C504" s="127" t="n">
        <v>67157</v>
      </c>
      <c r="D504" s="121" t="n">
        <v>-0.192445978283089</v>
      </c>
      <c r="E504" s="129" t="n">
        <v>29463</v>
      </c>
      <c r="F504" s="121" t="n">
        <v>-0.0636857660406139</v>
      </c>
      <c r="G504" s="129" t="n">
        <v>96620</v>
      </c>
      <c r="H504" s="121" t="n">
        <v>-0.157099487036326</v>
      </c>
      <c r="I504" s="127" t="n">
        <v>18104</v>
      </c>
      <c r="J504" s="121" t="n">
        <v>0.171173502393583</v>
      </c>
      <c r="K504" s="129" t="n">
        <v>15805</v>
      </c>
      <c r="L504" s="121" t="n">
        <v>0.310313380865528</v>
      </c>
      <c r="M504" s="129" t="n">
        <v>33909</v>
      </c>
      <c r="N504" s="121" t="n">
        <v>0.232158430232558</v>
      </c>
      <c r="O504" s="127"/>
      <c r="P504" s="128"/>
      <c r="Q504" s="129"/>
      <c r="R504" s="128"/>
      <c r="S504" s="129"/>
      <c r="T504" s="145"/>
      <c r="U504" s="127"/>
      <c r="V504" s="128"/>
      <c r="W504" s="129"/>
      <c r="X504" s="128"/>
      <c r="Y504" s="129"/>
      <c r="Z504" s="136"/>
      <c r="AA504" s="127" t="n">
        <v>37182</v>
      </c>
      <c r="AB504" s="121" t="n">
        <v>-0.295168047314845</v>
      </c>
      <c r="AC504" s="129" t="n">
        <v>12401</v>
      </c>
      <c r="AD504" s="121" t="n">
        <v>-0.287994488143768</v>
      </c>
      <c r="AE504" s="129" t="n">
        <v>49583</v>
      </c>
      <c r="AF504" s="121" t="n">
        <v>-0.293387487530284</v>
      </c>
      <c r="AG504" s="127"/>
      <c r="AH504" s="128"/>
      <c r="AI504" s="129"/>
      <c r="AJ504" s="128"/>
      <c r="AK504" s="129"/>
      <c r="AL504" s="145"/>
      <c r="AM504" s="127" t="n">
        <v>9491</v>
      </c>
      <c r="AN504" s="121" t="n">
        <v>-0.230750526827687</v>
      </c>
      <c r="AO504" s="127" t="n">
        <v>2391</v>
      </c>
      <c r="AP504" s="121" t="n">
        <v>-0.18811544991511</v>
      </c>
      <c r="AQ504" s="129" t="n">
        <v>1246</v>
      </c>
      <c r="AR504" s="121" t="n">
        <v>-0.247129909365559</v>
      </c>
      <c r="AS504" s="129" t="n">
        <v>3637</v>
      </c>
      <c r="AT504" s="121" t="n">
        <v>-0.209347826086957</v>
      </c>
      <c r="AU504" s="0"/>
      <c r="AV504" s="0"/>
      <c r="AW504" s="0"/>
      <c r="AX504" s="0"/>
      <c r="AY504" s="0"/>
      <c r="AZ504" s="0"/>
    </row>
    <row r="505" customFormat="false" ht="15" hidden="true" customHeight="true" outlineLevel="1" collapsed="false">
      <c r="A505" s="4"/>
      <c r="B505" s="143" t="s">
        <v>164</v>
      </c>
      <c r="C505" s="127" t="n">
        <v>57641</v>
      </c>
      <c r="D505" s="121" t="n">
        <v>-0.0624125703503693</v>
      </c>
      <c r="E505" s="129" t="n">
        <v>15499</v>
      </c>
      <c r="F505" s="121" t="n">
        <v>-0.248460456771566</v>
      </c>
      <c r="G505" s="129" t="n">
        <v>73140</v>
      </c>
      <c r="H505" s="121" t="n">
        <v>-0.109146051814229</v>
      </c>
      <c r="I505" s="127" t="n">
        <v>13697</v>
      </c>
      <c r="J505" s="121" t="n">
        <v>0.143895106063137</v>
      </c>
      <c r="K505" s="129" t="n">
        <v>6459</v>
      </c>
      <c r="L505" s="121" t="n">
        <v>0.0517830972154372</v>
      </c>
      <c r="M505" s="129" t="n">
        <v>20156</v>
      </c>
      <c r="N505" s="121" t="n">
        <v>0.112669058791057</v>
      </c>
      <c r="O505" s="127"/>
      <c r="P505" s="128"/>
      <c r="Q505" s="129"/>
      <c r="R505" s="128"/>
      <c r="S505" s="129"/>
      <c r="T505" s="145"/>
      <c r="U505" s="127"/>
      <c r="V505" s="128"/>
      <c r="W505" s="129"/>
      <c r="X505" s="128"/>
      <c r="Y505" s="129"/>
      <c r="Z505" s="136"/>
      <c r="AA505" s="127" t="n">
        <v>33371</v>
      </c>
      <c r="AB505" s="121" t="n">
        <v>-0.116491488178762</v>
      </c>
      <c r="AC505" s="129" t="n">
        <v>8646</v>
      </c>
      <c r="AD505" s="121" t="n">
        <v>-0.349239801294596</v>
      </c>
      <c r="AE505" s="129" t="n">
        <v>42017</v>
      </c>
      <c r="AF505" s="121" t="n">
        <v>-0.177057014709051</v>
      </c>
      <c r="AG505" s="127"/>
      <c r="AH505" s="128"/>
      <c r="AI505" s="129"/>
      <c r="AJ505" s="128"/>
      <c r="AK505" s="129"/>
      <c r="AL505" s="145"/>
      <c r="AM505" s="127" t="n">
        <v>8624</v>
      </c>
      <c r="AN505" s="121" t="n">
        <v>-0.14495340075352</v>
      </c>
      <c r="AO505" s="127" t="n">
        <v>1965</v>
      </c>
      <c r="AP505" s="121" t="n">
        <v>0.00152905198776754</v>
      </c>
      <c r="AQ505" s="129" t="n">
        <v>378</v>
      </c>
      <c r="AR505" s="121" t="n">
        <v>-0.57094211123723</v>
      </c>
      <c r="AS505" s="129" t="n">
        <v>2343</v>
      </c>
      <c r="AT505" s="121" t="n">
        <v>-0.175870559268379</v>
      </c>
      <c r="AU505" s="0"/>
      <c r="AV505" s="0"/>
      <c r="AW505" s="0"/>
      <c r="AX505" s="0"/>
      <c r="AY505" s="0"/>
      <c r="AZ505" s="0"/>
    </row>
    <row r="506" customFormat="false" ht="15" hidden="true" customHeight="true" outlineLevel="1" collapsed="false">
      <c r="A506" s="4"/>
      <c r="B506" s="143" t="s">
        <v>141</v>
      </c>
      <c r="C506" s="127" t="n">
        <v>52509</v>
      </c>
      <c r="D506" s="121" t="n">
        <v>-0.0341751430095463</v>
      </c>
      <c r="E506" s="129" t="n">
        <v>19537</v>
      </c>
      <c r="F506" s="121" t="n">
        <v>-0.112962542565267</v>
      </c>
      <c r="G506" s="129" t="n">
        <v>72046</v>
      </c>
      <c r="H506" s="121" t="n">
        <v>-0.0568907739030266</v>
      </c>
      <c r="I506" s="127" t="n">
        <v>11443</v>
      </c>
      <c r="J506" s="121" t="n">
        <v>0.134880491917088</v>
      </c>
      <c r="K506" s="129" t="n">
        <v>8324</v>
      </c>
      <c r="L506" s="121" t="n">
        <v>0.218740849194729</v>
      </c>
      <c r="M506" s="129" t="n">
        <v>19767</v>
      </c>
      <c r="N506" s="121" t="n">
        <v>0.168745935079525</v>
      </c>
      <c r="O506" s="127"/>
      <c r="P506" s="128"/>
      <c r="Q506" s="129"/>
      <c r="R506" s="128"/>
      <c r="S506" s="129"/>
      <c r="T506" s="145"/>
      <c r="U506" s="127"/>
      <c r="V506" s="128"/>
      <c r="W506" s="129"/>
      <c r="X506" s="128"/>
      <c r="Y506" s="129"/>
      <c r="Z506" s="136"/>
      <c r="AA506" s="127" t="n">
        <v>29266</v>
      </c>
      <c r="AB506" s="121" t="n">
        <v>-0.0612048501956759</v>
      </c>
      <c r="AC506" s="129" t="n">
        <v>10685</v>
      </c>
      <c r="AD506" s="121" t="n">
        <v>-0.247376206240755</v>
      </c>
      <c r="AE506" s="129" t="n">
        <v>39951</v>
      </c>
      <c r="AF506" s="121" t="n">
        <v>-0.119459566683564</v>
      </c>
      <c r="AG506" s="127"/>
      <c r="AH506" s="128"/>
      <c r="AI506" s="129"/>
      <c r="AJ506" s="128"/>
      <c r="AK506" s="129"/>
      <c r="AL506" s="145"/>
      <c r="AM506" s="127" t="n">
        <v>9065</v>
      </c>
      <c r="AN506" s="121" t="n">
        <v>-0.168501192441754</v>
      </c>
      <c r="AO506" s="127" t="n">
        <v>2745</v>
      </c>
      <c r="AP506" s="121" t="n">
        <v>0.0845515606479652</v>
      </c>
      <c r="AQ506" s="129" t="n">
        <v>518</v>
      </c>
      <c r="AR506" s="121" t="n">
        <v>-0.232592592592593</v>
      </c>
      <c r="AS506" s="129" t="n">
        <v>3263</v>
      </c>
      <c r="AT506" s="121" t="n">
        <v>0.0177791640673737</v>
      </c>
      <c r="AU506" s="0"/>
      <c r="AV506" s="0"/>
      <c r="AW506" s="0"/>
      <c r="AX506" s="0"/>
      <c r="AY506" s="0"/>
      <c r="AZ506" s="0"/>
    </row>
    <row r="507" customFormat="false" ht="15" hidden="true" customHeight="true" outlineLevel="1" collapsed="false">
      <c r="A507" s="4"/>
      <c r="B507" s="143" t="s">
        <v>142</v>
      </c>
      <c r="C507" s="127" t="n">
        <v>70016</v>
      </c>
      <c r="D507" s="121" t="n">
        <v>-0.0509908102686437</v>
      </c>
      <c r="E507" s="129" t="n">
        <v>32940</v>
      </c>
      <c r="F507" s="121" t="n">
        <v>0.00033405205138326</v>
      </c>
      <c r="G507" s="129" t="n">
        <v>102956</v>
      </c>
      <c r="H507" s="121" t="n">
        <v>-0.0351523330240753</v>
      </c>
      <c r="I507" s="127" t="n">
        <v>16296</v>
      </c>
      <c r="J507" s="121" t="n">
        <v>0.0767096134786918</v>
      </c>
      <c r="K507" s="129" t="n">
        <v>15406</v>
      </c>
      <c r="L507" s="121" t="n">
        <v>0.476377575467178</v>
      </c>
      <c r="M507" s="129" t="n">
        <v>31702</v>
      </c>
      <c r="N507" s="121" t="n">
        <v>0.239812280015643</v>
      </c>
      <c r="O507" s="127"/>
      <c r="P507" s="128"/>
      <c r="Q507" s="129"/>
      <c r="R507" s="128"/>
      <c r="S507" s="129"/>
      <c r="T507" s="145"/>
      <c r="U507" s="127"/>
      <c r="V507" s="128"/>
      <c r="W507" s="129"/>
      <c r="X507" s="128"/>
      <c r="Y507" s="129"/>
      <c r="Z507" s="136"/>
      <c r="AA507" s="127" t="n">
        <v>40250</v>
      </c>
      <c r="AB507" s="121" t="n">
        <v>-0.100357621814931</v>
      </c>
      <c r="AC507" s="129" t="n">
        <v>16665</v>
      </c>
      <c r="AD507" s="121" t="n">
        <v>-0.209102558018129</v>
      </c>
      <c r="AE507" s="129" t="n">
        <v>56915</v>
      </c>
      <c r="AF507" s="121" t="n">
        <v>-0.135174970749571</v>
      </c>
      <c r="AG507" s="127"/>
      <c r="AH507" s="128"/>
      <c r="AI507" s="129"/>
      <c r="AJ507" s="128"/>
      <c r="AK507" s="129"/>
      <c r="AL507" s="145"/>
      <c r="AM507" s="127" t="n">
        <v>10597</v>
      </c>
      <c r="AN507" s="121" t="n">
        <v>-0.0719852876784307</v>
      </c>
      <c r="AO507" s="127" t="n">
        <v>2891</v>
      </c>
      <c r="AP507" s="121" t="n">
        <v>0.0313949339992865</v>
      </c>
      <c r="AQ507" s="129" t="n">
        <v>851</v>
      </c>
      <c r="AR507" s="121" t="n">
        <v>-0.229166666666667</v>
      </c>
      <c r="AS507" s="129" t="n">
        <v>3742</v>
      </c>
      <c r="AT507" s="121" t="n">
        <v>-0.0422318914768365</v>
      </c>
      <c r="AU507" s="0"/>
      <c r="AV507" s="0"/>
      <c r="AW507" s="0"/>
      <c r="AX507" s="0"/>
      <c r="AY507" s="0"/>
      <c r="AZ507" s="0"/>
    </row>
    <row r="508" customFormat="false" ht="15" hidden="true" customHeight="true" outlineLevel="1" collapsed="false">
      <c r="A508" s="4"/>
      <c r="B508" s="143" t="s">
        <v>143</v>
      </c>
      <c r="C508" s="127" t="n">
        <v>79808</v>
      </c>
      <c r="D508" s="121" t="n">
        <v>-0.0154574949729216</v>
      </c>
      <c r="E508" s="129" t="n">
        <v>34716</v>
      </c>
      <c r="F508" s="121" t="n">
        <v>0.0298122274628461</v>
      </c>
      <c r="G508" s="129" t="n">
        <v>114524</v>
      </c>
      <c r="H508" s="121" t="n">
        <v>-0.00216080577144251</v>
      </c>
      <c r="I508" s="127" t="n">
        <v>18982</v>
      </c>
      <c r="J508" s="121" t="n">
        <v>0.296761852712119</v>
      </c>
      <c r="K508" s="129" t="n">
        <v>16116</v>
      </c>
      <c r="L508" s="121" t="n">
        <v>0.419286657859974</v>
      </c>
      <c r="M508" s="129" t="n">
        <v>35098</v>
      </c>
      <c r="N508" s="121" t="n">
        <v>0.350286615627284</v>
      </c>
      <c r="O508" s="127"/>
      <c r="P508" s="128"/>
      <c r="Q508" s="129"/>
      <c r="R508" s="128"/>
      <c r="S508" s="129"/>
      <c r="T508" s="145"/>
      <c r="U508" s="127"/>
      <c r="V508" s="128"/>
      <c r="W508" s="129"/>
      <c r="X508" s="128"/>
      <c r="Y508" s="129"/>
      <c r="Z508" s="136"/>
      <c r="AA508" s="127" t="n">
        <v>46839</v>
      </c>
      <c r="AB508" s="121" t="n">
        <v>-0.103628430359398</v>
      </c>
      <c r="AC508" s="129" t="n">
        <v>17515</v>
      </c>
      <c r="AD508" s="121" t="n">
        <v>-0.153046421663443</v>
      </c>
      <c r="AE508" s="129" t="n">
        <v>64354</v>
      </c>
      <c r="AF508" s="121" t="n">
        <v>-0.117640606575808</v>
      </c>
      <c r="AG508" s="127"/>
      <c r="AH508" s="128"/>
      <c r="AI508" s="129"/>
      <c r="AJ508" s="128"/>
      <c r="AK508" s="129"/>
      <c r="AL508" s="145"/>
      <c r="AM508" s="127" t="n">
        <v>10308</v>
      </c>
      <c r="AN508" s="121" t="n">
        <v>-0.0639302579004722</v>
      </c>
      <c r="AO508" s="127" t="n">
        <v>3697</v>
      </c>
      <c r="AP508" s="121" t="n">
        <v>0.0574942791762014</v>
      </c>
      <c r="AQ508" s="129" t="n">
        <v>1067</v>
      </c>
      <c r="AR508" s="121" t="n">
        <v>-0.201944652206432</v>
      </c>
      <c r="AS508" s="129" t="n">
        <v>4764</v>
      </c>
      <c r="AT508" s="121" t="n">
        <v>-0.0142768466790814</v>
      </c>
      <c r="AU508" s="0"/>
      <c r="AV508" s="0"/>
      <c r="AW508" s="0"/>
      <c r="AX508" s="0"/>
      <c r="AY508" s="0"/>
      <c r="AZ508" s="0"/>
    </row>
    <row r="509" customFormat="false" ht="15" hidden="true" customHeight="true" outlineLevel="1" collapsed="false">
      <c r="A509" s="4"/>
      <c r="B509" s="143" t="s">
        <v>144</v>
      </c>
      <c r="C509" s="127" t="n">
        <v>72376</v>
      </c>
      <c r="D509" s="121" t="n">
        <v>-0.036656462132304</v>
      </c>
      <c r="E509" s="129" t="n">
        <v>27546</v>
      </c>
      <c r="F509" s="121" t="n">
        <v>-0.107388204795852</v>
      </c>
      <c r="G509" s="129" t="n">
        <v>99922</v>
      </c>
      <c r="H509" s="121" t="n">
        <v>-0.057250684026795</v>
      </c>
      <c r="I509" s="127" t="n">
        <v>15666</v>
      </c>
      <c r="J509" s="121" t="n">
        <v>0.153098778153982</v>
      </c>
      <c r="K509" s="129" t="n">
        <v>11325</v>
      </c>
      <c r="L509" s="121" t="n">
        <v>0.0983415769566483</v>
      </c>
      <c r="M509" s="129" t="n">
        <v>26991</v>
      </c>
      <c r="N509" s="121" t="n">
        <v>0.129472318701092</v>
      </c>
      <c r="O509" s="127"/>
      <c r="P509" s="128"/>
      <c r="Q509" s="129"/>
      <c r="R509" s="128"/>
      <c r="S509" s="129"/>
      <c r="T509" s="145"/>
      <c r="U509" s="127"/>
      <c r="V509" s="128"/>
      <c r="W509" s="129"/>
      <c r="X509" s="128"/>
      <c r="Y509" s="129"/>
      <c r="Z509" s="136"/>
      <c r="AA509" s="127" t="n">
        <v>42737</v>
      </c>
      <c r="AB509" s="121" t="n">
        <v>-0.0916491317562541</v>
      </c>
      <c r="AC509" s="129" t="n">
        <v>15548</v>
      </c>
      <c r="AD509" s="121" t="n">
        <v>-0.185115303983228</v>
      </c>
      <c r="AE509" s="129" t="n">
        <v>58285</v>
      </c>
      <c r="AF509" s="121" t="n">
        <v>-0.118616643227631</v>
      </c>
      <c r="AG509" s="127"/>
      <c r="AH509" s="128"/>
      <c r="AI509" s="129"/>
      <c r="AJ509" s="128"/>
      <c r="AK509" s="129"/>
      <c r="AL509" s="145"/>
      <c r="AM509" s="127" t="n">
        <v>11054</v>
      </c>
      <c r="AN509" s="121" t="n">
        <v>-0.0781419397881745</v>
      </c>
      <c r="AO509" s="127" t="n">
        <v>2945</v>
      </c>
      <c r="AP509" s="121" t="n">
        <v>0.0366068285814853</v>
      </c>
      <c r="AQ509" s="129" t="n">
        <v>647</v>
      </c>
      <c r="AR509" s="121" t="n">
        <v>-0.428445229681979</v>
      </c>
      <c r="AS509" s="129" t="n">
        <v>3592</v>
      </c>
      <c r="AT509" s="121" t="n">
        <v>-0.095897306821042</v>
      </c>
      <c r="AU509" s="0"/>
      <c r="AV509" s="0"/>
      <c r="AW509" s="0"/>
      <c r="AX509" s="0"/>
      <c r="AY509" s="0"/>
      <c r="AZ509" s="0"/>
    </row>
    <row r="510" customFormat="false" ht="15" hidden="true" customHeight="true" outlineLevel="1" collapsed="false">
      <c r="A510" s="4"/>
      <c r="B510" s="143" t="s">
        <v>165</v>
      </c>
      <c r="C510" s="127" t="n">
        <v>64428</v>
      </c>
      <c r="D510" s="121" t="n">
        <v>-0.169731568705782</v>
      </c>
      <c r="E510" s="129" t="n">
        <v>24432</v>
      </c>
      <c r="F510" s="121" t="n">
        <v>-0.224036079527409</v>
      </c>
      <c r="G510" s="129" t="n">
        <v>88860</v>
      </c>
      <c r="H510" s="121" t="n">
        <v>-0.185405876151625</v>
      </c>
      <c r="I510" s="127" t="n">
        <v>15197</v>
      </c>
      <c r="J510" s="121" t="n">
        <v>0.0510408741960025</v>
      </c>
      <c r="K510" s="129" t="n">
        <v>10738</v>
      </c>
      <c r="L510" s="121" t="n">
        <v>-0.0678010243944787</v>
      </c>
      <c r="M510" s="129" t="n">
        <v>25935</v>
      </c>
      <c r="N510" s="121" t="n">
        <v>-0.00165524674724771</v>
      </c>
      <c r="O510" s="127"/>
      <c r="P510" s="128"/>
      <c r="Q510" s="129"/>
      <c r="R510" s="128"/>
      <c r="S510" s="129"/>
      <c r="T510" s="145"/>
      <c r="U510" s="127"/>
      <c r="V510" s="128"/>
      <c r="W510" s="129"/>
      <c r="X510" s="128"/>
      <c r="Y510" s="129"/>
      <c r="Z510" s="136"/>
      <c r="AA510" s="127" t="n">
        <v>36767</v>
      </c>
      <c r="AB510" s="121" t="n">
        <v>-0.232838125443392</v>
      </c>
      <c r="AC510" s="129" t="n">
        <v>13010</v>
      </c>
      <c r="AD510" s="121" t="n">
        <v>-0.296414471905251</v>
      </c>
      <c r="AE510" s="129" t="n">
        <v>49777</v>
      </c>
      <c r="AF510" s="121" t="n">
        <v>-0.250538265805441</v>
      </c>
      <c r="AG510" s="127"/>
      <c r="AH510" s="128"/>
      <c r="AI510" s="129"/>
      <c r="AJ510" s="128"/>
      <c r="AK510" s="129"/>
      <c r="AL510" s="145"/>
      <c r="AM510" s="127" t="n">
        <v>10983</v>
      </c>
      <c r="AN510" s="121" t="n">
        <v>-0.140139356455022</v>
      </c>
      <c r="AO510" s="127" t="n">
        <v>1506</v>
      </c>
      <c r="AP510" s="121" t="n">
        <v>-0.455728225514998</v>
      </c>
      <c r="AQ510" s="129" t="n">
        <v>659</v>
      </c>
      <c r="AR510" s="121" t="n">
        <v>-0.426956521739131</v>
      </c>
      <c r="AS510" s="129" t="n">
        <v>2165</v>
      </c>
      <c r="AT510" s="121" t="n">
        <v>-0.447281082461067</v>
      </c>
      <c r="AU510" s="0"/>
      <c r="AV510" s="0"/>
      <c r="AW510" s="0"/>
      <c r="AX510" s="0"/>
      <c r="AY510" s="0"/>
      <c r="AZ510" s="0"/>
    </row>
    <row r="511" customFormat="false" ht="15" hidden="true" customHeight="true" outlineLevel="1" collapsed="false">
      <c r="A511" s="4"/>
      <c r="B511" s="143" t="s">
        <v>132</v>
      </c>
      <c r="C511" s="127" t="n">
        <v>62952</v>
      </c>
      <c r="D511" s="121" t="n">
        <v>-0.100338702070799</v>
      </c>
      <c r="E511" s="129" t="n">
        <v>33645</v>
      </c>
      <c r="F511" s="121" t="n">
        <v>0.004658245991221</v>
      </c>
      <c r="G511" s="129" t="n">
        <v>96597</v>
      </c>
      <c r="H511" s="121" t="n">
        <v>-0.0663528638533955</v>
      </c>
      <c r="I511" s="127" t="n">
        <v>15310</v>
      </c>
      <c r="J511" s="121" t="n">
        <v>0.00479096935092205</v>
      </c>
      <c r="K511" s="129" t="n">
        <v>18226</v>
      </c>
      <c r="L511" s="121" t="n">
        <v>0.0999396499698251</v>
      </c>
      <c r="M511" s="129" t="n">
        <v>33536</v>
      </c>
      <c r="N511" s="121" t="n">
        <v>0.0543591033420316</v>
      </c>
      <c r="O511" s="127"/>
      <c r="P511" s="128"/>
      <c r="Q511" s="129"/>
      <c r="R511" s="128"/>
      <c r="S511" s="129"/>
      <c r="T511" s="145"/>
      <c r="U511" s="127"/>
      <c r="V511" s="128"/>
      <c r="W511" s="129"/>
      <c r="X511" s="128"/>
      <c r="Y511" s="129"/>
      <c r="Z511" s="136"/>
      <c r="AA511" s="127" t="n">
        <v>35671</v>
      </c>
      <c r="AB511" s="121" t="n">
        <v>-0.10706418343847</v>
      </c>
      <c r="AC511" s="129" t="n">
        <v>14434</v>
      </c>
      <c r="AD511" s="121" t="n">
        <v>-0.0598580082068652</v>
      </c>
      <c r="AE511" s="129" t="n">
        <v>50105</v>
      </c>
      <c r="AF511" s="121" t="n">
        <v>-0.0939585179291513</v>
      </c>
      <c r="AG511" s="127"/>
      <c r="AH511" s="128"/>
      <c r="AI511" s="129"/>
      <c r="AJ511" s="128"/>
      <c r="AK511" s="129"/>
      <c r="AL511" s="145"/>
      <c r="AM511" s="127" t="n">
        <v>10356</v>
      </c>
      <c r="AN511" s="121" t="n">
        <v>-0.127180783817952</v>
      </c>
      <c r="AO511" s="127" t="n">
        <v>1628</v>
      </c>
      <c r="AP511" s="121" t="n">
        <v>-0.497840838988279</v>
      </c>
      <c r="AQ511" s="129" t="n">
        <v>972</v>
      </c>
      <c r="AR511" s="121" t="n">
        <v>-0.220529270248597</v>
      </c>
      <c r="AS511" s="129" t="n">
        <v>2600</v>
      </c>
      <c r="AT511" s="121" t="n">
        <v>-0.42080641568278</v>
      </c>
      <c r="AU511" s="0"/>
      <c r="AV511" s="0"/>
      <c r="AW511" s="0"/>
      <c r="AX511" s="0"/>
      <c r="AY511" s="0"/>
      <c r="AZ511" s="0"/>
    </row>
    <row r="512" customFormat="false" ht="15" hidden="true" customHeight="true" outlineLevel="1" collapsed="false">
      <c r="A512" s="4"/>
      <c r="B512" s="143" t="s">
        <v>133</v>
      </c>
      <c r="C512" s="127" t="n">
        <v>66165</v>
      </c>
      <c r="D512" s="121" t="n">
        <v>-0.0192983236248833</v>
      </c>
      <c r="E512" s="129" t="n">
        <v>36788</v>
      </c>
      <c r="F512" s="121" t="n">
        <v>-0.067430541472318</v>
      </c>
      <c r="G512" s="129" t="n">
        <v>102953</v>
      </c>
      <c r="H512" s="121" t="n">
        <v>-0.037057475564701</v>
      </c>
      <c r="I512" s="127" t="n">
        <v>16651</v>
      </c>
      <c r="J512" s="121" t="n">
        <v>0.105350504514073</v>
      </c>
      <c r="K512" s="129" t="n">
        <v>18362</v>
      </c>
      <c r="L512" s="121" t="n">
        <v>-0.105993475826476</v>
      </c>
      <c r="M512" s="129" t="n">
        <v>35013</v>
      </c>
      <c r="N512" s="121" t="n">
        <v>-0.0165716372215825</v>
      </c>
      <c r="O512" s="127"/>
      <c r="P512" s="128"/>
      <c r="Q512" s="129"/>
      <c r="R512" s="128"/>
      <c r="S512" s="129"/>
      <c r="T512" s="145"/>
      <c r="U512" s="127"/>
      <c r="V512" s="128"/>
      <c r="W512" s="129"/>
      <c r="X512" s="128"/>
      <c r="Y512" s="129"/>
      <c r="Z512" s="136"/>
      <c r="AA512" s="127" t="n">
        <v>38622</v>
      </c>
      <c r="AB512" s="121" t="n">
        <v>-0.0186752039027365</v>
      </c>
      <c r="AC512" s="129" t="n">
        <v>17294</v>
      </c>
      <c r="AD512" s="121" t="n">
        <v>0.00963278650242283</v>
      </c>
      <c r="AE512" s="129" t="n">
        <v>55916</v>
      </c>
      <c r="AF512" s="121" t="n">
        <v>-0.0100909959990086</v>
      </c>
      <c r="AG512" s="127"/>
      <c r="AH512" s="128"/>
      <c r="AI512" s="129"/>
      <c r="AJ512" s="128"/>
      <c r="AK512" s="129"/>
      <c r="AL512" s="145"/>
      <c r="AM512" s="127" t="n">
        <v>9096</v>
      </c>
      <c r="AN512" s="121" t="n">
        <v>-0.153624267237369</v>
      </c>
      <c r="AO512" s="127" t="n">
        <v>1804</v>
      </c>
      <c r="AP512" s="121" t="n">
        <v>-0.312761904761905</v>
      </c>
      <c r="AQ512" s="129" t="n">
        <v>1124</v>
      </c>
      <c r="AR512" s="121" t="n">
        <v>-0.226960110041265</v>
      </c>
      <c r="AS512" s="129" t="n">
        <v>2928</v>
      </c>
      <c r="AT512" s="121" t="n">
        <v>-0.282177004167688</v>
      </c>
      <c r="AU512" s="0"/>
      <c r="AV512" s="0"/>
      <c r="AW512" s="0"/>
      <c r="AX512" s="0"/>
      <c r="AY512" s="0"/>
      <c r="AZ512" s="0"/>
    </row>
    <row r="513" customFormat="false" ht="15.75" hidden="false" customHeight="false" outlineLevel="0" collapsed="false">
      <c r="A513" s="4"/>
      <c r="B513" s="130" t="n">
        <v>1980</v>
      </c>
      <c r="C513" s="131" t="n">
        <v>817551</v>
      </c>
      <c r="D513" s="132" t="n">
        <v>-0.108774022083584</v>
      </c>
      <c r="E513" s="133" t="n">
        <v>371984</v>
      </c>
      <c r="F513" s="132" t="n">
        <v>-0.0827168530902922</v>
      </c>
      <c r="G513" s="133" t="n">
        <v>1189535</v>
      </c>
      <c r="H513" s="132" t="n">
        <v>-0.100786099219797</v>
      </c>
      <c r="I513" s="131" t="n">
        <v>201483</v>
      </c>
      <c r="J513" s="132" t="n">
        <v>0.114754733266203</v>
      </c>
      <c r="K513" s="133" t="n">
        <v>183908</v>
      </c>
      <c r="L513" s="132" t="n">
        <v>0.0795003639266512</v>
      </c>
      <c r="M513" s="133" t="n">
        <v>385391</v>
      </c>
      <c r="N513" s="132" t="n">
        <v>0.0976485733653085</v>
      </c>
      <c r="O513" s="131"/>
      <c r="P513" s="132"/>
      <c r="Q513" s="133"/>
      <c r="R513" s="132"/>
      <c r="S513" s="133"/>
      <c r="T513" s="206"/>
      <c r="U513" s="131"/>
      <c r="V513" s="132"/>
      <c r="W513" s="133"/>
      <c r="X513" s="132"/>
      <c r="Y513" s="133"/>
      <c r="Z513" s="137"/>
      <c r="AA513" s="131" t="n">
        <v>467489</v>
      </c>
      <c r="AB513" s="132" t="n">
        <v>-0.164783588995966</v>
      </c>
      <c r="AC513" s="133" t="n">
        <v>175864</v>
      </c>
      <c r="AD513" s="132" t="n">
        <v>-0.183755308533104</v>
      </c>
      <c r="AE513" s="133" t="n">
        <v>643353</v>
      </c>
      <c r="AF513" s="132" t="n">
        <v>-0.1700566451275</v>
      </c>
      <c r="AG513" s="131"/>
      <c r="AH513" s="132"/>
      <c r="AI513" s="133"/>
      <c r="AJ513" s="132"/>
      <c r="AK513" s="133"/>
      <c r="AL513" s="206"/>
      <c r="AM513" s="131" t="n">
        <v>121593</v>
      </c>
      <c r="AN513" s="132" t="n">
        <v>-0.160704055220017</v>
      </c>
      <c r="AO513" s="131" t="n">
        <v>27791</v>
      </c>
      <c r="AP513" s="132" t="n">
        <v>-0.226179205880715</v>
      </c>
      <c r="AQ513" s="133" t="n">
        <v>11407</v>
      </c>
      <c r="AR513" s="132" t="n">
        <v>-0.277534992716448</v>
      </c>
      <c r="AS513" s="133" t="n">
        <v>39198</v>
      </c>
      <c r="AT513" s="132" t="n">
        <v>-0.241862174341914</v>
      </c>
      <c r="AU513" s="0"/>
      <c r="AV513" s="0"/>
      <c r="AW513" s="0"/>
      <c r="AX513" s="0"/>
      <c r="AY513" s="0"/>
      <c r="AZ513" s="0"/>
    </row>
    <row r="514" customFormat="false" ht="15" hidden="true" customHeight="true" outlineLevel="1" collapsed="false">
      <c r="A514" s="4"/>
      <c r="B514" s="143" t="s">
        <v>134</v>
      </c>
      <c r="C514" s="127" t="n">
        <v>92357</v>
      </c>
      <c r="D514" s="121" t="n">
        <v>0.101297369487968</v>
      </c>
      <c r="E514" s="129" t="n">
        <v>43408</v>
      </c>
      <c r="F514" s="121" t="n">
        <v>0.0987419950894779</v>
      </c>
      <c r="G514" s="129" t="n">
        <v>135765</v>
      </c>
      <c r="H514" s="121" t="n">
        <v>0.100479050652919</v>
      </c>
      <c r="I514" s="127" t="n">
        <v>18405</v>
      </c>
      <c r="J514" s="121" t="n">
        <v>0.15160805906645</v>
      </c>
      <c r="K514" s="129" t="n">
        <v>21522</v>
      </c>
      <c r="L514" s="121" t="n">
        <v>-0.0977992035212744</v>
      </c>
      <c r="M514" s="129" t="n">
        <v>39927</v>
      </c>
      <c r="N514" s="121" t="n">
        <v>0.002259206265532</v>
      </c>
      <c r="O514" s="127"/>
      <c r="P514" s="128"/>
      <c r="Q514" s="129"/>
      <c r="R514" s="128"/>
      <c r="S514" s="129"/>
      <c r="T514" s="145"/>
      <c r="U514" s="127"/>
      <c r="V514" s="128"/>
      <c r="W514" s="129"/>
      <c r="X514" s="128"/>
      <c r="Y514" s="129"/>
      <c r="Z514" s="136"/>
      <c r="AA514" s="127" t="n">
        <v>56270</v>
      </c>
      <c r="AB514" s="121" t="n">
        <v>0.0734862070281201</v>
      </c>
      <c r="AC514" s="129" t="n">
        <v>20357</v>
      </c>
      <c r="AD514" s="121" t="n">
        <v>0.404221563082017</v>
      </c>
      <c r="AE514" s="129" t="n">
        <v>76627</v>
      </c>
      <c r="AF514" s="121" t="n">
        <v>0.145139355899275</v>
      </c>
      <c r="AG514" s="127"/>
      <c r="AH514" s="128"/>
      <c r="AI514" s="129"/>
      <c r="AJ514" s="128"/>
      <c r="AK514" s="129"/>
      <c r="AL514" s="145"/>
      <c r="AM514" s="127" t="n">
        <v>14300</v>
      </c>
      <c r="AN514" s="121" t="n">
        <v>0.0750263118328072</v>
      </c>
      <c r="AO514" s="127" t="n">
        <v>3700</v>
      </c>
      <c r="AP514" s="121" t="n">
        <v>0.505288852725793</v>
      </c>
      <c r="AQ514" s="129" t="n">
        <v>1211</v>
      </c>
      <c r="AR514" s="121" t="n">
        <v>0.413068844807468</v>
      </c>
      <c r="AS514" s="129" t="n">
        <v>4911</v>
      </c>
      <c r="AT514" s="121" t="n">
        <v>0.481447963800905</v>
      </c>
      <c r="AU514" s="0"/>
      <c r="AV514" s="0"/>
      <c r="AW514" s="0"/>
      <c r="AX514" s="0"/>
      <c r="AY514" s="0"/>
      <c r="AZ514" s="0"/>
    </row>
    <row r="515" customFormat="false" ht="15" hidden="true" customHeight="true" outlineLevel="1" collapsed="false">
      <c r="A515" s="4"/>
      <c r="B515" s="143" t="s">
        <v>135</v>
      </c>
      <c r="C515" s="127" t="n">
        <v>87445</v>
      </c>
      <c r="D515" s="121" t="n">
        <v>0.0953490411233451</v>
      </c>
      <c r="E515" s="129" t="n">
        <v>40134</v>
      </c>
      <c r="F515" s="121" t="n">
        <v>0.177571738747726</v>
      </c>
      <c r="G515" s="129" t="n">
        <v>127579</v>
      </c>
      <c r="H515" s="121" t="n">
        <v>0.119949084843963</v>
      </c>
      <c r="I515" s="127" t="n">
        <v>17107</v>
      </c>
      <c r="J515" s="121" t="n">
        <v>0.245957756737072</v>
      </c>
      <c r="K515" s="129" t="n">
        <v>21106</v>
      </c>
      <c r="L515" s="121" t="n">
        <v>0.0196135265700483</v>
      </c>
      <c r="M515" s="129" t="n">
        <v>38213</v>
      </c>
      <c r="N515" s="121" t="n">
        <v>0.109875108916643</v>
      </c>
      <c r="O515" s="127"/>
      <c r="P515" s="128"/>
      <c r="Q515" s="129"/>
      <c r="R515" s="128"/>
      <c r="S515" s="129"/>
      <c r="T515" s="145"/>
      <c r="U515" s="127"/>
      <c r="V515" s="128"/>
      <c r="W515" s="129"/>
      <c r="X515" s="128"/>
      <c r="Y515" s="129"/>
      <c r="Z515" s="136"/>
      <c r="AA515" s="127" t="n">
        <v>53341</v>
      </c>
      <c r="AB515" s="121" t="n">
        <v>0.0635866964428138</v>
      </c>
      <c r="AC515" s="129" t="n">
        <v>17275</v>
      </c>
      <c r="AD515" s="121" t="n">
        <v>0.359914980713217</v>
      </c>
      <c r="AE515" s="129" t="n">
        <v>70616</v>
      </c>
      <c r="AF515" s="121" t="n">
        <v>0.123474663908997</v>
      </c>
      <c r="AG515" s="127"/>
      <c r="AH515" s="128"/>
      <c r="AI515" s="129"/>
      <c r="AJ515" s="128"/>
      <c r="AK515" s="129"/>
      <c r="AL515" s="145"/>
      <c r="AM515" s="127" t="n">
        <v>13689</v>
      </c>
      <c r="AN515" s="121" t="n">
        <v>0.00337169244301116</v>
      </c>
      <c r="AO515" s="127" t="n">
        <v>3634</v>
      </c>
      <c r="AP515" s="121" t="n">
        <v>0.565030146425495</v>
      </c>
      <c r="AQ515" s="129" t="n">
        <v>1427</v>
      </c>
      <c r="AR515" s="121" t="n">
        <v>1.14586466165414</v>
      </c>
      <c r="AS515" s="129" t="n">
        <v>5061</v>
      </c>
      <c r="AT515" s="121" t="n">
        <v>0.694342149313693</v>
      </c>
      <c r="AU515" s="0"/>
      <c r="AV515" s="0"/>
      <c r="AW515" s="0"/>
      <c r="AX515" s="0"/>
      <c r="AY515" s="0"/>
      <c r="AZ515" s="0"/>
    </row>
    <row r="516" customFormat="false" ht="15" hidden="true" customHeight="true" outlineLevel="1" collapsed="false">
      <c r="A516" s="4"/>
      <c r="B516" s="143" t="s">
        <v>136</v>
      </c>
      <c r="C516" s="127" t="n">
        <v>93517</v>
      </c>
      <c r="D516" s="121" t="n">
        <v>0.0778690886458202</v>
      </c>
      <c r="E516" s="129" t="n">
        <v>45948</v>
      </c>
      <c r="F516" s="121" t="n">
        <v>0.168714231209462</v>
      </c>
      <c r="G516" s="129" t="n">
        <v>139465</v>
      </c>
      <c r="H516" s="121" t="n">
        <v>0.106197848916526</v>
      </c>
      <c r="I516" s="127" t="n">
        <v>19596</v>
      </c>
      <c r="J516" s="121" t="n">
        <v>0.138508017662096</v>
      </c>
      <c r="K516" s="129" t="n">
        <v>21974</v>
      </c>
      <c r="L516" s="121" t="n">
        <v>-0.0752461913980305</v>
      </c>
      <c r="M516" s="129" t="n">
        <v>41570</v>
      </c>
      <c r="N516" s="121" t="n">
        <v>0.0145458095377558</v>
      </c>
      <c r="O516" s="127"/>
      <c r="P516" s="128"/>
      <c r="Q516" s="129"/>
      <c r="R516" s="128"/>
      <c r="S516" s="129"/>
      <c r="T516" s="145"/>
      <c r="U516" s="127"/>
      <c r="V516" s="128"/>
      <c r="W516" s="129"/>
      <c r="X516" s="128"/>
      <c r="Y516" s="129"/>
      <c r="Z516" s="136"/>
      <c r="AA516" s="127" t="n">
        <v>57139</v>
      </c>
      <c r="AB516" s="121" t="n">
        <v>0.0778706306238328</v>
      </c>
      <c r="AC516" s="129" t="n">
        <v>21119</v>
      </c>
      <c r="AD516" s="121" t="n">
        <v>0.486730024639211</v>
      </c>
      <c r="AE516" s="129" t="n">
        <v>78258</v>
      </c>
      <c r="AF516" s="121" t="n">
        <v>0.164276362770769</v>
      </c>
      <c r="AG516" s="127"/>
      <c r="AH516" s="128"/>
      <c r="AI516" s="129"/>
      <c r="AJ516" s="128"/>
      <c r="AK516" s="129"/>
      <c r="AL516" s="145"/>
      <c r="AM516" s="127" t="n">
        <v>13753</v>
      </c>
      <c r="AN516" s="121" t="n">
        <v>-0.0344028645650495</v>
      </c>
      <c r="AO516" s="127" t="n">
        <v>3368</v>
      </c>
      <c r="AP516" s="121" t="n">
        <v>0.301391035548686</v>
      </c>
      <c r="AQ516" s="129" t="n">
        <v>2516</v>
      </c>
      <c r="AR516" s="121" t="n">
        <v>1.38483412322275</v>
      </c>
      <c r="AS516" s="129" t="n">
        <v>5884</v>
      </c>
      <c r="AT516" s="121" t="n">
        <v>0.615152346966786</v>
      </c>
      <c r="AU516" s="0"/>
      <c r="AV516" s="0"/>
      <c r="AW516" s="0"/>
      <c r="AX516" s="0"/>
      <c r="AY516" s="0"/>
      <c r="AZ516" s="0"/>
    </row>
    <row r="517" customFormat="false" ht="15" hidden="true" customHeight="true" outlineLevel="1" collapsed="false">
      <c r="A517" s="4"/>
      <c r="B517" s="143" t="s">
        <v>137</v>
      </c>
      <c r="C517" s="127" t="n">
        <v>83161</v>
      </c>
      <c r="D517" s="121" t="n">
        <v>0.178184857758132</v>
      </c>
      <c r="E517" s="129" t="n">
        <v>31467</v>
      </c>
      <c r="F517" s="121" t="n">
        <v>0.415073975806089</v>
      </c>
      <c r="G517" s="129" t="n">
        <v>114628</v>
      </c>
      <c r="H517" s="121" t="n">
        <v>0.234936059727863</v>
      </c>
      <c r="I517" s="127" t="n">
        <v>15458</v>
      </c>
      <c r="J517" s="121" t="n">
        <v>0.339514731369151</v>
      </c>
      <c r="K517" s="129" t="n">
        <v>12062</v>
      </c>
      <c r="L517" s="121" t="n">
        <v>-0.1235285568958</v>
      </c>
      <c r="M517" s="129" t="n">
        <v>27520</v>
      </c>
      <c r="N517" s="121" t="n">
        <v>0.0876610544620979</v>
      </c>
      <c r="O517" s="127"/>
      <c r="P517" s="128"/>
      <c r="Q517" s="129"/>
      <c r="R517" s="128"/>
      <c r="S517" s="129"/>
      <c r="T517" s="145"/>
      <c r="U517" s="127"/>
      <c r="V517" s="128"/>
      <c r="W517" s="129"/>
      <c r="X517" s="128"/>
      <c r="Y517" s="129"/>
      <c r="Z517" s="136"/>
      <c r="AA517" s="127" t="n">
        <v>52753</v>
      </c>
      <c r="AB517" s="121" t="n">
        <v>0.180817011751539</v>
      </c>
      <c r="AC517" s="129" t="n">
        <v>17417</v>
      </c>
      <c r="AD517" s="121" t="n">
        <v>1.2893007360673</v>
      </c>
      <c r="AE517" s="129" t="n">
        <v>70170</v>
      </c>
      <c r="AF517" s="121" t="n">
        <v>0.342118853164509</v>
      </c>
      <c r="AG517" s="127"/>
      <c r="AH517" s="128"/>
      <c r="AI517" s="129"/>
      <c r="AJ517" s="128"/>
      <c r="AK517" s="129"/>
      <c r="AL517" s="145"/>
      <c r="AM517" s="127" t="n">
        <v>12338</v>
      </c>
      <c r="AN517" s="121" t="n">
        <v>-0.0131968327601376</v>
      </c>
      <c r="AO517" s="127" t="n">
        <v>2945</v>
      </c>
      <c r="AP517" s="121" t="n">
        <v>0.367223769730734</v>
      </c>
      <c r="AQ517" s="129" t="n">
        <v>1655</v>
      </c>
      <c r="AR517" s="121" t="n">
        <v>1.85837651122625</v>
      </c>
      <c r="AS517" s="129" t="n">
        <v>4600</v>
      </c>
      <c r="AT517" s="121" t="n">
        <v>0.68313208927918</v>
      </c>
      <c r="AU517" s="0"/>
      <c r="AV517" s="0"/>
      <c r="AW517" s="0"/>
      <c r="AX517" s="0"/>
      <c r="AY517" s="0"/>
      <c r="AZ517" s="0"/>
    </row>
    <row r="518" customFormat="false" ht="15" hidden="true" customHeight="true" outlineLevel="1" collapsed="false">
      <c r="A518" s="4"/>
      <c r="B518" s="143" t="s">
        <v>164</v>
      </c>
      <c r="C518" s="127" t="n">
        <v>61478</v>
      </c>
      <c r="D518" s="121" t="n">
        <v>-0.0249016622256059</v>
      </c>
      <c r="E518" s="129" t="n">
        <v>20623</v>
      </c>
      <c r="F518" s="121" t="n">
        <v>0.228071220151254</v>
      </c>
      <c r="G518" s="129" t="n">
        <v>82101</v>
      </c>
      <c r="H518" s="121" t="n">
        <v>0.0283062586891447</v>
      </c>
      <c r="I518" s="127" t="n">
        <v>11974</v>
      </c>
      <c r="J518" s="121" t="n">
        <v>0.321341867137497</v>
      </c>
      <c r="K518" s="129" t="n">
        <v>6141</v>
      </c>
      <c r="L518" s="121" t="n">
        <v>-0.221870248352762</v>
      </c>
      <c r="M518" s="129" t="n">
        <v>18115</v>
      </c>
      <c r="N518" s="121" t="n">
        <v>0.0684794148873422</v>
      </c>
      <c r="O518" s="127"/>
      <c r="P518" s="128"/>
      <c r="Q518" s="129"/>
      <c r="R518" s="128"/>
      <c r="S518" s="129"/>
      <c r="T518" s="145"/>
      <c r="U518" s="127"/>
      <c r="V518" s="128"/>
      <c r="W518" s="129"/>
      <c r="X518" s="128"/>
      <c r="Y518" s="129"/>
      <c r="Z518" s="136"/>
      <c r="AA518" s="127" t="n">
        <v>37771</v>
      </c>
      <c r="AB518" s="121" t="n">
        <v>-0.0946548418024928</v>
      </c>
      <c r="AC518" s="129" t="n">
        <v>13286</v>
      </c>
      <c r="AD518" s="121" t="n">
        <v>0.583551847437426</v>
      </c>
      <c r="AE518" s="129" t="n">
        <v>51057</v>
      </c>
      <c r="AF518" s="121" t="n">
        <v>0.0188984234683696</v>
      </c>
      <c r="AG518" s="127"/>
      <c r="AH518" s="128"/>
      <c r="AI518" s="129"/>
      <c r="AJ518" s="128"/>
      <c r="AK518" s="129"/>
      <c r="AL518" s="145"/>
      <c r="AM518" s="127" t="n">
        <v>10086</v>
      </c>
      <c r="AN518" s="121" t="n">
        <v>-0.117121848739496</v>
      </c>
      <c r="AO518" s="127" t="n">
        <v>1962</v>
      </c>
      <c r="AP518" s="121" t="n">
        <v>0.73015873015873</v>
      </c>
      <c r="AQ518" s="129" t="n">
        <v>881</v>
      </c>
      <c r="AR518" s="121" t="n">
        <v>3.02283105022831</v>
      </c>
      <c r="AS518" s="129" t="n">
        <v>2843</v>
      </c>
      <c r="AT518" s="121" t="n">
        <v>1.10125646711013</v>
      </c>
      <c r="AU518" s="0"/>
      <c r="AV518" s="0"/>
      <c r="AW518" s="0"/>
      <c r="AX518" s="0"/>
      <c r="AY518" s="0"/>
      <c r="AZ518" s="0"/>
    </row>
    <row r="519" customFormat="false" ht="15" hidden="true" customHeight="true" outlineLevel="1" collapsed="false">
      <c r="A519" s="4"/>
      <c r="B519" s="143" t="s">
        <v>141</v>
      </c>
      <c r="C519" s="127" t="n">
        <v>54367</v>
      </c>
      <c r="D519" s="121" t="n">
        <v>-0.0533674606491155</v>
      </c>
      <c r="E519" s="129" t="n">
        <v>22025</v>
      </c>
      <c r="F519" s="121" t="n">
        <v>0.109907276758718</v>
      </c>
      <c r="G519" s="129" t="n">
        <v>76392</v>
      </c>
      <c r="H519" s="121" t="n">
        <v>-0.0114395155028728</v>
      </c>
      <c r="I519" s="127" t="n">
        <v>10083</v>
      </c>
      <c r="J519" s="121" t="n">
        <v>0.282498092088527</v>
      </c>
      <c r="K519" s="129" t="n">
        <v>6830</v>
      </c>
      <c r="L519" s="121" t="n">
        <v>-0.134127789046653</v>
      </c>
      <c r="M519" s="129" t="n">
        <v>16913</v>
      </c>
      <c r="N519" s="121" t="n">
        <v>0.0738412698412698</v>
      </c>
      <c r="O519" s="127"/>
      <c r="P519" s="128"/>
      <c r="Q519" s="129"/>
      <c r="R519" s="128"/>
      <c r="S519" s="129"/>
      <c r="T519" s="145"/>
      <c r="U519" s="127"/>
      <c r="V519" s="128"/>
      <c r="W519" s="129"/>
      <c r="X519" s="128"/>
      <c r="Y519" s="129"/>
      <c r="Z519" s="136"/>
      <c r="AA519" s="127" t="n">
        <v>31174</v>
      </c>
      <c r="AB519" s="121" t="n">
        <v>-0.143594956182522</v>
      </c>
      <c r="AC519" s="129" t="n">
        <v>14197</v>
      </c>
      <c r="AD519" s="121" t="n">
        <v>0.233877976707804</v>
      </c>
      <c r="AE519" s="129" t="n">
        <v>45371</v>
      </c>
      <c r="AF519" s="121" t="n">
        <v>-0.0529358966330599</v>
      </c>
      <c r="AG519" s="127"/>
      <c r="AH519" s="128"/>
      <c r="AI519" s="129"/>
      <c r="AJ519" s="128"/>
      <c r="AK519" s="129"/>
      <c r="AL519" s="145"/>
      <c r="AM519" s="127" t="n">
        <v>10902</v>
      </c>
      <c r="AN519" s="121" t="n">
        <v>-0.112142682628879</v>
      </c>
      <c r="AO519" s="127" t="n">
        <v>2531</v>
      </c>
      <c r="AP519" s="121" t="n">
        <v>1.15771526001705</v>
      </c>
      <c r="AQ519" s="129" t="n">
        <v>675</v>
      </c>
      <c r="AR519" s="121" t="n">
        <v>3.04191616766467</v>
      </c>
      <c r="AS519" s="129" t="n">
        <v>3206</v>
      </c>
      <c r="AT519" s="121" t="n">
        <v>1.39253731343284</v>
      </c>
      <c r="AU519" s="0"/>
      <c r="AV519" s="0"/>
      <c r="AW519" s="0"/>
      <c r="AX519" s="0"/>
      <c r="AY519" s="0"/>
      <c r="AZ519" s="0"/>
    </row>
    <row r="520" customFormat="false" ht="15" hidden="true" customHeight="true" outlineLevel="1" collapsed="false">
      <c r="A520" s="4"/>
      <c r="B520" s="143" t="s">
        <v>142</v>
      </c>
      <c r="C520" s="127" t="n">
        <v>73778</v>
      </c>
      <c r="D520" s="121" t="n">
        <v>-0.0853777970619227</v>
      </c>
      <c r="E520" s="129" t="n">
        <v>32929</v>
      </c>
      <c r="F520" s="121" t="n">
        <v>-0.114288019796654</v>
      </c>
      <c r="G520" s="129" t="n">
        <v>106707</v>
      </c>
      <c r="H520" s="121" t="n">
        <v>-0.0944986125607801</v>
      </c>
      <c r="I520" s="127" t="n">
        <v>15135</v>
      </c>
      <c r="J520" s="121" t="n">
        <v>0.11074416556583</v>
      </c>
      <c r="K520" s="129" t="n">
        <v>10435</v>
      </c>
      <c r="L520" s="121" t="n">
        <v>-0.423480662983426</v>
      </c>
      <c r="M520" s="129" t="n">
        <v>25570</v>
      </c>
      <c r="N520" s="121" t="n">
        <v>-0.194036436991742</v>
      </c>
      <c r="O520" s="127"/>
      <c r="P520" s="128"/>
      <c r="Q520" s="129"/>
      <c r="R520" s="128"/>
      <c r="S520" s="129"/>
      <c r="T520" s="145"/>
      <c r="U520" s="127"/>
      <c r="V520" s="128"/>
      <c r="W520" s="129"/>
      <c r="X520" s="128"/>
      <c r="Y520" s="129"/>
      <c r="Z520" s="136"/>
      <c r="AA520" s="127" t="n">
        <v>44740</v>
      </c>
      <c r="AB520" s="121" t="n">
        <v>-0.137076397862943</v>
      </c>
      <c r="AC520" s="129" t="n">
        <v>21071</v>
      </c>
      <c r="AD520" s="121" t="n">
        <v>0.167627174997229</v>
      </c>
      <c r="AE520" s="129" t="n">
        <v>65811</v>
      </c>
      <c r="AF520" s="121" t="n">
        <v>-0.0584035597270113</v>
      </c>
      <c r="AG520" s="127"/>
      <c r="AH520" s="128"/>
      <c r="AI520" s="129"/>
      <c r="AJ520" s="128"/>
      <c r="AK520" s="129"/>
      <c r="AL520" s="145"/>
      <c r="AM520" s="127" t="n">
        <v>11419</v>
      </c>
      <c r="AN520" s="121" t="n">
        <v>-0.148661746067248</v>
      </c>
      <c r="AO520" s="127" t="n">
        <v>2803</v>
      </c>
      <c r="AP520" s="121" t="n">
        <v>0.337309160305344</v>
      </c>
      <c r="AQ520" s="129" t="n">
        <v>1104</v>
      </c>
      <c r="AR520" s="121" t="n">
        <v>0.544055944055944</v>
      </c>
      <c r="AS520" s="129" t="n">
        <v>3907</v>
      </c>
      <c r="AT520" s="121" t="n">
        <v>0.389896833866951</v>
      </c>
      <c r="AU520" s="0"/>
      <c r="AV520" s="0"/>
      <c r="AW520" s="0"/>
      <c r="AX520" s="0"/>
      <c r="AY520" s="0"/>
      <c r="AZ520" s="0"/>
    </row>
    <row r="521" customFormat="false" ht="15" hidden="true" customHeight="true" outlineLevel="1" collapsed="false">
      <c r="A521" s="4"/>
      <c r="B521" s="143" t="s">
        <v>143</v>
      </c>
      <c r="C521" s="127" t="n">
        <v>81061</v>
      </c>
      <c r="D521" s="121" t="n">
        <v>-0.112205112478917</v>
      </c>
      <c r="E521" s="129" t="n">
        <v>33711</v>
      </c>
      <c r="F521" s="121" t="n">
        <v>-0.12866706298948</v>
      </c>
      <c r="G521" s="129" t="n">
        <v>114772</v>
      </c>
      <c r="H521" s="121" t="n">
        <v>-0.117104504019385</v>
      </c>
      <c r="I521" s="127" t="n">
        <v>14638</v>
      </c>
      <c r="J521" s="121" t="n">
        <v>-0.0165938864628821</v>
      </c>
      <c r="K521" s="129" t="n">
        <v>11355</v>
      </c>
      <c r="L521" s="121" t="n">
        <v>-0.356036976124312</v>
      </c>
      <c r="M521" s="129" t="n">
        <v>25993</v>
      </c>
      <c r="N521" s="121" t="n">
        <v>-0.200658097053939</v>
      </c>
      <c r="O521" s="127"/>
      <c r="P521" s="128"/>
      <c r="Q521" s="129"/>
      <c r="R521" s="128"/>
      <c r="S521" s="129"/>
      <c r="T521" s="145"/>
      <c r="U521" s="127"/>
      <c r="V521" s="128"/>
      <c r="W521" s="129"/>
      <c r="X521" s="128"/>
      <c r="Y521" s="129"/>
      <c r="Z521" s="136"/>
      <c r="AA521" s="127" t="n">
        <v>52254</v>
      </c>
      <c r="AB521" s="121" t="n">
        <v>-0.124958135173153</v>
      </c>
      <c r="AC521" s="129" t="n">
        <v>20680</v>
      </c>
      <c r="AD521" s="121" t="n">
        <v>0.042128603104213</v>
      </c>
      <c r="AE521" s="129" t="n">
        <v>72934</v>
      </c>
      <c r="AF521" s="121" t="n">
        <v>-0.0832830568124686</v>
      </c>
      <c r="AG521" s="127"/>
      <c r="AH521" s="128"/>
      <c r="AI521" s="129"/>
      <c r="AJ521" s="128"/>
      <c r="AK521" s="129"/>
      <c r="AL521" s="145"/>
      <c r="AM521" s="127" t="n">
        <v>11012</v>
      </c>
      <c r="AN521" s="121" t="n">
        <v>-0.221711781751361</v>
      </c>
      <c r="AO521" s="127" t="n">
        <v>3496</v>
      </c>
      <c r="AP521" s="121" t="n">
        <v>0.224089635854342</v>
      </c>
      <c r="AQ521" s="129" t="n">
        <v>1337</v>
      </c>
      <c r="AR521" s="121" t="n">
        <v>0.466008771929825</v>
      </c>
      <c r="AS521" s="129" t="n">
        <v>4833</v>
      </c>
      <c r="AT521" s="121" t="n">
        <v>0.282643312101911</v>
      </c>
      <c r="AU521" s="0"/>
      <c r="AV521" s="0"/>
      <c r="AW521" s="0"/>
      <c r="AX521" s="0"/>
      <c r="AY521" s="0"/>
      <c r="AZ521" s="0"/>
    </row>
    <row r="522" customFormat="false" ht="15" hidden="true" customHeight="true" outlineLevel="1" collapsed="false">
      <c r="A522" s="4"/>
      <c r="B522" s="143" t="s">
        <v>144</v>
      </c>
      <c r="C522" s="127" t="n">
        <v>75130</v>
      </c>
      <c r="D522" s="121" t="n">
        <v>-0.0253742573229899</v>
      </c>
      <c r="E522" s="129" t="n">
        <v>30860</v>
      </c>
      <c r="F522" s="121" t="n">
        <v>-0.0688271325548414</v>
      </c>
      <c r="G522" s="129" t="n">
        <v>105990</v>
      </c>
      <c r="H522" s="121" t="n">
        <v>-0.0384388579930507</v>
      </c>
      <c r="I522" s="127" t="n">
        <v>13586</v>
      </c>
      <c r="J522" s="121" t="n">
        <v>0.234866387929467</v>
      </c>
      <c r="K522" s="129" t="n">
        <v>10311</v>
      </c>
      <c r="L522" s="121" t="n">
        <v>-0.2746394653535</v>
      </c>
      <c r="M522" s="129" t="n">
        <v>23897</v>
      </c>
      <c r="N522" s="121" t="n">
        <v>-0.0523456398461355</v>
      </c>
      <c r="O522" s="127"/>
      <c r="P522" s="128"/>
      <c r="Q522" s="129"/>
      <c r="R522" s="128"/>
      <c r="S522" s="129"/>
      <c r="T522" s="145"/>
      <c r="U522" s="127"/>
      <c r="V522" s="128"/>
      <c r="W522" s="129"/>
      <c r="X522" s="128"/>
      <c r="Y522" s="129"/>
      <c r="Z522" s="136"/>
      <c r="AA522" s="127" t="n">
        <v>47049</v>
      </c>
      <c r="AB522" s="121" t="n">
        <v>-0.072597177323977</v>
      </c>
      <c r="AC522" s="129" t="n">
        <v>19080</v>
      </c>
      <c r="AD522" s="121" t="n">
        <v>0.0485821059573532</v>
      </c>
      <c r="AE522" s="129" t="n">
        <v>66129</v>
      </c>
      <c r="AF522" s="121" t="n">
        <v>-0.0406075905292479</v>
      </c>
      <c r="AG522" s="127"/>
      <c r="AH522" s="128"/>
      <c r="AI522" s="129"/>
      <c r="AJ522" s="128"/>
      <c r="AK522" s="129"/>
      <c r="AL522" s="145"/>
      <c r="AM522" s="127" t="n">
        <v>11991</v>
      </c>
      <c r="AN522" s="121" t="n">
        <v>-0.16123391158366</v>
      </c>
      <c r="AO522" s="127" t="n">
        <v>2841</v>
      </c>
      <c r="AP522" s="121" t="n">
        <v>1.09977827050998</v>
      </c>
      <c r="AQ522" s="129" t="n">
        <v>1132</v>
      </c>
      <c r="AR522" s="121" t="n">
        <v>1.61431870669746</v>
      </c>
      <c r="AS522" s="129" t="n">
        <v>3973</v>
      </c>
      <c r="AT522" s="121" t="n">
        <v>1.22452407614782</v>
      </c>
      <c r="AU522" s="0"/>
      <c r="AV522" s="0"/>
      <c r="AW522" s="0"/>
      <c r="AX522" s="0"/>
      <c r="AY522" s="0"/>
      <c r="AZ522" s="0"/>
    </row>
    <row r="523" customFormat="false" ht="15" hidden="true" customHeight="true" outlineLevel="1" collapsed="false">
      <c r="A523" s="4"/>
      <c r="B523" s="143" t="s">
        <v>165</v>
      </c>
      <c r="C523" s="127" t="n">
        <v>77599</v>
      </c>
      <c r="D523" s="121" t="n">
        <v>-0.0911337549777466</v>
      </c>
      <c r="E523" s="129" t="n">
        <v>31486</v>
      </c>
      <c r="F523" s="121" t="n">
        <v>-0.115909473802437</v>
      </c>
      <c r="G523" s="129" t="n">
        <v>109085</v>
      </c>
      <c r="H523" s="121" t="n">
        <v>-0.0984263682496652</v>
      </c>
      <c r="I523" s="127" t="n">
        <v>14459</v>
      </c>
      <c r="J523" s="121" t="n">
        <v>0.029037079211444</v>
      </c>
      <c r="K523" s="129" t="n">
        <v>11519</v>
      </c>
      <c r="L523" s="121" t="n">
        <v>-0.338406754350698</v>
      </c>
      <c r="M523" s="129" t="n">
        <v>25978</v>
      </c>
      <c r="N523" s="121" t="n">
        <v>-0.174305511410591</v>
      </c>
      <c r="O523" s="127"/>
      <c r="P523" s="128"/>
      <c r="Q523" s="129"/>
      <c r="R523" s="128"/>
      <c r="S523" s="129"/>
      <c r="T523" s="145"/>
      <c r="U523" s="127"/>
      <c r="V523" s="128"/>
      <c r="W523" s="129"/>
      <c r="X523" s="128"/>
      <c r="Y523" s="129"/>
      <c r="Z523" s="136"/>
      <c r="AA523" s="127" t="n">
        <v>47926</v>
      </c>
      <c r="AB523" s="121" t="n">
        <v>-0.136063741572629</v>
      </c>
      <c r="AC523" s="129" t="n">
        <v>18491</v>
      </c>
      <c r="AD523" s="121" t="n">
        <v>0.0706386428116497</v>
      </c>
      <c r="AE523" s="129" t="n">
        <v>66417</v>
      </c>
      <c r="AF523" s="121" t="n">
        <v>-0.0869887964808578</v>
      </c>
      <c r="AG523" s="127"/>
      <c r="AH523" s="128"/>
      <c r="AI523" s="129"/>
      <c r="AJ523" s="128"/>
      <c r="AK523" s="129"/>
      <c r="AL523" s="145"/>
      <c r="AM523" s="127" t="n">
        <v>12773</v>
      </c>
      <c r="AN523" s="121" t="n">
        <v>-0.0867948809608923</v>
      </c>
      <c r="AO523" s="127" t="n">
        <v>2767</v>
      </c>
      <c r="AP523" s="121" t="n">
        <v>0.273354809019788</v>
      </c>
      <c r="AQ523" s="129" t="n">
        <v>1150</v>
      </c>
      <c r="AR523" s="121" t="n">
        <v>0.834130781499202</v>
      </c>
      <c r="AS523" s="129" t="n">
        <v>3917</v>
      </c>
      <c r="AT523" s="121" t="n">
        <v>0.398928571428572</v>
      </c>
      <c r="AU523" s="0"/>
      <c r="AV523" s="0"/>
      <c r="AW523" s="0"/>
      <c r="AX523" s="0"/>
      <c r="AY523" s="0"/>
      <c r="AZ523" s="0"/>
    </row>
    <row r="524" customFormat="false" ht="15" hidden="true" customHeight="true" outlineLevel="1" collapsed="false">
      <c r="A524" s="4"/>
      <c r="B524" s="143" t="s">
        <v>132</v>
      </c>
      <c r="C524" s="127" t="n">
        <v>69973</v>
      </c>
      <c r="D524" s="121" t="n">
        <v>-0.186927724843133</v>
      </c>
      <c r="E524" s="129" t="n">
        <v>33489</v>
      </c>
      <c r="F524" s="121" t="n">
        <v>-0.213467048710602</v>
      </c>
      <c r="G524" s="129" t="n">
        <v>103462</v>
      </c>
      <c r="H524" s="121" t="n">
        <v>-0.195711998009919</v>
      </c>
      <c r="I524" s="127" t="n">
        <v>15237</v>
      </c>
      <c r="J524" s="121" t="n">
        <v>-0.0833784515430428</v>
      </c>
      <c r="K524" s="129" t="n">
        <v>16570</v>
      </c>
      <c r="L524" s="121" t="n">
        <v>-0.210275474215995</v>
      </c>
      <c r="M524" s="129" t="n">
        <v>31807</v>
      </c>
      <c r="N524" s="121" t="n">
        <v>-0.154181624783938</v>
      </c>
      <c r="O524" s="127"/>
      <c r="P524" s="128"/>
      <c r="Q524" s="129"/>
      <c r="R524" s="128"/>
      <c r="S524" s="129"/>
      <c r="T524" s="145"/>
      <c r="U524" s="127"/>
      <c r="V524" s="128"/>
      <c r="W524" s="129"/>
      <c r="X524" s="128"/>
      <c r="Y524" s="129"/>
      <c r="Z524" s="136"/>
      <c r="AA524" s="127" t="n">
        <v>39948</v>
      </c>
      <c r="AB524" s="121" t="n">
        <v>-0.257803210463734</v>
      </c>
      <c r="AC524" s="129" t="n">
        <v>15353</v>
      </c>
      <c r="AD524" s="121" t="n">
        <v>-0.248838005773276</v>
      </c>
      <c r="AE524" s="129" t="n">
        <v>55301</v>
      </c>
      <c r="AF524" s="121" t="n">
        <v>-0.255335766128489</v>
      </c>
      <c r="AG524" s="127"/>
      <c r="AH524" s="128"/>
      <c r="AI524" s="129"/>
      <c r="AJ524" s="128"/>
      <c r="AK524" s="129"/>
      <c r="AL524" s="145"/>
      <c r="AM524" s="127" t="n">
        <v>11865</v>
      </c>
      <c r="AN524" s="121" t="n">
        <v>-0.0622036041732532</v>
      </c>
      <c r="AO524" s="127" t="n">
        <v>3242</v>
      </c>
      <c r="AP524" s="121" t="n">
        <v>-0.0106805004577357</v>
      </c>
      <c r="AQ524" s="129" t="n">
        <v>1247</v>
      </c>
      <c r="AR524" s="121" t="n">
        <v>0.482758620689655</v>
      </c>
      <c r="AS524" s="129" t="n">
        <v>4489</v>
      </c>
      <c r="AT524" s="121" t="n">
        <v>0.0900922778047597</v>
      </c>
      <c r="AU524" s="0"/>
      <c r="AV524" s="0"/>
      <c r="AW524" s="0"/>
      <c r="AX524" s="0"/>
      <c r="AY524" s="0"/>
      <c r="AZ524" s="0"/>
    </row>
    <row r="525" customFormat="false" ht="15" hidden="true" customHeight="true" outlineLevel="1" collapsed="false">
      <c r="A525" s="4"/>
      <c r="B525" s="143" t="s">
        <v>133</v>
      </c>
      <c r="C525" s="127" t="n">
        <v>67467</v>
      </c>
      <c r="D525" s="121" t="n">
        <v>-0.198672114402451</v>
      </c>
      <c r="E525" s="129" t="n">
        <v>39448</v>
      </c>
      <c r="F525" s="121" t="n">
        <v>-0.127179396406762</v>
      </c>
      <c r="G525" s="129" t="n">
        <v>106915</v>
      </c>
      <c r="H525" s="121" t="n">
        <v>-0.173699667671381</v>
      </c>
      <c r="I525" s="127" t="n">
        <v>15064</v>
      </c>
      <c r="J525" s="121" t="n">
        <v>-0.0740103270223752</v>
      </c>
      <c r="K525" s="129" t="n">
        <v>20539</v>
      </c>
      <c r="L525" s="121" t="n">
        <v>-0.151421252685507</v>
      </c>
      <c r="M525" s="129" t="n">
        <v>35603</v>
      </c>
      <c r="N525" s="121" t="n">
        <v>-0.120305396323384</v>
      </c>
      <c r="O525" s="127"/>
      <c r="P525" s="128"/>
      <c r="Q525" s="129"/>
      <c r="R525" s="128"/>
      <c r="S525" s="129"/>
      <c r="T525" s="145"/>
      <c r="U525" s="127"/>
      <c r="V525" s="128"/>
      <c r="W525" s="129"/>
      <c r="X525" s="128"/>
      <c r="Y525" s="129"/>
      <c r="Z525" s="136"/>
      <c r="AA525" s="127" t="n">
        <v>39357</v>
      </c>
      <c r="AB525" s="121" t="n">
        <v>-0.230165871215085</v>
      </c>
      <c r="AC525" s="129" t="n">
        <v>17129</v>
      </c>
      <c r="AD525" s="121" t="n">
        <v>-0.126427988576091</v>
      </c>
      <c r="AE525" s="129" t="n">
        <v>56486</v>
      </c>
      <c r="AF525" s="121" t="n">
        <v>-0.201408132104281</v>
      </c>
      <c r="AG525" s="127"/>
      <c r="AH525" s="128"/>
      <c r="AI525" s="129"/>
      <c r="AJ525" s="128"/>
      <c r="AK525" s="129"/>
      <c r="AL525" s="145"/>
      <c r="AM525" s="127" t="n">
        <v>10747</v>
      </c>
      <c r="AN525" s="121" t="n">
        <v>-0.207740508661998</v>
      </c>
      <c r="AO525" s="127" t="n">
        <v>2625</v>
      </c>
      <c r="AP525" s="121" t="n">
        <v>-0.261811023622047</v>
      </c>
      <c r="AQ525" s="129" t="n">
        <v>1454</v>
      </c>
      <c r="AR525" s="121" t="n">
        <v>0.365258215962441</v>
      </c>
      <c r="AS525" s="129" t="n">
        <v>4079</v>
      </c>
      <c r="AT525" s="121" t="n">
        <v>-0.117290629733824</v>
      </c>
      <c r="AU525" s="0"/>
      <c r="AV525" s="0"/>
      <c r="AW525" s="0"/>
      <c r="AX525" s="0"/>
      <c r="AY525" s="0"/>
      <c r="AZ525" s="0"/>
    </row>
    <row r="526" customFormat="false" ht="15.75" hidden="false" customHeight="false" outlineLevel="0" collapsed="false">
      <c r="A526" s="4"/>
      <c r="B526" s="130" t="n">
        <v>1979</v>
      </c>
      <c r="C526" s="131" t="n">
        <v>917333</v>
      </c>
      <c r="D526" s="132" t="n">
        <v>-0.0305196198310947</v>
      </c>
      <c r="E526" s="133" t="n">
        <v>405528</v>
      </c>
      <c r="F526" s="132" t="n">
        <v>0.00335004230851066</v>
      </c>
      <c r="G526" s="133" t="n">
        <v>1322861</v>
      </c>
      <c r="H526" s="132" t="n">
        <v>-0.0203823354080503</v>
      </c>
      <c r="I526" s="131" t="n">
        <v>180742</v>
      </c>
      <c r="J526" s="132" t="n">
        <v>0.116773663365113</v>
      </c>
      <c r="K526" s="133" t="n">
        <v>170364</v>
      </c>
      <c r="L526" s="132" t="n">
        <v>-0.190300564628049</v>
      </c>
      <c r="M526" s="133" t="n">
        <v>351106</v>
      </c>
      <c r="N526" s="132" t="n">
        <v>-0.056792935873224</v>
      </c>
      <c r="O526" s="131"/>
      <c r="P526" s="132"/>
      <c r="Q526" s="133"/>
      <c r="R526" s="132"/>
      <c r="S526" s="133"/>
      <c r="T526" s="206"/>
      <c r="U526" s="131"/>
      <c r="V526" s="132"/>
      <c r="W526" s="133"/>
      <c r="X526" s="132"/>
      <c r="Y526" s="133"/>
      <c r="Z526" s="137"/>
      <c r="AA526" s="131" t="n">
        <v>559722</v>
      </c>
      <c r="AB526" s="132" t="n">
        <v>-0.0688278372434261</v>
      </c>
      <c r="AC526" s="133" t="n">
        <v>215455</v>
      </c>
      <c r="AD526" s="132" t="n">
        <v>0.181786268669815</v>
      </c>
      <c r="AE526" s="133" t="n">
        <v>775177</v>
      </c>
      <c r="AF526" s="132" t="n">
        <v>-0.0105053950245531</v>
      </c>
      <c r="AG526" s="131"/>
      <c r="AH526" s="132"/>
      <c r="AI526" s="133"/>
      <c r="AJ526" s="132"/>
      <c r="AK526" s="133"/>
      <c r="AL526" s="206"/>
      <c r="AM526" s="131" t="n">
        <v>144875</v>
      </c>
      <c r="AN526" s="132" t="n">
        <v>-0.0914421533212924</v>
      </c>
      <c r="AO526" s="131" t="n">
        <v>35914</v>
      </c>
      <c r="AP526" s="132" t="n">
        <v>0.323286661753869</v>
      </c>
      <c r="AQ526" s="133" t="n">
        <v>15789</v>
      </c>
      <c r="AR526" s="132" t="n">
        <v>0.940872771972957</v>
      </c>
      <c r="AS526" s="133" t="n">
        <v>51703</v>
      </c>
      <c r="AT526" s="132" t="n">
        <v>0.465712260807938</v>
      </c>
      <c r="AU526" s="0"/>
      <c r="AV526" s="0"/>
      <c r="AW526" s="0"/>
      <c r="AX526" s="0"/>
      <c r="AY526" s="0"/>
      <c r="AZ526" s="0"/>
    </row>
    <row r="527" customFormat="false" ht="15" hidden="true" customHeight="true" outlineLevel="1" collapsed="false">
      <c r="A527" s="4"/>
      <c r="B527" s="143" t="s">
        <v>134</v>
      </c>
      <c r="C527" s="127" t="n">
        <v>83862</v>
      </c>
      <c r="D527" s="121" t="s">
        <v>151</v>
      </c>
      <c r="E527" s="129" t="n">
        <v>39507</v>
      </c>
      <c r="F527" s="121" t="s">
        <v>151</v>
      </c>
      <c r="G527" s="129" t="n">
        <v>123369</v>
      </c>
      <c r="H527" s="121" t="s">
        <v>151</v>
      </c>
      <c r="I527" s="127" t="n">
        <v>15982</v>
      </c>
      <c r="J527" s="121" t="s">
        <v>151</v>
      </c>
      <c r="K527" s="129" t="n">
        <v>23855</v>
      </c>
      <c r="L527" s="121" t="s">
        <v>151</v>
      </c>
      <c r="M527" s="129" t="n">
        <v>39837</v>
      </c>
      <c r="N527" s="121" t="s">
        <v>151</v>
      </c>
      <c r="O527" s="127"/>
      <c r="P527" s="128"/>
      <c r="Q527" s="129"/>
      <c r="R527" s="128"/>
      <c r="S527" s="129"/>
      <c r="T527" s="145"/>
      <c r="U527" s="127"/>
      <c r="V527" s="128"/>
      <c r="W527" s="129"/>
      <c r="X527" s="128"/>
      <c r="Y527" s="129"/>
      <c r="Z527" s="136"/>
      <c r="AA527" s="127" t="n">
        <v>52418</v>
      </c>
      <c r="AB527" s="121" t="s">
        <v>151</v>
      </c>
      <c r="AC527" s="129" t="n">
        <v>14497</v>
      </c>
      <c r="AD527" s="121" t="s">
        <v>151</v>
      </c>
      <c r="AE527" s="129" t="n">
        <v>66915</v>
      </c>
      <c r="AF527" s="121" t="s">
        <v>151</v>
      </c>
      <c r="AG527" s="127"/>
      <c r="AH527" s="128"/>
      <c r="AI527" s="129"/>
      <c r="AJ527" s="128"/>
      <c r="AK527" s="129"/>
      <c r="AL527" s="145"/>
      <c r="AM527" s="127" t="n">
        <v>13302</v>
      </c>
      <c r="AN527" s="121" t="s">
        <v>151</v>
      </c>
      <c r="AO527" s="127" t="n">
        <v>2458</v>
      </c>
      <c r="AP527" s="121" t="s">
        <v>151</v>
      </c>
      <c r="AQ527" s="129" t="n">
        <v>857</v>
      </c>
      <c r="AR527" s="121" t="s">
        <v>151</v>
      </c>
      <c r="AS527" s="129" t="n">
        <v>3315</v>
      </c>
      <c r="AT527" s="121" t="s">
        <v>151</v>
      </c>
      <c r="AU527" s="0"/>
      <c r="AV527" s="0"/>
      <c r="AW527" s="0"/>
      <c r="AX527" s="0"/>
      <c r="AY527" s="0"/>
      <c r="AZ527" s="0"/>
    </row>
    <row r="528" customFormat="false" ht="15" hidden="true" customHeight="true" outlineLevel="1" collapsed="false">
      <c r="A528" s="4"/>
      <c r="B528" s="143" t="s">
        <v>135</v>
      </c>
      <c r="C528" s="127" t="n">
        <v>79833</v>
      </c>
      <c r="D528" s="121" t="s">
        <v>151</v>
      </c>
      <c r="E528" s="129" t="n">
        <v>34082</v>
      </c>
      <c r="F528" s="121" t="s">
        <v>151</v>
      </c>
      <c r="G528" s="129" t="n">
        <v>113915</v>
      </c>
      <c r="H528" s="121" t="s">
        <v>151</v>
      </c>
      <c r="I528" s="127" t="n">
        <v>13730</v>
      </c>
      <c r="J528" s="121" t="s">
        <v>151</v>
      </c>
      <c r="K528" s="129" t="n">
        <v>20700</v>
      </c>
      <c r="L528" s="121" t="s">
        <v>151</v>
      </c>
      <c r="M528" s="129" t="n">
        <v>34430</v>
      </c>
      <c r="N528" s="121" t="s">
        <v>151</v>
      </c>
      <c r="O528" s="127"/>
      <c r="P528" s="128"/>
      <c r="Q528" s="129"/>
      <c r="R528" s="128"/>
      <c r="S528" s="129"/>
      <c r="T528" s="145"/>
      <c r="U528" s="127"/>
      <c r="V528" s="128"/>
      <c r="W528" s="129"/>
      <c r="X528" s="128"/>
      <c r="Y528" s="129"/>
      <c r="Z528" s="136"/>
      <c r="AA528" s="127" t="n">
        <v>50152</v>
      </c>
      <c r="AB528" s="121" t="s">
        <v>151</v>
      </c>
      <c r="AC528" s="129" t="n">
        <v>12703</v>
      </c>
      <c r="AD528" s="121" t="s">
        <v>151</v>
      </c>
      <c r="AE528" s="129" t="n">
        <v>62855</v>
      </c>
      <c r="AF528" s="121" t="s">
        <v>151</v>
      </c>
      <c r="AG528" s="127"/>
      <c r="AH528" s="128"/>
      <c r="AI528" s="129"/>
      <c r="AJ528" s="128"/>
      <c r="AK528" s="129"/>
      <c r="AL528" s="145"/>
      <c r="AM528" s="127" t="n">
        <v>13643</v>
      </c>
      <c r="AN528" s="121" t="s">
        <v>151</v>
      </c>
      <c r="AO528" s="127" t="n">
        <v>2322</v>
      </c>
      <c r="AP528" s="121" t="s">
        <v>151</v>
      </c>
      <c r="AQ528" s="129" t="n">
        <v>665</v>
      </c>
      <c r="AR528" s="121" t="s">
        <v>151</v>
      </c>
      <c r="AS528" s="129" t="n">
        <v>2987</v>
      </c>
      <c r="AT528" s="121" t="s">
        <v>151</v>
      </c>
      <c r="AU528" s="0"/>
      <c r="AV528" s="0"/>
      <c r="AW528" s="0"/>
      <c r="AX528" s="0"/>
      <c r="AY528" s="0"/>
      <c r="AZ528" s="0"/>
    </row>
    <row r="529" customFormat="false" ht="15" hidden="true" customHeight="true" outlineLevel="1" collapsed="false">
      <c r="A529" s="4"/>
      <c r="B529" s="143" t="s">
        <v>136</v>
      </c>
      <c r="C529" s="127" t="n">
        <v>86761</v>
      </c>
      <c r="D529" s="121" t="s">
        <v>151</v>
      </c>
      <c r="E529" s="129" t="n">
        <v>39315</v>
      </c>
      <c r="F529" s="121" t="s">
        <v>151</v>
      </c>
      <c r="G529" s="129" t="n">
        <v>126076</v>
      </c>
      <c r="H529" s="121" t="s">
        <v>151</v>
      </c>
      <c r="I529" s="127" t="n">
        <v>17212</v>
      </c>
      <c r="J529" s="121" t="s">
        <v>151</v>
      </c>
      <c r="K529" s="129" t="n">
        <v>23762</v>
      </c>
      <c r="L529" s="121" t="s">
        <v>151</v>
      </c>
      <c r="M529" s="129" t="n">
        <v>40974</v>
      </c>
      <c r="N529" s="121" t="s">
        <v>151</v>
      </c>
      <c r="O529" s="127"/>
      <c r="P529" s="128"/>
      <c r="Q529" s="129"/>
      <c r="R529" s="128"/>
      <c r="S529" s="129"/>
      <c r="T529" s="145"/>
      <c r="U529" s="127"/>
      <c r="V529" s="128"/>
      <c r="W529" s="129"/>
      <c r="X529" s="128"/>
      <c r="Y529" s="129"/>
      <c r="Z529" s="136"/>
      <c r="AA529" s="127" t="n">
        <v>53011</v>
      </c>
      <c r="AB529" s="121" t="s">
        <v>151</v>
      </c>
      <c r="AC529" s="129" t="n">
        <v>14205</v>
      </c>
      <c r="AD529" s="121" t="s">
        <v>151</v>
      </c>
      <c r="AE529" s="129" t="n">
        <v>67216</v>
      </c>
      <c r="AF529" s="121" t="s">
        <v>151</v>
      </c>
      <c r="AG529" s="127"/>
      <c r="AH529" s="128"/>
      <c r="AI529" s="129"/>
      <c r="AJ529" s="128"/>
      <c r="AK529" s="129"/>
      <c r="AL529" s="145"/>
      <c r="AM529" s="127" t="n">
        <v>14243</v>
      </c>
      <c r="AN529" s="121" t="s">
        <v>151</v>
      </c>
      <c r="AO529" s="127" t="n">
        <v>2588</v>
      </c>
      <c r="AP529" s="121" t="s">
        <v>151</v>
      </c>
      <c r="AQ529" s="129" t="n">
        <v>1055</v>
      </c>
      <c r="AR529" s="121" t="s">
        <v>151</v>
      </c>
      <c r="AS529" s="129" t="n">
        <v>3643</v>
      </c>
      <c r="AT529" s="121" t="s">
        <v>151</v>
      </c>
      <c r="AU529" s="0"/>
      <c r="AV529" s="0"/>
      <c r="AW529" s="0"/>
      <c r="AX529" s="0"/>
      <c r="AY529" s="0"/>
      <c r="AZ529" s="0"/>
    </row>
    <row r="530" customFormat="false" ht="15" hidden="true" customHeight="true" outlineLevel="1" collapsed="false">
      <c r="A530" s="4"/>
      <c r="B530" s="143" t="s">
        <v>137</v>
      </c>
      <c r="C530" s="127" t="n">
        <v>70584</v>
      </c>
      <c r="D530" s="121" t="s">
        <v>151</v>
      </c>
      <c r="E530" s="129" t="n">
        <v>22237</v>
      </c>
      <c r="F530" s="121" t="s">
        <v>151</v>
      </c>
      <c r="G530" s="129" t="n">
        <v>92821</v>
      </c>
      <c r="H530" s="121" t="s">
        <v>151</v>
      </c>
      <c r="I530" s="127" t="n">
        <v>11540</v>
      </c>
      <c r="J530" s="121" t="s">
        <v>151</v>
      </c>
      <c r="K530" s="129" t="n">
        <v>13762</v>
      </c>
      <c r="L530" s="121" t="s">
        <v>151</v>
      </c>
      <c r="M530" s="129" t="n">
        <v>25302</v>
      </c>
      <c r="N530" s="121" t="s">
        <v>151</v>
      </c>
      <c r="O530" s="127"/>
      <c r="P530" s="128"/>
      <c r="Q530" s="129"/>
      <c r="R530" s="128"/>
      <c r="S530" s="129"/>
      <c r="T530" s="145"/>
      <c r="U530" s="127"/>
      <c r="V530" s="128"/>
      <c r="W530" s="129"/>
      <c r="X530" s="128"/>
      <c r="Y530" s="129"/>
      <c r="Z530" s="136"/>
      <c r="AA530" s="127" t="n">
        <v>44675</v>
      </c>
      <c r="AB530" s="121" t="s">
        <v>151</v>
      </c>
      <c r="AC530" s="129" t="n">
        <v>7608</v>
      </c>
      <c r="AD530" s="121" t="s">
        <v>151</v>
      </c>
      <c r="AE530" s="129" t="n">
        <v>52283</v>
      </c>
      <c r="AF530" s="121" t="s">
        <v>151</v>
      </c>
      <c r="AG530" s="127"/>
      <c r="AH530" s="128"/>
      <c r="AI530" s="129"/>
      <c r="AJ530" s="128"/>
      <c r="AK530" s="129"/>
      <c r="AL530" s="145"/>
      <c r="AM530" s="127" t="n">
        <v>12503</v>
      </c>
      <c r="AN530" s="121" t="s">
        <v>151</v>
      </c>
      <c r="AO530" s="127" t="n">
        <v>2154</v>
      </c>
      <c r="AP530" s="121" t="s">
        <v>151</v>
      </c>
      <c r="AQ530" s="129" t="n">
        <v>579</v>
      </c>
      <c r="AR530" s="121" t="s">
        <v>151</v>
      </c>
      <c r="AS530" s="129" t="n">
        <v>2733</v>
      </c>
      <c r="AT530" s="121" t="s">
        <v>151</v>
      </c>
      <c r="AU530" s="0"/>
      <c r="AV530" s="0"/>
      <c r="AW530" s="0"/>
      <c r="AX530" s="0"/>
      <c r="AY530" s="0"/>
      <c r="AZ530" s="0"/>
    </row>
    <row r="531" customFormat="false" ht="15" hidden="true" customHeight="true" outlineLevel="1" collapsed="false">
      <c r="A531" s="4"/>
      <c r="B531" s="143" t="s">
        <v>164</v>
      </c>
      <c r="C531" s="127" t="n">
        <v>63048</v>
      </c>
      <c r="D531" s="121" t="s">
        <v>151</v>
      </c>
      <c r="E531" s="129" t="n">
        <v>16793</v>
      </c>
      <c r="F531" s="121" t="s">
        <v>151</v>
      </c>
      <c r="G531" s="129" t="n">
        <v>79841</v>
      </c>
      <c r="H531" s="121" t="s">
        <v>151</v>
      </c>
      <c r="I531" s="127" t="n">
        <v>9062</v>
      </c>
      <c r="J531" s="121" t="s">
        <v>151</v>
      </c>
      <c r="K531" s="129" t="n">
        <v>7892</v>
      </c>
      <c r="L531" s="121" t="s">
        <v>151</v>
      </c>
      <c r="M531" s="129" t="n">
        <v>16954</v>
      </c>
      <c r="N531" s="121" t="s">
        <v>151</v>
      </c>
      <c r="O531" s="127"/>
      <c r="P531" s="128"/>
      <c r="Q531" s="129"/>
      <c r="R531" s="128"/>
      <c r="S531" s="129"/>
      <c r="T531" s="145"/>
      <c r="U531" s="127"/>
      <c r="V531" s="128"/>
      <c r="W531" s="129"/>
      <c r="X531" s="128"/>
      <c r="Y531" s="129"/>
      <c r="Z531" s="136"/>
      <c r="AA531" s="127" t="n">
        <v>41720</v>
      </c>
      <c r="AB531" s="121" t="s">
        <v>151</v>
      </c>
      <c r="AC531" s="129" t="n">
        <v>8390</v>
      </c>
      <c r="AD531" s="121" t="s">
        <v>151</v>
      </c>
      <c r="AE531" s="129" t="n">
        <v>50110</v>
      </c>
      <c r="AF531" s="121" t="s">
        <v>151</v>
      </c>
      <c r="AG531" s="127"/>
      <c r="AH531" s="128"/>
      <c r="AI531" s="129"/>
      <c r="AJ531" s="128"/>
      <c r="AK531" s="129"/>
      <c r="AL531" s="145"/>
      <c r="AM531" s="127" t="n">
        <v>11424</v>
      </c>
      <c r="AN531" s="121" t="s">
        <v>151</v>
      </c>
      <c r="AO531" s="127" t="n">
        <v>1134</v>
      </c>
      <c r="AP531" s="121" t="s">
        <v>151</v>
      </c>
      <c r="AQ531" s="129" t="n">
        <v>219</v>
      </c>
      <c r="AR531" s="121" t="s">
        <v>151</v>
      </c>
      <c r="AS531" s="129" t="n">
        <v>1353</v>
      </c>
      <c r="AT531" s="121" t="s">
        <v>151</v>
      </c>
      <c r="AU531" s="0"/>
      <c r="AV531" s="0"/>
      <c r="AW531" s="0"/>
      <c r="AX531" s="0"/>
      <c r="AY531" s="0"/>
      <c r="AZ531" s="0"/>
    </row>
    <row r="532" customFormat="false" ht="15" hidden="true" customHeight="true" outlineLevel="1" collapsed="false">
      <c r="A532" s="4"/>
      <c r="B532" s="143" t="s">
        <v>141</v>
      </c>
      <c r="C532" s="127" t="n">
        <v>57432</v>
      </c>
      <c r="D532" s="121" t="s">
        <v>151</v>
      </c>
      <c r="E532" s="129" t="n">
        <v>19844</v>
      </c>
      <c r="F532" s="121" t="s">
        <v>151</v>
      </c>
      <c r="G532" s="129" t="n">
        <v>77276</v>
      </c>
      <c r="H532" s="121" t="s">
        <v>151</v>
      </c>
      <c r="I532" s="127" t="n">
        <v>7862</v>
      </c>
      <c r="J532" s="121" t="s">
        <v>151</v>
      </c>
      <c r="K532" s="129" t="n">
        <v>7888</v>
      </c>
      <c r="L532" s="121" t="s">
        <v>151</v>
      </c>
      <c r="M532" s="129" t="n">
        <v>15750</v>
      </c>
      <c r="N532" s="121" t="s">
        <v>151</v>
      </c>
      <c r="O532" s="127"/>
      <c r="P532" s="128"/>
      <c r="Q532" s="129"/>
      <c r="R532" s="128"/>
      <c r="S532" s="129"/>
      <c r="T532" s="145"/>
      <c r="U532" s="127"/>
      <c r="V532" s="128"/>
      <c r="W532" s="129"/>
      <c r="X532" s="128"/>
      <c r="Y532" s="129"/>
      <c r="Z532" s="136"/>
      <c r="AA532" s="127" t="n">
        <v>36401</v>
      </c>
      <c r="AB532" s="121" t="s">
        <v>151</v>
      </c>
      <c r="AC532" s="129" t="n">
        <v>11506</v>
      </c>
      <c r="AD532" s="121" t="s">
        <v>151</v>
      </c>
      <c r="AE532" s="129" t="n">
        <v>47907</v>
      </c>
      <c r="AF532" s="121" t="s">
        <v>151</v>
      </c>
      <c r="AG532" s="127"/>
      <c r="AH532" s="128"/>
      <c r="AI532" s="129"/>
      <c r="AJ532" s="128"/>
      <c r="AK532" s="129"/>
      <c r="AL532" s="145"/>
      <c r="AM532" s="127" t="n">
        <v>12279</v>
      </c>
      <c r="AN532" s="121" t="s">
        <v>151</v>
      </c>
      <c r="AO532" s="127" t="n">
        <v>1173</v>
      </c>
      <c r="AP532" s="121" t="s">
        <v>151</v>
      </c>
      <c r="AQ532" s="129" t="n">
        <v>167</v>
      </c>
      <c r="AR532" s="121" t="s">
        <v>151</v>
      </c>
      <c r="AS532" s="129" t="n">
        <v>1340</v>
      </c>
      <c r="AT532" s="121" t="s">
        <v>151</v>
      </c>
      <c r="AU532" s="0"/>
      <c r="AV532" s="0"/>
      <c r="AW532" s="0"/>
      <c r="AX532" s="0"/>
      <c r="AY532" s="0"/>
      <c r="AZ532" s="0"/>
    </row>
    <row r="533" customFormat="false" ht="15" hidden="true" customHeight="true" outlineLevel="1" collapsed="false">
      <c r="A533" s="4"/>
      <c r="B533" s="143" t="s">
        <v>142</v>
      </c>
      <c r="C533" s="127" t="n">
        <v>80665</v>
      </c>
      <c r="D533" s="121" t="s">
        <v>151</v>
      </c>
      <c r="E533" s="129" t="n">
        <v>37178</v>
      </c>
      <c r="F533" s="121" t="s">
        <v>151</v>
      </c>
      <c r="G533" s="129" t="n">
        <v>117843</v>
      </c>
      <c r="H533" s="121" t="s">
        <v>151</v>
      </c>
      <c r="I533" s="127" t="n">
        <v>13626</v>
      </c>
      <c r="J533" s="121" t="s">
        <v>151</v>
      </c>
      <c r="K533" s="129" t="n">
        <v>18100</v>
      </c>
      <c r="L533" s="121" t="s">
        <v>151</v>
      </c>
      <c r="M533" s="129" t="n">
        <v>31726</v>
      </c>
      <c r="N533" s="121" t="s">
        <v>151</v>
      </c>
      <c r="O533" s="127"/>
      <c r="P533" s="128"/>
      <c r="Q533" s="129"/>
      <c r="R533" s="128"/>
      <c r="S533" s="129"/>
      <c r="T533" s="145"/>
      <c r="U533" s="127"/>
      <c r="V533" s="128"/>
      <c r="W533" s="129"/>
      <c r="X533" s="128"/>
      <c r="Y533" s="129"/>
      <c r="Z533" s="136"/>
      <c r="AA533" s="127" t="n">
        <v>51847</v>
      </c>
      <c r="AB533" s="121" t="s">
        <v>151</v>
      </c>
      <c r="AC533" s="129" t="n">
        <v>18046</v>
      </c>
      <c r="AD533" s="121" t="s">
        <v>151</v>
      </c>
      <c r="AE533" s="129" t="n">
        <v>69893</v>
      </c>
      <c r="AF533" s="121" t="s">
        <v>151</v>
      </c>
      <c r="AG533" s="127"/>
      <c r="AH533" s="128"/>
      <c r="AI533" s="129"/>
      <c r="AJ533" s="128"/>
      <c r="AK533" s="129"/>
      <c r="AL533" s="145"/>
      <c r="AM533" s="127" t="n">
        <v>13413</v>
      </c>
      <c r="AN533" s="121" t="s">
        <v>151</v>
      </c>
      <c r="AO533" s="127" t="n">
        <v>2096</v>
      </c>
      <c r="AP533" s="121" t="s">
        <v>151</v>
      </c>
      <c r="AQ533" s="129" t="n">
        <v>715</v>
      </c>
      <c r="AR533" s="121" t="s">
        <v>151</v>
      </c>
      <c r="AS533" s="129" t="n">
        <v>2811</v>
      </c>
      <c r="AT533" s="121" t="s">
        <v>151</v>
      </c>
      <c r="AU533" s="0"/>
      <c r="AV533" s="0"/>
      <c r="AW533" s="0"/>
      <c r="AX533" s="0"/>
      <c r="AY533" s="0"/>
      <c r="AZ533" s="0"/>
    </row>
    <row r="534" customFormat="false" ht="15" hidden="true" customHeight="true" outlineLevel="1" collapsed="false">
      <c r="A534" s="4"/>
      <c r="B534" s="143" t="s">
        <v>143</v>
      </c>
      <c r="C534" s="127" t="n">
        <v>91306</v>
      </c>
      <c r="D534" s="121" t="s">
        <v>151</v>
      </c>
      <c r="E534" s="129" t="n">
        <v>38689</v>
      </c>
      <c r="F534" s="121" t="s">
        <v>151</v>
      </c>
      <c r="G534" s="129" t="n">
        <v>129995</v>
      </c>
      <c r="H534" s="121" t="s">
        <v>151</v>
      </c>
      <c r="I534" s="127" t="n">
        <v>14885</v>
      </c>
      <c r="J534" s="121" t="s">
        <v>151</v>
      </c>
      <c r="K534" s="129" t="n">
        <v>17633</v>
      </c>
      <c r="L534" s="121" t="s">
        <v>151</v>
      </c>
      <c r="M534" s="129" t="n">
        <v>32518</v>
      </c>
      <c r="N534" s="121" t="s">
        <v>151</v>
      </c>
      <c r="O534" s="127"/>
      <c r="P534" s="128"/>
      <c r="Q534" s="129"/>
      <c r="R534" s="128"/>
      <c r="S534" s="129"/>
      <c r="T534" s="145"/>
      <c r="U534" s="127"/>
      <c r="V534" s="128"/>
      <c r="W534" s="129"/>
      <c r="X534" s="128"/>
      <c r="Y534" s="129"/>
      <c r="Z534" s="136"/>
      <c r="AA534" s="127" t="n">
        <v>59716</v>
      </c>
      <c r="AB534" s="121" t="s">
        <v>151</v>
      </c>
      <c r="AC534" s="129" t="n">
        <v>19844</v>
      </c>
      <c r="AD534" s="121" t="s">
        <v>151</v>
      </c>
      <c r="AE534" s="129" t="n">
        <v>79560</v>
      </c>
      <c r="AF534" s="121" t="s">
        <v>151</v>
      </c>
      <c r="AG534" s="127"/>
      <c r="AH534" s="128"/>
      <c r="AI534" s="129"/>
      <c r="AJ534" s="128"/>
      <c r="AK534" s="129"/>
      <c r="AL534" s="145"/>
      <c r="AM534" s="127" t="n">
        <v>14149</v>
      </c>
      <c r="AN534" s="121" t="s">
        <v>151</v>
      </c>
      <c r="AO534" s="127" t="n">
        <v>2856</v>
      </c>
      <c r="AP534" s="121" t="s">
        <v>151</v>
      </c>
      <c r="AQ534" s="129" t="n">
        <v>912</v>
      </c>
      <c r="AR534" s="121" t="s">
        <v>151</v>
      </c>
      <c r="AS534" s="129" t="n">
        <v>3768</v>
      </c>
      <c r="AT534" s="121" t="s">
        <v>151</v>
      </c>
      <c r="AU534" s="0"/>
      <c r="AV534" s="0"/>
      <c r="AW534" s="0"/>
      <c r="AX534" s="0"/>
      <c r="AY534" s="0"/>
      <c r="AZ534" s="0"/>
    </row>
    <row r="535" customFormat="false" ht="15" hidden="true" customHeight="true" outlineLevel="1" collapsed="false">
      <c r="A535" s="4"/>
      <c r="B535" s="143" t="s">
        <v>144</v>
      </c>
      <c r="C535" s="127" t="n">
        <v>77086</v>
      </c>
      <c r="D535" s="121" t="s">
        <v>151</v>
      </c>
      <c r="E535" s="129" t="n">
        <v>33141</v>
      </c>
      <c r="F535" s="121" t="s">
        <v>151</v>
      </c>
      <c r="G535" s="129" t="n">
        <v>110227</v>
      </c>
      <c r="H535" s="121" t="s">
        <v>151</v>
      </c>
      <c r="I535" s="127" t="n">
        <v>11002</v>
      </c>
      <c r="J535" s="121" t="s">
        <v>151</v>
      </c>
      <c r="K535" s="129" t="n">
        <v>14215</v>
      </c>
      <c r="L535" s="121" t="s">
        <v>151</v>
      </c>
      <c r="M535" s="129" t="n">
        <v>25217</v>
      </c>
      <c r="N535" s="121" t="s">
        <v>151</v>
      </c>
      <c r="O535" s="127"/>
      <c r="P535" s="128"/>
      <c r="Q535" s="129"/>
      <c r="R535" s="128"/>
      <c r="S535" s="129"/>
      <c r="T535" s="145"/>
      <c r="U535" s="127"/>
      <c r="V535" s="128"/>
      <c r="W535" s="129"/>
      <c r="X535" s="128"/>
      <c r="Y535" s="129"/>
      <c r="Z535" s="136"/>
      <c r="AA535" s="127" t="n">
        <v>50732</v>
      </c>
      <c r="AB535" s="121" t="s">
        <v>151</v>
      </c>
      <c r="AC535" s="129" t="n">
        <v>18196</v>
      </c>
      <c r="AD535" s="121" t="s">
        <v>151</v>
      </c>
      <c r="AE535" s="129" t="n">
        <v>68928</v>
      </c>
      <c r="AF535" s="121" t="s">
        <v>151</v>
      </c>
      <c r="AG535" s="127"/>
      <c r="AH535" s="128"/>
      <c r="AI535" s="129"/>
      <c r="AJ535" s="128"/>
      <c r="AK535" s="129"/>
      <c r="AL535" s="145"/>
      <c r="AM535" s="127" t="n">
        <v>14296</v>
      </c>
      <c r="AN535" s="121" t="s">
        <v>151</v>
      </c>
      <c r="AO535" s="127" t="n">
        <v>1353</v>
      </c>
      <c r="AP535" s="121" t="s">
        <v>151</v>
      </c>
      <c r="AQ535" s="129" t="n">
        <v>433</v>
      </c>
      <c r="AR535" s="121" t="s">
        <v>151</v>
      </c>
      <c r="AS535" s="129" t="n">
        <v>1786</v>
      </c>
      <c r="AT535" s="121" t="s">
        <v>151</v>
      </c>
      <c r="AU535" s="0"/>
      <c r="AV535" s="0"/>
      <c r="AW535" s="0"/>
      <c r="AX535" s="0"/>
      <c r="AY535" s="0"/>
      <c r="AZ535" s="0"/>
    </row>
    <row r="536" customFormat="false" ht="15" hidden="true" customHeight="true" outlineLevel="1" collapsed="false">
      <c r="A536" s="4"/>
      <c r="B536" s="143" t="s">
        <v>165</v>
      </c>
      <c r="C536" s="127" t="n">
        <v>85380</v>
      </c>
      <c r="D536" s="121" t="s">
        <v>151</v>
      </c>
      <c r="E536" s="129" t="n">
        <v>35614</v>
      </c>
      <c r="F536" s="121" t="s">
        <v>151</v>
      </c>
      <c r="G536" s="129" t="n">
        <v>120994</v>
      </c>
      <c r="H536" s="121" t="s">
        <v>151</v>
      </c>
      <c r="I536" s="127" t="n">
        <v>14051</v>
      </c>
      <c r="J536" s="121" t="s">
        <v>151</v>
      </c>
      <c r="K536" s="129" t="n">
        <v>17411</v>
      </c>
      <c r="L536" s="121" t="s">
        <v>151</v>
      </c>
      <c r="M536" s="129" t="n">
        <v>31462</v>
      </c>
      <c r="N536" s="121" t="s">
        <v>151</v>
      </c>
      <c r="O536" s="127"/>
      <c r="P536" s="128"/>
      <c r="Q536" s="129"/>
      <c r="R536" s="128"/>
      <c r="S536" s="129"/>
      <c r="T536" s="145"/>
      <c r="U536" s="127"/>
      <c r="V536" s="128"/>
      <c r="W536" s="129"/>
      <c r="X536" s="128"/>
      <c r="Y536" s="129"/>
      <c r="Z536" s="136"/>
      <c r="AA536" s="127" t="n">
        <v>55474</v>
      </c>
      <c r="AB536" s="121" t="s">
        <v>151</v>
      </c>
      <c r="AC536" s="129" t="n">
        <v>17271</v>
      </c>
      <c r="AD536" s="121" t="s">
        <v>151</v>
      </c>
      <c r="AE536" s="129" t="n">
        <v>72745</v>
      </c>
      <c r="AF536" s="121" t="s">
        <v>151</v>
      </c>
      <c r="AG536" s="127"/>
      <c r="AH536" s="128"/>
      <c r="AI536" s="129"/>
      <c r="AJ536" s="128"/>
      <c r="AK536" s="129"/>
      <c r="AL536" s="145"/>
      <c r="AM536" s="127" t="n">
        <v>13987</v>
      </c>
      <c r="AN536" s="121" t="s">
        <v>151</v>
      </c>
      <c r="AO536" s="127" t="n">
        <v>2173</v>
      </c>
      <c r="AP536" s="121" t="s">
        <v>151</v>
      </c>
      <c r="AQ536" s="129" t="n">
        <v>627</v>
      </c>
      <c r="AR536" s="121" t="s">
        <v>151</v>
      </c>
      <c r="AS536" s="129" t="n">
        <v>2800</v>
      </c>
      <c r="AT536" s="121" t="s">
        <v>151</v>
      </c>
      <c r="AU536" s="0"/>
      <c r="AV536" s="0"/>
      <c r="AW536" s="0"/>
      <c r="AX536" s="0"/>
      <c r="AY536" s="0"/>
      <c r="AZ536" s="0"/>
    </row>
    <row r="537" customFormat="false" ht="15" hidden="true" customHeight="true" outlineLevel="1" collapsed="false">
      <c r="A537" s="4"/>
      <c r="B537" s="143" t="s">
        <v>132</v>
      </c>
      <c r="C537" s="127" t="n">
        <v>86060</v>
      </c>
      <c r="D537" s="121" t="s">
        <v>151</v>
      </c>
      <c r="E537" s="129" t="n">
        <v>42578</v>
      </c>
      <c r="F537" s="121" t="s">
        <v>151</v>
      </c>
      <c r="G537" s="129" t="n">
        <v>128638</v>
      </c>
      <c r="H537" s="121" t="s">
        <v>151</v>
      </c>
      <c r="I537" s="127" t="n">
        <v>16623</v>
      </c>
      <c r="J537" s="121" t="s">
        <v>151</v>
      </c>
      <c r="K537" s="129" t="n">
        <v>20982</v>
      </c>
      <c r="L537" s="121" t="s">
        <v>151</v>
      </c>
      <c r="M537" s="129" t="n">
        <v>37605</v>
      </c>
      <c r="N537" s="121" t="s">
        <v>151</v>
      </c>
      <c r="O537" s="127"/>
      <c r="P537" s="128"/>
      <c r="Q537" s="129"/>
      <c r="R537" s="128"/>
      <c r="S537" s="129"/>
      <c r="T537" s="145"/>
      <c r="U537" s="127"/>
      <c r="V537" s="128"/>
      <c r="W537" s="129"/>
      <c r="X537" s="128"/>
      <c r="Y537" s="129"/>
      <c r="Z537" s="136"/>
      <c r="AA537" s="127" t="n">
        <v>53824</v>
      </c>
      <c r="AB537" s="121" t="s">
        <v>151</v>
      </c>
      <c r="AC537" s="129" t="n">
        <v>20439</v>
      </c>
      <c r="AD537" s="121" t="s">
        <v>151</v>
      </c>
      <c r="AE537" s="129" t="n">
        <v>74263</v>
      </c>
      <c r="AF537" s="121" t="s">
        <v>151</v>
      </c>
      <c r="AG537" s="127"/>
      <c r="AH537" s="128"/>
      <c r="AI537" s="129"/>
      <c r="AJ537" s="128"/>
      <c r="AK537" s="129"/>
      <c r="AL537" s="145"/>
      <c r="AM537" s="127" t="n">
        <v>12652</v>
      </c>
      <c r="AN537" s="121" t="s">
        <v>151</v>
      </c>
      <c r="AO537" s="127" t="n">
        <v>3277</v>
      </c>
      <c r="AP537" s="121" t="s">
        <v>151</v>
      </c>
      <c r="AQ537" s="129" t="n">
        <v>841</v>
      </c>
      <c r="AR537" s="121" t="s">
        <v>151</v>
      </c>
      <c r="AS537" s="129" t="n">
        <v>4118</v>
      </c>
      <c r="AT537" s="121" t="s">
        <v>151</v>
      </c>
      <c r="AU537" s="0"/>
      <c r="AV537" s="0"/>
      <c r="AW537" s="0"/>
      <c r="AX537" s="0"/>
      <c r="AY537" s="0"/>
      <c r="AZ537" s="0"/>
    </row>
    <row r="538" customFormat="false" ht="15" hidden="true" customHeight="true" outlineLevel="1" collapsed="false">
      <c r="A538" s="4"/>
      <c r="B538" s="143" t="s">
        <v>133</v>
      </c>
      <c r="C538" s="127" t="n">
        <v>84194</v>
      </c>
      <c r="D538" s="121" t="s">
        <v>151</v>
      </c>
      <c r="E538" s="129" t="n">
        <v>45196</v>
      </c>
      <c r="F538" s="121" t="s">
        <v>151</v>
      </c>
      <c r="G538" s="129" t="n">
        <v>129390</v>
      </c>
      <c r="H538" s="121" t="s">
        <v>151</v>
      </c>
      <c r="I538" s="127" t="n">
        <v>16268</v>
      </c>
      <c r="J538" s="121" t="s">
        <v>151</v>
      </c>
      <c r="K538" s="129" t="n">
        <v>24204</v>
      </c>
      <c r="L538" s="121" t="s">
        <v>151</v>
      </c>
      <c r="M538" s="129" t="n">
        <v>40472</v>
      </c>
      <c r="N538" s="121" t="s">
        <v>151</v>
      </c>
      <c r="O538" s="127"/>
      <c r="P538" s="128"/>
      <c r="Q538" s="129"/>
      <c r="R538" s="128"/>
      <c r="S538" s="129"/>
      <c r="T538" s="145"/>
      <c r="U538" s="127"/>
      <c r="V538" s="128"/>
      <c r="W538" s="129"/>
      <c r="X538" s="128"/>
      <c r="Y538" s="129"/>
      <c r="Z538" s="136"/>
      <c r="AA538" s="127" t="n">
        <v>51124</v>
      </c>
      <c r="AB538" s="121" t="s">
        <v>151</v>
      </c>
      <c r="AC538" s="129" t="n">
        <v>19608</v>
      </c>
      <c r="AD538" s="121" t="s">
        <v>151</v>
      </c>
      <c r="AE538" s="129" t="n">
        <v>70732</v>
      </c>
      <c r="AF538" s="121" t="s">
        <v>151</v>
      </c>
      <c r="AG538" s="127"/>
      <c r="AH538" s="128"/>
      <c r="AI538" s="129"/>
      <c r="AJ538" s="128"/>
      <c r="AK538" s="129"/>
      <c r="AL538" s="145"/>
      <c r="AM538" s="127" t="n">
        <v>13565</v>
      </c>
      <c r="AN538" s="121" t="s">
        <v>151</v>
      </c>
      <c r="AO538" s="127" t="n">
        <v>3556</v>
      </c>
      <c r="AP538" s="121" t="s">
        <v>151</v>
      </c>
      <c r="AQ538" s="129" t="n">
        <v>1065</v>
      </c>
      <c r="AR538" s="121" t="s">
        <v>151</v>
      </c>
      <c r="AS538" s="129" t="n">
        <v>4621</v>
      </c>
      <c r="AT538" s="121" t="s">
        <v>151</v>
      </c>
      <c r="AU538" s="0"/>
      <c r="AV538" s="0"/>
      <c r="AW538" s="0"/>
      <c r="AX538" s="0"/>
      <c r="AY538" s="0"/>
      <c r="AZ538" s="0"/>
    </row>
    <row r="539" customFormat="false" ht="16.5" hidden="false" customHeight="false" outlineLevel="0" collapsed="false">
      <c r="A539" s="4"/>
      <c r="B539" s="130" t="n">
        <v>1978</v>
      </c>
      <c r="C539" s="131" t="n">
        <v>946211</v>
      </c>
      <c r="D539" s="132" t="s">
        <v>151</v>
      </c>
      <c r="E539" s="133" t="n">
        <v>404174</v>
      </c>
      <c r="F539" s="132" t="s">
        <v>151</v>
      </c>
      <c r="G539" s="133" t="n">
        <v>1350385</v>
      </c>
      <c r="H539" s="132" t="s">
        <v>151</v>
      </c>
      <c r="I539" s="131" t="n">
        <v>161843</v>
      </c>
      <c r="J539" s="132" t="s">
        <v>151</v>
      </c>
      <c r="K539" s="133" t="n">
        <v>210404</v>
      </c>
      <c r="L539" s="132" t="s">
        <v>151</v>
      </c>
      <c r="M539" s="133" t="n">
        <v>372247</v>
      </c>
      <c r="N539" s="132" t="s">
        <v>151</v>
      </c>
      <c r="O539" s="138"/>
      <c r="P539" s="139"/>
      <c r="Q539" s="140"/>
      <c r="R539" s="139"/>
      <c r="S539" s="140"/>
      <c r="T539" s="207"/>
      <c r="U539" s="138"/>
      <c r="V539" s="139"/>
      <c r="W539" s="140"/>
      <c r="X539" s="139"/>
      <c r="Y539" s="140"/>
      <c r="Z539" s="141"/>
      <c r="AA539" s="131" t="n">
        <v>601094</v>
      </c>
      <c r="AB539" s="132" t="s">
        <v>151</v>
      </c>
      <c r="AC539" s="133" t="n">
        <v>182313</v>
      </c>
      <c r="AD539" s="132" t="s">
        <v>151</v>
      </c>
      <c r="AE539" s="133" t="n">
        <v>783407</v>
      </c>
      <c r="AF539" s="132" t="s">
        <v>151</v>
      </c>
      <c r="AG539" s="138"/>
      <c r="AH539" s="139"/>
      <c r="AI539" s="140"/>
      <c r="AJ539" s="139"/>
      <c r="AK539" s="140"/>
      <c r="AL539" s="207"/>
      <c r="AM539" s="131" t="n">
        <v>159456</v>
      </c>
      <c r="AN539" s="132" t="s">
        <v>151</v>
      </c>
      <c r="AO539" s="131" t="n">
        <v>27140</v>
      </c>
      <c r="AP539" s="132" t="s">
        <v>151</v>
      </c>
      <c r="AQ539" s="133" t="n">
        <v>8135</v>
      </c>
      <c r="AR539" s="132" t="s">
        <v>151</v>
      </c>
      <c r="AS539" s="133" t="n">
        <v>35275</v>
      </c>
      <c r="AT539" s="132" t="s">
        <v>151</v>
      </c>
      <c r="AU539" s="0"/>
      <c r="AV539" s="0"/>
      <c r="AW539" s="0"/>
      <c r="AX539" s="0"/>
      <c r="AY539" s="0"/>
      <c r="AZ539" s="0"/>
    </row>
    <row r="540" customFormat="false" ht="6" hidden="false" customHeight="true" outlineLevel="0" collapsed="false">
      <c r="A540" s="4"/>
      <c r="B540" s="143"/>
      <c r="C540" s="143"/>
      <c r="D540" s="143"/>
      <c r="E540" s="143"/>
      <c r="F540" s="143"/>
      <c r="G540" s="143"/>
      <c r="H540" s="143"/>
      <c r="I540" s="144"/>
      <c r="J540" s="145"/>
      <c r="K540" s="144"/>
      <c r="L540" s="145"/>
      <c r="M540" s="144"/>
      <c r="N540" s="145"/>
      <c r="O540" s="144"/>
      <c r="P540" s="145"/>
      <c r="Q540" s="144"/>
      <c r="R540" s="145"/>
      <c r="S540" s="144"/>
      <c r="T540" s="145"/>
      <c r="U540" s="144"/>
      <c r="V540" s="145"/>
      <c r="W540" s="144"/>
      <c r="X540" s="145"/>
      <c r="Y540" s="144"/>
      <c r="Z540" s="145"/>
      <c r="AA540" s="144"/>
      <c r="AB540" s="145"/>
      <c r="AC540" s="144"/>
      <c r="AD540" s="145"/>
      <c r="AE540" s="144"/>
      <c r="AF540" s="145"/>
      <c r="AG540" s="144"/>
      <c r="AH540" s="145"/>
      <c r="AI540" s="144"/>
      <c r="AJ540" s="145"/>
      <c r="AK540" s="144"/>
      <c r="AL540" s="145"/>
      <c r="AM540" s="144"/>
      <c r="AN540" s="145"/>
      <c r="AO540" s="144"/>
      <c r="AP540" s="145"/>
      <c r="AQ540" s="144"/>
      <c r="AR540" s="145"/>
      <c r="AS540" s="144"/>
      <c r="AT540" s="145"/>
      <c r="AU540" s="0"/>
      <c r="AV540" s="0"/>
      <c r="AW540" s="0"/>
      <c r="AX540" s="0"/>
      <c r="AY540" s="0"/>
      <c r="AZ540" s="0"/>
    </row>
    <row r="541" customFormat="false" ht="15" hidden="false" customHeight="false" outlineLevel="0" collapsed="false">
      <c r="A541" s="4"/>
      <c r="B541" s="46" t="s">
        <v>153</v>
      </c>
      <c r="C541" s="46"/>
      <c r="D541" s="46"/>
      <c r="E541" s="46"/>
      <c r="F541" s="46"/>
      <c r="G541" s="46"/>
      <c r="H541" s="46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158"/>
      <c r="AN541" s="158"/>
      <c r="AO541" s="208"/>
      <c r="AP541" s="208"/>
      <c r="AQ541" s="208"/>
      <c r="AR541" s="208"/>
      <c r="AS541" s="208"/>
      <c r="AT541" s="208"/>
      <c r="AU541" s="0"/>
      <c r="AV541" s="0"/>
      <c r="AW541" s="0"/>
      <c r="AX541" s="0"/>
      <c r="AY541" s="0"/>
      <c r="AZ541" s="0"/>
    </row>
    <row r="542" customFormat="false" ht="15" hidden="false" customHeight="false" outlineLevel="0" collapsed="false">
      <c r="A542" s="4"/>
      <c r="B542" s="93" t="s">
        <v>108</v>
      </c>
      <c r="C542" s="93"/>
      <c r="D542" s="93"/>
      <c r="E542" s="93"/>
      <c r="F542" s="93"/>
      <c r="G542" s="93"/>
      <c r="H542" s="93"/>
      <c r="I542" s="144"/>
      <c r="J542" s="145"/>
      <c r="K542" s="144"/>
      <c r="L542" s="145"/>
      <c r="M542" s="144"/>
      <c r="N542" s="145"/>
      <c r="O542" s="144"/>
      <c r="P542" s="145"/>
      <c r="Q542" s="144"/>
      <c r="R542" s="145"/>
      <c r="S542" s="144"/>
      <c r="T542" s="145"/>
      <c r="U542" s="144"/>
      <c r="V542" s="145"/>
      <c r="W542" s="144"/>
      <c r="X542" s="145"/>
      <c r="Y542" s="144"/>
      <c r="Z542" s="145"/>
      <c r="AA542" s="144"/>
      <c r="AB542" s="145"/>
      <c r="AC542" s="144"/>
      <c r="AD542" s="145"/>
      <c r="AE542" s="144"/>
      <c r="AF542" s="145"/>
      <c r="AG542" s="144"/>
      <c r="AH542" s="145"/>
      <c r="AI542" s="144"/>
      <c r="AJ542" s="145"/>
      <c r="AK542" s="144"/>
      <c r="AL542" s="145"/>
      <c r="AM542" s="144"/>
      <c r="AN542" s="145"/>
      <c r="AO542" s="144"/>
      <c r="AP542" s="145"/>
      <c r="AQ542" s="144"/>
      <c r="AR542" s="145"/>
      <c r="AS542" s="144"/>
      <c r="AT542" s="145"/>
      <c r="AU542" s="0"/>
      <c r="AV542" s="0"/>
      <c r="AW542" s="0"/>
      <c r="AX542" s="0"/>
      <c r="AY542" s="0"/>
      <c r="AZ542" s="0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10">
    <mergeCell ref="C5:H5"/>
    <mergeCell ref="I5:N5"/>
    <mergeCell ref="O5:T5"/>
    <mergeCell ref="U5:Z5"/>
    <mergeCell ref="AA5:AF5"/>
    <mergeCell ref="AG5:AL5"/>
    <mergeCell ref="AM5:AN5"/>
    <mergeCell ref="AO5:AT5"/>
    <mergeCell ref="B541:H541"/>
    <mergeCell ref="B542:H54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 alojados en Tenerife por tipología y zona de alojamiento</oddHeader>
    <oddFooter>&amp;R&amp;P</oddFooter>
  </headerFooter>
  <colBreaks count="1" manualBreakCount="1">
    <brk id="26" man="true" max="65535" min="0"/>
  </col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6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4" min="4" style="78" width="12.9595141700405"/>
    <col collapsed="false" hidden="false" max="6" min="5" style="78" width="11.1417004048583"/>
    <col collapsed="false" hidden="false" max="8" min="7" style="78" width="12.9595141700405"/>
    <col collapsed="false" hidden="false" max="9" min="9" style="78" width="11.1417004048583"/>
    <col collapsed="false" hidden="false" max="11" min="10" style="78" width="12.9595141700405"/>
    <col collapsed="false" hidden="false" max="12" min="12" style="78" width="11.1417004048583"/>
    <col collapsed="false" hidden="false" max="14" min="13" style="78" width="12.9595141700405"/>
    <col collapsed="false" hidden="false" max="15" min="15" style="78" width="11.1417004048583"/>
    <col collapsed="false" hidden="false" max="17" min="16" style="78" width="12.9595141700405"/>
    <col collapsed="false" hidden="false" max="18" min="18" style="78" width="11.1417004048583"/>
    <col collapsed="false" hidden="false" max="20" min="19" style="78" width="12.9595141700405"/>
    <col collapsed="false" hidden="false" max="21" min="21" style="78" width="10.7125506072875"/>
    <col collapsed="false" hidden="false" max="22" min="22" style="78" width="11.1417004048583"/>
    <col collapsed="false" hidden="false" max="23" min="23" style="78" width="13.497975708502"/>
    <col collapsed="false" hidden="false" max="24" min="24" style="78" width="10.7125506072875"/>
    <col collapsed="false" hidden="false" max="25" min="25" style="78" width="11.1417004048583"/>
    <col collapsed="false" hidden="false" max="27" min="26" style="78" width="12.9595141700405"/>
    <col collapsed="false" hidden="false" max="1025" min="28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="4" customFormat="true" ht="21.75" hidden="false" customHeight="false" outlineLevel="0" collapsed="false">
      <c r="B3" s="98" t="s">
        <v>231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146"/>
      <c r="Z3" s="146"/>
      <c r="AA3" s="146"/>
      <c r="AB3" s="146"/>
    </row>
    <row r="4" customFormat="false" ht="6" hidden="false" customHeight="true" outlineLevel="0" collapsed="false">
      <c r="A4" s="4"/>
      <c r="B4" s="99"/>
      <c r="C4" s="99"/>
      <c r="D4" s="99"/>
      <c r="E4" s="99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199"/>
      <c r="V4" s="200"/>
      <c r="W4" s="200"/>
      <c r="X4" s="200"/>
      <c r="Y4" s="146"/>
      <c r="Z4" s="146"/>
      <c r="AA4" s="146"/>
      <c r="AB4" s="146"/>
    </row>
    <row r="5" customFormat="false" ht="42" hidden="false" customHeight="true" outlineLevel="0" collapsed="false">
      <c r="A5" s="4"/>
      <c r="B5" s="100"/>
      <c r="C5" s="102" t="s">
        <v>93</v>
      </c>
      <c r="D5" s="102"/>
      <c r="E5" s="102"/>
      <c r="F5" s="359" t="s">
        <v>222</v>
      </c>
      <c r="G5" s="359"/>
      <c r="H5" s="359"/>
      <c r="I5" s="360" t="s">
        <v>112</v>
      </c>
      <c r="J5" s="360"/>
      <c r="K5" s="360"/>
      <c r="L5" s="361" t="s">
        <v>114</v>
      </c>
      <c r="M5" s="361"/>
      <c r="N5" s="361"/>
      <c r="O5" s="359" t="s">
        <v>223</v>
      </c>
      <c r="P5" s="359"/>
      <c r="Q5" s="359"/>
      <c r="R5" s="361" t="s">
        <v>118</v>
      </c>
      <c r="S5" s="361"/>
      <c r="T5" s="361"/>
      <c r="U5" s="362" t="s">
        <v>120</v>
      </c>
      <c r="V5" s="102" t="s">
        <v>224</v>
      </c>
      <c r="W5" s="102"/>
      <c r="X5" s="102"/>
      <c r="Y5" s="146"/>
      <c r="Z5" s="146"/>
      <c r="AA5" s="146"/>
    </row>
    <row r="6" customFormat="false" ht="30.75" hidden="false" customHeight="false" outlineLevel="0" collapsed="false">
      <c r="A6" s="4"/>
      <c r="B6" s="111"/>
      <c r="C6" s="363" t="s">
        <v>160</v>
      </c>
      <c r="D6" s="364" t="s">
        <v>161</v>
      </c>
      <c r="E6" s="365" t="s">
        <v>225</v>
      </c>
      <c r="F6" s="363" t="s">
        <v>160</v>
      </c>
      <c r="G6" s="364" t="s">
        <v>161</v>
      </c>
      <c r="H6" s="364" t="s">
        <v>225</v>
      </c>
      <c r="I6" s="366" t="s">
        <v>160</v>
      </c>
      <c r="J6" s="366" t="s">
        <v>161</v>
      </c>
      <c r="K6" s="366" t="s">
        <v>225</v>
      </c>
      <c r="L6" s="366" t="s">
        <v>160</v>
      </c>
      <c r="M6" s="366" t="s">
        <v>161</v>
      </c>
      <c r="N6" s="367" t="s">
        <v>225</v>
      </c>
      <c r="O6" s="363" t="s">
        <v>160</v>
      </c>
      <c r="P6" s="364" t="s">
        <v>161</v>
      </c>
      <c r="Q6" s="364" t="s">
        <v>225</v>
      </c>
      <c r="R6" s="366" t="s">
        <v>160</v>
      </c>
      <c r="S6" s="366" t="s">
        <v>161</v>
      </c>
      <c r="T6" s="367" t="s">
        <v>225</v>
      </c>
      <c r="U6" s="368" t="s">
        <v>167</v>
      </c>
      <c r="V6" s="363" t="s">
        <v>160</v>
      </c>
      <c r="W6" s="364" t="s">
        <v>161</v>
      </c>
      <c r="X6" s="365" t="s">
        <v>225</v>
      </c>
      <c r="Y6" s="146"/>
      <c r="Z6" s="146"/>
      <c r="AA6" s="146"/>
    </row>
    <row r="7" customFormat="false" ht="15" hidden="false" customHeight="false" outlineLevel="0" collapsed="false">
      <c r="A7" s="4"/>
      <c r="B7" s="143" t="s">
        <v>134</v>
      </c>
      <c r="C7" s="369" t="n">
        <v>0.674272846687934</v>
      </c>
      <c r="D7" s="370" t="n">
        <v>0.325727153312066</v>
      </c>
      <c r="E7" s="175" t="n">
        <v>1</v>
      </c>
      <c r="F7" s="369" t="n">
        <v>0.634072701643804</v>
      </c>
      <c r="G7" s="370" t="n">
        <v>0.365927298356196</v>
      </c>
      <c r="H7" s="370" t="n">
        <v>1</v>
      </c>
      <c r="I7" s="370" t="n">
        <v>0.507278740663672</v>
      </c>
      <c r="J7" s="370" t="n">
        <v>0.492721259336328</v>
      </c>
      <c r="K7" s="370" t="n">
        <v>1</v>
      </c>
      <c r="L7" s="370" t="n">
        <v>0.740293362563822</v>
      </c>
      <c r="M7" s="370" t="n">
        <v>0.259706637436178</v>
      </c>
      <c r="N7" s="175" t="n">
        <v>1</v>
      </c>
      <c r="O7" s="369" t="n">
        <v>0.749654145640917</v>
      </c>
      <c r="P7" s="370" t="n">
        <v>0.250345854359082</v>
      </c>
      <c r="Q7" s="370" t="n">
        <v>1</v>
      </c>
      <c r="R7" s="370" t="n">
        <v>0.76636298819615</v>
      </c>
      <c r="S7" s="370" t="n">
        <v>0.23363701180385</v>
      </c>
      <c r="T7" s="175" t="n">
        <v>1</v>
      </c>
      <c r="U7" s="173" t="n">
        <v>1</v>
      </c>
      <c r="V7" s="369" t="n">
        <v>0.828119445431923</v>
      </c>
      <c r="W7" s="370" t="n">
        <v>0.171880554568077</v>
      </c>
      <c r="X7" s="175" t="n">
        <v>1</v>
      </c>
      <c r="Y7" s="146"/>
      <c r="Z7" s="146"/>
      <c r="AA7" s="146"/>
    </row>
    <row r="8" customFormat="false" ht="15" hidden="false" customHeight="false" outlineLevel="0" collapsed="false">
      <c r="A8" s="4"/>
      <c r="B8" s="143" t="s">
        <v>135</v>
      </c>
      <c r="C8" s="369" t="n">
        <v>0.677519795062878</v>
      </c>
      <c r="D8" s="370" t="n">
        <v>0.322480204937122</v>
      </c>
      <c r="E8" s="175" t="n">
        <v>1</v>
      </c>
      <c r="F8" s="369" t="n">
        <v>0.640843294803834</v>
      </c>
      <c r="G8" s="370" t="n">
        <v>0.359156705196166</v>
      </c>
      <c r="H8" s="370" t="n">
        <v>1</v>
      </c>
      <c r="I8" s="370" t="n">
        <v>0.498198220900638</v>
      </c>
      <c r="J8" s="370" t="n">
        <v>0.501801779099362</v>
      </c>
      <c r="K8" s="370" t="n">
        <v>1</v>
      </c>
      <c r="L8" s="370" t="n">
        <v>0.757158536070579</v>
      </c>
      <c r="M8" s="370" t="n">
        <v>0.242841463929421</v>
      </c>
      <c r="N8" s="175" t="n">
        <v>1</v>
      </c>
      <c r="O8" s="369" t="n">
        <v>0.740151076558321</v>
      </c>
      <c r="P8" s="370" t="n">
        <v>0.259848923441678</v>
      </c>
      <c r="Q8" s="370" t="n">
        <v>1</v>
      </c>
      <c r="R8" s="370" t="n">
        <v>0.758410348112372</v>
      </c>
      <c r="S8" s="370" t="n">
        <v>0.241589651887628</v>
      </c>
      <c r="T8" s="175" t="n">
        <v>1</v>
      </c>
      <c r="U8" s="173" t="n">
        <v>1</v>
      </c>
      <c r="V8" s="369" t="n">
        <v>0.77636859849093</v>
      </c>
      <c r="W8" s="370" t="n">
        <v>0.22363140150907</v>
      </c>
      <c r="X8" s="175" t="n">
        <v>1</v>
      </c>
      <c r="Y8" s="146"/>
      <c r="Z8" s="146"/>
      <c r="AA8" s="146"/>
    </row>
    <row r="9" customFormat="false" ht="15" hidden="false" customHeight="false" outlineLevel="0" collapsed="false">
      <c r="A9" s="4"/>
      <c r="B9" s="143" t="s">
        <v>136</v>
      </c>
      <c r="C9" s="369" t="n">
        <v>0.673035701892666</v>
      </c>
      <c r="D9" s="370" t="n">
        <v>0.326964298107334</v>
      </c>
      <c r="E9" s="175" t="n">
        <v>1</v>
      </c>
      <c r="F9" s="369" t="n">
        <v>0.638067444536089</v>
      </c>
      <c r="G9" s="370" t="n">
        <v>0.361932555463911</v>
      </c>
      <c r="H9" s="370" t="n">
        <v>1</v>
      </c>
      <c r="I9" s="370" t="n">
        <v>0.503547715859209</v>
      </c>
      <c r="J9" s="370" t="n">
        <v>0.496452284140791</v>
      </c>
      <c r="K9" s="370" t="n">
        <v>1</v>
      </c>
      <c r="L9" s="370" t="n">
        <v>0.744856934473759</v>
      </c>
      <c r="M9" s="370" t="n">
        <v>0.255143065526241</v>
      </c>
      <c r="N9" s="175" t="n">
        <v>1</v>
      </c>
      <c r="O9" s="369" t="n">
        <v>0.730143470673675</v>
      </c>
      <c r="P9" s="370" t="n">
        <v>0.269856529326325</v>
      </c>
      <c r="Q9" s="370" t="n">
        <v>1</v>
      </c>
      <c r="R9" s="370" t="n">
        <v>0.748282011947968</v>
      </c>
      <c r="S9" s="370" t="n">
        <v>0.251717988052032</v>
      </c>
      <c r="T9" s="175" t="n">
        <v>1</v>
      </c>
      <c r="U9" s="173" t="n">
        <v>1</v>
      </c>
      <c r="V9" s="369" t="n">
        <v>0.7965374841169</v>
      </c>
      <c r="W9" s="370" t="n">
        <v>0.2034625158831</v>
      </c>
      <c r="X9" s="175" t="n">
        <v>1</v>
      </c>
      <c r="Y9" s="146"/>
      <c r="Z9" s="146"/>
      <c r="AA9" s="146"/>
    </row>
    <row r="10" customFormat="false" ht="15" hidden="false" customHeight="false" outlineLevel="0" collapsed="false">
      <c r="A10" s="4"/>
      <c r="B10" s="143" t="s">
        <v>137</v>
      </c>
      <c r="C10" s="369" t="n">
        <v>0.677077579063665</v>
      </c>
      <c r="D10" s="370" t="n">
        <v>0.322922420936335</v>
      </c>
      <c r="E10" s="175" t="n">
        <v>1</v>
      </c>
      <c r="F10" s="369" t="n">
        <v>0.64597526981631</v>
      </c>
      <c r="G10" s="370" t="n">
        <v>0.354024730183689</v>
      </c>
      <c r="H10" s="370" t="n">
        <v>1</v>
      </c>
      <c r="I10" s="370" t="n">
        <v>0.503665852032882</v>
      </c>
      <c r="J10" s="370" t="n">
        <v>0.496334147967118</v>
      </c>
      <c r="K10" s="370" t="n">
        <v>1</v>
      </c>
      <c r="L10" s="370" t="n">
        <v>0.75604361289651</v>
      </c>
      <c r="M10" s="370" t="n">
        <v>0.24395638710349</v>
      </c>
      <c r="N10" s="175" t="n">
        <v>1</v>
      </c>
      <c r="O10" s="369" t="n">
        <v>0.726636928111901</v>
      </c>
      <c r="P10" s="370" t="n">
        <v>0.273363071888099</v>
      </c>
      <c r="Q10" s="370" t="n">
        <v>1</v>
      </c>
      <c r="R10" s="370" t="n">
        <v>0.741317922146938</v>
      </c>
      <c r="S10" s="370" t="n">
        <v>0.258682077853062</v>
      </c>
      <c r="T10" s="175" t="n">
        <v>1</v>
      </c>
      <c r="U10" s="173" t="n">
        <v>1</v>
      </c>
      <c r="V10" s="369" t="n">
        <v>0.750566498169775</v>
      </c>
      <c r="W10" s="370" t="n">
        <v>0.249433501830225</v>
      </c>
      <c r="X10" s="175" t="n">
        <v>1</v>
      </c>
      <c r="Y10" s="146"/>
      <c r="Z10" s="146"/>
      <c r="AA10" s="146"/>
    </row>
    <row r="11" customFormat="false" ht="15" hidden="false" customHeight="false" outlineLevel="0" collapsed="false">
      <c r="A11" s="4"/>
      <c r="B11" s="143" t="s">
        <v>164</v>
      </c>
      <c r="C11" s="369" t="n">
        <v>0.685835241955408</v>
      </c>
      <c r="D11" s="370" t="n">
        <v>0.314164758044592</v>
      </c>
      <c r="E11" s="175" t="n">
        <v>1</v>
      </c>
      <c r="F11" s="369" t="n">
        <v>0.649108412810109</v>
      </c>
      <c r="G11" s="370" t="n">
        <v>0.350891587189891</v>
      </c>
      <c r="H11" s="370" t="n">
        <v>1</v>
      </c>
      <c r="I11" s="370" t="n">
        <v>0.523706104719993</v>
      </c>
      <c r="J11" s="370" t="n">
        <v>0.476293895280007</v>
      </c>
      <c r="K11" s="370" t="n">
        <v>1</v>
      </c>
      <c r="L11" s="370" t="n">
        <v>0.748145691778782</v>
      </c>
      <c r="M11" s="370" t="n">
        <v>0.251854308221218</v>
      </c>
      <c r="N11" s="175" t="n">
        <v>1</v>
      </c>
      <c r="O11" s="369" t="n">
        <v>0.747794707297514</v>
      </c>
      <c r="P11" s="370" t="n">
        <v>0.252205292702486</v>
      </c>
      <c r="Q11" s="370" t="n">
        <v>1</v>
      </c>
      <c r="R11" s="370" t="n">
        <v>0.759167389868269</v>
      </c>
      <c r="S11" s="370" t="n">
        <v>0.240832610131731</v>
      </c>
      <c r="T11" s="175" t="n">
        <v>1</v>
      </c>
      <c r="U11" s="173" t="n">
        <v>1</v>
      </c>
      <c r="V11" s="369" t="n">
        <v>0.854407742478435</v>
      </c>
      <c r="W11" s="370" t="n">
        <v>0.145592257521565</v>
      </c>
      <c r="X11" s="175" t="n">
        <v>1</v>
      </c>
      <c r="Y11" s="146"/>
      <c r="Z11" s="146"/>
      <c r="AA11" s="146"/>
    </row>
    <row r="12" customFormat="false" ht="15" hidden="false" customHeight="false" outlineLevel="0" collapsed="false">
      <c r="A12" s="4"/>
      <c r="B12" s="143" t="s">
        <v>141</v>
      </c>
      <c r="C12" s="369" t="n">
        <v>0.66454573772194</v>
      </c>
      <c r="D12" s="370" t="n">
        <v>0.33545426227806</v>
      </c>
      <c r="E12" s="175" t="n">
        <v>1</v>
      </c>
      <c r="F12" s="369" t="n">
        <v>0.633267420402573</v>
      </c>
      <c r="G12" s="370" t="n">
        <v>0.366732579597427</v>
      </c>
      <c r="H12" s="370" t="n">
        <v>1</v>
      </c>
      <c r="I12" s="370" t="n">
        <v>0.510907438266929</v>
      </c>
      <c r="J12" s="370" t="n">
        <v>0.489092561733071</v>
      </c>
      <c r="K12" s="370" t="n">
        <v>1</v>
      </c>
      <c r="L12" s="370" t="n">
        <v>0.728685983240154</v>
      </c>
      <c r="M12" s="370" t="n">
        <v>0.271314016759846</v>
      </c>
      <c r="N12" s="175" t="n">
        <v>1</v>
      </c>
      <c r="O12" s="369" t="n">
        <v>0.712146265907569</v>
      </c>
      <c r="P12" s="370" t="n">
        <v>0.287853734092431</v>
      </c>
      <c r="Q12" s="370" t="n">
        <v>1</v>
      </c>
      <c r="R12" s="370" t="n">
        <v>0.73327953439464</v>
      </c>
      <c r="S12" s="370" t="n">
        <v>0.26672046560536</v>
      </c>
      <c r="T12" s="175" t="n">
        <v>1</v>
      </c>
      <c r="U12" s="173" t="n">
        <v>1</v>
      </c>
      <c r="V12" s="369" t="n">
        <v>0.852751504729149</v>
      </c>
      <c r="W12" s="370" t="n">
        <v>0.147248495270851</v>
      </c>
      <c r="X12" s="175" t="n">
        <v>1</v>
      </c>
      <c r="Y12" s="146"/>
      <c r="Z12" s="146"/>
      <c r="AA12" s="146"/>
    </row>
    <row r="13" customFormat="false" ht="15" hidden="false" customHeight="false" outlineLevel="0" collapsed="false">
      <c r="A13" s="4"/>
      <c r="B13" s="143" t="s">
        <v>142</v>
      </c>
      <c r="C13" s="369" t="n">
        <v>0.645039149408753</v>
      </c>
      <c r="D13" s="370" t="n">
        <v>0.354960850591247</v>
      </c>
      <c r="E13" s="175" t="n">
        <v>1</v>
      </c>
      <c r="F13" s="369" t="n">
        <v>0.615642968056238</v>
      </c>
      <c r="G13" s="370" t="n">
        <v>0.384357031943762</v>
      </c>
      <c r="H13" s="370" t="n">
        <v>1</v>
      </c>
      <c r="I13" s="370" t="n">
        <v>0.495596674564804</v>
      </c>
      <c r="J13" s="370" t="n">
        <v>0.504403325435197</v>
      </c>
      <c r="K13" s="370" t="n">
        <v>1</v>
      </c>
      <c r="L13" s="370" t="n">
        <v>0.726965069900487</v>
      </c>
      <c r="M13" s="370" t="n">
        <v>0.273034930099513</v>
      </c>
      <c r="N13" s="175" t="n">
        <v>1</v>
      </c>
      <c r="O13" s="369" t="n">
        <v>0.691979459815065</v>
      </c>
      <c r="P13" s="370" t="n">
        <v>0.308020540184935</v>
      </c>
      <c r="Q13" s="370" t="n">
        <v>1</v>
      </c>
      <c r="R13" s="370" t="n">
        <v>0.728345345606113</v>
      </c>
      <c r="S13" s="370" t="n">
        <v>0.271654654393887</v>
      </c>
      <c r="T13" s="175" t="n">
        <v>1</v>
      </c>
      <c r="U13" s="173" t="n">
        <v>1</v>
      </c>
      <c r="V13" s="369" t="n">
        <v>0.739136629149451</v>
      </c>
      <c r="W13" s="370" t="n">
        <v>0.260863370850548</v>
      </c>
      <c r="X13" s="175" t="n">
        <v>1</v>
      </c>
      <c r="Y13" s="146"/>
      <c r="Z13" s="146"/>
      <c r="AA13" s="146"/>
    </row>
    <row r="14" customFormat="false" ht="15" hidden="false" customHeight="false" outlineLevel="0" collapsed="false">
      <c r="A14" s="4"/>
      <c r="B14" s="143" t="s">
        <v>143</v>
      </c>
      <c r="C14" s="369" t="n">
        <v>0.641143330689534</v>
      </c>
      <c r="D14" s="370" t="n">
        <v>0.358856669310466</v>
      </c>
      <c r="E14" s="175" t="n">
        <v>1</v>
      </c>
      <c r="F14" s="369" t="n">
        <v>0.610796652368805</v>
      </c>
      <c r="G14" s="370" t="n">
        <v>0.389203347631195</v>
      </c>
      <c r="H14" s="370" t="n">
        <v>1</v>
      </c>
      <c r="I14" s="370" t="n">
        <v>0.486653073817221</v>
      </c>
      <c r="J14" s="370" t="n">
        <v>0.513346926182779</v>
      </c>
      <c r="K14" s="370" t="n">
        <v>1</v>
      </c>
      <c r="L14" s="370" t="n">
        <v>0.724606600150175</v>
      </c>
      <c r="M14" s="370" t="n">
        <v>0.275393399849825</v>
      </c>
      <c r="N14" s="175" t="n">
        <v>1</v>
      </c>
      <c r="O14" s="369" t="n">
        <v>0.699441493683661</v>
      </c>
      <c r="P14" s="370" t="n">
        <v>0.300558506316339</v>
      </c>
      <c r="Q14" s="370" t="n">
        <v>1</v>
      </c>
      <c r="R14" s="370" t="n">
        <v>0.729258639852912</v>
      </c>
      <c r="S14" s="370" t="n">
        <v>0.270741360147088</v>
      </c>
      <c r="T14" s="175" t="n">
        <v>1</v>
      </c>
      <c r="U14" s="173" t="n">
        <v>1</v>
      </c>
      <c r="V14" s="369" t="n">
        <v>0.762064343163539</v>
      </c>
      <c r="W14" s="370" t="n">
        <v>0.237935656836461</v>
      </c>
      <c r="X14" s="175" t="n">
        <v>1</v>
      </c>
      <c r="Y14" s="146"/>
      <c r="Z14" s="146"/>
      <c r="AA14" s="146"/>
    </row>
    <row r="15" customFormat="false" ht="15" hidden="false" customHeight="false" outlineLevel="0" collapsed="false">
      <c r="A15" s="4"/>
      <c r="B15" s="143" t="s">
        <v>144</v>
      </c>
      <c r="C15" s="369" t="n">
        <v>0.664295218182312</v>
      </c>
      <c r="D15" s="370" t="n">
        <v>0.335704781817688</v>
      </c>
      <c r="E15" s="175" t="n">
        <v>1</v>
      </c>
      <c r="F15" s="369" t="n">
        <v>0.635311329130534</v>
      </c>
      <c r="G15" s="370" t="n">
        <v>0.364688670869466</v>
      </c>
      <c r="H15" s="370" t="n">
        <v>1</v>
      </c>
      <c r="I15" s="370" t="n">
        <v>0.507395107791091</v>
      </c>
      <c r="J15" s="370" t="n">
        <v>0.492604892208909</v>
      </c>
      <c r="K15" s="370" t="n">
        <v>1</v>
      </c>
      <c r="L15" s="370" t="n">
        <v>0.742944437444878</v>
      </c>
      <c r="M15" s="370" t="n">
        <v>0.257055562555122</v>
      </c>
      <c r="N15" s="175" t="n">
        <v>1</v>
      </c>
      <c r="O15" s="369" t="n">
        <v>0.714731623108114</v>
      </c>
      <c r="P15" s="370" t="n">
        <v>0.285268376891886</v>
      </c>
      <c r="Q15" s="370" t="n">
        <v>1</v>
      </c>
      <c r="R15" s="370" t="n">
        <v>0.746054363445353</v>
      </c>
      <c r="S15" s="370" t="n">
        <v>0.253945636554647</v>
      </c>
      <c r="T15" s="175" t="n">
        <v>1</v>
      </c>
      <c r="U15" s="173" t="n">
        <v>1</v>
      </c>
      <c r="V15" s="369" t="n">
        <v>0.663382264226825</v>
      </c>
      <c r="W15" s="370" t="n">
        <v>0.336617735773175</v>
      </c>
      <c r="X15" s="175" t="n">
        <v>1</v>
      </c>
      <c r="Y15" s="146"/>
      <c r="Z15" s="146"/>
      <c r="AA15" s="146"/>
    </row>
    <row r="16" customFormat="false" ht="15" hidden="false" customHeight="false" outlineLevel="0" collapsed="false">
      <c r="A16" s="4"/>
      <c r="B16" s="143" t="s">
        <v>165</v>
      </c>
      <c r="C16" s="369" t="s">
        <v>151</v>
      </c>
      <c r="D16" s="370" t="s">
        <v>151</v>
      </c>
      <c r="E16" s="175" t="s">
        <v>151</v>
      </c>
      <c r="F16" s="369" t="s">
        <v>151</v>
      </c>
      <c r="G16" s="370" t="s">
        <v>151</v>
      </c>
      <c r="H16" s="370" t="s">
        <v>151</v>
      </c>
      <c r="I16" s="370" t="s">
        <v>151</v>
      </c>
      <c r="J16" s="370" t="s">
        <v>151</v>
      </c>
      <c r="K16" s="370" t="s">
        <v>151</v>
      </c>
      <c r="L16" s="370" t="s">
        <v>151</v>
      </c>
      <c r="M16" s="370" t="s">
        <v>151</v>
      </c>
      <c r="N16" s="175" t="s">
        <v>151</v>
      </c>
      <c r="O16" s="369" t="s">
        <v>151</v>
      </c>
      <c r="P16" s="370" t="s">
        <v>151</v>
      </c>
      <c r="Q16" s="370" t="s">
        <v>151</v>
      </c>
      <c r="R16" s="370" t="s">
        <v>151</v>
      </c>
      <c r="S16" s="370" t="s">
        <v>151</v>
      </c>
      <c r="T16" s="175" t="s">
        <v>151</v>
      </c>
      <c r="U16" s="173" t="s">
        <v>151</v>
      </c>
      <c r="V16" s="369" t="s">
        <v>151</v>
      </c>
      <c r="W16" s="370" t="s">
        <v>151</v>
      </c>
      <c r="X16" s="175" t="s">
        <v>151</v>
      </c>
      <c r="Y16" s="146"/>
      <c r="Z16" s="146"/>
      <c r="AA16" s="146"/>
    </row>
    <row r="17" customFormat="false" ht="15" hidden="false" customHeight="false" outlineLevel="0" collapsed="false">
      <c r="A17" s="4"/>
      <c r="B17" s="143" t="s">
        <v>132</v>
      </c>
      <c r="C17" s="369" t="s">
        <v>151</v>
      </c>
      <c r="D17" s="370" t="s">
        <v>151</v>
      </c>
      <c r="E17" s="175" t="s">
        <v>151</v>
      </c>
      <c r="F17" s="369" t="s">
        <v>151</v>
      </c>
      <c r="G17" s="370" t="s">
        <v>151</v>
      </c>
      <c r="H17" s="370" t="s">
        <v>151</v>
      </c>
      <c r="I17" s="370" t="s">
        <v>151</v>
      </c>
      <c r="J17" s="370" t="s">
        <v>151</v>
      </c>
      <c r="K17" s="370" t="s">
        <v>151</v>
      </c>
      <c r="L17" s="370" t="s">
        <v>151</v>
      </c>
      <c r="M17" s="370" t="s">
        <v>151</v>
      </c>
      <c r="N17" s="175" t="s">
        <v>151</v>
      </c>
      <c r="O17" s="369" t="s">
        <v>151</v>
      </c>
      <c r="P17" s="370" t="s">
        <v>151</v>
      </c>
      <c r="Q17" s="370" t="s">
        <v>151</v>
      </c>
      <c r="R17" s="370" t="s">
        <v>151</v>
      </c>
      <c r="S17" s="370" t="s">
        <v>151</v>
      </c>
      <c r="T17" s="175" t="s">
        <v>151</v>
      </c>
      <c r="U17" s="173" t="s">
        <v>151</v>
      </c>
      <c r="V17" s="369" t="s">
        <v>151</v>
      </c>
      <c r="W17" s="370" t="s">
        <v>151</v>
      </c>
      <c r="X17" s="175" t="s">
        <v>151</v>
      </c>
      <c r="Y17" s="0"/>
      <c r="Z17" s="0"/>
      <c r="AA17" s="0"/>
    </row>
    <row r="18" customFormat="false" ht="15" hidden="false" customHeight="false" outlineLevel="0" collapsed="false">
      <c r="A18" s="4"/>
      <c r="B18" s="143" t="s">
        <v>133</v>
      </c>
      <c r="C18" s="369" t="s">
        <v>151</v>
      </c>
      <c r="D18" s="370" t="s">
        <v>151</v>
      </c>
      <c r="E18" s="175" t="s">
        <v>151</v>
      </c>
      <c r="F18" s="369" t="s">
        <v>151</v>
      </c>
      <c r="G18" s="370" t="s">
        <v>151</v>
      </c>
      <c r="H18" s="370" t="s">
        <v>151</v>
      </c>
      <c r="I18" s="370" t="s">
        <v>151</v>
      </c>
      <c r="J18" s="370" t="s">
        <v>151</v>
      </c>
      <c r="K18" s="370" t="s">
        <v>151</v>
      </c>
      <c r="L18" s="370" t="s">
        <v>151</v>
      </c>
      <c r="M18" s="370" t="s">
        <v>151</v>
      </c>
      <c r="N18" s="175" t="s">
        <v>151</v>
      </c>
      <c r="O18" s="369" t="s">
        <v>151</v>
      </c>
      <c r="P18" s="370" t="s">
        <v>151</v>
      </c>
      <c r="Q18" s="370" t="s">
        <v>151</v>
      </c>
      <c r="R18" s="370" t="s">
        <v>151</v>
      </c>
      <c r="S18" s="370" t="s">
        <v>151</v>
      </c>
      <c r="T18" s="175" t="s">
        <v>151</v>
      </c>
      <c r="U18" s="173" t="s">
        <v>151</v>
      </c>
      <c r="V18" s="369" t="s">
        <v>151</v>
      </c>
      <c r="W18" s="370" t="s">
        <v>151</v>
      </c>
      <c r="X18" s="175" t="s">
        <v>151</v>
      </c>
      <c r="Y18" s="0"/>
      <c r="Z18" s="0"/>
      <c r="AA18" s="0"/>
    </row>
    <row r="19" s="371" customFormat="true" ht="32.25" hidden="false" customHeight="true" outlineLevel="0" collapsed="false">
      <c r="B19" s="123" t="s">
        <v>3</v>
      </c>
      <c r="C19" s="372" t="n">
        <v>0.665843955973436</v>
      </c>
      <c r="D19" s="373" t="n">
        <v>0.334156044026564</v>
      </c>
      <c r="E19" s="178" t="n">
        <v>1</v>
      </c>
      <c r="F19" s="372" t="n">
        <v>0.632779375764994</v>
      </c>
      <c r="G19" s="373" t="n">
        <v>0.367220624235006</v>
      </c>
      <c r="H19" s="373" t="n">
        <v>1</v>
      </c>
      <c r="I19" s="373" t="n">
        <v>0.503605095530566</v>
      </c>
      <c r="J19" s="373" t="n">
        <v>0.496394904469434</v>
      </c>
      <c r="K19" s="373" t="n">
        <v>1</v>
      </c>
      <c r="L19" s="373" t="n">
        <v>0.740344149493661</v>
      </c>
      <c r="M19" s="373" t="n">
        <v>0.259655850506339</v>
      </c>
      <c r="N19" s="178" t="n">
        <v>1</v>
      </c>
      <c r="O19" s="372" t="n">
        <v>0.721292028399601</v>
      </c>
      <c r="P19" s="373" t="n">
        <v>0.278707971600399</v>
      </c>
      <c r="Q19" s="373" t="n">
        <v>1</v>
      </c>
      <c r="R19" s="373" t="n">
        <v>0.744025560187524</v>
      </c>
      <c r="S19" s="373" t="n">
        <v>0.255974439812476</v>
      </c>
      <c r="T19" s="178" t="n">
        <v>1</v>
      </c>
      <c r="U19" s="176" t="n">
        <v>1</v>
      </c>
      <c r="V19" s="372" t="n">
        <v>0.778081283046846</v>
      </c>
      <c r="W19" s="373" t="n">
        <v>0.221918716953154</v>
      </c>
      <c r="X19" s="178" t="n">
        <v>1</v>
      </c>
    </row>
    <row r="20" s="4" customFormat="true" ht="15" hidden="false" customHeight="true" outlineLevel="1" collapsed="false">
      <c r="B20" s="143" t="s">
        <v>134</v>
      </c>
      <c r="C20" s="374" t="n">
        <v>0.684844797528929</v>
      </c>
      <c r="D20" s="375" t="n">
        <v>0.315155202471071</v>
      </c>
      <c r="E20" s="181" t="n">
        <v>1</v>
      </c>
      <c r="F20" s="374" t="n">
        <v>0.647911238799497</v>
      </c>
      <c r="G20" s="375" t="n">
        <v>0.352088761200503</v>
      </c>
      <c r="H20" s="375" t="n">
        <v>1</v>
      </c>
      <c r="I20" s="375" t="n">
        <v>0.518630667003112</v>
      </c>
      <c r="J20" s="375" t="n">
        <v>0.481369332996888</v>
      </c>
      <c r="K20" s="375" t="n">
        <v>1</v>
      </c>
      <c r="L20" s="375" t="n">
        <v>0.753272613562027</v>
      </c>
      <c r="M20" s="375" t="n">
        <v>0.246727386437973</v>
      </c>
      <c r="N20" s="181" t="n">
        <v>1</v>
      </c>
      <c r="O20" s="374" t="n">
        <v>0.751448608428503</v>
      </c>
      <c r="P20" s="375" t="n">
        <v>0.248551391571497</v>
      </c>
      <c r="Q20" s="375" t="n">
        <v>1</v>
      </c>
      <c r="R20" s="375" t="n">
        <v>0.750557992765335</v>
      </c>
      <c r="S20" s="375" t="n">
        <v>0.249442007234665</v>
      </c>
      <c r="T20" s="181" t="n">
        <v>1</v>
      </c>
      <c r="U20" s="179" t="n">
        <v>1</v>
      </c>
      <c r="V20" s="374" t="n">
        <v>0.756479103432174</v>
      </c>
      <c r="W20" s="375" t="n">
        <v>0.243520896567826</v>
      </c>
      <c r="X20" s="181" t="n">
        <v>1</v>
      </c>
    </row>
    <row r="21" s="4" customFormat="true" ht="15" hidden="false" customHeight="true" outlineLevel="1" collapsed="false">
      <c r="B21" s="143" t="s">
        <v>135</v>
      </c>
      <c r="C21" s="374" t="n">
        <v>0.695793077286926</v>
      </c>
      <c r="D21" s="375" t="n">
        <v>0.304206922713074</v>
      </c>
      <c r="E21" s="181" t="n">
        <v>1</v>
      </c>
      <c r="F21" s="374" t="n">
        <v>0.658694813190314</v>
      </c>
      <c r="G21" s="375" t="n">
        <v>0.341305186809686</v>
      </c>
      <c r="H21" s="375" t="n">
        <v>1</v>
      </c>
      <c r="I21" s="375" t="n">
        <v>0.521552328843996</v>
      </c>
      <c r="J21" s="375" t="n">
        <v>0.478447671156004</v>
      </c>
      <c r="K21" s="375" t="n">
        <v>1</v>
      </c>
      <c r="L21" s="375" t="n">
        <v>0.752998106459078</v>
      </c>
      <c r="M21" s="375" t="n">
        <v>0.247001893540922</v>
      </c>
      <c r="N21" s="181" t="n">
        <v>1</v>
      </c>
      <c r="O21" s="374" t="n">
        <v>0.766139534883721</v>
      </c>
      <c r="P21" s="375" t="n">
        <v>0.233860465116279</v>
      </c>
      <c r="Q21" s="375" t="n">
        <v>1</v>
      </c>
      <c r="R21" s="375" t="n">
        <v>0.767890831341969</v>
      </c>
      <c r="S21" s="375" t="n">
        <v>0.23210916865803</v>
      </c>
      <c r="T21" s="181" t="n">
        <v>1</v>
      </c>
      <c r="U21" s="179" t="n">
        <v>1</v>
      </c>
      <c r="V21" s="374" t="n">
        <v>0.776206112654711</v>
      </c>
      <c r="W21" s="375" t="n">
        <v>0.223793887345289</v>
      </c>
      <c r="X21" s="181" t="n">
        <v>1</v>
      </c>
    </row>
    <row r="22" s="4" customFormat="true" ht="15" hidden="false" customHeight="true" outlineLevel="1" collapsed="false">
      <c r="B22" s="143" t="s">
        <v>136</v>
      </c>
      <c r="C22" s="374" t="n">
        <v>0.683427572779293</v>
      </c>
      <c r="D22" s="375" t="n">
        <v>0.316572427220707</v>
      </c>
      <c r="E22" s="181" t="n">
        <v>1</v>
      </c>
      <c r="F22" s="374" t="n">
        <v>0.643832235227461</v>
      </c>
      <c r="G22" s="375" t="n">
        <v>0.356167764772539</v>
      </c>
      <c r="H22" s="375" t="n">
        <v>1</v>
      </c>
      <c r="I22" s="375" t="n">
        <v>0.510919440546209</v>
      </c>
      <c r="J22" s="375" t="n">
        <v>0.489080559453791</v>
      </c>
      <c r="K22" s="375" t="n">
        <v>1</v>
      </c>
      <c r="L22" s="375" t="n">
        <v>0.737770404345987</v>
      </c>
      <c r="M22" s="375" t="n">
        <v>0.262229595654013</v>
      </c>
      <c r="N22" s="181" t="n">
        <v>1</v>
      </c>
      <c r="O22" s="374" t="n">
        <v>0.758501017019272</v>
      </c>
      <c r="P22" s="375" t="n">
        <v>0.241498982980728</v>
      </c>
      <c r="Q22" s="375" t="n">
        <v>1</v>
      </c>
      <c r="R22" s="375" t="n">
        <v>0.756170866709279</v>
      </c>
      <c r="S22" s="375" t="n">
        <v>0.243829133290721</v>
      </c>
      <c r="T22" s="181" t="n">
        <v>1</v>
      </c>
      <c r="U22" s="179" t="n">
        <v>1</v>
      </c>
      <c r="V22" s="374" t="n">
        <v>0.701086956521739</v>
      </c>
      <c r="W22" s="375" t="n">
        <v>0.298913043478261</v>
      </c>
      <c r="X22" s="181" t="n">
        <v>1</v>
      </c>
    </row>
    <row r="23" s="4" customFormat="true" ht="15" hidden="false" customHeight="true" outlineLevel="1" collapsed="false">
      <c r="B23" s="143" t="s">
        <v>137</v>
      </c>
      <c r="C23" s="374" t="n">
        <v>0.680859957254509</v>
      </c>
      <c r="D23" s="375" t="n">
        <v>0.319140042745491</v>
      </c>
      <c r="E23" s="181" t="n">
        <v>1</v>
      </c>
      <c r="F23" s="374" t="n">
        <v>0.650029247459047</v>
      </c>
      <c r="G23" s="375" t="n">
        <v>0.349970752540953</v>
      </c>
      <c r="H23" s="375" t="n">
        <v>1</v>
      </c>
      <c r="I23" s="375" t="n">
        <v>0.525575218062386</v>
      </c>
      <c r="J23" s="375" t="n">
        <v>0.474424781937614</v>
      </c>
      <c r="K23" s="375" t="n">
        <v>1</v>
      </c>
      <c r="L23" s="375" t="n">
        <v>0.740581662852066</v>
      </c>
      <c r="M23" s="375" t="n">
        <v>0.259418337147934</v>
      </c>
      <c r="N23" s="181" t="n">
        <v>1</v>
      </c>
      <c r="O23" s="374" t="n">
        <v>0.742964373012611</v>
      </c>
      <c r="P23" s="375" t="n">
        <v>0.257035626987389</v>
      </c>
      <c r="Q23" s="375" t="n">
        <v>1</v>
      </c>
      <c r="R23" s="375" t="n">
        <v>0.739503539834177</v>
      </c>
      <c r="S23" s="375" t="n">
        <v>0.260496460165823</v>
      </c>
      <c r="T23" s="181" t="n">
        <v>1</v>
      </c>
      <c r="U23" s="179" t="n">
        <v>1</v>
      </c>
      <c r="V23" s="374" t="n">
        <v>0.724677948977014</v>
      </c>
      <c r="W23" s="375" t="n">
        <v>0.275322051022986</v>
      </c>
      <c r="X23" s="181" t="n">
        <v>1</v>
      </c>
    </row>
    <row r="24" s="4" customFormat="true" ht="15" hidden="false" customHeight="true" outlineLevel="1" collapsed="false">
      <c r="B24" s="143" t="s">
        <v>164</v>
      </c>
      <c r="C24" s="374" t="n">
        <v>0.67156759692367</v>
      </c>
      <c r="D24" s="375" t="n">
        <v>0.32843240307633</v>
      </c>
      <c r="E24" s="181" t="n">
        <v>1</v>
      </c>
      <c r="F24" s="374" t="n">
        <v>0.639584180765066</v>
      </c>
      <c r="G24" s="375" t="n">
        <v>0.360415819234934</v>
      </c>
      <c r="H24" s="375" t="n">
        <v>1</v>
      </c>
      <c r="I24" s="375" t="n">
        <v>0.515633012757296</v>
      </c>
      <c r="J24" s="375" t="n">
        <v>0.484366987242704</v>
      </c>
      <c r="K24" s="375" t="n">
        <v>1</v>
      </c>
      <c r="L24" s="375" t="n">
        <v>0.722848035397535</v>
      </c>
      <c r="M24" s="375" t="n">
        <v>0.277151964602465</v>
      </c>
      <c r="N24" s="181" t="n">
        <v>1</v>
      </c>
      <c r="O24" s="374" t="n">
        <v>0.727231551808236</v>
      </c>
      <c r="P24" s="375" t="n">
        <v>0.272768448191764</v>
      </c>
      <c r="Q24" s="375" t="n">
        <v>1</v>
      </c>
      <c r="R24" s="375" t="n">
        <v>0.724127883876778</v>
      </c>
      <c r="S24" s="375" t="n">
        <v>0.275872116123222</v>
      </c>
      <c r="T24" s="181" t="n">
        <v>1</v>
      </c>
      <c r="U24" s="179" t="n">
        <v>1</v>
      </c>
      <c r="V24" s="374" t="n">
        <v>0.801418439716312</v>
      </c>
      <c r="W24" s="375" t="n">
        <v>0.198581560283688</v>
      </c>
      <c r="X24" s="181" t="n">
        <v>1</v>
      </c>
    </row>
    <row r="25" s="4" customFormat="true" ht="15" hidden="false" customHeight="true" outlineLevel="1" collapsed="false">
      <c r="B25" s="143" t="s">
        <v>141</v>
      </c>
      <c r="C25" s="374" t="n">
        <v>0.659423765079131</v>
      </c>
      <c r="D25" s="375" t="n">
        <v>0.340576234920869</v>
      </c>
      <c r="E25" s="181" t="n">
        <v>1</v>
      </c>
      <c r="F25" s="374" t="n">
        <v>0.627526647601716</v>
      </c>
      <c r="G25" s="375" t="n">
        <v>0.372473352398284</v>
      </c>
      <c r="H25" s="375" t="n">
        <v>1</v>
      </c>
      <c r="I25" s="375" t="n">
        <v>0.516711564148677</v>
      </c>
      <c r="J25" s="375" t="n">
        <v>0.483288435851323</v>
      </c>
      <c r="K25" s="375" t="n">
        <v>1</v>
      </c>
      <c r="L25" s="375" t="n">
        <v>0.712453592252138</v>
      </c>
      <c r="M25" s="375" t="n">
        <v>0.287546407747862</v>
      </c>
      <c r="N25" s="181" t="n">
        <v>1</v>
      </c>
      <c r="O25" s="374" t="n">
        <v>0.713596334945279</v>
      </c>
      <c r="P25" s="375" t="n">
        <v>0.286403665054721</v>
      </c>
      <c r="Q25" s="375" t="n">
        <v>1</v>
      </c>
      <c r="R25" s="375" t="n">
        <v>0.708150198996366</v>
      </c>
      <c r="S25" s="375" t="n">
        <v>0.291849801003634</v>
      </c>
      <c r="T25" s="181" t="n">
        <v>1</v>
      </c>
      <c r="U25" s="179" t="n">
        <v>1</v>
      </c>
      <c r="V25" s="374" t="n">
        <v>0.82589131187262</v>
      </c>
      <c r="W25" s="375" t="n">
        <v>0.17410868812738</v>
      </c>
      <c r="X25" s="181" t="n">
        <v>1</v>
      </c>
    </row>
    <row r="26" s="4" customFormat="true" ht="15" hidden="false" customHeight="true" outlineLevel="1" collapsed="false">
      <c r="B26" s="143" t="s">
        <v>142</v>
      </c>
      <c r="C26" s="374" t="n">
        <v>0.668657557185051</v>
      </c>
      <c r="D26" s="375" t="n">
        <v>0.331342442814949</v>
      </c>
      <c r="E26" s="181" t="n">
        <v>1</v>
      </c>
      <c r="F26" s="374" t="n">
        <v>0.637065966168414</v>
      </c>
      <c r="G26" s="375" t="n">
        <v>0.362934033831586</v>
      </c>
      <c r="H26" s="375" t="n">
        <v>1</v>
      </c>
      <c r="I26" s="375" t="n">
        <v>0.521185521539819</v>
      </c>
      <c r="J26" s="375" t="n">
        <v>0.478814478460181</v>
      </c>
      <c r="K26" s="375" t="n">
        <v>1</v>
      </c>
      <c r="L26" s="375" t="n">
        <v>0.736394760700482</v>
      </c>
      <c r="M26" s="375" t="n">
        <v>0.263605239299518</v>
      </c>
      <c r="N26" s="181" t="n">
        <v>1</v>
      </c>
      <c r="O26" s="374" t="n">
        <v>0.716910599422019</v>
      </c>
      <c r="P26" s="375" t="n">
        <v>0.283089400577981</v>
      </c>
      <c r="Q26" s="375" t="n">
        <v>1</v>
      </c>
      <c r="R26" s="375" t="n">
        <v>0.722465123737239</v>
      </c>
      <c r="S26" s="375" t="n">
        <v>0.277534876262761</v>
      </c>
      <c r="T26" s="181" t="n">
        <v>1</v>
      </c>
      <c r="U26" s="179" t="n">
        <v>1</v>
      </c>
      <c r="V26" s="374" t="n">
        <v>0.825646123260437</v>
      </c>
      <c r="W26" s="375" t="n">
        <v>0.174353876739563</v>
      </c>
      <c r="X26" s="181" t="n">
        <v>1</v>
      </c>
    </row>
    <row r="27" s="4" customFormat="true" ht="15" hidden="false" customHeight="true" outlineLevel="1" collapsed="false">
      <c r="B27" s="143" t="s">
        <v>143</v>
      </c>
      <c r="C27" s="374" t="n">
        <v>0.663047526174141</v>
      </c>
      <c r="D27" s="375" t="n">
        <v>0.336952473825859</v>
      </c>
      <c r="E27" s="181" t="n">
        <v>1</v>
      </c>
      <c r="F27" s="374" t="n">
        <v>0.630954062878089</v>
      </c>
      <c r="G27" s="375" t="n">
        <v>0.369045937121911</v>
      </c>
      <c r="H27" s="375" t="n">
        <v>1</v>
      </c>
      <c r="I27" s="375" t="n">
        <v>0.51291122094615</v>
      </c>
      <c r="J27" s="375" t="n">
        <v>0.48708877905385</v>
      </c>
      <c r="K27" s="375" t="n">
        <v>1</v>
      </c>
      <c r="L27" s="375" t="n">
        <v>0.732742768229719</v>
      </c>
      <c r="M27" s="375" t="n">
        <v>0.267257231770281</v>
      </c>
      <c r="N27" s="181" t="n">
        <v>1</v>
      </c>
      <c r="O27" s="374" t="n">
        <v>0.72041011619959</v>
      </c>
      <c r="P27" s="375" t="n">
        <v>0.27958988380041</v>
      </c>
      <c r="Q27" s="375" t="n">
        <v>1</v>
      </c>
      <c r="R27" s="375" t="n">
        <v>0.721350999820233</v>
      </c>
      <c r="S27" s="375" t="n">
        <v>0.278649000179767</v>
      </c>
      <c r="T27" s="181" t="n">
        <v>1</v>
      </c>
      <c r="U27" s="179" t="n">
        <v>1</v>
      </c>
      <c r="V27" s="374" t="n">
        <v>0.731170598911071</v>
      </c>
      <c r="W27" s="375" t="n">
        <v>0.268829401088929</v>
      </c>
      <c r="X27" s="181" t="n">
        <v>1</v>
      </c>
    </row>
    <row r="28" s="4" customFormat="true" ht="15" hidden="false" customHeight="true" outlineLevel="1" collapsed="false">
      <c r="B28" s="143" t="s">
        <v>144</v>
      </c>
      <c r="C28" s="374" t="n">
        <v>0.672286156190696</v>
      </c>
      <c r="D28" s="375" t="n">
        <v>0.327713843809303</v>
      </c>
      <c r="E28" s="181" t="n">
        <v>1</v>
      </c>
      <c r="F28" s="374" t="n">
        <v>0.64065285097234</v>
      </c>
      <c r="G28" s="375" t="n">
        <v>0.35934714902766</v>
      </c>
      <c r="H28" s="375" t="n">
        <v>1</v>
      </c>
      <c r="I28" s="375" t="n">
        <v>0.512478651313977</v>
      </c>
      <c r="J28" s="375" t="n">
        <v>0.487521348686023</v>
      </c>
      <c r="K28" s="375" t="n">
        <v>1</v>
      </c>
      <c r="L28" s="375" t="n">
        <v>0.741059098199744</v>
      </c>
      <c r="M28" s="375" t="n">
        <v>0.258940901800256</v>
      </c>
      <c r="N28" s="181" t="n">
        <v>1</v>
      </c>
      <c r="O28" s="374" t="n">
        <v>0.717208641390531</v>
      </c>
      <c r="P28" s="375" t="n">
        <v>0.282791358609469</v>
      </c>
      <c r="Q28" s="375" t="n">
        <v>1</v>
      </c>
      <c r="R28" s="375" t="n">
        <v>0.718719341485009</v>
      </c>
      <c r="S28" s="375" t="n">
        <v>0.281280658514991</v>
      </c>
      <c r="T28" s="181" t="n">
        <v>1</v>
      </c>
      <c r="U28" s="179" t="n">
        <v>1</v>
      </c>
      <c r="V28" s="374" t="n">
        <v>0.7760639286378</v>
      </c>
      <c r="W28" s="375" t="n">
        <v>0.2239360713622</v>
      </c>
      <c r="X28" s="181" t="n">
        <v>1</v>
      </c>
    </row>
    <row r="29" s="4" customFormat="true" ht="15" hidden="false" customHeight="true" outlineLevel="1" collapsed="false">
      <c r="B29" s="143" t="s">
        <v>165</v>
      </c>
      <c r="C29" s="374" t="n">
        <v>0.677526964083221</v>
      </c>
      <c r="D29" s="375" t="n">
        <v>0.322473035916779</v>
      </c>
      <c r="E29" s="181" t="n">
        <v>1</v>
      </c>
      <c r="F29" s="374" t="n">
        <v>0.646927806206973</v>
      </c>
      <c r="G29" s="375" t="n">
        <v>0.353072193793027</v>
      </c>
      <c r="H29" s="375" t="n">
        <v>1</v>
      </c>
      <c r="I29" s="375" t="n">
        <v>0.516942598640988</v>
      </c>
      <c r="J29" s="375" t="n">
        <v>0.483057401359012</v>
      </c>
      <c r="K29" s="375" t="n">
        <v>1</v>
      </c>
      <c r="L29" s="375" t="n">
        <v>0.744017010949915</v>
      </c>
      <c r="M29" s="375" t="n">
        <v>0.255982989050085</v>
      </c>
      <c r="N29" s="181" t="n">
        <v>1</v>
      </c>
      <c r="O29" s="374" t="n">
        <v>0.726209147556271</v>
      </c>
      <c r="P29" s="375" t="n">
        <v>0.273790852443729</v>
      </c>
      <c r="Q29" s="375" t="n">
        <v>1</v>
      </c>
      <c r="R29" s="375" t="n">
        <v>0.728675863259243</v>
      </c>
      <c r="S29" s="375" t="n">
        <v>0.271324136740757</v>
      </c>
      <c r="T29" s="181" t="n">
        <v>1</v>
      </c>
      <c r="U29" s="179" t="n">
        <v>1</v>
      </c>
      <c r="V29" s="374" t="n">
        <v>0.784728784728785</v>
      </c>
      <c r="W29" s="375" t="n">
        <v>0.215271215271215</v>
      </c>
      <c r="X29" s="181" t="n">
        <v>1</v>
      </c>
    </row>
    <row r="30" s="4" customFormat="true" ht="15" hidden="false" customHeight="true" outlineLevel="1" collapsed="false">
      <c r="B30" s="143" t="s">
        <v>132</v>
      </c>
      <c r="C30" s="374" t="n">
        <v>0.682253262597094</v>
      </c>
      <c r="D30" s="375" t="n">
        <v>0.317746737402906</v>
      </c>
      <c r="E30" s="181" t="n">
        <v>1</v>
      </c>
      <c r="F30" s="374" t="n">
        <v>0.638297808824407</v>
      </c>
      <c r="G30" s="375" t="n">
        <v>0.361702191175593</v>
      </c>
      <c r="H30" s="375" t="n">
        <v>1</v>
      </c>
      <c r="I30" s="375" t="n">
        <v>0.508703834391908</v>
      </c>
      <c r="J30" s="375" t="n">
        <v>0.491296165608092</v>
      </c>
      <c r="K30" s="375" t="n">
        <v>1</v>
      </c>
      <c r="L30" s="375" t="n">
        <v>0.732495646532591</v>
      </c>
      <c r="M30" s="375" t="n">
        <v>0.267504353467409</v>
      </c>
      <c r="N30" s="181" t="n">
        <v>1</v>
      </c>
      <c r="O30" s="374" t="n">
        <v>0.76306182152269</v>
      </c>
      <c r="P30" s="375" t="n">
        <v>0.23693817847731</v>
      </c>
      <c r="Q30" s="375" t="n">
        <v>1</v>
      </c>
      <c r="R30" s="375" t="n">
        <v>0.764604884749109</v>
      </c>
      <c r="S30" s="375" t="n">
        <v>0.235395115250891</v>
      </c>
      <c r="T30" s="181" t="n">
        <v>1</v>
      </c>
      <c r="U30" s="179" t="n">
        <v>1</v>
      </c>
      <c r="V30" s="374" t="n">
        <v>0.81310181531176</v>
      </c>
      <c r="W30" s="375" t="n">
        <v>0.18689818468824</v>
      </c>
      <c r="X30" s="181" t="n">
        <v>1</v>
      </c>
    </row>
    <row r="31" s="4" customFormat="true" ht="15" hidden="false" customHeight="true" outlineLevel="1" collapsed="false">
      <c r="B31" s="143" t="s">
        <v>133</v>
      </c>
      <c r="C31" s="374" t="n">
        <v>0.66010493796031</v>
      </c>
      <c r="D31" s="375" t="n">
        <v>0.33989506203969</v>
      </c>
      <c r="E31" s="181" t="n">
        <v>1</v>
      </c>
      <c r="F31" s="374" t="n">
        <v>0.619203850143895</v>
      </c>
      <c r="G31" s="375" t="n">
        <v>0.380796149856105</v>
      </c>
      <c r="H31" s="375" t="n">
        <v>1</v>
      </c>
      <c r="I31" s="375" t="n">
        <v>0.482299398515485</v>
      </c>
      <c r="J31" s="375" t="n">
        <v>0.517700601484515</v>
      </c>
      <c r="K31" s="375" t="n">
        <v>1</v>
      </c>
      <c r="L31" s="375" t="n">
        <v>0.725296364070332</v>
      </c>
      <c r="M31" s="375" t="n">
        <v>0.274703635929668</v>
      </c>
      <c r="N31" s="181" t="n">
        <v>1</v>
      </c>
      <c r="O31" s="374" t="n">
        <v>0.740681468787016</v>
      </c>
      <c r="P31" s="375" t="n">
        <v>0.259318531212984</v>
      </c>
      <c r="Q31" s="375" t="n">
        <v>1</v>
      </c>
      <c r="R31" s="375" t="n">
        <v>0.742508075128604</v>
      </c>
      <c r="S31" s="375" t="n">
        <v>0.257491924871396</v>
      </c>
      <c r="T31" s="181" t="n">
        <v>1</v>
      </c>
      <c r="U31" s="179" t="n">
        <v>1</v>
      </c>
      <c r="V31" s="374" t="n">
        <v>0.808976201884683</v>
      </c>
      <c r="W31" s="375" t="n">
        <v>0.191023798115317</v>
      </c>
      <c r="X31" s="181" t="n">
        <v>1</v>
      </c>
    </row>
    <row r="32" s="4" customFormat="true" ht="15.75" hidden="false" customHeight="false" outlineLevel="0" collapsed="false">
      <c r="B32" s="130" t="n">
        <v>2017</v>
      </c>
      <c r="C32" s="376" t="n">
        <v>0.674605065491221</v>
      </c>
      <c r="D32" s="377" t="n">
        <v>0.325394934508779</v>
      </c>
      <c r="E32" s="184" t="n">
        <v>1</v>
      </c>
      <c r="F32" s="376" t="n">
        <v>0.639903568801295</v>
      </c>
      <c r="G32" s="377" t="n">
        <v>0.360096431198705</v>
      </c>
      <c r="H32" s="377" t="n">
        <v>1</v>
      </c>
      <c r="I32" s="377" t="n">
        <v>0.513773819588495</v>
      </c>
      <c r="J32" s="377" t="n">
        <v>0.486226180411505</v>
      </c>
      <c r="K32" s="377" t="n">
        <v>1</v>
      </c>
      <c r="L32" s="377" t="n">
        <v>0.735791984732824</v>
      </c>
      <c r="M32" s="377" t="n">
        <v>0.264208015267176</v>
      </c>
      <c r="N32" s="184" t="n">
        <v>1</v>
      </c>
      <c r="O32" s="376" t="n">
        <v>0.735272195915543</v>
      </c>
      <c r="P32" s="377" t="n">
        <v>0.264727804084457</v>
      </c>
      <c r="Q32" s="377" t="n">
        <v>1</v>
      </c>
      <c r="R32" s="377" t="n">
        <v>0.735109472623806</v>
      </c>
      <c r="S32" s="377" t="n">
        <v>0.264890527376194</v>
      </c>
      <c r="T32" s="184" t="n">
        <v>1</v>
      </c>
      <c r="U32" s="182" t="n">
        <v>1</v>
      </c>
      <c r="V32" s="376" t="n">
        <v>0.779018985057388</v>
      </c>
      <c r="W32" s="377" t="n">
        <v>0.220981014942612</v>
      </c>
      <c r="X32" s="184" t="n">
        <v>1</v>
      </c>
    </row>
    <row r="33" s="4" customFormat="true" ht="15" hidden="true" customHeight="true" outlineLevel="1" collapsed="false">
      <c r="B33" s="143" t="s">
        <v>134</v>
      </c>
      <c r="C33" s="374" t="n">
        <v>0.673562187482573</v>
      </c>
      <c r="D33" s="375" t="n">
        <v>0.326437812517427</v>
      </c>
      <c r="E33" s="181" t="n">
        <v>1</v>
      </c>
      <c r="F33" s="374" t="n">
        <v>0.637544376136462</v>
      </c>
      <c r="G33" s="375" t="n">
        <v>0.362455623863538</v>
      </c>
      <c r="H33" s="375" t="n">
        <v>1</v>
      </c>
      <c r="I33" s="375" t="n">
        <v>0.521024265255143</v>
      </c>
      <c r="J33" s="375" t="n">
        <v>0.478975734744857</v>
      </c>
      <c r="K33" s="375" t="n">
        <v>1</v>
      </c>
      <c r="L33" s="375" t="n">
        <v>0.729308876697796</v>
      </c>
      <c r="M33" s="375" t="n">
        <v>0.270691123302204</v>
      </c>
      <c r="N33" s="181" t="n">
        <v>1</v>
      </c>
      <c r="O33" s="374" t="n">
        <v>0.741763647607803</v>
      </c>
      <c r="P33" s="375" t="n">
        <v>0.258236352392197</v>
      </c>
      <c r="Q33" s="375" t="n">
        <v>1</v>
      </c>
      <c r="R33" s="375" t="n">
        <v>0.739269014836507</v>
      </c>
      <c r="S33" s="375" t="n">
        <v>0.260730985163493</v>
      </c>
      <c r="T33" s="181" t="n">
        <v>1</v>
      </c>
      <c r="U33" s="179" t="n">
        <v>1</v>
      </c>
      <c r="V33" s="374" t="n">
        <v>0.807922485038472</v>
      </c>
      <c r="W33" s="375" t="n">
        <v>0.192077514961528</v>
      </c>
      <c r="X33" s="181" t="n">
        <v>1</v>
      </c>
    </row>
    <row r="34" s="4" customFormat="true" ht="15" hidden="true" customHeight="true" outlineLevel="1" collapsed="false">
      <c r="B34" s="143" t="s">
        <v>135</v>
      </c>
      <c r="C34" s="374" t="n">
        <v>0.691555191870719</v>
      </c>
      <c r="D34" s="375" t="n">
        <v>0.308444808129281</v>
      </c>
      <c r="E34" s="181" t="n">
        <v>1</v>
      </c>
      <c r="F34" s="374" t="n">
        <v>0.653683448416165</v>
      </c>
      <c r="G34" s="375" t="n">
        <v>0.346316551583835</v>
      </c>
      <c r="H34" s="375" t="n">
        <v>1</v>
      </c>
      <c r="I34" s="375" t="n">
        <v>0.525648010566287</v>
      </c>
      <c r="J34" s="375" t="n">
        <v>0.474351989433713</v>
      </c>
      <c r="K34" s="375" t="n">
        <v>1</v>
      </c>
      <c r="L34" s="375" t="n">
        <v>0.745846086576301</v>
      </c>
      <c r="M34" s="375" t="n">
        <v>0.254153913423699</v>
      </c>
      <c r="N34" s="181" t="n">
        <v>1</v>
      </c>
      <c r="O34" s="374" t="n">
        <v>0.763066592053722</v>
      </c>
      <c r="P34" s="375" t="n">
        <v>0.236933407946279</v>
      </c>
      <c r="Q34" s="375" t="n">
        <v>1</v>
      </c>
      <c r="R34" s="375" t="n">
        <v>0.761863871291781</v>
      </c>
      <c r="S34" s="375" t="n">
        <v>0.238136128708219</v>
      </c>
      <c r="T34" s="181" t="n">
        <v>1</v>
      </c>
      <c r="U34" s="179" t="n">
        <v>1</v>
      </c>
      <c r="V34" s="374" t="n">
        <v>0.836867469879518</v>
      </c>
      <c r="W34" s="375" t="n">
        <v>0.163132530120482</v>
      </c>
      <c r="X34" s="181" t="n">
        <v>1</v>
      </c>
    </row>
    <row r="35" s="4" customFormat="true" ht="15" hidden="true" customHeight="true" outlineLevel="1" collapsed="false">
      <c r="B35" s="143" t="s">
        <v>136</v>
      </c>
      <c r="C35" s="374" t="n">
        <v>0.678984795554285</v>
      </c>
      <c r="D35" s="375" t="n">
        <v>0.321015204445715</v>
      </c>
      <c r="E35" s="181" t="n">
        <v>1</v>
      </c>
      <c r="F35" s="374" t="n">
        <v>0.642054864239686</v>
      </c>
      <c r="G35" s="375" t="n">
        <v>0.357945135760314</v>
      </c>
      <c r="H35" s="375" t="n">
        <v>1</v>
      </c>
      <c r="I35" s="375" t="n">
        <v>0.503109498778411</v>
      </c>
      <c r="J35" s="375" t="n">
        <v>0.496890501221589</v>
      </c>
      <c r="K35" s="375" t="n">
        <v>1</v>
      </c>
      <c r="L35" s="375" t="n">
        <v>0.745211687391591</v>
      </c>
      <c r="M35" s="375" t="n">
        <v>0.254788312608409</v>
      </c>
      <c r="N35" s="181" t="n">
        <v>1</v>
      </c>
      <c r="O35" s="374" t="n">
        <v>0.748770521013993</v>
      </c>
      <c r="P35" s="375" t="n">
        <v>0.251229478986006</v>
      </c>
      <c r="Q35" s="375" t="n">
        <v>1</v>
      </c>
      <c r="R35" s="375" t="n">
        <v>0.744202908464096</v>
      </c>
      <c r="S35" s="375" t="n">
        <v>0.255797091535904</v>
      </c>
      <c r="T35" s="181" t="n">
        <v>1</v>
      </c>
      <c r="U35" s="179" t="n">
        <v>1</v>
      </c>
      <c r="V35" s="374" t="n">
        <v>0.798179059180577</v>
      </c>
      <c r="W35" s="375" t="n">
        <v>0.201820940819423</v>
      </c>
      <c r="X35" s="181" t="n">
        <v>1</v>
      </c>
    </row>
    <row r="36" s="4" customFormat="true" ht="15" hidden="true" customHeight="true" outlineLevel="1" collapsed="false">
      <c r="B36" s="143" t="s">
        <v>137</v>
      </c>
      <c r="C36" s="374" t="n">
        <v>0.683286986368456</v>
      </c>
      <c r="D36" s="375" t="n">
        <v>0.316713013631544</v>
      </c>
      <c r="E36" s="181" t="n">
        <v>1</v>
      </c>
      <c r="F36" s="374" t="n">
        <v>0.650873244948877</v>
      </c>
      <c r="G36" s="375" t="n">
        <v>0.349126755051123</v>
      </c>
      <c r="H36" s="375" t="n">
        <v>1</v>
      </c>
      <c r="I36" s="375" t="n">
        <v>0.529249144672532</v>
      </c>
      <c r="J36" s="375" t="n">
        <v>0.470750855327468</v>
      </c>
      <c r="K36" s="375" t="n">
        <v>1</v>
      </c>
      <c r="L36" s="375" t="n">
        <v>0.736775195125082</v>
      </c>
      <c r="M36" s="375" t="n">
        <v>0.263224804874918</v>
      </c>
      <c r="N36" s="181" t="n">
        <v>1</v>
      </c>
      <c r="O36" s="374" t="n">
        <v>0.75233501760833</v>
      </c>
      <c r="P36" s="375" t="n">
        <v>0.24766498239167</v>
      </c>
      <c r="Q36" s="375" t="n">
        <v>1</v>
      </c>
      <c r="R36" s="375" t="n">
        <v>0.748743936243936</v>
      </c>
      <c r="S36" s="375" t="n">
        <v>0.251256063756064</v>
      </c>
      <c r="T36" s="181" t="n">
        <v>1</v>
      </c>
      <c r="U36" s="179" t="n">
        <v>1</v>
      </c>
      <c r="V36" s="374" t="n">
        <v>0.786329386437029</v>
      </c>
      <c r="W36" s="375" t="n">
        <v>0.213670613562971</v>
      </c>
      <c r="X36" s="181" t="n">
        <v>1</v>
      </c>
    </row>
    <row r="37" s="4" customFormat="true" ht="15" hidden="true" customHeight="true" outlineLevel="1" collapsed="false">
      <c r="B37" s="143" t="s">
        <v>164</v>
      </c>
      <c r="C37" s="374" t="n">
        <v>0.692008946952583</v>
      </c>
      <c r="D37" s="375" t="n">
        <v>0.307991053047417</v>
      </c>
      <c r="E37" s="181" t="n">
        <v>1</v>
      </c>
      <c r="F37" s="374" t="n">
        <v>0.664028828621883</v>
      </c>
      <c r="G37" s="375" t="n">
        <v>0.335971171378117</v>
      </c>
      <c r="H37" s="375" t="n">
        <v>1</v>
      </c>
      <c r="I37" s="375" t="n">
        <v>0.540969710669078</v>
      </c>
      <c r="J37" s="375" t="n">
        <v>0.459030289330922</v>
      </c>
      <c r="K37" s="375" t="n">
        <v>1</v>
      </c>
      <c r="L37" s="375" t="n">
        <v>0.743257537390457</v>
      </c>
      <c r="M37" s="375" t="n">
        <v>0.256742462609543</v>
      </c>
      <c r="N37" s="181" t="n">
        <v>1</v>
      </c>
      <c r="O37" s="374" t="n">
        <v>0.737919336600075</v>
      </c>
      <c r="P37" s="375" t="n">
        <v>0.262080663399925</v>
      </c>
      <c r="Q37" s="375" t="n">
        <v>1</v>
      </c>
      <c r="R37" s="375" t="n">
        <v>0.733984241178486</v>
      </c>
      <c r="S37" s="375" t="n">
        <v>0.266015758821514</v>
      </c>
      <c r="T37" s="181" t="n">
        <v>1</v>
      </c>
      <c r="U37" s="179" t="n">
        <v>1</v>
      </c>
      <c r="V37" s="374" t="n">
        <v>0.842310188189487</v>
      </c>
      <c r="W37" s="375" t="n">
        <v>0.157689811810513</v>
      </c>
      <c r="X37" s="181" t="n">
        <v>1</v>
      </c>
    </row>
    <row r="38" s="4" customFormat="true" ht="15" hidden="true" customHeight="true" outlineLevel="1" collapsed="false">
      <c r="B38" s="143" t="s">
        <v>141</v>
      </c>
      <c r="C38" s="374" t="n">
        <v>0.675934856475419</v>
      </c>
      <c r="D38" s="375" t="n">
        <v>0.324065143524581</v>
      </c>
      <c r="E38" s="181" t="n">
        <v>1</v>
      </c>
      <c r="F38" s="374" t="n">
        <v>0.646422097980649</v>
      </c>
      <c r="G38" s="375" t="n">
        <v>0.353577902019351</v>
      </c>
      <c r="H38" s="375" t="n">
        <v>1</v>
      </c>
      <c r="I38" s="375" t="n">
        <v>0.518457006768614</v>
      </c>
      <c r="J38" s="375" t="n">
        <v>0.481542993231386</v>
      </c>
      <c r="K38" s="375" t="n">
        <v>1</v>
      </c>
      <c r="L38" s="375" t="n">
        <v>0.734952899082218</v>
      </c>
      <c r="M38" s="375" t="n">
        <v>0.265047100917782</v>
      </c>
      <c r="N38" s="181" t="n">
        <v>1</v>
      </c>
      <c r="O38" s="374" t="n">
        <v>0.729999623167653</v>
      </c>
      <c r="P38" s="375" t="n">
        <v>0.270000376832347</v>
      </c>
      <c r="Q38" s="375" t="n">
        <v>1</v>
      </c>
      <c r="R38" s="375" t="n">
        <v>0.727263820853744</v>
      </c>
      <c r="S38" s="375" t="n">
        <v>0.272736179146256</v>
      </c>
      <c r="T38" s="181" t="n">
        <v>1</v>
      </c>
      <c r="U38" s="179" t="n">
        <v>1</v>
      </c>
      <c r="V38" s="374" t="n">
        <v>0.867124856815579</v>
      </c>
      <c r="W38" s="375" t="n">
        <v>0.132875143184422</v>
      </c>
      <c r="X38" s="181" t="n">
        <v>1</v>
      </c>
    </row>
    <row r="39" s="4" customFormat="true" ht="15" hidden="true" customHeight="true" outlineLevel="1" collapsed="false">
      <c r="B39" s="143" t="s">
        <v>142</v>
      </c>
      <c r="C39" s="374" t="n">
        <v>0.660891399390203</v>
      </c>
      <c r="D39" s="375" t="n">
        <v>0.339108600609797</v>
      </c>
      <c r="E39" s="181" t="n">
        <v>1</v>
      </c>
      <c r="F39" s="374" t="n">
        <v>0.634794715386079</v>
      </c>
      <c r="G39" s="375" t="n">
        <v>0.365205284613921</v>
      </c>
      <c r="H39" s="375" t="n">
        <v>1</v>
      </c>
      <c r="I39" s="375" t="n">
        <v>0.520977817126556</v>
      </c>
      <c r="J39" s="375" t="n">
        <v>0.479022182873444</v>
      </c>
      <c r="K39" s="375" t="n">
        <v>1</v>
      </c>
      <c r="L39" s="375" t="n">
        <v>0.727586226519243</v>
      </c>
      <c r="M39" s="375" t="n">
        <v>0.272413773480757</v>
      </c>
      <c r="N39" s="181" t="n">
        <v>1</v>
      </c>
      <c r="O39" s="374" t="n">
        <v>0.701591976274817</v>
      </c>
      <c r="P39" s="375" t="n">
        <v>0.298408023725183</v>
      </c>
      <c r="Q39" s="375" t="n">
        <v>1</v>
      </c>
      <c r="R39" s="375" t="n">
        <v>0.703798051985476</v>
      </c>
      <c r="S39" s="375" t="n">
        <v>0.296201948014524</v>
      </c>
      <c r="T39" s="181" t="n">
        <v>1</v>
      </c>
      <c r="U39" s="179" t="n">
        <v>1</v>
      </c>
      <c r="V39" s="374" t="n">
        <v>0.833090591319546</v>
      </c>
      <c r="W39" s="375" t="n">
        <v>0.166909408680454</v>
      </c>
      <c r="X39" s="181" t="n">
        <v>1</v>
      </c>
    </row>
    <row r="40" s="4" customFormat="true" ht="15" hidden="true" customHeight="true" outlineLevel="1" collapsed="false">
      <c r="B40" s="143" t="s">
        <v>143</v>
      </c>
      <c r="C40" s="374" t="n">
        <v>0.673913423359578</v>
      </c>
      <c r="D40" s="375" t="n">
        <v>0.326086576640422</v>
      </c>
      <c r="E40" s="181" t="n">
        <v>1</v>
      </c>
      <c r="F40" s="374" t="n">
        <v>0.644985147426491</v>
      </c>
      <c r="G40" s="375" t="n">
        <v>0.355014852573509</v>
      </c>
      <c r="H40" s="375" t="n">
        <v>1</v>
      </c>
      <c r="I40" s="375" t="n">
        <v>0.528461350820048</v>
      </c>
      <c r="J40" s="375" t="n">
        <v>0.471538649179951</v>
      </c>
      <c r="K40" s="375" t="n">
        <v>1</v>
      </c>
      <c r="L40" s="375" t="n">
        <v>0.740721601597882</v>
      </c>
      <c r="M40" s="375" t="n">
        <v>0.259278398402118</v>
      </c>
      <c r="N40" s="181" t="n">
        <v>1</v>
      </c>
      <c r="O40" s="374" t="n">
        <v>0.727663958100666</v>
      </c>
      <c r="P40" s="375" t="n">
        <v>0.272336041899334</v>
      </c>
      <c r="Q40" s="375" t="n">
        <v>1</v>
      </c>
      <c r="R40" s="375" t="n">
        <v>0.725756775783175</v>
      </c>
      <c r="S40" s="375" t="n">
        <v>0.274243224216825</v>
      </c>
      <c r="T40" s="181" t="n">
        <v>1</v>
      </c>
      <c r="U40" s="179" t="n">
        <v>1</v>
      </c>
      <c r="V40" s="374" t="n">
        <v>0.759276295614842</v>
      </c>
      <c r="W40" s="375" t="n">
        <v>0.240723704385158</v>
      </c>
      <c r="X40" s="181" t="n">
        <v>1</v>
      </c>
    </row>
    <row r="41" s="4" customFormat="true" ht="15" hidden="true" customHeight="true" outlineLevel="1" collapsed="false">
      <c r="B41" s="143" t="s">
        <v>144</v>
      </c>
      <c r="C41" s="374" t="n">
        <v>0.679411554913832</v>
      </c>
      <c r="D41" s="375" t="n">
        <v>0.320588445086168</v>
      </c>
      <c r="E41" s="181" t="n">
        <v>1</v>
      </c>
      <c r="F41" s="374" t="n">
        <v>0.649558909458862</v>
      </c>
      <c r="G41" s="375" t="n">
        <v>0.350441090541138</v>
      </c>
      <c r="H41" s="375" t="n">
        <v>1</v>
      </c>
      <c r="I41" s="375" t="n">
        <v>0.535853620474407</v>
      </c>
      <c r="J41" s="375" t="n">
        <v>0.464146379525593</v>
      </c>
      <c r="K41" s="375" t="n">
        <v>1</v>
      </c>
      <c r="L41" s="375" t="n">
        <v>0.738848375163016</v>
      </c>
      <c r="M41" s="375" t="n">
        <v>0.261151624836984</v>
      </c>
      <c r="N41" s="181" t="n">
        <v>1</v>
      </c>
      <c r="O41" s="374" t="n">
        <v>0.726603621597166</v>
      </c>
      <c r="P41" s="375" t="n">
        <v>0.273396378402834</v>
      </c>
      <c r="Q41" s="375" t="n">
        <v>1</v>
      </c>
      <c r="R41" s="375" t="n">
        <v>0.723450854028472</v>
      </c>
      <c r="S41" s="375" t="n">
        <v>0.276549145971528</v>
      </c>
      <c r="T41" s="181" t="n">
        <v>1</v>
      </c>
      <c r="U41" s="179" t="n">
        <v>1</v>
      </c>
      <c r="V41" s="374" t="n">
        <v>0.822652757078987</v>
      </c>
      <c r="W41" s="375" t="n">
        <v>0.177347242921013</v>
      </c>
      <c r="X41" s="181" t="n">
        <v>1</v>
      </c>
    </row>
    <row r="42" s="4" customFormat="true" ht="15" hidden="true" customHeight="true" outlineLevel="1" collapsed="false">
      <c r="B42" s="143" t="s">
        <v>165</v>
      </c>
      <c r="C42" s="374" t="n">
        <v>0.682279369024473</v>
      </c>
      <c r="D42" s="375" t="n">
        <v>0.317720630975527</v>
      </c>
      <c r="E42" s="181" t="n">
        <v>1</v>
      </c>
      <c r="F42" s="374" t="n">
        <v>0.654084518705023</v>
      </c>
      <c r="G42" s="375" t="n">
        <v>0.345915481294977</v>
      </c>
      <c r="H42" s="375" t="n">
        <v>1</v>
      </c>
      <c r="I42" s="375" t="n">
        <v>0.51283850454994</v>
      </c>
      <c r="J42" s="375" t="n">
        <v>0.48716149545006</v>
      </c>
      <c r="K42" s="375" t="n">
        <v>1</v>
      </c>
      <c r="L42" s="375" t="n">
        <v>0.749599582072758</v>
      </c>
      <c r="M42" s="375" t="n">
        <v>0.250400417927242</v>
      </c>
      <c r="N42" s="181" t="n">
        <v>1</v>
      </c>
      <c r="O42" s="374" t="n">
        <v>0.729182185503713</v>
      </c>
      <c r="P42" s="375" t="n">
        <v>0.270817814496287</v>
      </c>
      <c r="Q42" s="375" t="n">
        <v>1</v>
      </c>
      <c r="R42" s="375" t="n">
        <v>0.725957636216061</v>
      </c>
      <c r="S42" s="375" t="n">
        <v>0.274042363783939</v>
      </c>
      <c r="T42" s="181" t="n">
        <v>1</v>
      </c>
      <c r="U42" s="179" t="n">
        <v>1</v>
      </c>
      <c r="V42" s="374" t="n">
        <v>0.779033105622701</v>
      </c>
      <c r="W42" s="375" t="n">
        <v>0.220966894377299</v>
      </c>
      <c r="X42" s="181" t="n">
        <v>1</v>
      </c>
    </row>
    <row r="43" s="4" customFormat="true" ht="15" hidden="true" customHeight="true" outlineLevel="1" collapsed="false">
      <c r="B43" s="143" t="s">
        <v>132</v>
      </c>
      <c r="C43" s="374" t="n">
        <v>0.688293543011297</v>
      </c>
      <c r="D43" s="375" t="n">
        <v>0.311706456988703</v>
      </c>
      <c r="E43" s="181" t="n">
        <v>1</v>
      </c>
      <c r="F43" s="374" t="n">
        <v>0.650271754082425</v>
      </c>
      <c r="G43" s="375" t="n">
        <v>0.349728245917575</v>
      </c>
      <c r="H43" s="375" t="n">
        <v>1</v>
      </c>
      <c r="I43" s="375" t="n">
        <v>0.526638094592763</v>
      </c>
      <c r="J43" s="375" t="n">
        <v>0.473361905407237</v>
      </c>
      <c r="K43" s="375" t="n">
        <v>1</v>
      </c>
      <c r="L43" s="375" t="n">
        <v>0.740931808318517</v>
      </c>
      <c r="M43" s="375" t="n">
        <v>0.259068191681483</v>
      </c>
      <c r="N43" s="181" t="n">
        <v>1</v>
      </c>
      <c r="O43" s="374" t="n">
        <v>0.753107760205958</v>
      </c>
      <c r="P43" s="375" t="n">
        <v>0.246892239794042</v>
      </c>
      <c r="Q43" s="375" t="n">
        <v>1</v>
      </c>
      <c r="R43" s="375" t="n">
        <v>0.750829665712373</v>
      </c>
      <c r="S43" s="375" t="n">
        <v>0.249170334287627</v>
      </c>
      <c r="T43" s="181" t="n">
        <v>1</v>
      </c>
      <c r="U43" s="179" t="n">
        <v>1</v>
      </c>
      <c r="V43" s="374" t="n">
        <v>0.785009861932939</v>
      </c>
      <c r="W43" s="375" t="n">
        <v>0.214990138067061</v>
      </c>
      <c r="X43" s="181" t="n">
        <v>1</v>
      </c>
    </row>
    <row r="44" s="4" customFormat="true" ht="15" hidden="true" customHeight="true" outlineLevel="1" collapsed="false">
      <c r="B44" s="143" t="s">
        <v>133</v>
      </c>
      <c r="C44" s="374" t="n">
        <v>0.671603234032354</v>
      </c>
      <c r="D44" s="375" t="n">
        <v>0.328396765967646</v>
      </c>
      <c r="E44" s="181" t="n">
        <v>1</v>
      </c>
      <c r="F44" s="374" t="n">
        <v>0.640040537261451</v>
      </c>
      <c r="G44" s="375" t="n">
        <v>0.359959462738549</v>
      </c>
      <c r="H44" s="375" t="n">
        <v>1</v>
      </c>
      <c r="I44" s="375" t="n">
        <v>0.514748859913931</v>
      </c>
      <c r="J44" s="375" t="n">
        <v>0.485251140086069</v>
      </c>
      <c r="K44" s="375" t="n">
        <v>1</v>
      </c>
      <c r="L44" s="375" t="n">
        <v>0.738030503120226</v>
      </c>
      <c r="M44" s="375" t="n">
        <v>0.261969496879774</v>
      </c>
      <c r="N44" s="181" t="n">
        <v>1</v>
      </c>
      <c r="O44" s="374" t="n">
        <v>0.725546282146729</v>
      </c>
      <c r="P44" s="375" t="n">
        <v>0.274453717853271</v>
      </c>
      <c r="Q44" s="375" t="n">
        <v>1</v>
      </c>
      <c r="R44" s="375" t="n">
        <v>0.722598395108903</v>
      </c>
      <c r="S44" s="375" t="n">
        <v>0.277401604891097</v>
      </c>
      <c r="T44" s="181" t="n">
        <v>1</v>
      </c>
      <c r="U44" s="179" t="n">
        <v>1</v>
      </c>
      <c r="V44" s="374" t="n">
        <v>0.800415320719889</v>
      </c>
      <c r="W44" s="375" t="n">
        <v>0.199584679280111</v>
      </c>
      <c r="X44" s="181" t="n">
        <v>1</v>
      </c>
    </row>
    <row r="45" s="4" customFormat="true" ht="15.75" hidden="false" customHeight="false" outlineLevel="0" collapsed="false">
      <c r="B45" s="130" t="n">
        <v>2016</v>
      </c>
      <c r="C45" s="376" t="n">
        <v>0.679013980221428</v>
      </c>
      <c r="D45" s="377" t="n">
        <v>0.320986019778572</v>
      </c>
      <c r="E45" s="184" t="n">
        <v>1</v>
      </c>
      <c r="F45" s="376" t="n">
        <v>0.647229056403921</v>
      </c>
      <c r="G45" s="377" t="n">
        <v>0.352770943596079</v>
      </c>
      <c r="H45" s="377" t="n">
        <v>1</v>
      </c>
      <c r="I45" s="377" t="n">
        <v>0.522990241957457</v>
      </c>
      <c r="J45" s="377" t="n">
        <v>0.477009758042543</v>
      </c>
      <c r="K45" s="377" t="n">
        <v>1</v>
      </c>
      <c r="L45" s="377" t="n">
        <v>0.739282576319512</v>
      </c>
      <c r="M45" s="377" t="n">
        <v>0.260717423680488</v>
      </c>
      <c r="N45" s="184" t="n">
        <v>1</v>
      </c>
      <c r="O45" s="376" t="n">
        <v>0.735309223602577</v>
      </c>
      <c r="P45" s="377" t="n">
        <v>0.264690776397423</v>
      </c>
      <c r="Q45" s="377" t="n">
        <v>1</v>
      </c>
      <c r="R45" s="377" t="n">
        <v>0.732794921788098</v>
      </c>
      <c r="S45" s="377" t="n">
        <v>0.267205078211902</v>
      </c>
      <c r="T45" s="184" t="n">
        <v>1</v>
      </c>
      <c r="U45" s="182" t="n">
        <v>1</v>
      </c>
      <c r="V45" s="376" t="n">
        <v>0.808018486424032</v>
      </c>
      <c r="W45" s="377" t="n">
        <v>0.191981513575968</v>
      </c>
      <c r="X45" s="184" t="n">
        <v>1</v>
      </c>
    </row>
    <row r="46" s="4" customFormat="true" ht="15" hidden="true" customHeight="true" outlineLevel="1" collapsed="false">
      <c r="B46" s="143" t="s">
        <v>134</v>
      </c>
      <c r="C46" s="374" t="n">
        <v>0.658983194746173</v>
      </c>
      <c r="D46" s="375" t="n">
        <v>0.341016805253827</v>
      </c>
      <c r="E46" s="181" t="n">
        <v>1</v>
      </c>
      <c r="F46" s="374" t="n">
        <v>0.616350811809418</v>
      </c>
      <c r="G46" s="375" t="n">
        <v>0.383649188190582</v>
      </c>
      <c r="H46" s="375" t="n">
        <v>1</v>
      </c>
      <c r="I46" s="375" t="n">
        <v>0.485989312445915</v>
      </c>
      <c r="J46" s="375" t="n">
        <v>0.514010687554084</v>
      </c>
      <c r="K46" s="375" t="n">
        <v>1</v>
      </c>
      <c r="L46" s="375" t="n">
        <v>0.729793291248917</v>
      </c>
      <c r="M46" s="375" t="n">
        <v>0.270206708751083</v>
      </c>
      <c r="N46" s="181" t="n">
        <v>1</v>
      </c>
      <c r="O46" s="374" t="n">
        <v>0.753142426525999</v>
      </c>
      <c r="P46" s="375" t="n">
        <v>0.246857573474001</v>
      </c>
      <c r="Q46" s="375" t="n">
        <v>1</v>
      </c>
      <c r="R46" s="375" t="n">
        <v>0.739484300999825</v>
      </c>
      <c r="S46" s="375" t="n">
        <v>0.260515699000175</v>
      </c>
      <c r="T46" s="181" t="n">
        <v>1</v>
      </c>
      <c r="U46" s="179" t="n">
        <v>1</v>
      </c>
      <c r="V46" s="374" t="n">
        <v>0.877852348993289</v>
      </c>
      <c r="W46" s="375" t="n">
        <v>0.122147651006711</v>
      </c>
      <c r="X46" s="181" t="n">
        <v>1</v>
      </c>
    </row>
    <row r="47" s="4" customFormat="true" ht="15" hidden="true" customHeight="true" outlineLevel="1" collapsed="false">
      <c r="B47" s="143" t="s">
        <v>135</v>
      </c>
      <c r="C47" s="374" t="n">
        <v>0.662640844713958</v>
      </c>
      <c r="D47" s="375" t="n">
        <v>0.337359155286043</v>
      </c>
      <c r="E47" s="181" t="n">
        <v>1</v>
      </c>
      <c r="F47" s="374" t="n">
        <v>0.617057046141264</v>
      </c>
      <c r="G47" s="375" t="n">
        <v>0.382942953858736</v>
      </c>
      <c r="H47" s="375" t="n">
        <v>1</v>
      </c>
      <c r="I47" s="375" t="n">
        <v>0.478173719376392</v>
      </c>
      <c r="J47" s="375" t="n">
        <v>0.521826280623608</v>
      </c>
      <c r="K47" s="375" t="n">
        <v>1</v>
      </c>
      <c r="L47" s="375" t="n">
        <v>0.732642694232991</v>
      </c>
      <c r="M47" s="375" t="n">
        <v>0.267357305767009</v>
      </c>
      <c r="N47" s="181" t="n">
        <v>1</v>
      </c>
      <c r="O47" s="374" t="n">
        <v>0.770308821924642</v>
      </c>
      <c r="P47" s="375" t="n">
        <v>0.229691178075358</v>
      </c>
      <c r="Q47" s="375" t="n">
        <v>1</v>
      </c>
      <c r="R47" s="375" t="n">
        <v>0.756846793786351</v>
      </c>
      <c r="S47" s="375" t="n">
        <v>0.243153206213649</v>
      </c>
      <c r="T47" s="181" t="n">
        <v>1</v>
      </c>
      <c r="U47" s="179" t="n">
        <v>1</v>
      </c>
      <c r="V47" s="374" t="n">
        <v>0.820018945374171</v>
      </c>
      <c r="W47" s="375" t="n">
        <v>0.179981054625829</v>
      </c>
      <c r="X47" s="181" t="n">
        <v>1</v>
      </c>
    </row>
    <row r="48" s="4" customFormat="true" ht="15" hidden="true" customHeight="true" outlineLevel="1" collapsed="false">
      <c r="B48" s="143" t="s">
        <v>136</v>
      </c>
      <c r="C48" s="374" t="n">
        <v>0.660755512960811</v>
      </c>
      <c r="D48" s="375" t="n">
        <v>0.339244487039189</v>
      </c>
      <c r="E48" s="181" t="n">
        <v>1</v>
      </c>
      <c r="F48" s="374" t="n">
        <v>0.615846438829335</v>
      </c>
      <c r="G48" s="375" t="n">
        <v>0.384153561170665</v>
      </c>
      <c r="H48" s="375" t="n">
        <v>1</v>
      </c>
      <c r="I48" s="375" t="n">
        <v>0.481049968668044</v>
      </c>
      <c r="J48" s="375" t="n">
        <v>0.518950031331956</v>
      </c>
      <c r="K48" s="375" t="n">
        <v>1</v>
      </c>
      <c r="L48" s="375" t="n">
        <v>0.728302918734326</v>
      </c>
      <c r="M48" s="375" t="n">
        <v>0.271697081265674</v>
      </c>
      <c r="N48" s="181" t="n">
        <v>1</v>
      </c>
      <c r="O48" s="374" t="n">
        <v>0.778748830780829</v>
      </c>
      <c r="P48" s="375" t="n">
        <v>0.221251169219171</v>
      </c>
      <c r="Q48" s="375" t="n">
        <v>1</v>
      </c>
      <c r="R48" s="375" t="n">
        <v>0.767404262268311</v>
      </c>
      <c r="S48" s="375" t="n">
        <v>0.232595737731689</v>
      </c>
      <c r="T48" s="181" t="n">
        <v>1</v>
      </c>
      <c r="U48" s="179" t="n">
        <v>1</v>
      </c>
      <c r="V48" s="374" t="n">
        <v>0.829793977812995</v>
      </c>
      <c r="W48" s="375" t="n">
        <v>0.170206022187005</v>
      </c>
      <c r="X48" s="181" t="n">
        <v>1</v>
      </c>
    </row>
    <row r="49" s="4" customFormat="true" ht="15" hidden="true" customHeight="true" outlineLevel="1" collapsed="false">
      <c r="B49" s="143" t="s">
        <v>137</v>
      </c>
      <c r="C49" s="374" t="n">
        <v>0.673047562837479</v>
      </c>
      <c r="D49" s="375" t="n">
        <v>0.326952437162521</v>
      </c>
      <c r="E49" s="181" t="n">
        <v>1</v>
      </c>
      <c r="F49" s="374" t="n">
        <v>0.635536151960784</v>
      </c>
      <c r="G49" s="375" t="n">
        <v>0.364463848039216</v>
      </c>
      <c r="H49" s="375" t="n">
        <v>1</v>
      </c>
      <c r="I49" s="375" t="n">
        <v>0.510755247781865</v>
      </c>
      <c r="J49" s="375" t="n">
        <v>0.489244752218135</v>
      </c>
      <c r="K49" s="375" t="n">
        <v>1</v>
      </c>
      <c r="L49" s="375" t="n">
        <v>0.738375524992706</v>
      </c>
      <c r="M49" s="375" t="n">
        <v>0.261624475007294</v>
      </c>
      <c r="N49" s="181" t="n">
        <v>1</v>
      </c>
      <c r="O49" s="374" t="n">
        <v>0.771803423105965</v>
      </c>
      <c r="P49" s="375" t="n">
        <v>0.228196576894035</v>
      </c>
      <c r="Q49" s="375" t="n">
        <v>1</v>
      </c>
      <c r="R49" s="375" t="n">
        <v>0.76221380926627</v>
      </c>
      <c r="S49" s="375" t="n">
        <v>0.23778619073373</v>
      </c>
      <c r="T49" s="181" t="n">
        <v>1</v>
      </c>
      <c r="U49" s="179" t="n">
        <v>1</v>
      </c>
      <c r="V49" s="374" t="n">
        <v>0.80860006466214</v>
      </c>
      <c r="W49" s="375" t="n">
        <v>0.19139993533786</v>
      </c>
      <c r="X49" s="181" t="n">
        <v>1</v>
      </c>
    </row>
    <row r="50" s="4" customFormat="true" ht="15" hidden="true" customHeight="true" outlineLevel="1" collapsed="false">
      <c r="B50" s="143" t="s">
        <v>164</v>
      </c>
      <c r="C50" s="374" t="n">
        <v>0.667069405939395</v>
      </c>
      <c r="D50" s="375" t="n">
        <v>0.332930594060605</v>
      </c>
      <c r="E50" s="181" t="n">
        <v>1</v>
      </c>
      <c r="F50" s="374" t="n">
        <v>0.633562591893106</v>
      </c>
      <c r="G50" s="375" t="n">
        <v>0.366437408106894</v>
      </c>
      <c r="H50" s="375" t="n">
        <v>1</v>
      </c>
      <c r="I50" s="375" t="n">
        <v>0.522224521189986</v>
      </c>
      <c r="J50" s="375" t="n">
        <v>0.477775478810014</v>
      </c>
      <c r="K50" s="375" t="n">
        <v>1</v>
      </c>
      <c r="L50" s="375" t="n">
        <v>0.716462989638028</v>
      </c>
      <c r="M50" s="375" t="n">
        <v>0.283537010361972</v>
      </c>
      <c r="N50" s="181" t="n">
        <v>1</v>
      </c>
      <c r="O50" s="374" t="n">
        <v>0.733116978905443</v>
      </c>
      <c r="P50" s="375" t="n">
        <v>0.266883021094557</v>
      </c>
      <c r="Q50" s="375" t="n">
        <v>1</v>
      </c>
      <c r="R50" s="375" t="n">
        <v>0.72009632951337</v>
      </c>
      <c r="S50" s="375" t="n">
        <v>0.27990367048663</v>
      </c>
      <c r="T50" s="181" t="n">
        <v>1</v>
      </c>
      <c r="U50" s="179" t="n">
        <v>1</v>
      </c>
      <c r="V50" s="374" t="n">
        <v>0.901168969181722</v>
      </c>
      <c r="W50" s="375" t="n">
        <v>0.0988310308182784</v>
      </c>
      <c r="X50" s="181" t="n">
        <v>1</v>
      </c>
    </row>
    <row r="51" s="4" customFormat="true" ht="15" hidden="true" customHeight="true" outlineLevel="1" collapsed="false">
      <c r="B51" s="143" t="s">
        <v>141</v>
      </c>
      <c r="C51" s="374" t="n">
        <v>0.647001980963425</v>
      </c>
      <c r="D51" s="375" t="n">
        <v>0.352998019036575</v>
      </c>
      <c r="E51" s="181" t="n">
        <v>1</v>
      </c>
      <c r="F51" s="374" t="n">
        <v>0.612376525276002</v>
      </c>
      <c r="G51" s="375" t="n">
        <v>0.387623474723998</v>
      </c>
      <c r="H51" s="375" t="n">
        <v>1</v>
      </c>
      <c r="I51" s="375" t="n">
        <v>0.501964122618003</v>
      </c>
      <c r="J51" s="375" t="n">
        <v>0.498035877381998</v>
      </c>
      <c r="K51" s="375" t="n">
        <v>1</v>
      </c>
      <c r="L51" s="375" t="n">
        <v>0.68951827580994</v>
      </c>
      <c r="M51" s="375" t="n">
        <v>0.31048172419006</v>
      </c>
      <c r="N51" s="181" t="n">
        <v>1</v>
      </c>
      <c r="O51" s="374" t="n">
        <v>0.724085123596804</v>
      </c>
      <c r="P51" s="375" t="n">
        <v>0.275914876403196</v>
      </c>
      <c r="Q51" s="375" t="n">
        <v>1</v>
      </c>
      <c r="R51" s="375" t="n">
        <v>0.714698049721731</v>
      </c>
      <c r="S51" s="375" t="n">
        <v>0.285301950278269</v>
      </c>
      <c r="T51" s="181" t="n">
        <v>1</v>
      </c>
      <c r="U51" s="179" t="n">
        <v>1</v>
      </c>
      <c r="V51" s="374" t="n">
        <v>0.881407471763684</v>
      </c>
      <c r="W51" s="375" t="n">
        <v>0.118592528236316</v>
      </c>
      <c r="X51" s="181" t="n">
        <v>1</v>
      </c>
    </row>
    <row r="52" s="4" customFormat="true" ht="15" hidden="true" customHeight="true" outlineLevel="1" collapsed="false">
      <c r="B52" s="143" t="s">
        <v>142</v>
      </c>
      <c r="C52" s="374" t="n">
        <v>0.65859036955523</v>
      </c>
      <c r="D52" s="375" t="n">
        <v>0.34140963044477</v>
      </c>
      <c r="E52" s="181" t="n">
        <v>1</v>
      </c>
      <c r="F52" s="374" t="n">
        <v>0.625152373221408</v>
      </c>
      <c r="G52" s="375" t="n">
        <v>0.374847626778593</v>
      </c>
      <c r="H52" s="375" t="n">
        <v>1</v>
      </c>
      <c r="I52" s="375" t="n">
        <v>0.502971739713946</v>
      </c>
      <c r="J52" s="375" t="n">
        <v>0.497028260286054</v>
      </c>
      <c r="K52" s="375" t="n">
        <v>1</v>
      </c>
      <c r="L52" s="375" t="n">
        <v>0.72333984375</v>
      </c>
      <c r="M52" s="375" t="n">
        <v>0.27666015625</v>
      </c>
      <c r="N52" s="181" t="n">
        <v>1</v>
      </c>
      <c r="O52" s="374" t="n">
        <v>0.734390845467179</v>
      </c>
      <c r="P52" s="375" t="n">
        <v>0.265609154532821</v>
      </c>
      <c r="Q52" s="375" t="n">
        <v>1</v>
      </c>
      <c r="R52" s="375" t="n">
        <v>0.732160487055726</v>
      </c>
      <c r="S52" s="375" t="n">
        <v>0.267839512944274</v>
      </c>
      <c r="T52" s="181" t="n">
        <v>1</v>
      </c>
      <c r="U52" s="179" t="n">
        <v>1</v>
      </c>
      <c r="V52" s="374" t="n">
        <v>0.883079847908745</v>
      </c>
      <c r="W52" s="375" t="n">
        <v>0.116920152091255</v>
      </c>
      <c r="X52" s="181" t="n">
        <v>1</v>
      </c>
    </row>
    <row r="53" s="4" customFormat="true" ht="15" hidden="true" customHeight="true" outlineLevel="1" collapsed="false">
      <c r="B53" s="143" t="s">
        <v>143</v>
      </c>
      <c r="C53" s="374" t="n">
        <v>0.671667561352765</v>
      </c>
      <c r="D53" s="375" t="n">
        <v>0.328332438647235</v>
      </c>
      <c r="E53" s="181" t="n">
        <v>1</v>
      </c>
      <c r="F53" s="374" t="n">
        <v>0.641903424380193</v>
      </c>
      <c r="G53" s="375" t="n">
        <v>0.358096575619807</v>
      </c>
      <c r="H53" s="375" t="n">
        <v>1</v>
      </c>
      <c r="I53" s="375" t="n">
        <v>0.524867814629457</v>
      </c>
      <c r="J53" s="375" t="n">
        <v>0.475132185370543</v>
      </c>
      <c r="K53" s="375" t="n">
        <v>1</v>
      </c>
      <c r="L53" s="375" t="n">
        <v>0.735754670885781</v>
      </c>
      <c r="M53" s="375" t="n">
        <v>0.264245329114219</v>
      </c>
      <c r="N53" s="181" t="n">
        <v>1</v>
      </c>
      <c r="O53" s="374" t="n">
        <v>0.739935225338969</v>
      </c>
      <c r="P53" s="375" t="n">
        <v>0.260064774661031</v>
      </c>
      <c r="Q53" s="375" t="n">
        <v>1</v>
      </c>
      <c r="R53" s="375" t="n">
        <v>0.732255331688092</v>
      </c>
      <c r="S53" s="375" t="n">
        <v>0.267744668311908</v>
      </c>
      <c r="T53" s="181" t="n">
        <v>1</v>
      </c>
      <c r="U53" s="179" t="n">
        <v>1</v>
      </c>
      <c r="V53" s="374" t="n">
        <v>0.803149606299213</v>
      </c>
      <c r="W53" s="375" t="n">
        <v>0.196850393700787</v>
      </c>
      <c r="X53" s="181" t="n">
        <v>1</v>
      </c>
    </row>
    <row r="54" s="4" customFormat="true" ht="15" hidden="true" customHeight="true" outlineLevel="1" collapsed="false">
      <c r="B54" s="143" t="s">
        <v>144</v>
      </c>
      <c r="C54" s="374" t="n">
        <v>0.67969275474715</v>
      </c>
      <c r="D54" s="375" t="n">
        <v>0.32030724525285</v>
      </c>
      <c r="E54" s="181" t="n">
        <v>1</v>
      </c>
      <c r="F54" s="374" t="n">
        <v>0.647598857037515</v>
      </c>
      <c r="G54" s="375" t="n">
        <v>0.352401142962485</v>
      </c>
      <c r="H54" s="375" t="n">
        <v>1</v>
      </c>
      <c r="I54" s="375" t="n">
        <v>0.531196521135261</v>
      </c>
      <c r="J54" s="375" t="n">
        <v>0.468803478864739</v>
      </c>
      <c r="K54" s="375" t="n">
        <v>1</v>
      </c>
      <c r="L54" s="375" t="n">
        <v>0.742190078292315</v>
      </c>
      <c r="M54" s="375" t="n">
        <v>0.257809921707685</v>
      </c>
      <c r="N54" s="181" t="n">
        <v>1</v>
      </c>
      <c r="O54" s="374" t="n">
        <v>0.74889132293225</v>
      </c>
      <c r="P54" s="375" t="n">
        <v>0.25110867706775</v>
      </c>
      <c r="Q54" s="375" t="n">
        <v>1</v>
      </c>
      <c r="R54" s="375" t="n">
        <v>0.743187374972216</v>
      </c>
      <c r="S54" s="375" t="n">
        <v>0.256812625027784</v>
      </c>
      <c r="T54" s="181" t="n">
        <v>1</v>
      </c>
      <c r="U54" s="179" t="n">
        <v>1</v>
      </c>
      <c r="V54" s="374" t="n">
        <v>0.878306878306878</v>
      </c>
      <c r="W54" s="375" t="n">
        <v>0.121693121693122</v>
      </c>
      <c r="X54" s="181" t="n">
        <v>1</v>
      </c>
    </row>
    <row r="55" s="4" customFormat="true" ht="15" hidden="true" customHeight="true" outlineLevel="1" collapsed="false">
      <c r="B55" s="143" t="s">
        <v>165</v>
      </c>
      <c r="C55" s="374" t="n">
        <v>0.671937994186955</v>
      </c>
      <c r="D55" s="375" t="n">
        <v>0.328062005813045</v>
      </c>
      <c r="E55" s="181" t="n">
        <v>1</v>
      </c>
      <c r="F55" s="374" t="n">
        <v>0.640724166948479</v>
      </c>
      <c r="G55" s="375" t="n">
        <v>0.359275833051521</v>
      </c>
      <c r="H55" s="375" t="n">
        <v>1</v>
      </c>
      <c r="I55" s="375" t="n">
        <v>0.506593447093945</v>
      </c>
      <c r="J55" s="375" t="n">
        <v>0.493406552906055</v>
      </c>
      <c r="K55" s="375" t="n">
        <v>1</v>
      </c>
      <c r="L55" s="375" t="n">
        <v>0.742354832575587</v>
      </c>
      <c r="M55" s="375" t="n">
        <v>0.257645167424413</v>
      </c>
      <c r="N55" s="181" t="n">
        <v>1</v>
      </c>
      <c r="O55" s="374" t="n">
        <v>0.737883204877334</v>
      </c>
      <c r="P55" s="375" t="n">
        <v>0.262116795122665</v>
      </c>
      <c r="Q55" s="375" t="n">
        <v>1</v>
      </c>
      <c r="R55" s="375" t="n">
        <v>0.732256082022994</v>
      </c>
      <c r="S55" s="375" t="n">
        <v>0.267743917977006</v>
      </c>
      <c r="T55" s="181" t="n">
        <v>1</v>
      </c>
      <c r="U55" s="179" t="n">
        <v>1</v>
      </c>
      <c r="V55" s="374" t="n">
        <v>0.797278140062376</v>
      </c>
      <c r="W55" s="375" t="n">
        <v>0.202721859937624</v>
      </c>
      <c r="X55" s="181" t="n">
        <v>1</v>
      </c>
    </row>
    <row r="56" s="4" customFormat="true" ht="15" hidden="true" customHeight="true" outlineLevel="1" collapsed="false">
      <c r="B56" s="143" t="s">
        <v>132</v>
      </c>
      <c r="C56" s="374" t="n">
        <v>0.678642639213012</v>
      </c>
      <c r="D56" s="375" t="n">
        <v>0.321357360786988</v>
      </c>
      <c r="E56" s="181" t="n">
        <v>1</v>
      </c>
      <c r="F56" s="374" t="n">
        <v>0.635193106875745</v>
      </c>
      <c r="G56" s="375" t="n">
        <v>0.364806893124255</v>
      </c>
      <c r="H56" s="375" t="n">
        <v>1</v>
      </c>
      <c r="I56" s="375" t="n">
        <v>0.499950283384707</v>
      </c>
      <c r="J56" s="375" t="n">
        <v>0.500049716615293</v>
      </c>
      <c r="K56" s="375" t="n">
        <v>1</v>
      </c>
      <c r="L56" s="375" t="n">
        <v>0.744409101349611</v>
      </c>
      <c r="M56" s="375" t="n">
        <v>0.255590898650389</v>
      </c>
      <c r="N56" s="181" t="n">
        <v>1</v>
      </c>
      <c r="O56" s="374" t="n">
        <v>0.773346565534841</v>
      </c>
      <c r="P56" s="375" t="n">
        <v>0.226653434465159</v>
      </c>
      <c r="Q56" s="375" t="n">
        <v>1</v>
      </c>
      <c r="R56" s="375" t="n">
        <v>0.769305697496168</v>
      </c>
      <c r="S56" s="375" t="n">
        <v>0.230694302503832</v>
      </c>
      <c r="T56" s="181" t="n">
        <v>1</v>
      </c>
      <c r="U56" s="179" t="n">
        <v>1</v>
      </c>
      <c r="V56" s="374" t="n">
        <v>0.838775510204082</v>
      </c>
      <c r="W56" s="375" t="n">
        <v>0.161224489795918</v>
      </c>
      <c r="X56" s="181" t="n">
        <v>1</v>
      </c>
    </row>
    <row r="57" s="4" customFormat="true" ht="15" hidden="true" customHeight="true" outlineLevel="1" collapsed="false">
      <c r="B57" s="143" t="s">
        <v>133</v>
      </c>
      <c r="C57" s="374" t="n">
        <v>0.668953323402979</v>
      </c>
      <c r="D57" s="375" t="n">
        <v>0.33104667659702</v>
      </c>
      <c r="E57" s="181" t="n">
        <v>1</v>
      </c>
      <c r="F57" s="374" t="n">
        <v>0.631466244217425</v>
      </c>
      <c r="G57" s="375" t="n">
        <v>0.368533755782575</v>
      </c>
      <c r="H57" s="375" t="n">
        <v>1</v>
      </c>
      <c r="I57" s="375" t="n">
        <v>0.506397819092762</v>
      </c>
      <c r="J57" s="375" t="n">
        <v>0.493602180907238</v>
      </c>
      <c r="K57" s="375" t="n">
        <v>1</v>
      </c>
      <c r="L57" s="375" t="n">
        <v>0.735259041491014</v>
      </c>
      <c r="M57" s="375" t="n">
        <v>0.264740958508986</v>
      </c>
      <c r="N57" s="181" t="n">
        <v>1</v>
      </c>
      <c r="O57" s="374" t="n">
        <v>0.745734541389657</v>
      </c>
      <c r="P57" s="375" t="n">
        <v>0.254265458610343</v>
      </c>
      <c r="Q57" s="375" t="n">
        <v>1</v>
      </c>
      <c r="R57" s="375" t="n">
        <v>0.740246698689518</v>
      </c>
      <c r="S57" s="375" t="n">
        <v>0.259753301310482</v>
      </c>
      <c r="T57" s="181" t="n">
        <v>1</v>
      </c>
      <c r="U57" s="179" t="n">
        <v>1</v>
      </c>
      <c r="V57" s="374" t="n">
        <v>0.830040674026729</v>
      </c>
      <c r="W57" s="375" t="n">
        <v>0.169959325973271</v>
      </c>
      <c r="X57" s="181" t="n">
        <v>1</v>
      </c>
    </row>
    <row r="58" s="4" customFormat="true" ht="15.75" hidden="false" customHeight="false" outlineLevel="0" collapsed="false">
      <c r="B58" s="130" t="n">
        <v>2015</v>
      </c>
      <c r="C58" s="376" t="n">
        <v>0.666685755393963</v>
      </c>
      <c r="D58" s="377" t="n">
        <v>0.333314244606037</v>
      </c>
      <c r="E58" s="184" t="n">
        <v>1</v>
      </c>
      <c r="F58" s="376" t="n">
        <v>0.629731438359226</v>
      </c>
      <c r="G58" s="377" t="n">
        <v>0.370268561640774</v>
      </c>
      <c r="H58" s="377" t="n">
        <v>1</v>
      </c>
      <c r="I58" s="377" t="n">
        <v>0.504652806468244</v>
      </c>
      <c r="J58" s="377" t="n">
        <v>0.495347193531756</v>
      </c>
      <c r="K58" s="377" t="n">
        <v>1</v>
      </c>
      <c r="L58" s="377" t="n">
        <v>0.729843887703335</v>
      </c>
      <c r="M58" s="377" t="n">
        <v>0.270156112296665</v>
      </c>
      <c r="N58" s="184" t="n">
        <v>1</v>
      </c>
      <c r="O58" s="376" t="n">
        <v>0.750253140625562</v>
      </c>
      <c r="P58" s="377" t="n">
        <v>0.249746859374438</v>
      </c>
      <c r="Q58" s="377" t="n">
        <v>1</v>
      </c>
      <c r="R58" s="377" t="n">
        <v>0.741781203078571</v>
      </c>
      <c r="S58" s="377" t="n">
        <v>0.258218796921429</v>
      </c>
      <c r="T58" s="184" t="n">
        <v>1</v>
      </c>
      <c r="U58" s="182" t="n">
        <v>1</v>
      </c>
      <c r="V58" s="376" t="n">
        <v>0.845040602470989</v>
      </c>
      <c r="W58" s="377" t="n">
        <v>0.154959397529011</v>
      </c>
      <c r="X58" s="184" t="n">
        <v>1</v>
      </c>
    </row>
    <row r="59" s="4" customFormat="true" ht="15" hidden="true" customHeight="true" outlineLevel="1" collapsed="false">
      <c r="B59" s="143" t="s">
        <v>134</v>
      </c>
      <c r="C59" s="374" t="n">
        <v>0.649063196310526</v>
      </c>
      <c r="D59" s="375" t="n">
        <v>0.350936803689474</v>
      </c>
      <c r="E59" s="181" t="n">
        <v>1</v>
      </c>
      <c r="F59" s="374" t="n">
        <v>0.599351626138045</v>
      </c>
      <c r="G59" s="375" t="n">
        <v>0.400648373861956</v>
      </c>
      <c r="H59" s="375" t="n">
        <v>1</v>
      </c>
      <c r="I59" s="375" t="n">
        <v>0.483903151668478</v>
      </c>
      <c r="J59" s="375" t="n">
        <v>0.516096848331522</v>
      </c>
      <c r="K59" s="375" t="n">
        <v>1</v>
      </c>
      <c r="L59" s="375" t="n">
        <v>0.700574380106973</v>
      </c>
      <c r="M59" s="375" t="n">
        <v>0.299425619893027</v>
      </c>
      <c r="N59" s="181" t="n">
        <v>1</v>
      </c>
      <c r="O59" s="374" t="n">
        <v>0.778237100277091</v>
      </c>
      <c r="P59" s="375" t="n">
        <v>0.221762899722909</v>
      </c>
      <c r="Q59" s="375" t="n">
        <v>1</v>
      </c>
      <c r="R59" s="375" t="n">
        <v>0.765925070836394</v>
      </c>
      <c r="S59" s="375" t="n">
        <v>0.234074929163606</v>
      </c>
      <c r="T59" s="181" t="n">
        <v>1</v>
      </c>
      <c r="U59" s="179" t="n">
        <v>1</v>
      </c>
      <c r="V59" s="374" t="n">
        <v>0.86493411420205</v>
      </c>
      <c r="W59" s="375" t="n">
        <v>0.13506588579795</v>
      </c>
      <c r="X59" s="181" t="n">
        <v>1</v>
      </c>
    </row>
    <row r="60" s="4" customFormat="true" ht="15" hidden="true" customHeight="true" outlineLevel="1" collapsed="false">
      <c r="B60" s="143" t="s">
        <v>135</v>
      </c>
      <c r="C60" s="374" t="n">
        <v>0.673358151085756</v>
      </c>
      <c r="D60" s="375" t="n">
        <v>0.326641848914244</v>
      </c>
      <c r="E60" s="181" t="n">
        <v>1</v>
      </c>
      <c r="F60" s="374" t="n">
        <v>0.62789270070659</v>
      </c>
      <c r="G60" s="375" t="n">
        <v>0.37210729929341</v>
      </c>
      <c r="H60" s="375" t="n">
        <v>1</v>
      </c>
      <c r="I60" s="375" t="n">
        <v>0.497047132805093</v>
      </c>
      <c r="J60" s="375" t="n">
        <v>0.502952867194907</v>
      </c>
      <c r="K60" s="375" t="n">
        <v>1</v>
      </c>
      <c r="L60" s="375" t="n">
        <v>0.740737457897536</v>
      </c>
      <c r="M60" s="375" t="n">
        <v>0.259262542102464</v>
      </c>
      <c r="N60" s="181" t="n">
        <v>1</v>
      </c>
      <c r="O60" s="374" t="n">
        <v>0.784706698527711</v>
      </c>
      <c r="P60" s="375" t="n">
        <v>0.215293301472289</v>
      </c>
      <c r="Q60" s="375" t="n">
        <v>1</v>
      </c>
      <c r="R60" s="375" t="n">
        <v>0.773264163136354</v>
      </c>
      <c r="S60" s="375" t="n">
        <v>0.226735836863646</v>
      </c>
      <c r="T60" s="181" t="n">
        <v>1</v>
      </c>
      <c r="U60" s="179" t="n">
        <v>1</v>
      </c>
      <c r="V60" s="374" t="n">
        <v>0.79504080351538</v>
      </c>
      <c r="W60" s="375" t="n">
        <v>0.20495919648462</v>
      </c>
      <c r="X60" s="181" t="n">
        <v>1</v>
      </c>
    </row>
    <row r="61" s="4" customFormat="true" ht="15" hidden="true" customHeight="true" outlineLevel="1" collapsed="false">
      <c r="B61" s="143" t="s">
        <v>136</v>
      </c>
      <c r="C61" s="374" t="n">
        <v>0.658577138864111</v>
      </c>
      <c r="D61" s="375" t="n">
        <v>0.341422861135889</v>
      </c>
      <c r="E61" s="181" t="n">
        <v>1</v>
      </c>
      <c r="F61" s="374" t="n">
        <v>0.61785742017307</v>
      </c>
      <c r="G61" s="375" t="n">
        <v>0.38214257982693</v>
      </c>
      <c r="H61" s="375" t="n">
        <v>1</v>
      </c>
      <c r="I61" s="375" t="n">
        <v>0.494141949565421</v>
      </c>
      <c r="J61" s="375" t="n">
        <v>0.505858050434579</v>
      </c>
      <c r="K61" s="375" t="n">
        <v>1</v>
      </c>
      <c r="L61" s="375" t="n">
        <v>0.726838530730746</v>
      </c>
      <c r="M61" s="375" t="n">
        <v>0.273161469269254</v>
      </c>
      <c r="N61" s="181" t="n">
        <v>1</v>
      </c>
      <c r="O61" s="374" t="n">
        <v>0.751746416313346</v>
      </c>
      <c r="P61" s="375" t="n">
        <v>0.248253583686655</v>
      </c>
      <c r="Q61" s="375" t="n">
        <v>1</v>
      </c>
      <c r="R61" s="375" t="n">
        <v>0.739606907027932</v>
      </c>
      <c r="S61" s="375" t="n">
        <v>0.260393092972068</v>
      </c>
      <c r="T61" s="181" t="n">
        <v>1</v>
      </c>
      <c r="U61" s="179" t="n">
        <v>1</v>
      </c>
      <c r="V61" s="374" t="n">
        <v>0.807387057387058</v>
      </c>
      <c r="W61" s="375" t="n">
        <v>0.192612942612943</v>
      </c>
      <c r="X61" s="181" t="n">
        <v>1</v>
      </c>
    </row>
    <row r="62" s="4" customFormat="true" ht="15" hidden="true" customHeight="true" outlineLevel="1" collapsed="false">
      <c r="B62" s="143" t="s">
        <v>137</v>
      </c>
      <c r="C62" s="374" t="n">
        <v>0.662178971747452</v>
      </c>
      <c r="D62" s="375" t="n">
        <v>0.337821028252548</v>
      </c>
      <c r="E62" s="181" t="n">
        <v>1</v>
      </c>
      <c r="F62" s="374" t="n">
        <v>0.631603047790238</v>
      </c>
      <c r="G62" s="375" t="n">
        <v>0.368396952209762</v>
      </c>
      <c r="H62" s="375" t="n">
        <v>1</v>
      </c>
      <c r="I62" s="375" t="n">
        <v>0.513235406043078</v>
      </c>
      <c r="J62" s="375" t="n">
        <v>0.486764593956922</v>
      </c>
      <c r="K62" s="375" t="n">
        <v>1</v>
      </c>
      <c r="L62" s="375" t="n">
        <v>0.734318162522939</v>
      </c>
      <c r="M62" s="375" t="n">
        <v>0.265681837477061</v>
      </c>
      <c r="N62" s="181" t="n">
        <v>1</v>
      </c>
      <c r="O62" s="374" t="n">
        <v>0.743022963149401</v>
      </c>
      <c r="P62" s="375" t="n">
        <v>0.256977036850599</v>
      </c>
      <c r="Q62" s="375" t="n">
        <v>1</v>
      </c>
      <c r="R62" s="375" t="n">
        <v>0.729794300044054</v>
      </c>
      <c r="S62" s="375" t="n">
        <v>0.270205699955946</v>
      </c>
      <c r="T62" s="181" t="n">
        <v>1</v>
      </c>
      <c r="U62" s="179" t="n">
        <v>1</v>
      </c>
      <c r="V62" s="374" t="n">
        <v>0.795294943820225</v>
      </c>
      <c r="W62" s="375" t="n">
        <v>0.204705056179775</v>
      </c>
      <c r="X62" s="181" t="n">
        <v>1</v>
      </c>
    </row>
    <row r="63" s="4" customFormat="true" ht="15" hidden="true" customHeight="true" outlineLevel="1" collapsed="false">
      <c r="B63" s="143" t="s">
        <v>164</v>
      </c>
      <c r="C63" s="374" t="n">
        <v>0.66948245904666</v>
      </c>
      <c r="D63" s="375" t="n">
        <v>0.33051754095334</v>
      </c>
      <c r="E63" s="181" t="n">
        <v>1</v>
      </c>
      <c r="F63" s="374" t="n">
        <v>0.642050309091823</v>
      </c>
      <c r="G63" s="375" t="n">
        <v>0.357949690908177</v>
      </c>
      <c r="H63" s="375" t="n">
        <v>1</v>
      </c>
      <c r="I63" s="375" t="n">
        <v>0.523007594391282</v>
      </c>
      <c r="J63" s="375" t="n">
        <v>0.476992405608718</v>
      </c>
      <c r="K63" s="375" t="n">
        <v>1</v>
      </c>
      <c r="L63" s="375" t="n">
        <v>0.728480068651288</v>
      </c>
      <c r="M63" s="375" t="n">
        <v>0.271519931348712</v>
      </c>
      <c r="N63" s="181" t="n">
        <v>1</v>
      </c>
      <c r="O63" s="374" t="n">
        <v>0.722839110331095</v>
      </c>
      <c r="P63" s="375" t="n">
        <v>0.277160889668905</v>
      </c>
      <c r="Q63" s="375" t="n">
        <v>1</v>
      </c>
      <c r="R63" s="375" t="n">
        <v>0.711414500579947</v>
      </c>
      <c r="S63" s="375" t="n">
        <v>0.288585499420053</v>
      </c>
      <c r="T63" s="181" t="n">
        <v>1</v>
      </c>
      <c r="U63" s="179" t="n">
        <v>1</v>
      </c>
      <c r="V63" s="374" t="n">
        <v>0.879541864139021</v>
      </c>
      <c r="W63" s="375" t="n">
        <v>0.120458135860979</v>
      </c>
      <c r="X63" s="181" t="n">
        <v>1</v>
      </c>
    </row>
    <row r="64" s="4" customFormat="true" ht="15" hidden="true" customHeight="true" outlineLevel="1" collapsed="false">
      <c r="B64" s="143" t="s">
        <v>141</v>
      </c>
      <c r="C64" s="374" t="n">
        <v>0.662747841261245</v>
      </c>
      <c r="D64" s="375" t="n">
        <v>0.337252158738755</v>
      </c>
      <c r="E64" s="181" t="n">
        <v>1</v>
      </c>
      <c r="F64" s="374" t="n">
        <v>0.634646798171743</v>
      </c>
      <c r="G64" s="375" t="n">
        <v>0.365353201828257</v>
      </c>
      <c r="H64" s="375" t="n">
        <v>1</v>
      </c>
      <c r="I64" s="375" t="n">
        <v>0.517941553763157</v>
      </c>
      <c r="J64" s="375" t="n">
        <v>0.482058446236843</v>
      </c>
      <c r="K64" s="375" t="n">
        <v>1</v>
      </c>
      <c r="L64" s="375" t="n">
        <v>0.731914269552283</v>
      </c>
      <c r="M64" s="375" t="n">
        <v>0.268085730447717</v>
      </c>
      <c r="N64" s="181" t="n">
        <v>1</v>
      </c>
      <c r="O64" s="374" t="n">
        <v>0.720210761803839</v>
      </c>
      <c r="P64" s="375" t="n">
        <v>0.279789238196162</v>
      </c>
      <c r="Q64" s="375" t="n">
        <v>1</v>
      </c>
      <c r="R64" s="375" t="n">
        <v>0.713213551041399</v>
      </c>
      <c r="S64" s="375" t="n">
        <v>0.286786448958601</v>
      </c>
      <c r="T64" s="181" t="n">
        <v>1</v>
      </c>
      <c r="U64" s="179" t="n">
        <v>1</v>
      </c>
      <c r="V64" s="374" t="n">
        <v>0.848411934552454</v>
      </c>
      <c r="W64" s="375" t="n">
        <v>0.151588065447546</v>
      </c>
      <c r="X64" s="181" t="n">
        <v>1</v>
      </c>
    </row>
    <row r="65" s="4" customFormat="true" ht="15" hidden="true" customHeight="true" outlineLevel="1" collapsed="false">
      <c r="B65" s="143" t="s">
        <v>142</v>
      </c>
      <c r="C65" s="374" t="n">
        <v>0.651632728734116</v>
      </c>
      <c r="D65" s="375" t="n">
        <v>0.348367271265884</v>
      </c>
      <c r="E65" s="181" t="n">
        <v>1</v>
      </c>
      <c r="F65" s="374" t="n">
        <v>0.623527973479356</v>
      </c>
      <c r="G65" s="375" t="n">
        <v>0.376472026520644</v>
      </c>
      <c r="H65" s="375" t="n">
        <v>1</v>
      </c>
      <c r="I65" s="375" t="n">
        <v>0.509582443192853</v>
      </c>
      <c r="J65" s="375" t="n">
        <v>0.490417556807147</v>
      </c>
      <c r="K65" s="375" t="n">
        <v>1</v>
      </c>
      <c r="L65" s="375" t="n">
        <v>0.725899685397857</v>
      </c>
      <c r="M65" s="375" t="n">
        <v>0.274100314602143</v>
      </c>
      <c r="N65" s="181" t="n">
        <v>1</v>
      </c>
      <c r="O65" s="374" t="n">
        <v>0.70599189396429</v>
      </c>
      <c r="P65" s="375" t="n">
        <v>0.29400810603571</v>
      </c>
      <c r="Q65" s="375" t="n">
        <v>1</v>
      </c>
      <c r="R65" s="375" t="n">
        <v>0.702785186364662</v>
      </c>
      <c r="S65" s="375" t="n">
        <v>0.297214813635338</v>
      </c>
      <c r="T65" s="181" t="n">
        <v>1</v>
      </c>
      <c r="U65" s="179" t="n">
        <v>1</v>
      </c>
      <c r="V65" s="374" t="n">
        <v>0.846045197740113</v>
      </c>
      <c r="W65" s="375" t="n">
        <v>0.153954802259887</v>
      </c>
      <c r="X65" s="181" t="n">
        <v>1</v>
      </c>
    </row>
    <row r="66" s="4" customFormat="true" ht="15" hidden="true" customHeight="true" outlineLevel="1" collapsed="false">
      <c r="B66" s="143" t="s">
        <v>143</v>
      </c>
      <c r="C66" s="374" t="n">
        <v>0.641053662413602</v>
      </c>
      <c r="D66" s="375" t="n">
        <v>0.358946337586398</v>
      </c>
      <c r="E66" s="181" t="n">
        <v>1</v>
      </c>
      <c r="F66" s="374" t="n">
        <v>0.608480512164158</v>
      </c>
      <c r="G66" s="375" t="n">
        <v>0.391519487835842</v>
      </c>
      <c r="H66" s="375" t="n">
        <v>1</v>
      </c>
      <c r="I66" s="375" t="n">
        <v>0.487783175061631</v>
      </c>
      <c r="J66" s="375" t="n">
        <v>0.512216824938369</v>
      </c>
      <c r="K66" s="375" t="n">
        <v>1</v>
      </c>
      <c r="L66" s="375" t="n">
        <v>0.710666907476565</v>
      </c>
      <c r="M66" s="375" t="n">
        <v>0.289333092523435</v>
      </c>
      <c r="N66" s="181" t="n">
        <v>1</v>
      </c>
      <c r="O66" s="374" t="n">
        <v>0.724067499358371</v>
      </c>
      <c r="P66" s="375" t="n">
        <v>0.275932500641629</v>
      </c>
      <c r="Q66" s="375" t="n">
        <v>1</v>
      </c>
      <c r="R66" s="375" t="n">
        <v>0.714292543021033</v>
      </c>
      <c r="S66" s="375" t="n">
        <v>0.285707456978967</v>
      </c>
      <c r="T66" s="181" t="n">
        <v>1</v>
      </c>
      <c r="U66" s="179" t="n">
        <v>1</v>
      </c>
      <c r="V66" s="374" t="n">
        <v>0.777835859905907</v>
      </c>
      <c r="W66" s="375" t="n">
        <v>0.222164140094093</v>
      </c>
      <c r="X66" s="181" t="n">
        <v>1</v>
      </c>
    </row>
    <row r="67" s="4" customFormat="true" ht="15" hidden="true" customHeight="true" outlineLevel="1" collapsed="false">
      <c r="B67" s="143" t="s">
        <v>144</v>
      </c>
      <c r="C67" s="374" t="n">
        <v>0.668482741742719</v>
      </c>
      <c r="D67" s="375" t="n">
        <v>0.331517258257281</v>
      </c>
      <c r="E67" s="181" t="n">
        <v>1</v>
      </c>
      <c r="F67" s="374" t="n">
        <v>0.633398217332652</v>
      </c>
      <c r="G67" s="375" t="n">
        <v>0.366601782667348</v>
      </c>
      <c r="H67" s="375" t="n">
        <v>1</v>
      </c>
      <c r="I67" s="375" t="n">
        <v>0.553312950843166</v>
      </c>
      <c r="J67" s="375" t="n">
        <v>0.446687049156834</v>
      </c>
      <c r="K67" s="375" t="n">
        <v>1</v>
      </c>
      <c r="L67" s="375" t="n">
        <v>0.71400903808909</v>
      </c>
      <c r="M67" s="375" t="n">
        <v>0.28599096191091</v>
      </c>
      <c r="N67" s="181" t="n">
        <v>1</v>
      </c>
      <c r="O67" s="374" t="n">
        <v>0.740263580842173</v>
      </c>
      <c r="P67" s="375" t="n">
        <v>0.259736419157827</v>
      </c>
      <c r="Q67" s="375" t="n">
        <v>1</v>
      </c>
      <c r="R67" s="375" t="n">
        <v>0.730020973457728</v>
      </c>
      <c r="S67" s="375" t="n">
        <v>0.269979026542272</v>
      </c>
      <c r="T67" s="181" t="n">
        <v>1</v>
      </c>
      <c r="U67" s="179" t="n">
        <v>1</v>
      </c>
      <c r="V67" s="374" t="n">
        <v>0.905249679897567</v>
      </c>
      <c r="W67" s="375" t="n">
        <v>0.0947503201024328</v>
      </c>
      <c r="X67" s="181" t="n">
        <v>1</v>
      </c>
    </row>
    <row r="68" s="4" customFormat="true" ht="15" hidden="true" customHeight="true" outlineLevel="1" collapsed="false">
      <c r="B68" s="143" t="s">
        <v>165</v>
      </c>
      <c r="C68" s="374" t="n">
        <v>0.659310385812099</v>
      </c>
      <c r="D68" s="375" t="n">
        <v>0.340689614187901</v>
      </c>
      <c r="E68" s="181" t="n">
        <v>1</v>
      </c>
      <c r="F68" s="374" t="n">
        <v>0.627665880749867</v>
      </c>
      <c r="G68" s="375" t="n">
        <v>0.372334119250133</v>
      </c>
      <c r="H68" s="375" t="n">
        <v>1</v>
      </c>
      <c r="I68" s="375" t="n">
        <v>0.513802012006899</v>
      </c>
      <c r="J68" s="375" t="n">
        <v>0.486197987993101</v>
      </c>
      <c r="K68" s="375" t="n">
        <v>1</v>
      </c>
      <c r="L68" s="375" t="n">
        <v>0.725723918961584</v>
      </c>
      <c r="M68" s="375" t="n">
        <v>0.274276081038416</v>
      </c>
      <c r="N68" s="181" t="n">
        <v>1</v>
      </c>
      <c r="O68" s="374" t="n">
        <v>0.721595471598763</v>
      </c>
      <c r="P68" s="375" t="n">
        <v>0.278404528401237</v>
      </c>
      <c r="Q68" s="375" t="n">
        <v>1</v>
      </c>
      <c r="R68" s="375" t="n">
        <v>0.710360220537153</v>
      </c>
      <c r="S68" s="375" t="n">
        <v>0.289639779462847</v>
      </c>
      <c r="T68" s="181" t="n">
        <v>1</v>
      </c>
      <c r="U68" s="179" t="n">
        <v>1</v>
      </c>
      <c r="V68" s="374" t="n">
        <v>0.81320880587058</v>
      </c>
      <c r="W68" s="375" t="n">
        <v>0.18679119412942</v>
      </c>
      <c r="X68" s="181" t="n">
        <v>1</v>
      </c>
    </row>
    <row r="69" s="4" customFormat="true" ht="15" hidden="true" customHeight="true" outlineLevel="1" collapsed="false">
      <c r="B69" s="143" t="s">
        <v>132</v>
      </c>
      <c r="C69" s="374" t="n">
        <v>0.665275311682609</v>
      </c>
      <c r="D69" s="375" t="n">
        <v>0.334724688317391</v>
      </c>
      <c r="E69" s="181" t="n">
        <v>1</v>
      </c>
      <c r="F69" s="374" t="n">
        <v>0.621033005639619</v>
      </c>
      <c r="G69" s="375" t="n">
        <v>0.378966994360381</v>
      </c>
      <c r="H69" s="375" t="n">
        <v>1</v>
      </c>
      <c r="I69" s="375" t="n">
        <v>0.485224927775485</v>
      </c>
      <c r="J69" s="375" t="n">
        <v>0.514775072224515</v>
      </c>
      <c r="K69" s="375" t="n">
        <v>1</v>
      </c>
      <c r="L69" s="375" t="n">
        <v>0.735031362858772</v>
      </c>
      <c r="M69" s="375" t="n">
        <v>0.264968637141228</v>
      </c>
      <c r="N69" s="181" t="n">
        <v>1</v>
      </c>
      <c r="O69" s="374" t="n">
        <v>0.760773716398805</v>
      </c>
      <c r="P69" s="375" t="n">
        <v>0.239226283601195</v>
      </c>
      <c r="Q69" s="375" t="n">
        <v>1</v>
      </c>
      <c r="R69" s="375" t="n">
        <v>0.746221122112211</v>
      </c>
      <c r="S69" s="375" t="n">
        <v>0.253778877887789</v>
      </c>
      <c r="T69" s="181" t="n">
        <v>1</v>
      </c>
      <c r="U69" s="179" t="n">
        <v>1</v>
      </c>
      <c r="V69" s="374" t="n">
        <v>0.883796644127223</v>
      </c>
      <c r="W69" s="375" t="n">
        <v>0.116203355872777</v>
      </c>
      <c r="X69" s="181" t="n">
        <v>1</v>
      </c>
    </row>
    <row r="70" s="4" customFormat="true" ht="15" hidden="true" customHeight="true" outlineLevel="1" collapsed="false">
      <c r="B70" s="143" t="s">
        <v>133</v>
      </c>
      <c r="C70" s="374" t="n">
        <v>0.658916950671774</v>
      </c>
      <c r="D70" s="375" t="n">
        <v>0.341083049328226</v>
      </c>
      <c r="E70" s="181" t="n">
        <v>1</v>
      </c>
      <c r="F70" s="374" t="n">
        <v>0.617863737305687</v>
      </c>
      <c r="G70" s="375" t="n">
        <v>0.382136262694313</v>
      </c>
      <c r="H70" s="375" t="n">
        <v>1</v>
      </c>
      <c r="I70" s="375" t="n">
        <v>0.482428438740184</v>
      </c>
      <c r="J70" s="375" t="n">
        <v>0.517571561259816</v>
      </c>
      <c r="K70" s="375" t="n">
        <v>1</v>
      </c>
      <c r="L70" s="375" t="n">
        <v>0.732307117396804</v>
      </c>
      <c r="M70" s="375" t="n">
        <v>0.267692882603196</v>
      </c>
      <c r="N70" s="181" t="n">
        <v>1</v>
      </c>
      <c r="O70" s="374" t="n">
        <v>0.743873901717515</v>
      </c>
      <c r="P70" s="375" t="n">
        <v>0.256126098282485</v>
      </c>
      <c r="Q70" s="375" t="n">
        <v>1</v>
      </c>
      <c r="R70" s="375" t="n">
        <v>0.734182131338546</v>
      </c>
      <c r="S70" s="375" t="n">
        <v>0.265817868661455</v>
      </c>
      <c r="T70" s="181" t="n">
        <v>1</v>
      </c>
      <c r="U70" s="179" t="n">
        <v>1</v>
      </c>
      <c r="V70" s="374" t="n">
        <v>0.855379188712522</v>
      </c>
      <c r="W70" s="375" t="n">
        <v>0.144620811287478</v>
      </c>
      <c r="X70" s="181" t="n">
        <v>1</v>
      </c>
    </row>
    <row r="71" s="4" customFormat="true" ht="15.75" hidden="false" customHeight="false" outlineLevel="0" collapsed="false">
      <c r="B71" s="130" t="n">
        <v>2014</v>
      </c>
      <c r="C71" s="376" t="n">
        <v>0.659608624182837</v>
      </c>
      <c r="D71" s="377" t="n">
        <v>0.340391375817163</v>
      </c>
      <c r="E71" s="184" t="n">
        <v>1</v>
      </c>
      <c r="F71" s="376" t="n">
        <v>0.623600683961634</v>
      </c>
      <c r="G71" s="377" t="n">
        <v>0.376399316038366</v>
      </c>
      <c r="H71" s="377" t="n">
        <v>1</v>
      </c>
      <c r="I71" s="377" t="n">
        <v>0.505204922690595</v>
      </c>
      <c r="J71" s="377" t="n">
        <v>0.494795077309405</v>
      </c>
      <c r="K71" s="377" t="n">
        <v>1</v>
      </c>
      <c r="L71" s="377" t="n">
        <v>0.725311064094475</v>
      </c>
      <c r="M71" s="377" t="n">
        <v>0.274688935905525</v>
      </c>
      <c r="N71" s="184" t="n">
        <v>1</v>
      </c>
      <c r="O71" s="376" t="n">
        <v>0.740265333855402</v>
      </c>
      <c r="P71" s="377" t="n">
        <v>0.259734666144598</v>
      </c>
      <c r="Q71" s="377" t="n">
        <v>1</v>
      </c>
      <c r="R71" s="377" t="n">
        <v>0.729462589371754</v>
      </c>
      <c r="S71" s="377" t="n">
        <v>0.270537410628246</v>
      </c>
      <c r="T71" s="184" t="n">
        <v>1</v>
      </c>
      <c r="U71" s="182" t="n">
        <v>1</v>
      </c>
      <c r="V71" s="376" t="n">
        <v>0.841548266386014</v>
      </c>
      <c r="W71" s="377" t="n">
        <v>0.158451733613986</v>
      </c>
      <c r="X71" s="184" t="n">
        <v>1</v>
      </c>
    </row>
    <row r="72" s="4" customFormat="true" ht="15" hidden="true" customHeight="true" outlineLevel="1" collapsed="false">
      <c r="B72" s="143" t="s">
        <v>134</v>
      </c>
      <c r="C72" s="374" t="n">
        <v>0.646819863128456</v>
      </c>
      <c r="D72" s="375" t="n">
        <v>0.353180136871544</v>
      </c>
      <c r="E72" s="181" t="n">
        <v>1</v>
      </c>
      <c r="F72" s="374" t="n">
        <v>0.603303162832385</v>
      </c>
      <c r="G72" s="375" t="n">
        <v>0.396696837167615</v>
      </c>
      <c r="H72" s="375" t="n">
        <v>1</v>
      </c>
      <c r="I72" s="375" t="n">
        <v>0.492181251551339</v>
      </c>
      <c r="J72" s="375" t="n">
        <v>0.507818748448661</v>
      </c>
      <c r="K72" s="375" t="n">
        <v>1</v>
      </c>
      <c r="L72" s="375" t="n">
        <v>0.685243107026386</v>
      </c>
      <c r="M72" s="375" t="n">
        <v>0.314756892973614</v>
      </c>
      <c r="N72" s="181" t="n">
        <v>1</v>
      </c>
      <c r="O72" s="374" t="n">
        <v>0.75426392456563</v>
      </c>
      <c r="P72" s="375" t="n">
        <v>0.24573607543437</v>
      </c>
      <c r="Q72" s="375" t="n">
        <v>1</v>
      </c>
      <c r="R72" s="375" t="n">
        <v>0.741460183328559</v>
      </c>
      <c r="S72" s="375" t="n">
        <v>0.258539816671441</v>
      </c>
      <c r="T72" s="181" t="n">
        <v>1</v>
      </c>
      <c r="U72" s="179" t="n">
        <v>1</v>
      </c>
      <c r="V72" s="374" t="n">
        <v>0.882895186070331</v>
      </c>
      <c r="W72" s="375" t="n">
        <v>0.117104813929669</v>
      </c>
      <c r="X72" s="181" t="n">
        <v>1</v>
      </c>
    </row>
    <row r="73" s="4" customFormat="true" ht="15" hidden="true" customHeight="true" outlineLevel="1" collapsed="false">
      <c r="B73" s="143" t="s">
        <v>135</v>
      </c>
      <c r="C73" s="374" t="n">
        <v>0.644773618013891</v>
      </c>
      <c r="D73" s="375" t="n">
        <v>0.355226381986109</v>
      </c>
      <c r="E73" s="181" t="n">
        <v>1</v>
      </c>
      <c r="F73" s="374" t="n">
        <v>0.595402107782838</v>
      </c>
      <c r="G73" s="375" t="n">
        <v>0.404597892217162</v>
      </c>
      <c r="H73" s="375" t="n">
        <v>1</v>
      </c>
      <c r="I73" s="375" t="n">
        <v>0.477958869087901</v>
      </c>
      <c r="J73" s="375" t="n">
        <v>0.522041130912099</v>
      </c>
      <c r="K73" s="375" t="n">
        <v>1</v>
      </c>
      <c r="L73" s="375" t="n">
        <v>0.691718438989083</v>
      </c>
      <c r="M73" s="375" t="n">
        <v>0.308281561010917</v>
      </c>
      <c r="N73" s="181" t="n">
        <v>1</v>
      </c>
      <c r="O73" s="374" t="n">
        <v>0.781829059544979</v>
      </c>
      <c r="P73" s="375" t="n">
        <v>0.218170940455021</v>
      </c>
      <c r="Q73" s="375" t="n">
        <v>1</v>
      </c>
      <c r="R73" s="375" t="n">
        <v>0.772752053841671</v>
      </c>
      <c r="S73" s="375" t="n">
        <v>0.227247946158329</v>
      </c>
      <c r="T73" s="181" t="n">
        <v>1</v>
      </c>
      <c r="U73" s="179" t="n">
        <v>1</v>
      </c>
      <c r="V73" s="374" t="n">
        <v>0.849438202247191</v>
      </c>
      <c r="W73" s="375" t="n">
        <v>0.150561797752809</v>
      </c>
      <c r="X73" s="181" t="n">
        <v>1</v>
      </c>
    </row>
    <row r="74" s="4" customFormat="true" ht="15" hidden="true" customHeight="true" outlineLevel="1" collapsed="false">
      <c r="B74" s="143" t="s">
        <v>136</v>
      </c>
      <c r="C74" s="374" t="n">
        <v>0.63880404941661</v>
      </c>
      <c r="D74" s="375" t="n">
        <v>0.361195950583391</v>
      </c>
      <c r="E74" s="181" t="n">
        <v>1</v>
      </c>
      <c r="F74" s="374" t="n">
        <v>0.598094192909434</v>
      </c>
      <c r="G74" s="375" t="n">
        <v>0.401905807090566</v>
      </c>
      <c r="H74" s="375" t="n">
        <v>1</v>
      </c>
      <c r="I74" s="375" t="n">
        <v>0.480409111488819</v>
      </c>
      <c r="J74" s="375" t="n">
        <v>0.519590888511182</v>
      </c>
      <c r="K74" s="375" t="n">
        <v>1</v>
      </c>
      <c r="L74" s="375" t="n">
        <v>0.681267170227789</v>
      </c>
      <c r="M74" s="375" t="n">
        <v>0.318732829772211</v>
      </c>
      <c r="N74" s="181" t="n">
        <v>1</v>
      </c>
      <c r="O74" s="374" t="n">
        <v>0.75839291794348</v>
      </c>
      <c r="P74" s="375" t="n">
        <v>0.24160708205652</v>
      </c>
      <c r="Q74" s="375" t="n">
        <v>1</v>
      </c>
      <c r="R74" s="375" t="n">
        <v>0.746737142325697</v>
      </c>
      <c r="S74" s="375" t="n">
        <v>0.253262857674303</v>
      </c>
      <c r="T74" s="181" t="n">
        <v>1</v>
      </c>
      <c r="U74" s="179" t="n">
        <v>1</v>
      </c>
      <c r="V74" s="374" t="n">
        <v>0.830865416255347</v>
      </c>
      <c r="W74" s="375" t="n">
        <v>0.169134583744653</v>
      </c>
      <c r="X74" s="181" t="n">
        <v>1</v>
      </c>
    </row>
    <row r="75" s="4" customFormat="true" ht="15" hidden="true" customHeight="true" outlineLevel="1" collapsed="false">
      <c r="B75" s="143" t="s">
        <v>137</v>
      </c>
      <c r="C75" s="374" t="n">
        <v>0.658621460351782</v>
      </c>
      <c r="D75" s="375" t="n">
        <v>0.341378539648218</v>
      </c>
      <c r="E75" s="181" t="n">
        <v>1</v>
      </c>
      <c r="F75" s="374" t="n">
        <v>0.624001891749188</v>
      </c>
      <c r="G75" s="375" t="n">
        <v>0.375998108250812</v>
      </c>
      <c r="H75" s="375" t="n">
        <v>1</v>
      </c>
      <c r="I75" s="375" t="n">
        <v>0.502715001858349</v>
      </c>
      <c r="J75" s="375" t="n">
        <v>0.497284998141651</v>
      </c>
      <c r="K75" s="375" t="n">
        <v>1</v>
      </c>
      <c r="L75" s="375" t="n">
        <v>0.715329775941705</v>
      </c>
      <c r="M75" s="375" t="n">
        <v>0.284670224058295</v>
      </c>
      <c r="N75" s="181" t="n">
        <v>1</v>
      </c>
      <c r="O75" s="374" t="n">
        <v>0.753992288470767</v>
      </c>
      <c r="P75" s="375" t="n">
        <v>0.246007711529233</v>
      </c>
      <c r="Q75" s="375" t="n">
        <v>1</v>
      </c>
      <c r="R75" s="375" t="n">
        <v>0.742202430652194</v>
      </c>
      <c r="S75" s="375" t="n">
        <v>0.257797569347806</v>
      </c>
      <c r="T75" s="181" t="n">
        <v>1</v>
      </c>
      <c r="U75" s="179" t="n">
        <v>1</v>
      </c>
      <c r="V75" s="374" t="n">
        <v>0.815731330092797</v>
      </c>
      <c r="W75" s="375" t="n">
        <v>0.184268669907203</v>
      </c>
      <c r="X75" s="181" t="n">
        <v>1</v>
      </c>
    </row>
    <row r="76" s="4" customFormat="true" ht="15" hidden="true" customHeight="true" outlineLevel="1" collapsed="false">
      <c r="B76" s="143" t="s">
        <v>164</v>
      </c>
      <c r="C76" s="374" t="n">
        <v>0.659454476145159</v>
      </c>
      <c r="D76" s="375" t="n">
        <v>0.340545523854841</v>
      </c>
      <c r="E76" s="181" t="n">
        <v>1</v>
      </c>
      <c r="F76" s="374" t="n">
        <v>0.626707223721848</v>
      </c>
      <c r="G76" s="375" t="n">
        <v>0.373292776278152</v>
      </c>
      <c r="H76" s="375" t="n">
        <v>1</v>
      </c>
      <c r="I76" s="375" t="n">
        <v>0.520516523659842</v>
      </c>
      <c r="J76" s="375" t="n">
        <v>0.479483476340158</v>
      </c>
      <c r="K76" s="375" t="n">
        <v>1</v>
      </c>
      <c r="L76" s="375" t="n">
        <v>0.704780926226439</v>
      </c>
      <c r="M76" s="375" t="n">
        <v>0.295219073773561</v>
      </c>
      <c r="N76" s="181" t="n">
        <v>1</v>
      </c>
      <c r="O76" s="374" t="n">
        <v>0.746484293010565</v>
      </c>
      <c r="P76" s="375" t="n">
        <v>0.253515706989435</v>
      </c>
      <c r="Q76" s="375" t="n">
        <v>1</v>
      </c>
      <c r="R76" s="375" t="n">
        <v>0.735590820600555</v>
      </c>
      <c r="S76" s="375" t="n">
        <v>0.264409179399445</v>
      </c>
      <c r="T76" s="181" t="n">
        <v>1</v>
      </c>
      <c r="U76" s="179" t="n">
        <v>1</v>
      </c>
      <c r="V76" s="374" t="n">
        <v>0.878500646273158</v>
      </c>
      <c r="W76" s="375" t="n">
        <v>0.121499353726842</v>
      </c>
      <c r="X76" s="181" t="n">
        <v>1</v>
      </c>
    </row>
    <row r="77" s="4" customFormat="true" ht="15" hidden="true" customHeight="true" outlineLevel="1" collapsed="false">
      <c r="B77" s="143" t="s">
        <v>141</v>
      </c>
      <c r="C77" s="374" t="n">
        <v>0.654782557445271</v>
      </c>
      <c r="D77" s="375" t="n">
        <v>0.345217442554729</v>
      </c>
      <c r="E77" s="181" t="n">
        <v>1</v>
      </c>
      <c r="F77" s="374" t="n">
        <v>0.622260966685173</v>
      </c>
      <c r="G77" s="375" t="n">
        <v>0.377739033314827</v>
      </c>
      <c r="H77" s="375" t="n">
        <v>1</v>
      </c>
      <c r="I77" s="375" t="n">
        <v>0.508801538908246</v>
      </c>
      <c r="J77" s="375" t="n">
        <v>0.491198461091754</v>
      </c>
      <c r="K77" s="375" t="n">
        <v>1</v>
      </c>
      <c r="L77" s="375" t="n">
        <v>0.699406836318118</v>
      </c>
      <c r="M77" s="375" t="n">
        <v>0.300593163681882</v>
      </c>
      <c r="N77" s="181" t="n">
        <v>1</v>
      </c>
      <c r="O77" s="374" t="n">
        <v>0.730206323289298</v>
      </c>
      <c r="P77" s="375" t="n">
        <v>0.269793676710702</v>
      </c>
      <c r="Q77" s="375" t="n">
        <v>1</v>
      </c>
      <c r="R77" s="375" t="n">
        <v>0.722786414464713</v>
      </c>
      <c r="S77" s="375" t="n">
        <v>0.277213585535287</v>
      </c>
      <c r="T77" s="181" t="n">
        <v>1</v>
      </c>
      <c r="U77" s="179" t="n">
        <v>1</v>
      </c>
      <c r="V77" s="374" t="n">
        <v>0.895071542130366</v>
      </c>
      <c r="W77" s="375" t="n">
        <v>0.104928457869634</v>
      </c>
      <c r="X77" s="181" t="n">
        <v>1</v>
      </c>
    </row>
    <row r="78" s="4" customFormat="true" ht="15" hidden="true" customHeight="true" outlineLevel="1" collapsed="false">
      <c r="B78" s="143" t="s">
        <v>142</v>
      </c>
      <c r="C78" s="374" t="n">
        <v>0.637198816799192</v>
      </c>
      <c r="D78" s="375" t="n">
        <v>0.362801183200808</v>
      </c>
      <c r="E78" s="181" t="n">
        <v>1</v>
      </c>
      <c r="F78" s="374" t="n">
        <v>0.602014128156592</v>
      </c>
      <c r="G78" s="375" t="n">
        <v>0.397985871843408</v>
      </c>
      <c r="H78" s="375" t="n">
        <v>1</v>
      </c>
      <c r="I78" s="375" t="n">
        <v>0.499203588211521</v>
      </c>
      <c r="J78" s="375" t="n">
        <v>0.500796411788479</v>
      </c>
      <c r="K78" s="375" t="n">
        <v>1</v>
      </c>
      <c r="L78" s="375" t="n">
        <v>0.690116851841716</v>
      </c>
      <c r="M78" s="375" t="n">
        <v>0.309883148158284</v>
      </c>
      <c r="N78" s="181" t="n">
        <v>1</v>
      </c>
      <c r="O78" s="374" t="n">
        <v>0.724283701268201</v>
      </c>
      <c r="P78" s="375" t="n">
        <v>0.275716298731799</v>
      </c>
      <c r="Q78" s="375" t="n">
        <v>1</v>
      </c>
      <c r="R78" s="375" t="n">
        <v>0.722755717045881</v>
      </c>
      <c r="S78" s="375" t="n">
        <v>0.277244282954119</v>
      </c>
      <c r="T78" s="181" t="n">
        <v>1</v>
      </c>
      <c r="U78" s="179" t="n">
        <v>1</v>
      </c>
      <c r="V78" s="374" t="n">
        <v>0.84321223709369</v>
      </c>
      <c r="W78" s="375" t="n">
        <v>0.15678776290631</v>
      </c>
      <c r="X78" s="181" t="n">
        <v>1</v>
      </c>
    </row>
    <row r="79" s="4" customFormat="true" ht="15" hidden="true" customHeight="true" outlineLevel="1" collapsed="false">
      <c r="B79" s="143" t="s">
        <v>143</v>
      </c>
      <c r="C79" s="374" t="n">
        <v>0.634377890792519</v>
      </c>
      <c r="D79" s="375" t="n">
        <v>0.365622109207481</v>
      </c>
      <c r="E79" s="181" t="n">
        <v>1</v>
      </c>
      <c r="F79" s="374" t="n">
        <v>0.601727205517959</v>
      </c>
      <c r="G79" s="375" t="n">
        <v>0.398272794482042</v>
      </c>
      <c r="H79" s="375" t="n">
        <v>1</v>
      </c>
      <c r="I79" s="375" t="n">
        <v>0.481739944707037</v>
      </c>
      <c r="J79" s="375" t="n">
        <v>0.518260055292963</v>
      </c>
      <c r="K79" s="375" t="n">
        <v>1</v>
      </c>
      <c r="L79" s="375" t="n">
        <v>0.692301652018967</v>
      </c>
      <c r="M79" s="375" t="n">
        <v>0.307698347981033</v>
      </c>
      <c r="N79" s="181" t="n">
        <v>1</v>
      </c>
      <c r="O79" s="374" t="n">
        <v>0.720229189139033</v>
      </c>
      <c r="P79" s="375" t="n">
        <v>0.279770810860967</v>
      </c>
      <c r="Q79" s="375" t="n">
        <v>1</v>
      </c>
      <c r="R79" s="375" t="n">
        <v>0.716141375490887</v>
      </c>
      <c r="S79" s="375" t="n">
        <v>0.283858624509113</v>
      </c>
      <c r="T79" s="181" t="n">
        <v>1</v>
      </c>
      <c r="U79" s="179" t="n">
        <v>1</v>
      </c>
      <c r="V79" s="374" t="n">
        <v>0.799187463726059</v>
      </c>
      <c r="W79" s="375" t="n">
        <v>0.200812536273941</v>
      </c>
      <c r="X79" s="181" t="n">
        <v>1</v>
      </c>
    </row>
    <row r="80" s="4" customFormat="true" ht="15" hidden="true" customHeight="true" outlineLevel="1" collapsed="false">
      <c r="B80" s="143" t="s">
        <v>144</v>
      </c>
      <c r="C80" s="374" t="n">
        <v>0.650639517036734</v>
      </c>
      <c r="D80" s="375" t="n">
        <v>0.349360482963266</v>
      </c>
      <c r="E80" s="181" t="n">
        <v>1</v>
      </c>
      <c r="F80" s="374" t="n">
        <v>0.614051641115073</v>
      </c>
      <c r="G80" s="375" t="n">
        <v>0.385948358884927</v>
      </c>
      <c r="H80" s="375" t="n">
        <v>1</v>
      </c>
      <c r="I80" s="375" t="n">
        <v>0.4872665833612</v>
      </c>
      <c r="J80" s="375" t="n">
        <v>0.512733416638801</v>
      </c>
      <c r="K80" s="375" t="n">
        <v>1</v>
      </c>
      <c r="L80" s="375" t="n">
        <v>0.720619872108722</v>
      </c>
      <c r="M80" s="375" t="n">
        <v>0.279380127891278</v>
      </c>
      <c r="N80" s="181" t="n">
        <v>1</v>
      </c>
      <c r="O80" s="374" t="n">
        <v>0.746219487417642</v>
      </c>
      <c r="P80" s="375" t="n">
        <v>0.253780512582359</v>
      </c>
      <c r="Q80" s="375" t="n">
        <v>1</v>
      </c>
      <c r="R80" s="375" t="n">
        <v>0.742692845342483</v>
      </c>
      <c r="S80" s="375" t="n">
        <v>0.257307154657517</v>
      </c>
      <c r="T80" s="181" t="n">
        <v>1</v>
      </c>
      <c r="U80" s="179" t="n">
        <v>1</v>
      </c>
      <c r="V80" s="374" t="n">
        <v>0.801543077582512</v>
      </c>
      <c r="W80" s="375" t="n">
        <v>0.198456922417488</v>
      </c>
      <c r="X80" s="181" t="n">
        <v>1</v>
      </c>
    </row>
    <row r="81" s="4" customFormat="true" ht="15" hidden="true" customHeight="true" outlineLevel="1" collapsed="false">
      <c r="B81" s="143" t="s">
        <v>165</v>
      </c>
      <c r="C81" s="374" t="n">
        <v>0.650933810999314</v>
      </c>
      <c r="D81" s="375" t="n">
        <v>0.349066189000686</v>
      </c>
      <c r="E81" s="181" t="n">
        <v>1</v>
      </c>
      <c r="F81" s="374" t="n">
        <v>0.617943859466974</v>
      </c>
      <c r="G81" s="375" t="n">
        <v>0.382056140533026</v>
      </c>
      <c r="H81" s="375" t="n">
        <v>1</v>
      </c>
      <c r="I81" s="375" t="n">
        <v>0.487369069624153</v>
      </c>
      <c r="J81" s="375" t="n">
        <v>0.512630930375847</v>
      </c>
      <c r="K81" s="375" t="n">
        <v>1</v>
      </c>
      <c r="L81" s="375" t="n">
        <v>0.717299900619219</v>
      </c>
      <c r="M81" s="375" t="n">
        <v>0.282700099380781</v>
      </c>
      <c r="N81" s="181" t="n">
        <v>1</v>
      </c>
      <c r="O81" s="374" t="n">
        <v>0.730156289316968</v>
      </c>
      <c r="P81" s="375" t="n">
        <v>0.269843710683032</v>
      </c>
      <c r="Q81" s="375" t="n">
        <v>1</v>
      </c>
      <c r="R81" s="375" t="n">
        <v>0.727110427087341</v>
      </c>
      <c r="S81" s="375" t="n">
        <v>0.272889572912659</v>
      </c>
      <c r="T81" s="181" t="n">
        <v>1</v>
      </c>
      <c r="U81" s="179" t="n">
        <v>1</v>
      </c>
      <c r="V81" s="374" t="n">
        <v>0.871126112304388</v>
      </c>
      <c r="W81" s="375" t="n">
        <v>0.128873887695612</v>
      </c>
      <c r="X81" s="181" t="n">
        <v>1</v>
      </c>
    </row>
    <row r="82" s="4" customFormat="true" ht="15" hidden="true" customHeight="true" outlineLevel="1" collapsed="false">
      <c r="B82" s="143" t="s">
        <v>132</v>
      </c>
      <c r="C82" s="374" t="n">
        <v>0.651854752979354</v>
      </c>
      <c r="D82" s="375" t="n">
        <v>0.348145247020646</v>
      </c>
      <c r="E82" s="181" t="n">
        <v>1</v>
      </c>
      <c r="F82" s="374" t="n">
        <v>0.607393078856983</v>
      </c>
      <c r="G82" s="375" t="n">
        <v>0.392606921143017</v>
      </c>
      <c r="H82" s="375" t="n">
        <v>1</v>
      </c>
      <c r="I82" s="375" t="n">
        <v>0.492713606381347</v>
      </c>
      <c r="J82" s="375" t="n">
        <v>0.507286393618653</v>
      </c>
      <c r="K82" s="375" t="n">
        <v>1</v>
      </c>
      <c r="L82" s="375" t="n">
        <v>0.699308426279801</v>
      </c>
      <c r="M82" s="375" t="n">
        <v>0.300691573720199</v>
      </c>
      <c r="N82" s="181" t="n">
        <v>1</v>
      </c>
      <c r="O82" s="374" t="n">
        <v>0.742422887796156</v>
      </c>
      <c r="P82" s="375" t="n">
        <v>0.257577112203844</v>
      </c>
      <c r="Q82" s="375" t="n">
        <v>1</v>
      </c>
      <c r="R82" s="375" t="n">
        <v>0.731765890135174</v>
      </c>
      <c r="S82" s="375" t="n">
        <v>0.268234109864826</v>
      </c>
      <c r="T82" s="181" t="n">
        <v>1</v>
      </c>
      <c r="U82" s="179" t="n">
        <v>1</v>
      </c>
      <c r="V82" s="374" t="n">
        <v>0.850681981335248</v>
      </c>
      <c r="W82" s="375" t="n">
        <v>0.149318018664752</v>
      </c>
      <c r="X82" s="181" t="n">
        <v>1</v>
      </c>
    </row>
    <row r="83" s="4" customFormat="true" ht="15" hidden="true" customHeight="true" outlineLevel="1" collapsed="false">
      <c r="B83" s="143" t="s">
        <v>133</v>
      </c>
      <c r="C83" s="374" t="n">
        <v>0.641643648844016</v>
      </c>
      <c r="D83" s="375" t="n">
        <v>0.358356351155984</v>
      </c>
      <c r="E83" s="181" t="n">
        <v>1</v>
      </c>
      <c r="F83" s="374" t="n">
        <v>0.595302567937569</v>
      </c>
      <c r="G83" s="375" t="n">
        <v>0.404697432062431</v>
      </c>
      <c r="H83" s="375" t="n">
        <v>1</v>
      </c>
      <c r="I83" s="375" t="n">
        <v>0.461921003770684</v>
      </c>
      <c r="J83" s="375" t="n">
        <v>0.538078996229316</v>
      </c>
      <c r="K83" s="375" t="n">
        <v>1</v>
      </c>
      <c r="L83" s="375" t="n">
        <v>0.704246323654967</v>
      </c>
      <c r="M83" s="375" t="n">
        <v>0.295753676345033</v>
      </c>
      <c r="N83" s="181" t="n">
        <v>1</v>
      </c>
      <c r="O83" s="374" t="n">
        <v>0.754274225296665</v>
      </c>
      <c r="P83" s="375" t="n">
        <v>0.245725774703335</v>
      </c>
      <c r="Q83" s="375" t="n">
        <v>1</v>
      </c>
      <c r="R83" s="375" t="n">
        <v>0.744616176399633</v>
      </c>
      <c r="S83" s="375" t="n">
        <v>0.255383823600367</v>
      </c>
      <c r="T83" s="181" t="n">
        <v>1</v>
      </c>
      <c r="U83" s="179" t="n">
        <v>1</v>
      </c>
      <c r="V83" s="374" t="n">
        <v>0.790826195081514</v>
      </c>
      <c r="W83" s="375" t="n">
        <v>0.209173804918486</v>
      </c>
      <c r="X83" s="181" t="n">
        <v>1</v>
      </c>
    </row>
    <row r="84" s="4" customFormat="true" ht="15.75" hidden="false" customHeight="false" outlineLevel="0" collapsed="false">
      <c r="B84" s="130" t="n">
        <v>2013</v>
      </c>
      <c r="C84" s="376" t="n">
        <v>0.647064063540924</v>
      </c>
      <c r="D84" s="377" t="n">
        <v>0.352935936459076</v>
      </c>
      <c r="E84" s="184" t="n">
        <v>1</v>
      </c>
      <c r="F84" s="376" t="n">
        <v>0.608648165059719</v>
      </c>
      <c r="G84" s="377" t="n">
        <v>0.391351834940281</v>
      </c>
      <c r="H84" s="377" t="n">
        <v>1</v>
      </c>
      <c r="I84" s="377" t="n">
        <v>0.490485582092264</v>
      </c>
      <c r="J84" s="377" t="n">
        <v>0.509514417907736</v>
      </c>
      <c r="K84" s="377" t="n">
        <v>1</v>
      </c>
      <c r="L84" s="377" t="n">
        <v>0.699857635843878</v>
      </c>
      <c r="M84" s="377" t="n">
        <v>0.300142364156122</v>
      </c>
      <c r="N84" s="184" t="n">
        <v>1</v>
      </c>
      <c r="O84" s="376" t="n">
        <v>0.744053221965361</v>
      </c>
      <c r="P84" s="377" t="n">
        <v>0.255946778034639</v>
      </c>
      <c r="Q84" s="377" t="n">
        <v>1</v>
      </c>
      <c r="R84" s="377" t="n">
        <v>0.736041693365799</v>
      </c>
      <c r="S84" s="377" t="n">
        <v>0.2639583066342</v>
      </c>
      <c r="T84" s="184" t="n">
        <v>1</v>
      </c>
      <c r="U84" s="182" t="n">
        <v>1</v>
      </c>
      <c r="V84" s="376" t="n">
        <v>0.842359348889026</v>
      </c>
      <c r="W84" s="377" t="n">
        <v>0.157640651110974</v>
      </c>
      <c r="X84" s="184" t="n">
        <v>1</v>
      </c>
    </row>
    <row r="85" s="4" customFormat="true" ht="15" hidden="true" customHeight="true" outlineLevel="1" collapsed="false">
      <c r="B85" s="143" t="s">
        <v>134</v>
      </c>
      <c r="C85" s="374" t="n">
        <v>0.653148492139678</v>
      </c>
      <c r="D85" s="375" t="n">
        <v>0.346851507860322</v>
      </c>
      <c r="E85" s="181" t="n">
        <v>1</v>
      </c>
      <c r="F85" s="374" t="n">
        <v>0.613374356280545</v>
      </c>
      <c r="G85" s="375" t="n">
        <v>0.386625643719456</v>
      </c>
      <c r="H85" s="375" t="n">
        <v>1</v>
      </c>
      <c r="I85" s="375" t="n">
        <v>0.484561837110268</v>
      </c>
      <c r="J85" s="375" t="n">
        <v>0.515438162889733</v>
      </c>
      <c r="K85" s="375" t="n">
        <v>1</v>
      </c>
      <c r="L85" s="375" t="n">
        <v>0.70985306234551</v>
      </c>
      <c r="M85" s="375" t="n">
        <v>0.29014693765449</v>
      </c>
      <c r="N85" s="181" t="n">
        <v>1</v>
      </c>
      <c r="O85" s="374" t="n">
        <v>0.770373580116995</v>
      </c>
      <c r="P85" s="375" t="n">
        <v>0.229626419883005</v>
      </c>
      <c r="Q85" s="375" t="n">
        <v>1</v>
      </c>
      <c r="R85" s="375" t="n">
        <v>0.76931321046436</v>
      </c>
      <c r="S85" s="375" t="n">
        <v>0.23068678953564</v>
      </c>
      <c r="T85" s="181" t="n">
        <v>1</v>
      </c>
      <c r="U85" s="179" t="n">
        <v>1</v>
      </c>
      <c r="V85" s="374" t="n">
        <v>0.629474940334129</v>
      </c>
      <c r="W85" s="375" t="n">
        <v>0.370525059665871</v>
      </c>
      <c r="X85" s="181" t="n">
        <v>1</v>
      </c>
    </row>
    <row r="86" s="4" customFormat="true" ht="15" hidden="true" customHeight="true" outlineLevel="1" collapsed="false">
      <c r="B86" s="143" t="s">
        <v>135</v>
      </c>
      <c r="C86" s="374" t="n">
        <v>0.648589312756185</v>
      </c>
      <c r="D86" s="375" t="n">
        <v>0.351410687243815</v>
      </c>
      <c r="E86" s="181" t="n">
        <v>1</v>
      </c>
      <c r="F86" s="374" t="n">
        <v>0.604020984552686</v>
      </c>
      <c r="G86" s="375" t="n">
        <v>0.395979015447314</v>
      </c>
      <c r="H86" s="375" t="n">
        <v>1</v>
      </c>
      <c r="I86" s="375" t="n">
        <v>0.481475896935563</v>
      </c>
      <c r="J86" s="375" t="n">
        <v>0.518524103064437</v>
      </c>
      <c r="K86" s="375" t="n">
        <v>1</v>
      </c>
      <c r="L86" s="375" t="n">
        <v>0.690610650009983</v>
      </c>
      <c r="M86" s="375" t="n">
        <v>0.309389349990017</v>
      </c>
      <c r="N86" s="181" t="n">
        <v>1</v>
      </c>
      <c r="O86" s="374" t="n">
        <v>0.768828648344081</v>
      </c>
      <c r="P86" s="375" t="n">
        <v>0.231171351655919</v>
      </c>
      <c r="Q86" s="375" t="n">
        <v>1</v>
      </c>
      <c r="R86" s="375" t="n">
        <v>0.762783911813974</v>
      </c>
      <c r="S86" s="375" t="n">
        <v>0.237216088186026</v>
      </c>
      <c r="T86" s="181" t="n">
        <v>1</v>
      </c>
      <c r="U86" s="179" t="n">
        <v>1</v>
      </c>
      <c r="V86" s="374" t="n">
        <v>0.666548547129695</v>
      </c>
      <c r="W86" s="375" t="n">
        <v>0.333451452870305</v>
      </c>
      <c r="X86" s="181" t="n">
        <v>1</v>
      </c>
    </row>
    <row r="87" s="4" customFormat="true" ht="15" hidden="true" customHeight="true" outlineLevel="1" collapsed="false">
      <c r="B87" s="143" t="s">
        <v>136</v>
      </c>
      <c r="C87" s="374" t="n">
        <v>0.628179752553069</v>
      </c>
      <c r="D87" s="375" t="n">
        <v>0.371820247446931</v>
      </c>
      <c r="E87" s="181" t="n">
        <v>1</v>
      </c>
      <c r="F87" s="374" t="n">
        <v>0.589766696993092</v>
      </c>
      <c r="G87" s="375" t="n">
        <v>0.410233303006908</v>
      </c>
      <c r="H87" s="375" t="n">
        <v>1</v>
      </c>
      <c r="I87" s="375" t="n">
        <v>0.471186766070457</v>
      </c>
      <c r="J87" s="375" t="n">
        <v>0.528813233929543</v>
      </c>
      <c r="K87" s="375" t="n">
        <v>1</v>
      </c>
      <c r="L87" s="375" t="n">
        <v>0.681436543285722</v>
      </c>
      <c r="M87" s="375" t="n">
        <v>0.318563456714278</v>
      </c>
      <c r="N87" s="181" t="n">
        <v>1</v>
      </c>
      <c r="O87" s="374" t="n">
        <v>0.738784573870025</v>
      </c>
      <c r="P87" s="375" t="n">
        <v>0.261215426129975</v>
      </c>
      <c r="Q87" s="375" t="n">
        <v>1</v>
      </c>
      <c r="R87" s="375" t="n">
        <v>0.73360484208493</v>
      </c>
      <c r="S87" s="375" t="n">
        <v>0.26639515791507</v>
      </c>
      <c r="T87" s="181" t="n">
        <v>1</v>
      </c>
      <c r="U87" s="179" t="n">
        <v>1</v>
      </c>
      <c r="V87" s="374" t="n">
        <v>0.67720465890183</v>
      </c>
      <c r="W87" s="375" t="n">
        <v>0.32279534109817</v>
      </c>
      <c r="X87" s="181" t="n">
        <v>1</v>
      </c>
    </row>
    <row r="88" s="4" customFormat="true" ht="15" hidden="true" customHeight="true" outlineLevel="1" collapsed="false">
      <c r="B88" s="143" t="s">
        <v>137</v>
      </c>
      <c r="C88" s="374" t="n">
        <v>0.653879050599693</v>
      </c>
      <c r="D88" s="375" t="n">
        <v>0.346120949400307</v>
      </c>
      <c r="E88" s="181" t="n">
        <v>1</v>
      </c>
      <c r="F88" s="374" t="n">
        <v>0.624056952383825</v>
      </c>
      <c r="G88" s="375" t="n">
        <v>0.375943047616175</v>
      </c>
      <c r="H88" s="375" t="n">
        <v>1</v>
      </c>
      <c r="I88" s="375" t="n">
        <v>0.486915505211621</v>
      </c>
      <c r="J88" s="375" t="n">
        <v>0.513084494788379</v>
      </c>
      <c r="K88" s="375" t="n">
        <v>1</v>
      </c>
      <c r="L88" s="375" t="n">
        <v>0.70773119509279</v>
      </c>
      <c r="M88" s="375" t="n">
        <v>0.29226880490721</v>
      </c>
      <c r="N88" s="181" t="n">
        <v>1</v>
      </c>
      <c r="O88" s="374" t="n">
        <v>0.736454796683774</v>
      </c>
      <c r="P88" s="375" t="n">
        <v>0.263545203316226</v>
      </c>
      <c r="Q88" s="375" t="n">
        <v>1</v>
      </c>
      <c r="R88" s="375" t="n">
        <v>0.736239714219702</v>
      </c>
      <c r="S88" s="375" t="n">
        <v>0.263760285780298</v>
      </c>
      <c r="T88" s="181" t="n">
        <v>1</v>
      </c>
      <c r="U88" s="179" t="n">
        <v>1</v>
      </c>
      <c r="V88" s="374" t="n">
        <v>0.606420097697139</v>
      </c>
      <c r="W88" s="375" t="n">
        <v>0.393579902302861</v>
      </c>
      <c r="X88" s="181" t="n">
        <v>1</v>
      </c>
    </row>
    <row r="89" s="4" customFormat="true" ht="15" hidden="true" customHeight="true" outlineLevel="1" collapsed="false">
      <c r="B89" s="143" t="s">
        <v>164</v>
      </c>
      <c r="C89" s="374" t="n">
        <v>0.677402738547404</v>
      </c>
      <c r="D89" s="375" t="n">
        <v>0.322597261452596</v>
      </c>
      <c r="E89" s="181" t="n">
        <v>1</v>
      </c>
      <c r="F89" s="374" t="n">
        <v>0.642312969897945</v>
      </c>
      <c r="G89" s="375" t="n">
        <v>0.357687030102055</v>
      </c>
      <c r="H89" s="375" t="n">
        <v>1</v>
      </c>
      <c r="I89" s="375" t="n">
        <v>0.51795993315315</v>
      </c>
      <c r="J89" s="375" t="n">
        <v>0.482040066846851</v>
      </c>
      <c r="K89" s="375" t="n">
        <v>1</v>
      </c>
      <c r="L89" s="375" t="n">
        <v>0.713889697211033</v>
      </c>
      <c r="M89" s="375" t="n">
        <v>0.286110302788967</v>
      </c>
      <c r="N89" s="181" t="n">
        <v>1</v>
      </c>
      <c r="O89" s="374" t="n">
        <v>0.768546097437773</v>
      </c>
      <c r="P89" s="375" t="n">
        <v>0.231453902562227</v>
      </c>
      <c r="Q89" s="375" t="n">
        <v>1</v>
      </c>
      <c r="R89" s="375" t="n">
        <v>0.762055975227313</v>
      </c>
      <c r="S89" s="375" t="n">
        <v>0.237944024772687</v>
      </c>
      <c r="T89" s="181" t="n">
        <v>1</v>
      </c>
      <c r="U89" s="179" t="n">
        <v>1</v>
      </c>
      <c r="V89" s="374" t="n">
        <v>0.750209555741827</v>
      </c>
      <c r="W89" s="375" t="n">
        <v>0.249790444258173</v>
      </c>
      <c r="X89" s="181" t="n">
        <v>1</v>
      </c>
    </row>
    <row r="90" s="4" customFormat="true" ht="15" hidden="true" customHeight="true" outlineLevel="1" collapsed="false">
      <c r="B90" s="143" t="s">
        <v>141</v>
      </c>
      <c r="C90" s="374" t="n">
        <v>0.651041824480603</v>
      </c>
      <c r="D90" s="375" t="n">
        <v>0.348958175519397</v>
      </c>
      <c r="E90" s="181" t="n">
        <v>1</v>
      </c>
      <c r="F90" s="374" t="n">
        <v>0.616593390741519</v>
      </c>
      <c r="G90" s="375" t="n">
        <v>0.383406609258481</v>
      </c>
      <c r="H90" s="375" t="n">
        <v>1</v>
      </c>
      <c r="I90" s="375" t="n">
        <v>0.492811809670746</v>
      </c>
      <c r="J90" s="375" t="n">
        <v>0.507188190329254</v>
      </c>
      <c r="K90" s="375" t="n">
        <v>1</v>
      </c>
      <c r="L90" s="375" t="n">
        <v>0.704244050763016</v>
      </c>
      <c r="M90" s="375" t="n">
        <v>0.295755949236984</v>
      </c>
      <c r="N90" s="181" t="n">
        <v>1</v>
      </c>
      <c r="O90" s="374" t="n">
        <v>0.749499291680914</v>
      </c>
      <c r="P90" s="375" t="n">
        <v>0.250500708319086</v>
      </c>
      <c r="Q90" s="375" t="n">
        <v>1</v>
      </c>
      <c r="R90" s="375" t="n">
        <v>0.751110088984025</v>
      </c>
      <c r="S90" s="375" t="n">
        <v>0.248889911015975</v>
      </c>
      <c r="T90" s="181" t="n">
        <v>1</v>
      </c>
      <c r="U90" s="179" t="n">
        <v>1</v>
      </c>
      <c r="V90" s="374" t="n">
        <v>0.735785953177258</v>
      </c>
      <c r="W90" s="375" t="n">
        <v>0.264214046822743</v>
      </c>
      <c r="X90" s="181" t="n">
        <v>1</v>
      </c>
    </row>
    <row r="91" s="4" customFormat="true" ht="15" hidden="true" customHeight="true" outlineLevel="1" collapsed="false">
      <c r="B91" s="143" t="s">
        <v>142</v>
      </c>
      <c r="C91" s="374" t="n">
        <v>0.63767216889892</v>
      </c>
      <c r="D91" s="375" t="n">
        <v>0.36232783110108</v>
      </c>
      <c r="E91" s="181" t="n">
        <v>1</v>
      </c>
      <c r="F91" s="374" t="n">
        <v>0.605961400554984</v>
      </c>
      <c r="G91" s="375" t="n">
        <v>0.394038599445016</v>
      </c>
      <c r="H91" s="375" t="n">
        <v>1</v>
      </c>
      <c r="I91" s="375" t="n">
        <v>0.495519908068824</v>
      </c>
      <c r="J91" s="375" t="n">
        <v>0.504480091931176</v>
      </c>
      <c r="K91" s="375" t="n">
        <v>1</v>
      </c>
      <c r="L91" s="375" t="n">
        <v>0.681058649108836</v>
      </c>
      <c r="M91" s="375" t="n">
        <v>0.318941350891163</v>
      </c>
      <c r="N91" s="181" t="n">
        <v>1</v>
      </c>
      <c r="O91" s="374" t="n">
        <v>0.727068261585846</v>
      </c>
      <c r="P91" s="375" t="n">
        <v>0.272931738414154</v>
      </c>
      <c r="Q91" s="375" t="n">
        <v>1</v>
      </c>
      <c r="R91" s="375" t="n">
        <v>0.816964977529831</v>
      </c>
      <c r="S91" s="375" t="n">
        <v>0.183035022470169</v>
      </c>
      <c r="T91" s="181" t="n">
        <v>1</v>
      </c>
      <c r="U91" s="179" t="n">
        <v>1</v>
      </c>
      <c r="V91" s="374" t="n">
        <v>0.900557620817844</v>
      </c>
      <c r="W91" s="375" t="n">
        <v>0.0994423791821561</v>
      </c>
      <c r="X91" s="181" t="n">
        <v>1</v>
      </c>
    </row>
    <row r="92" s="4" customFormat="true" ht="15" hidden="true" customHeight="true" outlineLevel="1" collapsed="false">
      <c r="B92" s="143" t="s">
        <v>143</v>
      </c>
      <c r="C92" s="374" t="n">
        <v>0.636457385239682</v>
      </c>
      <c r="D92" s="375" t="n">
        <v>0.363542614760318</v>
      </c>
      <c r="E92" s="181" t="n">
        <v>1</v>
      </c>
      <c r="F92" s="374" t="n">
        <v>0.603857326235612</v>
      </c>
      <c r="G92" s="375" t="n">
        <v>0.396142673764388</v>
      </c>
      <c r="H92" s="375" t="n">
        <v>1</v>
      </c>
      <c r="I92" s="375" t="n">
        <v>0.48200206199331</v>
      </c>
      <c r="J92" s="375" t="n">
        <v>0.51799793800669</v>
      </c>
      <c r="K92" s="375" t="n">
        <v>1</v>
      </c>
      <c r="L92" s="375" t="n">
        <v>0.701270479115703</v>
      </c>
      <c r="M92" s="375" t="n">
        <v>0.298729520884297</v>
      </c>
      <c r="N92" s="181" t="n">
        <v>1</v>
      </c>
      <c r="O92" s="374" t="n">
        <v>0.747785416582908</v>
      </c>
      <c r="P92" s="375" t="n">
        <v>0.252214583417092</v>
      </c>
      <c r="Q92" s="375" t="n">
        <v>1</v>
      </c>
      <c r="R92" s="375" t="n">
        <v>0.745120941510438</v>
      </c>
      <c r="S92" s="375" t="n">
        <v>0.254879058489562</v>
      </c>
      <c r="T92" s="181" t="n">
        <v>1</v>
      </c>
      <c r="U92" s="179" t="n">
        <v>1</v>
      </c>
      <c r="V92" s="374" t="n">
        <v>0.847078099399235</v>
      </c>
      <c r="W92" s="375" t="n">
        <v>0.152921900600765</v>
      </c>
      <c r="X92" s="181" t="n">
        <v>1</v>
      </c>
    </row>
    <row r="93" s="4" customFormat="true" ht="15" hidden="true" customHeight="true" outlineLevel="1" collapsed="false">
      <c r="B93" s="143" t="s">
        <v>144</v>
      </c>
      <c r="C93" s="374" t="n">
        <v>0.664108352144469</v>
      </c>
      <c r="D93" s="375" t="n">
        <v>0.33589164785553</v>
      </c>
      <c r="E93" s="181" t="n">
        <v>1</v>
      </c>
      <c r="F93" s="374" t="n">
        <v>0.627848536893402</v>
      </c>
      <c r="G93" s="375" t="n">
        <v>0.372151463106597</v>
      </c>
      <c r="H93" s="375" t="n">
        <v>1</v>
      </c>
      <c r="I93" s="375" t="n">
        <v>0.5076461122149</v>
      </c>
      <c r="J93" s="375" t="n">
        <v>0.4923538877851</v>
      </c>
      <c r="K93" s="375" t="n">
        <v>1</v>
      </c>
      <c r="L93" s="375" t="n">
        <v>0.703248251364119</v>
      </c>
      <c r="M93" s="375" t="n">
        <v>0.296751748635881</v>
      </c>
      <c r="N93" s="181" t="n">
        <v>1</v>
      </c>
      <c r="O93" s="374" t="n">
        <v>0.766044376434583</v>
      </c>
      <c r="P93" s="375" t="n">
        <v>0.233955623565417</v>
      </c>
      <c r="Q93" s="375" t="n">
        <v>1</v>
      </c>
      <c r="R93" s="375" t="n">
        <v>0.769620043139207</v>
      </c>
      <c r="S93" s="375" t="n">
        <v>0.230379956860793</v>
      </c>
      <c r="T93" s="181" t="n">
        <v>1</v>
      </c>
      <c r="U93" s="179" t="n">
        <v>1</v>
      </c>
      <c r="V93" s="374" t="n">
        <v>0.877260981912145</v>
      </c>
      <c r="W93" s="375" t="n">
        <v>0.122739018087855</v>
      </c>
      <c r="X93" s="181" t="n">
        <v>1</v>
      </c>
    </row>
    <row r="94" s="4" customFormat="true" ht="15" hidden="true" customHeight="true" outlineLevel="1" collapsed="false">
      <c r="B94" s="143" t="s">
        <v>165</v>
      </c>
      <c r="C94" s="374" t="n">
        <v>0.656225077223847</v>
      </c>
      <c r="D94" s="375" t="n">
        <v>0.343774922776153</v>
      </c>
      <c r="E94" s="181" t="n">
        <v>1</v>
      </c>
      <c r="F94" s="374" t="n">
        <v>0.62492617853793</v>
      </c>
      <c r="G94" s="375" t="n">
        <v>0.37507382146207</v>
      </c>
      <c r="H94" s="375" t="n">
        <v>1</v>
      </c>
      <c r="I94" s="375" t="n">
        <v>0.501866207292564</v>
      </c>
      <c r="J94" s="375" t="n">
        <v>0.498133792707436</v>
      </c>
      <c r="K94" s="375" t="n">
        <v>1</v>
      </c>
      <c r="L94" s="375" t="n">
        <v>0.702696250798423</v>
      </c>
      <c r="M94" s="375" t="n">
        <v>0.297303749201577</v>
      </c>
      <c r="N94" s="181" t="n">
        <v>1</v>
      </c>
      <c r="O94" s="374" t="n">
        <v>0.74026680316069</v>
      </c>
      <c r="P94" s="375" t="n">
        <v>0.25973319683931</v>
      </c>
      <c r="Q94" s="375" t="n">
        <v>1</v>
      </c>
      <c r="R94" s="375" t="n">
        <v>0.737380203054711</v>
      </c>
      <c r="S94" s="375" t="n">
        <v>0.262619796945289</v>
      </c>
      <c r="T94" s="181" t="n">
        <v>1</v>
      </c>
      <c r="U94" s="179" t="n">
        <v>1</v>
      </c>
      <c r="V94" s="374" t="n">
        <v>0.873403019744483</v>
      </c>
      <c r="W94" s="375" t="n">
        <v>0.126596980255517</v>
      </c>
      <c r="X94" s="181" t="n">
        <v>1</v>
      </c>
    </row>
    <row r="95" s="4" customFormat="true" ht="15" hidden="true" customHeight="true" outlineLevel="1" collapsed="false">
      <c r="B95" s="143" t="s">
        <v>132</v>
      </c>
      <c r="C95" s="374" t="n">
        <v>0.638555612932479</v>
      </c>
      <c r="D95" s="375" t="n">
        <v>0.361444387067521</v>
      </c>
      <c r="E95" s="181" t="n">
        <v>1</v>
      </c>
      <c r="F95" s="374" t="n">
        <v>0.596971822789031</v>
      </c>
      <c r="G95" s="375" t="n">
        <v>0.403028177210969</v>
      </c>
      <c r="H95" s="375" t="n">
        <v>1</v>
      </c>
      <c r="I95" s="375" t="n">
        <v>0.48120827098592</v>
      </c>
      <c r="J95" s="375" t="n">
        <v>0.51879172901408</v>
      </c>
      <c r="K95" s="375" t="n">
        <v>1</v>
      </c>
      <c r="L95" s="375" t="n">
        <v>0.673260620618384</v>
      </c>
      <c r="M95" s="375" t="n">
        <v>0.326739379381616</v>
      </c>
      <c r="N95" s="181" t="n">
        <v>1</v>
      </c>
      <c r="O95" s="374" t="n">
        <v>0.750274223034735</v>
      </c>
      <c r="P95" s="375" t="n">
        <v>0.249725776965265</v>
      </c>
      <c r="Q95" s="375" t="n">
        <v>1</v>
      </c>
      <c r="R95" s="375" t="n">
        <v>0.745576491949679</v>
      </c>
      <c r="S95" s="375" t="n">
        <v>0.254423508050321</v>
      </c>
      <c r="T95" s="181" t="n">
        <v>1</v>
      </c>
      <c r="U95" s="179" t="n">
        <v>1</v>
      </c>
      <c r="V95" s="374" t="n">
        <v>0.859000406338887</v>
      </c>
      <c r="W95" s="375" t="n">
        <v>0.140999593661113</v>
      </c>
      <c r="X95" s="181" t="n">
        <v>1</v>
      </c>
    </row>
    <row r="96" s="4" customFormat="true" ht="15" hidden="true" customHeight="true" outlineLevel="1" collapsed="false">
      <c r="B96" s="143" t="s">
        <v>133</v>
      </c>
      <c r="C96" s="374" t="n">
        <v>0.632579169356464</v>
      </c>
      <c r="D96" s="375" t="n">
        <v>0.367420830643536</v>
      </c>
      <c r="E96" s="181" t="n">
        <v>1</v>
      </c>
      <c r="F96" s="374" t="n">
        <v>0.594022760627205</v>
      </c>
      <c r="G96" s="375" t="n">
        <v>0.405977239372795</v>
      </c>
      <c r="H96" s="375" t="n">
        <v>1</v>
      </c>
      <c r="I96" s="375" t="n">
        <v>0.46499391477018</v>
      </c>
      <c r="J96" s="375" t="n">
        <v>0.53500608522982</v>
      </c>
      <c r="K96" s="375" t="n">
        <v>1</v>
      </c>
      <c r="L96" s="375" t="n">
        <v>0.68229589470022</v>
      </c>
      <c r="M96" s="375" t="n">
        <v>0.31770410529978</v>
      </c>
      <c r="N96" s="181" t="n">
        <v>1</v>
      </c>
      <c r="O96" s="374" t="n">
        <v>0.726262578837817</v>
      </c>
      <c r="P96" s="375" t="n">
        <v>0.273737421162183</v>
      </c>
      <c r="Q96" s="375" t="n">
        <v>1</v>
      </c>
      <c r="R96" s="375" t="n">
        <v>0.721199461870708</v>
      </c>
      <c r="S96" s="375" t="n">
        <v>0.278800538129293</v>
      </c>
      <c r="T96" s="181" t="n">
        <v>1</v>
      </c>
      <c r="U96" s="179" t="n">
        <v>1</v>
      </c>
      <c r="V96" s="374" t="n">
        <v>0.861702127659574</v>
      </c>
      <c r="W96" s="375" t="n">
        <v>0.138297872340426</v>
      </c>
      <c r="X96" s="181" t="n">
        <v>1</v>
      </c>
    </row>
    <row r="97" s="4" customFormat="true" ht="15.75" hidden="false" customHeight="false" outlineLevel="0" collapsed="false">
      <c r="B97" s="130" t="n">
        <v>2012</v>
      </c>
      <c r="C97" s="376" t="n">
        <v>0.6475406039442</v>
      </c>
      <c r="D97" s="377" t="n">
        <v>0.3524593960558</v>
      </c>
      <c r="E97" s="184" t="n">
        <v>1</v>
      </c>
      <c r="F97" s="376" t="n">
        <v>0.611466368388111</v>
      </c>
      <c r="G97" s="377" t="n">
        <v>0.388533631611889</v>
      </c>
      <c r="H97" s="377" t="n">
        <v>1</v>
      </c>
      <c r="I97" s="377" t="n">
        <v>0.488638535417933</v>
      </c>
      <c r="J97" s="377" t="n">
        <v>0.511361464582068</v>
      </c>
      <c r="K97" s="377" t="n">
        <v>1</v>
      </c>
      <c r="L97" s="377" t="n">
        <v>0.695842587632958</v>
      </c>
      <c r="M97" s="377" t="n">
        <v>0.304157412367042</v>
      </c>
      <c r="N97" s="184" t="n">
        <v>1</v>
      </c>
      <c r="O97" s="376" t="n">
        <v>0.748806815991364</v>
      </c>
      <c r="P97" s="377" t="n">
        <v>0.251193184008636</v>
      </c>
      <c r="Q97" s="377" t="n">
        <v>1</v>
      </c>
      <c r="R97" s="377" t="n">
        <v>0.753542728291701</v>
      </c>
      <c r="S97" s="377" t="n">
        <v>0.246457271708299</v>
      </c>
      <c r="T97" s="184" t="n">
        <v>1</v>
      </c>
      <c r="U97" s="182" t="n">
        <v>1</v>
      </c>
      <c r="V97" s="376" t="n">
        <v>0.770161989663187</v>
      </c>
      <c r="W97" s="377" t="n">
        <v>0.229838010336814</v>
      </c>
      <c r="X97" s="184" t="n">
        <v>1</v>
      </c>
    </row>
    <row r="98" s="4" customFormat="true" ht="15" hidden="true" customHeight="true" outlineLevel="1" collapsed="false">
      <c r="B98" s="143" t="s">
        <v>134</v>
      </c>
      <c r="C98" s="374" t="n">
        <v>0.624691358024691</v>
      </c>
      <c r="D98" s="375" t="n">
        <v>0.375308641975309</v>
      </c>
      <c r="E98" s="181" t="n">
        <v>1</v>
      </c>
      <c r="F98" s="374" t="n">
        <v>0.585510626930244</v>
      </c>
      <c r="G98" s="375" t="n">
        <v>0.414489373069756</v>
      </c>
      <c r="H98" s="375" t="n">
        <v>1</v>
      </c>
      <c r="I98" s="375" t="n">
        <v>0.480117058274663</v>
      </c>
      <c r="J98" s="375" t="n">
        <v>0.519882941725337</v>
      </c>
      <c r="K98" s="375" t="n">
        <v>1</v>
      </c>
      <c r="L98" s="375" t="n">
        <v>0.677057393572869</v>
      </c>
      <c r="M98" s="375" t="n">
        <v>0.322942606427131</v>
      </c>
      <c r="N98" s="181" t="n">
        <v>1</v>
      </c>
      <c r="O98" s="374" t="n">
        <v>0.736603030399288</v>
      </c>
      <c r="P98" s="375" t="n">
        <v>0.263396969600711</v>
      </c>
      <c r="Q98" s="375" t="n">
        <v>1</v>
      </c>
      <c r="R98" s="375" t="n">
        <v>0.735741717813431</v>
      </c>
      <c r="S98" s="375" t="n">
        <v>0.264258282186569</v>
      </c>
      <c r="T98" s="181" t="n">
        <v>1</v>
      </c>
      <c r="U98" s="179" t="n">
        <v>1</v>
      </c>
      <c r="V98" s="374" t="n">
        <v>0.706657877389585</v>
      </c>
      <c r="W98" s="375" t="n">
        <v>0.293342122610415</v>
      </c>
      <c r="X98" s="181" t="n">
        <v>1</v>
      </c>
    </row>
    <row r="99" s="4" customFormat="true" ht="15" hidden="true" customHeight="true" outlineLevel="1" collapsed="false">
      <c r="B99" s="143" t="s">
        <v>135</v>
      </c>
      <c r="C99" s="374" t="n">
        <v>0.610544286914941</v>
      </c>
      <c r="D99" s="375" t="n">
        <v>0.389455713085059</v>
      </c>
      <c r="E99" s="181" t="n">
        <v>1</v>
      </c>
      <c r="F99" s="374" t="n">
        <v>0.568766157110623</v>
      </c>
      <c r="G99" s="375" t="n">
        <v>0.431233842889377</v>
      </c>
      <c r="H99" s="375" t="n">
        <v>1</v>
      </c>
      <c r="I99" s="375" t="n">
        <v>0.456268962689627</v>
      </c>
      <c r="J99" s="375" t="n">
        <v>0.543731037310373</v>
      </c>
      <c r="K99" s="375" t="n">
        <v>1</v>
      </c>
      <c r="L99" s="375" t="n">
        <v>0.661916671247183</v>
      </c>
      <c r="M99" s="375" t="n">
        <v>0.338083328752817</v>
      </c>
      <c r="N99" s="181" t="n">
        <v>1</v>
      </c>
      <c r="O99" s="374" t="n">
        <v>0.739180402238016</v>
      </c>
      <c r="P99" s="375" t="n">
        <v>0.260819597761984</v>
      </c>
      <c r="Q99" s="375" t="n">
        <v>1</v>
      </c>
      <c r="R99" s="375" t="n">
        <v>0.76142337955612</v>
      </c>
      <c r="S99" s="375" t="n">
        <v>0.23857662044388</v>
      </c>
      <c r="T99" s="181" t="n">
        <v>1</v>
      </c>
      <c r="U99" s="179" t="n">
        <v>1</v>
      </c>
      <c r="V99" s="374" t="n">
        <v>0.653521126760563</v>
      </c>
      <c r="W99" s="375" t="n">
        <v>0.346478873239437</v>
      </c>
      <c r="X99" s="181" t="n">
        <v>1</v>
      </c>
    </row>
    <row r="100" s="4" customFormat="true" ht="15" hidden="true" customHeight="true" outlineLevel="1" collapsed="false">
      <c r="B100" s="143" t="s">
        <v>136</v>
      </c>
      <c r="C100" s="374" t="n">
        <v>0.611650464063683</v>
      </c>
      <c r="D100" s="375" t="n">
        <v>0.388349535936317</v>
      </c>
      <c r="E100" s="181" t="n">
        <v>1</v>
      </c>
      <c r="F100" s="374" t="n">
        <v>0.573335182360283</v>
      </c>
      <c r="G100" s="375" t="n">
        <v>0.426664817639717</v>
      </c>
      <c r="H100" s="375" t="n">
        <v>1</v>
      </c>
      <c r="I100" s="375" t="n">
        <v>0.46122029250457</v>
      </c>
      <c r="J100" s="375" t="n">
        <v>0.53877970749543</v>
      </c>
      <c r="K100" s="375" t="n">
        <v>1</v>
      </c>
      <c r="L100" s="375" t="n">
        <v>0.662371375262866</v>
      </c>
      <c r="M100" s="375" t="n">
        <v>0.337628624737134</v>
      </c>
      <c r="N100" s="181" t="n">
        <v>1</v>
      </c>
      <c r="O100" s="374" t="n">
        <v>0.713809934739227</v>
      </c>
      <c r="P100" s="375" t="n">
        <v>0.286190065260773</v>
      </c>
      <c r="Q100" s="375" t="n">
        <v>1</v>
      </c>
      <c r="R100" s="375" t="n">
        <v>0.717406317559452</v>
      </c>
      <c r="S100" s="375" t="n">
        <v>0.282593682440548</v>
      </c>
      <c r="T100" s="181" t="n">
        <v>1</v>
      </c>
      <c r="U100" s="179" t="n">
        <v>1</v>
      </c>
      <c r="V100" s="374" t="n">
        <v>0.624512534818942</v>
      </c>
      <c r="W100" s="375" t="n">
        <v>0.375487465181058</v>
      </c>
      <c r="X100" s="181" t="n">
        <v>1</v>
      </c>
    </row>
    <row r="101" s="4" customFormat="true" ht="15" hidden="true" customHeight="true" outlineLevel="1" collapsed="false">
      <c r="B101" s="143" t="s">
        <v>137</v>
      </c>
      <c r="C101" s="374" t="n">
        <v>0.612727797572266</v>
      </c>
      <c r="D101" s="375" t="n">
        <v>0.387272202427734</v>
      </c>
      <c r="E101" s="181" t="n">
        <v>1</v>
      </c>
      <c r="F101" s="374" t="n">
        <v>0.582111406604096</v>
      </c>
      <c r="G101" s="375" t="n">
        <v>0.417888593395904</v>
      </c>
      <c r="H101" s="375" t="n">
        <v>1</v>
      </c>
      <c r="I101" s="375" t="n">
        <v>0.473548304487932</v>
      </c>
      <c r="J101" s="375" t="n">
        <v>0.526451695512068</v>
      </c>
      <c r="K101" s="375" t="n">
        <v>1</v>
      </c>
      <c r="L101" s="375" t="n">
        <v>0.673099093358051</v>
      </c>
      <c r="M101" s="375" t="n">
        <v>0.326900906641949</v>
      </c>
      <c r="N101" s="181" t="n">
        <v>1</v>
      </c>
      <c r="O101" s="374" t="n">
        <v>0.720789095922341</v>
      </c>
      <c r="P101" s="375" t="n">
        <v>0.279210904077659</v>
      </c>
      <c r="Q101" s="375" t="n">
        <v>1</v>
      </c>
      <c r="R101" s="375" t="n">
        <v>0.72062112800708</v>
      </c>
      <c r="S101" s="375" t="n">
        <v>0.27937887199292</v>
      </c>
      <c r="T101" s="181" t="n">
        <v>1</v>
      </c>
      <c r="U101" s="179" t="n">
        <v>1</v>
      </c>
      <c r="V101" s="374" t="n">
        <v>0.486375220544991</v>
      </c>
      <c r="W101" s="375" t="n">
        <v>0.513624779455009</v>
      </c>
      <c r="X101" s="181" t="n">
        <v>1</v>
      </c>
    </row>
    <row r="102" s="4" customFormat="true" ht="15" hidden="true" customHeight="true" outlineLevel="1" collapsed="false">
      <c r="B102" s="143" t="s">
        <v>164</v>
      </c>
      <c r="C102" s="374" t="n">
        <v>0.652417778770451</v>
      </c>
      <c r="D102" s="375" t="n">
        <v>0.347582221229549</v>
      </c>
      <c r="E102" s="181" t="n">
        <v>1</v>
      </c>
      <c r="F102" s="374" t="n">
        <v>0.6161616517387</v>
      </c>
      <c r="G102" s="375" t="n">
        <v>0.3838383482613</v>
      </c>
      <c r="H102" s="375" t="n">
        <v>1</v>
      </c>
      <c r="I102" s="375" t="n">
        <v>0.499162659510915</v>
      </c>
      <c r="J102" s="375" t="n">
        <v>0.500837340489085</v>
      </c>
      <c r="K102" s="375" t="n">
        <v>1</v>
      </c>
      <c r="L102" s="375" t="n">
        <v>0.698212010040548</v>
      </c>
      <c r="M102" s="375" t="n">
        <v>0.301787989959452</v>
      </c>
      <c r="N102" s="181" t="n">
        <v>1</v>
      </c>
      <c r="O102" s="374" t="n">
        <v>0.745493289340276</v>
      </c>
      <c r="P102" s="375" t="n">
        <v>0.254506710659724</v>
      </c>
      <c r="Q102" s="375" t="n">
        <v>1</v>
      </c>
      <c r="R102" s="375" t="n">
        <v>0.743949416342413</v>
      </c>
      <c r="S102" s="375" t="n">
        <v>0.256050583657588</v>
      </c>
      <c r="T102" s="181" t="n">
        <v>1</v>
      </c>
      <c r="U102" s="179" t="n">
        <v>1</v>
      </c>
      <c r="V102" s="374" t="n">
        <v>0.756868131868132</v>
      </c>
      <c r="W102" s="375" t="n">
        <v>0.243131868131868</v>
      </c>
      <c r="X102" s="181" t="n">
        <v>1</v>
      </c>
    </row>
    <row r="103" s="4" customFormat="true" ht="15" hidden="true" customHeight="true" outlineLevel="1" collapsed="false">
      <c r="B103" s="143" t="s">
        <v>141</v>
      </c>
      <c r="C103" s="374" t="n">
        <v>0.621870793552435</v>
      </c>
      <c r="D103" s="375" t="n">
        <v>0.378129206447565</v>
      </c>
      <c r="E103" s="181" t="n">
        <v>1</v>
      </c>
      <c r="F103" s="374" t="n">
        <v>0.580776869368415</v>
      </c>
      <c r="G103" s="375" t="n">
        <v>0.419223130631586</v>
      </c>
      <c r="H103" s="375" t="n">
        <v>1</v>
      </c>
      <c r="I103" s="375" t="n">
        <v>0.460414432193573</v>
      </c>
      <c r="J103" s="375" t="n">
        <v>0.539585567806427</v>
      </c>
      <c r="K103" s="375" t="n">
        <v>1</v>
      </c>
      <c r="L103" s="375" t="n">
        <v>0.667687322455855</v>
      </c>
      <c r="M103" s="375" t="n">
        <v>0.332312677544145</v>
      </c>
      <c r="N103" s="181" t="n">
        <v>1</v>
      </c>
      <c r="O103" s="374" t="n">
        <v>0.740681381805487</v>
      </c>
      <c r="P103" s="375" t="n">
        <v>0.259318618194513</v>
      </c>
      <c r="Q103" s="375" t="n">
        <v>1</v>
      </c>
      <c r="R103" s="375" t="n">
        <v>0.74243732271534</v>
      </c>
      <c r="S103" s="375" t="n">
        <v>0.25756267728466</v>
      </c>
      <c r="T103" s="181" t="n">
        <v>1</v>
      </c>
      <c r="U103" s="179" t="n">
        <v>1</v>
      </c>
      <c r="V103" s="374" t="n">
        <v>0.855687606112054</v>
      </c>
      <c r="W103" s="375" t="n">
        <v>0.144312393887946</v>
      </c>
      <c r="X103" s="181" t="n">
        <v>1</v>
      </c>
    </row>
    <row r="104" s="4" customFormat="true" ht="15" hidden="true" customHeight="true" outlineLevel="1" collapsed="false">
      <c r="B104" s="143" t="s">
        <v>142</v>
      </c>
      <c r="C104" s="374" t="n">
        <v>0.607122097469942</v>
      </c>
      <c r="D104" s="375" t="n">
        <v>0.392877902530058</v>
      </c>
      <c r="E104" s="181" t="n">
        <v>1</v>
      </c>
      <c r="F104" s="374" t="n">
        <v>0.572750598785858</v>
      </c>
      <c r="G104" s="375" t="n">
        <v>0.427249401214142</v>
      </c>
      <c r="H104" s="375" t="n">
        <v>1</v>
      </c>
      <c r="I104" s="375" t="n">
        <v>0.451669583429973</v>
      </c>
      <c r="J104" s="375" t="n">
        <v>0.548330416570027</v>
      </c>
      <c r="K104" s="375" t="n">
        <v>1</v>
      </c>
      <c r="L104" s="375" t="n">
        <v>0.65534978847393</v>
      </c>
      <c r="M104" s="375" t="n">
        <v>0.34465021152607</v>
      </c>
      <c r="N104" s="181" t="n">
        <v>1</v>
      </c>
      <c r="O104" s="374" t="n">
        <v>0.718506275502298</v>
      </c>
      <c r="P104" s="375" t="n">
        <v>0.281493724497702</v>
      </c>
      <c r="Q104" s="375" t="n">
        <v>1</v>
      </c>
      <c r="R104" s="375" t="n">
        <v>0.723641343520254</v>
      </c>
      <c r="S104" s="375" t="n">
        <v>0.276358656479746</v>
      </c>
      <c r="T104" s="181" t="n">
        <v>1</v>
      </c>
      <c r="U104" s="179" t="n">
        <v>1</v>
      </c>
      <c r="V104" s="374" t="n">
        <v>0.74037316395395</v>
      </c>
      <c r="W104" s="375" t="n">
        <v>0.25962683604605</v>
      </c>
      <c r="X104" s="181" t="n">
        <v>1</v>
      </c>
    </row>
    <row r="105" s="4" customFormat="true" ht="15" hidden="true" customHeight="true" outlineLevel="1" collapsed="false">
      <c r="B105" s="143" t="s">
        <v>143</v>
      </c>
      <c r="C105" s="374" t="n">
        <v>0.613492862277909</v>
      </c>
      <c r="D105" s="375" t="n">
        <v>0.386507137722091</v>
      </c>
      <c r="E105" s="181" t="n">
        <v>1</v>
      </c>
      <c r="F105" s="374" t="n">
        <v>0.577415605495051</v>
      </c>
      <c r="G105" s="375" t="n">
        <v>0.422584394504949</v>
      </c>
      <c r="H105" s="375" t="n">
        <v>1</v>
      </c>
      <c r="I105" s="375" t="n">
        <v>0.457918785981779</v>
      </c>
      <c r="J105" s="375" t="n">
        <v>0.542081214018221</v>
      </c>
      <c r="K105" s="375" t="n">
        <v>1</v>
      </c>
      <c r="L105" s="375" t="n">
        <v>0.671271225061108</v>
      </c>
      <c r="M105" s="375" t="n">
        <v>0.328728774938892</v>
      </c>
      <c r="N105" s="181" t="n">
        <v>1</v>
      </c>
      <c r="O105" s="374" t="n">
        <v>0.742621015348288</v>
      </c>
      <c r="P105" s="375" t="n">
        <v>0.257378984651712</v>
      </c>
      <c r="Q105" s="375" t="n">
        <v>1</v>
      </c>
      <c r="R105" s="375" t="n">
        <v>0.740191387559809</v>
      </c>
      <c r="S105" s="375" t="n">
        <v>0.259808612440191</v>
      </c>
      <c r="T105" s="181" t="n">
        <v>1</v>
      </c>
      <c r="U105" s="179" t="n">
        <v>1</v>
      </c>
      <c r="V105" s="374" t="n">
        <v>0.385754583921016</v>
      </c>
      <c r="W105" s="375" t="n">
        <v>0.614245416078985</v>
      </c>
      <c r="X105" s="181" t="n">
        <v>1</v>
      </c>
    </row>
    <row r="106" s="4" customFormat="true" ht="15" hidden="true" customHeight="true" outlineLevel="1" collapsed="false">
      <c r="B106" s="143" t="s">
        <v>144</v>
      </c>
      <c r="C106" s="374" t="n">
        <v>0.635589498398741</v>
      </c>
      <c r="D106" s="375" t="n">
        <v>0.364410501601259</v>
      </c>
      <c r="E106" s="181" t="n">
        <v>1</v>
      </c>
      <c r="F106" s="374" t="n">
        <v>0.597269604584628</v>
      </c>
      <c r="G106" s="375" t="n">
        <v>0.402730395415372</v>
      </c>
      <c r="H106" s="375" t="n">
        <v>1</v>
      </c>
      <c r="I106" s="375" t="n">
        <v>0.479469226518881</v>
      </c>
      <c r="J106" s="375" t="n">
        <v>0.520530773481119</v>
      </c>
      <c r="K106" s="375" t="n">
        <v>1</v>
      </c>
      <c r="L106" s="375" t="n">
        <v>0.683575327221663</v>
      </c>
      <c r="M106" s="375" t="n">
        <v>0.316424672778337</v>
      </c>
      <c r="N106" s="181" t="n">
        <v>1</v>
      </c>
      <c r="O106" s="374" t="n">
        <v>0.76565403195838</v>
      </c>
      <c r="P106" s="375" t="n">
        <v>0.23434596804162</v>
      </c>
      <c r="Q106" s="375" t="n">
        <v>1</v>
      </c>
      <c r="R106" s="375" t="n">
        <v>0.767902186098655</v>
      </c>
      <c r="S106" s="375" t="n">
        <v>0.232097813901345</v>
      </c>
      <c r="T106" s="181" t="n">
        <v>1</v>
      </c>
      <c r="U106" s="179" t="n">
        <v>1</v>
      </c>
      <c r="V106" s="374" t="n">
        <v>0.569151670951157</v>
      </c>
      <c r="W106" s="375" t="n">
        <v>0.430848329048843</v>
      </c>
      <c r="X106" s="181" t="n">
        <v>1</v>
      </c>
    </row>
    <row r="107" s="4" customFormat="true" ht="15" hidden="true" customHeight="true" outlineLevel="1" collapsed="false">
      <c r="B107" s="143" t="s">
        <v>165</v>
      </c>
      <c r="C107" s="374" t="n">
        <v>0.616179403079404</v>
      </c>
      <c r="D107" s="375" t="n">
        <v>0.383820596920596</v>
      </c>
      <c r="E107" s="181" t="n">
        <v>1</v>
      </c>
      <c r="F107" s="374" t="n">
        <v>0.58781604935003</v>
      </c>
      <c r="G107" s="375" t="n">
        <v>0.41218395064997</v>
      </c>
      <c r="H107" s="375" t="n">
        <v>1</v>
      </c>
      <c r="I107" s="375" t="n">
        <v>0.471337347730797</v>
      </c>
      <c r="J107" s="375" t="n">
        <v>0.528662652269203</v>
      </c>
      <c r="K107" s="375" t="n">
        <v>1</v>
      </c>
      <c r="L107" s="375" t="n">
        <v>0.676520439270707</v>
      </c>
      <c r="M107" s="375" t="n">
        <v>0.323479560729293</v>
      </c>
      <c r="N107" s="181" t="n">
        <v>1</v>
      </c>
      <c r="O107" s="374" t="n">
        <v>0.704111263946202</v>
      </c>
      <c r="P107" s="375" t="n">
        <v>0.295888736053798</v>
      </c>
      <c r="Q107" s="375" t="n">
        <v>1</v>
      </c>
      <c r="R107" s="375" t="n">
        <v>0.715425888665325</v>
      </c>
      <c r="S107" s="375" t="n">
        <v>0.284574111334675</v>
      </c>
      <c r="T107" s="181" t="n">
        <v>1</v>
      </c>
      <c r="U107" s="179" t="n">
        <v>1</v>
      </c>
      <c r="V107" s="374" t="n">
        <v>0.530442400350416</v>
      </c>
      <c r="W107" s="375" t="n">
        <v>0.469557599649584</v>
      </c>
      <c r="X107" s="181" t="n">
        <v>1</v>
      </c>
    </row>
    <row r="108" s="4" customFormat="true" ht="15" hidden="true" customHeight="true" outlineLevel="1" collapsed="false">
      <c r="B108" s="143" t="s">
        <v>132</v>
      </c>
      <c r="C108" s="374" t="n">
        <v>0.625498993524604</v>
      </c>
      <c r="D108" s="375" t="n">
        <v>0.374501006475396</v>
      </c>
      <c r="E108" s="181" t="n">
        <v>1</v>
      </c>
      <c r="F108" s="374" t="n">
        <v>0.582941165754814</v>
      </c>
      <c r="G108" s="375" t="n">
        <v>0.417058834245186</v>
      </c>
      <c r="H108" s="375" t="n">
        <v>1</v>
      </c>
      <c r="I108" s="375" t="n">
        <v>0.466689857698748</v>
      </c>
      <c r="J108" s="375" t="n">
        <v>0.533310142301252</v>
      </c>
      <c r="K108" s="375" t="n">
        <v>1</v>
      </c>
      <c r="L108" s="375" t="n">
        <v>0.670769294703523</v>
      </c>
      <c r="M108" s="375" t="n">
        <v>0.329230705296477</v>
      </c>
      <c r="N108" s="181" t="n">
        <v>1</v>
      </c>
      <c r="O108" s="374" t="n">
        <v>0.756339144215531</v>
      </c>
      <c r="P108" s="375" t="n">
        <v>0.243660855784469</v>
      </c>
      <c r="Q108" s="375" t="n">
        <v>1</v>
      </c>
      <c r="R108" s="375" t="n">
        <v>0.757922686989207</v>
      </c>
      <c r="S108" s="375" t="n">
        <v>0.242077313010793</v>
      </c>
      <c r="T108" s="181" t="n">
        <v>1</v>
      </c>
      <c r="U108" s="179" t="n">
        <v>1</v>
      </c>
      <c r="V108" s="374" t="n">
        <v>0.506270320483047</v>
      </c>
      <c r="W108" s="375" t="n">
        <v>0.493729679516953</v>
      </c>
      <c r="X108" s="181" t="n">
        <v>1</v>
      </c>
    </row>
    <row r="109" s="4" customFormat="true" ht="15" hidden="true" customHeight="true" outlineLevel="1" collapsed="false">
      <c r="B109" s="143" t="s">
        <v>133</v>
      </c>
      <c r="C109" s="374" t="n">
        <v>0.596179020159344</v>
      </c>
      <c r="D109" s="375" t="n">
        <v>0.403820979840656</v>
      </c>
      <c r="E109" s="181" t="n">
        <v>1</v>
      </c>
      <c r="F109" s="374" t="n">
        <v>0.555349326174369</v>
      </c>
      <c r="G109" s="375" t="n">
        <v>0.444650673825631</v>
      </c>
      <c r="H109" s="375" t="n">
        <v>1</v>
      </c>
      <c r="I109" s="375" t="n">
        <v>0.434584398054214</v>
      </c>
      <c r="J109" s="375" t="n">
        <v>0.565415601945786</v>
      </c>
      <c r="K109" s="375" t="n">
        <v>1</v>
      </c>
      <c r="L109" s="375" t="n">
        <v>0.642489058540919</v>
      </c>
      <c r="M109" s="375" t="n">
        <v>0.357510941459081</v>
      </c>
      <c r="N109" s="181" t="n">
        <v>1</v>
      </c>
      <c r="O109" s="374" t="n">
        <v>0.732331791325058</v>
      </c>
      <c r="P109" s="375" t="n">
        <v>0.267668208674942</v>
      </c>
      <c r="Q109" s="375" t="n">
        <v>1</v>
      </c>
      <c r="R109" s="375" t="n">
        <v>0.740693739424704</v>
      </c>
      <c r="S109" s="375" t="n">
        <v>0.259306260575296</v>
      </c>
      <c r="T109" s="181" t="n">
        <v>1</v>
      </c>
      <c r="U109" s="179" t="n">
        <v>1</v>
      </c>
      <c r="V109" s="374" t="n">
        <v>0.481370192307692</v>
      </c>
      <c r="W109" s="375" t="n">
        <v>0.518629807692308</v>
      </c>
      <c r="X109" s="181" t="n">
        <v>1</v>
      </c>
    </row>
    <row r="110" s="4" customFormat="true" ht="15.75" hidden="false" customHeight="false" outlineLevel="0" collapsed="false">
      <c r="B110" s="130" t="n">
        <v>2011</v>
      </c>
      <c r="C110" s="376" t="n">
        <v>0.618183625721701</v>
      </c>
      <c r="D110" s="377" t="n">
        <v>0.381816374278299</v>
      </c>
      <c r="E110" s="184" t="n">
        <v>1</v>
      </c>
      <c r="F110" s="376" t="n">
        <v>0.581076604156083</v>
      </c>
      <c r="G110" s="377" t="n">
        <v>0.418923395843917</v>
      </c>
      <c r="H110" s="377" t="n">
        <v>1</v>
      </c>
      <c r="I110" s="377" t="n">
        <v>0.46547342587217</v>
      </c>
      <c r="J110" s="377" t="n">
        <v>0.53452657412783</v>
      </c>
      <c r="K110" s="377" t="n">
        <v>1</v>
      </c>
      <c r="L110" s="377" t="n">
        <v>0.66951583142947</v>
      </c>
      <c r="M110" s="377" t="n">
        <v>0.33048416857053</v>
      </c>
      <c r="N110" s="184" t="n">
        <v>1</v>
      </c>
      <c r="O110" s="376" t="n">
        <v>0.734194925591608</v>
      </c>
      <c r="P110" s="377" t="n">
        <v>0.265805074408392</v>
      </c>
      <c r="Q110" s="377" t="n">
        <v>1</v>
      </c>
      <c r="R110" s="377" t="n">
        <v>0.738208895337972</v>
      </c>
      <c r="S110" s="377" t="n">
        <v>0.261791104662028</v>
      </c>
      <c r="T110" s="184" t="n">
        <v>1</v>
      </c>
      <c r="U110" s="182" t="n">
        <v>1</v>
      </c>
      <c r="V110" s="376" t="n">
        <v>0.615355921666149</v>
      </c>
      <c r="W110" s="377" t="n">
        <v>0.384644078333851</v>
      </c>
      <c r="X110" s="184" t="n">
        <v>1</v>
      </c>
    </row>
    <row r="111" s="4" customFormat="true" ht="15" hidden="true" customHeight="true" outlineLevel="1" collapsed="false">
      <c r="B111" s="143" t="s">
        <v>134</v>
      </c>
      <c r="C111" s="374" t="n">
        <v>0.592556450579091</v>
      </c>
      <c r="D111" s="375" t="n">
        <v>0.407443549420909</v>
      </c>
      <c r="E111" s="181" t="n">
        <v>1</v>
      </c>
      <c r="F111" s="374" t="n">
        <v>0.553599219530325</v>
      </c>
      <c r="G111" s="375" t="n">
        <v>0.446400780469676</v>
      </c>
      <c r="H111" s="375" t="n">
        <v>1</v>
      </c>
      <c r="I111" s="375" t="n">
        <v>0.456463031273694</v>
      </c>
      <c r="J111" s="375" t="n">
        <v>0.543536968726306</v>
      </c>
      <c r="K111" s="375" t="n">
        <v>1</v>
      </c>
      <c r="L111" s="375" t="n">
        <v>0.647840531561462</v>
      </c>
      <c r="M111" s="375" t="n">
        <v>0.352159468438538</v>
      </c>
      <c r="N111" s="181" t="n">
        <v>1</v>
      </c>
      <c r="O111" s="374" t="n">
        <v>0.682385233388333</v>
      </c>
      <c r="P111" s="375" t="n">
        <v>0.317614766611667</v>
      </c>
      <c r="Q111" s="375" t="n">
        <v>1</v>
      </c>
      <c r="R111" s="375" t="n">
        <v>0.674290166204986</v>
      </c>
      <c r="S111" s="375" t="n">
        <v>0.325709833795014</v>
      </c>
      <c r="T111" s="181" t="n">
        <v>1</v>
      </c>
      <c r="U111" s="179" t="n">
        <v>1</v>
      </c>
      <c r="V111" s="374" t="n">
        <v>0.782975729862821</v>
      </c>
      <c r="W111" s="375" t="n">
        <v>0.217024270137179</v>
      </c>
      <c r="X111" s="181" t="n">
        <v>1</v>
      </c>
    </row>
    <row r="112" s="4" customFormat="true" ht="15" hidden="true" customHeight="true" outlineLevel="1" collapsed="false">
      <c r="B112" s="143" t="s">
        <v>135</v>
      </c>
      <c r="C112" s="374" t="n">
        <v>0.604026010223327</v>
      </c>
      <c r="D112" s="375" t="n">
        <v>0.395973989776673</v>
      </c>
      <c r="E112" s="181" t="n">
        <v>1</v>
      </c>
      <c r="F112" s="374" t="n">
        <v>0.557950394823808</v>
      </c>
      <c r="G112" s="375" t="n">
        <v>0.442049605176192</v>
      </c>
      <c r="H112" s="375" t="n">
        <v>1</v>
      </c>
      <c r="I112" s="375" t="n">
        <v>0.438622152338465</v>
      </c>
      <c r="J112" s="375" t="n">
        <v>0.561377847661535</v>
      </c>
      <c r="K112" s="375" t="n">
        <v>1</v>
      </c>
      <c r="L112" s="375" t="n">
        <v>0.653936006506191</v>
      </c>
      <c r="M112" s="375" t="n">
        <v>0.346063993493809</v>
      </c>
      <c r="N112" s="181" t="n">
        <v>1</v>
      </c>
      <c r="O112" s="374" t="n">
        <v>0.706062033892798</v>
      </c>
      <c r="P112" s="375" t="n">
        <v>0.293937966107203</v>
      </c>
      <c r="Q112" s="375" t="n">
        <v>1</v>
      </c>
      <c r="R112" s="375" t="n">
        <v>0.700067408770428</v>
      </c>
      <c r="S112" s="375" t="n">
        <v>0.299932591229572</v>
      </c>
      <c r="T112" s="181" t="n">
        <v>1</v>
      </c>
      <c r="U112" s="179" t="n">
        <v>1</v>
      </c>
      <c r="V112" s="374" t="n">
        <v>0.692470277410832</v>
      </c>
      <c r="W112" s="375" t="n">
        <v>0.307529722589168</v>
      </c>
      <c r="X112" s="181" t="n">
        <v>1</v>
      </c>
    </row>
    <row r="113" s="4" customFormat="true" ht="15" hidden="true" customHeight="true" outlineLevel="1" collapsed="false">
      <c r="B113" s="143" t="s">
        <v>136</v>
      </c>
      <c r="C113" s="374" t="n">
        <v>0.593348517784851</v>
      </c>
      <c r="D113" s="375" t="n">
        <v>0.406651482215149</v>
      </c>
      <c r="E113" s="181" t="n">
        <v>1</v>
      </c>
      <c r="F113" s="374" t="n">
        <v>0.554658355911234</v>
      </c>
      <c r="G113" s="375" t="n">
        <v>0.445341644088766</v>
      </c>
      <c r="H113" s="375" t="n">
        <v>1</v>
      </c>
      <c r="I113" s="375" t="n">
        <v>0.440658901164825</v>
      </c>
      <c r="J113" s="375" t="n">
        <v>0.559341098835175</v>
      </c>
      <c r="K113" s="375" t="n">
        <v>1</v>
      </c>
      <c r="L113" s="375" t="n">
        <v>0.645483114680501</v>
      </c>
      <c r="M113" s="375" t="n">
        <v>0.354516885319499</v>
      </c>
      <c r="N113" s="181" t="n">
        <v>1</v>
      </c>
      <c r="O113" s="374" t="n">
        <v>0.685209561133216</v>
      </c>
      <c r="P113" s="375" t="n">
        <v>0.314790438866784</v>
      </c>
      <c r="Q113" s="375" t="n">
        <v>1</v>
      </c>
      <c r="R113" s="375" t="n">
        <v>0.679861580013504</v>
      </c>
      <c r="S113" s="375" t="n">
        <v>0.320138419986496</v>
      </c>
      <c r="T113" s="181" t="n">
        <v>1</v>
      </c>
      <c r="U113" s="179" t="n">
        <v>1</v>
      </c>
      <c r="V113" s="374" t="n">
        <v>0.670937840785169</v>
      </c>
      <c r="W113" s="375" t="n">
        <v>0.329062159214831</v>
      </c>
      <c r="X113" s="181" t="n">
        <v>1</v>
      </c>
    </row>
    <row r="114" s="4" customFormat="true" ht="15" hidden="true" customHeight="true" outlineLevel="1" collapsed="false">
      <c r="B114" s="143" t="s">
        <v>137</v>
      </c>
      <c r="C114" s="374" t="n">
        <v>0.612833067880885</v>
      </c>
      <c r="D114" s="375" t="n">
        <v>0.387166932119115</v>
      </c>
      <c r="E114" s="181" t="n">
        <v>1</v>
      </c>
      <c r="F114" s="374" t="n">
        <v>0.581328638649436</v>
      </c>
      <c r="G114" s="375" t="n">
        <v>0.418671361350564</v>
      </c>
      <c r="H114" s="375" t="n">
        <v>1</v>
      </c>
      <c r="I114" s="375" t="n">
        <v>0.466336421443711</v>
      </c>
      <c r="J114" s="375" t="n">
        <v>0.533663578556289</v>
      </c>
      <c r="K114" s="375" t="n">
        <v>1</v>
      </c>
      <c r="L114" s="375" t="n">
        <v>0.656895109538921</v>
      </c>
      <c r="M114" s="375" t="n">
        <v>0.343104890461079</v>
      </c>
      <c r="N114" s="181" t="n">
        <v>1</v>
      </c>
      <c r="O114" s="374" t="n">
        <v>0.696372680950149</v>
      </c>
      <c r="P114" s="375" t="n">
        <v>0.303627319049851</v>
      </c>
      <c r="Q114" s="375" t="n">
        <v>1</v>
      </c>
      <c r="R114" s="375" t="n">
        <v>0.693645484949833</v>
      </c>
      <c r="S114" s="375" t="n">
        <v>0.306354515050167</v>
      </c>
      <c r="T114" s="181" t="n">
        <v>1</v>
      </c>
      <c r="U114" s="179" t="n">
        <v>1</v>
      </c>
      <c r="V114" s="374" t="n">
        <v>0.701734750979295</v>
      </c>
      <c r="W114" s="375" t="n">
        <v>0.298265249020705</v>
      </c>
      <c r="X114" s="181" t="n">
        <v>1</v>
      </c>
    </row>
    <row r="115" s="4" customFormat="true" ht="15" hidden="true" customHeight="true" outlineLevel="1" collapsed="false">
      <c r="B115" s="143" t="s">
        <v>164</v>
      </c>
      <c r="C115" s="374" t="n">
        <v>0.645809403344063</v>
      </c>
      <c r="D115" s="375" t="n">
        <v>0.354190596655937</v>
      </c>
      <c r="E115" s="181" t="n">
        <v>1</v>
      </c>
      <c r="F115" s="374" t="n">
        <v>0.616764110437061</v>
      </c>
      <c r="G115" s="375" t="n">
        <v>0.383235889562939</v>
      </c>
      <c r="H115" s="375" t="n">
        <v>1</v>
      </c>
      <c r="I115" s="375" t="n">
        <v>0.480732916322436</v>
      </c>
      <c r="J115" s="375" t="n">
        <v>0.519267083677564</v>
      </c>
      <c r="K115" s="375" t="n">
        <v>1</v>
      </c>
      <c r="L115" s="375" t="n">
        <v>0.69906956738279</v>
      </c>
      <c r="M115" s="375" t="n">
        <v>0.30093043261721</v>
      </c>
      <c r="N115" s="181" t="n">
        <v>1</v>
      </c>
      <c r="O115" s="374" t="n">
        <v>0.702665689990127</v>
      </c>
      <c r="P115" s="375" t="n">
        <v>0.297334310009873</v>
      </c>
      <c r="Q115" s="375" t="n">
        <v>1</v>
      </c>
      <c r="R115" s="375" t="n">
        <v>0.706504840647304</v>
      </c>
      <c r="S115" s="375" t="n">
        <v>0.293495159352696</v>
      </c>
      <c r="T115" s="181" t="n">
        <v>1</v>
      </c>
      <c r="U115" s="179" t="n">
        <v>1</v>
      </c>
      <c r="V115" s="374" t="n">
        <v>0.701901704124475</v>
      </c>
      <c r="W115" s="375" t="n">
        <v>0.298098295875525</v>
      </c>
      <c r="X115" s="181" t="n">
        <v>1</v>
      </c>
    </row>
    <row r="116" s="4" customFormat="true" ht="15" hidden="true" customHeight="true" outlineLevel="1" collapsed="false">
      <c r="B116" s="143" t="s">
        <v>141</v>
      </c>
      <c r="C116" s="374" t="n">
        <v>0.61570158664117</v>
      </c>
      <c r="D116" s="375" t="n">
        <v>0.384298413358831</v>
      </c>
      <c r="E116" s="181" t="n">
        <v>1</v>
      </c>
      <c r="F116" s="374" t="n">
        <v>0.583558298428955</v>
      </c>
      <c r="G116" s="375" t="n">
        <v>0.416441701571045</v>
      </c>
      <c r="H116" s="375" t="n">
        <v>1</v>
      </c>
      <c r="I116" s="375" t="n">
        <v>0.458679032693615</v>
      </c>
      <c r="J116" s="375" t="n">
        <v>0.541320967306385</v>
      </c>
      <c r="K116" s="375" t="n">
        <v>1</v>
      </c>
      <c r="L116" s="375" t="n">
        <v>0.668828599579509</v>
      </c>
      <c r="M116" s="375" t="n">
        <v>0.331171400420491</v>
      </c>
      <c r="N116" s="181" t="n">
        <v>1</v>
      </c>
      <c r="O116" s="374" t="n">
        <v>0.664841044124687</v>
      </c>
      <c r="P116" s="375" t="n">
        <v>0.335158955875313</v>
      </c>
      <c r="Q116" s="375" t="n">
        <v>1</v>
      </c>
      <c r="R116" s="375" t="n">
        <v>0.660044218370723</v>
      </c>
      <c r="S116" s="375" t="n">
        <v>0.339955781629277</v>
      </c>
      <c r="T116" s="181" t="n">
        <v>1</v>
      </c>
      <c r="U116" s="179" t="n">
        <v>1</v>
      </c>
      <c r="V116" s="374" t="n">
        <v>0.847211208035951</v>
      </c>
      <c r="W116" s="375" t="n">
        <v>0.15278879196405</v>
      </c>
      <c r="X116" s="181" t="n">
        <v>1</v>
      </c>
    </row>
    <row r="117" s="4" customFormat="true" ht="15" hidden="true" customHeight="true" outlineLevel="1" collapsed="false">
      <c r="B117" s="143" t="s">
        <v>142</v>
      </c>
      <c r="C117" s="374" t="n">
        <v>0.587365570548177</v>
      </c>
      <c r="D117" s="375" t="n">
        <v>0.412634429451823</v>
      </c>
      <c r="E117" s="181" t="n">
        <v>1</v>
      </c>
      <c r="F117" s="374" t="n">
        <v>0.555772771580201</v>
      </c>
      <c r="G117" s="375" t="n">
        <v>0.444227228419799</v>
      </c>
      <c r="H117" s="375" t="n">
        <v>1</v>
      </c>
      <c r="I117" s="375" t="n">
        <v>0.446730011858923</v>
      </c>
      <c r="J117" s="375" t="n">
        <v>0.553269988141077</v>
      </c>
      <c r="K117" s="375" t="n">
        <v>1</v>
      </c>
      <c r="L117" s="375" t="n">
        <v>0.640168695790563</v>
      </c>
      <c r="M117" s="375" t="n">
        <v>0.359831304209437</v>
      </c>
      <c r="N117" s="181" t="n">
        <v>1</v>
      </c>
      <c r="O117" s="374" t="n">
        <v>0.684277006682823</v>
      </c>
      <c r="P117" s="375" t="n">
        <v>0.315722993317177</v>
      </c>
      <c r="Q117" s="375" t="n">
        <v>1</v>
      </c>
      <c r="R117" s="375" t="n">
        <v>0.684964623591793</v>
      </c>
      <c r="S117" s="375" t="n">
        <v>0.315035376408207</v>
      </c>
      <c r="T117" s="181" t="n">
        <v>1</v>
      </c>
      <c r="U117" s="179" t="n">
        <v>1</v>
      </c>
      <c r="V117" s="374" t="n">
        <v>0.800493370336108</v>
      </c>
      <c r="W117" s="375" t="n">
        <v>0.199506629663891</v>
      </c>
      <c r="X117" s="181" t="n">
        <v>1</v>
      </c>
    </row>
    <row r="118" s="4" customFormat="true" ht="15" hidden="true" customHeight="true" outlineLevel="1" collapsed="false">
      <c r="B118" s="143" t="s">
        <v>143</v>
      </c>
      <c r="C118" s="374" t="n">
        <v>0.609000898542126</v>
      </c>
      <c r="D118" s="375" t="n">
        <v>0.390999101457874</v>
      </c>
      <c r="E118" s="181" t="n">
        <v>1</v>
      </c>
      <c r="F118" s="374" t="n">
        <v>0.577485192206763</v>
      </c>
      <c r="G118" s="375" t="n">
        <v>0.422514807793237</v>
      </c>
      <c r="H118" s="375" t="n">
        <v>1</v>
      </c>
      <c r="I118" s="375" t="n">
        <v>0.467220696632461</v>
      </c>
      <c r="J118" s="375" t="n">
        <v>0.532779303367539</v>
      </c>
      <c r="K118" s="375" t="n">
        <v>1</v>
      </c>
      <c r="L118" s="375" t="n">
        <v>0.65709496260076</v>
      </c>
      <c r="M118" s="375" t="n">
        <v>0.34290503739924</v>
      </c>
      <c r="N118" s="181" t="n">
        <v>1</v>
      </c>
      <c r="O118" s="374" t="n">
        <v>0.708208652431912</v>
      </c>
      <c r="P118" s="375" t="n">
        <v>0.291791347568088</v>
      </c>
      <c r="Q118" s="375" t="n">
        <v>1</v>
      </c>
      <c r="R118" s="375" t="n">
        <v>0.711859001026153</v>
      </c>
      <c r="S118" s="375" t="n">
        <v>0.288140998973847</v>
      </c>
      <c r="T118" s="181" t="n">
        <v>1</v>
      </c>
      <c r="U118" s="179" t="n">
        <v>1</v>
      </c>
      <c r="V118" s="374" t="n">
        <v>0.64713499514406</v>
      </c>
      <c r="W118" s="375" t="n">
        <v>0.35286500485594</v>
      </c>
      <c r="X118" s="181" t="n">
        <v>1</v>
      </c>
    </row>
    <row r="119" s="4" customFormat="true" ht="15" hidden="true" customHeight="true" outlineLevel="1" collapsed="false">
      <c r="B119" s="143" t="s">
        <v>144</v>
      </c>
      <c r="C119" s="374" t="n">
        <v>0.633937630783699</v>
      </c>
      <c r="D119" s="375" t="n">
        <v>0.366062369216301</v>
      </c>
      <c r="E119" s="181" t="n">
        <v>1</v>
      </c>
      <c r="F119" s="374" t="n">
        <v>0.601489796553549</v>
      </c>
      <c r="G119" s="375" t="n">
        <v>0.398510203446451</v>
      </c>
      <c r="H119" s="375" t="n">
        <v>1</v>
      </c>
      <c r="I119" s="375" t="n">
        <v>0.506692940137256</v>
      </c>
      <c r="J119" s="375" t="n">
        <v>0.493307059862744</v>
      </c>
      <c r="K119" s="375" t="n">
        <v>1</v>
      </c>
      <c r="L119" s="375" t="n">
        <v>0.662504249291785</v>
      </c>
      <c r="M119" s="375" t="n">
        <v>0.337495750708215</v>
      </c>
      <c r="N119" s="181" t="n">
        <v>1</v>
      </c>
      <c r="O119" s="374" t="n">
        <v>0.711651395765821</v>
      </c>
      <c r="P119" s="375" t="n">
        <v>0.288348604234179</v>
      </c>
      <c r="Q119" s="375" t="n">
        <v>1</v>
      </c>
      <c r="R119" s="375" t="n">
        <v>0.717180207085248</v>
      </c>
      <c r="S119" s="375" t="n">
        <v>0.282819792914752</v>
      </c>
      <c r="T119" s="181" t="n">
        <v>1</v>
      </c>
      <c r="U119" s="179" t="n">
        <v>1</v>
      </c>
      <c r="V119" s="374" t="n">
        <v>0.888922982509972</v>
      </c>
      <c r="W119" s="375" t="n">
        <v>0.111077017490028</v>
      </c>
      <c r="X119" s="181" t="n">
        <v>1</v>
      </c>
    </row>
    <row r="120" s="4" customFormat="true" ht="15" hidden="true" customHeight="true" outlineLevel="1" collapsed="false">
      <c r="B120" s="143" t="s">
        <v>165</v>
      </c>
      <c r="C120" s="374" t="n">
        <v>0.620990897287175</v>
      </c>
      <c r="D120" s="375" t="n">
        <v>0.379009102712825</v>
      </c>
      <c r="E120" s="181" t="n">
        <v>1</v>
      </c>
      <c r="F120" s="374" t="n">
        <v>0.592922859164897</v>
      </c>
      <c r="G120" s="375" t="n">
        <v>0.407077140835103</v>
      </c>
      <c r="H120" s="375" t="n">
        <v>1</v>
      </c>
      <c r="I120" s="375" t="n">
        <v>0.47724131781909</v>
      </c>
      <c r="J120" s="375" t="n">
        <v>0.522758682180911</v>
      </c>
      <c r="K120" s="375" t="n">
        <v>1</v>
      </c>
      <c r="L120" s="375" t="n">
        <v>0.678818158990967</v>
      </c>
      <c r="M120" s="375" t="n">
        <v>0.321181841009033</v>
      </c>
      <c r="N120" s="181" t="n">
        <v>1</v>
      </c>
      <c r="O120" s="374" t="n">
        <v>0.686992266198739</v>
      </c>
      <c r="P120" s="375" t="n">
        <v>0.313007733801261</v>
      </c>
      <c r="Q120" s="375" t="n">
        <v>1</v>
      </c>
      <c r="R120" s="375" t="n">
        <v>0.68390898972759</v>
      </c>
      <c r="S120" s="375" t="n">
        <v>0.31609101027241</v>
      </c>
      <c r="T120" s="181" t="n">
        <v>1</v>
      </c>
      <c r="U120" s="179" t="n">
        <v>1</v>
      </c>
      <c r="V120" s="374" t="n">
        <v>0.740861088545898</v>
      </c>
      <c r="W120" s="375" t="n">
        <v>0.259138911454102</v>
      </c>
      <c r="X120" s="181" t="n">
        <v>1</v>
      </c>
    </row>
    <row r="121" s="4" customFormat="true" ht="15" hidden="true" customHeight="true" outlineLevel="1" collapsed="false">
      <c r="B121" s="143" t="s">
        <v>132</v>
      </c>
      <c r="C121" s="374" t="n">
        <v>0.597036600031767</v>
      </c>
      <c r="D121" s="375" t="n">
        <v>0.402963399968233</v>
      </c>
      <c r="E121" s="181" t="n">
        <v>1</v>
      </c>
      <c r="F121" s="374" t="n">
        <v>0.557205536009306</v>
      </c>
      <c r="G121" s="375" t="n">
        <v>0.442794463990694</v>
      </c>
      <c r="H121" s="375" t="n">
        <v>1</v>
      </c>
      <c r="I121" s="375" t="n">
        <v>0.461845357575355</v>
      </c>
      <c r="J121" s="375" t="n">
        <v>0.538154642424645</v>
      </c>
      <c r="K121" s="375" t="n">
        <v>1</v>
      </c>
      <c r="L121" s="375" t="n">
        <v>0.632231404958678</v>
      </c>
      <c r="M121" s="375" t="n">
        <v>0.367768595041322</v>
      </c>
      <c r="N121" s="181" t="n">
        <v>1</v>
      </c>
      <c r="O121" s="374" t="n">
        <v>0.683965845872526</v>
      </c>
      <c r="P121" s="375" t="n">
        <v>0.316034154127474</v>
      </c>
      <c r="Q121" s="375" t="n">
        <v>1</v>
      </c>
      <c r="R121" s="375" t="n">
        <v>0.702543612429096</v>
      </c>
      <c r="S121" s="375" t="n">
        <v>0.297456387570904</v>
      </c>
      <c r="T121" s="181" t="n">
        <v>1</v>
      </c>
      <c r="U121" s="179" t="n">
        <v>1</v>
      </c>
      <c r="V121" s="374" t="n">
        <v>0.787420770355924</v>
      </c>
      <c r="W121" s="375" t="n">
        <v>0.212579229644076</v>
      </c>
      <c r="X121" s="181" t="n">
        <v>1</v>
      </c>
    </row>
    <row r="122" s="4" customFormat="true" ht="15" hidden="true" customHeight="true" outlineLevel="1" collapsed="false">
      <c r="B122" s="143" t="s">
        <v>133</v>
      </c>
      <c r="C122" s="374" t="n">
        <v>0.592231814095539</v>
      </c>
      <c r="D122" s="375" t="n">
        <v>0.407768185904462</v>
      </c>
      <c r="E122" s="181" t="n">
        <v>1</v>
      </c>
      <c r="F122" s="374" t="n">
        <v>0.555045470989634</v>
      </c>
      <c r="G122" s="375" t="n">
        <v>0.444954529010367</v>
      </c>
      <c r="H122" s="375" t="n">
        <v>1</v>
      </c>
      <c r="I122" s="375" t="n">
        <v>0.450234869630336</v>
      </c>
      <c r="J122" s="375" t="n">
        <v>0.549765130369664</v>
      </c>
      <c r="K122" s="375" t="n">
        <v>1</v>
      </c>
      <c r="L122" s="375" t="n">
        <v>0.634003834118012</v>
      </c>
      <c r="M122" s="375" t="n">
        <v>0.365996165881988</v>
      </c>
      <c r="N122" s="181" t="n">
        <v>1</v>
      </c>
      <c r="O122" s="374" t="n">
        <v>0.675815716231421</v>
      </c>
      <c r="P122" s="375" t="n">
        <v>0.324184283768579</v>
      </c>
      <c r="Q122" s="375" t="n">
        <v>1</v>
      </c>
      <c r="R122" s="375" t="n">
        <v>0.686974899094011</v>
      </c>
      <c r="S122" s="375" t="n">
        <v>0.313025100905988</v>
      </c>
      <c r="T122" s="181" t="n">
        <v>1</v>
      </c>
      <c r="U122" s="179" t="n">
        <v>1</v>
      </c>
      <c r="V122" s="374" t="n">
        <v>0.773714285714286</v>
      </c>
      <c r="W122" s="375" t="n">
        <v>0.226285714285714</v>
      </c>
      <c r="X122" s="181" t="n">
        <v>1</v>
      </c>
    </row>
    <row r="123" s="4" customFormat="true" ht="15.75" hidden="false" customHeight="false" outlineLevel="0" collapsed="false">
      <c r="B123" s="130" t="n">
        <v>2010</v>
      </c>
      <c r="C123" s="376" t="n">
        <v>0.608158010483667</v>
      </c>
      <c r="D123" s="377" t="n">
        <v>0.391841989516333</v>
      </c>
      <c r="E123" s="184" t="n">
        <v>1</v>
      </c>
      <c r="F123" s="376" t="n">
        <v>0.573540190314539</v>
      </c>
      <c r="G123" s="377" t="n">
        <v>0.426459809685461</v>
      </c>
      <c r="H123" s="377" t="n">
        <v>1</v>
      </c>
      <c r="I123" s="377" t="n">
        <v>0.462151166362301</v>
      </c>
      <c r="J123" s="377" t="n">
        <v>0.537848833637699</v>
      </c>
      <c r="K123" s="377" t="n">
        <v>1</v>
      </c>
      <c r="L123" s="377" t="n">
        <v>0.656171429606478</v>
      </c>
      <c r="M123" s="377" t="n">
        <v>0.343828570393522</v>
      </c>
      <c r="N123" s="184" t="n">
        <v>1</v>
      </c>
      <c r="O123" s="376" t="n">
        <v>0.690546727713439</v>
      </c>
      <c r="P123" s="377" t="n">
        <v>0.309453272286561</v>
      </c>
      <c r="Q123" s="377" t="n">
        <v>1</v>
      </c>
      <c r="R123" s="377" t="n">
        <v>0.691739455461127</v>
      </c>
      <c r="S123" s="377" t="n">
        <v>0.308260544538873</v>
      </c>
      <c r="T123" s="184" t="n">
        <v>1</v>
      </c>
      <c r="U123" s="182" t="n">
        <v>1</v>
      </c>
      <c r="V123" s="376" t="n">
        <v>0.7521815008726</v>
      </c>
      <c r="W123" s="377" t="n">
        <v>0.2478184991274</v>
      </c>
      <c r="X123" s="184" t="n">
        <v>1</v>
      </c>
    </row>
    <row r="124" s="4" customFormat="true" ht="15" hidden="true" customHeight="true" outlineLevel="1" collapsed="false">
      <c r="B124" s="143" t="s">
        <v>134</v>
      </c>
      <c r="C124" s="374" t="n">
        <v>0.558196096971607</v>
      </c>
      <c r="D124" s="375" t="n">
        <v>0.441803903028393</v>
      </c>
      <c r="E124" s="181" t="n">
        <v>1</v>
      </c>
      <c r="F124" s="374" t="n">
        <v>0.516255818768325</v>
      </c>
      <c r="G124" s="375" t="n">
        <v>0.483744181231675</v>
      </c>
      <c r="H124" s="375" t="n">
        <v>1</v>
      </c>
      <c r="I124" s="375" t="n">
        <v>0.384119984662042</v>
      </c>
      <c r="J124" s="375" t="n">
        <v>0.615880015337958</v>
      </c>
      <c r="K124" s="375" t="n">
        <v>1</v>
      </c>
      <c r="L124" s="375" t="n">
        <v>0.610529249545268</v>
      </c>
      <c r="M124" s="375" t="n">
        <v>0.389470750454732</v>
      </c>
      <c r="N124" s="181" t="n">
        <v>1</v>
      </c>
      <c r="O124" s="374" t="n">
        <v>0.656790617496768</v>
      </c>
      <c r="P124" s="375" t="n">
        <v>0.343209382503232</v>
      </c>
      <c r="Q124" s="375" t="n">
        <v>1</v>
      </c>
      <c r="R124" s="375" t="n">
        <v>0.649454167388667</v>
      </c>
      <c r="S124" s="375" t="n">
        <v>0.350545832611333</v>
      </c>
      <c r="T124" s="181" t="n">
        <v>1</v>
      </c>
      <c r="U124" s="179" t="n">
        <v>1</v>
      </c>
      <c r="V124" s="374" t="n">
        <v>0.616287600880411</v>
      </c>
      <c r="W124" s="375" t="n">
        <v>0.383712399119589</v>
      </c>
      <c r="X124" s="181" t="n">
        <v>1</v>
      </c>
    </row>
    <row r="125" s="4" customFormat="true" ht="15" hidden="true" customHeight="true" outlineLevel="1" collapsed="false">
      <c r="B125" s="143" t="s">
        <v>135</v>
      </c>
      <c r="C125" s="374" t="n">
        <v>0.580595048524049</v>
      </c>
      <c r="D125" s="375" t="n">
        <v>0.419404951475951</v>
      </c>
      <c r="E125" s="181" t="n">
        <v>1</v>
      </c>
      <c r="F125" s="374" t="n">
        <v>0.53579141778007</v>
      </c>
      <c r="G125" s="375" t="n">
        <v>0.46420858221993</v>
      </c>
      <c r="H125" s="375" t="n">
        <v>1</v>
      </c>
      <c r="I125" s="375" t="n">
        <v>0.413476450190803</v>
      </c>
      <c r="J125" s="375" t="n">
        <v>0.586523549809197</v>
      </c>
      <c r="K125" s="375" t="n">
        <v>1</v>
      </c>
      <c r="L125" s="375" t="n">
        <v>0.626203360440086</v>
      </c>
      <c r="M125" s="375" t="n">
        <v>0.373796639559914</v>
      </c>
      <c r="N125" s="181" t="n">
        <v>1</v>
      </c>
      <c r="O125" s="374" t="n">
        <v>0.686954960884328</v>
      </c>
      <c r="P125" s="375" t="n">
        <v>0.313045039115672</v>
      </c>
      <c r="Q125" s="375" t="n">
        <v>1</v>
      </c>
      <c r="R125" s="375" t="n">
        <v>0.680486484657803</v>
      </c>
      <c r="S125" s="375" t="n">
        <v>0.319513515342197</v>
      </c>
      <c r="T125" s="181" t="n">
        <v>1</v>
      </c>
      <c r="U125" s="179" t="n">
        <v>1</v>
      </c>
      <c r="V125" s="374" t="n">
        <v>0.577326343381389</v>
      </c>
      <c r="W125" s="375" t="n">
        <v>0.422673656618611</v>
      </c>
      <c r="X125" s="181" t="n">
        <v>1</v>
      </c>
    </row>
    <row r="126" s="4" customFormat="true" ht="15" hidden="true" customHeight="true" outlineLevel="1" collapsed="false">
      <c r="B126" s="143" t="s">
        <v>136</v>
      </c>
      <c r="C126" s="374" t="n">
        <v>0.561974369243092</v>
      </c>
      <c r="D126" s="375" t="n">
        <v>0.438025630756908</v>
      </c>
      <c r="E126" s="181" t="n">
        <v>1</v>
      </c>
      <c r="F126" s="374" t="n">
        <v>0.519782562084579</v>
      </c>
      <c r="G126" s="375" t="n">
        <v>0.480217437915421</v>
      </c>
      <c r="H126" s="375" t="n">
        <v>1</v>
      </c>
      <c r="I126" s="375" t="n">
        <v>0.390891446553941</v>
      </c>
      <c r="J126" s="375" t="n">
        <v>0.609108553446059</v>
      </c>
      <c r="K126" s="375" t="n">
        <v>1</v>
      </c>
      <c r="L126" s="375" t="n">
        <v>0.630268525442175</v>
      </c>
      <c r="M126" s="375" t="n">
        <v>0.369731474557825</v>
      </c>
      <c r="N126" s="181" t="n">
        <v>1</v>
      </c>
      <c r="O126" s="374" t="n">
        <v>0.648775907352721</v>
      </c>
      <c r="P126" s="375" t="n">
        <v>0.351224092647279</v>
      </c>
      <c r="Q126" s="375" t="n">
        <v>1</v>
      </c>
      <c r="R126" s="375" t="n">
        <v>0.643559496234027</v>
      </c>
      <c r="S126" s="375" t="n">
        <v>0.356440503765973</v>
      </c>
      <c r="T126" s="181" t="n">
        <v>1</v>
      </c>
      <c r="U126" s="179" t="n">
        <v>1</v>
      </c>
      <c r="V126" s="374" t="n">
        <v>0.607441860465116</v>
      </c>
      <c r="W126" s="375" t="n">
        <v>0.392558139534884</v>
      </c>
      <c r="X126" s="181" t="n">
        <v>1</v>
      </c>
    </row>
    <row r="127" s="4" customFormat="true" ht="15" hidden="true" customHeight="true" outlineLevel="1" collapsed="false">
      <c r="B127" s="143" t="s">
        <v>137</v>
      </c>
      <c r="C127" s="374" t="n">
        <v>0.604798891092895</v>
      </c>
      <c r="D127" s="375" t="n">
        <v>0.395201108907105</v>
      </c>
      <c r="E127" s="181" t="n">
        <v>1</v>
      </c>
      <c r="F127" s="374" t="n">
        <v>0.570158661496393</v>
      </c>
      <c r="G127" s="375" t="n">
        <v>0.429841338503607</v>
      </c>
      <c r="H127" s="375" t="n">
        <v>1</v>
      </c>
      <c r="I127" s="375" t="n">
        <v>0.451618380729828</v>
      </c>
      <c r="J127" s="375" t="n">
        <v>0.548381619270172</v>
      </c>
      <c r="K127" s="375" t="n">
        <v>1</v>
      </c>
      <c r="L127" s="375" t="n">
        <v>0.637250309382145</v>
      </c>
      <c r="M127" s="375" t="n">
        <v>0.362749690617855</v>
      </c>
      <c r="N127" s="181" t="n">
        <v>1</v>
      </c>
      <c r="O127" s="374" t="n">
        <v>0.682769438741025</v>
      </c>
      <c r="P127" s="375" t="n">
        <v>0.317230561258975</v>
      </c>
      <c r="Q127" s="375" t="n">
        <v>1</v>
      </c>
      <c r="R127" s="375" t="n">
        <v>0.682405566600398</v>
      </c>
      <c r="S127" s="375" t="n">
        <v>0.317594433399602</v>
      </c>
      <c r="T127" s="181" t="n">
        <v>1</v>
      </c>
      <c r="U127" s="179" t="n">
        <v>1</v>
      </c>
      <c r="V127" s="374" t="n">
        <v>0.583054965077437</v>
      </c>
      <c r="W127" s="375" t="n">
        <v>0.416945034922563</v>
      </c>
      <c r="X127" s="181" t="n">
        <v>1</v>
      </c>
    </row>
    <row r="128" s="4" customFormat="true" ht="15" hidden="true" customHeight="true" outlineLevel="1" collapsed="false">
      <c r="B128" s="143" t="s">
        <v>164</v>
      </c>
      <c r="C128" s="374" t="n">
        <v>0.619801137904554</v>
      </c>
      <c r="D128" s="375" t="n">
        <v>0.380198862095446</v>
      </c>
      <c r="E128" s="181" t="n">
        <v>1</v>
      </c>
      <c r="F128" s="374" t="n">
        <v>0.590400792052873</v>
      </c>
      <c r="G128" s="375" t="n">
        <v>0.409599207947128</v>
      </c>
      <c r="H128" s="375" t="n">
        <v>1</v>
      </c>
      <c r="I128" s="375" t="n">
        <v>0.454247000537217</v>
      </c>
      <c r="J128" s="375" t="n">
        <v>0.545752999462783</v>
      </c>
      <c r="K128" s="375" t="n">
        <v>1</v>
      </c>
      <c r="L128" s="375" t="n">
        <v>0.680752310610647</v>
      </c>
      <c r="M128" s="375" t="n">
        <v>0.319247689389353</v>
      </c>
      <c r="N128" s="181" t="n">
        <v>1</v>
      </c>
      <c r="O128" s="374" t="n">
        <v>0.663276104433529</v>
      </c>
      <c r="P128" s="375" t="n">
        <v>0.336723895566471</v>
      </c>
      <c r="Q128" s="375" t="n">
        <v>1</v>
      </c>
      <c r="R128" s="375" t="n">
        <v>0.658511377608297</v>
      </c>
      <c r="S128" s="375" t="n">
        <v>0.341488622391703</v>
      </c>
      <c r="T128" s="181" t="n">
        <v>1</v>
      </c>
      <c r="U128" s="179" t="n">
        <v>1</v>
      </c>
      <c r="V128" s="374" t="n">
        <v>0.649272275470358</v>
      </c>
      <c r="W128" s="375" t="n">
        <v>0.350727724529641</v>
      </c>
      <c r="X128" s="181" t="n">
        <v>1</v>
      </c>
    </row>
    <row r="129" s="4" customFormat="true" ht="15" hidden="true" customHeight="true" outlineLevel="1" collapsed="false">
      <c r="B129" s="143" t="s">
        <v>141</v>
      </c>
      <c r="C129" s="374" t="n">
        <v>0.61086212120346</v>
      </c>
      <c r="D129" s="375" t="n">
        <v>0.38913787879654</v>
      </c>
      <c r="E129" s="181" t="n">
        <v>1</v>
      </c>
      <c r="F129" s="374" t="n">
        <v>0.583957307429976</v>
      </c>
      <c r="G129" s="375" t="n">
        <v>0.416042692570024</v>
      </c>
      <c r="H129" s="375" t="n">
        <v>1</v>
      </c>
      <c r="I129" s="375" t="n">
        <v>0.462042583476662</v>
      </c>
      <c r="J129" s="375" t="n">
        <v>0.537957416523338</v>
      </c>
      <c r="K129" s="375" t="n">
        <v>1</v>
      </c>
      <c r="L129" s="375" t="n">
        <v>0.657747534744248</v>
      </c>
      <c r="M129" s="375" t="n">
        <v>0.342252465255752</v>
      </c>
      <c r="N129" s="181" t="n">
        <v>1</v>
      </c>
      <c r="O129" s="374" t="n">
        <v>0.637129010059007</v>
      </c>
      <c r="P129" s="375" t="n">
        <v>0.362870989940993</v>
      </c>
      <c r="Q129" s="375" t="n">
        <v>1</v>
      </c>
      <c r="R129" s="375" t="n">
        <v>0.637563664496164</v>
      </c>
      <c r="S129" s="375" t="n">
        <v>0.362436335503836</v>
      </c>
      <c r="T129" s="181" t="n">
        <v>1</v>
      </c>
      <c r="U129" s="179" t="n">
        <v>1</v>
      </c>
      <c r="V129" s="374" t="n">
        <v>0.825646224024328</v>
      </c>
      <c r="W129" s="375" t="n">
        <v>0.174353775975672</v>
      </c>
      <c r="X129" s="181" t="n">
        <v>1</v>
      </c>
    </row>
    <row r="130" s="4" customFormat="true" ht="15" hidden="true" customHeight="true" outlineLevel="1" collapsed="false">
      <c r="B130" s="143" t="s">
        <v>142</v>
      </c>
      <c r="C130" s="374" t="n">
        <v>0.588226488098665</v>
      </c>
      <c r="D130" s="375" t="n">
        <v>0.411773511901335</v>
      </c>
      <c r="E130" s="181" t="n">
        <v>1</v>
      </c>
      <c r="F130" s="374" t="n">
        <v>0.556198847957449</v>
      </c>
      <c r="G130" s="375" t="n">
        <v>0.443801152042551</v>
      </c>
      <c r="H130" s="375" t="n">
        <v>1</v>
      </c>
      <c r="I130" s="375" t="n">
        <v>0.426970660736087</v>
      </c>
      <c r="J130" s="375" t="n">
        <v>0.573029339263914</v>
      </c>
      <c r="K130" s="375" t="n">
        <v>1</v>
      </c>
      <c r="L130" s="375" t="n">
        <v>0.642826195415277</v>
      </c>
      <c r="M130" s="375" t="n">
        <v>0.357173804584723</v>
      </c>
      <c r="N130" s="181" t="n">
        <v>1</v>
      </c>
      <c r="O130" s="374" t="n">
        <v>0.657276995305165</v>
      </c>
      <c r="P130" s="375" t="n">
        <v>0.342723004694836</v>
      </c>
      <c r="Q130" s="375" t="n">
        <v>1</v>
      </c>
      <c r="R130" s="375" t="n">
        <v>0.656905199112012</v>
      </c>
      <c r="S130" s="375" t="n">
        <v>0.343094800887987</v>
      </c>
      <c r="T130" s="181" t="n">
        <v>1</v>
      </c>
      <c r="U130" s="179" t="n">
        <v>1</v>
      </c>
      <c r="V130" s="374" t="n">
        <v>0.777468152866242</v>
      </c>
      <c r="W130" s="375" t="n">
        <v>0.222531847133758</v>
      </c>
      <c r="X130" s="181" t="n">
        <v>1</v>
      </c>
    </row>
    <row r="131" s="4" customFormat="true" ht="15" hidden="true" customHeight="true" outlineLevel="1" collapsed="false">
      <c r="B131" s="143" t="s">
        <v>143</v>
      </c>
      <c r="C131" s="374" t="n">
        <v>0.577675070866344</v>
      </c>
      <c r="D131" s="375" t="n">
        <v>0.422324929133656</v>
      </c>
      <c r="E131" s="181" t="n">
        <v>1</v>
      </c>
      <c r="F131" s="374" t="n">
        <v>0.5421837185841</v>
      </c>
      <c r="G131" s="375" t="n">
        <v>0.4578162814159</v>
      </c>
      <c r="H131" s="375" t="n">
        <v>1</v>
      </c>
      <c r="I131" s="375" t="n">
        <v>0.431374442793462</v>
      </c>
      <c r="J131" s="375" t="n">
        <v>0.568625557206538</v>
      </c>
      <c r="K131" s="375" t="n">
        <v>1</v>
      </c>
      <c r="L131" s="375" t="n">
        <v>0.604927757547281</v>
      </c>
      <c r="M131" s="375" t="n">
        <v>0.395072242452719</v>
      </c>
      <c r="N131" s="181" t="n">
        <v>1</v>
      </c>
      <c r="O131" s="374" t="n">
        <v>0.67764963150646</v>
      </c>
      <c r="P131" s="375" t="n">
        <v>0.32235036849354</v>
      </c>
      <c r="Q131" s="375" t="n">
        <v>1</v>
      </c>
      <c r="R131" s="375" t="n">
        <v>0.678261368197718</v>
      </c>
      <c r="S131" s="375" t="n">
        <v>0.321738631802282</v>
      </c>
      <c r="T131" s="181" t="n">
        <v>1</v>
      </c>
      <c r="U131" s="179" t="n">
        <v>1</v>
      </c>
      <c r="V131" s="374" t="n">
        <v>0.617000955109838</v>
      </c>
      <c r="W131" s="375" t="n">
        <v>0.382999044890162</v>
      </c>
      <c r="X131" s="181" t="n">
        <v>1</v>
      </c>
    </row>
    <row r="132" s="4" customFormat="true" ht="15" hidden="true" customHeight="true" outlineLevel="1" collapsed="false">
      <c r="B132" s="143" t="s">
        <v>144</v>
      </c>
      <c r="C132" s="374" t="n">
        <v>0.603725431518799</v>
      </c>
      <c r="D132" s="375" t="n">
        <v>0.396274568481201</v>
      </c>
      <c r="E132" s="181" t="n">
        <v>1</v>
      </c>
      <c r="F132" s="374" t="n">
        <v>0.568978269924024</v>
      </c>
      <c r="G132" s="375" t="n">
        <v>0.431021730075976</v>
      </c>
      <c r="H132" s="375" t="n">
        <v>1</v>
      </c>
      <c r="I132" s="375" t="n">
        <v>0.468619685054363</v>
      </c>
      <c r="J132" s="375" t="n">
        <v>0.531380314945637</v>
      </c>
      <c r="K132" s="375" t="n">
        <v>1</v>
      </c>
      <c r="L132" s="375" t="n">
        <v>0.637762350014046</v>
      </c>
      <c r="M132" s="375" t="n">
        <v>0.362237649985954</v>
      </c>
      <c r="N132" s="181" t="n">
        <v>1</v>
      </c>
      <c r="O132" s="374" t="n">
        <v>0.68273739505954</v>
      </c>
      <c r="P132" s="375" t="n">
        <v>0.31726260494046</v>
      </c>
      <c r="Q132" s="375" t="n">
        <v>1</v>
      </c>
      <c r="R132" s="375" t="n">
        <v>0.683448952420994</v>
      </c>
      <c r="S132" s="375" t="n">
        <v>0.316551047579006</v>
      </c>
      <c r="T132" s="181" t="n">
        <v>1</v>
      </c>
      <c r="U132" s="179" t="n">
        <v>1</v>
      </c>
      <c r="V132" s="374" t="n">
        <v>0.748811410459588</v>
      </c>
      <c r="W132" s="375" t="n">
        <v>0.251188589540412</v>
      </c>
      <c r="X132" s="181" t="n">
        <v>1</v>
      </c>
    </row>
    <row r="133" s="4" customFormat="true" ht="15" hidden="true" customHeight="true" outlineLevel="1" collapsed="false">
      <c r="B133" s="143" t="s">
        <v>165</v>
      </c>
      <c r="C133" s="374" t="n">
        <v>0.592993817783936</v>
      </c>
      <c r="D133" s="375" t="n">
        <v>0.407006182216064</v>
      </c>
      <c r="E133" s="181" t="n">
        <v>1</v>
      </c>
      <c r="F133" s="374" t="n">
        <v>0.562076449757486</v>
      </c>
      <c r="G133" s="375" t="n">
        <v>0.437923550242514</v>
      </c>
      <c r="H133" s="375" t="n">
        <v>1</v>
      </c>
      <c r="I133" s="375" t="n">
        <v>0.448379401118789</v>
      </c>
      <c r="J133" s="375" t="n">
        <v>0.551620598881211</v>
      </c>
      <c r="K133" s="375" t="n">
        <v>1</v>
      </c>
      <c r="L133" s="375" t="n">
        <v>0.6467755472695</v>
      </c>
      <c r="M133" s="375" t="n">
        <v>0.3532244527305</v>
      </c>
      <c r="N133" s="181" t="n">
        <v>1</v>
      </c>
      <c r="O133" s="374" t="n">
        <v>0.660926584140213</v>
      </c>
      <c r="P133" s="375" t="n">
        <v>0.339073415859787</v>
      </c>
      <c r="Q133" s="375" t="n">
        <v>1</v>
      </c>
      <c r="R133" s="375" t="n">
        <v>0.655003415300546</v>
      </c>
      <c r="S133" s="375" t="n">
        <v>0.344996584699454</v>
      </c>
      <c r="T133" s="181" t="n">
        <v>1</v>
      </c>
      <c r="U133" s="179" t="n">
        <v>1</v>
      </c>
      <c r="V133" s="374" t="n">
        <v>0.719820131442407</v>
      </c>
      <c r="W133" s="375" t="n">
        <v>0.280179868557593</v>
      </c>
      <c r="X133" s="181" t="n">
        <v>1</v>
      </c>
    </row>
    <row r="134" s="4" customFormat="true" ht="15" hidden="true" customHeight="true" outlineLevel="1" collapsed="false">
      <c r="B134" s="143" t="s">
        <v>132</v>
      </c>
      <c r="C134" s="374" t="n">
        <v>0.605827833093959</v>
      </c>
      <c r="D134" s="375" t="n">
        <v>0.394172166906041</v>
      </c>
      <c r="E134" s="181" t="n">
        <v>1</v>
      </c>
      <c r="F134" s="374" t="n">
        <v>0.564189059818348</v>
      </c>
      <c r="G134" s="375" t="n">
        <v>0.435810940181652</v>
      </c>
      <c r="H134" s="375" t="n">
        <v>1</v>
      </c>
      <c r="I134" s="375" t="n">
        <v>0.455263951166208</v>
      </c>
      <c r="J134" s="375" t="n">
        <v>0.544736048833792</v>
      </c>
      <c r="K134" s="375" t="n">
        <v>1</v>
      </c>
      <c r="L134" s="375" t="n">
        <v>0.653143071035162</v>
      </c>
      <c r="M134" s="375" t="n">
        <v>0.346856928964838</v>
      </c>
      <c r="N134" s="181" t="n">
        <v>1</v>
      </c>
      <c r="O134" s="374" t="n">
        <v>0.697870079263163</v>
      </c>
      <c r="P134" s="375" t="n">
        <v>0.302129920736837</v>
      </c>
      <c r="Q134" s="375" t="n">
        <v>1</v>
      </c>
      <c r="R134" s="375" t="n">
        <v>0.693113723435607</v>
      </c>
      <c r="S134" s="375" t="n">
        <v>0.306886276564393</v>
      </c>
      <c r="T134" s="181" t="n">
        <v>1</v>
      </c>
      <c r="U134" s="179" t="n">
        <v>1</v>
      </c>
      <c r="V134" s="374" t="n">
        <v>0.680782918149466</v>
      </c>
      <c r="W134" s="375" t="n">
        <v>0.319217081850534</v>
      </c>
      <c r="X134" s="181" t="n">
        <v>1</v>
      </c>
    </row>
    <row r="135" s="4" customFormat="true" ht="15" hidden="true" customHeight="true" outlineLevel="1" collapsed="false">
      <c r="B135" s="143" t="s">
        <v>133</v>
      </c>
      <c r="C135" s="374" t="n">
        <v>0.594843331572571</v>
      </c>
      <c r="D135" s="375" t="n">
        <v>0.405156668427429</v>
      </c>
      <c r="E135" s="181" t="n">
        <v>1</v>
      </c>
      <c r="F135" s="374" t="n">
        <v>0.557024849692573</v>
      </c>
      <c r="G135" s="375" t="n">
        <v>0.442975150307428</v>
      </c>
      <c r="H135" s="375" t="n">
        <v>1</v>
      </c>
      <c r="I135" s="375" t="n">
        <v>0.451649663555459</v>
      </c>
      <c r="J135" s="375" t="n">
        <v>0.548350336444541</v>
      </c>
      <c r="K135" s="375" t="n">
        <v>1</v>
      </c>
      <c r="L135" s="375" t="n">
        <v>0.644113482695176</v>
      </c>
      <c r="M135" s="375" t="n">
        <v>0.355886517304824</v>
      </c>
      <c r="N135" s="181" t="n">
        <v>1</v>
      </c>
      <c r="O135" s="374" t="n">
        <v>0.673079367769821</v>
      </c>
      <c r="P135" s="375" t="n">
        <v>0.326920632230179</v>
      </c>
      <c r="Q135" s="375" t="n">
        <v>1</v>
      </c>
      <c r="R135" s="375" t="n">
        <v>0.665915832553418</v>
      </c>
      <c r="S135" s="375" t="n">
        <v>0.334084167446582</v>
      </c>
      <c r="T135" s="181" t="n">
        <v>1</v>
      </c>
      <c r="U135" s="179" t="n">
        <v>1</v>
      </c>
      <c r="V135" s="374" t="n">
        <v>0.680026067122841</v>
      </c>
      <c r="W135" s="375" t="n">
        <v>0.319973932877159</v>
      </c>
      <c r="X135" s="181" t="n">
        <v>1</v>
      </c>
    </row>
    <row r="136" s="4" customFormat="true" ht="15.75" hidden="false" customHeight="false" outlineLevel="0" collapsed="false">
      <c r="B136" s="130" t="n">
        <v>2009</v>
      </c>
      <c r="C136" s="376" t="n">
        <v>0.590846390083483</v>
      </c>
      <c r="D136" s="377" t="n">
        <v>0.409153609916517</v>
      </c>
      <c r="E136" s="184" t="n">
        <v>1</v>
      </c>
      <c r="F136" s="376" t="n">
        <v>0.554685794318251</v>
      </c>
      <c r="G136" s="377" t="n">
        <v>0.445314205681749</v>
      </c>
      <c r="H136" s="377" t="n">
        <v>1</v>
      </c>
      <c r="I136" s="377" t="n">
        <v>0.435377588794469</v>
      </c>
      <c r="J136" s="377" t="n">
        <v>0.564622411205531</v>
      </c>
      <c r="K136" s="377" t="n">
        <v>1</v>
      </c>
      <c r="L136" s="377" t="n">
        <v>0.638217231816746</v>
      </c>
      <c r="M136" s="377" t="n">
        <v>0.361782768183254</v>
      </c>
      <c r="N136" s="184" t="n">
        <v>1</v>
      </c>
      <c r="O136" s="376" t="n">
        <v>0.668904461574399</v>
      </c>
      <c r="P136" s="377" t="n">
        <v>0.331095538425601</v>
      </c>
      <c r="Q136" s="377" t="n">
        <v>1</v>
      </c>
      <c r="R136" s="377" t="n">
        <v>0.665763394641624</v>
      </c>
      <c r="S136" s="377" t="n">
        <v>0.334236605358376</v>
      </c>
      <c r="T136" s="184" t="n">
        <v>1</v>
      </c>
      <c r="U136" s="182" t="n">
        <v>1</v>
      </c>
      <c r="V136" s="376" t="n">
        <v>0.666798035530225</v>
      </c>
      <c r="W136" s="377" t="n">
        <v>0.333201964469775</v>
      </c>
      <c r="X136" s="184" t="n">
        <v>1</v>
      </c>
    </row>
    <row r="137" s="4" customFormat="true" ht="15" hidden="true" customHeight="true" outlineLevel="1" collapsed="false">
      <c r="B137" s="143" t="s">
        <v>134</v>
      </c>
      <c r="C137" s="374" t="n">
        <v>0.580943850717638</v>
      </c>
      <c r="D137" s="375" t="n">
        <v>0.419056149282362</v>
      </c>
      <c r="E137" s="181" t="n">
        <v>1</v>
      </c>
      <c r="F137" s="374" t="n">
        <v>0.539770760352784</v>
      </c>
      <c r="G137" s="375" t="n">
        <v>0.460229239647216</v>
      </c>
      <c r="H137" s="375" t="n">
        <v>1</v>
      </c>
      <c r="I137" s="375" t="n">
        <v>0.432906877691885</v>
      </c>
      <c r="J137" s="375" t="n">
        <v>0.567093122308115</v>
      </c>
      <c r="K137" s="375" t="n">
        <v>1</v>
      </c>
      <c r="L137" s="375" t="n">
        <v>0.629683751214904</v>
      </c>
      <c r="M137" s="375" t="n">
        <v>0.370316248785096</v>
      </c>
      <c r="N137" s="181" t="n">
        <v>1</v>
      </c>
      <c r="O137" s="374" t="n">
        <v>0.657133584844428</v>
      </c>
      <c r="P137" s="375" t="n">
        <v>0.342866415155572</v>
      </c>
      <c r="Q137" s="375" t="n">
        <v>1</v>
      </c>
      <c r="R137" s="375" t="n">
        <v>0.656772587938936</v>
      </c>
      <c r="S137" s="375" t="n">
        <v>0.343227412061064</v>
      </c>
      <c r="T137" s="181" t="n">
        <v>1</v>
      </c>
      <c r="U137" s="179" t="n">
        <v>1</v>
      </c>
      <c r="V137" s="374" t="n">
        <v>0.634980988593156</v>
      </c>
      <c r="W137" s="375" t="n">
        <v>0.365019011406844</v>
      </c>
      <c r="X137" s="181" t="n">
        <v>1</v>
      </c>
    </row>
    <row r="138" s="4" customFormat="true" ht="15" hidden="true" customHeight="true" outlineLevel="1" collapsed="false">
      <c r="B138" s="143" t="s">
        <v>135</v>
      </c>
      <c r="C138" s="374" t="n">
        <v>0.567159798050957</v>
      </c>
      <c r="D138" s="375" t="n">
        <v>0.432840201949043</v>
      </c>
      <c r="E138" s="181" t="n">
        <v>1</v>
      </c>
      <c r="F138" s="374" t="n">
        <v>0.51552366920046</v>
      </c>
      <c r="G138" s="375" t="n">
        <v>0.48447633079954</v>
      </c>
      <c r="H138" s="375" t="n">
        <v>1</v>
      </c>
      <c r="I138" s="375" t="n">
        <v>0.392177327533355</v>
      </c>
      <c r="J138" s="375" t="n">
        <v>0.607822672466645</v>
      </c>
      <c r="K138" s="375" t="n">
        <v>1</v>
      </c>
      <c r="L138" s="375" t="n">
        <v>0.621209599771774</v>
      </c>
      <c r="M138" s="375" t="n">
        <v>0.378790400228226</v>
      </c>
      <c r="N138" s="181" t="n">
        <v>1</v>
      </c>
      <c r="O138" s="374" t="n">
        <v>0.696116255144033</v>
      </c>
      <c r="P138" s="375" t="n">
        <v>0.303883744855967</v>
      </c>
      <c r="Q138" s="375" t="n">
        <v>1</v>
      </c>
      <c r="R138" s="375" t="n">
        <v>0.694882406085157</v>
      </c>
      <c r="S138" s="375" t="n">
        <v>0.305117593914843</v>
      </c>
      <c r="T138" s="181" t="n">
        <v>1</v>
      </c>
      <c r="U138" s="179" t="n">
        <v>1</v>
      </c>
      <c r="V138" s="374" t="n">
        <v>0.58938610299078</v>
      </c>
      <c r="W138" s="375" t="n">
        <v>0.41061389700922</v>
      </c>
      <c r="X138" s="181" t="n">
        <v>1</v>
      </c>
    </row>
    <row r="139" s="4" customFormat="true" ht="15" hidden="true" customHeight="true" outlineLevel="1" collapsed="false">
      <c r="B139" s="143" t="s">
        <v>136</v>
      </c>
      <c r="C139" s="374" t="n">
        <v>0.580247715432321</v>
      </c>
      <c r="D139" s="375" t="n">
        <v>0.419752284567679</v>
      </c>
      <c r="E139" s="181" t="n">
        <v>1</v>
      </c>
      <c r="F139" s="374" t="n">
        <v>0.539585845726371</v>
      </c>
      <c r="G139" s="375" t="n">
        <v>0.460414154273629</v>
      </c>
      <c r="H139" s="375" t="n">
        <v>1</v>
      </c>
      <c r="I139" s="375" t="n">
        <v>0.416044915444097</v>
      </c>
      <c r="J139" s="375" t="n">
        <v>0.583955084555903</v>
      </c>
      <c r="K139" s="375" t="n">
        <v>1</v>
      </c>
      <c r="L139" s="375" t="n">
        <v>0.641460476322862</v>
      </c>
      <c r="M139" s="375" t="n">
        <v>0.358539523677138</v>
      </c>
      <c r="N139" s="181" t="n">
        <v>1</v>
      </c>
      <c r="O139" s="374" t="n">
        <v>0.667119483788481</v>
      </c>
      <c r="P139" s="375" t="n">
        <v>0.332880516211519</v>
      </c>
      <c r="Q139" s="375" t="n">
        <v>1</v>
      </c>
      <c r="R139" s="375" t="n">
        <v>0.665183311120649</v>
      </c>
      <c r="S139" s="375" t="n">
        <v>0.334816688879351</v>
      </c>
      <c r="T139" s="181" t="n">
        <v>1</v>
      </c>
      <c r="U139" s="179" t="n">
        <v>1</v>
      </c>
      <c r="V139" s="374" t="n">
        <v>0.604651162790698</v>
      </c>
      <c r="W139" s="375" t="n">
        <v>0.395348837209302</v>
      </c>
      <c r="X139" s="181" t="n">
        <v>1</v>
      </c>
    </row>
    <row r="140" s="4" customFormat="true" ht="15" hidden="true" customHeight="true" outlineLevel="1" collapsed="false">
      <c r="B140" s="143" t="s">
        <v>137</v>
      </c>
      <c r="C140" s="374" t="n">
        <v>0.615581582703986</v>
      </c>
      <c r="D140" s="375" t="n">
        <v>0.384418417296014</v>
      </c>
      <c r="E140" s="181" t="n">
        <v>1</v>
      </c>
      <c r="F140" s="374" t="n">
        <v>0.579020242353134</v>
      </c>
      <c r="G140" s="375" t="n">
        <v>0.420979757646866</v>
      </c>
      <c r="H140" s="375" t="n">
        <v>1</v>
      </c>
      <c r="I140" s="375" t="n">
        <v>0.462553212969662</v>
      </c>
      <c r="J140" s="375" t="n">
        <v>0.537446787030338</v>
      </c>
      <c r="K140" s="375" t="n">
        <v>1</v>
      </c>
      <c r="L140" s="375" t="n">
        <v>0.665865915258859</v>
      </c>
      <c r="M140" s="375" t="n">
        <v>0.334134084741141</v>
      </c>
      <c r="N140" s="181" t="n">
        <v>1</v>
      </c>
      <c r="O140" s="374" t="n">
        <v>0.672033365176262</v>
      </c>
      <c r="P140" s="375" t="n">
        <v>0.327966634823738</v>
      </c>
      <c r="Q140" s="375" t="n">
        <v>1</v>
      </c>
      <c r="R140" s="375" t="n">
        <v>0.672060774774306</v>
      </c>
      <c r="S140" s="375" t="n">
        <v>0.327939225225694</v>
      </c>
      <c r="T140" s="181" t="n">
        <v>1</v>
      </c>
      <c r="U140" s="179" t="n">
        <v>1</v>
      </c>
      <c r="V140" s="374" t="n">
        <v>0.611428571428571</v>
      </c>
      <c r="W140" s="375" t="n">
        <v>0.388571428571429</v>
      </c>
      <c r="X140" s="181" t="n">
        <v>1</v>
      </c>
    </row>
    <row r="141" s="4" customFormat="true" ht="15" hidden="true" customHeight="true" outlineLevel="1" collapsed="false">
      <c r="B141" s="143" t="s">
        <v>164</v>
      </c>
      <c r="C141" s="374" t="n">
        <v>0.625417186006268</v>
      </c>
      <c r="D141" s="375" t="n">
        <v>0.374582813993732</v>
      </c>
      <c r="E141" s="181" t="n">
        <v>1</v>
      </c>
      <c r="F141" s="374" t="n">
        <v>0.597438261185697</v>
      </c>
      <c r="G141" s="375" t="n">
        <v>0.402561738814303</v>
      </c>
      <c r="H141" s="375" t="n">
        <v>1</v>
      </c>
      <c r="I141" s="375" t="n">
        <v>0.494097985750726</v>
      </c>
      <c r="J141" s="375" t="n">
        <v>0.505902014249274</v>
      </c>
      <c r="K141" s="375" t="n">
        <v>1</v>
      </c>
      <c r="L141" s="375" t="n">
        <v>0.675899807823849</v>
      </c>
      <c r="M141" s="375" t="n">
        <v>0.324100192176151</v>
      </c>
      <c r="N141" s="181" t="n">
        <v>1</v>
      </c>
      <c r="O141" s="374" t="n">
        <v>0.646854720288002</v>
      </c>
      <c r="P141" s="375" t="n">
        <v>0.353145279711998</v>
      </c>
      <c r="Q141" s="375" t="n">
        <v>1</v>
      </c>
      <c r="R141" s="375" t="n">
        <v>0.643471483094125</v>
      </c>
      <c r="S141" s="375" t="n">
        <v>0.356528516905875</v>
      </c>
      <c r="T141" s="181" t="n">
        <v>1</v>
      </c>
      <c r="U141" s="179" t="n">
        <v>1</v>
      </c>
      <c r="V141" s="374" t="n">
        <v>0.711324257425743</v>
      </c>
      <c r="W141" s="375" t="n">
        <v>0.288675742574257</v>
      </c>
      <c r="X141" s="181" t="n">
        <v>1</v>
      </c>
    </row>
    <row r="142" s="4" customFormat="true" ht="15" hidden="true" customHeight="true" outlineLevel="1" collapsed="false">
      <c r="B142" s="143" t="s">
        <v>141</v>
      </c>
      <c r="C142" s="374" t="n">
        <v>0.60944609137964</v>
      </c>
      <c r="D142" s="375" t="n">
        <v>0.39055390862036</v>
      </c>
      <c r="E142" s="181" t="n">
        <v>1</v>
      </c>
      <c r="F142" s="374" t="n">
        <v>0.576950606085594</v>
      </c>
      <c r="G142" s="375" t="n">
        <v>0.423049393914406</v>
      </c>
      <c r="H142" s="375" t="n">
        <v>1</v>
      </c>
      <c r="I142" s="375" t="n">
        <v>0.439181194615213</v>
      </c>
      <c r="J142" s="375" t="n">
        <v>0.560818805384787</v>
      </c>
      <c r="K142" s="375" t="n">
        <v>1</v>
      </c>
      <c r="L142" s="375" t="n">
        <v>0.674630883488313</v>
      </c>
      <c r="M142" s="375" t="n">
        <v>0.325369116511687</v>
      </c>
      <c r="N142" s="181" t="n">
        <v>1</v>
      </c>
      <c r="O142" s="374" t="n">
        <v>0.651501409486457</v>
      </c>
      <c r="P142" s="375" t="n">
        <v>0.348498590513543</v>
      </c>
      <c r="Q142" s="375" t="n">
        <v>1</v>
      </c>
      <c r="R142" s="375" t="n">
        <v>0.653142739894672</v>
      </c>
      <c r="S142" s="375" t="n">
        <v>0.346857260105328</v>
      </c>
      <c r="T142" s="181" t="n">
        <v>1</v>
      </c>
      <c r="U142" s="179" t="n">
        <v>1</v>
      </c>
      <c r="V142" s="374" t="n">
        <v>0.7848158131177</v>
      </c>
      <c r="W142" s="375" t="n">
        <v>0.2151841868823</v>
      </c>
      <c r="X142" s="181" t="n">
        <v>1</v>
      </c>
    </row>
    <row r="143" s="4" customFormat="true" ht="15" hidden="true" customHeight="true" outlineLevel="1" collapsed="false">
      <c r="B143" s="143" t="s">
        <v>142</v>
      </c>
      <c r="C143" s="374" t="n">
        <v>0.592430351318111</v>
      </c>
      <c r="D143" s="375" t="n">
        <v>0.407569648681889</v>
      </c>
      <c r="E143" s="181" t="n">
        <v>1</v>
      </c>
      <c r="F143" s="374" t="n">
        <v>0.55958054203278</v>
      </c>
      <c r="G143" s="375" t="n">
        <v>0.44041945796722</v>
      </c>
      <c r="H143" s="375" t="n">
        <v>1</v>
      </c>
      <c r="I143" s="375" t="n">
        <v>0.436678560137302</v>
      </c>
      <c r="J143" s="375" t="n">
        <v>0.563321439862698</v>
      </c>
      <c r="K143" s="375" t="n">
        <v>1</v>
      </c>
      <c r="L143" s="375" t="n">
        <v>0.636907603876656</v>
      </c>
      <c r="M143" s="375" t="n">
        <v>0.363092396123344</v>
      </c>
      <c r="N143" s="181" t="n">
        <v>1</v>
      </c>
      <c r="O143" s="374" t="n">
        <v>0.635212581634013</v>
      </c>
      <c r="P143" s="375" t="n">
        <v>0.364787418365987</v>
      </c>
      <c r="Q143" s="375" t="n">
        <v>1</v>
      </c>
      <c r="R143" s="375" t="n">
        <v>0.639220473865075</v>
      </c>
      <c r="S143" s="375" t="n">
        <v>0.360779526134925</v>
      </c>
      <c r="T143" s="181" t="n">
        <v>1</v>
      </c>
      <c r="U143" s="179" t="n">
        <v>1</v>
      </c>
      <c r="V143" s="374" t="n">
        <v>0.821024617431803</v>
      </c>
      <c r="W143" s="375" t="n">
        <v>0.178975382568197</v>
      </c>
      <c r="X143" s="181" t="n">
        <v>1</v>
      </c>
    </row>
    <row r="144" s="4" customFormat="true" ht="15" hidden="true" customHeight="true" outlineLevel="1" collapsed="false">
      <c r="B144" s="143" t="s">
        <v>143</v>
      </c>
      <c r="C144" s="374" t="n">
        <v>0.570776564835971</v>
      </c>
      <c r="D144" s="375" t="n">
        <v>0.429223435164029</v>
      </c>
      <c r="E144" s="181" t="n">
        <v>1</v>
      </c>
      <c r="F144" s="374" t="n">
        <v>0.536065474721944</v>
      </c>
      <c r="G144" s="375" t="n">
        <v>0.463934525278056</v>
      </c>
      <c r="H144" s="375" t="n">
        <v>1</v>
      </c>
      <c r="I144" s="375" t="n">
        <v>0.434045334158842</v>
      </c>
      <c r="J144" s="375" t="n">
        <v>0.565954665841158</v>
      </c>
      <c r="K144" s="375" t="n">
        <v>1</v>
      </c>
      <c r="L144" s="375" t="n">
        <v>0.612448004766008</v>
      </c>
      <c r="M144" s="375" t="n">
        <v>0.387551995233992</v>
      </c>
      <c r="N144" s="181" t="n">
        <v>1</v>
      </c>
      <c r="O144" s="374" t="n">
        <v>0.64165030788074</v>
      </c>
      <c r="P144" s="375" t="n">
        <v>0.35834969211926</v>
      </c>
      <c r="Q144" s="375" t="n">
        <v>1</v>
      </c>
      <c r="R144" s="375" t="n">
        <v>0.642566723240763</v>
      </c>
      <c r="S144" s="375" t="n">
        <v>0.357433276759237</v>
      </c>
      <c r="T144" s="181" t="n">
        <v>1</v>
      </c>
      <c r="U144" s="179" t="n">
        <v>1</v>
      </c>
      <c r="V144" s="374" t="n">
        <v>0.589515331355094</v>
      </c>
      <c r="W144" s="375" t="n">
        <v>0.410484668644906</v>
      </c>
      <c r="X144" s="181" t="n">
        <v>1</v>
      </c>
    </row>
    <row r="145" s="4" customFormat="true" ht="15" hidden="true" customHeight="true" outlineLevel="1" collapsed="false">
      <c r="B145" s="143" t="s">
        <v>144</v>
      </c>
      <c r="C145" s="374" t="n">
        <v>0.61396569390253</v>
      </c>
      <c r="D145" s="375" t="n">
        <v>0.386034306097471</v>
      </c>
      <c r="E145" s="181" t="n">
        <v>1</v>
      </c>
      <c r="F145" s="374" t="n">
        <v>0.576674580757843</v>
      </c>
      <c r="G145" s="375" t="n">
        <v>0.423325419242158</v>
      </c>
      <c r="H145" s="375" t="n">
        <v>1</v>
      </c>
      <c r="I145" s="375" t="n">
        <v>0.476981242619259</v>
      </c>
      <c r="J145" s="375" t="n">
        <v>0.523018757380741</v>
      </c>
      <c r="K145" s="375" t="n">
        <v>1</v>
      </c>
      <c r="L145" s="375" t="n">
        <v>0.641676367869616</v>
      </c>
      <c r="M145" s="375" t="n">
        <v>0.358323632130384</v>
      </c>
      <c r="N145" s="181" t="n">
        <v>1</v>
      </c>
      <c r="O145" s="374" t="n">
        <v>0.670634015260983</v>
      </c>
      <c r="P145" s="375" t="n">
        <v>0.329365984739017</v>
      </c>
      <c r="Q145" s="375" t="n">
        <v>1</v>
      </c>
      <c r="R145" s="375" t="n">
        <v>0.676582782965156</v>
      </c>
      <c r="S145" s="375" t="n">
        <v>0.323417217034844</v>
      </c>
      <c r="T145" s="181" t="n">
        <v>1</v>
      </c>
      <c r="U145" s="179" t="n">
        <v>1</v>
      </c>
      <c r="V145" s="374" t="n">
        <v>0.761893377958403</v>
      </c>
      <c r="W145" s="375" t="n">
        <v>0.238106622041597</v>
      </c>
      <c r="X145" s="181" t="n">
        <v>1</v>
      </c>
    </row>
    <row r="146" s="4" customFormat="true" ht="15" hidden="true" customHeight="true" outlineLevel="1" collapsed="false">
      <c r="B146" s="143" t="s">
        <v>165</v>
      </c>
      <c r="C146" s="374" t="n">
        <v>0.58364584017001</v>
      </c>
      <c r="D146" s="375" t="n">
        <v>0.41635415982999</v>
      </c>
      <c r="E146" s="181" t="n">
        <v>1</v>
      </c>
      <c r="F146" s="374" t="n">
        <v>0.545035810557354</v>
      </c>
      <c r="G146" s="375" t="n">
        <v>0.454964189442646</v>
      </c>
      <c r="H146" s="375" t="n">
        <v>1</v>
      </c>
      <c r="I146" s="375" t="n">
        <v>0.436222184786437</v>
      </c>
      <c r="J146" s="375" t="n">
        <v>0.563777815213563</v>
      </c>
      <c r="K146" s="375" t="n">
        <v>1</v>
      </c>
      <c r="L146" s="375" t="n">
        <v>0.632610958408905</v>
      </c>
      <c r="M146" s="375" t="n">
        <v>0.367389041591095</v>
      </c>
      <c r="N146" s="181" t="n">
        <v>1</v>
      </c>
      <c r="O146" s="374" t="n">
        <v>0.646749966768576</v>
      </c>
      <c r="P146" s="375" t="n">
        <v>0.353250033231424</v>
      </c>
      <c r="Q146" s="375" t="n">
        <v>1</v>
      </c>
      <c r="R146" s="375" t="n">
        <v>0.642446787766061</v>
      </c>
      <c r="S146" s="375" t="n">
        <v>0.357553212233939</v>
      </c>
      <c r="T146" s="181" t="n">
        <v>1</v>
      </c>
      <c r="U146" s="179" t="n">
        <v>1</v>
      </c>
      <c r="V146" s="374" t="n">
        <v>0.767874875868917</v>
      </c>
      <c r="W146" s="375" t="n">
        <v>0.232125124131082</v>
      </c>
      <c r="X146" s="181" t="n">
        <v>1</v>
      </c>
    </row>
    <row r="147" s="4" customFormat="true" ht="15" hidden="true" customHeight="true" outlineLevel="1" collapsed="false">
      <c r="B147" s="143" t="s">
        <v>132</v>
      </c>
      <c r="C147" s="374" t="n">
        <v>0.570794922870246</v>
      </c>
      <c r="D147" s="375" t="n">
        <v>0.429205077129754</v>
      </c>
      <c r="E147" s="181" t="n">
        <v>1</v>
      </c>
      <c r="F147" s="374" t="n">
        <v>0.524347301778716</v>
      </c>
      <c r="G147" s="375" t="n">
        <v>0.475652698221284</v>
      </c>
      <c r="H147" s="375" t="n">
        <v>1</v>
      </c>
      <c r="I147" s="375" t="n">
        <v>0.407909604519774</v>
      </c>
      <c r="J147" s="375" t="n">
        <v>0.592090395480226</v>
      </c>
      <c r="K147" s="375" t="n">
        <v>1</v>
      </c>
      <c r="L147" s="375" t="n">
        <v>0.626988704960695</v>
      </c>
      <c r="M147" s="375" t="n">
        <v>0.373011295039305</v>
      </c>
      <c r="N147" s="181" t="n">
        <v>1</v>
      </c>
      <c r="O147" s="374" t="n">
        <v>0.667708239182925</v>
      </c>
      <c r="P147" s="375" t="n">
        <v>0.332291760817075</v>
      </c>
      <c r="Q147" s="375" t="n">
        <v>1</v>
      </c>
      <c r="R147" s="375" t="n">
        <v>0.665141158123333</v>
      </c>
      <c r="S147" s="375" t="n">
        <v>0.334858841876667</v>
      </c>
      <c r="T147" s="181" t="n">
        <v>1</v>
      </c>
      <c r="U147" s="179" t="n">
        <v>1</v>
      </c>
      <c r="V147" s="374" t="n">
        <v>0.621894736842105</v>
      </c>
      <c r="W147" s="375" t="n">
        <v>0.378105263157895</v>
      </c>
      <c r="X147" s="181" t="n">
        <v>1</v>
      </c>
    </row>
    <row r="148" s="4" customFormat="true" ht="15" hidden="true" customHeight="true" outlineLevel="1" collapsed="false">
      <c r="B148" s="143" t="s">
        <v>133</v>
      </c>
      <c r="C148" s="374" t="n">
        <v>0.570953893560018</v>
      </c>
      <c r="D148" s="375" t="n">
        <v>0.429046106439982</v>
      </c>
      <c r="E148" s="181" t="n">
        <v>1</v>
      </c>
      <c r="F148" s="374" t="n">
        <v>0.526433167006273</v>
      </c>
      <c r="G148" s="375" t="n">
        <v>0.473566832993727</v>
      </c>
      <c r="H148" s="375" t="n">
        <v>1</v>
      </c>
      <c r="I148" s="375" t="n">
        <v>0.418117819851607</v>
      </c>
      <c r="J148" s="375" t="n">
        <v>0.581882180148393</v>
      </c>
      <c r="K148" s="375" t="n">
        <v>1</v>
      </c>
      <c r="L148" s="375" t="n">
        <v>0.61493175023972</v>
      </c>
      <c r="M148" s="375" t="n">
        <v>0.38506824976028</v>
      </c>
      <c r="N148" s="181" t="n">
        <v>1</v>
      </c>
      <c r="O148" s="374" t="n">
        <v>0.653556357331362</v>
      </c>
      <c r="P148" s="375" t="n">
        <v>0.346443642668638</v>
      </c>
      <c r="Q148" s="375" t="n">
        <v>1</v>
      </c>
      <c r="R148" s="375" t="n">
        <v>0.651769034001092</v>
      </c>
      <c r="S148" s="375" t="n">
        <v>0.348230965998908</v>
      </c>
      <c r="T148" s="181" t="n">
        <v>1</v>
      </c>
      <c r="U148" s="179" t="n">
        <v>1</v>
      </c>
      <c r="V148" s="374" t="n">
        <v>0.689422355588897</v>
      </c>
      <c r="W148" s="375" t="n">
        <v>0.310577644411103</v>
      </c>
      <c r="X148" s="181" t="n">
        <v>1</v>
      </c>
    </row>
    <row r="149" s="4" customFormat="true" ht="15.75" hidden="false" customHeight="false" outlineLevel="0" collapsed="false">
      <c r="B149" s="130" t="n">
        <v>2008</v>
      </c>
      <c r="C149" s="376" t="n">
        <v>0.589155394215059</v>
      </c>
      <c r="D149" s="377" t="n">
        <v>0.410844605784941</v>
      </c>
      <c r="E149" s="184" t="n">
        <v>1</v>
      </c>
      <c r="F149" s="376" t="n">
        <v>0.55011481159149</v>
      </c>
      <c r="G149" s="377" t="n">
        <v>0.44988518840851</v>
      </c>
      <c r="H149" s="377" t="n">
        <v>1</v>
      </c>
      <c r="I149" s="377" t="n">
        <v>0.435560764086223</v>
      </c>
      <c r="J149" s="377" t="n">
        <v>0.564439235913777</v>
      </c>
      <c r="K149" s="377" t="n">
        <v>1</v>
      </c>
      <c r="L149" s="377" t="n">
        <v>0.638954410831394</v>
      </c>
      <c r="M149" s="377" t="n">
        <v>0.361045589168606</v>
      </c>
      <c r="N149" s="184" t="n">
        <v>1</v>
      </c>
      <c r="O149" s="376" t="n">
        <v>0.657930337096098</v>
      </c>
      <c r="P149" s="377" t="n">
        <v>0.342069662903902</v>
      </c>
      <c r="Q149" s="377" t="n">
        <v>1</v>
      </c>
      <c r="R149" s="377" t="n">
        <v>0.657716512881274</v>
      </c>
      <c r="S149" s="377" t="n">
        <v>0.342283487118726</v>
      </c>
      <c r="T149" s="184" t="n">
        <v>1</v>
      </c>
      <c r="U149" s="182" t="n">
        <v>1</v>
      </c>
      <c r="V149" s="376" t="n">
        <v>0.674925074925075</v>
      </c>
      <c r="W149" s="377" t="n">
        <v>0.325074925074925</v>
      </c>
      <c r="X149" s="184" t="n">
        <v>1</v>
      </c>
    </row>
    <row r="150" s="4" customFormat="true" ht="15" hidden="true" customHeight="true" outlineLevel="1" collapsed="false">
      <c r="B150" s="143" t="s">
        <v>134</v>
      </c>
      <c r="C150" s="374" t="n">
        <v>0.579791022926563</v>
      </c>
      <c r="D150" s="375" t="n">
        <v>0.420208977073437</v>
      </c>
      <c r="E150" s="181" t="n">
        <v>1</v>
      </c>
      <c r="F150" s="374" t="n">
        <v>0.539171730942163</v>
      </c>
      <c r="G150" s="375" t="n">
        <v>0.460828269057837</v>
      </c>
      <c r="H150" s="375" t="n">
        <v>1</v>
      </c>
      <c r="I150" s="375" t="n">
        <v>0.448954459046202</v>
      </c>
      <c r="J150" s="375" t="n">
        <v>0.551045540953798</v>
      </c>
      <c r="K150" s="375" t="n">
        <v>1</v>
      </c>
      <c r="L150" s="375" t="n">
        <v>0.623827302316676</v>
      </c>
      <c r="M150" s="375" t="n">
        <v>0.376172697683324</v>
      </c>
      <c r="N150" s="181" t="n">
        <v>1</v>
      </c>
      <c r="O150" s="374" t="n">
        <v>0.668773620932591</v>
      </c>
      <c r="P150" s="375" t="n">
        <v>0.331226379067409</v>
      </c>
      <c r="Q150" s="375" t="n">
        <v>1</v>
      </c>
      <c r="R150" s="375" t="n">
        <v>0.659991857537056</v>
      </c>
      <c r="S150" s="375" t="n">
        <v>0.340008142462944</v>
      </c>
      <c r="T150" s="181" t="n">
        <v>1</v>
      </c>
      <c r="U150" s="179" t="n">
        <v>1</v>
      </c>
      <c r="V150" s="374" t="n">
        <v>0.541577317131284</v>
      </c>
      <c r="W150" s="375" t="n">
        <v>0.458422682868716</v>
      </c>
      <c r="X150" s="181" t="n">
        <v>1</v>
      </c>
    </row>
    <row r="151" s="4" customFormat="true" ht="15" hidden="true" customHeight="true" outlineLevel="1" collapsed="false">
      <c r="B151" s="143" t="s">
        <v>135</v>
      </c>
      <c r="C151" s="374" t="n">
        <v>0.572408619298585</v>
      </c>
      <c r="D151" s="375" t="n">
        <v>0.427591380701415</v>
      </c>
      <c r="E151" s="181" t="n">
        <v>1</v>
      </c>
      <c r="F151" s="374" t="n">
        <v>0.524060353122146</v>
      </c>
      <c r="G151" s="375" t="n">
        <v>0.475939646877854</v>
      </c>
      <c r="H151" s="375" t="n">
        <v>1</v>
      </c>
      <c r="I151" s="375" t="n">
        <v>0.410058554584102</v>
      </c>
      <c r="J151" s="375" t="n">
        <v>0.589941445415898</v>
      </c>
      <c r="K151" s="375" t="n">
        <v>1</v>
      </c>
      <c r="L151" s="375" t="n">
        <v>0.620939033491622</v>
      </c>
      <c r="M151" s="375" t="n">
        <v>0.379060966508378</v>
      </c>
      <c r="N151" s="181" t="n">
        <v>1</v>
      </c>
      <c r="O151" s="374" t="n">
        <v>0.694851082037784</v>
      </c>
      <c r="P151" s="375" t="n">
        <v>0.305148917962216</v>
      </c>
      <c r="Q151" s="375" t="n">
        <v>1</v>
      </c>
      <c r="R151" s="375" t="n">
        <v>0.69221295250942</v>
      </c>
      <c r="S151" s="375" t="n">
        <v>0.30778704749058</v>
      </c>
      <c r="T151" s="181" t="n">
        <v>1</v>
      </c>
      <c r="U151" s="179" t="n">
        <v>1</v>
      </c>
      <c r="V151" s="374" t="n">
        <v>0.53897978825794</v>
      </c>
      <c r="W151" s="375" t="n">
        <v>0.46102021174206</v>
      </c>
      <c r="X151" s="181" t="n">
        <v>1</v>
      </c>
    </row>
    <row r="152" s="4" customFormat="true" ht="15" hidden="true" customHeight="true" outlineLevel="1" collapsed="false">
      <c r="B152" s="143" t="s">
        <v>136</v>
      </c>
      <c r="C152" s="374" t="n">
        <v>0.56853683523881</v>
      </c>
      <c r="D152" s="375" t="n">
        <v>0.43146316476119</v>
      </c>
      <c r="E152" s="181" t="n">
        <v>1</v>
      </c>
      <c r="F152" s="374" t="n">
        <v>0.523543702973533</v>
      </c>
      <c r="G152" s="375" t="n">
        <v>0.476456297026467</v>
      </c>
      <c r="H152" s="375" t="n">
        <v>1</v>
      </c>
      <c r="I152" s="375" t="n">
        <v>0.435542791831538</v>
      </c>
      <c r="J152" s="375" t="n">
        <v>0.564457208168462</v>
      </c>
      <c r="K152" s="375" t="n">
        <v>1</v>
      </c>
      <c r="L152" s="375" t="n">
        <v>0.609007117825536</v>
      </c>
      <c r="M152" s="375" t="n">
        <v>0.390992882174464</v>
      </c>
      <c r="N152" s="181" t="n">
        <v>1</v>
      </c>
      <c r="O152" s="374" t="n">
        <v>0.665745369656661</v>
      </c>
      <c r="P152" s="375" t="n">
        <v>0.334254630343339</v>
      </c>
      <c r="Q152" s="375" t="n">
        <v>1</v>
      </c>
      <c r="R152" s="375" t="n">
        <v>0.657869686114382</v>
      </c>
      <c r="S152" s="375" t="n">
        <v>0.342130313885618</v>
      </c>
      <c r="T152" s="181" t="n">
        <v>1</v>
      </c>
      <c r="U152" s="179" t="n">
        <v>1</v>
      </c>
      <c r="V152" s="374" t="n">
        <v>0.52924175450527</v>
      </c>
      <c r="W152" s="375" t="n">
        <v>0.47075824549473</v>
      </c>
      <c r="X152" s="181" t="n">
        <v>1</v>
      </c>
    </row>
    <row r="153" s="4" customFormat="true" ht="15" hidden="true" customHeight="true" outlineLevel="1" collapsed="false">
      <c r="B153" s="143" t="s">
        <v>137</v>
      </c>
      <c r="C153" s="374" t="n">
        <v>0.606564484514087</v>
      </c>
      <c r="D153" s="375" t="n">
        <v>0.393435515485913</v>
      </c>
      <c r="E153" s="181" t="n">
        <v>1</v>
      </c>
      <c r="F153" s="374" t="n">
        <v>0.568382670088681</v>
      </c>
      <c r="G153" s="375" t="n">
        <v>0.431617329911319</v>
      </c>
      <c r="H153" s="375" t="n">
        <v>1</v>
      </c>
      <c r="I153" s="375" t="n">
        <v>0.461556019876038</v>
      </c>
      <c r="J153" s="375" t="n">
        <v>0.538443980123962</v>
      </c>
      <c r="K153" s="375" t="n">
        <v>1</v>
      </c>
      <c r="L153" s="375" t="n">
        <v>0.659260455553416</v>
      </c>
      <c r="M153" s="375" t="n">
        <v>0.340739544446584</v>
      </c>
      <c r="N153" s="181" t="n">
        <v>1</v>
      </c>
      <c r="O153" s="374" t="n">
        <v>0.676910408432148</v>
      </c>
      <c r="P153" s="375" t="n">
        <v>0.323089591567852</v>
      </c>
      <c r="Q153" s="375" t="n">
        <v>1</v>
      </c>
      <c r="R153" s="375" t="n">
        <v>0.671242577086491</v>
      </c>
      <c r="S153" s="375" t="n">
        <v>0.328757422913509</v>
      </c>
      <c r="T153" s="181" t="n">
        <v>1</v>
      </c>
      <c r="U153" s="179" t="n">
        <v>1</v>
      </c>
      <c r="V153" s="374" t="n">
        <v>0.602267954640907</v>
      </c>
      <c r="W153" s="375" t="n">
        <v>0.397732045359093</v>
      </c>
      <c r="X153" s="181" t="n">
        <v>1</v>
      </c>
    </row>
    <row r="154" s="4" customFormat="true" ht="15" hidden="true" customHeight="true" outlineLevel="1" collapsed="false">
      <c r="B154" s="143" t="s">
        <v>164</v>
      </c>
      <c r="C154" s="374" t="n">
        <v>0.616372861605666</v>
      </c>
      <c r="D154" s="375" t="n">
        <v>0.383627138394334</v>
      </c>
      <c r="E154" s="181" t="n">
        <v>1</v>
      </c>
      <c r="F154" s="374" t="n">
        <v>0.581033806510913</v>
      </c>
      <c r="G154" s="375" t="n">
        <v>0.418966193489087</v>
      </c>
      <c r="H154" s="375" t="n">
        <v>1</v>
      </c>
      <c r="I154" s="375" t="n">
        <v>0.471991051913269</v>
      </c>
      <c r="J154" s="375" t="n">
        <v>0.528008948086731</v>
      </c>
      <c r="K154" s="375" t="n">
        <v>1</v>
      </c>
      <c r="L154" s="375" t="n">
        <v>0.68789611463213</v>
      </c>
      <c r="M154" s="375" t="n">
        <v>0.31210388536787</v>
      </c>
      <c r="N154" s="181" t="n">
        <v>1</v>
      </c>
      <c r="O154" s="374" t="n">
        <v>0.661228215294218</v>
      </c>
      <c r="P154" s="375" t="n">
        <v>0.338771784705782</v>
      </c>
      <c r="Q154" s="375" t="n">
        <v>1</v>
      </c>
      <c r="R154" s="375" t="n">
        <v>0.656812193899817</v>
      </c>
      <c r="S154" s="375" t="n">
        <v>0.343187806100183</v>
      </c>
      <c r="T154" s="181" t="n">
        <v>1</v>
      </c>
      <c r="U154" s="179" t="n">
        <v>1</v>
      </c>
      <c r="V154" s="374" t="n">
        <v>0.645513714551371</v>
      </c>
      <c r="W154" s="375" t="n">
        <v>0.354486285448628</v>
      </c>
      <c r="X154" s="181" t="n">
        <v>1</v>
      </c>
    </row>
    <row r="155" s="4" customFormat="true" ht="15" hidden="true" customHeight="true" outlineLevel="1" collapsed="false">
      <c r="B155" s="143" t="s">
        <v>141</v>
      </c>
      <c r="C155" s="374" t="n">
        <v>0.600134148919882</v>
      </c>
      <c r="D155" s="375" t="n">
        <v>0.399865851080118</v>
      </c>
      <c r="E155" s="181" t="n">
        <v>1</v>
      </c>
      <c r="F155" s="374" t="n">
        <v>0.569417181551109</v>
      </c>
      <c r="G155" s="375" t="n">
        <v>0.430582818448891</v>
      </c>
      <c r="H155" s="375" t="n">
        <v>1</v>
      </c>
      <c r="I155" s="375" t="n">
        <v>0.470377872584519</v>
      </c>
      <c r="J155" s="375" t="n">
        <v>0.529622127415481</v>
      </c>
      <c r="K155" s="375" t="n">
        <v>1</v>
      </c>
      <c r="L155" s="375" t="n">
        <v>0.664685203382559</v>
      </c>
      <c r="M155" s="375" t="n">
        <v>0.335314796617442</v>
      </c>
      <c r="N155" s="181" t="n">
        <v>1</v>
      </c>
      <c r="O155" s="374" t="n">
        <v>0.638419382118107</v>
      </c>
      <c r="P155" s="375" t="n">
        <v>0.361580617881893</v>
      </c>
      <c r="Q155" s="375" t="n">
        <v>1</v>
      </c>
      <c r="R155" s="375" t="n">
        <v>0.637288094457995</v>
      </c>
      <c r="S155" s="375" t="n">
        <v>0.362711905542005</v>
      </c>
      <c r="T155" s="181" t="n">
        <v>1</v>
      </c>
      <c r="U155" s="179" t="n">
        <v>1</v>
      </c>
      <c r="V155" s="374" t="n">
        <v>0.758193335169375</v>
      </c>
      <c r="W155" s="375" t="n">
        <v>0.241806664830625</v>
      </c>
      <c r="X155" s="181" t="n">
        <v>1</v>
      </c>
    </row>
    <row r="156" s="4" customFormat="true" ht="15" hidden="true" customHeight="true" outlineLevel="1" collapsed="false">
      <c r="B156" s="143" t="s">
        <v>142</v>
      </c>
      <c r="C156" s="374" t="n">
        <v>0.591980762754221</v>
      </c>
      <c r="D156" s="375" t="n">
        <v>0.408019237245779</v>
      </c>
      <c r="E156" s="181" t="n">
        <v>1</v>
      </c>
      <c r="F156" s="374" t="n">
        <v>0.559507633046602</v>
      </c>
      <c r="G156" s="375" t="n">
        <v>0.440492366953398</v>
      </c>
      <c r="H156" s="375" t="n">
        <v>1</v>
      </c>
      <c r="I156" s="375" t="n">
        <v>0.456887318765286</v>
      </c>
      <c r="J156" s="375" t="n">
        <v>0.543112681234714</v>
      </c>
      <c r="K156" s="375" t="n">
        <v>1</v>
      </c>
      <c r="L156" s="375" t="n">
        <v>0.656378844678423</v>
      </c>
      <c r="M156" s="375" t="n">
        <v>0.343621155321578</v>
      </c>
      <c r="N156" s="181" t="n">
        <v>1</v>
      </c>
      <c r="O156" s="374" t="n">
        <v>0.63361554374869</v>
      </c>
      <c r="P156" s="375" t="n">
        <v>0.36638445625131</v>
      </c>
      <c r="Q156" s="375" t="n">
        <v>1</v>
      </c>
      <c r="R156" s="375" t="n">
        <v>0.636423668781142</v>
      </c>
      <c r="S156" s="375" t="n">
        <v>0.363576331218858</v>
      </c>
      <c r="T156" s="181" t="n">
        <v>1</v>
      </c>
      <c r="U156" s="179" t="n">
        <v>1</v>
      </c>
      <c r="V156" s="374" t="n">
        <v>0.750701852891634</v>
      </c>
      <c r="W156" s="375" t="n">
        <v>0.249298147108366</v>
      </c>
      <c r="X156" s="181" t="n">
        <v>1</v>
      </c>
    </row>
    <row r="157" s="4" customFormat="true" ht="15" hidden="true" customHeight="true" outlineLevel="1" collapsed="false">
      <c r="B157" s="143" t="s">
        <v>143</v>
      </c>
      <c r="C157" s="374" t="n">
        <v>0.565426642854981</v>
      </c>
      <c r="D157" s="375" t="n">
        <v>0.434573357145019</v>
      </c>
      <c r="E157" s="181" t="n">
        <v>1</v>
      </c>
      <c r="F157" s="374" t="n">
        <v>0.529051160345707</v>
      </c>
      <c r="G157" s="375" t="n">
        <v>0.470948839654293</v>
      </c>
      <c r="H157" s="375" t="n">
        <v>1</v>
      </c>
      <c r="I157" s="375" t="n">
        <v>0.439548087730928</v>
      </c>
      <c r="J157" s="375" t="n">
        <v>0.560451912269072</v>
      </c>
      <c r="K157" s="375" t="n">
        <v>1</v>
      </c>
      <c r="L157" s="375" t="n">
        <v>0.612544575042286</v>
      </c>
      <c r="M157" s="375" t="n">
        <v>0.387455424957714</v>
      </c>
      <c r="N157" s="181" t="n">
        <v>1</v>
      </c>
      <c r="O157" s="374" t="n">
        <v>0.644457956914524</v>
      </c>
      <c r="P157" s="375" t="n">
        <v>0.355542043085476</v>
      </c>
      <c r="Q157" s="375" t="n">
        <v>1</v>
      </c>
      <c r="R157" s="375" t="n">
        <v>0.648488767333957</v>
      </c>
      <c r="S157" s="375" t="n">
        <v>0.351511232666043</v>
      </c>
      <c r="T157" s="181" t="n">
        <v>1</v>
      </c>
      <c r="U157" s="179" t="n">
        <v>1</v>
      </c>
      <c r="V157" s="374" t="n">
        <v>0.508548099004848</v>
      </c>
      <c r="W157" s="375" t="n">
        <v>0.491451900995152</v>
      </c>
      <c r="X157" s="181" t="n">
        <v>1</v>
      </c>
    </row>
    <row r="158" s="4" customFormat="true" ht="15" hidden="true" customHeight="true" outlineLevel="1" collapsed="false">
      <c r="B158" s="143" t="s">
        <v>144</v>
      </c>
      <c r="C158" s="374" t="n">
        <v>0.618696132920337</v>
      </c>
      <c r="D158" s="375" t="n">
        <v>0.381303867079663</v>
      </c>
      <c r="E158" s="181" t="n">
        <v>1</v>
      </c>
      <c r="F158" s="374" t="n">
        <v>0.583050116878595</v>
      </c>
      <c r="G158" s="375" t="n">
        <v>0.416949883121405</v>
      </c>
      <c r="H158" s="375" t="n">
        <v>1</v>
      </c>
      <c r="I158" s="375" t="n">
        <v>0.492140024016593</v>
      </c>
      <c r="J158" s="375" t="n">
        <v>0.507859975983407</v>
      </c>
      <c r="K158" s="375" t="n">
        <v>1</v>
      </c>
      <c r="L158" s="375" t="n">
        <v>0.665090993376553</v>
      </c>
      <c r="M158" s="375" t="n">
        <v>0.334909006623447</v>
      </c>
      <c r="N158" s="181" t="n">
        <v>1</v>
      </c>
      <c r="O158" s="374" t="n">
        <v>0.679780420860018</v>
      </c>
      <c r="P158" s="375" t="n">
        <v>0.320219579139982</v>
      </c>
      <c r="Q158" s="375" t="n">
        <v>1</v>
      </c>
      <c r="R158" s="375" t="n">
        <v>0.687680626989958</v>
      </c>
      <c r="S158" s="375" t="n">
        <v>0.312319373010042</v>
      </c>
      <c r="T158" s="181" t="n">
        <v>1</v>
      </c>
      <c r="U158" s="179" t="n">
        <v>1</v>
      </c>
      <c r="V158" s="374" t="n">
        <v>0.598909834203952</v>
      </c>
      <c r="W158" s="375" t="n">
        <v>0.401090165796048</v>
      </c>
      <c r="X158" s="181" t="n">
        <v>1</v>
      </c>
    </row>
    <row r="159" s="4" customFormat="true" ht="15" hidden="true" customHeight="true" outlineLevel="1" collapsed="false">
      <c r="B159" s="143" t="s">
        <v>165</v>
      </c>
      <c r="C159" s="374" t="n">
        <v>0.589210179302314</v>
      </c>
      <c r="D159" s="375" t="n">
        <v>0.410789820697686</v>
      </c>
      <c r="E159" s="181" t="n">
        <v>1</v>
      </c>
      <c r="F159" s="374" t="n">
        <v>0.556050716944019</v>
      </c>
      <c r="G159" s="375" t="n">
        <v>0.443949283055981</v>
      </c>
      <c r="H159" s="375" t="n">
        <v>1</v>
      </c>
      <c r="I159" s="375" t="n">
        <v>0.445150662675071</v>
      </c>
      <c r="J159" s="375" t="n">
        <v>0.554849337324929</v>
      </c>
      <c r="K159" s="375" t="n">
        <v>1</v>
      </c>
      <c r="L159" s="375" t="n">
        <v>0.649405608526928</v>
      </c>
      <c r="M159" s="375" t="n">
        <v>0.350594391473072</v>
      </c>
      <c r="N159" s="181" t="n">
        <v>1</v>
      </c>
      <c r="O159" s="374" t="n">
        <v>0.644441150649321</v>
      </c>
      <c r="P159" s="375" t="n">
        <v>0.355558849350679</v>
      </c>
      <c r="Q159" s="375" t="n">
        <v>1</v>
      </c>
      <c r="R159" s="375" t="n">
        <v>0.64156710197277</v>
      </c>
      <c r="S159" s="375" t="n">
        <v>0.35843289802723</v>
      </c>
      <c r="T159" s="181" t="n">
        <v>1</v>
      </c>
      <c r="U159" s="179" t="n">
        <v>1</v>
      </c>
      <c r="V159" s="374" t="n">
        <v>0.564905570164953</v>
      </c>
      <c r="W159" s="375" t="n">
        <v>0.435094429835047</v>
      </c>
      <c r="X159" s="181" t="n">
        <v>1</v>
      </c>
    </row>
    <row r="160" s="4" customFormat="true" ht="15" hidden="true" customHeight="true" outlineLevel="1" collapsed="false">
      <c r="B160" s="143" t="s">
        <v>132</v>
      </c>
      <c r="C160" s="374" t="n">
        <v>0.576005944965358</v>
      </c>
      <c r="D160" s="375" t="n">
        <v>0.423994055034643</v>
      </c>
      <c r="E160" s="181" t="n">
        <v>1</v>
      </c>
      <c r="F160" s="374" t="n">
        <v>0.529888915527851</v>
      </c>
      <c r="G160" s="375" t="n">
        <v>0.470111084472149</v>
      </c>
      <c r="H160" s="375" t="n">
        <v>1</v>
      </c>
      <c r="I160" s="375" t="n">
        <v>0.426865558339027</v>
      </c>
      <c r="J160" s="375" t="n">
        <v>0.573134441660973</v>
      </c>
      <c r="K160" s="375" t="n">
        <v>1</v>
      </c>
      <c r="L160" s="375" t="n">
        <v>0.621097143132902</v>
      </c>
      <c r="M160" s="375" t="n">
        <v>0.378902856867098</v>
      </c>
      <c r="N160" s="181" t="n">
        <v>1</v>
      </c>
      <c r="O160" s="374" t="n">
        <v>0.677799232401249</v>
      </c>
      <c r="P160" s="375" t="n">
        <v>0.322200767598751</v>
      </c>
      <c r="Q160" s="375" t="n">
        <v>1</v>
      </c>
      <c r="R160" s="375" t="n">
        <v>0.678759946427165</v>
      </c>
      <c r="S160" s="375" t="n">
        <v>0.321240053572835</v>
      </c>
      <c r="T160" s="181" t="n">
        <v>1</v>
      </c>
      <c r="U160" s="179" t="n">
        <v>1</v>
      </c>
      <c r="V160" s="374" t="n">
        <v>0.48428538655655</v>
      </c>
      <c r="W160" s="375" t="n">
        <v>0.51571461344345</v>
      </c>
      <c r="X160" s="181" t="n">
        <v>1</v>
      </c>
    </row>
    <row r="161" s="4" customFormat="true" ht="15" hidden="true" customHeight="true" outlineLevel="1" collapsed="false">
      <c r="B161" s="143" t="s">
        <v>133</v>
      </c>
      <c r="C161" s="374" t="n">
        <v>0.568919732807709</v>
      </c>
      <c r="D161" s="375" t="n">
        <v>0.431080267192291</v>
      </c>
      <c r="E161" s="181" t="n">
        <v>1</v>
      </c>
      <c r="F161" s="374" t="n">
        <v>0.524535599001157</v>
      </c>
      <c r="G161" s="375" t="n">
        <v>0.475464400998843</v>
      </c>
      <c r="H161" s="375" t="n">
        <v>1</v>
      </c>
      <c r="I161" s="375" t="n">
        <v>0.395856136402177</v>
      </c>
      <c r="J161" s="375" t="n">
        <v>0.604143863597823</v>
      </c>
      <c r="K161" s="375" t="n">
        <v>1</v>
      </c>
      <c r="L161" s="375" t="n">
        <v>0.63187026217629</v>
      </c>
      <c r="M161" s="375" t="n">
        <v>0.368129737823709</v>
      </c>
      <c r="N161" s="181" t="n">
        <v>1</v>
      </c>
      <c r="O161" s="374" t="n">
        <v>0.649223304242343</v>
      </c>
      <c r="P161" s="375" t="n">
        <v>0.350776695757657</v>
      </c>
      <c r="Q161" s="375" t="n">
        <v>1</v>
      </c>
      <c r="R161" s="375" t="n">
        <v>0.640253183824649</v>
      </c>
      <c r="S161" s="375" t="n">
        <v>0.359746816175351</v>
      </c>
      <c r="T161" s="181" t="n">
        <v>1</v>
      </c>
      <c r="U161" s="179" t="n">
        <v>1</v>
      </c>
      <c r="V161" s="374" t="n">
        <v>0.60431654676259</v>
      </c>
      <c r="W161" s="375" t="n">
        <v>0.39568345323741</v>
      </c>
      <c r="X161" s="181" t="n">
        <v>1</v>
      </c>
    </row>
    <row r="162" s="4" customFormat="true" ht="15.75" hidden="false" customHeight="false" outlineLevel="0" collapsed="false">
      <c r="B162" s="130" t="n">
        <v>2007</v>
      </c>
      <c r="C162" s="376" t="n">
        <v>0.586591343764018</v>
      </c>
      <c r="D162" s="377" t="n">
        <v>0.413408656235982</v>
      </c>
      <c r="E162" s="184" t="n">
        <v>1</v>
      </c>
      <c r="F162" s="376" t="n">
        <v>0.547430859484594</v>
      </c>
      <c r="G162" s="377" t="n">
        <v>0.452569140515406</v>
      </c>
      <c r="H162" s="377" t="n">
        <v>1</v>
      </c>
      <c r="I162" s="377" t="n">
        <v>0.444546134947365</v>
      </c>
      <c r="J162" s="377" t="n">
        <v>0.555453865052635</v>
      </c>
      <c r="K162" s="377" t="n">
        <v>1</v>
      </c>
      <c r="L162" s="377" t="n">
        <v>0.639964414602003</v>
      </c>
      <c r="M162" s="377" t="n">
        <v>0.360035585397997</v>
      </c>
      <c r="N162" s="184" t="n">
        <v>1</v>
      </c>
      <c r="O162" s="376" t="n">
        <v>0.659645347494805</v>
      </c>
      <c r="P162" s="377" t="n">
        <v>0.340354652505195</v>
      </c>
      <c r="Q162" s="377" t="n">
        <v>1</v>
      </c>
      <c r="R162" s="377" t="n">
        <v>0.657794045281937</v>
      </c>
      <c r="S162" s="377" t="n">
        <v>0.342205954718063</v>
      </c>
      <c r="T162" s="184" t="n">
        <v>1</v>
      </c>
      <c r="U162" s="182" t="n">
        <v>1</v>
      </c>
      <c r="V162" s="376" t="n">
        <v>0.587456605501087</v>
      </c>
      <c r="W162" s="377" t="n">
        <v>0.412543394498913</v>
      </c>
      <c r="X162" s="184" t="n">
        <v>1</v>
      </c>
    </row>
    <row r="163" s="4" customFormat="true" ht="15" hidden="true" customHeight="true" outlineLevel="1" collapsed="false">
      <c r="B163" s="143" t="s">
        <v>134</v>
      </c>
      <c r="C163" s="374" t="n">
        <v>0.553738860722873</v>
      </c>
      <c r="D163" s="375" t="n">
        <v>0.446261139277127</v>
      </c>
      <c r="E163" s="181" t="n">
        <v>1</v>
      </c>
      <c r="F163" s="374" t="n">
        <v>0.515905237119918</v>
      </c>
      <c r="G163" s="375" t="n">
        <v>0.484094762880082</v>
      </c>
      <c r="H163" s="375" t="n">
        <v>1</v>
      </c>
      <c r="I163" s="375" t="n">
        <v>0.406129116772235</v>
      </c>
      <c r="J163" s="375" t="n">
        <v>0.593870883227765</v>
      </c>
      <c r="K163" s="375" t="n">
        <v>1</v>
      </c>
      <c r="L163" s="375" t="n">
        <v>0.626680116330862</v>
      </c>
      <c r="M163" s="375" t="n">
        <v>0.373319883669138</v>
      </c>
      <c r="N163" s="181" t="n">
        <v>1</v>
      </c>
      <c r="O163" s="374" t="n">
        <v>0.636817404986029</v>
      </c>
      <c r="P163" s="375" t="n">
        <v>0.363182595013971</v>
      </c>
      <c r="Q163" s="375" t="n">
        <v>1</v>
      </c>
      <c r="R163" s="375" t="n">
        <v>0.634871841236834</v>
      </c>
      <c r="S163" s="375" t="n">
        <v>0.365128158763166</v>
      </c>
      <c r="T163" s="181" t="n">
        <v>1</v>
      </c>
      <c r="U163" s="179" t="n">
        <v>1</v>
      </c>
      <c r="V163" s="374" t="n">
        <v>0.544827586206897</v>
      </c>
      <c r="W163" s="375" t="n">
        <v>0.455172413793104</v>
      </c>
      <c r="X163" s="181" t="n">
        <v>1</v>
      </c>
    </row>
    <row r="164" s="4" customFormat="true" ht="15" hidden="true" customHeight="true" outlineLevel="1" collapsed="false">
      <c r="B164" s="143" t="s">
        <v>135</v>
      </c>
      <c r="C164" s="374" t="n">
        <v>0.560457101654835</v>
      </c>
      <c r="D164" s="375" t="n">
        <v>0.439542898345165</v>
      </c>
      <c r="E164" s="181" t="n">
        <v>1</v>
      </c>
      <c r="F164" s="374" t="n">
        <v>0.511616274590215</v>
      </c>
      <c r="G164" s="375" t="n">
        <v>0.488383725409785</v>
      </c>
      <c r="H164" s="375" t="n">
        <v>1</v>
      </c>
      <c r="I164" s="375" t="n">
        <v>0.407026722404932</v>
      </c>
      <c r="J164" s="375" t="n">
        <v>0.592973277595068</v>
      </c>
      <c r="K164" s="375" t="n">
        <v>1</v>
      </c>
      <c r="L164" s="375" t="n">
        <v>0.61232545026369</v>
      </c>
      <c r="M164" s="375" t="n">
        <v>0.38767454973631</v>
      </c>
      <c r="N164" s="181" t="n">
        <v>1</v>
      </c>
      <c r="O164" s="374" t="n">
        <v>0.674068441064639</v>
      </c>
      <c r="P164" s="375" t="n">
        <v>0.325931558935361</v>
      </c>
      <c r="Q164" s="375" t="n">
        <v>1</v>
      </c>
      <c r="R164" s="375" t="n">
        <v>0.671436037232164</v>
      </c>
      <c r="S164" s="375" t="n">
        <v>0.328563962767836</v>
      </c>
      <c r="T164" s="181" t="n">
        <v>1</v>
      </c>
      <c r="U164" s="179" t="n">
        <v>1</v>
      </c>
      <c r="V164" s="374" t="n">
        <v>0.533138969873664</v>
      </c>
      <c r="W164" s="375" t="n">
        <v>0.466861030126336</v>
      </c>
      <c r="X164" s="181" t="n">
        <v>1</v>
      </c>
    </row>
    <row r="165" s="4" customFormat="true" ht="15" hidden="true" customHeight="true" outlineLevel="1" collapsed="false">
      <c r="B165" s="143" t="s">
        <v>136</v>
      </c>
      <c r="C165" s="374" t="n">
        <v>0.561819830713422</v>
      </c>
      <c r="D165" s="375" t="n">
        <v>0.438180169286578</v>
      </c>
      <c r="E165" s="181" t="n">
        <v>1</v>
      </c>
      <c r="F165" s="374" t="n">
        <v>0.519099701053007</v>
      </c>
      <c r="G165" s="375" t="n">
        <v>0.480900298946993</v>
      </c>
      <c r="H165" s="375" t="n">
        <v>1</v>
      </c>
      <c r="I165" s="375" t="n">
        <v>0.416294287217566</v>
      </c>
      <c r="J165" s="375" t="n">
        <v>0.583705712782434</v>
      </c>
      <c r="K165" s="375" t="n">
        <v>1</v>
      </c>
      <c r="L165" s="375" t="n">
        <v>0.614882950121908</v>
      </c>
      <c r="M165" s="375" t="n">
        <v>0.385117049878092</v>
      </c>
      <c r="N165" s="181" t="n">
        <v>1</v>
      </c>
      <c r="O165" s="374" t="n">
        <v>0.651480922270028</v>
      </c>
      <c r="P165" s="375" t="n">
        <v>0.348519077729971</v>
      </c>
      <c r="Q165" s="375" t="n">
        <v>1</v>
      </c>
      <c r="R165" s="375" t="n">
        <v>0.648778498515337</v>
      </c>
      <c r="S165" s="375" t="n">
        <v>0.351221501484663</v>
      </c>
      <c r="T165" s="181" t="n">
        <v>1</v>
      </c>
      <c r="U165" s="179" t="n">
        <v>1</v>
      </c>
      <c r="V165" s="374" t="n">
        <v>0.523454157782516</v>
      </c>
      <c r="W165" s="375" t="n">
        <v>0.476545842217484</v>
      </c>
      <c r="X165" s="181" t="n">
        <v>1</v>
      </c>
    </row>
    <row r="166" s="4" customFormat="true" ht="15" hidden="true" customHeight="true" outlineLevel="1" collapsed="false">
      <c r="B166" s="143" t="s">
        <v>137</v>
      </c>
      <c r="C166" s="374" t="n">
        <v>0.58944574420093</v>
      </c>
      <c r="D166" s="375" t="n">
        <v>0.410554255799071</v>
      </c>
      <c r="E166" s="181" t="n">
        <v>1</v>
      </c>
      <c r="F166" s="374" t="n">
        <v>0.559417919847961</v>
      </c>
      <c r="G166" s="375" t="n">
        <v>0.440582080152039</v>
      </c>
      <c r="H166" s="375" t="n">
        <v>1</v>
      </c>
      <c r="I166" s="375" t="n">
        <v>0.456772714590576</v>
      </c>
      <c r="J166" s="375" t="n">
        <v>0.543227285409425</v>
      </c>
      <c r="K166" s="375" t="n">
        <v>1</v>
      </c>
      <c r="L166" s="375" t="n">
        <v>0.650400478045529</v>
      </c>
      <c r="M166" s="375" t="n">
        <v>0.349599521954471</v>
      </c>
      <c r="N166" s="181" t="n">
        <v>1</v>
      </c>
      <c r="O166" s="374" t="n">
        <v>0.646073133623629</v>
      </c>
      <c r="P166" s="375" t="n">
        <v>0.353926866376371</v>
      </c>
      <c r="Q166" s="375" t="n">
        <v>1</v>
      </c>
      <c r="R166" s="375" t="n">
        <v>0.642794226455424</v>
      </c>
      <c r="S166" s="375" t="n">
        <v>0.357205773544576</v>
      </c>
      <c r="T166" s="181" t="n">
        <v>1</v>
      </c>
      <c r="U166" s="179" t="n">
        <v>1</v>
      </c>
      <c r="V166" s="374" t="n">
        <v>0.550286030632958</v>
      </c>
      <c r="W166" s="375" t="n">
        <v>0.449713969367042</v>
      </c>
      <c r="X166" s="181" t="n">
        <v>1</v>
      </c>
    </row>
    <row r="167" s="4" customFormat="true" ht="15" hidden="true" customHeight="true" outlineLevel="1" collapsed="false">
      <c r="B167" s="143" t="s">
        <v>164</v>
      </c>
      <c r="C167" s="374" t="n">
        <v>0.616366186855403</v>
      </c>
      <c r="D167" s="375" t="n">
        <v>0.383633813144597</v>
      </c>
      <c r="E167" s="181" t="n">
        <v>1</v>
      </c>
      <c r="F167" s="374" t="n">
        <v>0.577146142692865</v>
      </c>
      <c r="G167" s="375" t="n">
        <v>0.422853857307135</v>
      </c>
      <c r="H167" s="375" t="n">
        <v>1</v>
      </c>
      <c r="I167" s="375" t="n">
        <v>0.488483647945312</v>
      </c>
      <c r="J167" s="375" t="n">
        <v>0.511516352054688</v>
      </c>
      <c r="K167" s="375" t="n">
        <v>1</v>
      </c>
      <c r="L167" s="375" t="n">
        <v>0.674088181502139</v>
      </c>
      <c r="M167" s="375" t="n">
        <v>0.325911818497861</v>
      </c>
      <c r="N167" s="181" t="n">
        <v>1</v>
      </c>
      <c r="O167" s="374" t="n">
        <v>0.686339770630958</v>
      </c>
      <c r="P167" s="375" t="n">
        <v>0.313660229369042</v>
      </c>
      <c r="Q167" s="375" t="n">
        <v>1</v>
      </c>
      <c r="R167" s="375" t="n">
        <v>0.686325573364795</v>
      </c>
      <c r="S167" s="375" t="n">
        <v>0.313674426635205</v>
      </c>
      <c r="T167" s="181" t="n">
        <v>1</v>
      </c>
      <c r="U167" s="179" t="n">
        <v>1</v>
      </c>
      <c r="V167" s="374" t="n">
        <v>0.591836734693878</v>
      </c>
      <c r="W167" s="375" t="n">
        <v>0.408163265306122</v>
      </c>
      <c r="X167" s="181" t="n">
        <v>1</v>
      </c>
    </row>
    <row r="168" s="4" customFormat="true" ht="15" hidden="true" customHeight="true" outlineLevel="1" collapsed="false">
      <c r="B168" s="143" t="s">
        <v>141</v>
      </c>
      <c r="C168" s="374" t="n">
        <v>0.582693316459627</v>
      </c>
      <c r="D168" s="375" t="n">
        <v>0.417306683540373</v>
      </c>
      <c r="E168" s="181" t="n">
        <v>1</v>
      </c>
      <c r="F168" s="374" t="n">
        <v>0.541881514594906</v>
      </c>
      <c r="G168" s="375" t="n">
        <v>0.458118485405094</v>
      </c>
      <c r="H168" s="375" t="n">
        <v>1</v>
      </c>
      <c r="I168" s="375" t="n">
        <v>0.456186601951918</v>
      </c>
      <c r="J168" s="375" t="n">
        <v>0.543813398048082</v>
      </c>
      <c r="K168" s="375" t="n">
        <v>1</v>
      </c>
      <c r="L168" s="375" t="n">
        <v>0.632029501727996</v>
      </c>
      <c r="M168" s="375" t="n">
        <v>0.367970498272004</v>
      </c>
      <c r="N168" s="181" t="n">
        <v>1</v>
      </c>
      <c r="O168" s="374" t="n">
        <v>0.649676093814908</v>
      </c>
      <c r="P168" s="375" t="n">
        <v>0.350323906185092</v>
      </c>
      <c r="Q168" s="375" t="n">
        <v>1</v>
      </c>
      <c r="R168" s="375" t="n">
        <v>0.643904874851757</v>
      </c>
      <c r="S168" s="375" t="n">
        <v>0.356095125148243</v>
      </c>
      <c r="T168" s="181" t="n">
        <v>1</v>
      </c>
      <c r="U168" s="179" t="n">
        <v>1</v>
      </c>
      <c r="V168" s="374" t="n">
        <v>0.675763645468202</v>
      </c>
      <c r="W168" s="375" t="n">
        <v>0.324236354531798</v>
      </c>
      <c r="X168" s="181" t="n">
        <v>1</v>
      </c>
    </row>
    <row r="169" s="4" customFormat="true" ht="15" hidden="true" customHeight="true" outlineLevel="1" collapsed="false">
      <c r="B169" s="143" t="s">
        <v>142</v>
      </c>
      <c r="C169" s="374" t="n">
        <v>0.574288382502376</v>
      </c>
      <c r="D169" s="375" t="n">
        <v>0.425711617497624</v>
      </c>
      <c r="E169" s="181" t="n">
        <v>1</v>
      </c>
      <c r="F169" s="374" t="n">
        <v>0.533532759416792</v>
      </c>
      <c r="G169" s="375" t="n">
        <v>0.466467240583208</v>
      </c>
      <c r="H169" s="375" t="n">
        <v>1</v>
      </c>
      <c r="I169" s="375" t="n">
        <v>0.438107993796701</v>
      </c>
      <c r="J169" s="375" t="n">
        <v>0.561892006203299</v>
      </c>
      <c r="K169" s="375" t="n">
        <v>1</v>
      </c>
      <c r="L169" s="375" t="n">
        <v>0.620301915544603</v>
      </c>
      <c r="M169" s="375" t="n">
        <v>0.379698084455397</v>
      </c>
      <c r="N169" s="181" t="n">
        <v>1</v>
      </c>
      <c r="O169" s="374" t="n">
        <v>0.642109790565806</v>
      </c>
      <c r="P169" s="375" t="n">
        <v>0.357890209434194</v>
      </c>
      <c r="Q169" s="375" t="n">
        <v>1</v>
      </c>
      <c r="R169" s="375" t="n">
        <v>0.64277960845125</v>
      </c>
      <c r="S169" s="375" t="n">
        <v>0.35722039154875</v>
      </c>
      <c r="T169" s="181" t="n">
        <v>1</v>
      </c>
      <c r="U169" s="179" t="n">
        <v>1</v>
      </c>
      <c r="V169" s="374" t="n">
        <v>0.659249269498764</v>
      </c>
      <c r="W169" s="375" t="n">
        <v>0.340750730501236</v>
      </c>
      <c r="X169" s="181" t="n">
        <v>1</v>
      </c>
    </row>
    <row r="170" s="4" customFormat="true" ht="15" hidden="true" customHeight="true" outlineLevel="1" collapsed="false">
      <c r="B170" s="143" t="s">
        <v>143</v>
      </c>
      <c r="C170" s="374" t="n">
        <v>0.565843463120944</v>
      </c>
      <c r="D170" s="375" t="n">
        <v>0.434156536879056</v>
      </c>
      <c r="E170" s="181" t="n">
        <v>1</v>
      </c>
      <c r="F170" s="374" t="n">
        <v>0.528306359722353</v>
      </c>
      <c r="G170" s="375" t="n">
        <v>0.471693640277647</v>
      </c>
      <c r="H170" s="375" t="n">
        <v>1</v>
      </c>
      <c r="I170" s="375" t="n">
        <v>0.438379415697332</v>
      </c>
      <c r="J170" s="375" t="n">
        <v>0.561620584302668</v>
      </c>
      <c r="K170" s="375" t="n">
        <v>1</v>
      </c>
      <c r="L170" s="375" t="n">
        <v>0.619924822344775</v>
      </c>
      <c r="M170" s="375" t="n">
        <v>0.380075177655225</v>
      </c>
      <c r="N170" s="181" t="n">
        <v>1</v>
      </c>
      <c r="O170" s="374" t="n">
        <v>0.645110798592075</v>
      </c>
      <c r="P170" s="375" t="n">
        <v>0.354889201407925</v>
      </c>
      <c r="Q170" s="375" t="n">
        <v>1</v>
      </c>
      <c r="R170" s="375" t="n">
        <v>0.642075994651507</v>
      </c>
      <c r="S170" s="375" t="n">
        <v>0.357924005348493</v>
      </c>
      <c r="T170" s="181" t="n">
        <v>1</v>
      </c>
      <c r="U170" s="179" t="n">
        <v>1</v>
      </c>
      <c r="V170" s="374" t="n">
        <v>0.530730897009967</v>
      </c>
      <c r="W170" s="375" t="n">
        <v>0.469269102990033</v>
      </c>
      <c r="X170" s="181" t="n">
        <v>1</v>
      </c>
    </row>
    <row r="171" s="4" customFormat="true" ht="15" hidden="true" customHeight="true" outlineLevel="1" collapsed="false">
      <c r="B171" s="143" t="s">
        <v>144</v>
      </c>
      <c r="C171" s="374" t="n">
        <v>0.585048046455685</v>
      </c>
      <c r="D171" s="375" t="n">
        <v>0.414951953544315</v>
      </c>
      <c r="E171" s="181" t="n">
        <v>1</v>
      </c>
      <c r="F171" s="374" t="n">
        <v>0.542258089854626</v>
      </c>
      <c r="G171" s="375" t="n">
        <v>0.457741910145375</v>
      </c>
      <c r="H171" s="375" t="n">
        <v>1</v>
      </c>
      <c r="I171" s="375" t="n">
        <v>0.471774898656705</v>
      </c>
      <c r="J171" s="375" t="n">
        <v>0.528225101343296</v>
      </c>
      <c r="K171" s="375" t="n">
        <v>1</v>
      </c>
      <c r="L171" s="375" t="n">
        <v>0.631489855780983</v>
      </c>
      <c r="M171" s="375" t="n">
        <v>0.368510144219017</v>
      </c>
      <c r="N171" s="181" t="n">
        <v>1</v>
      </c>
      <c r="O171" s="374" t="n">
        <v>0.67130136378428</v>
      </c>
      <c r="P171" s="375" t="n">
        <v>0.32869863621572</v>
      </c>
      <c r="Q171" s="375" t="n">
        <v>1</v>
      </c>
      <c r="R171" s="375" t="n">
        <v>0.672080271959645</v>
      </c>
      <c r="S171" s="375" t="n">
        <v>0.327919728040355</v>
      </c>
      <c r="T171" s="181" t="n">
        <v>1</v>
      </c>
      <c r="U171" s="179" t="n">
        <v>1</v>
      </c>
      <c r="V171" s="374" t="n">
        <v>0.58160237388724</v>
      </c>
      <c r="W171" s="375" t="n">
        <v>0.41839762611276</v>
      </c>
      <c r="X171" s="181" t="n">
        <v>1</v>
      </c>
    </row>
    <row r="172" s="4" customFormat="true" ht="15" hidden="true" customHeight="true" outlineLevel="1" collapsed="false">
      <c r="B172" s="143" t="s">
        <v>165</v>
      </c>
      <c r="C172" s="374" t="n">
        <v>0.581775878150528</v>
      </c>
      <c r="D172" s="375" t="n">
        <v>0.418224121849472</v>
      </c>
      <c r="E172" s="181" t="n">
        <v>1</v>
      </c>
      <c r="F172" s="374" t="n">
        <v>0.546247942590032</v>
      </c>
      <c r="G172" s="375" t="n">
        <v>0.453752057409968</v>
      </c>
      <c r="H172" s="375" t="n">
        <v>1</v>
      </c>
      <c r="I172" s="375" t="n">
        <v>0.463801714293576</v>
      </c>
      <c r="J172" s="375" t="n">
        <v>0.536198285706424</v>
      </c>
      <c r="K172" s="375" t="n">
        <v>1</v>
      </c>
      <c r="L172" s="375" t="n">
        <v>0.638891558907843</v>
      </c>
      <c r="M172" s="375" t="n">
        <v>0.361108441092157</v>
      </c>
      <c r="N172" s="181" t="n">
        <v>1</v>
      </c>
      <c r="O172" s="374" t="n">
        <v>0.661711009748274</v>
      </c>
      <c r="P172" s="375" t="n">
        <v>0.338288990251726</v>
      </c>
      <c r="Q172" s="375" t="n">
        <v>1</v>
      </c>
      <c r="R172" s="375" t="n">
        <v>0.659236393998431</v>
      </c>
      <c r="S172" s="375" t="n">
        <v>0.340763606001569</v>
      </c>
      <c r="T172" s="181" t="n">
        <v>1</v>
      </c>
      <c r="U172" s="179" t="n">
        <v>1</v>
      </c>
      <c r="V172" s="374" t="n">
        <v>0.555780476833109</v>
      </c>
      <c r="W172" s="375" t="n">
        <v>0.444219523166892</v>
      </c>
      <c r="X172" s="181" t="n">
        <v>1</v>
      </c>
    </row>
    <row r="173" s="4" customFormat="true" ht="15" hidden="true" customHeight="true" outlineLevel="1" collapsed="false">
      <c r="B173" s="143" t="s">
        <v>132</v>
      </c>
      <c r="C173" s="374" t="n">
        <v>0.594827725720574</v>
      </c>
      <c r="D173" s="375" t="n">
        <v>0.405172274279426</v>
      </c>
      <c r="E173" s="181" t="n">
        <v>1</v>
      </c>
      <c r="F173" s="374" t="n">
        <v>0.551756967017393</v>
      </c>
      <c r="G173" s="375" t="n">
        <v>0.448243032982608</v>
      </c>
      <c r="H173" s="375" t="n">
        <v>1</v>
      </c>
      <c r="I173" s="375" t="n">
        <v>0.456519439086522</v>
      </c>
      <c r="J173" s="375" t="n">
        <v>0.543480560913478</v>
      </c>
      <c r="K173" s="375" t="n">
        <v>1</v>
      </c>
      <c r="L173" s="375" t="n">
        <v>0.661121910215661</v>
      </c>
      <c r="M173" s="375" t="n">
        <v>0.338878089784339</v>
      </c>
      <c r="N173" s="181" t="n">
        <v>1</v>
      </c>
      <c r="O173" s="374" t="n">
        <v>0.678771840703155</v>
      </c>
      <c r="P173" s="375" t="n">
        <v>0.321228159296845</v>
      </c>
      <c r="Q173" s="375" t="n">
        <v>1</v>
      </c>
      <c r="R173" s="375" t="n">
        <v>0.671418272827432</v>
      </c>
      <c r="S173" s="375" t="n">
        <v>0.328581727172568</v>
      </c>
      <c r="T173" s="181" t="n">
        <v>1</v>
      </c>
      <c r="U173" s="179" t="n">
        <v>1</v>
      </c>
      <c r="V173" s="374" t="n">
        <v>0.508018327605957</v>
      </c>
      <c r="W173" s="375" t="n">
        <v>0.491981672394044</v>
      </c>
      <c r="X173" s="181" t="n">
        <v>1</v>
      </c>
    </row>
    <row r="174" s="4" customFormat="true" ht="15" hidden="true" customHeight="true" outlineLevel="1" collapsed="false">
      <c r="B174" s="143" t="s">
        <v>133</v>
      </c>
      <c r="C174" s="374" t="n">
        <v>0.563443046405497</v>
      </c>
      <c r="D174" s="375" t="n">
        <v>0.436556953594504</v>
      </c>
      <c r="E174" s="181" t="n">
        <v>1</v>
      </c>
      <c r="F174" s="374" t="n">
        <v>0.521118780557952</v>
      </c>
      <c r="G174" s="375" t="n">
        <v>0.478881219442048</v>
      </c>
      <c r="H174" s="375" t="n">
        <v>1</v>
      </c>
      <c r="I174" s="375" t="n">
        <v>0.426990850303734</v>
      </c>
      <c r="J174" s="375" t="n">
        <v>0.573009149696266</v>
      </c>
      <c r="K174" s="375" t="n">
        <v>1</v>
      </c>
      <c r="L174" s="375" t="n">
        <v>0.621386433446565</v>
      </c>
      <c r="M174" s="375" t="n">
        <v>0.378613566553435</v>
      </c>
      <c r="N174" s="181" t="n">
        <v>1</v>
      </c>
      <c r="O174" s="374" t="n">
        <v>0.649798456754578</v>
      </c>
      <c r="P174" s="375" t="n">
        <v>0.350201543245422</v>
      </c>
      <c r="Q174" s="375" t="n">
        <v>1</v>
      </c>
      <c r="R174" s="375" t="n">
        <v>0.6410643294803</v>
      </c>
      <c r="S174" s="375" t="n">
        <v>0.3589356705197</v>
      </c>
      <c r="T174" s="181" t="n">
        <v>1</v>
      </c>
      <c r="U174" s="179" t="n">
        <v>1</v>
      </c>
      <c r="V174" s="374" t="n">
        <v>0.537507383343178</v>
      </c>
      <c r="W174" s="375" t="n">
        <v>0.461508170899783</v>
      </c>
      <c r="X174" s="181" t="n">
        <v>1</v>
      </c>
    </row>
    <row r="175" s="4" customFormat="true" ht="15.75" hidden="false" customHeight="false" outlineLevel="0" collapsed="false">
      <c r="B175" s="130" t="n">
        <v>2006</v>
      </c>
      <c r="C175" s="376" t="n">
        <v>0.576922307835259</v>
      </c>
      <c r="D175" s="377" t="n">
        <v>0.423077692164741</v>
      </c>
      <c r="E175" s="184" t="n">
        <v>1</v>
      </c>
      <c r="F175" s="376" t="n">
        <v>0.53683507304857</v>
      </c>
      <c r="G175" s="377" t="n">
        <v>0.46316492695143</v>
      </c>
      <c r="H175" s="377" t="n">
        <v>1</v>
      </c>
      <c r="I175" s="377" t="n">
        <v>0.443159980763496</v>
      </c>
      <c r="J175" s="377" t="n">
        <v>0.556840019236504</v>
      </c>
      <c r="K175" s="377" t="n">
        <v>1</v>
      </c>
      <c r="L175" s="377" t="n">
        <v>0.632949660327459</v>
      </c>
      <c r="M175" s="377" t="n">
        <v>0.367050339672541</v>
      </c>
      <c r="N175" s="184" t="n">
        <v>1</v>
      </c>
      <c r="O175" s="376" t="n">
        <v>0.656857217446165</v>
      </c>
      <c r="P175" s="377" t="n">
        <v>0.343142782553835</v>
      </c>
      <c r="Q175" s="377" t="n">
        <v>1</v>
      </c>
      <c r="R175" s="377" t="n">
        <v>0.65389075751217</v>
      </c>
      <c r="S175" s="377" t="n">
        <v>0.34610924248783</v>
      </c>
      <c r="T175" s="184" t="n">
        <v>1</v>
      </c>
      <c r="U175" s="182" t="n">
        <v>1</v>
      </c>
      <c r="V175" s="376" t="n">
        <v>0.562701480043457</v>
      </c>
      <c r="W175" s="377" t="n">
        <v>0.437209468003633</v>
      </c>
      <c r="X175" s="184" t="n">
        <v>1</v>
      </c>
    </row>
    <row r="176" s="4" customFormat="true" ht="15" hidden="true" customHeight="true" outlineLevel="1" collapsed="false">
      <c r="B176" s="143" t="s">
        <v>134</v>
      </c>
      <c r="C176" s="374" t="n">
        <v>0.559507353296828</v>
      </c>
      <c r="D176" s="375" t="n">
        <v>0.440492646703172</v>
      </c>
      <c r="E176" s="181" t="n">
        <v>1</v>
      </c>
      <c r="F176" s="374" t="n">
        <v>0.520943273948869</v>
      </c>
      <c r="G176" s="375" t="n">
        <v>0.479056726051131</v>
      </c>
      <c r="H176" s="375" t="n">
        <v>1</v>
      </c>
      <c r="I176" s="375"/>
      <c r="J176" s="375"/>
      <c r="K176" s="375"/>
      <c r="L176" s="375"/>
      <c r="M176" s="375"/>
      <c r="N176" s="181"/>
      <c r="O176" s="374" t="n">
        <v>0.640822365207197</v>
      </c>
      <c r="P176" s="375" t="n">
        <v>0.359177634792804</v>
      </c>
      <c r="Q176" s="375" t="n">
        <v>1</v>
      </c>
      <c r="R176" s="375"/>
      <c r="S176" s="375"/>
      <c r="T176" s="181"/>
      <c r="U176" s="179" t="n">
        <v>1</v>
      </c>
      <c r="V176" s="374" t="n">
        <v>0.489429175475687</v>
      </c>
      <c r="W176" s="375" t="n">
        <v>0.510570824524313</v>
      </c>
      <c r="X176" s="181" t="n">
        <v>1</v>
      </c>
    </row>
    <row r="177" s="4" customFormat="true" ht="15" hidden="true" customHeight="true" outlineLevel="1" collapsed="false">
      <c r="B177" s="143" t="s">
        <v>135</v>
      </c>
      <c r="C177" s="374" t="n">
        <v>0.549926403410821</v>
      </c>
      <c r="D177" s="375" t="n">
        <v>0.450073596589179</v>
      </c>
      <c r="E177" s="181" t="n">
        <v>1</v>
      </c>
      <c r="F177" s="374" t="n">
        <v>0.493833214901702</v>
      </c>
      <c r="G177" s="375" t="n">
        <v>0.506166785098298</v>
      </c>
      <c r="H177" s="375" t="n">
        <v>1</v>
      </c>
      <c r="I177" s="375"/>
      <c r="J177" s="375"/>
      <c r="K177" s="375"/>
      <c r="L177" s="375"/>
      <c r="M177" s="375"/>
      <c r="N177" s="181"/>
      <c r="O177" s="374" t="n">
        <v>0.680423909138641</v>
      </c>
      <c r="P177" s="375" t="n">
        <v>0.319576090861359</v>
      </c>
      <c r="Q177" s="375" t="n">
        <v>1</v>
      </c>
      <c r="R177" s="375"/>
      <c r="S177" s="375"/>
      <c r="T177" s="181"/>
      <c r="U177" s="179" t="n">
        <v>1</v>
      </c>
      <c r="V177" s="374" t="n">
        <v>0.553686471009306</v>
      </c>
      <c r="W177" s="375" t="n">
        <v>0.446313528990694</v>
      </c>
      <c r="X177" s="181" t="n">
        <v>1</v>
      </c>
    </row>
    <row r="178" s="4" customFormat="true" ht="15" hidden="true" customHeight="true" outlineLevel="1" collapsed="false">
      <c r="B178" s="143" t="s">
        <v>136</v>
      </c>
      <c r="C178" s="374" t="n">
        <v>0.533041673626381</v>
      </c>
      <c r="D178" s="375" t="n">
        <v>0.466958326373619</v>
      </c>
      <c r="E178" s="181" t="n">
        <v>1</v>
      </c>
      <c r="F178" s="374" t="n">
        <v>0.492768121628543</v>
      </c>
      <c r="G178" s="375" t="n">
        <v>0.507231878371457</v>
      </c>
      <c r="H178" s="375" t="n">
        <v>1</v>
      </c>
      <c r="I178" s="375"/>
      <c r="J178" s="375"/>
      <c r="K178" s="375"/>
      <c r="L178" s="375"/>
      <c r="M178" s="375"/>
      <c r="N178" s="181"/>
      <c r="O178" s="374" t="n">
        <v>0.613419106595322</v>
      </c>
      <c r="P178" s="375" t="n">
        <v>0.386580893404677</v>
      </c>
      <c r="Q178" s="375" t="n">
        <v>1</v>
      </c>
      <c r="R178" s="375"/>
      <c r="S178" s="375"/>
      <c r="T178" s="181"/>
      <c r="U178" s="179" t="n">
        <v>1</v>
      </c>
      <c r="V178" s="374" t="n">
        <v>0.514946418499718</v>
      </c>
      <c r="W178" s="375" t="n">
        <v>0.485053581500282</v>
      </c>
      <c r="X178" s="181" t="n">
        <v>1</v>
      </c>
    </row>
    <row r="179" s="4" customFormat="true" ht="15" hidden="true" customHeight="true" outlineLevel="1" collapsed="false">
      <c r="B179" s="143" t="s">
        <v>137</v>
      </c>
      <c r="C179" s="374" t="n">
        <v>0.554099723929198</v>
      </c>
      <c r="D179" s="375" t="n">
        <v>0.445900276070802</v>
      </c>
      <c r="E179" s="181" t="n">
        <v>1</v>
      </c>
      <c r="F179" s="374" t="n">
        <v>0.506495417069099</v>
      </c>
      <c r="G179" s="375" t="n">
        <v>0.493504582930901</v>
      </c>
      <c r="H179" s="375" t="n">
        <v>1</v>
      </c>
      <c r="I179" s="375"/>
      <c r="J179" s="375"/>
      <c r="K179" s="375"/>
      <c r="L179" s="375"/>
      <c r="M179" s="375"/>
      <c r="N179" s="181"/>
      <c r="O179" s="374" t="n">
        <v>0.647084951394706</v>
      </c>
      <c r="P179" s="375" t="n">
        <v>0.352915048605295</v>
      </c>
      <c r="Q179" s="375" t="n">
        <v>1</v>
      </c>
      <c r="R179" s="375"/>
      <c r="S179" s="375"/>
      <c r="T179" s="181"/>
      <c r="U179" s="179" t="n">
        <v>1</v>
      </c>
      <c r="V179" s="374" t="n">
        <v>0.55082787832114</v>
      </c>
      <c r="W179" s="375" t="n">
        <v>0.44917212167886</v>
      </c>
      <c r="X179" s="181" t="n">
        <v>1</v>
      </c>
    </row>
    <row r="180" s="4" customFormat="true" ht="15" hidden="true" customHeight="true" outlineLevel="1" collapsed="false">
      <c r="B180" s="143" t="s">
        <v>164</v>
      </c>
      <c r="C180" s="374" t="n">
        <v>0.592932589685327</v>
      </c>
      <c r="D180" s="375" t="n">
        <v>0.407067410314673</v>
      </c>
      <c r="E180" s="181" t="n">
        <v>1</v>
      </c>
      <c r="F180" s="374" t="n">
        <v>0.548281645089278</v>
      </c>
      <c r="G180" s="375" t="n">
        <v>0.451718354910723</v>
      </c>
      <c r="H180" s="375" t="n">
        <v>1</v>
      </c>
      <c r="I180" s="375"/>
      <c r="J180" s="375"/>
      <c r="K180" s="375"/>
      <c r="L180" s="375"/>
      <c r="M180" s="375"/>
      <c r="N180" s="181"/>
      <c r="O180" s="374" t="n">
        <v>0.671632937411194</v>
      </c>
      <c r="P180" s="375" t="n">
        <v>0.328367062588807</v>
      </c>
      <c r="Q180" s="375" t="n">
        <v>1</v>
      </c>
      <c r="R180" s="375"/>
      <c r="S180" s="375"/>
      <c r="T180" s="181"/>
      <c r="U180" s="179" t="n">
        <v>1</v>
      </c>
      <c r="V180" s="374" t="n">
        <v>0.566987740805604</v>
      </c>
      <c r="W180" s="375" t="n">
        <v>0.433012259194396</v>
      </c>
      <c r="X180" s="181" t="n">
        <v>1</v>
      </c>
    </row>
    <row r="181" s="4" customFormat="true" ht="15" hidden="true" customHeight="true" outlineLevel="1" collapsed="false">
      <c r="B181" s="143" t="s">
        <v>141</v>
      </c>
      <c r="C181" s="374" t="n">
        <v>0.57684997556326</v>
      </c>
      <c r="D181" s="375" t="n">
        <v>0.42315002443674</v>
      </c>
      <c r="E181" s="181" t="n">
        <v>1</v>
      </c>
      <c r="F181" s="374" t="n">
        <v>0.536163107819134</v>
      </c>
      <c r="G181" s="375" t="n">
        <v>0.463836892180866</v>
      </c>
      <c r="H181" s="375" t="n">
        <v>1</v>
      </c>
      <c r="I181" s="375"/>
      <c r="J181" s="375"/>
      <c r="K181" s="375"/>
      <c r="L181" s="375"/>
      <c r="M181" s="375"/>
      <c r="N181" s="181"/>
      <c r="O181" s="374" t="n">
        <v>0.637914056730217</v>
      </c>
      <c r="P181" s="375" t="n">
        <v>0.362085943269783</v>
      </c>
      <c r="Q181" s="375" t="n">
        <v>1</v>
      </c>
      <c r="R181" s="375"/>
      <c r="S181" s="375"/>
      <c r="T181" s="181"/>
      <c r="U181" s="179" t="n">
        <v>1</v>
      </c>
      <c r="V181" s="374" t="n">
        <v>0.553160571566966</v>
      </c>
      <c r="W181" s="375" t="n">
        <v>0.446839428433035</v>
      </c>
      <c r="X181" s="181" t="n">
        <v>1</v>
      </c>
    </row>
    <row r="182" s="4" customFormat="true" ht="15" hidden="true" customHeight="true" outlineLevel="1" collapsed="false">
      <c r="B182" s="143" t="s">
        <v>142</v>
      </c>
      <c r="C182" s="374" t="n">
        <v>0.546828013552807</v>
      </c>
      <c r="D182" s="375" t="n">
        <v>0.453171986447193</v>
      </c>
      <c r="E182" s="181" t="n">
        <v>1</v>
      </c>
      <c r="F182" s="374" t="n">
        <v>0.499919886404447</v>
      </c>
      <c r="G182" s="375" t="n">
        <v>0.500080113595553</v>
      </c>
      <c r="H182" s="375" t="n">
        <v>1</v>
      </c>
      <c r="I182" s="375"/>
      <c r="J182" s="375"/>
      <c r="K182" s="375"/>
      <c r="L182" s="375"/>
      <c r="M182" s="375"/>
      <c r="N182" s="181"/>
      <c r="O182" s="374" t="n">
        <v>0.650041882901185</v>
      </c>
      <c r="P182" s="375" t="n">
        <v>0.349958117098815</v>
      </c>
      <c r="Q182" s="375" t="n">
        <v>1</v>
      </c>
      <c r="R182" s="375"/>
      <c r="S182" s="375"/>
      <c r="T182" s="181"/>
      <c r="U182" s="179" t="n">
        <v>1</v>
      </c>
      <c r="V182" s="374" t="n">
        <v>0.605241605241605</v>
      </c>
      <c r="W182" s="375" t="n">
        <v>0.394758394758395</v>
      </c>
      <c r="X182" s="181" t="n">
        <v>1</v>
      </c>
    </row>
    <row r="183" s="4" customFormat="true" ht="15" hidden="true" customHeight="true" outlineLevel="1" collapsed="false">
      <c r="B183" s="143" t="s">
        <v>143</v>
      </c>
      <c r="C183" s="374" t="n">
        <v>0.564646012963982</v>
      </c>
      <c r="D183" s="375" t="n">
        <v>0.435353987036018</v>
      </c>
      <c r="E183" s="181" t="n">
        <v>1</v>
      </c>
      <c r="F183" s="374" t="n">
        <v>0.5219408237885</v>
      </c>
      <c r="G183" s="375" t="n">
        <v>0.4780591762115</v>
      </c>
      <c r="H183" s="375" t="n">
        <v>1</v>
      </c>
      <c r="I183" s="375"/>
      <c r="J183" s="375"/>
      <c r="K183" s="375"/>
      <c r="L183" s="375"/>
      <c r="M183" s="375"/>
      <c r="N183" s="181"/>
      <c r="O183" s="374" t="n">
        <v>0.652789934354486</v>
      </c>
      <c r="P183" s="375" t="n">
        <v>0.347210065645514</v>
      </c>
      <c r="Q183" s="375" t="n">
        <v>1</v>
      </c>
      <c r="R183" s="375"/>
      <c r="S183" s="375"/>
      <c r="T183" s="181"/>
      <c r="U183" s="179" t="n">
        <v>1</v>
      </c>
      <c r="V183" s="374" t="n">
        <v>0.54223498444604</v>
      </c>
      <c r="W183" s="375" t="n">
        <v>0.45776501555396</v>
      </c>
      <c r="X183" s="181" t="n">
        <v>1</v>
      </c>
    </row>
    <row r="184" s="4" customFormat="true" ht="15" hidden="true" customHeight="true" outlineLevel="1" collapsed="false">
      <c r="B184" s="143" t="s">
        <v>144</v>
      </c>
      <c r="C184" s="374" t="n">
        <v>0.571632977463085</v>
      </c>
      <c r="D184" s="375" t="n">
        <v>0.428367022536915</v>
      </c>
      <c r="E184" s="181" t="n">
        <v>1</v>
      </c>
      <c r="F184" s="374" t="n">
        <v>0.531687725603757</v>
      </c>
      <c r="G184" s="375" t="n">
        <v>0.468312274396243</v>
      </c>
      <c r="H184" s="375" t="n">
        <v>1</v>
      </c>
      <c r="I184" s="375"/>
      <c r="J184" s="375"/>
      <c r="K184" s="375"/>
      <c r="L184" s="375"/>
      <c r="M184" s="375"/>
      <c r="N184" s="181"/>
      <c r="O184" s="374" t="n">
        <v>0.648359690711808</v>
      </c>
      <c r="P184" s="375" t="n">
        <v>0.351640309288192</v>
      </c>
      <c r="Q184" s="375" t="n">
        <v>1</v>
      </c>
      <c r="R184" s="375"/>
      <c r="S184" s="375"/>
      <c r="T184" s="181"/>
      <c r="U184" s="179" t="n">
        <v>1</v>
      </c>
      <c r="V184" s="374" t="n">
        <v>0.488481429243065</v>
      </c>
      <c r="W184" s="375" t="n">
        <v>0.511518570756935</v>
      </c>
      <c r="X184" s="181" t="n">
        <v>1</v>
      </c>
    </row>
    <row r="185" s="4" customFormat="true" ht="15" hidden="true" customHeight="true" outlineLevel="1" collapsed="false">
      <c r="B185" s="143" t="s">
        <v>165</v>
      </c>
      <c r="C185" s="374" t="n">
        <v>0.570774325678679</v>
      </c>
      <c r="D185" s="375" t="n">
        <v>0.429225674321321</v>
      </c>
      <c r="E185" s="181" t="n">
        <v>1</v>
      </c>
      <c r="F185" s="374" t="n">
        <v>0.531599755312882</v>
      </c>
      <c r="G185" s="375" t="n">
        <v>0.468400244687118</v>
      </c>
      <c r="H185" s="375" t="n">
        <v>1</v>
      </c>
      <c r="I185" s="375"/>
      <c r="J185" s="375"/>
      <c r="K185" s="375"/>
      <c r="L185" s="375"/>
      <c r="M185" s="375"/>
      <c r="N185" s="181"/>
      <c r="O185" s="374" t="n">
        <v>0.656477318204289</v>
      </c>
      <c r="P185" s="375" t="n">
        <v>0.343522681795711</v>
      </c>
      <c r="Q185" s="375" t="n">
        <v>1</v>
      </c>
      <c r="R185" s="375"/>
      <c r="S185" s="375"/>
      <c r="T185" s="181"/>
      <c r="U185" s="179" t="n">
        <v>1</v>
      </c>
      <c r="V185" s="374" t="n">
        <v>0.539905213270142</v>
      </c>
      <c r="W185" s="375" t="n">
        <v>0.460094786729858</v>
      </c>
      <c r="X185" s="181" t="n">
        <v>1</v>
      </c>
    </row>
    <row r="186" s="4" customFormat="true" ht="15" hidden="true" customHeight="true" outlineLevel="1" collapsed="false">
      <c r="B186" s="143" t="s">
        <v>132</v>
      </c>
      <c r="C186" s="374" t="n">
        <v>0.559665317672762</v>
      </c>
      <c r="D186" s="375" t="n">
        <v>0.440334682327238</v>
      </c>
      <c r="E186" s="181" t="n">
        <v>1</v>
      </c>
      <c r="F186" s="374" t="n">
        <v>0.513231661775234</v>
      </c>
      <c r="G186" s="375" t="n">
        <v>0.486768338224766</v>
      </c>
      <c r="H186" s="375" t="n">
        <v>1</v>
      </c>
      <c r="I186" s="375"/>
      <c r="J186" s="375"/>
      <c r="K186" s="375"/>
      <c r="L186" s="375"/>
      <c r="M186" s="375"/>
      <c r="N186" s="181"/>
      <c r="O186" s="374" t="n">
        <v>0.650264247055078</v>
      </c>
      <c r="P186" s="375" t="n">
        <v>0.349735752944922</v>
      </c>
      <c r="Q186" s="375" t="n">
        <v>1</v>
      </c>
      <c r="R186" s="375"/>
      <c r="S186" s="375"/>
      <c r="T186" s="181"/>
      <c r="U186" s="179" t="n">
        <v>1</v>
      </c>
      <c r="V186" s="374" t="n">
        <v>0.508045525902669</v>
      </c>
      <c r="W186" s="375" t="n">
        <v>0.491954474097331</v>
      </c>
      <c r="X186" s="181" t="n">
        <v>1</v>
      </c>
    </row>
    <row r="187" s="4" customFormat="true" ht="15" hidden="true" customHeight="true" outlineLevel="1" collapsed="false">
      <c r="B187" s="143" t="s">
        <v>133</v>
      </c>
      <c r="C187" s="374" t="n">
        <v>0.544687519409103</v>
      </c>
      <c r="D187" s="375" t="n">
        <v>0.455312480590897</v>
      </c>
      <c r="E187" s="181" t="n">
        <v>1</v>
      </c>
      <c r="F187" s="374" t="n">
        <v>0.499883898985842</v>
      </c>
      <c r="G187" s="375" t="n">
        <v>0.500116101014158</v>
      </c>
      <c r="H187" s="375" t="n">
        <v>1</v>
      </c>
      <c r="I187" s="375"/>
      <c r="J187" s="375"/>
      <c r="K187" s="375"/>
      <c r="L187" s="375"/>
      <c r="M187" s="375"/>
      <c r="N187" s="181"/>
      <c r="O187" s="374" t="n">
        <v>0.633446376663777</v>
      </c>
      <c r="P187" s="375" t="n">
        <v>0.366553623336223</v>
      </c>
      <c r="Q187" s="375" t="n">
        <v>1</v>
      </c>
      <c r="R187" s="375"/>
      <c r="S187" s="375"/>
      <c r="T187" s="181"/>
      <c r="U187" s="179" t="n">
        <v>1</v>
      </c>
      <c r="V187" s="374" t="n">
        <v>0.547867472084935</v>
      </c>
      <c r="W187" s="375" t="n">
        <v>0.452132527915065</v>
      </c>
      <c r="X187" s="181" t="n">
        <v>1</v>
      </c>
    </row>
    <row r="188" s="4" customFormat="true" ht="15.75" hidden="false" customHeight="false" outlineLevel="0" collapsed="false">
      <c r="B188" s="130" t="n">
        <v>2005</v>
      </c>
      <c r="C188" s="376" t="n">
        <v>0.559801340156883</v>
      </c>
      <c r="D188" s="377" t="n">
        <v>0.440198659843117</v>
      </c>
      <c r="E188" s="184" t="n">
        <v>1</v>
      </c>
      <c r="F188" s="376" t="n">
        <v>0.515743078466255</v>
      </c>
      <c r="G188" s="377" t="n">
        <v>0.484256921533745</v>
      </c>
      <c r="H188" s="377" t="n">
        <v>1</v>
      </c>
      <c r="I188" s="377"/>
      <c r="J188" s="377"/>
      <c r="K188" s="377"/>
      <c r="L188" s="377"/>
      <c r="M188" s="377"/>
      <c r="N188" s="184"/>
      <c r="O188" s="376" t="n">
        <v>0.648466279329784</v>
      </c>
      <c r="P188" s="377" t="n">
        <v>0.351533720670216</v>
      </c>
      <c r="Q188" s="377" t="n">
        <v>1</v>
      </c>
      <c r="R188" s="377"/>
      <c r="S188" s="377"/>
      <c r="T188" s="184"/>
      <c r="U188" s="182" t="n">
        <v>1</v>
      </c>
      <c r="V188" s="376" t="n">
        <v>0.537331616137004</v>
      </c>
      <c r="W188" s="377" t="n">
        <v>0.462668383862996</v>
      </c>
      <c r="X188" s="184" t="n">
        <v>1</v>
      </c>
    </row>
    <row r="189" s="4" customFormat="true" ht="15" hidden="true" customHeight="true" outlineLevel="1" collapsed="false">
      <c r="B189" s="143" t="s">
        <v>134</v>
      </c>
      <c r="C189" s="374" t="n">
        <v>0.526433304701482</v>
      </c>
      <c r="D189" s="375" t="n">
        <v>0.473566695298518</v>
      </c>
      <c r="E189" s="181" t="n">
        <v>1</v>
      </c>
      <c r="F189" s="374" t="n">
        <v>0.481143275740123</v>
      </c>
      <c r="G189" s="375" t="n">
        <v>0.518856724259877</v>
      </c>
      <c r="H189" s="375" t="n">
        <v>1</v>
      </c>
      <c r="I189" s="375"/>
      <c r="J189" s="375"/>
      <c r="K189" s="375"/>
      <c r="L189" s="375"/>
      <c r="M189" s="375"/>
      <c r="N189" s="181"/>
      <c r="O189" s="374" t="n">
        <v>0.639803846267466</v>
      </c>
      <c r="P189" s="375" t="n">
        <v>0.360196153732534</v>
      </c>
      <c r="Q189" s="375" t="n">
        <v>1</v>
      </c>
      <c r="R189" s="375"/>
      <c r="S189" s="375"/>
      <c r="T189" s="181"/>
      <c r="U189" s="179" t="n">
        <v>1</v>
      </c>
      <c r="V189" s="374" t="n">
        <v>0.462270002067397</v>
      </c>
      <c r="W189" s="375" t="n">
        <v>0.537729997932603</v>
      </c>
      <c r="X189" s="181" t="n">
        <v>1</v>
      </c>
    </row>
    <row r="190" s="4" customFormat="true" ht="15" hidden="true" customHeight="true" outlineLevel="1" collapsed="false">
      <c r="B190" s="143" t="s">
        <v>135</v>
      </c>
      <c r="C190" s="374" t="n">
        <v>0.52225795914864</v>
      </c>
      <c r="D190" s="375" t="n">
        <v>0.47774204085136</v>
      </c>
      <c r="E190" s="181" t="n">
        <v>1</v>
      </c>
      <c r="F190" s="374" t="n">
        <v>0.470118112801293</v>
      </c>
      <c r="G190" s="375" t="n">
        <v>0.529881887198707</v>
      </c>
      <c r="H190" s="375" t="n">
        <v>1</v>
      </c>
      <c r="I190" s="375"/>
      <c r="J190" s="375"/>
      <c r="K190" s="375"/>
      <c r="L190" s="375"/>
      <c r="M190" s="375"/>
      <c r="N190" s="181"/>
      <c r="O190" s="374" t="n">
        <v>0.64852035014413</v>
      </c>
      <c r="P190" s="375" t="n">
        <v>0.35147964985587</v>
      </c>
      <c r="Q190" s="375" t="n">
        <v>1</v>
      </c>
      <c r="R190" s="375"/>
      <c r="S190" s="375"/>
      <c r="T190" s="181"/>
      <c r="U190" s="179" t="n">
        <v>1</v>
      </c>
      <c r="V190" s="374" t="n">
        <v>0.425840978593272</v>
      </c>
      <c r="W190" s="375" t="n">
        <v>0.574159021406728</v>
      </c>
      <c r="X190" s="181" t="n">
        <v>1</v>
      </c>
    </row>
    <row r="191" s="4" customFormat="true" ht="15" hidden="true" customHeight="true" outlineLevel="1" collapsed="false">
      <c r="B191" s="143" t="s">
        <v>136</v>
      </c>
      <c r="C191" s="374" t="n">
        <v>0.523336097027683</v>
      </c>
      <c r="D191" s="375" t="n">
        <v>0.476663902972317</v>
      </c>
      <c r="E191" s="181" t="n">
        <v>1</v>
      </c>
      <c r="F191" s="374" t="n">
        <v>0.467186021491438</v>
      </c>
      <c r="G191" s="375" t="n">
        <v>0.532813978508562</v>
      </c>
      <c r="H191" s="375" t="n">
        <v>1</v>
      </c>
      <c r="I191" s="375"/>
      <c r="J191" s="375"/>
      <c r="K191" s="375"/>
      <c r="L191" s="375"/>
      <c r="M191" s="375"/>
      <c r="N191" s="181"/>
      <c r="O191" s="374" t="n">
        <v>0.6417536</v>
      </c>
      <c r="P191" s="375" t="n">
        <v>0.3582464</v>
      </c>
      <c r="Q191" s="375" t="n">
        <v>1</v>
      </c>
      <c r="R191" s="375"/>
      <c r="S191" s="375"/>
      <c r="T191" s="181"/>
      <c r="U191" s="179" t="n">
        <v>1</v>
      </c>
      <c r="V191" s="374" t="n">
        <v>0.507524752475248</v>
      </c>
      <c r="W191" s="375" t="n">
        <v>0.492475247524753</v>
      </c>
      <c r="X191" s="181" t="n">
        <v>1</v>
      </c>
    </row>
    <row r="192" s="4" customFormat="true" ht="15" hidden="true" customHeight="true" outlineLevel="1" collapsed="false">
      <c r="B192" s="143" t="s">
        <v>137</v>
      </c>
      <c r="C192" s="374" t="n">
        <v>0.531069265137187</v>
      </c>
      <c r="D192" s="375" t="n">
        <v>0.468930734862813</v>
      </c>
      <c r="E192" s="181" t="n">
        <v>1</v>
      </c>
      <c r="F192" s="374" t="n">
        <v>0.487738579073803</v>
      </c>
      <c r="G192" s="375" t="n">
        <v>0.512261420926198</v>
      </c>
      <c r="H192" s="375" t="n">
        <v>1</v>
      </c>
      <c r="I192" s="375"/>
      <c r="J192" s="375"/>
      <c r="K192" s="375"/>
      <c r="L192" s="375"/>
      <c r="M192" s="375"/>
      <c r="N192" s="181"/>
      <c r="O192" s="374" t="n">
        <v>0.64399202325248</v>
      </c>
      <c r="P192" s="375" t="n">
        <v>0.35600797674752</v>
      </c>
      <c r="Q192" s="375" t="n">
        <v>1</v>
      </c>
      <c r="R192" s="375"/>
      <c r="S192" s="375"/>
      <c r="T192" s="181"/>
      <c r="U192" s="179" t="n">
        <v>1</v>
      </c>
      <c r="V192" s="374" t="n">
        <v>0.476524554776039</v>
      </c>
      <c r="W192" s="375" t="n">
        <v>0.523475445223961</v>
      </c>
      <c r="X192" s="181" t="n">
        <v>1</v>
      </c>
    </row>
    <row r="193" s="4" customFormat="true" ht="15" hidden="true" customHeight="true" outlineLevel="1" collapsed="false">
      <c r="B193" s="143" t="s">
        <v>164</v>
      </c>
      <c r="C193" s="374" t="n">
        <v>0.57809719527456</v>
      </c>
      <c r="D193" s="375" t="n">
        <v>0.42190280472544</v>
      </c>
      <c r="E193" s="181" t="n">
        <v>1</v>
      </c>
      <c r="F193" s="374" t="n">
        <v>0.527264996907854</v>
      </c>
      <c r="G193" s="375" t="n">
        <v>0.472735003092146</v>
      </c>
      <c r="H193" s="375" t="n">
        <v>1</v>
      </c>
      <c r="I193" s="375"/>
      <c r="J193" s="375"/>
      <c r="K193" s="375"/>
      <c r="L193" s="375"/>
      <c r="M193" s="375"/>
      <c r="N193" s="181"/>
      <c r="O193" s="374" t="n">
        <v>0.682972865576748</v>
      </c>
      <c r="P193" s="375" t="n">
        <v>0.317027134423252</v>
      </c>
      <c r="Q193" s="375" t="n">
        <v>1</v>
      </c>
      <c r="R193" s="375"/>
      <c r="S193" s="375"/>
      <c r="T193" s="181"/>
      <c r="U193" s="179" t="n">
        <v>1</v>
      </c>
      <c r="V193" s="374" t="n">
        <v>0.530551118210863</v>
      </c>
      <c r="W193" s="375" t="n">
        <v>0.469448881789137</v>
      </c>
      <c r="X193" s="181" t="n">
        <v>1</v>
      </c>
    </row>
    <row r="194" s="4" customFormat="true" ht="15" hidden="true" customHeight="true" outlineLevel="1" collapsed="false">
      <c r="B194" s="143" t="s">
        <v>141</v>
      </c>
      <c r="C194" s="374" t="n">
        <v>0.571271671314798</v>
      </c>
      <c r="D194" s="375" t="n">
        <v>0.428728328685202</v>
      </c>
      <c r="E194" s="181" t="n">
        <v>1</v>
      </c>
      <c r="F194" s="374" t="n">
        <v>0.515775910058821</v>
      </c>
      <c r="G194" s="375" t="n">
        <v>0.484224089941179</v>
      </c>
      <c r="H194" s="375" t="n">
        <v>1</v>
      </c>
      <c r="I194" s="375"/>
      <c r="J194" s="375"/>
      <c r="K194" s="375"/>
      <c r="L194" s="375"/>
      <c r="M194" s="375"/>
      <c r="N194" s="181"/>
      <c r="O194" s="374" t="n">
        <v>0.68272758267985</v>
      </c>
      <c r="P194" s="375" t="n">
        <v>0.31727241732015</v>
      </c>
      <c r="Q194" s="375" t="n">
        <v>1</v>
      </c>
      <c r="R194" s="375"/>
      <c r="S194" s="375"/>
      <c r="T194" s="181"/>
      <c r="U194" s="179" t="n">
        <v>1</v>
      </c>
      <c r="V194" s="374" t="n">
        <v>0.605227701428187</v>
      </c>
      <c r="W194" s="375" t="n">
        <v>0.394772298571814</v>
      </c>
      <c r="X194" s="181" t="n">
        <v>1</v>
      </c>
    </row>
    <row r="195" s="4" customFormat="true" ht="15" hidden="true" customHeight="true" outlineLevel="1" collapsed="false">
      <c r="B195" s="143" t="s">
        <v>142</v>
      </c>
      <c r="C195" s="374" t="n">
        <v>0.550009395999248</v>
      </c>
      <c r="D195" s="375" t="n">
        <v>0.449990604000752</v>
      </c>
      <c r="E195" s="181" t="n">
        <v>1</v>
      </c>
      <c r="F195" s="374" t="n">
        <v>0.498288841276275</v>
      </c>
      <c r="G195" s="375" t="n">
        <v>0.501711158723725</v>
      </c>
      <c r="H195" s="375" t="n">
        <v>1</v>
      </c>
      <c r="I195" s="375"/>
      <c r="J195" s="375"/>
      <c r="K195" s="375"/>
      <c r="L195" s="375"/>
      <c r="M195" s="375"/>
      <c r="N195" s="181"/>
      <c r="O195" s="374" t="n">
        <v>0.669249792248621</v>
      </c>
      <c r="P195" s="375" t="n">
        <v>0.330750207751379</v>
      </c>
      <c r="Q195" s="375" t="n">
        <v>1</v>
      </c>
      <c r="R195" s="375"/>
      <c r="S195" s="375"/>
      <c r="T195" s="181"/>
      <c r="U195" s="179" t="n">
        <v>1</v>
      </c>
      <c r="V195" s="374" t="n">
        <v>0.543330308529946</v>
      </c>
      <c r="W195" s="375" t="n">
        <v>0.456669691470054</v>
      </c>
      <c r="X195" s="181" t="n">
        <v>1</v>
      </c>
    </row>
    <row r="196" s="4" customFormat="true" ht="15" hidden="true" customHeight="true" outlineLevel="1" collapsed="false">
      <c r="B196" s="143" t="s">
        <v>143</v>
      </c>
      <c r="C196" s="374" t="n">
        <v>0.57025280759907</v>
      </c>
      <c r="D196" s="375" t="n">
        <v>0.42974719240093</v>
      </c>
      <c r="E196" s="181" t="n">
        <v>1</v>
      </c>
      <c r="F196" s="374" t="n">
        <v>0.524328112485539</v>
      </c>
      <c r="G196" s="375" t="n">
        <v>0.475671887514461</v>
      </c>
      <c r="H196" s="375" t="n">
        <v>1</v>
      </c>
      <c r="I196" s="375"/>
      <c r="J196" s="375"/>
      <c r="K196" s="375"/>
      <c r="L196" s="375"/>
      <c r="M196" s="375"/>
      <c r="N196" s="181"/>
      <c r="O196" s="374" t="n">
        <v>0.662652351660108</v>
      </c>
      <c r="P196" s="375" t="n">
        <v>0.337347648339892</v>
      </c>
      <c r="Q196" s="375" t="n">
        <v>1</v>
      </c>
      <c r="R196" s="375"/>
      <c r="S196" s="375"/>
      <c r="T196" s="181"/>
      <c r="U196" s="179" t="n">
        <v>1</v>
      </c>
      <c r="V196" s="374" t="n">
        <v>0.508110806089344</v>
      </c>
      <c r="W196" s="375" t="n">
        <v>0.491889193910656</v>
      </c>
      <c r="X196" s="181" t="n">
        <v>1</v>
      </c>
    </row>
    <row r="197" s="4" customFormat="true" ht="15" hidden="true" customHeight="true" outlineLevel="1" collapsed="false">
      <c r="B197" s="143" t="s">
        <v>144</v>
      </c>
      <c r="C197" s="374" t="n">
        <v>0.596408590643143</v>
      </c>
      <c r="D197" s="375" t="n">
        <v>0.403591409356857</v>
      </c>
      <c r="E197" s="181" t="n">
        <v>1</v>
      </c>
      <c r="F197" s="374" t="n">
        <v>0.542778469579248</v>
      </c>
      <c r="G197" s="375" t="n">
        <v>0.457221530420752</v>
      </c>
      <c r="H197" s="375" t="n">
        <v>1</v>
      </c>
      <c r="I197" s="375"/>
      <c r="J197" s="375"/>
      <c r="K197" s="375"/>
      <c r="L197" s="375"/>
      <c r="M197" s="375"/>
      <c r="N197" s="181"/>
      <c r="O197" s="374" t="n">
        <v>0.703919028510643</v>
      </c>
      <c r="P197" s="375" t="n">
        <v>0.296080971489357</v>
      </c>
      <c r="Q197" s="375" t="n">
        <v>1</v>
      </c>
      <c r="R197" s="375"/>
      <c r="S197" s="375"/>
      <c r="T197" s="181"/>
      <c r="U197" s="179" t="n">
        <v>1</v>
      </c>
      <c r="V197" s="374" t="n">
        <v>0.549096138044371</v>
      </c>
      <c r="W197" s="375" t="n">
        <v>0.450903861955629</v>
      </c>
      <c r="X197" s="181" t="n">
        <v>1</v>
      </c>
    </row>
    <row r="198" s="4" customFormat="true" ht="15" hidden="true" customHeight="true" outlineLevel="1" collapsed="false">
      <c r="B198" s="143" t="s">
        <v>165</v>
      </c>
      <c r="C198" s="374" t="n">
        <v>0.547347743176749</v>
      </c>
      <c r="D198" s="375" t="n">
        <v>0.452652256823251</v>
      </c>
      <c r="E198" s="181" t="n">
        <v>1</v>
      </c>
      <c r="F198" s="374" t="n">
        <v>0.507925774015385</v>
      </c>
      <c r="G198" s="375" t="n">
        <v>0.492074225984615</v>
      </c>
      <c r="H198" s="375" t="n">
        <v>1</v>
      </c>
      <c r="I198" s="375"/>
      <c r="J198" s="375"/>
      <c r="K198" s="375"/>
      <c r="L198" s="375"/>
      <c r="M198" s="375"/>
      <c r="N198" s="181"/>
      <c r="O198" s="374" t="n">
        <v>0.631426494177928</v>
      </c>
      <c r="P198" s="375" t="n">
        <v>0.368573505822072</v>
      </c>
      <c r="Q198" s="375" t="n">
        <v>1</v>
      </c>
      <c r="R198" s="375"/>
      <c r="S198" s="375"/>
      <c r="T198" s="181"/>
      <c r="U198" s="179" t="n">
        <v>1</v>
      </c>
      <c r="V198" s="374" t="n">
        <v>0.542523624235687</v>
      </c>
      <c r="W198" s="375" t="n">
        <v>0.457476375764314</v>
      </c>
      <c r="X198" s="181" t="n">
        <v>1</v>
      </c>
    </row>
    <row r="199" s="4" customFormat="true" ht="15" hidden="true" customHeight="true" outlineLevel="1" collapsed="false">
      <c r="B199" s="143" t="s">
        <v>132</v>
      </c>
      <c r="C199" s="374" t="n">
        <v>0.554869393282365</v>
      </c>
      <c r="D199" s="375" t="n">
        <v>0.445130606717635</v>
      </c>
      <c r="E199" s="181" t="n">
        <v>1</v>
      </c>
      <c r="F199" s="374" t="n">
        <v>0.50959025721981</v>
      </c>
      <c r="G199" s="375" t="n">
        <v>0.49040974278019</v>
      </c>
      <c r="H199" s="375" t="n">
        <v>1</v>
      </c>
      <c r="I199" s="375"/>
      <c r="J199" s="375"/>
      <c r="K199" s="375"/>
      <c r="L199" s="375"/>
      <c r="M199" s="375"/>
      <c r="N199" s="181"/>
      <c r="O199" s="374" t="n">
        <v>0.63179708667543</v>
      </c>
      <c r="P199" s="375" t="n">
        <v>0.36820291332457</v>
      </c>
      <c r="Q199" s="375" t="n">
        <v>1</v>
      </c>
      <c r="R199" s="375"/>
      <c r="S199" s="375"/>
      <c r="T199" s="181"/>
      <c r="U199" s="179" t="n">
        <v>1</v>
      </c>
      <c r="V199" s="374" t="n">
        <v>0.480104614235008</v>
      </c>
      <c r="W199" s="375" t="n">
        <v>0.519895385764992</v>
      </c>
      <c r="X199" s="181" t="n">
        <v>1</v>
      </c>
    </row>
    <row r="200" s="4" customFormat="true" ht="15" hidden="true" customHeight="true" outlineLevel="1" collapsed="false">
      <c r="B200" s="143" t="s">
        <v>133</v>
      </c>
      <c r="C200" s="374" t="n">
        <v>0.533836088618442</v>
      </c>
      <c r="D200" s="375" t="n">
        <v>0.466163911381558</v>
      </c>
      <c r="E200" s="181" t="n">
        <v>1</v>
      </c>
      <c r="F200" s="374" t="n">
        <v>0.489705687434122</v>
      </c>
      <c r="G200" s="375" t="n">
        <v>0.510294312565878</v>
      </c>
      <c r="H200" s="375" t="n">
        <v>1</v>
      </c>
      <c r="I200" s="375"/>
      <c r="J200" s="375"/>
      <c r="K200" s="375"/>
      <c r="L200" s="375"/>
      <c r="M200" s="375"/>
      <c r="N200" s="181"/>
      <c r="O200" s="374" t="n">
        <v>0.61864680290727</v>
      </c>
      <c r="P200" s="375" t="n">
        <v>0.38135319709273</v>
      </c>
      <c r="Q200" s="375" t="n">
        <v>1</v>
      </c>
      <c r="R200" s="375"/>
      <c r="S200" s="375"/>
      <c r="T200" s="181"/>
      <c r="U200" s="179" t="n">
        <v>1</v>
      </c>
      <c r="V200" s="374" t="n">
        <v>0.530663571290385</v>
      </c>
      <c r="W200" s="375" t="n">
        <v>0.469336428709615</v>
      </c>
      <c r="X200" s="181" t="n">
        <v>1</v>
      </c>
    </row>
    <row r="201" s="4" customFormat="true" ht="15.75" hidden="false" customHeight="false" outlineLevel="0" collapsed="false">
      <c r="B201" s="130" t="n">
        <v>2004</v>
      </c>
      <c r="C201" s="376" t="n">
        <v>0.549906428996784</v>
      </c>
      <c r="D201" s="377" t="n">
        <v>0.450093571003216</v>
      </c>
      <c r="E201" s="184" t="n">
        <v>1</v>
      </c>
      <c r="F201" s="376" t="n">
        <v>0.501065763038108</v>
      </c>
      <c r="G201" s="377" t="n">
        <v>0.498934236961892</v>
      </c>
      <c r="H201" s="377" t="n">
        <v>1</v>
      </c>
      <c r="I201" s="377"/>
      <c r="J201" s="377"/>
      <c r="K201" s="377"/>
      <c r="L201" s="377"/>
      <c r="M201" s="377"/>
      <c r="N201" s="184"/>
      <c r="O201" s="376" t="n">
        <v>0.65607995039371</v>
      </c>
      <c r="P201" s="377" t="n">
        <v>0.34392004960629</v>
      </c>
      <c r="Q201" s="377" t="n">
        <v>1</v>
      </c>
      <c r="R201" s="377"/>
      <c r="S201" s="377"/>
      <c r="T201" s="184"/>
      <c r="U201" s="182" t="n">
        <v>1</v>
      </c>
      <c r="V201" s="376" t="n">
        <v>0.510657178450144</v>
      </c>
      <c r="W201" s="377" t="n">
        <v>0.489342821549856</v>
      </c>
      <c r="X201" s="184" t="n">
        <v>1</v>
      </c>
    </row>
    <row r="202" s="4" customFormat="true" ht="15" hidden="true" customHeight="true" outlineLevel="1" collapsed="false">
      <c r="B202" s="143" t="s">
        <v>134</v>
      </c>
      <c r="C202" s="374" t="n">
        <v>0.521214231972755</v>
      </c>
      <c r="D202" s="375" t="n">
        <v>0.478785768027245</v>
      </c>
      <c r="E202" s="181" t="n">
        <v>1</v>
      </c>
      <c r="F202" s="374" t="n">
        <v>0.475370000688373</v>
      </c>
      <c r="G202" s="375" t="n">
        <v>0.524629999311627</v>
      </c>
      <c r="H202" s="375" t="n">
        <v>1</v>
      </c>
      <c r="I202" s="375"/>
      <c r="J202" s="375"/>
      <c r="K202" s="375"/>
      <c r="L202" s="375"/>
      <c r="M202" s="375"/>
      <c r="N202" s="181"/>
      <c r="O202" s="374" t="n">
        <v>0.633782468968364</v>
      </c>
      <c r="P202" s="375" t="n">
        <v>0.366217531031636</v>
      </c>
      <c r="Q202" s="375" t="n">
        <v>1</v>
      </c>
      <c r="R202" s="375"/>
      <c r="S202" s="375"/>
      <c r="T202" s="181"/>
      <c r="U202" s="179" t="n">
        <v>1</v>
      </c>
      <c r="V202" s="374" t="n">
        <v>0.412205790460321</v>
      </c>
      <c r="W202" s="375" t="n">
        <v>0.587794209539679</v>
      </c>
      <c r="X202" s="181" t="n">
        <v>1</v>
      </c>
    </row>
    <row r="203" s="4" customFormat="true" ht="15" hidden="true" customHeight="true" outlineLevel="1" collapsed="false">
      <c r="B203" s="143" t="s">
        <v>135</v>
      </c>
      <c r="C203" s="374" t="n">
        <v>0.533483732151007</v>
      </c>
      <c r="D203" s="375" t="n">
        <v>0.466516267848993</v>
      </c>
      <c r="E203" s="181" t="n">
        <v>1</v>
      </c>
      <c r="F203" s="374" t="n">
        <v>0.480453354791214</v>
      </c>
      <c r="G203" s="375" t="n">
        <v>0.519546645208786</v>
      </c>
      <c r="H203" s="375" t="n">
        <v>1</v>
      </c>
      <c r="I203" s="375"/>
      <c r="J203" s="375"/>
      <c r="K203" s="375"/>
      <c r="L203" s="375"/>
      <c r="M203" s="375"/>
      <c r="N203" s="181"/>
      <c r="O203" s="374" t="n">
        <v>0.653180315113791</v>
      </c>
      <c r="P203" s="375" t="n">
        <v>0.346819684886209</v>
      </c>
      <c r="Q203" s="375" t="n">
        <v>1</v>
      </c>
      <c r="R203" s="375"/>
      <c r="S203" s="375"/>
      <c r="T203" s="181"/>
      <c r="U203" s="179" t="n">
        <v>1</v>
      </c>
      <c r="V203" s="374" t="n">
        <v>0.504655916420622</v>
      </c>
      <c r="W203" s="375" t="n">
        <v>0.495344083579378</v>
      </c>
      <c r="X203" s="181" t="n">
        <v>1</v>
      </c>
    </row>
    <row r="204" s="4" customFormat="true" ht="15" hidden="true" customHeight="true" outlineLevel="1" collapsed="false">
      <c r="B204" s="143" t="s">
        <v>136</v>
      </c>
      <c r="C204" s="374" t="n">
        <v>0.548257920400992</v>
      </c>
      <c r="D204" s="375" t="n">
        <v>0.451742079599008</v>
      </c>
      <c r="E204" s="181" t="n">
        <v>1</v>
      </c>
      <c r="F204" s="374" t="n">
        <v>0.500029761904762</v>
      </c>
      <c r="G204" s="375" t="n">
        <v>0.499970238095238</v>
      </c>
      <c r="H204" s="375" t="n">
        <v>1</v>
      </c>
      <c r="I204" s="375"/>
      <c r="J204" s="375"/>
      <c r="K204" s="375"/>
      <c r="L204" s="375"/>
      <c r="M204" s="375"/>
      <c r="N204" s="181"/>
      <c r="O204" s="374" t="n">
        <v>0.638982064833954</v>
      </c>
      <c r="P204" s="375" t="n">
        <v>0.361017935166046</v>
      </c>
      <c r="Q204" s="375" t="n">
        <v>1</v>
      </c>
      <c r="R204" s="375"/>
      <c r="S204" s="375"/>
      <c r="T204" s="181"/>
      <c r="U204" s="179" t="n">
        <v>1</v>
      </c>
      <c r="V204" s="374" t="n">
        <v>0.546657842488418</v>
      </c>
      <c r="W204" s="375" t="n">
        <v>0.453342157511582</v>
      </c>
      <c r="X204" s="181" t="n">
        <v>1</v>
      </c>
    </row>
    <row r="205" s="4" customFormat="true" ht="15" hidden="true" customHeight="true" outlineLevel="1" collapsed="false">
      <c r="B205" s="143" t="s">
        <v>137</v>
      </c>
      <c r="C205" s="374" t="n">
        <v>0.550914384132974</v>
      </c>
      <c r="D205" s="375" t="n">
        <v>0.449085615867026</v>
      </c>
      <c r="E205" s="181" t="n">
        <v>1</v>
      </c>
      <c r="F205" s="374" t="n">
        <v>0.510069457204807</v>
      </c>
      <c r="G205" s="375" t="n">
        <v>0.489930542795193</v>
      </c>
      <c r="H205" s="375" t="n">
        <v>1</v>
      </c>
      <c r="I205" s="375"/>
      <c r="J205" s="375"/>
      <c r="K205" s="375"/>
      <c r="L205" s="375"/>
      <c r="M205" s="375"/>
      <c r="N205" s="181"/>
      <c r="O205" s="374" t="n">
        <v>0.639100440136492</v>
      </c>
      <c r="P205" s="375" t="n">
        <v>0.360899559863508</v>
      </c>
      <c r="Q205" s="375" t="n">
        <v>1</v>
      </c>
      <c r="R205" s="375"/>
      <c r="S205" s="375"/>
      <c r="T205" s="181"/>
      <c r="U205" s="179" t="n">
        <v>1</v>
      </c>
      <c r="V205" s="374" t="n">
        <v>0.546907574704656</v>
      </c>
      <c r="W205" s="375" t="n">
        <v>0.453092425295344</v>
      </c>
      <c r="X205" s="181" t="n">
        <v>1</v>
      </c>
    </row>
    <row r="206" s="4" customFormat="true" ht="15" hidden="true" customHeight="true" outlineLevel="1" collapsed="false">
      <c r="B206" s="143" t="s">
        <v>164</v>
      </c>
      <c r="C206" s="374" t="n">
        <v>0.52805751215557</v>
      </c>
      <c r="D206" s="375" t="n">
        <v>0.47194248784443</v>
      </c>
      <c r="E206" s="181" t="n">
        <v>1</v>
      </c>
      <c r="F206" s="374" t="n">
        <v>0.478373661299414</v>
      </c>
      <c r="G206" s="375" t="n">
        <v>0.521626338700586</v>
      </c>
      <c r="H206" s="375" t="n">
        <v>1</v>
      </c>
      <c r="I206" s="375"/>
      <c r="J206" s="375"/>
      <c r="K206" s="375"/>
      <c r="L206" s="375"/>
      <c r="M206" s="375"/>
      <c r="N206" s="181"/>
      <c r="O206" s="374" t="n">
        <v>0.65696786389414</v>
      </c>
      <c r="P206" s="375" t="n">
        <v>0.34303213610586</v>
      </c>
      <c r="Q206" s="375" t="n">
        <v>1</v>
      </c>
      <c r="R206" s="375"/>
      <c r="S206" s="375"/>
      <c r="T206" s="181"/>
      <c r="U206" s="179" t="n">
        <v>1</v>
      </c>
      <c r="V206" s="374" t="n">
        <v>0.468298109010011</v>
      </c>
      <c r="W206" s="375" t="n">
        <v>0.531701890989989</v>
      </c>
      <c r="X206" s="181" t="n">
        <v>1</v>
      </c>
    </row>
    <row r="207" s="4" customFormat="true" ht="15" hidden="true" customHeight="true" outlineLevel="1" collapsed="false">
      <c r="B207" s="143" t="s">
        <v>141</v>
      </c>
      <c r="C207" s="374" t="n">
        <v>0.542774765982516</v>
      </c>
      <c r="D207" s="375" t="n">
        <v>0.457225234017484</v>
      </c>
      <c r="E207" s="181" t="n">
        <v>1</v>
      </c>
      <c r="F207" s="374" t="n">
        <v>0.499019580097274</v>
      </c>
      <c r="G207" s="375" t="n">
        <v>0.500980419902726</v>
      </c>
      <c r="H207" s="375" t="n">
        <v>1</v>
      </c>
      <c r="I207" s="375"/>
      <c r="J207" s="375"/>
      <c r="K207" s="375"/>
      <c r="L207" s="375"/>
      <c r="M207" s="375"/>
      <c r="N207" s="181"/>
      <c r="O207" s="374" t="n">
        <v>0.604775685386347</v>
      </c>
      <c r="P207" s="375" t="n">
        <v>0.395224314613653</v>
      </c>
      <c r="Q207" s="375" t="n">
        <v>1</v>
      </c>
      <c r="R207" s="375"/>
      <c r="S207" s="375"/>
      <c r="T207" s="181"/>
      <c r="U207" s="179" t="n">
        <v>1</v>
      </c>
      <c r="V207" s="374" t="n">
        <v>0.605059920106525</v>
      </c>
      <c r="W207" s="375" t="n">
        <v>0.394940079893475</v>
      </c>
      <c r="X207" s="181" t="n">
        <v>1</v>
      </c>
    </row>
    <row r="208" s="4" customFormat="true" ht="15" hidden="true" customHeight="true" outlineLevel="1" collapsed="false">
      <c r="B208" s="143" t="s">
        <v>142</v>
      </c>
      <c r="C208" s="374" t="n">
        <v>0.530395065004577</v>
      </c>
      <c r="D208" s="375" t="n">
        <v>0.469604934995424</v>
      </c>
      <c r="E208" s="181" t="n">
        <v>1</v>
      </c>
      <c r="F208" s="374" t="n">
        <v>0.472045986006689</v>
      </c>
      <c r="G208" s="375" t="n">
        <v>0.527954013993311</v>
      </c>
      <c r="H208" s="375" t="n">
        <v>1</v>
      </c>
      <c r="I208" s="375"/>
      <c r="J208" s="375"/>
      <c r="K208" s="375"/>
      <c r="L208" s="375"/>
      <c r="M208" s="375"/>
      <c r="N208" s="181"/>
      <c r="O208" s="374" t="n">
        <v>0.64966063777348</v>
      </c>
      <c r="P208" s="375" t="n">
        <v>0.35033936222652</v>
      </c>
      <c r="Q208" s="375" t="n">
        <v>1</v>
      </c>
      <c r="R208" s="375"/>
      <c r="S208" s="375"/>
      <c r="T208" s="181"/>
      <c r="U208" s="179" t="n">
        <v>1</v>
      </c>
      <c r="V208" s="374" t="n">
        <v>0.579449874971584</v>
      </c>
      <c r="W208" s="375" t="n">
        <v>0.420550125028416</v>
      </c>
      <c r="X208" s="181" t="n">
        <v>1</v>
      </c>
    </row>
    <row r="209" s="4" customFormat="true" ht="15" hidden="true" customHeight="true" outlineLevel="1" collapsed="false">
      <c r="B209" s="143" t="s">
        <v>143</v>
      </c>
      <c r="C209" s="374" t="n">
        <v>0.519881594062031</v>
      </c>
      <c r="D209" s="375" t="n">
        <v>0.48011840593797</v>
      </c>
      <c r="E209" s="181" t="n">
        <v>1</v>
      </c>
      <c r="F209" s="374" t="n">
        <v>0.469104527505589</v>
      </c>
      <c r="G209" s="375" t="n">
        <v>0.530895472494411</v>
      </c>
      <c r="H209" s="375" t="n">
        <v>1</v>
      </c>
      <c r="I209" s="375"/>
      <c r="J209" s="375"/>
      <c r="K209" s="375"/>
      <c r="L209" s="375"/>
      <c r="M209" s="375"/>
      <c r="N209" s="181"/>
      <c r="O209" s="374" t="n">
        <v>0.640707161550116</v>
      </c>
      <c r="P209" s="375" t="n">
        <v>0.359292838449884</v>
      </c>
      <c r="Q209" s="375" t="n">
        <v>1</v>
      </c>
      <c r="R209" s="375"/>
      <c r="S209" s="375"/>
      <c r="T209" s="181"/>
      <c r="U209" s="179" t="n">
        <v>1</v>
      </c>
      <c r="V209" s="374" t="n">
        <v>0.493210687691634</v>
      </c>
      <c r="W209" s="375" t="n">
        <v>0.506789312308366</v>
      </c>
      <c r="X209" s="181" t="n">
        <v>1</v>
      </c>
    </row>
    <row r="210" s="4" customFormat="true" ht="15" hidden="true" customHeight="true" outlineLevel="1" collapsed="false">
      <c r="B210" s="143" t="s">
        <v>144</v>
      </c>
      <c r="C210" s="374" t="n">
        <v>0.538283091335821</v>
      </c>
      <c r="D210" s="375" t="n">
        <v>0.461716908664179</v>
      </c>
      <c r="E210" s="181" t="n">
        <v>1</v>
      </c>
      <c r="F210" s="374" t="n">
        <v>0.474500079106849</v>
      </c>
      <c r="G210" s="375" t="n">
        <v>0.525499920893151</v>
      </c>
      <c r="H210" s="375" t="n">
        <v>1</v>
      </c>
      <c r="I210" s="375"/>
      <c r="J210" s="375"/>
      <c r="K210" s="375"/>
      <c r="L210" s="375"/>
      <c r="M210" s="375"/>
      <c r="N210" s="181"/>
      <c r="O210" s="374" t="n">
        <v>0.673339126476734</v>
      </c>
      <c r="P210" s="375" t="n">
        <v>0.326660873523266</v>
      </c>
      <c r="Q210" s="375" t="n">
        <v>1</v>
      </c>
      <c r="R210" s="375"/>
      <c r="S210" s="375"/>
      <c r="T210" s="181"/>
      <c r="U210" s="179" t="n">
        <v>1</v>
      </c>
      <c r="V210" s="374" t="n">
        <v>0.492368076755342</v>
      </c>
      <c r="W210" s="375" t="n">
        <v>0.507631923244658</v>
      </c>
      <c r="X210" s="181" t="n">
        <v>1</v>
      </c>
    </row>
    <row r="211" s="4" customFormat="true" ht="15" hidden="true" customHeight="true" outlineLevel="1" collapsed="false">
      <c r="B211" s="143" t="s">
        <v>165</v>
      </c>
      <c r="C211" s="374" t="n">
        <v>0.512856300154707</v>
      </c>
      <c r="D211" s="375" t="n">
        <v>0.487143699845293</v>
      </c>
      <c r="E211" s="181" t="n">
        <v>1</v>
      </c>
      <c r="F211" s="374" t="n">
        <v>0.458952421665588</v>
      </c>
      <c r="G211" s="375" t="n">
        <v>0.541047578334412</v>
      </c>
      <c r="H211" s="375" t="n">
        <v>1</v>
      </c>
      <c r="I211" s="375"/>
      <c r="J211" s="375"/>
      <c r="K211" s="375"/>
      <c r="L211" s="375"/>
      <c r="M211" s="375"/>
      <c r="N211" s="181"/>
      <c r="O211" s="374" t="n">
        <v>0.648327265149008</v>
      </c>
      <c r="P211" s="375" t="n">
        <v>0.351672734850992</v>
      </c>
      <c r="Q211" s="375" t="n">
        <v>1</v>
      </c>
      <c r="R211" s="375"/>
      <c r="S211" s="375"/>
      <c r="T211" s="181"/>
      <c r="U211" s="179" t="n">
        <v>1</v>
      </c>
      <c r="V211" s="374" t="n">
        <v>0.459253617669459</v>
      </c>
      <c r="W211" s="375" t="n">
        <v>0.540746382330541</v>
      </c>
      <c r="X211" s="181" t="n">
        <v>1</v>
      </c>
    </row>
    <row r="212" s="4" customFormat="true" ht="15" hidden="true" customHeight="true" outlineLevel="1" collapsed="false">
      <c r="B212" s="143" t="s">
        <v>132</v>
      </c>
      <c r="C212" s="374" t="n">
        <v>0.523920064854014</v>
      </c>
      <c r="D212" s="375" t="n">
        <v>0.476079935145986</v>
      </c>
      <c r="E212" s="181" t="n">
        <v>1</v>
      </c>
      <c r="F212" s="374" t="n">
        <v>0.464439707211402</v>
      </c>
      <c r="G212" s="375" t="n">
        <v>0.535560292788597</v>
      </c>
      <c r="H212" s="375" t="n">
        <v>1</v>
      </c>
      <c r="I212" s="375"/>
      <c r="J212" s="375"/>
      <c r="K212" s="375"/>
      <c r="L212" s="375"/>
      <c r="M212" s="375"/>
      <c r="N212" s="181"/>
      <c r="O212" s="374" t="n">
        <v>0.650574204372537</v>
      </c>
      <c r="P212" s="375" t="n">
        <v>0.349425795627463</v>
      </c>
      <c r="Q212" s="375" t="n">
        <v>1</v>
      </c>
      <c r="R212" s="375"/>
      <c r="S212" s="375"/>
      <c r="T212" s="181"/>
      <c r="U212" s="179" t="n">
        <v>1</v>
      </c>
      <c r="V212" s="374" t="n">
        <v>0.45160053670692</v>
      </c>
      <c r="W212" s="375" t="n">
        <v>0.54839946329308</v>
      </c>
      <c r="X212" s="181" t="n">
        <v>1</v>
      </c>
    </row>
    <row r="213" s="4" customFormat="true" ht="15" hidden="true" customHeight="true" outlineLevel="1" collapsed="false">
      <c r="B213" s="143" t="s">
        <v>133</v>
      </c>
      <c r="C213" s="374" t="n">
        <v>0.513053433536289</v>
      </c>
      <c r="D213" s="375" t="n">
        <v>0.486946566463711</v>
      </c>
      <c r="E213" s="181" t="n">
        <v>1</v>
      </c>
      <c r="F213" s="374" t="n">
        <v>0.457153411753438</v>
      </c>
      <c r="G213" s="375" t="n">
        <v>0.542846588246561</v>
      </c>
      <c r="H213" s="375" t="n">
        <v>1</v>
      </c>
      <c r="I213" s="375"/>
      <c r="J213" s="375"/>
      <c r="K213" s="375"/>
      <c r="L213" s="375"/>
      <c r="M213" s="375"/>
      <c r="N213" s="181"/>
      <c r="O213" s="374" t="n">
        <v>0.632026426946821</v>
      </c>
      <c r="P213" s="375" t="n">
        <v>0.367973573053179</v>
      </c>
      <c r="Q213" s="375" t="n">
        <v>1</v>
      </c>
      <c r="R213" s="375"/>
      <c r="S213" s="375"/>
      <c r="T213" s="181"/>
      <c r="U213" s="179" t="n">
        <v>1</v>
      </c>
      <c r="V213" s="374" t="n">
        <v>0.505841121495327</v>
      </c>
      <c r="W213" s="375" t="n">
        <v>0.494158878504673</v>
      </c>
      <c r="X213" s="181" t="n">
        <v>1</v>
      </c>
    </row>
    <row r="214" s="4" customFormat="true" ht="15.75" hidden="false" customHeight="false" outlineLevel="0" collapsed="false">
      <c r="B214" s="130" t="n">
        <v>2003</v>
      </c>
      <c r="C214" s="376" t="n">
        <v>0.529897592957783</v>
      </c>
      <c r="D214" s="377" t="n">
        <v>0.470102407042217</v>
      </c>
      <c r="E214" s="184" t="n">
        <v>1</v>
      </c>
      <c r="F214" s="376" t="n">
        <v>0.477846030852565</v>
      </c>
      <c r="G214" s="377" t="n">
        <v>0.522153969147435</v>
      </c>
      <c r="H214" s="377" t="n">
        <v>1</v>
      </c>
      <c r="I214" s="377"/>
      <c r="J214" s="377"/>
      <c r="K214" s="377"/>
      <c r="L214" s="377"/>
      <c r="M214" s="377"/>
      <c r="N214" s="184"/>
      <c r="O214" s="376" t="n">
        <v>0.644219312287121</v>
      </c>
      <c r="P214" s="377" t="n">
        <v>0.355780687712879</v>
      </c>
      <c r="Q214" s="377" t="n">
        <v>1</v>
      </c>
      <c r="R214" s="377"/>
      <c r="S214" s="377"/>
      <c r="T214" s="184"/>
      <c r="U214" s="182" t="n">
        <v>1</v>
      </c>
      <c r="V214" s="376" t="n">
        <v>0.50201947349441</v>
      </c>
      <c r="W214" s="377" t="n">
        <v>0.49798052650559</v>
      </c>
      <c r="X214" s="184" t="n">
        <v>1</v>
      </c>
    </row>
    <row r="215" s="4" customFormat="true" ht="15" hidden="true" customHeight="true" outlineLevel="1" collapsed="false">
      <c r="B215" s="143" t="s">
        <v>134</v>
      </c>
      <c r="C215" s="374" t="n">
        <v>0.517515415835752</v>
      </c>
      <c r="D215" s="375" t="n">
        <v>0.482484584164248</v>
      </c>
      <c r="E215" s="181" t="n">
        <v>1</v>
      </c>
      <c r="F215" s="374" t="n">
        <v>0.471265331210013</v>
      </c>
      <c r="G215" s="375" t="n">
        <v>0.528734668789987</v>
      </c>
      <c r="H215" s="375" t="n">
        <v>1</v>
      </c>
      <c r="I215" s="375"/>
      <c r="J215" s="375"/>
      <c r="K215" s="375"/>
      <c r="L215" s="375"/>
      <c r="M215" s="375"/>
      <c r="N215" s="181"/>
      <c r="O215" s="374" t="n">
        <v>0.616327697214032</v>
      </c>
      <c r="P215" s="375" t="n">
        <v>0.383672302785968</v>
      </c>
      <c r="Q215" s="375" t="n">
        <v>1</v>
      </c>
      <c r="R215" s="375"/>
      <c r="S215" s="375"/>
      <c r="T215" s="181"/>
      <c r="U215" s="179" t="n">
        <v>1</v>
      </c>
      <c r="V215" s="374" t="n">
        <v>0.480968858131488</v>
      </c>
      <c r="W215" s="375" t="n">
        <v>0.519031141868512</v>
      </c>
      <c r="X215" s="181" t="n">
        <v>1</v>
      </c>
    </row>
    <row r="216" s="4" customFormat="true" ht="15" hidden="true" customHeight="true" outlineLevel="1" collapsed="false">
      <c r="B216" s="143" t="s">
        <v>135</v>
      </c>
      <c r="C216" s="374" t="n">
        <v>0.529468500813266</v>
      </c>
      <c r="D216" s="375" t="n">
        <v>0.470531499186734</v>
      </c>
      <c r="E216" s="181" t="n">
        <v>1</v>
      </c>
      <c r="F216" s="374" t="n">
        <v>0.480277256355142</v>
      </c>
      <c r="G216" s="375" t="n">
        <v>0.519722743644858</v>
      </c>
      <c r="H216" s="375" t="n">
        <v>1</v>
      </c>
      <c r="I216" s="375"/>
      <c r="J216" s="375"/>
      <c r="K216" s="375"/>
      <c r="L216" s="375"/>
      <c r="M216" s="375"/>
      <c r="N216" s="181"/>
      <c r="O216" s="374" t="n">
        <v>0.638965174129353</v>
      </c>
      <c r="P216" s="375" t="n">
        <v>0.361034825870647</v>
      </c>
      <c r="Q216" s="375" t="n">
        <v>1</v>
      </c>
      <c r="R216" s="375"/>
      <c r="S216" s="375"/>
      <c r="T216" s="181"/>
      <c r="U216" s="179" t="n">
        <v>1</v>
      </c>
      <c r="V216" s="374" t="n">
        <v>0.472437250762374</v>
      </c>
      <c r="W216" s="375" t="n">
        <v>0.527562749237626</v>
      </c>
      <c r="X216" s="181" t="n">
        <v>1</v>
      </c>
    </row>
    <row r="217" s="4" customFormat="true" ht="15" hidden="true" customHeight="true" outlineLevel="1" collapsed="false">
      <c r="B217" s="143" t="s">
        <v>136</v>
      </c>
      <c r="C217" s="374" t="n">
        <v>0.508457432802384</v>
      </c>
      <c r="D217" s="375" t="n">
        <v>0.491542567197616</v>
      </c>
      <c r="E217" s="181" t="n">
        <v>1</v>
      </c>
      <c r="F217" s="374" t="n">
        <v>0.463693532944556</v>
      </c>
      <c r="G217" s="375" t="n">
        <v>0.536306467055444</v>
      </c>
      <c r="H217" s="375" t="n">
        <v>1</v>
      </c>
      <c r="I217" s="375"/>
      <c r="J217" s="375"/>
      <c r="K217" s="375"/>
      <c r="L217" s="375"/>
      <c r="M217" s="375"/>
      <c r="N217" s="181"/>
      <c r="O217" s="374" t="n">
        <v>0.615935453541637</v>
      </c>
      <c r="P217" s="375" t="n">
        <v>0.384064546458363</v>
      </c>
      <c r="Q217" s="375" t="n">
        <v>1</v>
      </c>
      <c r="R217" s="375"/>
      <c r="S217" s="375"/>
      <c r="T217" s="181"/>
      <c r="U217" s="179" t="n">
        <v>1</v>
      </c>
      <c r="V217" s="374" t="n">
        <v>0.44819734345351</v>
      </c>
      <c r="W217" s="375" t="n">
        <v>0.55180265654649</v>
      </c>
      <c r="X217" s="181" t="n">
        <v>1</v>
      </c>
    </row>
    <row r="218" s="4" customFormat="true" ht="15" hidden="true" customHeight="true" outlineLevel="1" collapsed="false">
      <c r="B218" s="143" t="s">
        <v>137</v>
      </c>
      <c r="C218" s="374" t="n">
        <v>0.557438120435562</v>
      </c>
      <c r="D218" s="375" t="n">
        <v>0.442561879564438</v>
      </c>
      <c r="E218" s="181" t="n">
        <v>1</v>
      </c>
      <c r="F218" s="374" t="n">
        <v>0.512935228704897</v>
      </c>
      <c r="G218" s="375" t="n">
        <v>0.487064771295103</v>
      </c>
      <c r="H218" s="375" t="n">
        <v>1</v>
      </c>
      <c r="I218" s="375"/>
      <c r="J218" s="375"/>
      <c r="K218" s="375"/>
      <c r="L218" s="375"/>
      <c r="M218" s="375"/>
      <c r="N218" s="181"/>
      <c r="O218" s="374" t="n">
        <v>0.6487743756661</v>
      </c>
      <c r="P218" s="375" t="n">
        <v>0.3512256243339</v>
      </c>
      <c r="Q218" s="375" t="n">
        <v>1</v>
      </c>
      <c r="R218" s="375"/>
      <c r="S218" s="375"/>
      <c r="T218" s="181"/>
      <c r="U218" s="179" t="n">
        <v>1</v>
      </c>
      <c r="V218" s="374" t="n">
        <v>0.542697719553615</v>
      </c>
      <c r="W218" s="375" t="n">
        <v>0.457302280446385</v>
      </c>
      <c r="X218" s="181" t="n">
        <v>1</v>
      </c>
    </row>
    <row r="219" s="4" customFormat="true" ht="15" hidden="true" customHeight="true" outlineLevel="1" collapsed="false">
      <c r="B219" s="143" t="s">
        <v>164</v>
      </c>
      <c r="C219" s="374" t="n">
        <v>0.53712531683836</v>
      </c>
      <c r="D219" s="375" t="n">
        <v>0.46287468316164</v>
      </c>
      <c r="E219" s="181" t="n">
        <v>1</v>
      </c>
      <c r="F219" s="374" t="n">
        <v>0.482261226247266</v>
      </c>
      <c r="G219" s="375" t="n">
        <v>0.517738773752734</v>
      </c>
      <c r="H219" s="375" t="n">
        <v>1</v>
      </c>
      <c r="I219" s="375"/>
      <c r="J219" s="375"/>
      <c r="K219" s="375"/>
      <c r="L219" s="375"/>
      <c r="M219" s="375"/>
      <c r="N219" s="181"/>
      <c r="O219" s="374" t="n">
        <v>0.671889679771971</v>
      </c>
      <c r="P219" s="375" t="n">
        <v>0.328110320228029</v>
      </c>
      <c r="Q219" s="375" t="n">
        <v>1</v>
      </c>
      <c r="R219" s="375"/>
      <c r="S219" s="375"/>
      <c r="T219" s="181"/>
      <c r="U219" s="179" t="n">
        <v>1</v>
      </c>
      <c r="V219" s="374" t="n">
        <v>0.517486846177654</v>
      </c>
      <c r="W219" s="375" t="n">
        <v>0.482513153822346</v>
      </c>
      <c r="X219" s="181" t="n">
        <v>1</v>
      </c>
    </row>
    <row r="220" s="4" customFormat="true" ht="15" hidden="true" customHeight="true" outlineLevel="1" collapsed="false">
      <c r="B220" s="143" t="s">
        <v>141</v>
      </c>
      <c r="C220" s="374" t="n">
        <v>0.536772056519598</v>
      </c>
      <c r="D220" s="375" t="n">
        <v>0.463227943480402</v>
      </c>
      <c r="E220" s="181" t="n">
        <v>1</v>
      </c>
      <c r="F220" s="374" t="n">
        <v>0.495914086351496</v>
      </c>
      <c r="G220" s="375" t="n">
        <v>0.504085913648504</v>
      </c>
      <c r="H220" s="375" t="n">
        <v>1</v>
      </c>
      <c r="I220" s="375"/>
      <c r="J220" s="375"/>
      <c r="K220" s="375"/>
      <c r="L220" s="375"/>
      <c r="M220" s="375"/>
      <c r="N220" s="181"/>
      <c r="O220" s="374" t="n">
        <v>0.606992436276724</v>
      </c>
      <c r="P220" s="375" t="n">
        <v>0.393007563723276</v>
      </c>
      <c r="Q220" s="375" t="n">
        <v>1</v>
      </c>
      <c r="R220" s="375"/>
      <c r="S220" s="375"/>
      <c r="T220" s="181"/>
      <c r="U220" s="179" t="n">
        <v>1</v>
      </c>
      <c r="V220" s="374" t="n">
        <v>0.453872053872054</v>
      </c>
      <c r="W220" s="375" t="n">
        <v>0.546127946127946</v>
      </c>
      <c r="X220" s="181" t="n">
        <v>1</v>
      </c>
    </row>
    <row r="221" s="4" customFormat="true" ht="15" hidden="true" customHeight="true" outlineLevel="1" collapsed="false">
      <c r="B221" s="143" t="s">
        <v>142</v>
      </c>
      <c r="C221" s="374" t="n">
        <v>0.524535001730719</v>
      </c>
      <c r="D221" s="375" t="n">
        <v>0.475464998269281</v>
      </c>
      <c r="E221" s="181" t="n">
        <v>1</v>
      </c>
      <c r="F221" s="374" t="n">
        <v>0.471696834987725</v>
      </c>
      <c r="G221" s="375" t="n">
        <v>0.528303165012275</v>
      </c>
      <c r="H221" s="375" t="n">
        <v>1</v>
      </c>
      <c r="I221" s="375"/>
      <c r="J221" s="375"/>
      <c r="K221" s="375"/>
      <c r="L221" s="375"/>
      <c r="M221" s="375"/>
      <c r="N221" s="181"/>
      <c r="O221" s="374" t="n">
        <v>0.632596966303573</v>
      </c>
      <c r="P221" s="375" t="n">
        <v>0.367403033696427</v>
      </c>
      <c r="Q221" s="375" t="n">
        <v>1</v>
      </c>
      <c r="R221" s="375"/>
      <c r="S221" s="375"/>
      <c r="T221" s="181"/>
      <c r="U221" s="179" t="n">
        <v>1</v>
      </c>
      <c r="V221" s="374" t="n">
        <v>0.478008088978767</v>
      </c>
      <c r="W221" s="375" t="n">
        <v>0.521991911021234</v>
      </c>
      <c r="X221" s="181" t="n">
        <v>1</v>
      </c>
    </row>
    <row r="222" s="4" customFormat="true" ht="15" hidden="true" customHeight="true" outlineLevel="1" collapsed="false">
      <c r="B222" s="143" t="s">
        <v>143</v>
      </c>
      <c r="C222" s="374" t="n">
        <v>0.514442607794245</v>
      </c>
      <c r="D222" s="375" t="n">
        <v>0.485557392205755</v>
      </c>
      <c r="E222" s="181" t="n">
        <v>1</v>
      </c>
      <c r="F222" s="374" t="n">
        <v>0.462277485017278</v>
      </c>
      <c r="G222" s="375" t="n">
        <v>0.537722514982722</v>
      </c>
      <c r="H222" s="375" t="n">
        <v>1</v>
      </c>
      <c r="I222" s="375"/>
      <c r="J222" s="375"/>
      <c r="K222" s="375"/>
      <c r="L222" s="375"/>
      <c r="M222" s="375"/>
      <c r="N222" s="181"/>
      <c r="O222" s="374" t="n">
        <v>0.624299932793548</v>
      </c>
      <c r="P222" s="375" t="n">
        <v>0.375700067206452</v>
      </c>
      <c r="Q222" s="375" t="n">
        <v>1</v>
      </c>
      <c r="R222" s="375"/>
      <c r="S222" s="375"/>
      <c r="T222" s="181"/>
      <c r="U222" s="179" t="n">
        <v>1</v>
      </c>
      <c r="V222" s="374" t="n">
        <v>0.457714799820063</v>
      </c>
      <c r="W222" s="375" t="n">
        <v>0.542285200179937</v>
      </c>
      <c r="X222" s="181" t="n">
        <v>1</v>
      </c>
    </row>
    <row r="223" s="4" customFormat="true" ht="15" hidden="true" customHeight="true" outlineLevel="1" collapsed="false">
      <c r="B223" s="143" t="s">
        <v>144</v>
      </c>
      <c r="C223" s="374" t="n">
        <v>0.540240800666034</v>
      </c>
      <c r="D223" s="375" t="n">
        <v>0.459759199333966</v>
      </c>
      <c r="E223" s="181" t="n">
        <v>1</v>
      </c>
      <c r="F223" s="374" t="n">
        <v>0.481301921840648</v>
      </c>
      <c r="G223" s="375" t="n">
        <v>0.518698078159352</v>
      </c>
      <c r="H223" s="375" t="n">
        <v>1</v>
      </c>
      <c r="I223" s="375"/>
      <c r="J223" s="375"/>
      <c r="K223" s="375"/>
      <c r="L223" s="375"/>
      <c r="M223" s="375"/>
      <c r="N223" s="181"/>
      <c r="O223" s="374" t="n">
        <v>0.657945460865169</v>
      </c>
      <c r="P223" s="375" t="n">
        <v>0.342054539134831</v>
      </c>
      <c r="Q223" s="375" t="n">
        <v>1</v>
      </c>
      <c r="R223" s="375"/>
      <c r="S223" s="375"/>
      <c r="T223" s="181"/>
      <c r="U223" s="179" t="n">
        <v>1</v>
      </c>
      <c r="V223" s="374" t="n">
        <v>0.509268060836502</v>
      </c>
      <c r="W223" s="375" t="n">
        <v>0.490731939163498</v>
      </c>
      <c r="X223" s="181" t="n">
        <v>1</v>
      </c>
    </row>
    <row r="224" s="4" customFormat="true" ht="15" hidden="true" customHeight="true" outlineLevel="1" collapsed="false">
      <c r="B224" s="143" t="s">
        <v>165</v>
      </c>
      <c r="C224" s="374" t="n">
        <v>0.535241516559646</v>
      </c>
      <c r="D224" s="375" t="n">
        <v>0.464758483440354</v>
      </c>
      <c r="E224" s="181" t="n">
        <v>1</v>
      </c>
      <c r="F224" s="374" t="n">
        <v>0.488321806184911</v>
      </c>
      <c r="G224" s="375" t="n">
        <v>0.511678193815089</v>
      </c>
      <c r="H224" s="375" t="n">
        <v>1</v>
      </c>
      <c r="I224" s="375"/>
      <c r="J224" s="375"/>
      <c r="K224" s="375"/>
      <c r="L224" s="375"/>
      <c r="M224" s="375"/>
      <c r="N224" s="181"/>
      <c r="O224" s="374" t="n">
        <v>0.642012543694711</v>
      </c>
      <c r="P224" s="375" t="n">
        <v>0.357987456305289</v>
      </c>
      <c r="Q224" s="375" t="n">
        <v>1</v>
      </c>
      <c r="R224" s="375"/>
      <c r="S224" s="375"/>
      <c r="T224" s="181"/>
      <c r="U224" s="179" t="n">
        <v>1</v>
      </c>
      <c r="V224" s="374" t="n">
        <v>0.484447246742329</v>
      </c>
      <c r="W224" s="375" t="n">
        <v>0.515552753257671</v>
      </c>
      <c r="X224" s="181" t="n">
        <v>1</v>
      </c>
    </row>
    <row r="225" s="4" customFormat="true" ht="15" hidden="true" customHeight="true" outlineLevel="1" collapsed="false">
      <c r="B225" s="143" t="s">
        <v>132</v>
      </c>
      <c r="C225" s="374" t="n">
        <v>0.528409960429374</v>
      </c>
      <c r="D225" s="375" t="n">
        <v>0.471590039570626</v>
      </c>
      <c r="E225" s="181" t="n">
        <v>1</v>
      </c>
      <c r="F225" s="374" t="n">
        <v>0.472929684090755</v>
      </c>
      <c r="G225" s="375" t="n">
        <v>0.527070315909245</v>
      </c>
      <c r="H225" s="375" t="n">
        <v>1</v>
      </c>
      <c r="I225" s="375"/>
      <c r="J225" s="375"/>
      <c r="K225" s="375"/>
      <c r="L225" s="375"/>
      <c r="M225" s="375"/>
      <c r="N225" s="181"/>
      <c r="O225" s="374" t="n">
        <v>0.651337125180861</v>
      </c>
      <c r="P225" s="375" t="n">
        <v>0.348662874819139</v>
      </c>
      <c r="Q225" s="375" t="n">
        <v>1</v>
      </c>
      <c r="R225" s="375"/>
      <c r="S225" s="375"/>
      <c r="T225" s="181"/>
      <c r="U225" s="179" t="n">
        <v>1</v>
      </c>
      <c r="V225" s="374" t="n">
        <v>0.42958644561851</v>
      </c>
      <c r="W225" s="375" t="n">
        <v>0.57041355438149</v>
      </c>
      <c r="X225" s="181" t="n">
        <v>1</v>
      </c>
    </row>
    <row r="226" s="4" customFormat="true" ht="15" hidden="true" customHeight="true" outlineLevel="1" collapsed="false">
      <c r="B226" s="143" t="s">
        <v>133</v>
      </c>
      <c r="C226" s="374" t="n">
        <v>0.510942426004714</v>
      </c>
      <c r="D226" s="375" t="n">
        <v>0.489057573995286</v>
      </c>
      <c r="E226" s="181" t="n">
        <v>1</v>
      </c>
      <c r="F226" s="374" t="n">
        <v>0.461329093456937</v>
      </c>
      <c r="G226" s="375" t="n">
        <v>0.538670906543064</v>
      </c>
      <c r="H226" s="375" t="n">
        <v>1</v>
      </c>
      <c r="I226" s="375"/>
      <c r="J226" s="375"/>
      <c r="K226" s="375"/>
      <c r="L226" s="375"/>
      <c r="M226" s="375"/>
      <c r="N226" s="181"/>
      <c r="O226" s="374" t="n">
        <v>0.611384928447786</v>
      </c>
      <c r="P226" s="375" t="n">
        <v>0.388615071552214</v>
      </c>
      <c r="Q226" s="375" t="n">
        <v>1</v>
      </c>
      <c r="R226" s="375"/>
      <c r="S226" s="375"/>
      <c r="T226" s="181"/>
      <c r="U226" s="179" t="n">
        <v>1</v>
      </c>
      <c r="V226" s="374" t="n">
        <v>0.507045129671227</v>
      </c>
      <c r="W226" s="375" t="n">
        <v>0.492954870328773</v>
      </c>
      <c r="X226" s="181" t="n">
        <v>1</v>
      </c>
    </row>
    <row r="227" s="4" customFormat="true" ht="15.75" hidden="false" customHeight="false" outlineLevel="0" collapsed="false">
      <c r="B227" s="130" t="n">
        <v>2002</v>
      </c>
      <c r="C227" s="376" t="n">
        <v>0.52742874947079</v>
      </c>
      <c r="D227" s="377" t="n">
        <v>0.47257125052921</v>
      </c>
      <c r="E227" s="184" t="n">
        <v>1</v>
      </c>
      <c r="F227" s="376" t="n">
        <v>0.477703974883867</v>
      </c>
      <c r="G227" s="377" t="n">
        <v>0.522296025116134</v>
      </c>
      <c r="H227" s="377" t="n">
        <v>1</v>
      </c>
      <c r="I227" s="377"/>
      <c r="J227" s="377"/>
      <c r="K227" s="377"/>
      <c r="L227" s="377"/>
      <c r="M227" s="377"/>
      <c r="N227" s="184"/>
      <c r="O227" s="376" t="n">
        <v>0.634340095379589</v>
      </c>
      <c r="P227" s="377" t="n">
        <v>0.365659904620411</v>
      </c>
      <c r="Q227" s="377" t="n">
        <v>1</v>
      </c>
      <c r="R227" s="377"/>
      <c r="S227" s="377"/>
      <c r="T227" s="184"/>
      <c r="U227" s="182" t="n">
        <v>1</v>
      </c>
      <c r="V227" s="376" t="n">
        <v>0.479966134399181</v>
      </c>
      <c r="W227" s="377" t="n">
        <v>0.520033865600819</v>
      </c>
      <c r="X227" s="184" t="n">
        <v>1</v>
      </c>
    </row>
    <row r="228" s="4" customFormat="true" ht="15" hidden="true" customHeight="true" outlineLevel="1" collapsed="false">
      <c r="B228" s="143" t="s">
        <v>134</v>
      </c>
      <c r="C228" s="374" t="n">
        <v>0.511559479889854</v>
      </c>
      <c r="D228" s="375" t="n">
        <v>0.488440520110146</v>
      </c>
      <c r="E228" s="181" t="n">
        <v>1</v>
      </c>
      <c r="F228" s="374" t="n">
        <v>0.45618987430658</v>
      </c>
      <c r="G228" s="375" t="n">
        <v>0.54381012569342</v>
      </c>
      <c r="H228" s="375" t="n">
        <v>1</v>
      </c>
      <c r="I228" s="375"/>
      <c r="J228" s="375"/>
      <c r="K228" s="375"/>
      <c r="L228" s="375"/>
      <c r="M228" s="375"/>
      <c r="N228" s="181"/>
      <c r="O228" s="374" t="n">
        <v>0.623235764444135</v>
      </c>
      <c r="P228" s="375" t="n">
        <v>0.376764235555865</v>
      </c>
      <c r="Q228" s="375" t="n">
        <v>1</v>
      </c>
      <c r="R228" s="375"/>
      <c r="S228" s="375"/>
      <c r="T228" s="181"/>
      <c r="U228" s="179" t="n">
        <v>1</v>
      </c>
      <c r="V228" s="374" t="n">
        <v>0.579121398205007</v>
      </c>
      <c r="W228" s="375" t="n">
        <v>0.420878601794993</v>
      </c>
      <c r="X228" s="181" t="n">
        <v>1</v>
      </c>
    </row>
    <row r="229" s="4" customFormat="true" ht="15" hidden="true" customHeight="true" outlineLevel="1" collapsed="false">
      <c r="B229" s="143" t="s">
        <v>135</v>
      </c>
      <c r="C229" s="374" t="n">
        <v>0.522167475319968</v>
      </c>
      <c r="D229" s="375" t="n">
        <v>0.477832524680032</v>
      </c>
      <c r="E229" s="181" t="n">
        <v>1</v>
      </c>
      <c r="F229" s="374" t="n">
        <v>0.467945124163176</v>
      </c>
      <c r="G229" s="375" t="n">
        <v>0.532054875836824</v>
      </c>
      <c r="H229" s="375" t="n">
        <v>1</v>
      </c>
      <c r="I229" s="375"/>
      <c r="J229" s="375"/>
      <c r="K229" s="375"/>
      <c r="L229" s="375"/>
      <c r="M229" s="375"/>
      <c r="N229" s="181"/>
      <c r="O229" s="374" t="n">
        <v>0.641902397595871</v>
      </c>
      <c r="P229" s="375" t="n">
        <v>0.358097602404129</v>
      </c>
      <c r="Q229" s="375" t="n">
        <v>1</v>
      </c>
      <c r="R229" s="375"/>
      <c r="S229" s="375"/>
      <c r="T229" s="181"/>
      <c r="U229" s="179" t="n">
        <v>1</v>
      </c>
      <c r="V229" s="374" t="n">
        <v>0.529105125977411</v>
      </c>
      <c r="W229" s="375" t="n">
        <v>0.470894874022589</v>
      </c>
      <c r="X229" s="181" t="n">
        <v>1</v>
      </c>
    </row>
    <row r="230" s="4" customFormat="true" ht="15" hidden="true" customHeight="true" outlineLevel="1" collapsed="false">
      <c r="B230" s="143" t="s">
        <v>136</v>
      </c>
      <c r="C230" s="374" t="n">
        <v>0.513671935688635</v>
      </c>
      <c r="D230" s="375" t="n">
        <v>0.486328064311365</v>
      </c>
      <c r="E230" s="181" t="n">
        <v>1</v>
      </c>
      <c r="F230" s="374" t="n">
        <v>0.455188498891183</v>
      </c>
      <c r="G230" s="375" t="n">
        <v>0.544811501108817</v>
      </c>
      <c r="H230" s="375" t="n">
        <v>1</v>
      </c>
      <c r="I230" s="375"/>
      <c r="J230" s="375"/>
      <c r="K230" s="375"/>
      <c r="L230" s="375"/>
      <c r="M230" s="375"/>
      <c r="N230" s="181"/>
      <c r="O230" s="374" t="n">
        <v>0.642426081386332</v>
      </c>
      <c r="P230" s="375" t="n">
        <v>0.357573918613668</v>
      </c>
      <c r="Q230" s="375" t="n">
        <v>1</v>
      </c>
      <c r="R230" s="375"/>
      <c r="S230" s="375"/>
      <c r="T230" s="181"/>
      <c r="U230" s="179" t="n">
        <v>1</v>
      </c>
      <c r="V230" s="374" t="n">
        <v>0.554307924854243</v>
      </c>
      <c r="W230" s="375" t="n">
        <v>0.445692075145757</v>
      </c>
      <c r="X230" s="181" t="n">
        <v>1</v>
      </c>
    </row>
    <row r="231" s="4" customFormat="true" ht="15" hidden="true" customHeight="true" outlineLevel="1" collapsed="false">
      <c r="B231" s="143" t="s">
        <v>137</v>
      </c>
      <c r="C231" s="374" t="n">
        <v>0.525443933816821</v>
      </c>
      <c r="D231" s="375" t="n">
        <v>0.474556066183179</v>
      </c>
      <c r="E231" s="181" t="n">
        <v>1</v>
      </c>
      <c r="F231" s="374" t="n">
        <v>0.476527744318638</v>
      </c>
      <c r="G231" s="375" t="n">
        <v>0.523472255681362</v>
      </c>
      <c r="H231" s="375" t="n">
        <v>1</v>
      </c>
      <c r="I231" s="375"/>
      <c r="J231" s="375"/>
      <c r="K231" s="375"/>
      <c r="L231" s="375"/>
      <c r="M231" s="375"/>
      <c r="N231" s="181"/>
      <c r="O231" s="374" t="n">
        <v>0.633456633894675</v>
      </c>
      <c r="P231" s="375" t="n">
        <v>0.366543366105325</v>
      </c>
      <c r="Q231" s="375" t="n">
        <v>1</v>
      </c>
      <c r="R231" s="375"/>
      <c r="S231" s="375"/>
      <c r="T231" s="181"/>
      <c r="U231" s="179" t="n">
        <v>1</v>
      </c>
      <c r="V231" s="374" t="n">
        <v>0.532985287138111</v>
      </c>
      <c r="W231" s="375" t="n">
        <v>0.467014712861889</v>
      </c>
      <c r="X231" s="181" t="n">
        <v>1</v>
      </c>
    </row>
    <row r="232" s="4" customFormat="true" ht="15" hidden="true" customHeight="true" outlineLevel="1" collapsed="false">
      <c r="B232" s="143" t="s">
        <v>164</v>
      </c>
      <c r="C232" s="374" t="n">
        <v>0.537011820439176</v>
      </c>
      <c r="D232" s="375" t="n">
        <v>0.462988179560824</v>
      </c>
      <c r="E232" s="181" t="n">
        <v>1</v>
      </c>
      <c r="F232" s="374" t="n">
        <v>0.46632853687162</v>
      </c>
      <c r="G232" s="375" t="n">
        <v>0.53367146312838</v>
      </c>
      <c r="H232" s="375" t="n">
        <v>1</v>
      </c>
      <c r="I232" s="375"/>
      <c r="J232" s="375"/>
      <c r="K232" s="375"/>
      <c r="L232" s="375"/>
      <c r="M232" s="375"/>
      <c r="N232" s="181"/>
      <c r="O232" s="374" t="n">
        <v>0.721993434795583</v>
      </c>
      <c r="P232" s="375" t="n">
        <v>0.278006565204417</v>
      </c>
      <c r="Q232" s="375" t="n">
        <v>1</v>
      </c>
      <c r="R232" s="375"/>
      <c r="S232" s="375"/>
      <c r="T232" s="181"/>
      <c r="U232" s="179" t="n">
        <v>1</v>
      </c>
      <c r="V232" s="374" t="n">
        <v>0.575112372841259</v>
      </c>
      <c r="W232" s="375" t="n">
        <v>0.424887627158741</v>
      </c>
      <c r="X232" s="181" t="n">
        <v>1</v>
      </c>
    </row>
    <row r="233" s="4" customFormat="true" ht="15" hidden="true" customHeight="true" outlineLevel="1" collapsed="false">
      <c r="B233" s="143" t="s">
        <v>141</v>
      </c>
      <c r="C233" s="374" t="n">
        <v>0.491269737231043</v>
      </c>
      <c r="D233" s="375" t="n">
        <v>0.508730262768957</v>
      </c>
      <c r="E233" s="181" t="n">
        <v>1</v>
      </c>
      <c r="F233" s="374" t="n">
        <v>0.434343800216011</v>
      </c>
      <c r="G233" s="375" t="n">
        <v>0.565656199783989</v>
      </c>
      <c r="H233" s="375" t="n">
        <v>1</v>
      </c>
      <c r="I233" s="375"/>
      <c r="J233" s="375"/>
      <c r="K233" s="375"/>
      <c r="L233" s="375"/>
      <c r="M233" s="375"/>
      <c r="N233" s="181"/>
      <c r="O233" s="374" t="n">
        <v>0.630691473138425</v>
      </c>
      <c r="P233" s="375" t="n">
        <v>0.369308526861575</v>
      </c>
      <c r="Q233" s="375" t="n">
        <v>1</v>
      </c>
      <c r="R233" s="375"/>
      <c r="S233" s="375"/>
      <c r="T233" s="181"/>
      <c r="U233" s="179" t="n">
        <v>1</v>
      </c>
      <c r="V233" s="374" t="n">
        <v>0.769704832954914</v>
      </c>
      <c r="W233" s="375" t="n">
        <v>0.230295167045086</v>
      </c>
      <c r="X233" s="181" t="n">
        <v>1</v>
      </c>
    </row>
    <row r="234" s="4" customFormat="true" ht="15" hidden="true" customHeight="true" outlineLevel="1" collapsed="false">
      <c r="B234" s="143" t="s">
        <v>142</v>
      </c>
      <c r="C234" s="374" t="n">
        <v>0.497109716404325</v>
      </c>
      <c r="D234" s="375" t="n">
        <v>0.502890283595675</v>
      </c>
      <c r="E234" s="181" t="n">
        <v>1</v>
      </c>
      <c r="F234" s="374" t="n">
        <v>0.447189024216321</v>
      </c>
      <c r="G234" s="375" t="n">
        <v>0.552810975783679</v>
      </c>
      <c r="H234" s="375" t="n">
        <v>1</v>
      </c>
      <c r="I234" s="375"/>
      <c r="J234" s="375"/>
      <c r="K234" s="375"/>
      <c r="L234" s="375"/>
      <c r="M234" s="375"/>
      <c r="N234" s="181"/>
      <c r="O234" s="374" t="n">
        <v>0.603974080116005</v>
      </c>
      <c r="P234" s="375" t="n">
        <v>0.396025919883995</v>
      </c>
      <c r="Q234" s="375" t="n">
        <v>1</v>
      </c>
      <c r="R234" s="375"/>
      <c r="S234" s="375"/>
      <c r="T234" s="181"/>
      <c r="U234" s="179" t="n">
        <v>1</v>
      </c>
      <c r="V234" s="374" t="n">
        <v>0.562581999475203</v>
      </c>
      <c r="W234" s="375" t="n">
        <v>0.437418000524797</v>
      </c>
      <c r="X234" s="181" t="n">
        <v>1</v>
      </c>
    </row>
    <row r="235" s="4" customFormat="true" ht="15" hidden="true" customHeight="true" outlineLevel="1" collapsed="false">
      <c r="B235" s="143" t="s">
        <v>143</v>
      </c>
      <c r="C235" s="374" t="n">
        <v>0.500411562282045</v>
      </c>
      <c r="D235" s="375" t="n">
        <v>0.499588437717955</v>
      </c>
      <c r="E235" s="181" t="n">
        <v>1</v>
      </c>
      <c r="F235" s="374" t="n">
        <v>0.450213895009498</v>
      </c>
      <c r="G235" s="375" t="n">
        <v>0.549786104990502</v>
      </c>
      <c r="H235" s="375" t="n">
        <v>1</v>
      </c>
      <c r="I235" s="375"/>
      <c r="J235" s="375"/>
      <c r="K235" s="375"/>
      <c r="L235" s="375"/>
      <c r="M235" s="375"/>
      <c r="N235" s="181"/>
      <c r="O235" s="374" t="n">
        <v>0.611200478187108</v>
      </c>
      <c r="P235" s="375" t="n">
        <v>0.388799521812892</v>
      </c>
      <c r="Q235" s="375" t="n">
        <v>1</v>
      </c>
      <c r="R235" s="375"/>
      <c r="S235" s="375"/>
      <c r="T235" s="181"/>
      <c r="U235" s="179" t="n">
        <v>1</v>
      </c>
      <c r="V235" s="374" t="n">
        <v>0.454217410915652</v>
      </c>
      <c r="W235" s="375" t="n">
        <v>0.545782589084348</v>
      </c>
      <c r="X235" s="181" t="n">
        <v>1</v>
      </c>
    </row>
    <row r="236" s="4" customFormat="true" ht="15" hidden="true" customHeight="true" outlineLevel="1" collapsed="false">
      <c r="B236" s="143" t="s">
        <v>144</v>
      </c>
      <c r="C236" s="374" t="n">
        <v>0.52797119948636</v>
      </c>
      <c r="D236" s="375" t="n">
        <v>0.47202880051364</v>
      </c>
      <c r="E236" s="181" t="n">
        <v>1</v>
      </c>
      <c r="F236" s="374" t="n">
        <v>0.474150550619425</v>
      </c>
      <c r="G236" s="375" t="n">
        <v>0.525849449380575</v>
      </c>
      <c r="H236" s="375" t="n">
        <v>1</v>
      </c>
      <c r="I236" s="375"/>
      <c r="J236" s="375"/>
      <c r="K236" s="375"/>
      <c r="L236" s="375"/>
      <c r="M236" s="375"/>
      <c r="N236" s="181"/>
      <c r="O236" s="374" t="n">
        <v>0.635900073314585</v>
      </c>
      <c r="P236" s="375" t="n">
        <v>0.364099926685415</v>
      </c>
      <c r="Q236" s="375" t="n">
        <v>1</v>
      </c>
      <c r="R236" s="375"/>
      <c r="S236" s="375"/>
      <c r="T236" s="181"/>
      <c r="U236" s="179" t="n">
        <v>1</v>
      </c>
      <c r="V236" s="374" t="n">
        <v>0.424234493588066</v>
      </c>
      <c r="W236" s="375" t="n">
        <v>0.575765506411934</v>
      </c>
      <c r="X236" s="181" t="n">
        <v>1</v>
      </c>
    </row>
    <row r="237" s="4" customFormat="true" ht="15" hidden="true" customHeight="true" outlineLevel="1" collapsed="false">
      <c r="B237" s="143" t="s">
        <v>165</v>
      </c>
      <c r="C237" s="374" t="n">
        <v>0.534448912647027</v>
      </c>
      <c r="D237" s="375" t="n">
        <v>0.465551087352973</v>
      </c>
      <c r="E237" s="181" t="n">
        <v>1</v>
      </c>
      <c r="F237" s="374" t="n">
        <v>0.483570420241068</v>
      </c>
      <c r="G237" s="375" t="n">
        <v>0.516429579758931</v>
      </c>
      <c r="H237" s="375" t="n">
        <v>1</v>
      </c>
      <c r="I237" s="375"/>
      <c r="J237" s="375"/>
      <c r="K237" s="375"/>
      <c r="L237" s="375"/>
      <c r="M237" s="375"/>
      <c r="N237" s="181"/>
      <c r="O237" s="374" t="n">
        <v>0.645396606857346</v>
      </c>
      <c r="P237" s="375" t="n">
        <v>0.354603393142654</v>
      </c>
      <c r="Q237" s="375" t="n">
        <v>1</v>
      </c>
      <c r="R237" s="375"/>
      <c r="S237" s="375"/>
      <c r="T237" s="181"/>
      <c r="U237" s="179" t="n">
        <v>1</v>
      </c>
      <c r="V237" s="374" t="n">
        <v>0.435088707406364</v>
      </c>
      <c r="W237" s="375" t="n">
        <v>0.564911292593636</v>
      </c>
      <c r="X237" s="181" t="n">
        <v>1</v>
      </c>
    </row>
    <row r="238" s="4" customFormat="true" ht="15" hidden="true" customHeight="true" outlineLevel="1" collapsed="false">
      <c r="B238" s="143" t="s">
        <v>132</v>
      </c>
      <c r="C238" s="374" t="n">
        <v>0.519175776551121</v>
      </c>
      <c r="D238" s="375" t="n">
        <v>0.480824223448879</v>
      </c>
      <c r="E238" s="181" t="n">
        <v>1</v>
      </c>
      <c r="F238" s="374" t="n">
        <v>0.469291313792778</v>
      </c>
      <c r="G238" s="375" t="n">
        <v>0.530708686207222</v>
      </c>
      <c r="H238" s="375" t="n">
        <v>1</v>
      </c>
      <c r="I238" s="375"/>
      <c r="J238" s="375"/>
      <c r="K238" s="375"/>
      <c r="L238" s="375"/>
      <c r="M238" s="375"/>
      <c r="N238" s="181"/>
      <c r="O238" s="374" t="n">
        <v>0.625291109761037</v>
      </c>
      <c r="P238" s="375" t="n">
        <v>0.374708890238963</v>
      </c>
      <c r="Q238" s="375" t="n">
        <v>1</v>
      </c>
      <c r="R238" s="375"/>
      <c r="S238" s="375"/>
      <c r="T238" s="181"/>
      <c r="U238" s="179" t="n">
        <v>1</v>
      </c>
      <c r="V238" s="374" t="n">
        <v>0.456377551020408</v>
      </c>
      <c r="W238" s="375" t="n">
        <v>0.543622448979592</v>
      </c>
      <c r="X238" s="181" t="n">
        <v>1</v>
      </c>
    </row>
    <row r="239" s="4" customFormat="true" ht="15" hidden="true" customHeight="true" outlineLevel="1" collapsed="false">
      <c r="B239" s="143" t="s">
        <v>133</v>
      </c>
      <c r="C239" s="374" t="n">
        <v>0.516522984608207</v>
      </c>
      <c r="D239" s="375" t="n">
        <v>0.483477015391794</v>
      </c>
      <c r="E239" s="181" t="n">
        <v>1</v>
      </c>
      <c r="F239" s="374" t="n">
        <v>0.468269743887283</v>
      </c>
      <c r="G239" s="375" t="n">
        <v>0.531730256112717</v>
      </c>
      <c r="H239" s="375" t="n">
        <v>1</v>
      </c>
      <c r="I239" s="375"/>
      <c r="J239" s="375"/>
      <c r="K239" s="375"/>
      <c r="L239" s="375"/>
      <c r="M239" s="375"/>
      <c r="N239" s="181"/>
      <c r="O239" s="374" t="n">
        <v>0.601562833596652</v>
      </c>
      <c r="P239" s="375" t="n">
        <v>0.398437166403348</v>
      </c>
      <c r="Q239" s="375" t="n">
        <v>1</v>
      </c>
      <c r="R239" s="375"/>
      <c r="S239" s="375"/>
      <c r="T239" s="181"/>
      <c r="U239" s="179" t="n">
        <v>1</v>
      </c>
      <c r="V239" s="374" t="n">
        <v>0.600316312697695</v>
      </c>
      <c r="W239" s="375" t="n">
        <v>0.399683687302305</v>
      </c>
      <c r="X239" s="181" t="n">
        <v>1</v>
      </c>
    </row>
    <row r="240" s="4" customFormat="true" ht="15.75" hidden="false" customHeight="false" outlineLevel="0" collapsed="false">
      <c r="B240" s="130" t="n">
        <v>2001</v>
      </c>
      <c r="C240" s="376" t="n">
        <v>0.516026203888945</v>
      </c>
      <c r="D240" s="377" t="n">
        <v>0.483973796111056</v>
      </c>
      <c r="E240" s="184" t="n">
        <v>1</v>
      </c>
      <c r="F240" s="376" t="n">
        <v>0.462216637359738</v>
      </c>
      <c r="G240" s="377" t="n">
        <v>0.537783362640262</v>
      </c>
      <c r="H240" s="377" t="n">
        <v>1</v>
      </c>
      <c r="I240" s="377"/>
      <c r="J240" s="377"/>
      <c r="K240" s="377"/>
      <c r="L240" s="377"/>
      <c r="M240" s="377"/>
      <c r="N240" s="184"/>
      <c r="O240" s="376" t="n">
        <v>0.633184617922147</v>
      </c>
      <c r="P240" s="377" t="n">
        <v>0.366815382077854</v>
      </c>
      <c r="Q240" s="377" t="n">
        <v>1</v>
      </c>
      <c r="R240" s="377"/>
      <c r="S240" s="377"/>
      <c r="T240" s="184"/>
      <c r="U240" s="182" t="n">
        <v>1</v>
      </c>
      <c r="V240" s="376" t="n">
        <v>0.536889446710595</v>
      </c>
      <c r="W240" s="377" t="n">
        <v>0.463110553289405</v>
      </c>
      <c r="X240" s="184" t="n">
        <v>1</v>
      </c>
    </row>
    <row r="241" s="4" customFormat="true" ht="15" hidden="true" customHeight="true" outlineLevel="1" collapsed="false">
      <c r="B241" s="143" t="s">
        <v>134</v>
      </c>
      <c r="C241" s="374" t="n">
        <v>0.483011869436202</v>
      </c>
      <c r="D241" s="375" t="n">
        <v>0.516988130563798</v>
      </c>
      <c r="E241" s="181" t="n">
        <v>1</v>
      </c>
      <c r="F241" s="374" t="n">
        <v>0.425292583282099</v>
      </c>
      <c r="G241" s="375" t="n">
        <v>0.574707416717901</v>
      </c>
      <c r="H241" s="375" t="n">
        <v>1</v>
      </c>
      <c r="I241" s="375"/>
      <c r="J241" s="375"/>
      <c r="K241" s="375"/>
      <c r="L241" s="375"/>
      <c r="M241" s="375"/>
      <c r="N241" s="181"/>
      <c r="O241" s="374" t="n">
        <v>0.594534056490808</v>
      </c>
      <c r="P241" s="375" t="n">
        <v>0.405465943509192</v>
      </c>
      <c r="Q241" s="375" t="n">
        <v>1</v>
      </c>
      <c r="R241" s="375"/>
      <c r="S241" s="375"/>
      <c r="T241" s="181"/>
      <c r="U241" s="179" t="n">
        <v>1</v>
      </c>
      <c r="V241" s="374" t="n">
        <v>0.651635282457879</v>
      </c>
      <c r="W241" s="375" t="n">
        <v>0.348364717542121</v>
      </c>
      <c r="X241" s="181" t="n">
        <v>1</v>
      </c>
    </row>
    <row r="242" s="4" customFormat="true" ht="15" hidden="true" customHeight="true" outlineLevel="1" collapsed="false">
      <c r="B242" s="143" t="s">
        <v>135</v>
      </c>
      <c r="C242" s="374" t="n">
        <v>0.509374726581197</v>
      </c>
      <c r="D242" s="375" t="n">
        <v>0.490625273418803</v>
      </c>
      <c r="E242" s="181" t="n">
        <v>1</v>
      </c>
      <c r="F242" s="374" t="n">
        <v>0.452168005953397</v>
      </c>
      <c r="G242" s="375" t="n">
        <v>0.547831994046603</v>
      </c>
      <c r="H242" s="375" t="n">
        <v>1</v>
      </c>
      <c r="I242" s="375"/>
      <c r="J242" s="375"/>
      <c r="K242" s="375"/>
      <c r="L242" s="375"/>
      <c r="M242" s="375"/>
      <c r="N242" s="181"/>
      <c r="O242" s="374" t="n">
        <v>0.630535753561125</v>
      </c>
      <c r="P242" s="375" t="n">
        <v>0.369464246438875</v>
      </c>
      <c r="Q242" s="375" t="n">
        <v>1</v>
      </c>
      <c r="R242" s="375"/>
      <c r="S242" s="375"/>
      <c r="T242" s="181"/>
      <c r="U242" s="179" t="n">
        <v>1</v>
      </c>
      <c r="V242" s="374" t="n">
        <v>0.577184720041863</v>
      </c>
      <c r="W242" s="375" t="n">
        <v>0.422815279958137</v>
      </c>
      <c r="X242" s="181" t="n">
        <v>1</v>
      </c>
    </row>
    <row r="243" s="4" customFormat="true" ht="15" hidden="true" customHeight="true" outlineLevel="1" collapsed="false">
      <c r="B243" s="143" t="s">
        <v>136</v>
      </c>
      <c r="C243" s="374" t="n">
        <v>0.499614959654468</v>
      </c>
      <c r="D243" s="375" t="n">
        <v>0.500385040345532</v>
      </c>
      <c r="E243" s="181" t="n">
        <v>1</v>
      </c>
      <c r="F243" s="374" t="n">
        <v>0.438650495199972</v>
      </c>
      <c r="G243" s="375" t="n">
        <v>0.561349504800028</v>
      </c>
      <c r="H243" s="375" t="n">
        <v>1</v>
      </c>
      <c r="I243" s="375"/>
      <c r="J243" s="375"/>
      <c r="K243" s="375"/>
      <c r="L243" s="375"/>
      <c r="M243" s="375"/>
      <c r="N243" s="181"/>
      <c r="O243" s="374" t="n">
        <v>0.616285968555325</v>
      </c>
      <c r="P243" s="375" t="n">
        <v>0.383714031444675</v>
      </c>
      <c r="Q243" s="375" t="n">
        <v>1</v>
      </c>
      <c r="R243" s="375"/>
      <c r="S243" s="375"/>
      <c r="T243" s="181"/>
      <c r="U243" s="179" t="n">
        <v>1</v>
      </c>
      <c r="V243" s="374" t="n">
        <v>0.579069767441861</v>
      </c>
      <c r="W243" s="375" t="n">
        <v>0.42093023255814</v>
      </c>
      <c r="X243" s="181" t="n">
        <v>1</v>
      </c>
    </row>
    <row r="244" s="4" customFormat="true" ht="15" hidden="true" customHeight="true" outlineLevel="1" collapsed="false">
      <c r="B244" s="143" t="s">
        <v>137</v>
      </c>
      <c r="C244" s="374" t="n">
        <v>0.510427268272457</v>
      </c>
      <c r="D244" s="375" t="n">
        <v>0.489572731727543</v>
      </c>
      <c r="E244" s="181" t="n">
        <v>1</v>
      </c>
      <c r="F244" s="374" t="n">
        <v>0.462072544762942</v>
      </c>
      <c r="G244" s="375" t="n">
        <v>0.537927455237058</v>
      </c>
      <c r="H244" s="375" t="n">
        <v>1</v>
      </c>
      <c r="I244" s="375"/>
      <c r="J244" s="375"/>
      <c r="K244" s="375"/>
      <c r="L244" s="375"/>
      <c r="M244" s="375"/>
      <c r="N244" s="181"/>
      <c r="O244" s="374" t="n">
        <v>0.600743411927878</v>
      </c>
      <c r="P244" s="375" t="n">
        <v>0.399256588072122</v>
      </c>
      <c r="Q244" s="375" t="n">
        <v>1</v>
      </c>
      <c r="R244" s="375"/>
      <c r="S244" s="375"/>
      <c r="T244" s="181"/>
      <c r="U244" s="179" t="n">
        <v>1</v>
      </c>
      <c r="V244" s="374" t="n">
        <v>0.575288683602771</v>
      </c>
      <c r="W244" s="375" t="n">
        <v>0.424711316397229</v>
      </c>
      <c r="X244" s="181" t="n">
        <v>1</v>
      </c>
    </row>
    <row r="245" s="4" customFormat="true" ht="15" hidden="true" customHeight="true" outlineLevel="1" collapsed="false">
      <c r="B245" s="143" t="s">
        <v>164</v>
      </c>
      <c r="C245" s="374" t="n">
        <v>0.532120806098246</v>
      </c>
      <c r="D245" s="375" t="n">
        <v>0.467879193901755</v>
      </c>
      <c r="E245" s="181" t="n">
        <v>1</v>
      </c>
      <c r="F245" s="374" t="n">
        <v>0.462746713545129</v>
      </c>
      <c r="G245" s="375" t="n">
        <v>0.537253286454871</v>
      </c>
      <c r="H245" s="375" t="n">
        <v>1</v>
      </c>
      <c r="I245" s="375"/>
      <c r="J245" s="375"/>
      <c r="K245" s="375"/>
      <c r="L245" s="375"/>
      <c r="M245" s="375"/>
      <c r="N245" s="181"/>
      <c r="O245" s="374" t="n">
        <v>0.681614865739476</v>
      </c>
      <c r="P245" s="375" t="n">
        <v>0.318385134260524</v>
      </c>
      <c r="Q245" s="375" t="n">
        <v>1</v>
      </c>
      <c r="R245" s="375"/>
      <c r="S245" s="375"/>
      <c r="T245" s="181"/>
      <c r="U245" s="179" t="n">
        <v>1</v>
      </c>
      <c r="V245" s="374" t="n">
        <v>0.646075798269173</v>
      </c>
      <c r="W245" s="375" t="n">
        <v>0.353924201730827</v>
      </c>
      <c r="X245" s="181" t="n">
        <v>1</v>
      </c>
    </row>
    <row r="246" s="4" customFormat="true" ht="15" hidden="true" customHeight="true" outlineLevel="1" collapsed="false">
      <c r="B246" s="143" t="s">
        <v>141</v>
      </c>
      <c r="C246" s="374" t="n">
        <v>0.488961427987525</v>
      </c>
      <c r="D246" s="375" t="n">
        <v>0.511038572012475</v>
      </c>
      <c r="E246" s="181" t="n">
        <v>1</v>
      </c>
      <c r="F246" s="374" t="n">
        <v>0.434789871669704</v>
      </c>
      <c r="G246" s="375" t="n">
        <v>0.565210128330295</v>
      </c>
      <c r="H246" s="375" t="n">
        <v>1</v>
      </c>
      <c r="I246" s="375"/>
      <c r="J246" s="375"/>
      <c r="K246" s="375"/>
      <c r="L246" s="375"/>
      <c r="M246" s="375"/>
      <c r="N246" s="181"/>
      <c r="O246" s="374" t="n">
        <v>0.590572427654946</v>
      </c>
      <c r="P246" s="375" t="n">
        <v>0.409427572345054</v>
      </c>
      <c r="Q246" s="375" t="n">
        <v>1</v>
      </c>
      <c r="R246" s="375"/>
      <c r="S246" s="375"/>
      <c r="T246" s="181"/>
      <c r="U246" s="179" t="n">
        <v>1</v>
      </c>
      <c r="V246" s="374" t="n">
        <v>0.798820928518791</v>
      </c>
      <c r="W246" s="375" t="n">
        <v>0.201179071481209</v>
      </c>
      <c r="X246" s="181" t="n">
        <v>1</v>
      </c>
    </row>
    <row r="247" s="4" customFormat="true" ht="15" hidden="true" customHeight="true" outlineLevel="1" collapsed="false">
      <c r="B247" s="143" t="s">
        <v>142</v>
      </c>
      <c r="C247" s="374" t="n">
        <v>0.505571911020673</v>
      </c>
      <c r="D247" s="375" t="n">
        <v>0.494428088979327</v>
      </c>
      <c r="E247" s="181" t="n">
        <v>1</v>
      </c>
      <c r="F247" s="374" t="n">
        <v>0.450393434300702</v>
      </c>
      <c r="G247" s="375" t="n">
        <v>0.549606565699298</v>
      </c>
      <c r="H247" s="375" t="n">
        <v>1</v>
      </c>
      <c r="I247" s="375"/>
      <c r="J247" s="375"/>
      <c r="K247" s="375"/>
      <c r="L247" s="375"/>
      <c r="M247" s="375"/>
      <c r="N247" s="181"/>
      <c r="O247" s="374" t="n">
        <v>0.619082693229514</v>
      </c>
      <c r="P247" s="375" t="n">
        <v>0.380917306770486</v>
      </c>
      <c r="Q247" s="375" t="n">
        <v>1</v>
      </c>
      <c r="R247" s="375"/>
      <c r="S247" s="375"/>
      <c r="T247" s="181"/>
      <c r="U247" s="179" t="n">
        <v>1</v>
      </c>
      <c r="V247" s="374" t="n">
        <v>0.657981280040476</v>
      </c>
      <c r="W247" s="375" t="n">
        <v>0.342018719959524</v>
      </c>
      <c r="X247" s="181" t="n">
        <v>1</v>
      </c>
    </row>
    <row r="248" s="4" customFormat="true" ht="15" hidden="true" customHeight="true" outlineLevel="1" collapsed="false">
      <c r="B248" s="143" t="s">
        <v>143</v>
      </c>
      <c r="C248" s="374" t="n">
        <v>0.505850167378506</v>
      </c>
      <c r="D248" s="375" t="n">
        <v>0.494149832621494</v>
      </c>
      <c r="E248" s="181" t="n">
        <v>1</v>
      </c>
      <c r="F248" s="374" t="n">
        <v>0.452719742643894</v>
      </c>
      <c r="G248" s="375" t="n">
        <v>0.547280257356106</v>
      </c>
      <c r="H248" s="375" t="n">
        <v>1</v>
      </c>
      <c r="I248" s="375"/>
      <c r="J248" s="375"/>
      <c r="K248" s="375"/>
      <c r="L248" s="375"/>
      <c r="M248" s="375"/>
      <c r="N248" s="181"/>
      <c r="O248" s="374" t="n">
        <v>0.614194121035287</v>
      </c>
      <c r="P248" s="375" t="n">
        <v>0.385805878964713</v>
      </c>
      <c r="Q248" s="375" t="n">
        <v>1</v>
      </c>
      <c r="R248" s="375"/>
      <c r="S248" s="375"/>
      <c r="T248" s="181"/>
      <c r="U248" s="179" t="n">
        <v>1</v>
      </c>
      <c r="V248" s="374" t="n">
        <v>0.61914257228315</v>
      </c>
      <c r="W248" s="375" t="n">
        <v>0.380857427716849</v>
      </c>
      <c r="X248" s="181" t="n">
        <v>1</v>
      </c>
    </row>
    <row r="249" s="4" customFormat="true" ht="15" hidden="true" customHeight="true" outlineLevel="1" collapsed="false">
      <c r="B249" s="143" t="s">
        <v>144</v>
      </c>
      <c r="C249" s="374" t="n">
        <v>0.504324656592742</v>
      </c>
      <c r="D249" s="375" t="n">
        <v>0.495675343407258</v>
      </c>
      <c r="E249" s="181" t="n">
        <v>1</v>
      </c>
      <c r="F249" s="374" t="n">
        <v>0.440987227504081</v>
      </c>
      <c r="G249" s="375" t="n">
        <v>0.559012772495919</v>
      </c>
      <c r="H249" s="375" t="n">
        <v>1</v>
      </c>
      <c r="I249" s="375"/>
      <c r="J249" s="375"/>
      <c r="K249" s="375"/>
      <c r="L249" s="375"/>
      <c r="M249" s="375"/>
      <c r="N249" s="181"/>
      <c r="O249" s="374" t="n">
        <v>0.640468771311364</v>
      </c>
      <c r="P249" s="375" t="n">
        <v>0.359531228688636</v>
      </c>
      <c r="Q249" s="375" t="n">
        <v>1</v>
      </c>
      <c r="R249" s="375"/>
      <c r="S249" s="375"/>
      <c r="T249" s="181"/>
      <c r="U249" s="179" t="n">
        <v>1</v>
      </c>
      <c r="V249" s="374" t="n">
        <v>0.582554517133956</v>
      </c>
      <c r="W249" s="375" t="n">
        <v>0.417445482866044</v>
      </c>
      <c r="X249" s="181" t="n">
        <v>1</v>
      </c>
    </row>
    <row r="250" s="4" customFormat="true" ht="15" hidden="true" customHeight="true" outlineLevel="1" collapsed="false">
      <c r="B250" s="143" t="s">
        <v>165</v>
      </c>
      <c r="C250" s="374" t="n">
        <v>0.523521298681327</v>
      </c>
      <c r="D250" s="375" t="n">
        <v>0.476478701318673</v>
      </c>
      <c r="E250" s="181" t="n">
        <v>1</v>
      </c>
      <c r="F250" s="374" t="n">
        <v>0.461536220153784</v>
      </c>
      <c r="G250" s="375" t="n">
        <v>0.538463779846216</v>
      </c>
      <c r="H250" s="375" t="n">
        <v>1</v>
      </c>
      <c r="I250" s="375"/>
      <c r="J250" s="375"/>
      <c r="K250" s="375"/>
      <c r="L250" s="375"/>
      <c r="M250" s="375"/>
      <c r="N250" s="181"/>
      <c r="O250" s="374" t="n">
        <v>0.659973983371981</v>
      </c>
      <c r="P250" s="375" t="n">
        <v>0.340026016628019</v>
      </c>
      <c r="Q250" s="375" t="n">
        <v>1</v>
      </c>
      <c r="R250" s="375"/>
      <c r="S250" s="375"/>
      <c r="T250" s="181"/>
      <c r="U250" s="179" t="n">
        <v>1</v>
      </c>
      <c r="V250" s="374" t="n">
        <v>0.545433033601514</v>
      </c>
      <c r="W250" s="375" t="n">
        <v>0.454566966398486</v>
      </c>
      <c r="X250" s="181" t="n">
        <v>1</v>
      </c>
    </row>
    <row r="251" s="4" customFormat="true" ht="15" hidden="true" customHeight="true" outlineLevel="1" collapsed="false">
      <c r="B251" s="143" t="s">
        <v>132</v>
      </c>
      <c r="C251" s="374" t="n">
        <v>0.527953079541618</v>
      </c>
      <c r="D251" s="375" t="n">
        <v>0.472046920458382</v>
      </c>
      <c r="E251" s="181" t="n">
        <v>1</v>
      </c>
      <c r="F251" s="374" t="n">
        <v>0.469077845982143</v>
      </c>
      <c r="G251" s="375" t="n">
        <v>0.530922154017857</v>
      </c>
      <c r="H251" s="375" t="n">
        <v>1</v>
      </c>
      <c r="I251" s="375"/>
      <c r="J251" s="375"/>
      <c r="K251" s="375"/>
      <c r="L251" s="375"/>
      <c r="M251" s="375"/>
      <c r="N251" s="181"/>
      <c r="O251" s="374" t="n">
        <v>0.638941612720759</v>
      </c>
      <c r="P251" s="375" t="n">
        <v>0.361058387279241</v>
      </c>
      <c r="Q251" s="375" t="n">
        <v>1</v>
      </c>
      <c r="R251" s="375"/>
      <c r="S251" s="375"/>
      <c r="T251" s="181"/>
      <c r="U251" s="179" t="n">
        <v>1</v>
      </c>
      <c r="V251" s="374" t="n">
        <v>0.537585421412301</v>
      </c>
      <c r="W251" s="375" t="n">
        <v>0.462414578587699</v>
      </c>
      <c r="X251" s="181" t="n">
        <v>1</v>
      </c>
    </row>
    <row r="252" s="4" customFormat="true" ht="15" hidden="true" customHeight="true" outlineLevel="1" collapsed="false">
      <c r="B252" s="143" t="s">
        <v>133</v>
      </c>
      <c r="C252" s="374" t="n">
        <v>0.494384838437228</v>
      </c>
      <c r="D252" s="375" t="n">
        <v>0.505615161562772</v>
      </c>
      <c r="E252" s="181" t="n">
        <v>1</v>
      </c>
      <c r="F252" s="374" t="n">
        <v>0.439372180586405</v>
      </c>
      <c r="G252" s="375" t="n">
        <v>0.560627819413595</v>
      </c>
      <c r="H252" s="375" t="n">
        <v>1</v>
      </c>
      <c r="I252" s="375"/>
      <c r="J252" s="375"/>
      <c r="K252" s="375"/>
      <c r="L252" s="375"/>
      <c r="M252" s="375"/>
      <c r="N252" s="181"/>
      <c r="O252" s="374" t="n">
        <v>0.611051081876874</v>
      </c>
      <c r="P252" s="375" t="n">
        <v>0.388948918123126</v>
      </c>
      <c r="Q252" s="375" t="n">
        <v>1</v>
      </c>
      <c r="R252" s="375"/>
      <c r="S252" s="375"/>
      <c r="T252" s="181"/>
      <c r="U252" s="179" t="n">
        <v>1</v>
      </c>
      <c r="V252" s="374" t="n">
        <v>0.606228026117529</v>
      </c>
      <c r="W252" s="375" t="n">
        <v>0.393771973882471</v>
      </c>
      <c r="X252" s="181" t="n">
        <v>1</v>
      </c>
    </row>
    <row r="253" s="4" customFormat="true" ht="15.75" hidden="false" customHeight="false" outlineLevel="0" collapsed="false">
      <c r="B253" s="130" t="n">
        <v>2000</v>
      </c>
      <c r="C253" s="376" t="n">
        <v>0.507051269177717</v>
      </c>
      <c r="D253" s="377" t="n">
        <v>0.492948730822283</v>
      </c>
      <c r="E253" s="184" t="n">
        <v>1</v>
      </c>
      <c r="F253" s="376" t="n">
        <v>0.449206897090512</v>
      </c>
      <c r="G253" s="377" t="n">
        <v>0.550793102909488</v>
      </c>
      <c r="H253" s="377" t="n">
        <v>1</v>
      </c>
      <c r="I253" s="377"/>
      <c r="J253" s="377"/>
      <c r="K253" s="377"/>
      <c r="L253" s="377"/>
      <c r="M253" s="377"/>
      <c r="N253" s="184"/>
      <c r="O253" s="376" t="n">
        <v>0.624742342494155</v>
      </c>
      <c r="P253" s="377" t="n">
        <v>0.375257657505845</v>
      </c>
      <c r="Q253" s="377" t="n">
        <v>1</v>
      </c>
      <c r="R253" s="377"/>
      <c r="S253" s="377"/>
      <c r="T253" s="184"/>
      <c r="U253" s="182" t="n">
        <v>1</v>
      </c>
      <c r="V253" s="376" t="n">
        <v>0.606960421944433</v>
      </c>
      <c r="W253" s="377" t="n">
        <v>0.393039578055567</v>
      </c>
      <c r="X253" s="184" t="n">
        <v>1</v>
      </c>
    </row>
    <row r="254" s="4" customFormat="true" ht="15" hidden="true" customHeight="true" outlineLevel="1" collapsed="false">
      <c r="B254" s="143" t="s">
        <v>134</v>
      </c>
      <c r="C254" s="374" t="n">
        <v>0.490940574181891</v>
      </c>
      <c r="D254" s="375" t="n">
        <v>0.509059425818109</v>
      </c>
      <c r="E254" s="181" t="n">
        <v>1</v>
      </c>
      <c r="F254" s="374" t="n">
        <v>0.431506282110312</v>
      </c>
      <c r="G254" s="375" t="n">
        <v>0.568493717889688</v>
      </c>
      <c r="H254" s="375" t="n">
        <v>1</v>
      </c>
      <c r="I254" s="375"/>
      <c r="J254" s="375"/>
      <c r="K254" s="375"/>
      <c r="L254" s="375"/>
      <c r="M254" s="375"/>
      <c r="N254" s="181"/>
      <c r="O254" s="374" t="n">
        <v>0.615708897270912</v>
      </c>
      <c r="P254" s="375" t="n">
        <v>0.384291102729088</v>
      </c>
      <c r="Q254" s="375" t="n">
        <v>1</v>
      </c>
      <c r="R254" s="375"/>
      <c r="S254" s="375"/>
      <c r="T254" s="181"/>
      <c r="U254" s="179" t="n">
        <v>1</v>
      </c>
      <c r="V254" s="374" t="n">
        <v>0.620828905419766</v>
      </c>
      <c r="W254" s="375" t="n">
        <v>0.379171094580234</v>
      </c>
      <c r="X254" s="181" t="n">
        <v>1</v>
      </c>
    </row>
    <row r="255" s="4" customFormat="true" ht="15" hidden="true" customHeight="true" outlineLevel="1" collapsed="false">
      <c r="B255" s="143" t="s">
        <v>135</v>
      </c>
      <c r="C255" s="374" t="n">
        <v>0.490617274801362</v>
      </c>
      <c r="D255" s="375" t="n">
        <v>0.509382725198639</v>
      </c>
      <c r="E255" s="181" t="n">
        <v>1</v>
      </c>
      <c r="F255" s="374" t="n">
        <v>0.424554466512508</v>
      </c>
      <c r="G255" s="375" t="n">
        <v>0.575445533487491</v>
      </c>
      <c r="H255" s="375" t="n">
        <v>1</v>
      </c>
      <c r="I255" s="375"/>
      <c r="J255" s="375"/>
      <c r="K255" s="375"/>
      <c r="L255" s="375"/>
      <c r="M255" s="375"/>
      <c r="N255" s="181"/>
      <c r="O255" s="374" t="n">
        <v>0.646423695859016</v>
      </c>
      <c r="P255" s="375" t="n">
        <v>0.353576304140984</v>
      </c>
      <c r="Q255" s="375" t="n">
        <v>1</v>
      </c>
      <c r="R255" s="375"/>
      <c r="S255" s="375"/>
      <c r="T255" s="181"/>
      <c r="U255" s="179" t="n">
        <v>1</v>
      </c>
      <c r="V255" s="374" t="n">
        <v>0.563026981450253</v>
      </c>
      <c r="W255" s="375" t="n">
        <v>0.436973018549747</v>
      </c>
      <c r="X255" s="181" t="n">
        <v>1</v>
      </c>
    </row>
    <row r="256" s="4" customFormat="true" ht="15" hidden="true" customHeight="true" outlineLevel="1" collapsed="false">
      <c r="B256" s="143" t="s">
        <v>136</v>
      </c>
      <c r="C256" s="374" t="n">
        <v>0.49930936867023</v>
      </c>
      <c r="D256" s="375" t="n">
        <v>0.50069063132977</v>
      </c>
      <c r="E256" s="181" t="n">
        <v>1</v>
      </c>
      <c r="F256" s="374" t="n">
        <v>0.433547603078578</v>
      </c>
      <c r="G256" s="375" t="n">
        <v>0.566452396921422</v>
      </c>
      <c r="H256" s="375" t="n">
        <v>1</v>
      </c>
      <c r="I256" s="375"/>
      <c r="J256" s="375"/>
      <c r="K256" s="375"/>
      <c r="L256" s="375"/>
      <c r="M256" s="375"/>
      <c r="N256" s="181"/>
      <c r="O256" s="374" t="n">
        <v>0.629146554380199</v>
      </c>
      <c r="P256" s="375" t="n">
        <v>0.370853445619801</v>
      </c>
      <c r="Q256" s="375" t="n">
        <v>1</v>
      </c>
      <c r="R256" s="375"/>
      <c r="S256" s="375"/>
      <c r="T256" s="181"/>
      <c r="U256" s="179" t="n">
        <v>1</v>
      </c>
      <c r="V256" s="374" t="n">
        <v>0.581866019024489</v>
      </c>
      <c r="W256" s="375" t="n">
        <v>0.418133980975511</v>
      </c>
      <c r="X256" s="181" t="n">
        <v>1</v>
      </c>
    </row>
    <row r="257" s="4" customFormat="true" ht="15" hidden="true" customHeight="true" outlineLevel="1" collapsed="false">
      <c r="B257" s="143" t="s">
        <v>137</v>
      </c>
      <c r="C257" s="374" t="n">
        <v>0.500144558657257</v>
      </c>
      <c r="D257" s="375" t="n">
        <v>0.499855441342743</v>
      </c>
      <c r="E257" s="181" t="n">
        <v>1</v>
      </c>
      <c r="F257" s="374" t="n">
        <v>0.437242470637799</v>
      </c>
      <c r="G257" s="375" t="n">
        <v>0.562757529362201</v>
      </c>
      <c r="H257" s="375" t="n">
        <v>1</v>
      </c>
      <c r="I257" s="375"/>
      <c r="J257" s="375"/>
      <c r="K257" s="375"/>
      <c r="L257" s="375"/>
      <c r="M257" s="375"/>
      <c r="N257" s="181"/>
      <c r="O257" s="374" t="n">
        <v>0.643145187432735</v>
      </c>
      <c r="P257" s="375" t="n">
        <v>0.356854812567264</v>
      </c>
      <c r="Q257" s="375" t="n">
        <v>1</v>
      </c>
      <c r="R257" s="375"/>
      <c r="S257" s="375"/>
      <c r="T257" s="181"/>
      <c r="U257" s="179" t="n">
        <v>1</v>
      </c>
      <c r="V257" s="374" t="n">
        <v>0.612510674637062</v>
      </c>
      <c r="W257" s="375" t="n">
        <v>0.387489325362938</v>
      </c>
      <c r="X257" s="181" t="n">
        <v>1</v>
      </c>
    </row>
    <row r="258" s="4" customFormat="true" ht="15" hidden="true" customHeight="true" outlineLevel="1" collapsed="false">
      <c r="B258" s="143" t="s">
        <v>164</v>
      </c>
      <c r="C258" s="374" t="n">
        <v>0.520782285825955</v>
      </c>
      <c r="D258" s="375" t="n">
        <v>0.479217714174045</v>
      </c>
      <c r="E258" s="181" t="n">
        <v>1</v>
      </c>
      <c r="F258" s="374" t="n">
        <v>0.451063744940482</v>
      </c>
      <c r="G258" s="375" t="n">
        <v>0.548936255059518</v>
      </c>
      <c r="H258" s="375" t="n">
        <v>1</v>
      </c>
      <c r="I258" s="375"/>
      <c r="J258" s="375"/>
      <c r="K258" s="375"/>
      <c r="L258" s="375"/>
      <c r="M258" s="375"/>
      <c r="N258" s="181"/>
      <c r="O258" s="374" t="n">
        <v>0.681543057942073</v>
      </c>
      <c r="P258" s="375" t="n">
        <v>0.318456942057927</v>
      </c>
      <c r="Q258" s="375" t="n">
        <v>1</v>
      </c>
      <c r="R258" s="375"/>
      <c r="S258" s="375"/>
      <c r="T258" s="181"/>
      <c r="U258" s="179" t="n">
        <v>1</v>
      </c>
      <c r="V258" s="374" t="n">
        <v>0.683369447453955</v>
      </c>
      <c r="W258" s="375" t="n">
        <v>0.316630552546045</v>
      </c>
      <c r="X258" s="181" t="n">
        <v>1</v>
      </c>
    </row>
    <row r="259" s="4" customFormat="true" ht="15" hidden="true" customHeight="true" outlineLevel="1" collapsed="false">
      <c r="B259" s="143" t="s">
        <v>141</v>
      </c>
      <c r="C259" s="374" t="n">
        <v>0.500394132877352</v>
      </c>
      <c r="D259" s="375" t="n">
        <v>0.499605867122648</v>
      </c>
      <c r="E259" s="181" t="n">
        <v>1</v>
      </c>
      <c r="F259" s="374" t="n">
        <v>0.442251515225079</v>
      </c>
      <c r="G259" s="375" t="n">
        <v>0.557748484774921</v>
      </c>
      <c r="H259" s="375" t="n">
        <v>1</v>
      </c>
      <c r="I259" s="375"/>
      <c r="J259" s="375"/>
      <c r="K259" s="375"/>
      <c r="L259" s="375"/>
      <c r="M259" s="375"/>
      <c r="N259" s="181"/>
      <c r="O259" s="374" t="n">
        <v>0.615007647871219</v>
      </c>
      <c r="P259" s="375" t="n">
        <v>0.384992352128781</v>
      </c>
      <c r="Q259" s="375" t="n">
        <v>1</v>
      </c>
      <c r="R259" s="375"/>
      <c r="S259" s="375"/>
      <c r="T259" s="181"/>
      <c r="U259" s="179" t="n">
        <v>1</v>
      </c>
      <c r="V259" s="374" t="n">
        <v>0.671215074723847</v>
      </c>
      <c r="W259" s="375" t="n">
        <v>0.328784925276153</v>
      </c>
      <c r="X259" s="181" t="n">
        <v>1</v>
      </c>
    </row>
    <row r="260" s="4" customFormat="true" ht="15" hidden="true" customHeight="true" outlineLevel="1" collapsed="false">
      <c r="B260" s="143" t="s">
        <v>142</v>
      </c>
      <c r="C260" s="374" t="n">
        <v>0.477332270050906</v>
      </c>
      <c r="D260" s="375" t="n">
        <v>0.522667729949094</v>
      </c>
      <c r="E260" s="181" t="n">
        <v>1</v>
      </c>
      <c r="F260" s="374" t="n">
        <v>0.425407864119789</v>
      </c>
      <c r="G260" s="375" t="n">
        <v>0.574592135880211</v>
      </c>
      <c r="H260" s="375" t="n">
        <v>1</v>
      </c>
      <c r="I260" s="375"/>
      <c r="J260" s="375"/>
      <c r="K260" s="375"/>
      <c r="L260" s="375"/>
      <c r="M260" s="375"/>
      <c r="N260" s="181"/>
      <c r="O260" s="374" t="n">
        <v>0.580377102856498</v>
      </c>
      <c r="P260" s="375" t="n">
        <v>0.419622897143502</v>
      </c>
      <c r="Q260" s="375" t="n">
        <v>1</v>
      </c>
      <c r="R260" s="375"/>
      <c r="S260" s="375"/>
      <c r="T260" s="181"/>
      <c r="U260" s="179" t="n">
        <v>1</v>
      </c>
      <c r="V260" s="374" t="n">
        <v>0.605903187721369</v>
      </c>
      <c r="W260" s="375" t="n">
        <v>0.39409681227863</v>
      </c>
      <c r="X260" s="181" t="n">
        <v>1</v>
      </c>
    </row>
    <row r="261" s="4" customFormat="true" ht="15" hidden="true" customHeight="true" outlineLevel="1" collapsed="false">
      <c r="B261" s="143" t="s">
        <v>143</v>
      </c>
      <c r="C261" s="374" t="n">
        <v>0.492414063310248</v>
      </c>
      <c r="D261" s="375" t="n">
        <v>0.507585936689752</v>
      </c>
      <c r="E261" s="181" t="n">
        <v>1</v>
      </c>
      <c r="F261" s="374" t="n">
        <v>0.436614903326722</v>
      </c>
      <c r="G261" s="375" t="n">
        <v>0.563385096673278</v>
      </c>
      <c r="H261" s="375" t="n">
        <v>1</v>
      </c>
      <c r="I261" s="375"/>
      <c r="J261" s="375"/>
      <c r="K261" s="375"/>
      <c r="L261" s="375"/>
      <c r="M261" s="375"/>
      <c r="N261" s="181"/>
      <c r="O261" s="374" t="n">
        <v>0.592923304927751</v>
      </c>
      <c r="P261" s="375" t="n">
        <v>0.407076695072249</v>
      </c>
      <c r="Q261" s="375" t="n">
        <v>1</v>
      </c>
      <c r="R261" s="375"/>
      <c r="S261" s="375"/>
      <c r="T261" s="181"/>
      <c r="U261" s="179" t="n">
        <v>1</v>
      </c>
      <c r="V261" s="374" t="n">
        <v>0.618129907209136</v>
      </c>
      <c r="W261" s="375" t="n">
        <v>0.381870092790864</v>
      </c>
      <c r="X261" s="181" t="n">
        <v>1</v>
      </c>
    </row>
    <row r="262" s="4" customFormat="true" ht="15" hidden="true" customHeight="true" outlineLevel="1" collapsed="false">
      <c r="B262" s="143" t="s">
        <v>144</v>
      </c>
      <c r="C262" s="374" t="n">
        <v>0.513499367443182</v>
      </c>
      <c r="D262" s="375" t="n">
        <v>0.486500632556818</v>
      </c>
      <c r="E262" s="181" t="n">
        <v>1</v>
      </c>
      <c r="F262" s="374" t="n">
        <v>0.453088515451843</v>
      </c>
      <c r="G262" s="375" t="n">
        <v>0.546911484548157</v>
      </c>
      <c r="H262" s="375" t="n">
        <v>1</v>
      </c>
      <c r="I262" s="375"/>
      <c r="J262" s="375"/>
      <c r="K262" s="375"/>
      <c r="L262" s="375"/>
      <c r="M262" s="375"/>
      <c r="N262" s="181"/>
      <c r="O262" s="374" t="n">
        <v>0.624675750934367</v>
      </c>
      <c r="P262" s="375" t="n">
        <v>0.375324249065633</v>
      </c>
      <c r="Q262" s="375" t="n">
        <v>1</v>
      </c>
      <c r="R262" s="375"/>
      <c r="S262" s="375"/>
      <c r="T262" s="181"/>
      <c r="U262" s="179" t="n">
        <v>1</v>
      </c>
      <c r="V262" s="374" t="n">
        <v>0.549528843943921</v>
      </c>
      <c r="W262" s="375" t="n">
        <v>0.450471156056079</v>
      </c>
      <c r="X262" s="181" t="n">
        <v>1</v>
      </c>
    </row>
    <row r="263" s="4" customFormat="true" ht="15" hidden="true" customHeight="true" outlineLevel="1" collapsed="false">
      <c r="B263" s="143" t="s">
        <v>165</v>
      </c>
      <c r="C263" s="374" t="n">
        <v>0.502979988564894</v>
      </c>
      <c r="D263" s="375" t="n">
        <v>0.497020011435106</v>
      </c>
      <c r="E263" s="181" t="n">
        <v>1</v>
      </c>
      <c r="F263" s="374" t="n">
        <v>0.445422796849458</v>
      </c>
      <c r="G263" s="375" t="n">
        <v>0.554577203150542</v>
      </c>
      <c r="H263" s="375" t="n">
        <v>1</v>
      </c>
      <c r="I263" s="375"/>
      <c r="J263" s="375"/>
      <c r="K263" s="375"/>
      <c r="L263" s="375"/>
      <c r="M263" s="375"/>
      <c r="N263" s="181"/>
      <c r="O263" s="374" t="n">
        <v>0.615378036264112</v>
      </c>
      <c r="P263" s="375" t="n">
        <v>0.384621963735888</v>
      </c>
      <c r="Q263" s="375" t="n">
        <v>1</v>
      </c>
      <c r="R263" s="375"/>
      <c r="S263" s="375"/>
      <c r="T263" s="181"/>
      <c r="U263" s="179" t="n">
        <v>1</v>
      </c>
      <c r="V263" s="374" t="n">
        <v>0.541098719537381</v>
      </c>
      <c r="W263" s="375" t="n">
        <v>0.458901280462619</v>
      </c>
      <c r="X263" s="181" t="n">
        <v>1</v>
      </c>
    </row>
    <row r="264" s="4" customFormat="true" ht="15" hidden="true" customHeight="true" outlineLevel="1" collapsed="false">
      <c r="B264" s="143" t="s">
        <v>132</v>
      </c>
      <c r="C264" s="374" t="n">
        <v>0.51380671849154</v>
      </c>
      <c r="D264" s="375" t="n">
        <v>0.48619328150846</v>
      </c>
      <c r="E264" s="181" t="n">
        <v>1</v>
      </c>
      <c r="F264" s="374" t="n">
        <v>0.447890831591515</v>
      </c>
      <c r="G264" s="375" t="n">
        <v>0.552109168408485</v>
      </c>
      <c r="H264" s="375" t="n">
        <v>1</v>
      </c>
      <c r="I264" s="375"/>
      <c r="J264" s="375"/>
      <c r="K264" s="375"/>
      <c r="L264" s="375"/>
      <c r="M264" s="375"/>
      <c r="N264" s="181"/>
      <c r="O264" s="374" t="n">
        <v>0.644313942403879</v>
      </c>
      <c r="P264" s="375" t="n">
        <v>0.355686057596121</v>
      </c>
      <c r="Q264" s="375" t="n">
        <v>1</v>
      </c>
      <c r="R264" s="375"/>
      <c r="S264" s="375"/>
      <c r="T264" s="181"/>
      <c r="U264" s="179" t="n">
        <v>1</v>
      </c>
      <c r="V264" s="374" t="n">
        <v>0.551315222078482</v>
      </c>
      <c r="W264" s="375" t="n">
        <v>0.448684777921518</v>
      </c>
      <c r="X264" s="181" t="n">
        <v>1</v>
      </c>
    </row>
    <row r="265" s="4" customFormat="true" ht="15" hidden="true" customHeight="true" outlineLevel="1" collapsed="false">
      <c r="B265" s="143" t="s">
        <v>133</v>
      </c>
      <c r="C265" s="374" t="n">
        <v>0.48323760993796</v>
      </c>
      <c r="D265" s="375" t="n">
        <v>0.51676239006204</v>
      </c>
      <c r="E265" s="181" t="n">
        <v>1</v>
      </c>
      <c r="F265" s="374" t="n">
        <v>0.417570319386863</v>
      </c>
      <c r="G265" s="375" t="n">
        <v>0.582429680613137</v>
      </c>
      <c r="H265" s="375" t="n">
        <v>1</v>
      </c>
      <c r="I265" s="375"/>
      <c r="J265" s="375"/>
      <c r="K265" s="375"/>
      <c r="L265" s="375"/>
      <c r="M265" s="375"/>
      <c r="N265" s="181"/>
      <c r="O265" s="374" t="n">
        <v>0.611244897359843</v>
      </c>
      <c r="P265" s="375" t="n">
        <v>0.388755102640157</v>
      </c>
      <c r="Q265" s="375" t="n">
        <v>1</v>
      </c>
      <c r="R265" s="375"/>
      <c r="S265" s="375"/>
      <c r="T265" s="181"/>
      <c r="U265" s="179" t="n">
        <v>1</v>
      </c>
      <c r="V265" s="374" t="n">
        <v>0.607387140902873</v>
      </c>
      <c r="W265" s="375" t="n">
        <v>0.392612859097127</v>
      </c>
      <c r="X265" s="181" t="n">
        <v>1</v>
      </c>
    </row>
    <row r="266" s="4" customFormat="true" ht="15.75" hidden="false" customHeight="false" outlineLevel="0" collapsed="false">
      <c r="B266" s="130" t="n">
        <v>1999</v>
      </c>
      <c r="C266" s="376" t="n">
        <v>0.498538499255893</v>
      </c>
      <c r="D266" s="377" t="n">
        <v>0.501461500744107</v>
      </c>
      <c r="E266" s="184" t="n">
        <v>1</v>
      </c>
      <c r="F266" s="376" t="n">
        <v>0.437053833952506</v>
      </c>
      <c r="G266" s="377" t="n">
        <v>0.562946166047494</v>
      </c>
      <c r="H266" s="377" t="n">
        <v>1</v>
      </c>
      <c r="I266" s="377"/>
      <c r="J266" s="377"/>
      <c r="K266" s="377"/>
      <c r="L266" s="377"/>
      <c r="M266" s="377"/>
      <c r="N266" s="184"/>
      <c r="O266" s="376" t="n">
        <v>0.622908061475385</v>
      </c>
      <c r="P266" s="377" t="n">
        <v>0.377091938524615</v>
      </c>
      <c r="Q266" s="377" t="n">
        <v>1</v>
      </c>
      <c r="R266" s="377"/>
      <c r="S266" s="377"/>
      <c r="T266" s="184"/>
      <c r="U266" s="182" t="n">
        <v>1</v>
      </c>
      <c r="V266" s="376" t="n">
        <v>0.596601840035048</v>
      </c>
      <c r="W266" s="377" t="n">
        <v>0.403398159964952</v>
      </c>
      <c r="X266" s="184" t="n">
        <v>1</v>
      </c>
    </row>
    <row r="267" s="4" customFormat="true" ht="15" hidden="true" customHeight="true" outlineLevel="1" collapsed="false">
      <c r="B267" s="143" t="s">
        <v>134</v>
      </c>
      <c r="C267" s="374" t="n">
        <v>0.487766330913741</v>
      </c>
      <c r="D267" s="375" t="n">
        <v>0.512233669086259</v>
      </c>
      <c r="E267" s="181" t="n">
        <v>1</v>
      </c>
      <c r="F267" s="374" t="n">
        <v>0.424668891621289</v>
      </c>
      <c r="G267" s="375" t="n">
        <v>0.575331108378711</v>
      </c>
      <c r="H267" s="375" t="n">
        <v>1</v>
      </c>
      <c r="I267" s="375"/>
      <c r="J267" s="375"/>
      <c r="K267" s="375"/>
      <c r="L267" s="375"/>
      <c r="M267" s="375"/>
      <c r="N267" s="181"/>
      <c r="O267" s="374" t="n">
        <v>0.639917891273909</v>
      </c>
      <c r="P267" s="375" t="n">
        <v>0.360082108726091</v>
      </c>
      <c r="Q267" s="375" t="n">
        <v>1</v>
      </c>
      <c r="R267" s="375"/>
      <c r="S267" s="375"/>
      <c r="T267" s="181"/>
      <c r="U267" s="179" t="n">
        <v>1</v>
      </c>
      <c r="V267" s="374" t="n">
        <v>0.567647058823529</v>
      </c>
      <c r="W267" s="375" t="n">
        <v>0.432352941176471</v>
      </c>
      <c r="X267" s="181" t="n">
        <v>1</v>
      </c>
    </row>
    <row r="268" s="4" customFormat="true" ht="15" hidden="true" customHeight="true" outlineLevel="1" collapsed="false">
      <c r="B268" s="143" t="s">
        <v>135</v>
      </c>
      <c r="C268" s="374" t="n">
        <v>0.494401348881684</v>
      </c>
      <c r="D268" s="375" t="n">
        <v>0.505598651118316</v>
      </c>
      <c r="E268" s="181" t="n">
        <v>1</v>
      </c>
      <c r="F268" s="374" t="n">
        <v>0.42407831307037</v>
      </c>
      <c r="G268" s="375" t="n">
        <v>0.57592168692963</v>
      </c>
      <c r="H268" s="375" t="n">
        <v>1</v>
      </c>
      <c r="I268" s="375"/>
      <c r="J268" s="375"/>
      <c r="K268" s="375"/>
      <c r="L268" s="375"/>
      <c r="M268" s="375"/>
      <c r="N268" s="181"/>
      <c r="O268" s="374" t="n">
        <v>0.65327075388677</v>
      </c>
      <c r="P268" s="375" t="n">
        <v>0.34672924611323</v>
      </c>
      <c r="Q268" s="375" t="n">
        <v>1</v>
      </c>
      <c r="R268" s="375"/>
      <c r="S268" s="375"/>
      <c r="T268" s="181"/>
      <c r="U268" s="179" t="n">
        <v>1</v>
      </c>
      <c r="V268" s="374" t="n">
        <v>0.575697648868381</v>
      </c>
      <c r="W268" s="375" t="n">
        <v>0.424302351131619</v>
      </c>
      <c r="X268" s="181" t="n">
        <v>1</v>
      </c>
    </row>
    <row r="269" s="4" customFormat="true" ht="15" hidden="true" customHeight="true" outlineLevel="1" collapsed="false">
      <c r="B269" s="143" t="s">
        <v>136</v>
      </c>
      <c r="C269" s="374" t="n">
        <v>0.485046771803502</v>
      </c>
      <c r="D269" s="375" t="n">
        <v>0.514953228196498</v>
      </c>
      <c r="E269" s="181" t="n">
        <v>1</v>
      </c>
      <c r="F269" s="374" t="n">
        <v>0.423886528710429</v>
      </c>
      <c r="G269" s="375" t="n">
        <v>0.576113471289571</v>
      </c>
      <c r="H269" s="375" t="n">
        <v>1</v>
      </c>
      <c r="I269" s="375"/>
      <c r="J269" s="375"/>
      <c r="K269" s="375"/>
      <c r="L269" s="375"/>
      <c r="M269" s="375"/>
      <c r="N269" s="181"/>
      <c r="O269" s="374" t="n">
        <v>0.608936990219486</v>
      </c>
      <c r="P269" s="375" t="n">
        <v>0.391063009780514</v>
      </c>
      <c r="Q269" s="375" t="n">
        <v>1</v>
      </c>
      <c r="R269" s="375"/>
      <c r="S269" s="375"/>
      <c r="T269" s="181"/>
      <c r="U269" s="179" t="n">
        <v>1</v>
      </c>
      <c r="V269" s="374" t="n">
        <v>0.585072595281307</v>
      </c>
      <c r="W269" s="375" t="n">
        <v>0.414927404718693</v>
      </c>
      <c r="X269" s="181" t="n">
        <v>1</v>
      </c>
    </row>
    <row r="270" s="4" customFormat="true" ht="15" hidden="true" customHeight="true" outlineLevel="1" collapsed="false">
      <c r="B270" s="143" t="s">
        <v>137</v>
      </c>
      <c r="C270" s="374" t="n">
        <v>0.516984938643888</v>
      </c>
      <c r="D270" s="375" t="n">
        <v>0.483015061356112</v>
      </c>
      <c r="E270" s="181" t="n">
        <v>1</v>
      </c>
      <c r="F270" s="374" t="n">
        <v>0.458610247712499</v>
      </c>
      <c r="G270" s="375" t="n">
        <v>0.541389752287501</v>
      </c>
      <c r="H270" s="375" t="n">
        <v>1</v>
      </c>
      <c r="I270" s="375"/>
      <c r="J270" s="375"/>
      <c r="K270" s="375"/>
      <c r="L270" s="375"/>
      <c r="M270" s="375"/>
      <c r="N270" s="181"/>
      <c r="O270" s="374" t="n">
        <v>0.63414846293397</v>
      </c>
      <c r="P270" s="375" t="n">
        <v>0.36585153706603</v>
      </c>
      <c r="Q270" s="375" t="n">
        <v>1</v>
      </c>
      <c r="R270" s="375"/>
      <c r="S270" s="375"/>
      <c r="T270" s="181"/>
      <c r="U270" s="179" t="n">
        <v>1</v>
      </c>
      <c r="V270" s="374" t="n">
        <v>0.57271676300578</v>
      </c>
      <c r="W270" s="375" t="n">
        <v>0.42728323699422</v>
      </c>
      <c r="X270" s="181" t="n">
        <v>1</v>
      </c>
    </row>
    <row r="271" s="4" customFormat="true" ht="15" hidden="true" customHeight="true" outlineLevel="1" collapsed="false">
      <c r="B271" s="143" t="s">
        <v>164</v>
      </c>
      <c r="C271" s="374" t="n">
        <v>0.530329675851197</v>
      </c>
      <c r="D271" s="375" t="n">
        <v>0.469670324148803</v>
      </c>
      <c r="E271" s="181" t="n">
        <v>1</v>
      </c>
      <c r="F271" s="374" t="n">
        <v>0.467544874897414</v>
      </c>
      <c r="G271" s="375" t="n">
        <v>0.532455125102586</v>
      </c>
      <c r="H271" s="375" t="n">
        <v>1</v>
      </c>
      <c r="I271" s="375"/>
      <c r="J271" s="375"/>
      <c r="K271" s="375"/>
      <c r="L271" s="375"/>
      <c r="M271" s="375"/>
      <c r="N271" s="181"/>
      <c r="O271" s="374" t="n">
        <v>0.666069843601751</v>
      </c>
      <c r="P271" s="375" t="n">
        <v>0.333930156398249</v>
      </c>
      <c r="Q271" s="375" t="n">
        <v>1</v>
      </c>
      <c r="R271" s="375"/>
      <c r="S271" s="375"/>
      <c r="T271" s="181"/>
      <c r="U271" s="179" t="n">
        <v>1</v>
      </c>
      <c r="V271" s="374" t="n">
        <v>0.635714285714286</v>
      </c>
      <c r="W271" s="375" t="n">
        <v>0.364285714285714</v>
      </c>
      <c r="X271" s="181" t="n">
        <v>1</v>
      </c>
    </row>
    <row r="272" s="4" customFormat="true" ht="15" hidden="true" customHeight="true" outlineLevel="1" collapsed="false">
      <c r="B272" s="143" t="s">
        <v>141</v>
      </c>
      <c r="C272" s="374" t="n">
        <v>0.504353231827713</v>
      </c>
      <c r="D272" s="375" t="n">
        <v>0.495646768172287</v>
      </c>
      <c r="E272" s="181" t="n">
        <v>1</v>
      </c>
      <c r="F272" s="374" t="n">
        <v>0.442378020604583</v>
      </c>
      <c r="G272" s="375" t="n">
        <v>0.557621979395417</v>
      </c>
      <c r="H272" s="375" t="n">
        <v>1</v>
      </c>
      <c r="I272" s="375"/>
      <c r="J272" s="375"/>
      <c r="K272" s="375"/>
      <c r="L272" s="375"/>
      <c r="M272" s="375"/>
      <c r="N272" s="181"/>
      <c r="O272" s="374" t="n">
        <v>0.616389927265351</v>
      </c>
      <c r="P272" s="375" t="n">
        <v>0.383610072734649</v>
      </c>
      <c r="Q272" s="375" t="n">
        <v>1</v>
      </c>
      <c r="R272" s="375"/>
      <c r="S272" s="375"/>
      <c r="T272" s="181"/>
      <c r="U272" s="179" t="n">
        <v>1</v>
      </c>
      <c r="V272" s="374" t="n">
        <v>0.763076923076923</v>
      </c>
      <c r="W272" s="375" t="n">
        <v>0.236923076923077</v>
      </c>
      <c r="X272" s="181" t="n">
        <v>1</v>
      </c>
    </row>
    <row r="273" s="4" customFormat="true" ht="15" hidden="true" customHeight="true" outlineLevel="1" collapsed="false">
      <c r="B273" s="143" t="s">
        <v>142</v>
      </c>
      <c r="C273" s="374" t="n">
        <v>0.467324402112472</v>
      </c>
      <c r="D273" s="375" t="n">
        <v>0.532675597887528</v>
      </c>
      <c r="E273" s="181" t="n">
        <v>1</v>
      </c>
      <c r="F273" s="374" t="n">
        <v>0.409848370031972</v>
      </c>
      <c r="G273" s="375" t="n">
        <v>0.590151629968029</v>
      </c>
      <c r="H273" s="375" t="n">
        <v>1</v>
      </c>
      <c r="I273" s="375"/>
      <c r="J273" s="375"/>
      <c r="K273" s="375"/>
      <c r="L273" s="375"/>
      <c r="M273" s="375"/>
      <c r="N273" s="181"/>
      <c r="O273" s="374" t="n">
        <v>0.598995161890584</v>
      </c>
      <c r="P273" s="375" t="n">
        <v>0.401004838109416</v>
      </c>
      <c r="Q273" s="375" t="n">
        <v>1</v>
      </c>
      <c r="R273" s="375"/>
      <c r="S273" s="375"/>
      <c r="T273" s="181"/>
      <c r="U273" s="179" t="n">
        <v>1</v>
      </c>
      <c r="V273" s="374" t="n">
        <v>0.615493757094211</v>
      </c>
      <c r="W273" s="375" t="n">
        <v>0.384506242905789</v>
      </c>
      <c r="X273" s="181" t="n">
        <v>1</v>
      </c>
    </row>
    <row r="274" s="4" customFormat="true" ht="15" hidden="true" customHeight="true" outlineLevel="1" collapsed="false">
      <c r="B274" s="143" t="s">
        <v>143</v>
      </c>
      <c r="C274" s="374" t="n">
        <v>0.483818149889565</v>
      </c>
      <c r="D274" s="375" t="n">
        <v>0.516181850110435</v>
      </c>
      <c r="E274" s="181" t="n">
        <v>1</v>
      </c>
      <c r="F274" s="374" t="n">
        <v>0.424876944314091</v>
      </c>
      <c r="G274" s="375" t="n">
        <v>0.575123055685909</v>
      </c>
      <c r="H274" s="375" t="n">
        <v>1</v>
      </c>
      <c r="I274" s="375"/>
      <c r="J274" s="375"/>
      <c r="K274" s="375"/>
      <c r="L274" s="375"/>
      <c r="M274" s="375"/>
      <c r="N274" s="181"/>
      <c r="O274" s="374" t="n">
        <v>0.609429354597558</v>
      </c>
      <c r="P274" s="375" t="n">
        <v>0.390570645402442</v>
      </c>
      <c r="Q274" s="375" t="n">
        <v>1</v>
      </c>
      <c r="R274" s="375"/>
      <c r="S274" s="375"/>
      <c r="T274" s="181"/>
      <c r="U274" s="179" t="n">
        <v>1</v>
      </c>
      <c r="V274" s="374" t="n">
        <v>0.61927255550307</v>
      </c>
      <c r="W274" s="375" t="n">
        <v>0.38072744449693</v>
      </c>
      <c r="X274" s="181" t="n">
        <v>1</v>
      </c>
    </row>
    <row r="275" s="4" customFormat="true" ht="15" hidden="true" customHeight="true" outlineLevel="1" collapsed="false">
      <c r="B275" s="143" t="s">
        <v>144</v>
      </c>
      <c r="C275" s="374" t="n">
        <v>0.503169958907392</v>
      </c>
      <c r="D275" s="375" t="n">
        <v>0.496830041092608</v>
      </c>
      <c r="E275" s="181" t="n">
        <v>1</v>
      </c>
      <c r="F275" s="374" t="n">
        <v>0.436597223658895</v>
      </c>
      <c r="G275" s="375" t="n">
        <v>0.563402776341105</v>
      </c>
      <c r="H275" s="375" t="n">
        <v>1</v>
      </c>
      <c r="I275" s="375"/>
      <c r="J275" s="375"/>
      <c r="K275" s="375"/>
      <c r="L275" s="375"/>
      <c r="M275" s="375"/>
      <c r="N275" s="181"/>
      <c r="O275" s="374" t="n">
        <v>0.633084896770325</v>
      </c>
      <c r="P275" s="375" t="n">
        <v>0.366915103229675</v>
      </c>
      <c r="Q275" s="375" t="n">
        <v>1</v>
      </c>
      <c r="R275" s="375"/>
      <c r="S275" s="375"/>
      <c r="T275" s="181"/>
      <c r="U275" s="179" t="n">
        <v>1</v>
      </c>
      <c r="V275" s="374" t="n">
        <v>0.518428840462739</v>
      </c>
      <c r="W275" s="375" t="n">
        <v>0.481571159537261</v>
      </c>
      <c r="X275" s="181" t="n">
        <v>1</v>
      </c>
    </row>
    <row r="276" s="4" customFormat="true" ht="15" hidden="true" customHeight="true" outlineLevel="1" collapsed="false">
      <c r="B276" s="143" t="s">
        <v>165</v>
      </c>
      <c r="C276" s="374" t="n">
        <v>0.500668022371697</v>
      </c>
      <c r="D276" s="375" t="n">
        <v>0.499331977628303</v>
      </c>
      <c r="E276" s="181" t="n">
        <v>1</v>
      </c>
      <c r="F276" s="374" t="n">
        <v>0.43569697033298</v>
      </c>
      <c r="G276" s="375" t="n">
        <v>0.56430302966702</v>
      </c>
      <c r="H276" s="375" t="n">
        <v>1</v>
      </c>
      <c r="I276" s="375"/>
      <c r="J276" s="375"/>
      <c r="K276" s="375"/>
      <c r="L276" s="375"/>
      <c r="M276" s="375"/>
      <c r="N276" s="181"/>
      <c r="O276" s="374" t="n">
        <v>0.628937963028711</v>
      </c>
      <c r="P276" s="375" t="n">
        <v>0.371062036971289</v>
      </c>
      <c r="Q276" s="375" t="n">
        <v>1</v>
      </c>
      <c r="R276" s="375"/>
      <c r="S276" s="375"/>
      <c r="T276" s="181"/>
      <c r="U276" s="179" t="n">
        <v>1</v>
      </c>
      <c r="V276" s="374" t="n">
        <v>0.565540684087529</v>
      </c>
      <c r="W276" s="375" t="n">
        <v>0.434459315912471</v>
      </c>
      <c r="X276" s="181" t="n">
        <v>1</v>
      </c>
    </row>
    <row r="277" s="4" customFormat="true" ht="15" hidden="true" customHeight="true" outlineLevel="1" collapsed="false">
      <c r="B277" s="143" t="s">
        <v>132</v>
      </c>
      <c r="C277" s="374" t="n">
        <v>0.509566739334186</v>
      </c>
      <c r="D277" s="375" t="n">
        <v>0.490433260665814</v>
      </c>
      <c r="E277" s="181" t="n">
        <v>1</v>
      </c>
      <c r="F277" s="374" t="n">
        <v>0.438473525816529</v>
      </c>
      <c r="G277" s="375" t="n">
        <v>0.561526474183471</v>
      </c>
      <c r="H277" s="375" t="n">
        <v>1</v>
      </c>
      <c r="I277" s="375"/>
      <c r="J277" s="375"/>
      <c r="K277" s="375"/>
      <c r="L277" s="375"/>
      <c r="M277" s="375"/>
      <c r="N277" s="181"/>
      <c r="O277" s="374" t="n">
        <v>0.642848720669732</v>
      </c>
      <c r="P277" s="375" t="n">
        <v>0.357151279330268</v>
      </c>
      <c r="Q277" s="375" t="n">
        <v>1</v>
      </c>
      <c r="R277" s="375"/>
      <c r="S277" s="375"/>
      <c r="T277" s="181"/>
      <c r="U277" s="179" t="n">
        <v>1</v>
      </c>
      <c r="V277" s="374" t="n">
        <v>0.573442760942761</v>
      </c>
      <c r="W277" s="375" t="n">
        <v>0.426557239057239</v>
      </c>
      <c r="X277" s="181" t="n">
        <v>1</v>
      </c>
    </row>
    <row r="278" s="4" customFormat="true" ht="15" hidden="true" customHeight="true" outlineLevel="1" collapsed="false">
      <c r="B278" s="143" t="s">
        <v>133</v>
      </c>
      <c r="C278" s="374" t="n">
        <v>0.486813049456273</v>
      </c>
      <c r="D278" s="375" t="n">
        <v>0.513186950543727</v>
      </c>
      <c r="E278" s="181" t="n">
        <v>1</v>
      </c>
      <c r="F278" s="374" t="n">
        <v>0.417128544820957</v>
      </c>
      <c r="G278" s="375" t="n">
        <v>0.582871455179043</v>
      </c>
      <c r="H278" s="375" t="n">
        <v>1</v>
      </c>
      <c r="I278" s="375"/>
      <c r="J278" s="375"/>
      <c r="K278" s="375"/>
      <c r="L278" s="375"/>
      <c r="M278" s="375"/>
      <c r="N278" s="181"/>
      <c r="O278" s="374" t="n">
        <v>0.627967804128298</v>
      </c>
      <c r="P278" s="375" t="n">
        <v>0.372032195871702</v>
      </c>
      <c r="Q278" s="375" t="n">
        <v>1</v>
      </c>
      <c r="R278" s="375"/>
      <c r="S278" s="375"/>
      <c r="T278" s="181"/>
      <c r="U278" s="179" t="n">
        <v>1</v>
      </c>
      <c r="V278" s="374" t="n">
        <v>0.592436974789916</v>
      </c>
      <c r="W278" s="375" t="n">
        <v>0.407563025210084</v>
      </c>
      <c r="X278" s="181" t="n">
        <v>1</v>
      </c>
    </row>
    <row r="279" s="4" customFormat="true" ht="15.75" hidden="false" customHeight="false" outlineLevel="0" collapsed="false">
      <c r="B279" s="130" t="n">
        <v>1998</v>
      </c>
      <c r="C279" s="376" t="n">
        <v>0.496949298313424</v>
      </c>
      <c r="D279" s="377" t="n">
        <v>0.503050701686576</v>
      </c>
      <c r="E279" s="184" t="n">
        <v>1</v>
      </c>
      <c r="F279" s="376" t="n">
        <v>0.433045861362445</v>
      </c>
      <c r="G279" s="377" t="n">
        <v>0.566954138637555</v>
      </c>
      <c r="H279" s="377" t="n">
        <v>1</v>
      </c>
      <c r="I279" s="377"/>
      <c r="J279" s="377"/>
      <c r="K279" s="377"/>
      <c r="L279" s="377"/>
      <c r="M279" s="377"/>
      <c r="N279" s="184"/>
      <c r="O279" s="376" t="n">
        <v>0.629060677187693</v>
      </c>
      <c r="P279" s="377" t="n">
        <v>0.370939322812307</v>
      </c>
      <c r="Q279" s="377" t="n">
        <v>1</v>
      </c>
      <c r="R279" s="377"/>
      <c r="S279" s="377"/>
      <c r="T279" s="184"/>
      <c r="U279" s="182" t="n">
        <v>1</v>
      </c>
      <c r="V279" s="376" t="n">
        <v>0.593677938085423</v>
      </c>
      <c r="W279" s="377" t="n">
        <v>0.406322061914577</v>
      </c>
      <c r="X279" s="184" t="n">
        <v>1</v>
      </c>
    </row>
    <row r="280" s="4" customFormat="true" ht="15" hidden="true" customHeight="true" outlineLevel="1" collapsed="false">
      <c r="B280" s="143" t="s">
        <v>134</v>
      </c>
      <c r="C280" s="374" t="n">
        <v>0.500447581432695</v>
      </c>
      <c r="D280" s="375" t="n">
        <v>0.499552418567305</v>
      </c>
      <c r="E280" s="181" t="n">
        <v>1</v>
      </c>
      <c r="F280" s="374" t="n">
        <v>0.437164444767336</v>
      </c>
      <c r="G280" s="375" t="n">
        <v>0.562835555232664</v>
      </c>
      <c r="H280" s="375" t="n">
        <v>1</v>
      </c>
      <c r="I280" s="375"/>
      <c r="J280" s="375"/>
      <c r="K280" s="375"/>
      <c r="L280" s="375"/>
      <c r="M280" s="375"/>
      <c r="N280" s="181"/>
      <c r="O280" s="374" t="n">
        <v>0.637386829935518</v>
      </c>
      <c r="P280" s="375" t="n">
        <v>0.362613170064482</v>
      </c>
      <c r="Q280" s="375" t="n">
        <v>1</v>
      </c>
      <c r="R280" s="375"/>
      <c r="S280" s="375"/>
      <c r="T280" s="181"/>
      <c r="U280" s="179" t="n">
        <v>1</v>
      </c>
      <c r="V280" s="374" t="n">
        <v>0.618257261410788</v>
      </c>
      <c r="W280" s="375" t="n">
        <v>0.381742738589212</v>
      </c>
      <c r="X280" s="181" t="n">
        <v>1</v>
      </c>
    </row>
    <row r="281" s="4" customFormat="true" ht="15" hidden="true" customHeight="true" outlineLevel="1" collapsed="false">
      <c r="B281" s="143" t="s">
        <v>135</v>
      </c>
      <c r="C281" s="374" t="n">
        <v>0.471713060724657</v>
      </c>
      <c r="D281" s="375" t="n">
        <v>0.528286939275343</v>
      </c>
      <c r="E281" s="181" t="n">
        <v>1</v>
      </c>
      <c r="F281" s="374" t="n">
        <v>0.402814959624769</v>
      </c>
      <c r="G281" s="375" t="n">
        <v>0.597185040375231</v>
      </c>
      <c r="H281" s="375" t="n">
        <v>1</v>
      </c>
      <c r="I281" s="375"/>
      <c r="J281" s="375"/>
      <c r="K281" s="375"/>
      <c r="L281" s="375"/>
      <c r="M281" s="375"/>
      <c r="N281" s="181"/>
      <c r="O281" s="374" t="n">
        <v>0.644898201284162</v>
      </c>
      <c r="P281" s="375" t="n">
        <v>0.355101798715839</v>
      </c>
      <c r="Q281" s="375" t="n">
        <v>1</v>
      </c>
      <c r="R281" s="375"/>
      <c r="S281" s="375"/>
      <c r="T281" s="181"/>
      <c r="U281" s="179" t="n">
        <v>1</v>
      </c>
      <c r="V281" s="374" t="n">
        <v>0.579441561650605</v>
      </c>
      <c r="W281" s="375" t="n">
        <v>0.420558438349395</v>
      </c>
      <c r="X281" s="181" t="n">
        <v>1</v>
      </c>
    </row>
    <row r="282" s="4" customFormat="true" ht="15" hidden="true" customHeight="true" outlineLevel="1" collapsed="false">
      <c r="B282" s="143" t="s">
        <v>136</v>
      </c>
      <c r="C282" s="374" t="n">
        <v>0.499108578182201</v>
      </c>
      <c r="D282" s="375" t="n">
        <v>0.500891421817799</v>
      </c>
      <c r="E282" s="181" t="n">
        <v>1</v>
      </c>
      <c r="F282" s="374" t="n">
        <v>0.434222082065993</v>
      </c>
      <c r="G282" s="375" t="n">
        <v>0.565777917934007</v>
      </c>
      <c r="H282" s="375" t="n">
        <v>1</v>
      </c>
      <c r="I282" s="375"/>
      <c r="J282" s="375"/>
      <c r="K282" s="375"/>
      <c r="L282" s="375"/>
      <c r="M282" s="375"/>
      <c r="N282" s="181"/>
      <c r="O282" s="374" t="n">
        <v>0.635645600383236</v>
      </c>
      <c r="P282" s="375" t="n">
        <v>0.364354399616764</v>
      </c>
      <c r="Q282" s="375" t="n">
        <v>1</v>
      </c>
      <c r="R282" s="375"/>
      <c r="S282" s="375"/>
      <c r="T282" s="181"/>
      <c r="U282" s="179" t="n">
        <v>1</v>
      </c>
      <c r="V282" s="374" t="n">
        <v>0.568034557235421</v>
      </c>
      <c r="W282" s="375" t="n">
        <v>0.431965442764579</v>
      </c>
      <c r="X282" s="181" t="n">
        <v>1</v>
      </c>
    </row>
    <row r="283" s="4" customFormat="true" ht="15" hidden="true" customHeight="true" outlineLevel="1" collapsed="false">
      <c r="B283" s="143" t="s">
        <v>137</v>
      </c>
      <c r="C283" s="374" t="n">
        <v>0.530286704769043</v>
      </c>
      <c r="D283" s="375" t="n">
        <v>0.469713295230957</v>
      </c>
      <c r="E283" s="181" t="n">
        <v>1</v>
      </c>
      <c r="F283" s="374" t="n">
        <v>0.462439994457892</v>
      </c>
      <c r="G283" s="375" t="n">
        <v>0.537560005542108</v>
      </c>
      <c r="H283" s="375" t="n">
        <v>1</v>
      </c>
      <c r="I283" s="375"/>
      <c r="J283" s="375"/>
      <c r="K283" s="375"/>
      <c r="L283" s="375"/>
      <c r="M283" s="375"/>
      <c r="N283" s="181"/>
      <c r="O283" s="374" t="n">
        <v>0.655326218927727</v>
      </c>
      <c r="P283" s="375" t="n">
        <v>0.344673781072273</v>
      </c>
      <c r="Q283" s="375" t="n">
        <v>1</v>
      </c>
      <c r="R283" s="375"/>
      <c r="S283" s="375"/>
      <c r="T283" s="181"/>
      <c r="U283" s="179" t="n">
        <v>1</v>
      </c>
      <c r="V283" s="374" t="n">
        <v>0.609180826781638</v>
      </c>
      <c r="W283" s="375" t="n">
        <v>0.390819173218362</v>
      </c>
      <c r="X283" s="181" t="n">
        <v>1</v>
      </c>
    </row>
    <row r="284" s="4" customFormat="true" ht="15" hidden="true" customHeight="true" outlineLevel="1" collapsed="false">
      <c r="B284" s="143" t="s">
        <v>164</v>
      </c>
      <c r="C284" s="374" t="n">
        <v>0.499747097948964</v>
      </c>
      <c r="D284" s="375" t="n">
        <v>0.500252902051036</v>
      </c>
      <c r="E284" s="181" t="n">
        <v>1</v>
      </c>
      <c r="F284" s="374" t="n">
        <v>0.427867713797497</v>
      </c>
      <c r="G284" s="375" t="n">
        <v>0.572132286202503</v>
      </c>
      <c r="H284" s="375" t="n">
        <v>1</v>
      </c>
      <c r="I284" s="375"/>
      <c r="J284" s="375"/>
      <c r="K284" s="375"/>
      <c r="L284" s="375"/>
      <c r="M284" s="375"/>
      <c r="N284" s="181"/>
      <c r="O284" s="374" t="n">
        <v>0.654007601544732</v>
      </c>
      <c r="P284" s="375" t="n">
        <v>0.345992398455268</v>
      </c>
      <c r="Q284" s="375" t="n">
        <v>1</v>
      </c>
      <c r="R284" s="375"/>
      <c r="S284" s="375"/>
      <c r="T284" s="181"/>
      <c r="U284" s="179" t="n">
        <v>1</v>
      </c>
      <c r="V284" s="374" t="n">
        <v>0.620520231213873</v>
      </c>
      <c r="W284" s="375" t="n">
        <v>0.379479768786127</v>
      </c>
      <c r="X284" s="181" t="n">
        <v>1</v>
      </c>
    </row>
    <row r="285" s="4" customFormat="true" ht="15" hidden="true" customHeight="true" outlineLevel="1" collapsed="false">
      <c r="B285" s="143" t="s">
        <v>141</v>
      </c>
      <c r="C285" s="374" t="n">
        <v>0.503944933391724</v>
      </c>
      <c r="D285" s="375" t="n">
        <v>0.496055066608276</v>
      </c>
      <c r="E285" s="181" t="n">
        <v>1</v>
      </c>
      <c r="F285" s="374" t="n">
        <v>0.450638820163909</v>
      </c>
      <c r="G285" s="375" t="n">
        <v>0.549361179836091</v>
      </c>
      <c r="H285" s="375" t="n">
        <v>1</v>
      </c>
      <c r="I285" s="375"/>
      <c r="J285" s="375"/>
      <c r="K285" s="375"/>
      <c r="L285" s="375"/>
      <c r="M285" s="375"/>
      <c r="N285" s="181"/>
      <c r="O285" s="374" t="n">
        <v>0.586694386694387</v>
      </c>
      <c r="P285" s="375" t="n">
        <v>0.413305613305613</v>
      </c>
      <c r="Q285" s="375" t="n">
        <v>1</v>
      </c>
      <c r="R285" s="375"/>
      <c r="S285" s="375"/>
      <c r="T285" s="181"/>
      <c r="U285" s="179" t="n">
        <v>1</v>
      </c>
      <c r="V285" s="374" t="n">
        <v>0.687056437985806</v>
      </c>
      <c r="W285" s="375" t="n">
        <v>0.312943562014194</v>
      </c>
      <c r="X285" s="181" t="n">
        <v>1</v>
      </c>
    </row>
    <row r="286" s="4" customFormat="true" ht="15" hidden="true" customHeight="true" outlineLevel="1" collapsed="false">
      <c r="B286" s="143" t="s">
        <v>142</v>
      </c>
      <c r="C286" s="374" t="n">
        <v>0.470331264240479</v>
      </c>
      <c r="D286" s="375" t="n">
        <v>0.529668735759521</v>
      </c>
      <c r="E286" s="181" t="n">
        <v>1</v>
      </c>
      <c r="F286" s="374" t="n">
        <v>0.409685379630724</v>
      </c>
      <c r="G286" s="375" t="n">
        <v>0.590314620369276</v>
      </c>
      <c r="H286" s="375" t="n">
        <v>1</v>
      </c>
      <c r="I286" s="375"/>
      <c r="J286" s="375"/>
      <c r="K286" s="375"/>
      <c r="L286" s="375"/>
      <c r="M286" s="375"/>
      <c r="N286" s="181"/>
      <c r="O286" s="374" t="n">
        <v>0.597390253506592</v>
      </c>
      <c r="P286" s="375" t="n">
        <v>0.402609746493408</v>
      </c>
      <c r="Q286" s="375" t="n">
        <v>1</v>
      </c>
      <c r="R286" s="375"/>
      <c r="S286" s="375"/>
      <c r="T286" s="181"/>
      <c r="U286" s="179" t="n">
        <v>1</v>
      </c>
      <c r="V286" s="374" t="n">
        <v>0.678635014836795</v>
      </c>
      <c r="W286" s="375" t="n">
        <v>0.321364985163205</v>
      </c>
      <c r="X286" s="181" t="n">
        <v>1</v>
      </c>
    </row>
    <row r="287" s="4" customFormat="true" ht="15" hidden="true" customHeight="true" outlineLevel="1" collapsed="false">
      <c r="B287" s="143" t="s">
        <v>143</v>
      </c>
      <c r="C287" s="374" t="n">
        <v>0.479127208635405</v>
      </c>
      <c r="D287" s="375" t="n">
        <v>0.520872791364595</v>
      </c>
      <c r="E287" s="181" t="n">
        <v>1</v>
      </c>
      <c r="F287" s="374" t="n">
        <v>0.42589325539748</v>
      </c>
      <c r="G287" s="375" t="n">
        <v>0.574106744602521</v>
      </c>
      <c r="H287" s="375" t="n">
        <v>1</v>
      </c>
      <c r="I287" s="375"/>
      <c r="J287" s="375"/>
      <c r="K287" s="375"/>
      <c r="L287" s="375"/>
      <c r="M287" s="375"/>
      <c r="N287" s="181"/>
      <c r="O287" s="374" t="n">
        <v>0.591937461679951</v>
      </c>
      <c r="P287" s="375" t="n">
        <v>0.408062538320049</v>
      </c>
      <c r="Q287" s="375" t="n">
        <v>1</v>
      </c>
      <c r="R287" s="375"/>
      <c r="S287" s="375"/>
      <c r="T287" s="181"/>
      <c r="U287" s="179" t="n">
        <v>1</v>
      </c>
      <c r="V287" s="374" t="n">
        <v>0.587158397452905</v>
      </c>
      <c r="W287" s="375" t="n">
        <v>0.412841602547095</v>
      </c>
      <c r="X287" s="181" t="n">
        <v>1</v>
      </c>
    </row>
    <row r="288" s="4" customFormat="true" ht="15" hidden="true" customHeight="true" outlineLevel="1" collapsed="false">
      <c r="B288" s="143" t="s">
        <v>144</v>
      </c>
      <c r="C288" s="374" t="n">
        <v>0.505380967842903</v>
      </c>
      <c r="D288" s="375" t="n">
        <v>0.494619032157097</v>
      </c>
      <c r="E288" s="181" t="n">
        <v>1</v>
      </c>
      <c r="F288" s="374" t="n">
        <v>0.444971693597636</v>
      </c>
      <c r="G288" s="375" t="n">
        <v>0.555028306402364</v>
      </c>
      <c r="H288" s="375" t="n">
        <v>1</v>
      </c>
      <c r="I288" s="375"/>
      <c r="J288" s="375"/>
      <c r="K288" s="375"/>
      <c r="L288" s="375"/>
      <c r="M288" s="375"/>
      <c r="N288" s="181"/>
      <c r="O288" s="374" t="n">
        <v>0.611270588235294</v>
      </c>
      <c r="P288" s="375" t="n">
        <v>0.388729411764706</v>
      </c>
      <c r="Q288" s="375" t="n">
        <v>1</v>
      </c>
      <c r="R288" s="375"/>
      <c r="S288" s="375"/>
      <c r="T288" s="181"/>
      <c r="U288" s="179" t="n">
        <v>1</v>
      </c>
      <c r="V288" s="374" t="n">
        <v>0.583672362354218</v>
      </c>
      <c r="W288" s="375" t="n">
        <v>0.416327637645782</v>
      </c>
      <c r="X288" s="181" t="n">
        <v>1</v>
      </c>
    </row>
    <row r="289" s="4" customFormat="true" ht="15" hidden="true" customHeight="true" outlineLevel="1" collapsed="false">
      <c r="B289" s="143" t="s">
        <v>165</v>
      </c>
      <c r="C289" s="374" t="n">
        <v>0.499958622420241</v>
      </c>
      <c r="D289" s="375" t="n">
        <v>0.500041377579759</v>
      </c>
      <c r="E289" s="181" t="n">
        <v>1</v>
      </c>
      <c r="F289" s="374" t="n">
        <v>0.433780527255082</v>
      </c>
      <c r="G289" s="375" t="n">
        <v>0.566219472744918</v>
      </c>
      <c r="H289" s="375" t="n">
        <v>1</v>
      </c>
      <c r="I289" s="375"/>
      <c r="J289" s="375"/>
      <c r="K289" s="375"/>
      <c r="L289" s="375"/>
      <c r="M289" s="375"/>
      <c r="N289" s="181"/>
      <c r="O289" s="374" t="n">
        <v>0.636651277316097</v>
      </c>
      <c r="P289" s="375" t="n">
        <v>0.363348722683903</v>
      </c>
      <c r="Q289" s="375" t="n">
        <v>1</v>
      </c>
      <c r="R289" s="375"/>
      <c r="S289" s="375"/>
      <c r="T289" s="181"/>
      <c r="U289" s="179" t="n">
        <v>1</v>
      </c>
      <c r="V289" s="374" t="n">
        <v>0.53431598341778</v>
      </c>
      <c r="W289" s="375" t="n">
        <v>0.46568401658222</v>
      </c>
      <c r="X289" s="181" t="n">
        <v>1</v>
      </c>
    </row>
    <row r="290" s="4" customFormat="true" ht="15" hidden="true" customHeight="true" outlineLevel="1" collapsed="false">
      <c r="B290" s="143" t="s">
        <v>132</v>
      </c>
      <c r="C290" s="374" t="n">
        <v>0.511113299496169</v>
      </c>
      <c r="D290" s="375" t="n">
        <v>0.488886700503831</v>
      </c>
      <c r="E290" s="181" t="n">
        <v>1</v>
      </c>
      <c r="F290" s="374" t="n">
        <v>0.445313410653922</v>
      </c>
      <c r="G290" s="375" t="n">
        <v>0.554686589346078</v>
      </c>
      <c r="H290" s="375" t="n">
        <v>1</v>
      </c>
      <c r="I290" s="375"/>
      <c r="J290" s="375"/>
      <c r="K290" s="375"/>
      <c r="L290" s="375"/>
      <c r="M290" s="375"/>
      <c r="N290" s="181"/>
      <c r="O290" s="374" t="n">
        <v>0.639159789947487</v>
      </c>
      <c r="P290" s="375" t="n">
        <v>0.360840210052513</v>
      </c>
      <c r="Q290" s="375" t="n">
        <v>1</v>
      </c>
      <c r="R290" s="375"/>
      <c r="S290" s="375"/>
      <c r="T290" s="181"/>
      <c r="U290" s="179" t="n">
        <v>1</v>
      </c>
      <c r="V290" s="374" t="n">
        <v>0.560960067969414</v>
      </c>
      <c r="W290" s="375" t="n">
        <v>0.439039932030586</v>
      </c>
      <c r="X290" s="181" t="n">
        <v>1</v>
      </c>
    </row>
    <row r="291" s="4" customFormat="true" ht="15" hidden="true" customHeight="true" outlineLevel="1" collapsed="false">
      <c r="B291" s="143" t="s">
        <v>133</v>
      </c>
      <c r="C291" s="374" t="n">
        <v>0.488737561827979</v>
      </c>
      <c r="D291" s="375" t="n">
        <v>0.511262438172021</v>
      </c>
      <c r="E291" s="181" t="n">
        <v>1</v>
      </c>
      <c r="F291" s="374" t="n">
        <v>0.424846990314338</v>
      </c>
      <c r="G291" s="375" t="n">
        <v>0.575153009685662</v>
      </c>
      <c r="H291" s="375" t="n">
        <v>1</v>
      </c>
      <c r="I291" s="375"/>
      <c r="J291" s="375"/>
      <c r="K291" s="375"/>
      <c r="L291" s="375"/>
      <c r="M291" s="375"/>
      <c r="N291" s="181"/>
      <c r="O291" s="374" t="n">
        <v>0.609235352532274</v>
      </c>
      <c r="P291" s="375" t="n">
        <v>0.390764647467726</v>
      </c>
      <c r="Q291" s="375" t="n">
        <v>1</v>
      </c>
      <c r="R291" s="375"/>
      <c r="S291" s="375"/>
      <c r="T291" s="181"/>
      <c r="U291" s="179" t="n">
        <v>1</v>
      </c>
      <c r="V291" s="374" t="n">
        <v>0.622168462722674</v>
      </c>
      <c r="W291" s="375" t="n">
        <v>0.377831537277326</v>
      </c>
      <c r="X291" s="181" t="n">
        <v>1</v>
      </c>
    </row>
    <row r="292" s="4" customFormat="true" ht="15.75" hidden="false" customHeight="false" outlineLevel="0" collapsed="false">
      <c r="B292" s="130" t="n">
        <v>1997</v>
      </c>
      <c r="C292" s="376" t="n">
        <v>0.496266210907535</v>
      </c>
      <c r="D292" s="377" t="n">
        <v>0.503733789092465</v>
      </c>
      <c r="E292" s="184" t="n">
        <v>1</v>
      </c>
      <c r="F292" s="376" t="n">
        <v>0.432668580509106</v>
      </c>
      <c r="G292" s="377" t="n">
        <v>0.567331419490894</v>
      </c>
      <c r="H292" s="377" t="n">
        <v>1</v>
      </c>
      <c r="I292" s="377"/>
      <c r="J292" s="377"/>
      <c r="K292" s="377"/>
      <c r="L292" s="377"/>
      <c r="M292" s="377"/>
      <c r="N292" s="184"/>
      <c r="O292" s="376" t="n">
        <v>0.624569600248376</v>
      </c>
      <c r="P292" s="377" t="n">
        <v>0.375430399751624</v>
      </c>
      <c r="Q292" s="377" t="n">
        <v>1</v>
      </c>
      <c r="R292" s="377"/>
      <c r="S292" s="377"/>
      <c r="T292" s="184"/>
      <c r="U292" s="182" t="n">
        <v>1</v>
      </c>
      <c r="V292" s="376" t="n">
        <v>0.59974085009665</v>
      </c>
      <c r="W292" s="377" t="n">
        <v>0.40025914990335</v>
      </c>
      <c r="X292" s="184" t="n">
        <v>1</v>
      </c>
    </row>
    <row r="293" s="4" customFormat="true" ht="15" hidden="true" customHeight="true" outlineLevel="1" collapsed="false">
      <c r="B293" s="143" t="s">
        <v>134</v>
      </c>
      <c r="C293" s="374" t="n">
        <v>0.475171791921893</v>
      </c>
      <c r="D293" s="375" t="n">
        <v>0.524828208078107</v>
      </c>
      <c r="E293" s="181" t="n">
        <v>1</v>
      </c>
      <c r="F293" s="374" t="n">
        <v>0.405919289894772</v>
      </c>
      <c r="G293" s="375" t="n">
        <v>0.594080710105229</v>
      </c>
      <c r="H293" s="375" t="n">
        <v>1</v>
      </c>
      <c r="I293" s="375"/>
      <c r="J293" s="375"/>
      <c r="K293" s="375"/>
      <c r="L293" s="375"/>
      <c r="M293" s="375"/>
      <c r="N293" s="181"/>
      <c r="O293" s="374" t="n">
        <v>0.286239751536447</v>
      </c>
      <c r="P293" s="375" t="n">
        <v>0.713760248463553</v>
      </c>
      <c r="Q293" s="375" t="n">
        <v>1</v>
      </c>
      <c r="R293" s="375"/>
      <c r="S293" s="375"/>
      <c r="T293" s="181"/>
      <c r="U293" s="179" t="n">
        <v>1</v>
      </c>
      <c r="V293" s="374" t="n">
        <v>0.627268014515293</v>
      </c>
      <c r="W293" s="375" t="n">
        <v>0.372731985484707</v>
      </c>
      <c r="X293" s="181" t="n">
        <v>1</v>
      </c>
    </row>
    <row r="294" s="4" customFormat="true" ht="15" hidden="true" customHeight="true" outlineLevel="1" collapsed="false">
      <c r="B294" s="143" t="s">
        <v>135</v>
      </c>
      <c r="C294" s="374" t="n">
        <v>0.484205512436881</v>
      </c>
      <c r="D294" s="375" t="n">
        <v>0.51579448756312</v>
      </c>
      <c r="E294" s="181" t="n">
        <v>1</v>
      </c>
      <c r="F294" s="374" t="n">
        <v>0.411066915689201</v>
      </c>
      <c r="G294" s="375" t="n">
        <v>0.588933084310799</v>
      </c>
      <c r="H294" s="375" t="n">
        <v>1</v>
      </c>
      <c r="I294" s="375"/>
      <c r="J294" s="375"/>
      <c r="K294" s="375"/>
      <c r="L294" s="375"/>
      <c r="M294" s="375"/>
      <c r="N294" s="181"/>
      <c r="O294" s="374" t="n">
        <v>0.648333284470374</v>
      </c>
      <c r="P294" s="375" t="n">
        <v>0.351666715529626</v>
      </c>
      <c r="Q294" s="375" t="n">
        <v>1</v>
      </c>
      <c r="R294" s="375"/>
      <c r="S294" s="375"/>
      <c r="T294" s="181"/>
      <c r="U294" s="179" t="n">
        <v>1</v>
      </c>
      <c r="V294" s="374" t="n">
        <v>0.565185724690459</v>
      </c>
      <c r="W294" s="375" t="n">
        <v>0.434814275309541</v>
      </c>
      <c r="X294" s="181" t="n">
        <v>1</v>
      </c>
    </row>
    <row r="295" s="4" customFormat="true" ht="15" hidden="true" customHeight="true" outlineLevel="1" collapsed="false">
      <c r="B295" s="143" t="s">
        <v>136</v>
      </c>
      <c r="C295" s="374" t="n">
        <v>0.474339775901291</v>
      </c>
      <c r="D295" s="375" t="n">
        <v>0.525660224098709</v>
      </c>
      <c r="E295" s="181" t="n">
        <v>1</v>
      </c>
      <c r="F295" s="374" t="n">
        <v>0.409081242383632</v>
      </c>
      <c r="G295" s="375" t="n">
        <v>0.590918757616368</v>
      </c>
      <c r="H295" s="375" t="n">
        <v>1</v>
      </c>
      <c r="I295" s="375"/>
      <c r="J295" s="375"/>
      <c r="K295" s="375"/>
      <c r="L295" s="375"/>
      <c r="M295" s="375"/>
      <c r="N295" s="181"/>
      <c r="O295" s="374" t="n">
        <v>0.608845378635186</v>
      </c>
      <c r="P295" s="375" t="n">
        <v>0.391154621364814</v>
      </c>
      <c r="Q295" s="375" t="n">
        <v>1</v>
      </c>
      <c r="R295" s="375"/>
      <c r="S295" s="375"/>
      <c r="T295" s="181"/>
      <c r="U295" s="179" t="n">
        <v>1</v>
      </c>
      <c r="V295" s="374" t="n">
        <v>0.540648496240602</v>
      </c>
      <c r="W295" s="375" t="n">
        <v>0.459351503759399</v>
      </c>
      <c r="X295" s="181" t="n">
        <v>1</v>
      </c>
    </row>
    <row r="296" s="4" customFormat="true" ht="15" hidden="true" customHeight="true" outlineLevel="1" collapsed="false">
      <c r="B296" s="143" t="s">
        <v>137</v>
      </c>
      <c r="C296" s="374" t="n">
        <v>0.5258931707596</v>
      </c>
      <c r="D296" s="375" t="n">
        <v>0.4741068292404</v>
      </c>
      <c r="E296" s="181" t="n">
        <v>1</v>
      </c>
      <c r="F296" s="374" t="n">
        <v>0.467247620824781</v>
      </c>
      <c r="G296" s="375" t="n">
        <v>0.532752379175219</v>
      </c>
      <c r="H296" s="375" t="n">
        <v>1</v>
      </c>
      <c r="I296" s="375"/>
      <c r="J296" s="375"/>
      <c r="K296" s="375"/>
      <c r="L296" s="375"/>
      <c r="M296" s="375"/>
      <c r="N296" s="181"/>
      <c r="O296" s="374" t="n">
        <v>0.638177432453727</v>
      </c>
      <c r="P296" s="375" t="n">
        <v>0.361822567546273</v>
      </c>
      <c r="Q296" s="375" t="n">
        <v>1</v>
      </c>
      <c r="R296" s="375"/>
      <c r="S296" s="375"/>
      <c r="T296" s="181"/>
      <c r="U296" s="179" t="n">
        <v>1</v>
      </c>
      <c r="V296" s="374" t="n">
        <v>0.604220948410631</v>
      </c>
      <c r="W296" s="375" t="n">
        <v>0.39577905158937</v>
      </c>
      <c r="X296" s="181" t="n">
        <v>1</v>
      </c>
    </row>
    <row r="297" s="4" customFormat="true" ht="15" hidden="true" customHeight="true" outlineLevel="1" collapsed="false">
      <c r="B297" s="143" t="s">
        <v>164</v>
      </c>
      <c r="C297" s="374" t="n">
        <v>0.518481538768755</v>
      </c>
      <c r="D297" s="375" t="n">
        <v>0.481518461231245</v>
      </c>
      <c r="E297" s="181" t="n">
        <v>1</v>
      </c>
      <c r="F297" s="374" t="n">
        <v>0.467247620824781</v>
      </c>
      <c r="G297" s="375" t="n">
        <v>0.532752379175219</v>
      </c>
      <c r="H297" s="375" t="n">
        <v>1</v>
      </c>
      <c r="I297" s="375"/>
      <c r="J297" s="375"/>
      <c r="K297" s="375"/>
      <c r="L297" s="375"/>
      <c r="M297" s="375"/>
      <c r="N297" s="181"/>
      <c r="O297" s="374" t="n">
        <v>0.638177432453727</v>
      </c>
      <c r="P297" s="375" t="n">
        <v>0.361822567546273</v>
      </c>
      <c r="Q297" s="375" t="n">
        <v>1</v>
      </c>
      <c r="R297" s="375"/>
      <c r="S297" s="375"/>
      <c r="T297" s="181"/>
      <c r="U297" s="179" t="n">
        <v>1</v>
      </c>
      <c r="V297" s="374" t="n">
        <v>0.604220948410631</v>
      </c>
      <c r="W297" s="375" t="n">
        <v>0.39577905158937</v>
      </c>
      <c r="X297" s="181" t="n">
        <v>1</v>
      </c>
    </row>
    <row r="298" s="4" customFormat="true" ht="15" hidden="true" customHeight="true" outlineLevel="1" collapsed="false">
      <c r="B298" s="143" t="s">
        <v>141</v>
      </c>
      <c r="C298" s="374" t="n">
        <v>0.505681042350895</v>
      </c>
      <c r="D298" s="375" t="n">
        <v>0.494318957649105</v>
      </c>
      <c r="E298" s="181" t="n">
        <v>1</v>
      </c>
      <c r="F298" s="374" t="n">
        <v>0.441462620341536</v>
      </c>
      <c r="G298" s="375" t="n">
        <v>0.558537379658464</v>
      </c>
      <c r="H298" s="375" t="n">
        <v>1</v>
      </c>
      <c r="I298" s="375"/>
      <c r="J298" s="375"/>
      <c r="K298" s="375"/>
      <c r="L298" s="375"/>
      <c r="M298" s="375"/>
      <c r="N298" s="181"/>
      <c r="O298" s="374" t="n">
        <v>0.600645712937846</v>
      </c>
      <c r="P298" s="375" t="n">
        <v>0.399354287062153</v>
      </c>
      <c r="Q298" s="375" t="n">
        <v>1</v>
      </c>
      <c r="R298" s="375"/>
      <c r="S298" s="375"/>
      <c r="T298" s="181"/>
      <c r="U298" s="179" t="n">
        <v>1</v>
      </c>
      <c r="V298" s="374" t="n">
        <v>0.747603833865815</v>
      </c>
      <c r="W298" s="375" t="n">
        <v>0.252396166134185</v>
      </c>
      <c r="X298" s="181" t="n">
        <v>1</v>
      </c>
    </row>
    <row r="299" s="4" customFormat="true" ht="15" hidden="true" customHeight="true" outlineLevel="1" collapsed="false">
      <c r="B299" s="143" t="s">
        <v>142</v>
      </c>
      <c r="C299" s="374" t="n">
        <v>0.474677686462058</v>
      </c>
      <c r="D299" s="375" t="n">
        <v>0.525322313537943</v>
      </c>
      <c r="E299" s="181" t="n">
        <v>1</v>
      </c>
      <c r="F299" s="374" t="n">
        <v>0.405708178628607</v>
      </c>
      <c r="G299" s="375" t="n">
        <v>0.594291821371394</v>
      </c>
      <c r="H299" s="375" t="n">
        <v>1</v>
      </c>
      <c r="I299" s="375"/>
      <c r="J299" s="375"/>
      <c r="K299" s="375"/>
      <c r="L299" s="375"/>
      <c r="M299" s="375"/>
      <c r="N299" s="181"/>
      <c r="O299" s="374" t="n">
        <v>0.60765811219898</v>
      </c>
      <c r="P299" s="375" t="n">
        <v>0.39234188780102</v>
      </c>
      <c r="Q299" s="375" t="n">
        <v>1</v>
      </c>
      <c r="R299" s="375"/>
      <c r="S299" s="375"/>
      <c r="T299" s="181"/>
      <c r="U299" s="179" t="n">
        <v>1</v>
      </c>
      <c r="V299" s="374" t="n">
        <v>0.636823874233946</v>
      </c>
      <c r="W299" s="375" t="n">
        <v>0.363176125766054</v>
      </c>
      <c r="X299" s="181" t="n">
        <v>1</v>
      </c>
    </row>
    <row r="300" s="4" customFormat="true" ht="15" hidden="true" customHeight="true" outlineLevel="1" collapsed="false">
      <c r="B300" s="143" t="s">
        <v>143</v>
      </c>
      <c r="C300" s="374" t="n">
        <v>0.459518395397752</v>
      </c>
      <c r="D300" s="375" t="n">
        <v>0.540481604602249</v>
      </c>
      <c r="E300" s="181" t="n">
        <v>1</v>
      </c>
      <c r="F300" s="374" t="n">
        <v>0.40025757868737</v>
      </c>
      <c r="G300" s="375" t="n">
        <v>0.59974242131263</v>
      </c>
      <c r="H300" s="375" t="n">
        <v>1</v>
      </c>
      <c r="I300" s="375"/>
      <c r="J300" s="375"/>
      <c r="K300" s="375"/>
      <c r="L300" s="375"/>
      <c r="M300" s="375"/>
      <c r="N300" s="181"/>
      <c r="O300" s="374" t="n">
        <v>0.590973451327434</v>
      </c>
      <c r="P300" s="375" t="n">
        <v>0.409026548672566</v>
      </c>
      <c r="Q300" s="375" t="n">
        <v>1</v>
      </c>
      <c r="R300" s="375"/>
      <c r="S300" s="375"/>
      <c r="T300" s="181"/>
      <c r="U300" s="179" t="n">
        <v>1</v>
      </c>
      <c r="V300" s="374" t="n">
        <v>0.617760617760618</v>
      </c>
      <c r="W300" s="375" t="n">
        <v>0.382239382239382</v>
      </c>
      <c r="X300" s="181" t="n">
        <v>1</v>
      </c>
    </row>
    <row r="301" s="4" customFormat="true" ht="15" hidden="true" customHeight="true" outlineLevel="1" collapsed="false">
      <c r="B301" s="143" t="s">
        <v>144</v>
      </c>
      <c r="C301" s="374" t="n">
        <v>0.514306207656914</v>
      </c>
      <c r="D301" s="375" t="n">
        <v>0.485693792343086</v>
      </c>
      <c r="E301" s="181" t="n">
        <v>1</v>
      </c>
      <c r="F301" s="374" t="n">
        <v>0.439796977216332</v>
      </c>
      <c r="G301" s="375" t="n">
        <v>0.560203022783668</v>
      </c>
      <c r="H301" s="375" t="n">
        <v>1</v>
      </c>
      <c r="I301" s="375"/>
      <c r="J301" s="375"/>
      <c r="K301" s="375"/>
      <c r="L301" s="375"/>
      <c r="M301" s="375"/>
      <c r="N301" s="181"/>
      <c r="O301" s="374" t="n">
        <v>0.653343255022855</v>
      </c>
      <c r="P301" s="375" t="n">
        <v>0.346656744977145</v>
      </c>
      <c r="Q301" s="375" t="n">
        <v>1</v>
      </c>
      <c r="R301" s="375"/>
      <c r="S301" s="375"/>
      <c r="T301" s="181"/>
      <c r="U301" s="179" t="n">
        <v>1</v>
      </c>
      <c r="V301" s="374" t="n">
        <v>0.568561872909699</v>
      </c>
      <c r="W301" s="375" t="n">
        <v>0.431438127090301</v>
      </c>
      <c r="X301" s="181" t="n">
        <v>1</v>
      </c>
    </row>
    <row r="302" s="4" customFormat="true" ht="15" hidden="true" customHeight="true" outlineLevel="1" collapsed="false">
      <c r="B302" s="143" t="s">
        <v>165</v>
      </c>
      <c r="C302" s="374" t="n">
        <v>0.497447771557397</v>
      </c>
      <c r="D302" s="375" t="n">
        <v>0.502552228442603</v>
      </c>
      <c r="E302" s="181" t="n">
        <v>1</v>
      </c>
      <c r="F302" s="374" t="n">
        <v>0.42264546719785</v>
      </c>
      <c r="G302" s="375" t="n">
        <v>0.57735453280215</v>
      </c>
      <c r="H302" s="375" t="n">
        <v>1</v>
      </c>
      <c r="I302" s="375"/>
      <c r="J302" s="375"/>
      <c r="K302" s="375"/>
      <c r="L302" s="375"/>
      <c r="M302" s="375"/>
      <c r="N302" s="181"/>
      <c r="O302" s="374" t="n">
        <v>0.656053294167016</v>
      </c>
      <c r="P302" s="375" t="n">
        <v>0.343946705832984</v>
      </c>
      <c r="Q302" s="375" t="n">
        <v>1</v>
      </c>
      <c r="R302" s="375"/>
      <c r="S302" s="375"/>
      <c r="T302" s="181"/>
      <c r="U302" s="179" t="n">
        <v>1</v>
      </c>
      <c r="V302" s="374" t="n">
        <v>0.547804208600183</v>
      </c>
      <c r="W302" s="375" t="n">
        <v>0.452195791399817</v>
      </c>
      <c r="X302" s="181" t="n">
        <v>1</v>
      </c>
    </row>
    <row r="303" s="4" customFormat="true" ht="15" hidden="true" customHeight="true" outlineLevel="1" collapsed="false">
      <c r="B303" s="143" t="s">
        <v>132</v>
      </c>
      <c r="C303" s="374" t="n">
        <v>0.481253420908593</v>
      </c>
      <c r="D303" s="375" t="n">
        <v>0.518746579091407</v>
      </c>
      <c r="E303" s="181" t="n">
        <v>1</v>
      </c>
      <c r="F303" s="374" t="n">
        <v>0.411188211926782</v>
      </c>
      <c r="G303" s="375" t="n">
        <v>0.588811788073218</v>
      </c>
      <c r="H303" s="375" t="n">
        <v>1</v>
      </c>
      <c r="I303" s="375"/>
      <c r="J303" s="375"/>
      <c r="K303" s="375"/>
      <c r="L303" s="375"/>
      <c r="M303" s="375"/>
      <c r="N303" s="181"/>
      <c r="O303" s="374" t="n">
        <v>0.622103018160667</v>
      </c>
      <c r="P303" s="375" t="n">
        <v>0.377896981839333</v>
      </c>
      <c r="Q303" s="375" t="n">
        <v>1</v>
      </c>
      <c r="R303" s="375"/>
      <c r="S303" s="375"/>
      <c r="T303" s="181"/>
      <c r="U303" s="179" t="n">
        <v>1</v>
      </c>
      <c r="V303" s="374" t="n">
        <v>0.540674369252535</v>
      </c>
      <c r="W303" s="375" t="n">
        <v>0.459325630747465</v>
      </c>
      <c r="X303" s="181" t="n">
        <v>1</v>
      </c>
    </row>
    <row r="304" s="4" customFormat="true" ht="15" hidden="true" customHeight="true" outlineLevel="1" collapsed="false">
      <c r="B304" s="143" t="s">
        <v>133</v>
      </c>
      <c r="C304" s="374" t="n">
        <v>0.4778075730346</v>
      </c>
      <c r="D304" s="375" t="n">
        <v>0.5221924269654</v>
      </c>
      <c r="E304" s="181" t="n">
        <v>1</v>
      </c>
      <c r="F304" s="374" t="n">
        <v>0.404437606470327</v>
      </c>
      <c r="G304" s="375" t="n">
        <v>0.595562393529674</v>
      </c>
      <c r="H304" s="375" t="n">
        <v>1</v>
      </c>
      <c r="I304" s="375"/>
      <c r="J304" s="375"/>
      <c r="K304" s="375"/>
      <c r="L304" s="375"/>
      <c r="M304" s="375"/>
      <c r="N304" s="181"/>
      <c r="O304" s="374" t="n">
        <v>0.627156943303205</v>
      </c>
      <c r="P304" s="375" t="n">
        <v>0.372843056696795</v>
      </c>
      <c r="Q304" s="375" t="n">
        <v>1</v>
      </c>
      <c r="R304" s="375"/>
      <c r="S304" s="375"/>
      <c r="T304" s="181"/>
      <c r="U304" s="179" t="n">
        <v>1</v>
      </c>
      <c r="V304" s="374" t="n">
        <v>0.58448883666275</v>
      </c>
      <c r="W304" s="375" t="n">
        <v>0.41551116333725</v>
      </c>
      <c r="X304" s="181" t="n">
        <v>1</v>
      </c>
    </row>
    <row r="305" s="4" customFormat="true" ht="15.75" hidden="false" customHeight="false" outlineLevel="0" collapsed="false">
      <c r="B305" s="130" t="n">
        <v>1996</v>
      </c>
      <c r="C305" s="376" t="n">
        <v>0.489715348658625</v>
      </c>
      <c r="D305" s="377" t="n">
        <v>0.510284651341375</v>
      </c>
      <c r="E305" s="184" t="n">
        <v>1</v>
      </c>
      <c r="F305" s="376" t="n">
        <v>0.423276122160266</v>
      </c>
      <c r="G305" s="377" t="n">
        <v>0.576723877839734</v>
      </c>
      <c r="H305" s="377" t="n">
        <v>1</v>
      </c>
      <c r="I305" s="377"/>
      <c r="J305" s="377"/>
      <c r="K305" s="377"/>
      <c r="L305" s="377"/>
      <c r="M305" s="377"/>
      <c r="N305" s="184"/>
      <c r="O305" s="376" t="n">
        <v>0.575321341826907</v>
      </c>
      <c r="P305" s="377" t="n">
        <v>0.424678658173094</v>
      </c>
      <c r="Q305" s="377" t="n">
        <v>1</v>
      </c>
      <c r="R305" s="377"/>
      <c r="S305" s="377"/>
      <c r="T305" s="184"/>
      <c r="U305" s="182" t="n">
        <v>1</v>
      </c>
      <c r="V305" s="376" t="n">
        <v>0.593586907497691</v>
      </c>
      <c r="W305" s="377" t="n">
        <v>0.406413092502309</v>
      </c>
      <c r="X305" s="184" t="n">
        <v>1</v>
      </c>
    </row>
    <row r="306" s="4" customFormat="true" ht="15" hidden="true" customHeight="true" outlineLevel="1" collapsed="false">
      <c r="B306" s="143" t="s">
        <v>134</v>
      </c>
      <c r="C306" s="374" t="n">
        <v>0.493876449959536</v>
      </c>
      <c r="D306" s="375" t="n">
        <v>0.506123550040464</v>
      </c>
      <c r="E306" s="181" t="n">
        <v>1</v>
      </c>
      <c r="F306" s="374" t="n">
        <v>0.436301150895141</v>
      </c>
      <c r="G306" s="375" t="n">
        <v>0.563698849104859</v>
      </c>
      <c r="H306" s="375" t="n">
        <v>1</v>
      </c>
      <c r="I306" s="375"/>
      <c r="J306" s="375"/>
      <c r="K306" s="375"/>
      <c r="L306" s="375"/>
      <c r="M306" s="375"/>
      <c r="N306" s="181"/>
      <c r="O306" s="374" t="n">
        <v>0.606770019892482</v>
      </c>
      <c r="P306" s="375" t="n">
        <v>0.393229980107518</v>
      </c>
      <c r="Q306" s="375" t="n">
        <v>1</v>
      </c>
      <c r="R306" s="375"/>
      <c r="S306" s="375"/>
      <c r="T306" s="181"/>
      <c r="U306" s="179" t="n">
        <v>1</v>
      </c>
      <c r="V306" s="374" t="n">
        <v>0.564203427929194</v>
      </c>
      <c r="W306" s="375" t="n">
        <v>0.435796572070806</v>
      </c>
      <c r="X306" s="181" t="n">
        <v>1</v>
      </c>
    </row>
    <row r="307" s="4" customFormat="true" ht="15" hidden="true" customHeight="true" outlineLevel="1" collapsed="false">
      <c r="B307" s="143" t="s">
        <v>135</v>
      </c>
      <c r="C307" s="374" t="n">
        <v>0.497099428599883</v>
      </c>
      <c r="D307" s="375" t="n">
        <v>0.502900571400117</v>
      </c>
      <c r="E307" s="181" t="n">
        <v>1</v>
      </c>
      <c r="F307" s="374" t="n">
        <v>0.421821240799159</v>
      </c>
      <c r="G307" s="375" t="n">
        <v>0.578178759200841</v>
      </c>
      <c r="H307" s="375" t="n">
        <v>1</v>
      </c>
      <c r="I307" s="375"/>
      <c r="J307" s="375"/>
      <c r="K307" s="375"/>
      <c r="L307" s="375"/>
      <c r="M307" s="375"/>
      <c r="N307" s="181"/>
      <c r="O307" s="374" t="n">
        <v>0.66092851834438</v>
      </c>
      <c r="P307" s="375" t="n">
        <v>0.33907148165562</v>
      </c>
      <c r="Q307" s="375" t="n">
        <v>1</v>
      </c>
      <c r="R307" s="375"/>
      <c r="S307" s="375"/>
      <c r="T307" s="181"/>
      <c r="U307" s="179" t="n">
        <v>1</v>
      </c>
      <c r="V307" s="374" t="n">
        <v>0.519262072707542</v>
      </c>
      <c r="W307" s="375" t="n">
        <v>0.480737927292458</v>
      </c>
      <c r="X307" s="181" t="n">
        <v>1</v>
      </c>
    </row>
    <row r="308" s="4" customFormat="true" ht="15" hidden="true" customHeight="true" outlineLevel="1" collapsed="false">
      <c r="B308" s="143" t="s">
        <v>136</v>
      </c>
      <c r="C308" s="374" t="n">
        <v>0.494123839836793</v>
      </c>
      <c r="D308" s="375" t="n">
        <v>0.505876160163207</v>
      </c>
      <c r="E308" s="181" t="n">
        <v>1</v>
      </c>
      <c r="F308" s="374" t="n">
        <v>0.419897621513691</v>
      </c>
      <c r="G308" s="375" t="n">
        <v>0.580102378486309</v>
      </c>
      <c r="H308" s="375" t="n">
        <v>1</v>
      </c>
      <c r="I308" s="375"/>
      <c r="J308" s="375"/>
      <c r="K308" s="375"/>
      <c r="L308" s="375"/>
      <c r="M308" s="375"/>
      <c r="N308" s="181"/>
      <c r="O308" s="374" t="n">
        <v>0.647637991049229</v>
      </c>
      <c r="P308" s="375" t="n">
        <v>0.352362008950771</v>
      </c>
      <c r="Q308" s="375" t="n">
        <v>1</v>
      </c>
      <c r="R308" s="375"/>
      <c r="S308" s="375"/>
      <c r="T308" s="181"/>
      <c r="U308" s="179" t="n">
        <v>1</v>
      </c>
      <c r="V308" s="374" t="n">
        <v>0.526365795724465</v>
      </c>
      <c r="W308" s="375" t="n">
        <v>0.473634204275534</v>
      </c>
      <c r="X308" s="181" t="n">
        <v>1</v>
      </c>
    </row>
    <row r="309" s="4" customFormat="true" ht="15" hidden="true" customHeight="true" outlineLevel="1" collapsed="false">
      <c r="B309" s="143" t="s">
        <v>137</v>
      </c>
      <c r="C309" s="374" t="n">
        <v>0.481961988998642</v>
      </c>
      <c r="D309" s="375" t="n">
        <v>0.518038011001358</v>
      </c>
      <c r="E309" s="181" t="n">
        <v>1</v>
      </c>
      <c r="F309" s="374" t="n">
        <v>0.417618751432219</v>
      </c>
      <c r="G309" s="375" t="n">
        <v>0.582381248567781</v>
      </c>
      <c r="H309" s="375" t="n">
        <v>1</v>
      </c>
      <c r="I309" s="375"/>
      <c r="J309" s="375"/>
      <c r="K309" s="375"/>
      <c r="L309" s="375"/>
      <c r="M309" s="375"/>
      <c r="N309" s="181"/>
      <c r="O309" s="374" t="n">
        <v>0.613855406837733</v>
      </c>
      <c r="P309" s="375" t="n">
        <v>0.386144593162267</v>
      </c>
      <c r="Q309" s="375" t="n">
        <v>1</v>
      </c>
      <c r="R309" s="375"/>
      <c r="S309" s="375"/>
      <c r="T309" s="181"/>
      <c r="U309" s="179" t="n">
        <v>1</v>
      </c>
      <c r="V309" s="374" t="n">
        <v>0.513097636929841</v>
      </c>
      <c r="W309" s="375" t="n">
        <v>0.486902363070159</v>
      </c>
      <c r="X309" s="181" t="n">
        <v>1</v>
      </c>
    </row>
    <row r="310" s="4" customFormat="true" ht="15" hidden="true" customHeight="true" outlineLevel="1" collapsed="false">
      <c r="B310" s="143" t="s">
        <v>164</v>
      </c>
      <c r="C310" s="374" t="n">
        <v>0.532195339075288</v>
      </c>
      <c r="D310" s="375" t="n">
        <v>0.467804660924712</v>
      </c>
      <c r="E310" s="181" t="n">
        <v>1</v>
      </c>
      <c r="F310" s="374" t="n">
        <v>0.433049789109074</v>
      </c>
      <c r="G310" s="375" t="n">
        <v>0.566950210890926</v>
      </c>
      <c r="H310" s="375" t="n">
        <v>1</v>
      </c>
      <c r="I310" s="375"/>
      <c r="J310" s="375"/>
      <c r="K310" s="375"/>
      <c r="L310" s="375"/>
      <c r="M310" s="375"/>
      <c r="N310" s="181"/>
      <c r="O310" s="374" t="n">
        <v>0.724259986290272</v>
      </c>
      <c r="P310" s="375" t="n">
        <v>0.275740013709728</v>
      </c>
      <c r="Q310" s="375" t="n">
        <v>1</v>
      </c>
      <c r="R310" s="375"/>
      <c r="S310" s="375"/>
      <c r="T310" s="181"/>
      <c r="U310" s="179" t="n">
        <v>1</v>
      </c>
      <c r="V310" s="374" t="n">
        <v>0.55647226173542</v>
      </c>
      <c r="W310" s="375" t="n">
        <v>0.44352773826458</v>
      </c>
      <c r="X310" s="181" t="n">
        <v>1</v>
      </c>
    </row>
    <row r="311" s="4" customFormat="true" ht="15" hidden="true" customHeight="true" outlineLevel="1" collapsed="false">
      <c r="B311" s="143" t="s">
        <v>141</v>
      </c>
      <c r="C311" s="374" t="n">
        <v>0.480010761192288</v>
      </c>
      <c r="D311" s="375" t="n">
        <v>0.519989238807712</v>
      </c>
      <c r="E311" s="181" t="n">
        <v>1</v>
      </c>
      <c r="F311" s="374" t="n">
        <v>0.40870630350476</v>
      </c>
      <c r="G311" s="375" t="n">
        <v>0.591293696495241</v>
      </c>
      <c r="H311" s="375" t="n">
        <v>1</v>
      </c>
      <c r="I311" s="375"/>
      <c r="J311" s="375"/>
      <c r="K311" s="375"/>
      <c r="L311" s="375"/>
      <c r="M311" s="375"/>
      <c r="N311" s="181"/>
      <c r="O311" s="374" t="n">
        <v>0.610680495407277</v>
      </c>
      <c r="P311" s="375" t="n">
        <v>0.389319504592723</v>
      </c>
      <c r="Q311" s="375" t="n">
        <v>1</v>
      </c>
      <c r="R311" s="375"/>
      <c r="S311" s="375"/>
      <c r="T311" s="181"/>
      <c r="U311" s="179" t="n">
        <v>1</v>
      </c>
      <c r="V311" s="374" t="n">
        <v>0.557624398073836</v>
      </c>
      <c r="W311" s="375" t="n">
        <v>0.442375601926164</v>
      </c>
      <c r="X311" s="181" t="n">
        <v>1</v>
      </c>
    </row>
    <row r="312" s="4" customFormat="true" ht="15" hidden="true" customHeight="true" outlineLevel="1" collapsed="false">
      <c r="B312" s="143" t="s">
        <v>142</v>
      </c>
      <c r="C312" s="374" t="n">
        <v>0.477937765278454</v>
      </c>
      <c r="D312" s="375" t="n">
        <v>0.522062234721546</v>
      </c>
      <c r="E312" s="181" t="n">
        <v>1</v>
      </c>
      <c r="F312" s="374" t="n">
        <v>0.415162924559917</v>
      </c>
      <c r="G312" s="375" t="n">
        <v>0.584837075440084</v>
      </c>
      <c r="H312" s="375" t="n">
        <v>1</v>
      </c>
      <c r="I312" s="375"/>
      <c r="J312" s="375"/>
      <c r="K312" s="375"/>
      <c r="L312" s="375"/>
      <c r="M312" s="375"/>
      <c r="N312" s="181"/>
      <c r="O312" s="374" t="n">
        <v>0.603718694662282</v>
      </c>
      <c r="P312" s="375" t="n">
        <v>0.396281305337718</v>
      </c>
      <c r="Q312" s="375" t="n">
        <v>1</v>
      </c>
      <c r="R312" s="375"/>
      <c r="S312" s="375"/>
      <c r="T312" s="181"/>
      <c r="U312" s="179" t="n">
        <v>1</v>
      </c>
      <c r="V312" s="374" t="n">
        <v>0.569098712446352</v>
      </c>
      <c r="W312" s="375" t="n">
        <v>0.430901287553648</v>
      </c>
      <c r="X312" s="181" t="n">
        <v>1</v>
      </c>
    </row>
    <row r="313" s="4" customFormat="true" ht="15" hidden="true" customHeight="true" outlineLevel="1" collapsed="false">
      <c r="B313" s="143" t="s">
        <v>143</v>
      </c>
      <c r="C313" s="374" t="n">
        <v>0.476953907815631</v>
      </c>
      <c r="D313" s="375" t="n">
        <v>0.523046092184369</v>
      </c>
      <c r="E313" s="181" t="n">
        <v>1</v>
      </c>
      <c r="F313" s="374" t="n">
        <v>0.413328280006408</v>
      </c>
      <c r="G313" s="375" t="n">
        <v>0.586671719993592</v>
      </c>
      <c r="H313" s="375" t="n">
        <v>1</v>
      </c>
      <c r="I313" s="375"/>
      <c r="J313" s="375"/>
      <c r="K313" s="375"/>
      <c r="L313" s="375"/>
      <c r="M313" s="375"/>
      <c r="N313" s="181"/>
      <c r="O313" s="374" t="n">
        <v>0.59661543774823</v>
      </c>
      <c r="P313" s="375" t="n">
        <v>0.40338456225177</v>
      </c>
      <c r="Q313" s="375" t="n">
        <v>1</v>
      </c>
      <c r="R313" s="375"/>
      <c r="S313" s="375"/>
      <c r="T313" s="181"/>
      <c r="U313" s="179" t="n">
        <v>1</v>
      </c>
      <c r="V313" s="374" t="n">
        <v>0.583108273999509</v>
      </c>
      <c r="W313" s="375" t="n">
        <v>0.416891726000491</v>
      </c>
      <c r="X313" s="181" t="n">
        <v>1</v>
      </c>
    </row>
    <row r="314" s="4" customFormat="true" ht="15" hidden="true" customHeight="true" outlineLevel="1" collapsed="false">
      <c r="B314" s="143" t="s">
        <v>144</v>
      </c>
      <c r="C314" s="374" t="n">
        <v>0.478559495611777</v>
      </c>
      <c r="D314" s="375" t="n">
        <v>0.521440504388223</v>
      </c>
      <c r="E314" s="181" t="n">
        <v>1</v>
      </c>
      <c r="F314" s="374" t="n">
        <v>0.401336102846236</v>
      </c>
      <c r="G314" s="375" t="n">
        <v>0.598663897153764</v>
      </c>
      <c r="H314" s="375" t="n">
        <v>1</v>
      </c>
      <c r="I314" s="375"/>
      <c r="J314" s="375"/>
      <c r="K314" s="375"/>
      <c r="L314" s="375"/>
      <c r="M314" s="375"/>
      <c r="N314" s="181"/>
      <c r="O314" s="374" t="n">
        <v>0.63161453329063</v>
      </c>
      <c r="P314" s="375" t="n">
        <v>0.36838546670937</v>
      </c>
      <c r="Q314" s="375" t="n">
        <v>1</v>
      </c>
      <c r="R314" s="375"/>
      <c r="S314" s="375"/>
      <c r="T314" s="181"/>
      <c r="U314" s="179" t="n">
        <v>1</v>
      </c>
      <c r="V314" s="374" t="n">
        <v>0.542782649917042</v>
      </c>
      <c r="W314" s="375" t="n">
        <v>0.457217350082958</v>
      </c>
      <c r="X314" s="181" t="n">
        <v>1</v>
      </c>
    </row>
    <row r="315" s="4" customFormat="true" ht="15" hidden="true" customHeight="true" outlineLevel="1" collapsed="false">
      <c r="B315" s="143" t="s">
        <v>165</v>
      </c>
      <c r="C315" s="374" t="n">
        <v>0.503614437338413</v>
      </c>
      <c r="D315" s="375" t="n">
        <v>0.496385562661587</v>
      </c>
      <c r="E315" s="181" t="n">
        <v>1</v>
      </c>
      <c r="F315" s="374" t="n">
        <v>0.420242729929875</v>
      </c>
      <c r="G315" s="375" t="n">
        <v>0.579757270070125</v>
      </c>
      <c r="H315" s="375" t="n">
        <v>1</v>
      </c>
      <c r="I315" s="375"/>
      <c r="J315" s="375"/>
      <c r="K315" s="375"/>
      <c r="L315" s="375"/>
      <c r="M315" s="375"/>
      <c r="N315" s="181"/>
      <c r="O315" s="374" t="n">
        <v>0.668126952652148</v>
      </c>
      <c r="P315" s="375" t="n">
        <v>0.331873047347852</v>
      </c>
      <c r="Q315" s="375" t="n">
        <v>1</v>
      </c>
      <c r="R315" s="375"/>
      <c r="S315" s="375"/>
      <c r="T315" s="181"/>
      <c r="U315" s="179" t="n">
        <v>1</v>
      </c>
      <c r="V315" s="374" t="n">
        <v>0.571142785696424</v>
      </c>
      <c r="W315" s="375" t="n">
        <v>0.428857214303576</v>
      </c>
      <c r="X315" s="181" t="n">
        <v>1</v>
      </c>
    </row>
    <row r="316" s="4" customFormat="true" ht="15" hidden="true" customHeight="true" outlineLevel="1" collapsed="false">
      <c r="B316" s="143" t="s">
        <v>132</v>
      </c>
      <c r="C316" s="374" t="n">
        <v>0.51841477678368</v>
      </c>
      <c r="D316" s="375" t="n">
        <v>0.48158522321632</v>
      </c>
      <c r="E316" s="181" t="n">
        <v>1</v>
      </c>
      <c r="F316" s="374" t="n">
        <v>0.437940055760086</v>
      </c>
      <c r="G316" s="375" t="n">
        <v>0.562059944239915</v>
      </c>
      <c r="H316" s="375" t="n">
        <v>1</v>
      </c>
      <c r="I316" s="375"/>
      <c r="J316" s="375"/>
      <c r="K316" s="375"/>
      <c r="L316" s="375"/>
      <c r="M316" s="375"/>
      <c r="N316" s="181"/>
      <c r="O316" s="374" t="n">
        <v>0.662805796499247</v>
      </c>
      <c r="P316" s="375" t="n">
        <v>0.337194203500753</v>
      </c>
      <c r="Q316" s="375" t="n">
        <v>1</v>
      </c>
      <c r="R316" s="375"/>
      <c r="S316" s="375"/>
      <c r="T316" s="181"/>
      <c r="U316" s="179" t="n">
        <v>1</v>
      </c>
      <c r="V316" s="374" t="n">
        <v>0.576229305658513</v>
      </c>
      <c r="W316" s="375" t="n">
        <v>0.423770694341488</v>
      </c>
      <c r="X316" s="181" t="n">
        <v>1</v>
      </c>
    </row>
    <row r="317" s="4" customFormat="true" ht="15" hidden="true" customHeight="true" outlineLevel="1" collapsed="false">
      <c r="B317" s="143" t="s">
        <v>133</v>
      </c>
      <c r="C317" s="374" t="n">
        <v>0.478816508632002</v>
      </c>
      <c r="D317" s="375" t="n">
        <v>0.521183491367998</v>
      </c>
      <c r="E317" s="181" t="n">
        <v>1</v>
      </c>
      <c r="F317" s="374" t="n">
        <v>0.406299042988584</v>
      </c>
      <c r="G317" s="375" t="n">
        <v>0.593700957011417</v>
      </c>
      <c r="H317" s="375" t="n">
        <v>1</v>
      </c>
      <c r="I317" s="375"/>
      <c r="J317" s="375"/>
      <c r="K317" s="375"/>
      <c r="L317" s="375"/>
      <c r="M317" s="375"/>
      <c r="N317" s="181"/>
      <c r="O317" s="374" t="n">
        <v>0.6290306881544</v>
      </c>
      <c r="P317" s="375" t="n">
        <v>0.3709693118456</v>
      </c>
      <c r="Q317" s="375" t="n">
        <v>1</v>
      </c>
      <c r="R317" s="375"/>
      <c r="S317" s="375"/>
      <c r="T317" s="181"/>
      <c r="U317" s="179" t="n">
        <v>1</v>
      </c>
      <c r="V317" s="374" t="n">
        <v>0.597165505644968</v>
      </c>
      <c r="W317" s="375" t="n">
        <v>0.402834494355033</v>
      </c>
      <c r="X317" s="181" t="n">
        <v>1</v>
      </c>
    </row>
    <row r="318" s="4" customFormat="true" ht="15.75" hidden="false" customHeight="false" outlineLevel="0" collapsed="false">
      <c r="B318" s="130" t="n">
        <v>1995</v>
      </c>
      <c r="C318" s="376" t="n">
        <v>0.492261646698473</v>
      </c>
      <c r="D318" s="377" t="n">
        <v>0.507738353301527</v>
      </c>
      <c r="E318" s="184" t="n">
        <v>1</v>
      </c>
      <c r="F318" s="376" t="n">
        <v>0.418977968190765</v>
      </c>
      <c r="G318" s="377" t="n">
        <v>0.581022031809235</v>
      </c>
      <c r="H318" s="377" t="n">
        <v>1</v>
      </c>
      <c r="I318" s="377"/>
      <c r="J318" s="377"/>
      <c r="K318" s="377"/>
      <c r="L318" s="377"/>
      <c r="M318" s="377"/>
      <c r="N318" s="184"/>
      <c r="O318" s="376" t="n">
        <v>0.638175837936121</v>
      </c>
      <c r="P318" s="377" t="n">
        <v>0.361824162063879</v>
      </c>
      <c r="Q318" s="377" t="n">
        <v>1</v>
      </c>
      <c r="R318" s="377"/>
      <c r="S318" s="377"/>
      <c r="T318" s="184"/>
      <c r="U318" s="182" t="n">
        <v>1</v>
      </c>
      <c r="V318" s="376" t="n">
        <v>0.555069415229281</v>
      </c>
      <c r="W318" s="377" t="n">
        <v>0.444930584770719</v>
      </c>
      <c r="X318" s="184" t="n">
        <v>1</v>
      </c>
    </row>
    <row r="319" s="4" customFormat="true" ht="15" hidden="true" customHeight="true" outlineLevel="1" collapsed="false">
      <c r="B319" s="143" t="s">
        <v>134</v>
      </c>
      <c r="C319" s="374" t="n">
        <v>0.507775883767982</v>
      </c>
      <c r="D319" s="375" t="n">
        <v>0.492224116232018</v>
      </c>
      <c r="E319" s="181" t="n">
        <v>1</v>
      </c>
      <c r="F319" s="374" t="n">
        <v>0.436434469472056</v>
      </c>
      <c r="G319" s="375" t="n">
        <v>0.563565530527944</v>
      </c>
      <c r="H319" s="375" t="n">
        <v>1</v>
      </c>
      <c r="I319" s="375"/>
      <c r="J319" s="375"/>
      <c r="K319" s="375"/>
      <c r="L319" s="375"/>
      <c r="M319" s="375"/>
      <c r="N319" s="181"/>
      <c r="O319" s="374" t="n">
        <v>0.674694224407418</v>
      </c>
      <c r="P319" s="375" t="n">
        <v>0.325305775592582</v>
      </c>
      <c r="Q319" s="375" t="n">
        <v>1</v>
      </c>
      <c r="R319" s="375"/>
      <c r="S319" s="375"/>
      <c r="T319" s="181"/>
      <c r="U319" s="179" t="n">
        <v>1</v>
      </c>
      <c r="V319" s="374" t="n">
        <v>0.645701643489254</v>
      </c>
      <c r="W319" s="375" t="n">
        <v>0.354298356510746</v>
      </c>
      <c r="X319" s="181" t="n">
        <v>1</v>
      </c>
    </row>
    <row r="320" s="4" customFormat="true" ht="15" hidden="true" customHeight="true" outlineLevel="1" collapsed="false">
      <c r="B320" s="143" t="s">
        <v>135</v>
      </c>
      <c r="C320" s="374" t="n">
        <v>0.506719773866118</v>
      </c>
      <c r="D320" s="375" t="n">
        <v>0.493280226133882</v>
      </c>
      <c r="E320" s="181" t="n">
        <v>1</v>
      </c>
      <c r="F320" s="374" t="n">
        <v>0.429900062787777</v>
      </c>
      <c r="G320" s="375" t="n">
        <v>0.570099937212223</v>
      </c>
      <c r="H320" s="375" t="n">
        <v>1</v>
      </c>
      <c r="I320" s="375"/>
      <c r="J320" s="375"/>
      <c r="K320" s="375"/>
      <c r="L320" s="375"/>
      <c r="M320" s="375"/>
      <c r="N320" s="181"/>
      <c r="O320" s="374" t="n">
        <v>0.674624348359399</v>
      </c>
      <c r="P320" s="375" t="n">
        <v>0.325375651640601</v>
      </c>
      <c r="Q320" s="375" t="n">
        <v>1</v>
      </c>
      <c r="R320" s="375"/>
      <c r="S320" s="375"/>
      <c r="T320" s="181"/>
      <c r="U320" s="179" t="n">
        <v>1</v>
      </c>
      <c r="V320" s="374" t="n">
        <v>0.573866666666667</v>
      </c>
      <c r="W320" s="375" t="n">
        <v>0.426133333333333</v>
      </c>
      <c r="X320" s="181" t="n">
        <v>1</v>
      </c>
    </row>
    <row r="321" s="4" customFormat="true" ht="15" hidden="true" customHeight="true" outlineLevel="1" collapsed="false">
      <c r="B321" s="143" t="s">
        <v>136</v>
      </c>
      <c r="C321" s="374" t="n">
        <v>0.503833960882155</v>
      </c>
      <c r="D321" s="375" t="n">
        <v>0.496166039117846</v>
      </c>
      <c r="E321" s="181" t="n">
        <v>1</v>
      </c>
      <c r="F321" s="374" t="n">
        <v>0.435209603704013</v>
      </c>
      <c r="G321" s="375" t="n">
        <v>0.564790396295987</v>
      </c>
      <c r="H321" s="375" t="n">
        <v>1</v>
      </c>
      <c r="I321" s="375"/>
      <c r="J321" s="375"/>
      <c r="K321" s="375"/>
      <c r="L321" s="375"/>
      <c r="M321" s="375"/>
      <c r="N321" s="181"/>
      <c r="O321" s="374" t="n">
        <v>0.635910379469836</v>
      </c>
      <c r="P321" s="375" t="n">
        <v>0.364089620530164</v>
      </c>
      <c r="Q321" s="375" t="n">
        <v>1</v>
      </c>
      <c r="R321" s="375"/>
      <c r="S321" s="375"/>
      <c r="T321" s="181"/>
      <c r="U321" s="179" t="n">
        <v>1</v>
      </c>
      <c r="V321" s="374" t="n">
        <v>0.50554272517321</v>
      </c>
      <c r="W321" s="375" t="n">
        <v>0.49445727482679</v>
      </c>
      <c r="X321" s="181" t="n">
        <v>1</v>
      </c>
    </row>
    <row r="322" s="4" customFormat="true" ht="15" hidden="true" customHeight="true" outlineLevel="1" collapsed="false">
      <c r="B322" s="143" t="s">
        <v>137</v>
      </c>
      <c r="C322" s="374" t="n">
        <v>0.506886746085613</v>
      </c>
      <c r="D322" s="375" t="n">
        <v>0.493113253914387</v>
      </c>
      <c r="E322" s="181" t="n">
        <v>1</v>
      </c>
      <c r="F322" s="374" t="n">
        <v>0.447035926610276</v>
      </c>
      <c r="G322" s="375" t="n">
        <v>0.552964073389724</v>
      </c>
      <c r="H322" s="375" t="n">
        <v>1</v>
      </c>
      <c r="I322" s="375"/>
      <c r="J322" s="375"/>
      <c r="K322" s="375"/>
      <c r="L322" s="375"/>
      <c r="M322" s="375"/>
      <c r="N322" s="181"/>
      <c r="O322" s="374" t="n">
        <v>0.633817201372624</v>
      </c>
      <c r="P322" s="375" t="n">
        <v>0.366182798627376</v>
      </c>
      <c r="Q322" s="375" t="n">
        <v>1</v>
      </c>
      <c r="R322" s="375"/>
      <c r="S322" s="375"/>
      <c r="T322" s="181"/>
      <c r="U322" s="179" t="n">
        <v>1</v>
      </c>
      <c r="V322" s="374" t="n">
        <v>0.615294117647059</v>
      </c>
      <c r="W322" s="375" t="n">
        <v>0.384705882352941</v>
      </c>
      <c r="X322" s="181" t="n">
        <v>1</v>
      </c>
    </row>
    <row r="323" s="4" customFormat="true" ht="15" hidden="true" customHeight="true" outlineLevel="1" collapsed="false">
      <c r="B323" s="143" t="s">
        <v>164</v>
      </c>
      <c r="C323" s="374" t="n">
        <v>0.533848819520714</v>
      </c>
      <c r="D323" s="375" t="n">
        <v>0.466151180479286</v>
      </c>
      <c r="E323" s="181" t="n">
        <v>1</v>
      </c>
      <c r="F323" s="374" t="n">
        <v>0.476267901876448</v>
      </c>
      <c r="G323" s="375" t="n">
        <v>0.523732098123552</v>
      </c>
      <c r="H323" s="375" t="n">
        <v>1</v>
      </c>
      <c r="I323" s="375"/>
      <c r="J323" s="375"/>
      <c r="K323" s="375"/>
      <c r="L323" s="375"/>
      <c r="M323" s="375"/>
      <c r="N323" s="181"/>
      <c r="O323" s="374" t="n">
        <v>0.624316155357413</v>
      </c>
      <c r="P323" s="375" t="n">
        <v>0.375683844642587</v>
      </c>
      <c r="Q323" s="375" t="n">
        <v>1</v>
      </c>
      <c r="R323" s="375"/>
      <c r="S323" s="375"/>
      <c r="T323" s="181"/>
      <c r="U323" s="179" t="n">
        <v>1</v>
      </c>
      <c r="V323" s="374" t="n">
        <v>0.662974152400134</v>
      </c>
      <c r="W323" s="375" t="n">
        <v>0.337025847599866</v>
      </c>
      <c r="X323" s="181" t="n">
        <v>1</v>
      </c>
    </row>
    <row r="324" s="4" customFormat="true" ht="15" hidden="true" customHeight="true" outlineLevel="1" collapsed="false">
      <c r="B324" s="143" t="s">
        <v>141</v>
      </c>
      <c r="C324" s="374" t="n">
        <v>0.499217124304393</v>
      </c>
      <c r="D324" s="375" t="n">
        <v>0.500782875695607</v>
      </c>
      <c r="E324" s="181" t="n">
        <v>1</v>
      </c>
      <c r="F324" s="374" t="n">
        <v>0.442560183152171</v>
      </c>
      <c r="G324" s="375" t="n">
        <v>0.557439816847829</v>
      </c>
      <c r="H324" s="375" t="n">
        <v>1</v>
      </c>
      <c r="I324" s="375"/>
      <c r="J324" s="375"/>
      <c r="K324" s="375"/>
      <c r="L324" s="375"/>
      <c r="M324" s="375"/>
      <c r="N324" s="181"/>
      <c r="O324" s="374" t="n">
        <v>0.571952107231607</v>
      </c>
      <c r="P324" s="375" t="n">
        <v>0.428047892768393</v>
      </c>
      <c r="Q324" s="375" t="n">
        <v>1</v>
      </c>
      <c r="R324" s="375"/>
      <c r="S324" s="375"/>
      <c r="T324" s="181"/>
      <c r="U324" s="179" t="n">
        <v>1</v>
      </c>
      <c r="V324" s="374" t="n">
        <v>0.719240297274979</v>
      </c>
      <c r="W324" s="375" t="n">
        <v>0.280759702725021</v>
      </c>
      <c r="X324" s="181" t="n">
        <v>1</v>
      </c>
    </row>
    <row r="325" s="4" customFormat="true" ht="15" hidden="true" customHeight="true" outlineLevel="1" collapsed="false">
      <c r="B325" s="143" t="s">
        <v>142</v>
      </c>
      <c r="C325" s="374" t="n">
        <v>0.479107111785031</v>
      </c>
      <c r="D325" s="375" t="n">
        <v>0.520892888214969</v>
      </c>
      <c r="E325" s="181" t="n">
        <v>1</v>
      </c>
      <c r="F325" s="374" t="n">
        <v>0.41946752021314</v>
      </c>
      <c r="G325" s="375" t="n">
        <v>0.58053247978686</v>
      </c>
      <c r="H325" s="375" t="n">
        <v>1</v>
      </c>
      <c r="I325" s="375"/>
      <c r="J325" s="375"/>
      <c r="K325" s="375"/>
      <c r="L325" s="375"/>
      <c r="M325" s="375"/>
      <c r="N325" s="181"/>
      <c r="O325" s="374" t="n">
        <v>0.614051912326969</v>
      </c>
      <c r="P325" s="375" t="n">
        <v>0.385948087673031</v>
      </c>
      <c r="Q325" s="375" t="n">
        <v>1</v>
      </c>
      <c r="R325" s="375"/>
      <c r="S325" s="375"/>
      <c r="T325" s="181"/>
      <c r="U325" s="179" t="n">
        <v>1</v>
      </c>
      <c r="V325" s="374" t="n">
        <v>0.630348913759052</v>
      </c>
      <c r="W325" s="375" t="n">
        <v>0.369651086240948</v>
      </c>
      <c r="X325" s="181" t="n">
        <v>1</v>
      </c>
    </row>
    <row r="326" s="4" customFormat="true" ht="15" hidden="true" customHeight="true" outlineLevel="1" collapsed="false">
      <c r="B326" s="143" t="s">
        <v>143</v>
      </c>
      <c r="C326" s="374" t="n">
        <v>0.500178444470048</v>
      </c>
      <c r="D326" s="375" t="n">
        <v>0.499821555529952</v>
      </c>
      <c r="E326" s="181" t="n">
        <v>1</v>
      </c>
      <c r="F326" s="374" t="n">
        <v>0.441157276484664</v>
      </c>
      <c r="G326" s="375" t="n">
        <v>0.558842723515336</v>
      </c>
      <c r="H326" s="375" t="n">
        <v>1</v>
      </c>
      <c r="I326" s="375"/>
      <c r="J326" s="375"/>
      <c r="K326" s="375"/>
      <c r="L326" s="375"/>
      <c r="M326" s="375"/>
      <c r="N326" s="181"/>
      <c r="O326" s="374" t="n">
        <v>0.627867998459831</v>
      </c>
      <c r="P326" s="375" t="n">
        <v>0.372132001540169</v>
      </c>
      <c r="Q326" s="375" t="n">
        <v>1</v>
      </c>
      <c r="R326" s="375"/>
      <c r="S326" s="375"/>
      <c r="T326" s="181"/>
      <c r="U326" s="179" t="n">
        <v>1</v>
      </c>
      <c r="V326" s="374" t="n">
        <v>0.65050629027309</v>
      </c>
      <c r="W326" s="375" t="n">
        <v>0.34949370972691</v>
      </c>
      <c r="X326" s="181" t="n">
        <v>1</v>
      </c>
    </row>
    <row r="327" s="4" customFormat="true" ht="15" hidden="true" customHeight="true" outlineLevel="1" collapsed="false">
      <c r="B327" s="143" t="s">
        <v>144</v>
      </c>
      <c r="C327" s="374" t="n">
        <v>0.490929579157714</v>
      </c>
      <c r="D327" s="375" t="n">
        <v>0.509070420842286</v>
      </c>
      <c r="E327" s="181" t="n">
        <v>1</v>
      </c>
      <c r="F327" s="374" t="n">
        <v>0.415733896955523</v>
      </c>
      <c r="G327" s="375" t="n">
        <v>0.584266103044477</v>
      </c>
      <c r="H327" s="375" t="n">
        <v>1</v>
      </c>
      <c r="I327" s="375"/>
      <c r="J327" s="375"/>
      <c r="K327" s="375"/>
      <c r="L327" s="375"/>
      <c r="M327" s="375"/>
      <c r="N327" s="181"/>
      <c r="O327" s="374" t="n">
        <v>0.651989369875436</v>
      </c>
      <c r="P327" s="375" t="n">
        <v>0.348010630124564</v>
      </c>
      <c r="Q327" s="375" t="n">
        <v>1</v>
      </c>
      <c r="R327" s="375"/>
      <c r="S327" s="375"/>
      <c r="T327" s="181"/>
      <c r="U327" s="179" t="n">
        <v>1</v>
      </c>
      <c r="V327" s="374" t="n">
        <v>0.561304230665589</v>
      </c>
      <c r="W327" s="375" t="n">
        <v>0.438695769334411</v>
      </c>
      <c r="X327" s="181" t="n">
        <v>1</v>
      </c>
    </row>
    <row r="328" s="4" customFormat="true" ht="15" hidden="true" customHeight="true" outlineLevel="1" collapsed="false">
      <c r="B328" s="143" t="s">
        <v>165</v>
      </c>
      <c r="C328" s="374" t="n">
        <v>0.521700990787736</v>
      </c>
      <c r="D328" s="375" t="n">
        <v>0.478299009212264</v>
      </c>
      <c r="E328" s="181" t="n">
        <v>1</v>
      </c>
      <c r="F328" s="374" t="n">
        <v>0.455907995119418</v>
      </c>
      <c r="G328" s="375" t="n">
        <v>0.544092004880582</v>
      </c>
      <c r="H328" s="375" t="n">
        <v>1</v>
      </c>
      <c r="I328" s="375"/>
      <c r="J328" s="375"/>
      <c r="K328" s="375"/>
      <c r="L328" s="375"/>
      <c r="M328" s="375"/>
      <c r="N328" s="181"/>
      <c r="O328" s="374" t="n">
        <v>0.65851117781707</v>
      </c>
      <c r="P328" s="375" t="n">
        <v>0.34148882218293</v>
      </c>
      <c r="Q328" s="375" t="n">
        <v>1</v>
      </c>
      <c r="R328" s="375"/>
      <c r="S328" s="375"/>
      <c r="T328" s="181"/>
      <c r="U328" s="179" t="n">
        <v>1</v>
      </c>
      <c r="V328" s="374" t="n">
        <v>0.585265327150953</v>
      </c>
      <c r="W328" s="375" t="n">
        <v>0.414734672849047</v>
      </c>
      <c r="X328" s="181" t="n">
        <v>1</v>
      </c>
    </row>
    <row r="329" s="4" customFormat="true" ht="15" hidden="true" customHeight="true" outlineLevel="1" collapsed="false">
      <c r="B329" s="143" t="s">
        <v>132</v>
      </c>
      <c r="C329" s="374" t="n">
        <v>0.516414998170726</v>
      </c>
      <c r="D329" s="375" t="n">
        <v>0.483585001829274</v>
      </c>
      <c r="E329" s="181" t="n">
        <v>1</v>
      </c>
      <c r="F329" s="374" t="n">
        <v>0.443308186168492</v>
      </c>
      <c r="G329" s="375" t="n">
        <v>0.556691813831508</v>
      </c>
      <c r="H329" s="375" t="n">
        <v>1</v>
      </c>
      <c r="I329" s="375"/>
      <c r="J329" s="375"/>
      <c r="K329" s="375"/>
      <c r="L329" s="375"/>
      <c r="M329" s="375"/>
      <c r="N329" s="181"/>
      <c r="O329" s="374" t="n">
        <v>0.667453429139093</v>
      </c>
      <c r="P329" s="375" t="n">
        <v>0.332546570860907</v>
      </c>
      <c r="Q329" s="375" t="n">
        <v>1</v>
      </c>
      <c r="R329" s="375"/>
      <c r="S329" s="375"/>
      <c r="T329" s="181"/>
      <c r="U329" s="179" t="n">
        <v>1</v>
      </c>
      <c r="V329" s="374" t="n">
        <v>0.606608779546551</v>
      </c>
      <c r="W329" s="375" t="n">
        <v>0.393391220453449</v>
      </c>
      <c r="X329" s="181" t="n">
        <v>1</v>
      </c>
    </row>
    <row r="330" s="4" customFormat="true" ht="15" hidden="true" customHeight="true" outlineLevel="1" collapsed="false">
      <c r="B330" s="143" t="s">
        <v>133</v>
      </c>
      <c r="C330" s="374" t="n">
        <v>0.479989326773204</v>
      </c>
      <c r="D330" s="375" t="n">
        <v>0.520010673226796</v>
      </c>
      <c r="E330" s="181" t="n">
        <v>1</v>
      </c>
      <c r="F330" s="374" t="n">
        <v>0.417031865270575</v>
      </c>
      <c r="G330" s="375" t="n">
        <v>0.582968134729425</v>
      </c>
      <c r="H330" s="375" t="n">
        <v>1</v>
      </c>
      <c r="I330" s="375"/>
      <c r="J330" s="375"/>
      <c r="K330" s="375"/>
      <c r="L330" s="375"/>
      <c r="M330" s="375"/>
      <c r="N330" s="181"/>
      <c r="O330" s="374" t="n">
        <v>0.626249574974499</v>
      </c>
      <c r="P330" s="375" t="n">
        <v>0.373750425025502</v>
      </c>
      <c r="Q330" s="375" t="n">
        <v>1</v>
      </c>
      <c r="R330" s="375"/>
      <c r="S330" s="375"/>
      <c r="T330" s="181"/>
      <c r="U330" s="179" t="n">
        <v>1</v>
      </c>
      <c r="V330" s="374" t="n">
        <v>0.64198733560643</v>
      </c>
      <c r="W330" s="375" t="n">
        <v>0.35801266439357</v>
      </c>
      <c r="X330" s="181" t="n">
        <v>1</v>
      </c>
    </row>
    <row r="331" s="4" customFormat="true" ht="15.75" hidden="false" customHeight="false" outlineLevel="0" collapsed="false">
      <c r="B331" s="130" t="n">
        <v>1994</v>
      </c>
      <c r="C331" s="376" t="n">
        <v>0.503467860010088</v>
      </c>
      <c r="D331" s="377" t="n">
        <v>0.496532139989912</v>
      </c>
      <c r="E331" s="184" t="n">
        <v>1</v>
      </c>
      <c r="F331" s="376" t="n">
        <v>0.437802510839972</v>
      </c>
      <c r="G331" s="377" t="n">
        <v>0.562197489160028</v>
      </c>
      <c r="H331" s="377" t="n">
        <v>1</v>
      </c>
      <c r="I331" s="377"/>
      <c r="J331" s="377"/>
      <c r="K331" s="377"/>
      <c r="L331" s="377"/>
      <c r="M331" s="377"/>
      <c r="N331" s="184"/>
      <c r="O331" s="376" t="n">
        <v>0.637154077143535</v>
      </c>
      <c r="P331" s="377" t="n">
        <v>0.362845922856465</v>
      </c>
      <c r="Q331" s="377" t="n">
        <v>1</v>
      </c>
      <c r="R331" s="377"/>
      <c r="S331" s="377"/>
      <c r="T331" s="184"/>
      <c r="U331" s="182" t="n">
        <v>1</v>
      </c>
      <c r="V331" s="376" t="n">
        <v>0.609998340721075</v>
      </c>
      <c r="W331" s="377" t="n">
        <v>0.390001659278925</v>
      </c>
      <c r="X331" s="184" t="n">
        <v>1</v>
      </c>
    </row>
    <row r="332" s="4" customFormat="true" ht="15" hidden="true" customHeight="true" outlineLevel="1" collapsed="false">
      <c r="B332" s="143" t="s">
        <v>134</v>
      </c>
      <c r="C332" s="374" t="n">
        <v>0.510065716564669</v>
      </c>
      <c r="D332" s="375" t="n">
        <v>0.489934283435332</v>
      </c>
      <c r="E332" s="181" t="n">
        <v>1</v>
      </c>
      <c r="F332" s="374" t="n">
        <v>0.449781396468997</v>
      </c>
      <c r="G332" s="375" t="n">
        <v>0.550218603531003</v>
      </c>
      <c r="H332" s="375" t="n">
        <v>1</v>
      </c>
      <c r="I332" s="375"/>
      <c r="J332" s="375"/>
      <c r="K332" s="375"/>
      <c r="L332" s="375"/>
      <c r="M332" s="375"/>
      <c r="N332" s="181"/>
      <c r="O332" s="374" t="n">
        <v>0.671620578326783</v>
      </c>
      <c r="P332" s="375" t="n">
        <v>0.328379421673217</v>
      </c>
      <c r="Q332" s="375" t="n">
        <v>1</v>
      </c>
      <c r="R332" s="375"/>
      <c r="S332" s="375"/>
      <c r="T332" s="181"/>
      <c r="U332" s="179" t="n">
        <v>1</v>
      </c>
      <c r="V332" s="374" t="n">
        <v>0.549826989619377</v>
      </c>
      <c r="W332" s="375" t="n">
        <v>0.450173010380623</v>
      </c>
      <c r="X332" s="181" t="n">
        <v>1</v>
      </c>
    </row>
    <row r="333" s="4" customFormat="true" ht="15" hidden="true" customHeight="true" outlineLevel="1" collapsed="false">
      <c r="B333" s="143" t="s">
        <v>135</v>
      </c>
      <c r="C333" s="374" t="n">
        <v>0.539906904025868</v>
      </c>
      <c r="D333" s="375" t="n">
        <v>0.460093095974132</v>
      </c>
      <c r="E333" s="181" t="n">
        <v>1</v>
      </c>
      <c r="F333" s="374" t="n">
        <v>0.480656915134931</v>
      </c>
      <c r="G333" s="375" t="n">
        <v>0.519343084865069</v>
      </c>
      <c r="H333" s="375" t="n">
        <v>1</v>
      </c>
      <c r="I333" s="375"/>
      <c r="J333" s="375"/>
      <c r="K333" s="375"/>
      <c r="L333" s="375"/>
      <c r="M333" s="375"/>
      <c r="N333" s="181"/>
      <c r="O333" s="374" t="n">
        <v>0.668294419858589</v>
      </c>
      <c r="P333" s="375" t="n">
        <v>0.331705580141411</v>
      </c>
      <c r="Q333" s="375" t="n">
        <v>1</v>
      </c>
      <c r="R333" s="375"/>
      <c r="S333" s="375"/>
      <c r="T333" s="181"/>
      <c r="U333" s="179" t="n">
        <v>1</v>
      </c>
      <c r="V333" s="374" t="n">
        <v>0.579042131796903</v>
      </c>
      <c r="W333" s="375" t="n">
        <v>0.420957868203097</v>
      </c>
      <c r="X333" s="181" t="n">
        <v>1</v>
      </c>
    </row>
    <row r="334" s="4" customFormat="true" ht="15" hidden="true" customHeight="true" outlineLevel="1" collapsed="false">
      <c r="B334" s="143" t="s">
        <v>136</v>
      </c>
      <c r="C334" s="374" t="n">
        <v>0.536045813197914</v>
      </c>
      <c r="D334" s="375" t="n">
        <v>0.463954186802086</v>
      </c>
      <c r="E334" s="181" t="n">
        <v>1</v>
      </c>
      <c r="F334" s="374" t="n">
        <v>0.486223763827738</v>
      </c>
      <c r="G334" s="375" t="n">
        <v>0.513776236172262</v>
      </c>
      <c r="H334" s="375" t="n">
        <v>1</v>
      </c>
      <c r="I334" s="375"/>
      <c r="J334" s="375"/>
      <c r="K334" s="375"/>
      <c r="L334" s="375"/>
      <c r="M334" s="375"/>
      <c r="N334" s="181"/>
      <c r="O334" s="374" t="n">
        <v>0.613936690036116</v>
      </c>
      <c r="P334" s="375" t="n">
        <v>0.386063309963884</v>
      </c>
      <c r="Q334" s="375" t="n">
        <v>1</v>
      </c>
      <c r="R334" s="375"/>
      <c r="S334" s="375"/>
      <c r="T334" s="181"/>
      <c r="U334" s="179" t="n">
        <v>1</v>
      </c>
      <c r="V334" s="374" t="n">
        <v>0.539732994278449</v>
      </c>
      <c r="W334" s="375" t="n">
        <v>0.460267005721551</v>
      </c>
      <c r="X334" s="181" t="n">
        <v>1</v>
      </c>
    </row>
    <row r="335" s="4" customFormat="true" ht="15" hidden="true" customHeight="true" outlineLevel="1" collapsed="false">
      <c r="B335" s="143" t="s">
        <v>137</v>
      </c>
      <c r="C335" s="374" t="n">
        <v>0.522513568554084</v>
      </c>
      <c r="D335" s="375" t="n">
        <v>0.477486431445916</v>
      </c>
      <c r="E335" s="181" t="n">
        <v>1</v>
      </c>
      <c r="F335" s="374" t="n">
        <v>0.46928176310475</v>
      </c>
      <c r="G335" s="375" t="n">
        <v>0.53071823689525</v>
      </c>
      <c r="H335" s="375" t="n">
        <v>1</v>
      </c>
      <c r="I335" s="375"/>
      <c r="J335" s="375"/>
      <c r="K335" s="375"/>
      <c r="L335" s="375"/>
      <c r="M335" s="375"/>
      <c r="N335" s="181"/>
      <c r="O335" s="374" t="n">
        <v>0.634901392625883</v>
      </c>
      <c r="P335" s="375" t="n">
        <v>0.365098607374117</v>
      </c>
      <c r="Q335" s="375" t="n">
        <v>1</v>
      </c>
      <c r="R335" s="375"/>
      <c r="S335" s="375"/>
      <c r="T335" s="181"/>
      <c r="U335" s="179" t="n">
        <v>1</v>
      </c>
      <c r="V335" s="374" t="n">
        <v>0.560283687943262</v>
      </c>
      <c r="W335" s="375" t="n">
        <v>0.439716312056738</v>
      </c>
      <c r="X335" s="181" t="n">
        <v>1</v>
      </c>
    </row>
    <row r="336" s="4" customFormat="true" ht="15" hidden="true" customHeight="true" outlineLevel="1" collapsed="false">
      <c r="B336" s="143" t="s">
        <v>164</v>
      </c>
      <c r="C336" s="374" t="n">
        <v>0.549495727887698</v>
      </c>
      <c r="D336" s="375" t="n">
        <v>0.450504272112302</v>
      </c>
      <c r="E336" s="181" t="n">
        <v>1</v>
      </c>
      <c r="F336" s="374" t="n">
        <v>0.484226995701609</v>
      </c>
      <c r="G336" s="375" t="n">
        <v>0.515773004298391</v>
      </c>
      <c r="H336" s="375" t="n">
        <v>1</v>
      </c>
      <c r="I336" s="375"/>
      <c r="J336" s="375"/>
      <c r="K336" s="375"/>
      <c r="L336" s="375"/>
      <c r="M336" s="375"/>
      <c r="N336" s="181"/>
      <c r="O336" s="374" t="n">
        <v>0.659184328837508</v>
      </c>
      <c r="P336" s="375" t="n">
        <v>0.340815671162492</v>
      </c>
      <c r="Q336" s="375" t="n">
        <v>1</v>
      </c>
      <c r="R336" s="375"/>
      <c r="S336" s="375"/>
      <c r="T336" s="181"/>
      <c r="U336" s="179" t="n">
        <v>1</v>
      </c>
      <c r="V336" s="374" t="n">
        <v>0.645148193260252</v>
      </c>
      <c r="W336" s="375" t="n">
        <v>0.354851806739748</v>
      </c>
      <c r="X336" s="181" t="n">
        <v>1</v>
      </c>
    </row>
    <row r="337" s="4" customFormat="true" ht="15" hidden="true" customHeight="true" outlineLevel="1" collapsed="false">
      <c r="B337" s="143" t="s">
        <v>141</v>
      </c>
      <c r="C337" s="374" t="n">
        <v>0.53367586696136</v>
      </c>
      <c r="D337" s="375" t="n">
        <v>0.46632413303864</v>
      </c>
      <c r="E337" s="181" t="n">
        <v>1</v>
      </c>
      <c r="F337" s="374" t="n">
        <v>0.476377461609291</v>
      </c>
      <c r="G337" s="375" t="n">
        <v>0.523622538390709</v>
      </c>
      <c r="H337" s="375" t="n">
        <v>1</v>
      </c>
      <c r="I337" s="375"/>
      <c r="J337" s="375"/>
      <c r="K337" s="375"/>
      <c r="L337" s="375"/>
      <c r="M337" s="375"/>
      <c r="N337" s="181"/>
      <c r="O337" s="374" t="n">
        <v>0.608871030784384</v>
      </c>
      <c r="P337" s="375" t="n">
        <v>0.391128969215616</v>
      </c>
      <c r="Q337" s="375" t="n">
        <v>1</v>
      </c>
      <c r="R337" s="375"/>
      <c r="S337" s="375"/>
      <c r="T337" s="181"/>
      <c r="U337" s="179" t="n">
        <v>1</v>
      </c>
      <c r="V337" s="374" t="n">
        <v>0.715949367088608</v>
      </c>
      <c r="W337" s="375" t="n">
        <v>0.284050632911392</v>
      </c>
      <c r="X337" s="181" t="n">
        <v>1</v>
      </c>
    </row>
    <row r="338" s="4" customFormat="true" ht="15" hidden="true" customHeight="true" outlineLevel="1" collapsed="false">
      <c r="B338" s="143" t="s">
        <v>142</v>
      </c>
      <c r="C338" s="374" t="n">
        <v>0.512150862725236</v>
      </c>
      <c r="D338" s="375" t="n">
        <v>0.487849137274764</v>
      </c>
      <c r="E338" s="181" t="n">
        <v>1</v>
      </c>
      <c r="F338" s="374" t="n">
        <v>0.453613579325782</v>
      </c>
      <c r="G338" s="375" t="n">
        <v>0.546386420674218</v>
      </c>
      <c r="H338" s="375" t="n">
        <v>1</v>
      </c>
      <c r="I338" s="375"/>
      <c r="J338" s="375"/>
      <c r="K338" s="375"/>
      <c r="L338" s="375"/>
      <c r="M338" s="375"/>
      <c r="N338" s="181"/>
      <c r="O338" s="374" t="n">
        <v>0.637877183340259</v>
      </c>
      <c r="P338" s="375" t="n">
        <v>0.362122816659741</v>
      </c>
      <c r="Q338" s="375" t="n">
        <v>1</v>
      </c>
      <c r="R338" s="375"/>
      <c r="S338" s="375"/>
      <c r="T338" s="181"/>
      <c r="U338" s="179" t="n">
        <v>1</v>
      </c>
      <c r="V338" s="374" t="n">
        <v>0.569254779555209</v>
      </c>
      <c r="W338" s="375" t="n">
        <v>0.430745220444791</v>
      </c>
      <c r="X338" s="181" t="n">
        <v>1</v>
      </c>
    </row>
    <row r="339" s="4" customFormat="true" ht="15" hidden="true" customHeight="true" outlineLevel="1" collapsed="false">
      <c r="B339" s="143" t="s">
        <v>143</v>
      </c>
      <c r="C339" s="374" t="n">
        <v>0.540765828323283</v>
      </c>
      <c r="D339" s="375" t="n">
        <v>0.459234171676717</v>
      </c>
      <c r="E339" s="181" t="n">
        <v>1</v>
      </c>
      <c r="F339" s="374" t="n">
        <v>0.48370122028312</v>
      </c>
      <c r="G339" s="375" t="n">
        <v>0.51629877971688</v>
      </c>
      <c r="H339" s="375" t="n">
        <v>1</v>
      </c>
      <c r="I339" s="375"/>
      <c r="J339" s="375"/>
      <c r="K339" s="375"/>
      <c r="L339" s="375"/>
      <c r="M339" s="375"/>
      <c r="N339" s="181"/>
      <c r="O339" s="374" t="n">
        <v>0.643451003186531</v>
      </c>
      <c r="P339" s="375" t="n">
        <v>0.356548996813469</v>
      </c>
      <c r="Q339" s="375" t="n">
        <v>1</v>
      </c>
      <c r="R339" s="375"/>
      <c r="S339" s="375"/>
      <c r="T339" s="181"/>
      <c r="U339" s="179" t="n">
        <v>1</v>
      </c>
      <c r="V339" s="374" t="n">
        <v>0.616310679611651</v>
      </c>
      <c r="W339" s="375" t="n">
        <v>0.38368932038835</v>
      </c>
      <c r="X339" s="181" t="n">
        <v>1</v>
      </c>
    </row>
    <row r="340" s="4" customFormat="true" ht="15" hidden="true" customHeight="true" outlineLevel="1" collapsed="false">
      <c r="B340" s="143" t="s">
        <v>144</v>
      </c>
      <c r="C340" s="374" t="n">
        <v>0.532196269090525</v>
      </c>
      <c r="D340" s="375" t="n">
        <v>0.467803730909475</v>
      </c>
      <c r="E340" s="181" t="n">
        <v>1</v>
      </c>
      <c r="F340" s="374" t="n">
        <v>0.456010587102984</v>
      </c>
      <c r="G340" s="375" t="n">
        <v>0.543989412897016</v>
      </c>
      <c r="H340" s="375" t="n">
        <v>1</v>
      </c>
      <c r="I340" s="375"/>
      <c r="J340" s="375"/>
      <c r="K340" s="375"/>
      <c r="L340" s="375"/>
      <c r="M340" s="375"/>
      <c r="N340" s="181"/>
      <c r="O340" s="374" t="n">
        <v>0.665146452698583</v>
      </c>
      <c r="P340" s="375" t="n">
        <v>0.334853547301417</v>
      </c>
      <c r="Q340" s="375" t="n">
        <v>1</v>
      </c>
      <c r="R340" s="375"/>
      <c r="S340" s="375"/>
      <c r="T340" s="181"/>
      <c r="U340" s="179" t="n">
        <v>1</v>
      </c>
      <c r="V340" s="374" t="n">
        <v>0.636450992953235</v>
      </c>
      <c r="W340" s="375" t="n">
        <v>0.363549007046765</v>
      </c>
      <c r="X340" s="181" t="n">
        <v>1</v>
      </c>
    </row>
    <row r="341" s="4" customFormat="true" ht="15" hidden="true" customHeight="true" outlineLevel="1" collapsed="false">
      <c r="B341" s="143" t="s">
        <v>165</v>
      </c>
      <c r="C341" s="374" t="n">
        <v>0.530223805826215</v>
      </c>
      <c r="D341" s="375" t="n">
        <v>0.469776194173785</v>
      </c>
      <c r="E341" s="181" t="n">
        <v>1</v>
      </c>
      <c r="F341" s="374" t="n">
        <v>0.461229686018265</v>
      </c>
      <c r="G341" s="375" t="n">
        <v>0.538770313981735</v>
      </c>
      <c r="H341" s="375" t="n">
        <v>1</v>
      </c>
      <c r="I341" s="375"/>
      <c r="J341" s="375"/>
      <c r="K341" s="375"/>
      <c r="L341" s="375"/>
      <c r="M341" s="375"/>
      <c r="N341" s="181"/>
      <c r="O341" s="374" t="n">
        <v>0.669249016193388</v>
      </c>
      <c r="P341" s="375" t="n">
        <v>0.330750983806612</v>
      </c>
      <c r="Q341" s="375" t="n">
        <v>1</v>
      </c>
      <c r="R341" s="375"/>
      <c r="S341" s="375"/>
      <c r="T341" s="181"/>
      <c r="U341" s="179" t="n">
        <v>1</v>
      </c>
      <c r="V341" s="374" t="n">
        <v>0.5682933872365</v>
      </c>
      <c r="W341" s="375" t="n">
        <v>0.4317066127635</v>
      </c>
      <c r="X341" s="181" t="n">
        <v>1</v>
      </c>
    </row>
    <row r="342" s="4" customFormat="true" ht="15" hidden="true" customHeight="true" outlineLevel="1" collapsed="false">
      <c r="B342" s="143" t="s">
        <v>132</v>
      </c>
      <c r="C342" s="374" t="n">
        <v>0.555237044468962</v>
      </c>
      <c r="D342" s="375" t="n">
        <v>0.444762955531038</v>
      </c>
      <c r="E342" s="181" t="n">
        <v>1</v>
      </c>
      <c r="F342" s="374" t="n">
        <v>0.488596970496251</v>
      </c>
      <c r="G342" s="375" t="n">
        <v>0.511403029503749</v>
      </c>
      <c r="H342" s="375" t="n">
        <v>1</v>
      </c>
      <c r="I342" s="375"/>
      <c r="J342" s="375"/>
      <c r="K342" s="375"/>
      <c r="L342" s="375"/>
      <c r="M342" s="375"/>
      <c r="N342" s="181"/>
      <c r="O342" s="374" t="n">
        <v>0.668721370808121</v>
      </c>
      <c r="P342" s="375" t="n">
        <v>0.331278629191879</v>
      </c>
      <c r="Q342" s="375" t="n">
        <v>1</v>
      </c>
      <c r="R342" s="375"/>
      <c r="S342" s="375"/>
      <c r="T342" s="181"/>
      <c r="U342" s="179" t="n">
        <v>1</v>
      </c>
      <c r="V342" s="374" t="n">
        <v>0.585855646100116</v>
      </c>
      <c r="W342" s="375" t="n">
        <v>0.414144353899884</v>
      </c>
      <c r="X342" s="181" t="n">
        <v>1</v>
      </c>
    </row>
    <row r="343" s="4" customFormat="true" ht="15" hidden="true" customHeight="true" outlineLevel="1" collapsed="false">
      <c r="B343" s="143" t="s">
        <v>133</v>
      </c>
      <c r="C343" s="374" t="n">
        <v>0.523440394129602</v>
      </c>
      <c r="D343" s="375" t="n">
        <v>0.476559605870398</v>
      </c>
      <c r="E343" s="181" t="n">
        <v>1</v>
      </c>
      <c r="F343" s="374" t="n">
        <v>0.453469426873682</v>
      </c>
      <c r="G343" s="375" t="n">
        <v>0.546530573126318</v>
      </c>
      <c r="H343" s="375" t="n">
        <v>1</v>
      </c>
      <c r="I343" s="375"/>
      <c r="J343" s="375"/>
      <c r="K343" s="375"/>
      <c r="L343" s="375"/>
      <c r="M343" s="375"/>
      <c r="N343" s="181"/>
      <c r="O343" s="374" t="n">
        <v>0.654575011611705</v>
      </c>
      <c r="P343" s="375" t="n">
        <v>0.345424988388295</v>
      </c>
      <c r="Q343" s="375" t="n">
        <v>1</v>
      </c>
      <c r="R343" s="375"/>
      <c r="S343" s="375"/>
      <c r="T343" s="181"/>
      <c r="U343" s="179" t="n">
        <v>1</v>
      </c>
      <c r="V343" s="374" t="n">
        <v>0.618596387326029</v>
      </c>
      <c r="W343" s="375" t="n">
        <v>0.381403612673971</v>
      </c>
      <c r="X343" s="181" t="n">
        <v>1</v>
      </c>
    </row>
    <row r="344" s="4" customFormat="true" ht="15.75" hidden="false" customHeight="false" outlineLevel="0" collapsed="false">
      <c r="B344" s="130" t="n">
        <v>1993</v>
      </c>
      <c r="C344" s="376" t="n">
        <v>0.531894165296802</v>
      </c>
      <c r="D344" s="377" t="n">
        <v>0.468105834703198</v>
      </c>
      <c r="E344" s="184" t="n">
        <v>1</v>
      </c>
      <c r="F344" s="376" t="n">
        <v>0.469812368394864</v>
      </c>
      <c r="G344" s="377" t="n">
        <v>0.530187631605136</v>
      </c>
      <c r="H344" s="377" t="n">
        <v>1</v>
      </c>
      <c r="I344" s="377"/>
      <c r="J344" s="377"/>
      <c r="K344" s="377"/>
      <c r="L344" s="377"/>
      <c r="M344" s="377"/>
      <c r="N344" s="184"/>
      <c r="O344" s="376" t="n">
        <v>0.649305299777344</v>
      </c>
      <c r="P344" s="377" t="n">
        <v>0.350694700222656</v>
      </c>
      <c r="Q344" s="377" t="n">
        <v>1</v>
      </c>
      <c r="R344" s="377"/>
      <c r="S344" s="377"/>
      <c r="T344" s="184"/>
      <c r="U344" s="182" t="n">
        <v>1</v>
      </c>
      <c r="V344" s="376" t="n">
        <v>0.594290608050243</v>
      </c>
      <c r="W344" s="377" t="n">
        <v>0.405709391949757</v>
      </c>
      <c r="X344" s="184" t="n">
        <v>1</v>
      </c>
    </row>
    <row r="345" s="4" customFormat="true" ht="15" hidden="true" customHeight="true" outlineLevel="1" collapsed="false">
      <c r="B345" s="143" t="s">
        <v>134</v>
      </c>
      <c r="C345" s="374" t="n">
        <v>0.533859732302418</v>
      </c>
      <c r="D345" s="375" t="n">
        <v>0.466140267697582</v>
      </c>
      <c r="E345" s="181" t="n">
        <v>1</v>
      </c>
      <c r="F345" s="374" t="n">
        <v>0.476712951075471</v>
      </c>
      <c r="G345" s="375" t="n">
        <v>0.523287048924529</v>
      </c>
      <c r="H345" s="375" t="n">
        <v>1</v>
      </c>
      <c r="I345" s="375"/>
      <c r="J345" s="375"/>
      <c r="K345" s="375"/>
      <c r="L345" s="375"/>
      <c r="M345" s="375"/>
      <c r="N345" s="181"/>
      <c r="O345" s="374" t="n">
        <v>0.651706774894327</v>
      </c>
      <c r="P345" s="375" t="n">
        <v>0.348293225105674</v>
      </c>
      <c r="Q345" s="375" t="n">
        <v>1</v>
      </c>
      <c r="R345" s="375"/>
      <c r="S345" s="375"/>
      <c r="T345" s="181"/>
      <c r="U345" s="179" t="n">
        <v>1</v>
      </c>
      <c r="V345" s="374" t="n">
        <v>0.577232796486091</v>
      </c>
      <c r="W345" s="375" t="n">
        <v>0.422767203513909</v>
      </c>
      <c r="X345" s="181" t="n">
        <v>1</v>
      </c>
    </row>
    <row r="346" s="4" customFormat="true" ht="15" hidden="true" customHeight="true" outlineLevel="1" collapsed="false">
      <c r="B346" s="143" t="s">
        <v>135</v>
      </c>
      <c r="C346" s="374" t="n">
        <v>0.513368055555556</v>
      </c>
      <c r="D346" s="375" t="n">
        <v>0.486631944444444</v>
      </c>
      <c r="E346" s="181" t="n">
        <v>1</v>
      </c>
      <c r="F346" s="374" t="n">
        <v>0.445152954905393</v>
      </c>
      <c r="G346" s="375" t="n">
        <v>0.554847045094607</v>
      </c>
      <c r="H346" s="375" t="n">
        <v>1</v>
      </c>
      <c r="I346" s="375"/>
      <c r="J346" s="375"/>
      <c r="K346" s="375"/>
      <c r="L346" s="375"/>
      <c r="M346" s="375"/>
      <c r="N346" s="181"/>
      <c r="O346" s="374" t="n">
        <v>0.648728582522347</v>
      </c>
      <c r="P346" s="375" t="n">
        <v>0.351271417477653</v>
      </c>
      <c r="Q346" s="375" t="n">
        <v>1</v>
      </c>
      <c r="R346" s="375"/>
      <c r="S346" s="375"/>
      <c r="T346" s="181"/>
      <c r="U346" s="179" t="n">
        <v>1</v>
      </c>
      <c r="V346" s="374" t="n">
        <v>0.572001458257382</v>
      </c>
      <c r="W346" s="375" t="n">
        <v>0.427998541742618</v>
      </c>
      <c r="X346" s="181" t="n">
        <v>1</v>
      </c>
    </row>
    <row r="347" s="4" customFormat="true" ht="15" hidden="true" customHeight="true" outlineLevel="1" collapsed="false">
      <c r="B347" s="143" t="s">
        <v>136</v>
      </c>
      <c r="C347" s="374" t="n">
        <v>0.522606058868228</v>
      </c>
      <c r="D347" s="375" t="n">
        <v>0.477393941131773</v>
      </c>
      <c r="E347" s="181" t="n">
        <v>1</v>
      </c>
      <c r="F347" s="374" t="n">
        <v>0.456277661071567</v>
      </c>
      <c r="G347" s="375" t="n">
        <v>0.543722338928433</v>
      </c>
      <c r="H347" s="375" t="n">
        <v>1</v>
      </c>
      <c r="I347" s="375"/>
      <c r="J347" s="375"/>
      <c r="K347" s="375"/>
      <c r="L347" s="375"/>
      <c r="M347" s="375"/>
      <c r="N347" s="181"/>
      <c r="O347" s="374" t="n">
        <v>0.629497564125139</v>
      </c>
      <c r="P347" s="375" t="n">
        <v>0.370502435874861</v>
      </c>
      <c r="Q347" s="375" t="n">
        <v>1</v>
      </c>
      <c r="R347" s="375"/>
      <c r="S347" s="375"/>
      <c r="T347" s="181"/>
      <c r="U347" s="179" t="n">
        <v>1</v>
      </c>
      <c r="V347" s="374" t="n">
        <v>0.573807968647942</v>
      </c>
      <c r="W347" s="375" t="n">
        <v>0.426192031352058</v>
      </c>
      <c r="X347" s="181" t="n">
        <v>1</v>
      </c>
    </row>
    <row r="348" s="4" customFormat="true" ht="15" hidden="true" customHeight="true" outlineLevel="1" collapsed="false">
      <c r="B348" s="143" t="s">
        <v>137</v>
      </c>
      <c r="C348" s="374" t="n">
        <v>0.514473017915064</v>
      </c>
      <c r="D348" s="375" t="n">
        <v>0.485526982084936</v>
      </c>
      <c r="E348" s="181" t="n">
        <v>1</v>
      </c>
      <c r="F348" s="374" t="n">
        <v>0.468840617293846</v>
      </c>
      <c r="G348" s="375" t="n">
        <v>0.531159382706154</v>
      </c>
      <c r="H348" s="375" t="n">
        <v>1</v>
      </c>
      <c r="I348" s="375"/>
      <c r="J348" s="375"/>
      <c r="K348" s="375"/>
      <c r="L348" s="375"/>
      <c r="M348" s="375"/>
      <c r="N348" s="181"/>
      <c r="O348" s="374" t="n">
        <v>0.591404510124921</v>
      </c>
      <c r="P348" s="375" t="n">
        <v>0.408595489875079</v>
      </c>
      <c r="Q348" s="375" t="n">
        <v>1</v>
      </c>
      <c r="R348" s="375"/>
      <c r="S348" s="375"/>
      <c r="T348" s="181"/>
      <c r="U348" s="179" t="n">
        <v>1</v>
      </c>
      <c r="V348" s="374" t="n">
        <v>0.51244094488189</v>
      </c>
      <c r="W348" s="375" t="n">
        <v>0.48755905511811</v>
      </c>
      <c r="X348" s="181" t="n">
        <v>1</v>
      </c>
    </row>
    <row r="349" s="4" customFormat="true" ht="15" hidden="true" customHeight="true" outlineLevel="1" collapsed="false">
      <c r="B349" s="143" t="s">
        <v>164</v>
      </c>
      <c r="C349" s="374" t="n">
        <v>0.553092014321887</v>
      </c>
      <c r="D349" s="375" t="n">
        <v>0.446907985678113</v>
      </c>
      <c r="E349" s="181" t="n">
        <v>1</v>
      </c>
      <c r="F349" s="374" t="n">
        <v>0.472327411305034</v>
      </c>
      <c r="G349" s="375" t="n">
        <v>0.527672588694967</v>
      </c>
      <c r="H349" s="375" t="n">
        <v>1</v>
      </c>
      <c r="I349" s="375"/>
      <c r="J349" s="375"/>
      <c r="K349" s="375"/>
      <c r="L349" s="375"/>
      <c r="M349" s="375"/>
      <c r="N349" s="181"/>
      <c r="O349" s="374" t="n">
        <v>0.692474040712741</v>
      </c>
      <c r="P349" s="375" t="n">
        <v>0.307525959287259</v>
      </c>
      <c r="Q349" s="375" t="n">
        <v>1</v>
      </c>
      <c r="R349" s="375"/>
      <c r="S349" s="375"/>
      <c r="T349" s="181"/>
      <c r="U349" s="179" t="n">
        <v>1</v>
      </c>
      <c r="V349" s="374" t="n">
        <v>0.588403041825095</v>
      </c>
      <c r="W349" s="375" t="n">
        <v>0.411596958174905</v>
      </c>
      <c r="X349" s="181" t="n">
        <v>1</v>
      </c>
    </row>
    <row r="350" s="4" customFormat="true" ht="15" hidden="true" customHeight="true" outlineLevel="1" collapsed="false">
      <c r="B350" s="143" t="s">
        <v>141</v>
      </c>
      <c r="C350" s="374" t="n">
        <v>0.510443714522087</v>
      </c>
      <c r="D350" s="375" t="n">
        <v>0.489556285477913</v>
      </c>
      <c r="E350" s="181" t="n">
        <v>1</v>
      </c>
      <c r="F350" s="374" t="n">
        <v>0.468112450796568</v>
      </c>
      <c r="G350" s="375" t="n">
        <v>0.531887549203432</v>
      </c>
      <c r="H350" s="375" t="n">
        <v>1</v>
      </c>
      <c r="I350" s="375"/>
      <c r="J350" s="375"/>
      <c r="K350" s="375"/>
      <c r="L350" s="375"/>
      <c r="M350" s="375"/>
      <c r="N350" s="181"/>
      <c r="O350" s="374" t="n">
        <v>0.535980217826184</v>
      </c>
      <c r="P350" s="375" t="n">
        <v>0.464019782173816</v>
      </c>
      <c r="Q350" s="375" t="n">
        <v>1</v>
      </c>
      <c r="R350" s="375"/>
      <c r="S350" s="375"/>
      <c r="T350" s="181"/>
      <c r="U350" s="179" t="n">
        <v>1</v>
      </c>
      <c r="V350" s="374" t="n">
        <v>0.708517350157729</v>
      </c>
      <c r="W350" s="375" t="n">
        <v>0.291482649842271</v>
      </c>
      <c r="X350" s="181" t="n">
        <v>1</v>
      </c>
    </row>
    <row r="351" s="4" customFormat="true" ht="15" hidden="true" customHeight="true" outlineLevel="1" collapsed="false">
      <c r="B351" s="143" t="s">
        <v>142</v>
      </c>
      <c r="C351" s="374" t="n">
        <v>0.505346749820257</v>
      </c>
      <c r="D351" s="375" t="n">
        <v>0.494653250179743</v>
      </c>
      <c r="E351" s="181" t="n">
        <v>1</v>
      </c>
      <c r="F351" s="374" t="n">
        <v>0.454997758852532</v>
      </c>
      <c r="G351" s="375" t="n">
        <v>0.545002241147468</v>
      </c>
      <c r="H351" s="375" t="n">
        <v>1</v>
      </c>
      <c r="I351" s="375"/>
      <c r="J351" s="375"/>
      <c r="K351" s="375"/>
      <c r="L351" s="375"/>
      <c r="M351" s="375"/>
      <c r="N351" s="181"/>
      <c r="O351" s="374" t="n">
        <v>0.598359874129875</v>
      </c>
      <c r="P351" s="375" t="n">
        <v>0.401640125870125</v>
      </c>
      <c r="Q351" s="375" t="n">
        <v>1</v>
      </c>
      <c r="R351" s="375"/>
      <c r="S351" s="375"/>
      <c r="T351" s="181"/>
      <c r="U351" s="179" t="n">
        <v>1</v>
      </c>
      <c r="V351" s="374" t="n">
        <v>0.630640879787638</v>
      </c>
      <c r="W351" s="375" t="n">
        <v>0.369359120212363</v>
      </c>
      <c r="X351" s="181" t="n">
        <v>1</v>
      </c>
    </row>
    <row r="352" s="4" customFormat="true" ht="15" hidden="true" customHeight="true" outlineLevel="1" collapsed="false">
      <c r="B352" s="143" t="s">
        <v>143</v>
      </c>
      <c r="C352" s="374" t="n">
        <v>0.511216807030716</v>
      </c>
      <c r="D352" s="375" t="n">
        <v>0.488783192969283</v>
      </c>
      <c r="E352" s="181" t="n">
        <v>1</v>
      </c>
      <c r="F352" s="374" t="n">
        <v>0.456634215361223</v>
      </c>
      <c r="G352" s="375" t="n">
        <v>0.543365784638777</v>
      </c>
      <c r="H352" s="375" t="n">
        <v>1</v>
      </c>
      <c r="I352" s="375"/>
      <c r="J352" s="375"/>
      <c r="K352" s="375"/>
      <c r="L352" s="375"/>
      <c r="M352" s="375"/>
      <c r="N352" s="181"/>
      <c r="O352" s="374" t="n">
        <v>0.615274680063229</v>
      </c>
      <c r="P352" s="375" t="n">
        <v>0.384725319936771</v>
      </c>
      <c r="Q352" s="375" t="n">
        <v>1</v>
      </c>
      <c r="R352" s="375"/>
      <c r="S352" s="375"/>
      <c r="T352" s="181"/>
      <c r="U352" s="179" t="n">
        <v>1</v>
      </c>
      <c r="V352" s="374" t="n">
        <v>0.544566067240031</v>
      </c>
      <c r="W352" s="375" t="n">
        <v>0.455433932759969</v>
      </c>
      <c r="X352" s="181" t="n">
        <v>1</v>
      </c>
    </row>
    <row r="353" s="4" customFormat="true" ht="15" hidden="true" customHeight="true" outlineLevel="1" collapsed="false">
      <c r="B353" s="143" t="s">
        <v>144</v>
      </c>
      <c r="C353" s="374" t="n">
        <v>0.528469817571315</v>
      </c>
      <c r="D353" s="375" t="n">
        <v>0.471530182428685</v>
      </c>
      <c r="E353" s="181" t="n">
        <v>1</v>
      </c>
      <c r="F353" s="374" t="n">
        <v>0.450399106526952</v>
      </c>
      <c r="G353" s="375" t="n">
        <v>0.549600893473048</v>
      </c>
      <c r="H353" s="375" t="n">
        <v>1</v>
      </c>
      <c r="I353" s="375"/>
      <c r="J353" s="375"/>
      <c r="K353" s="375"/>
      <c r="L353" s="375"/>
      <c r="M353" s="375"/>
      <c r="N353" s="181"/>
      <c r="O353" s="374" t="n">
        <v>0.664120759328436</v>
      </c>
      <c r="P353" s="375" t="n">
        <v>0.335879240671564</v>
      </c>
      <c r="Q353" s="375" t="n">
        <v>1</v>
      </c>
      <c r="R353" s="375"/>
      <c r="S353" s="375"/>
      <c r="T353" s="181"/>
      <c r="U353" s="179" t="n">
        <v>1</v>
      </c>
      <c r="V353" s="374" t="n">
        <v>0.55488239486814</v>
      </c>
      <c r="W353" s="375" t="n">
        <v>0.44511760513186</v>
      </c>
      <c r="X353" s="181" t="n">
        <v>1</v>
      </c>
    </row>
    <row r="354" s="4" customFormat="true" ht="15" hidden="true" customHeight="true" outlineLevel="1" collapsed="false">
      <c r="B354" s="143" t="s">
        <v>165</v>
      </c>
      <c r="C354" s="374" t="n">
        <v>0.533907784083848</v>
      </c>
      <c r="D354" s="375" t="n">
        <v>0.466092215916152</v>
      </c>
      <c r="E354" s="181" t="n">
        <v>1</v>
      </c>
      <c r="F354" s="374" t="n">
        <v>0.466093415059764</v>
      </c>
      <c r="G354" s="375" t="n">
        <v>0.533906584940236</v>
      </c>
      <c r="H354" s="375" t="n">
        <v>1</v>
      </c>
      <c r="I354" s="375"/>
      <c r="J354" s="375"/>
      <c r="K354" s="375"/>
      <c r="L354" s="375"/>
      <c r="M354" s="375"/>
      <c r="N354" s="181"/>
      <c r="O354" s="374" t="n">
        <v>0.659602516155841</v>
      </c>
      <c r="P354" s="375" t="n">
        <v>0.340397483844159</v>
      </c>
      <c r="Q354" s="375" t="n">
        <v>1</v>
      </c>
      <c r="R354" s="375"/>
      <c r="S354" s="375"/>
      <c r="T354" s="181"/>
      <c r="U354" s="179" t="n">
        <v>1</v>
      </c>
      <c r="V354" s="374" t="n">
        <v>0.557602247892601</v>
      </c>
      <c r="W354" s="375" t="n">
        <v>0.442397752107399</v>
      </c>
      <c r="X354" s="181" t="n">
        <v>1</v>
      </c>
    </row>
    <row r="355" s="4" customFormat="true" ht="15" hidden="true" customHeight="true" outlineLevel="1" collapsed="false">
      <c r="B355" s="143" t="s">
        <v>132</v>
      </c>
      <c r="C355" s="374" t="n">
        <v>0.570551384290134</v>
      </c>
      <c r="D355" s="375" t="n">
        <v>0.429448615709867</v>
      </c>
      <c r="E355" s="181" t="n">
        <v>1</v>
      </c>
      <c r="F355" s="374" t="n">
        <v>0.509396352260013</v>
      </c>
      <c r="G355" s="375" t="n">
        <v>0.490603647739987</v>
      </c>
      <c r="H355" s="375" t="n">
        <v>1</v>
      </c>
      <c r="I355" s="375"/>
      <c r="J355" s="375"/>
      <c r="K355" s="375"/>
      <c r="L355" s="375"/>
      <c r="M355" s="375"/>
      <c r="N355" s="181"/>
      <c r="O355" s="374" t="n">
        <v>0.680896460191859</v>
      </c>
      <c r="P355" s="375" t="n">
        <v>0.319103539808141</v>
      </c>
      <c r="Q355" s="375" t="n">
        <v>1</v>
      </c>
      <c r="R355" s="375"/>
      <c r="S355" s="375"/>
      <c r="T355" s="181"/>
      <c r="U355" s="179" t="n">
        <v>1</v>
      </c>
      <c r="V355" s="374" t="n">
        <v>0.582421461348394</v>
      </c>
      <c r="W355" s="375" t="n">
        <v>0.417578538651606</v>
      </c>
      <c r="X355" s="181" t="n">
        <v>1</v>
      </c>
    </row>
    <row r="356" s="4" customFormat="true" ht="15" hidden="true" customHeight="true" outlineLevel="1" collapsed="false">
      <c r="B356" s="143" t="s">
        <v>133</v>
      </c>
      <c r="C356" s="374" t="n">
        <v>0.52359712397347</v>
      </c>
      <c r="D356" s="375" t="n">
        <v>0.47640287602653</v>
      </c>
      <c r="E356" s="181" t="n">
        <v>1</v>
      </c>
      <c r="F356" s="374" t="n">
        <v>0.467568575233023</v>
      </c>
      <c r="G356" s="375" t="n">
        <v>0.532431424766977</v>
      </c>
      <c r="H356" s="375" t="n">
        <v>1</v>
      </c>
      <c r="I356" s="375"/>
      <c r="J356" s="375"/>
      <c r="K356" s="375"/>
      <c r="L356" s="375"/>
      <c r="M356" s="375"/>
      <c r="N356" s="181"/>
      <c r="O356" s="374" t="n">
        <v>0.619659537319948</v>
      </c>
      <c r="P356" s="375" t="n">
        <v>0.380340462680052</v>
      </c>
      <c r="Q356" s="375" t="n">
        <v>1</v>
      </c>
      <c r="R356" s="375"/>
      <c r="S356" s="375"/>
      <c r="T356" s="181"/>
      <c r="U356" s="179" t="n">
        <v>1</v>
      </c>
      <c r="V356" s="374" t="n">
        <v>0.598884066955983</v>
      </c>
      <c r="W356" s="375" t="n">
        <v>0.401115933044017</v>
      </c>
      <c r="X356" s="181" t="n">
        <v>1</v>
      </c>
    </row>
    <row r="357" s="4" customFormat="true" ht="15.75" hidden="false" customHeight="false" outlineLevel="0" collapsed="false">
      <c r="B357" s="130" t="n">
        <v>1992</v>
      </c>
      <c r="C357" s="376" t="n">
        <v>0.525862881817347</v>
      </c>
      <c r="D357" s="377" t="n">
        <v>0.474137118182653</v>
      </c>
      <c r="E357" s="184" t="n">
        <v>1</v>
      </c>
      <c r="F357" s="376" t="n">
        <v>0.465590081882175</v>
      </c>
      <c r="G357" s="377" t="n">
        <v>0.534409918117825</v>
      </c>
      <c r="H357" s="377" t="n">
        <v>1</v>
      </c>
      <c r="I357" s="377"/>
      <c r="J357" s="377"/>
      <c r="K357" s="377"/>
      <c r="L357" s="377"/>
      <c r="M357" s="377"/>
      <c r="N357" s="184"/>
      <c r="O357" s="376" t="n">
        <v>0.629723532810913</v>
      </c>
      <c r="P357" s="377" t="n">
        <v>0.370276467189087</v>
      </c>
      <c r="Q357" s="377" t="n">
        <v>1</v>
      </c>
      <c r="R357" s="377"/>
      <c r="S357" s="377"/>
      <c r="T357" s="184"/>
      <c r="U357" s="182" t="n">
        <v>1</v>
      </c>
      <c r="V357" s="376" t="n">
        <v>0.577761449914279</v>
      </c>
      <c r="W357" s="377" t="n">
        <v>0.422238550085721</v>
      </c>
      <c r="X357" s="184" t="n">
        <v>1</v>
      </c>
    </row>
    <row r="358" s="4" customFormat="true" ht="15" hidden="true" customHeight="true" outlineLevel="1" collapsed="false">
      <c r="B358" s="143" t="s">
        <v>134</v>
      </c>
      <c r="C358" s="374" t="n">
        <v>0.543950430422855</v>
      </c>
      <c r="D358" s="375" t="n">
        <v>0.456049569577145</v>
      </c>
      <c r="E358" s="181" t="n">
        <v>1</v>
      </c>
      <c r="F358" s="374" t="n">
        <v>0.49138641473111</v>
      </c>
      <c r="G358" s="375" t="n">
        <v>0.50861358526889</v>
      </c>
      <c r="H358" s="375" t="n">
        <v>1</v>
      </c>
      <c r="I358" s="375"/>
      <c r="J358" s="375"/>
      <c r="K358" s="375"/>
      <c r="L358" s="375"/>
      <c r="M358" s="375"/>
      <c r="N358" s="181"/>
      <c r="O358" s="374" t="n">
        <v>0.643581180055077</v>
      </c>
      <c r="P358" s="375" t="n">
        <v>0.356418819944923</v>
      </c>
      <c r="Q358" s="375" t="n">
        <v>1</v>
      </c>
      <c r="R358" s="375"/>
      <c r="S358" s="375"/>
      <c r="T358" s="181"/>
      <c r="U358" s="179" t="n">
        <v>1</v>
      </c>
      <c r="V358" s="374" t="n">
        <v>0.55307994757536</v>
      </c>
      <c r="W358" s="375" t="n">
        <v>0.44692005242464</v>
      </c>
      <c r="X358" s="181" t="n">
        <v>1</v>
      </c>
    </row>
    <row r="359" s="4" customFormat="true" ht="15" hidden="true" customHeight="true" outlineLevel="1" collapsed="false">
      <c r="B359" s="143" t="s">
        <v>135</v>
      </c>
      <c r="C359" s="374" t="n">
        <v>0.544030151153892</v>
      </c>
      <c r="D359" s="375" t="n">
        <v>0.455969848846108</v>
      </c>
      <c r="E359" s="181" t="n">
        <v>1</v>
      </c>
      <c r="F359" s="374" t="n">
        <v>0.478530599992495</v>
      </c>
      <c r="G359" s="375" t="n">
        <v>0.521469400007505</v>
      </c>
      <c r="H359" s="375" t="n">
        <v>1</v>
      </c>
      <c r="I359" s="375"/>
      <c r="J359" s="375"/>
      <c r="K359" s="375"/>
      <c r="L359" s="375"/>
      <c r="M359" s="375"/>
      <c r="N359" s="181"/>
      <c r="O359" s="374" t="n">
        <v>0.653676064123825</v>
      </c>
      <c r="P359" s="375" t="n">
        <v>0.346323935876175</v>
      </c>
      <c r="Q359" s="375" t="n">
        <v>1</v>
      </c>
      <c r="R359" s="375"/>
      <c r="S359" s="375"/>
      <c r="T359" s="181"/>
      <c r="U359" s="179" t="n">
        <v>1</v>
      </c>
      <c r="V359" s="374" t="n">
        <v>0.613430908308222</v>
      </c>
      <c r="W359" s="375" t="n">
        <v>0.386569091691778</v>
      </c>
      <c r="X359" s="181" t="n">
        <v>1</v>
      </c>
    </row>
    <row r="360" s="4" customFormat="true" ht="15" hidden="true" customHeight="true" outlineLevel="1" collapsed="false">
      <c r="B360" s="143" t="s">
        <v>136</v>
      </c>
      <c r="C360" s="374" t="n">
        <v>0.539911698977089</v>
      </c>
      <c r="D360" s="375" t="n">
        <v>0.460088301022911</v>
      </c>
      <c r="E360" s="181" t="n">
        <v>1</v>
      </c>
      <c r="F360" s="374" t="n">
        <v>0.489558267664461</v>
      </c>
      <c r="G360" s="375" t="n">
        <v>0.51044173233554</v>
      </c>
      <c r="H360" s="375" t="n">
        <v>1</v>
      </c>
      <c r="I360" s="375"/>
      <c r="J360" s="375"/>
      <c r="K360" s="375"/>
      <c r="L360" s="375"/>
      <c r="M360" s="375"/>
      <c r="N360" s="181"/>
      <c r="O360" s="374" t="n">
        <v>0.622571484380869</v>
      </c>
      <c r="P360" s="375" t="n">
        <v>0.377428515619131</v>
      </c>
      <c r="Q360" s="375" t="n">
        <v>1</v>
      </c>
      <c r="R360" s="375"/>
      <c r="S360" s="375"/>
      <c r="T360" s="181"/>
      <c r="U360" s="179" t="n">
        <v>1</v>
      </c>
      <c r="V360" s="374" t="n">
        <v>0.586071428571429</v>
      </c>
      <c r="W360" s="375" t="n">
        <v>0.413928571428571</v>
      </c>
      <c r="X360" s="181" t="n">
        <v>1</v>
      </c>
    </row>
    <row r="361" s="4" customFormat="true" ht="15" hidden="true" customHeight="true" outlineLevel="1" collapsed="false">
      <c r="B361" s="143" t="s">
        <v>137</v>
      </c>
      <c r="C361" s="374" t="n">
        <v>0.579080339151944</v>
      </c>
      <c r="D361" s="375" t="n">
        <v>0.420919660848056</v>
      </c>
      <c r="E361" s="181" t="n">
        <v>1</v>
      </c>
      <c r="F361" s="374" t="n">
        <v>0.514881351387585</v>
      </c>
      <c r="G361" s="375" t="n">
        <v>0.485118648612415</v>
      </c>
      <c r="H361" s="375" t="n">
        <v>1</v>
      </c>
      <c r="I361" s="375"/>
      <c r="J361" s="375"/>
      <c r="K361" s="375"/>
      <c r="L361" s="375"/>
      <c r="M361" s="375"/>
      <c r="N361" s="181"/>
      <c r="O361" s="374" t="n">
        <v>0.660395065465829</v>
      </c>
      <c r="P361" s="375" t="n">
        <v>0.339604934534171</v>
      </c>
      <c r="Q361" s="375" t="n">
        <v>1</v>
      </c>
      <c r="R361" s="375"/>
      <c r="S361" s="375"/>
      <c r="T361" s="181"/>
      <c r="U361" s="179" t="n">
        <v>1</v>
      </c>
      <c r="V361" s="374" t="n">
        <v>0.777740303541315</v>
      </c>
      <c r="W361" s="375" t="n">
        <v>0.222259696458685</v>
      </c>
      <c r="X361" s="181" t="n">
        <v>1</v>
      </c>
    </row>
    <row r="362" s="4" customFormat="true" ht="15" hidden="true" customHeight="true" outlineLevel="1" collapsed="false">
      <c r="B362" s="143" t="s">
        <v>164</v>
      </c>
      <c r="C362" s="374" t="n">
        <v>0.579082326789066</v>
      </c>
      <c r="D362" s="375" t="n">
        <v>0.420917673210934</v>
      </c>
      <c r="E362" s="181" t="n">
        <v>1</v>
      </c>
      <c r="F362" s="374" t="n">
        <v>0.502372120527914</v>
      </c>
      <c r="G362" s="375" t="n">
        <v>0.497627879472086</v>
      </c>
      <c r="H362" s="375" t="n">
        <v>1</v>
      </c>
      <c r="I362" s="375"/>
      <c r="J362" s="375"/>
      <c r="K362" s="375"/>
      <c r="L362" s="375"/>
      <c r="M362" s="375"/>
      <c r="N362" s="181"/>
      <c r="O362" s="374" t="n">
        <v>0.711548621139013</v>
      </c>
      <c r="P362" s="375" t="n">
        <v>0.288451378860987</v>
      </c>
      <c r="Q362" s="375" t="n">
        <v>1</v>
      </c>
      <c r="R362" s="375"/>
      <c r="S362" s="375"/>
      <c r="T362" s="181"/>
      <c r="U362" s="179" t="n">
        <v>1</v>
      </c>
      <c r="V362" s="374" t="n">
        <v>0.774018944519621</v>
      </c>
      <c r="W362" s="375" t="n">
        <v>0.225981055480379</v>
      </c>
      <c r="X362" s="181" t="n">
        <v>1</v>
      </c>
    </row>
    <row r="363" s="4" customFormat="true" ht="15" hidden="true" customHeight="true" outlineLevel="1" collapsed="false">
      <c r="B363" s="143" t="s">
        <v>141</v>
      </c>
      <c r="C363" s="374" t="n">
        <v>0.552834297975403</v>
      </c>
      <c r="D363" s="375" t="n">
        <v>0.447165702024597</v>
      </c>
      <c r="E363" s="181" t="n">
        <v>1</v>
      </c>
      <c r="F363" s="374" t="n">
        <v>0.501068180859886</v>
      </c>
      <c r="G363" s="375" t="n">
        <v>0.498931819140114</v>
      </c>
      <c r="H363" s="375" t="n">
        <v>1</v>
      </c>
      <c r="I363" s="375"/>
      <c r="J363" s="375"/>
      <c r="K363" s="375"/>
      <c r="L363" s="375"/>
      <c r="M363" s="375"/>
      <c r="N363" s="181"/>
      <c r="O363" s="374" t="n">
        <v>0.608540325053665</v>
      </c>
      <c r="P363" s="375" t="n">
        <v>0.391459674946335</v>
      </c>
      <c r="Q363" s="375" t="n">
        <v>1</v>
      </c>
      <c r="R363" s="375"/>
      <c r="S363" s="375"/>
      <c r="T363" s="181"/>
      <c r="U363" s="179" t="n">
        <v>1</v>
      </c>
      <c r="V363" s="374" t="n">
        <v>0.747091770788453</v>
      </c>
      <c r="W363" s="375" t="n">
        <v>0.252908229211547</v>
      </c>
      <c r="X363" s="181" t="n">
        <v>1</v>
      </c>
    </row>
    <row r="364" s="4" customFormat="true" ht="15" hidden="true" customHeight="true" outlineLevel="1" collapsed="false">
      <c r="B364" s="143" t="s">
        <v>142</v>
      </c>
      <c r="C364" s="374" t="n">
        <v>0.521278396236516</v>
      </c>
      <c r="D364" s="375" t="n">
        <v>0.478721603763484</v>
      </c>
      <c r="E364" s="181" t="n">
        <v>1</v>
      </c>
      <c r="F364" s="374" t="n">
        <v>0.467533728040377</v>
      </c>
      <c r="G364" s="375" t="n">
        <v>0.532466271959623</v>
      </c>
      <c r="H364" s="375" t="n">
        <v>1</v>
      </c>
      <c r="I364" s="375"/>
      <c r="J364" s="375"/>
      <c r="K364" s="375"/>
      <c r="L364" s="375"/>
      <c r="M364" s="375"/>
      <c r="N364" s="181"/>
      <c r="O364" s="374" t="n">
        <v>0.59870422265335</v>
      </c>
      <c r="P364" s="375" t="n">
        <v>0.40129577734665</v>
      </c>
      <c r="Q364" s="375" t="n">
        <v>1</v>
      </c>
      <c r="R364" s="375"/>
      <c r="S364" s="375"/>
      <c r="T364" s="181"/>
      <c r="U364" s="179" t="n">
        <v>1</v>
      </c>
      <c r="V364" s="374" t="n">
        <v>0.660721363456203</v>
      </c>
      <c r="W364" s="375" t="n">
        <v>0.339278636543797</v>
      </c>
      <c r="X364" s="181" t="n">
        <v>1</v>
      </c>
    </row>
    <row r="365" s="4" customFormat="true" ht="15" hidden="true" customHeight="true" outlineLevel="1" collapsed="false">
      <c r="B365" s="143" t="s">
        <v>143</v>
      </c>
      <c r="C365" s="374" t="n">
        <v>0.534179180207062</v>
      </c>
      <c r="D365" s="375" t="n">
        <v>0.465820819792938</v>
      </c>
      <c r="E365" s="181" t="n">
        <v>1</v>
      </c>
      <c r="F365" s="374" t="n">
        <v>0.487966995186798</v>
      </c>
      <c r="G365" s="375" t="n">
        <v>0.512033004813202</v>
      </c>
      <c r="H365" s="375" t="n">
        <v>1</v>
      </c>
      <c r="I365" s="375"/>
      <c r="J365" s="375"/>
      <c r="K365" s="375"/>
      <c r="L365" s="375"/>
      <c r="M365" s="375"/>
      <c r="N365" s="181"/>
      <c r="O365" s="374" t="n">
        <v>0.610958584648653</v>
      </c>
      <c r="P365" s="375" t="n">
        <v>0.389041415351347</v>
      </c>
      <c r="Q365" s="375" t="n">
        <v>1</v>
      </c>
      <c r="R365" s="375"/>
      <c r="S365" s="375"/>
      <c r="T365" s="181"/>
      <c r="U365" s="179" t="n">
        <v>1</v>
      </c>
      <c r="V365" s="374" t="n">
        <v>0.609254498714653</v>
      </c>
      <c r="W365" s="375" t="n">
        <v>0.390745501285347</v>
      </c>
      <c r="X365" s="181" t="n">
        <v>1</v>
      </c>
    </row>
    <row r="366" s="4" customFormat="true" ht="15" hidden="true" customHeight="true" outlineLevel="1" collapsed="false">
      <c r="B366" s="143" t="s">
        <v>144</v>
      </c>
      <c r="C366" s="374" t="n">
        <v>0.542174901798636</v>
      </c>
      <c r="D366" s="375" t="n">
        <v>0.457825098201365</v>
      </c>
      <c r="E366" s="181" t="n">
        <v>1</v>
      </c>
      <c r="F366" s="374" t="n">
        <v>0.48518940178017</v>
      </c>
      <c r="G366" s="375" t="n">
        <v>0.51481059821983</v>
      </c>
      <c r="H366" s="375" t="n">
        <v>1</v>
      </c>
      <c r="I366" s="375"/>
      <c r="J366" s="375"/>
      <c r="K366" s="375"/>
      <c r="L366" s="375"/>
      <c r="M366" s="375"/>
      <c r="N366" s="181"/>
      <c r="O366" s="374" t="n">
        <v>0.624245678335065</v>
      </c>
      <c r="P366" s="375" t="n">
        <v>0.375754321664935</v>
      </c>
      <c r="Q366" s="375" t="n">
        <v>1</v>
      </c>
      <c r="R366" s="375"/>
      <c r="S366" s="375"/>
      <c r="T366" s="181"/>
      <c r="U366" s="179" t="n">
        <v>1</v>
      </c>
      <c r="V366" s="374" t="n">
        <v>0.610169491525424</v>
      </c>
      <c r="W366" s="375" t="n">
        <v>0.389830508474576</v>
      </c>
      <c r="X366" s="181" t="n">
        <v>1</v>
      </c>
    </row>
    <row r="367" s="4" customFormat="true" ht="15" hidden="true" customHeight="true" outlineLevel="1" collapsed="false">
      <c r="B367" s="143" t="s">
        <v>165</v>
      </c>
      <c r="C367" s="374" t="n">
        <v>0.565595651441696</v>
      </c>
      <c r="D367" s="375" t="n">
        <v>0.434404348558304</v>
      </c>
      <c r="E367" s="181" t="n">
        <v>1</v>
      </c>
      <c r="F367" s="374" t="n">
        <v>0.506585761364231</v>
      </c>
      <c r="G367" s="375" t="n">
        <v>0.493414238635769</v>
      </c>
      <c r="H367" s="375" t="n">
        <v>1</v>
      </c>
      <c r="I367" s="375"/>
      <c r="J367" s="375"/>
      <c r="K367" s="375"/>
      <c r="L367" s="375"/>
      <c r="M367" s="375"/>
      <c r="N367" s="181"/>
      <c r="O367" s="374" t="n">
        <v>0.6634020755368</v>
      </c>
      <c r="P367" s="375" t="n">
        <v>0.3365979244632</v>
      </c>
      <c r="Q367" s="375" t="n">
        <v>1</v>
      </c>
      <c r="R367" s="375"/>
      <c r="S367" s="375"/>
      <c r="T367" s="181"/>
      <c r="U367" s="179" t="n">
        <v>1</v>
      </c>
      <c r="V367" s="374" t="n">
        <v>0.478906513668579</v>
      </c>
      <c r="W367" s="375" t="n">
        <v>0.521093486331421</v>
      </c>
      <c r="X367" s="181" t="n">
        <v>1</v>
      </c>
    </row>
    <row r="368" s="4" customFormat="true" ht="15" hidden="true" customHeight="true" outlineLevel="1" collapsed="false">
      <c r="B368" s="143" t="s">
        <v>132</v>
      </c>
      <c r="C368" s="374" t="n">
        <v>0.531791358992293</v>
      </c>
      <c r="D368" s="375" t="n">
        <v>0.468208641007708</v>
      </c>
      <c r="E368" s="181" t="n">
        <v>1</v>
      </c>
      <c r="F368" s="374" t="n">
        <v>0.480200296620899</v>
      </c>
      <c r="G368" s="375" t="n">
        <v>0.519799703379101</v>
      </c>
      <c r="H368" s="375" t="n">
        <v>1</v>
      </c>
      <c r="I368" s="375"/>
      <c r="J368" s="375"/>
      <c r="K368" s="375"/>
      <c r="L368" s="375"/>
      <c r="M368" s="375"/>
      <c r="N368" s="181"/>
      <c r="O368" s="374" t="n">
        <v>0.644949606415067</v>
      </c>
      <c r="P368" s="375" t="n">
        <v>0.355050393584933</v>
      </c>
      <c r="Q368" s="375" t="n">
        <v>1</v>
      </c>
      <c r="R368" s="375"/>
      <c r="S368" s="375"/>
      <c r="T368" s="181"/>
      <c r="U368" s="179" t="n">
        <v>1</v>
      </c>
      <c r="V368" s="374" t="n">
        <v>0.571287454725058</v>
      </c>
      <c r="W368" s="375" t="n">
        <v>0.428712545274942</v>
      </c>
      <c r="X368" s="181" t="n">
        <v>1</v>
      </c>
    </row>
    <row r="369" s="4" customFormat="true" ht="15" hidden="true" customHeight="true" outlineLevel="1" collapsed="false">
      <c r="B369" s="143" t="s">
        <v>133</v>
      </c>
      <c r="C369" s="374" t="n">
        <v>0.541731819603337</v>
      </c>
      <c r="D369" s="375" t="n">
        <v>0.458268180396663</v>
      </c>
      <c r="E369" s="181" t="n">
        <v>1</v>
      </c>
      <c r="F369" s="374" t="n">
        <v>0.477154120152225</v>
      </c>
      <c r="G369" s="375" t="n">
        <v>0.522845879847775</v>
      </c>
      <c r="H369" s="375" t="n">
        <v>1</v>
      </c>
      <c r="I369" s="375"/>
      <c r="J369" s="375"/>
      <c r="K369" s="375"/>
      <c r="L369" s="375"/>
      <c r="M369" s="375"/>
      <c r="N369" s="181"/>
      <c r="O369" s="374" t="n">
        <v>0.629962221156153</v>
      </c>
      <c r="P369" s="375" t="n">
        <v>0.370037778843847</v>
      </c>
      <c r="Q369" s="375" t="n">
        <v>1</v>
      </c>
      <c r="R369" s="375"/>
      <c r="S369" s="375"/>
      <c r="T369" s="181"/>
      <c r="U369" s="179" t="n">
        <v>1</v>
      </c>
      <c r="V369" s="374" t="n">
        <v>0.578354387162854</v>
      </c>
      <c r="W369" s="375" t="n">
        <v>0.421645612837146</v>
      </c>
      <c r="X369" s="181" t="n">
        <v>1</v>
      </c>
    </row>
    <row r="370" s="4" customFormat="true" ht="15.75" hidden="false" customHeight="false" outlineLevel="0" collapsed="false">
      <c r="B370" s="130" t="n">
        <v>1991</v>
      </c>
      <c r="C370" s="376" t="n">
        <v>0.546536976742399</v>
      </c>
      <c r="D370" s="377" t="n">
        <v>0.453463023257601</v>
      </c>
      <c r="E370" s="184" t="n">
        <v>1</v>
      </c>
      <c r="F370" s="376" t="n">
        <v>0.489195378181492</v>
      </c>
      <c r="G370" s="377" t="n">
        <v>0.510804621818508</v>
      </c>
      <c r="H370" s="377" t="n">
        <v>1</v>
      </c>
      <c r="I370" s="377"/>
      <c r="J370" s="377"/>
      <c r="K370" s="377"/>
      <c r="L370" s="377"/>
      <c r="M370" s="377"/>
      <c r="N370" s="184"/>
      <c r="O370" s="376" t="n">
        <v>0.636421433969507</v>
      </c>
      <c r="P370" s="377" t="n">
        <v>0.363578566030493</v>
      </c>
      <c r="Q370" s="377" t="n">
        <v>1</v>
      </c>
      <c r="R370" s="377"/>
      <c r="S370" s="377"/>
      <c r="T370" s="184"/>
      <c r="U370" s="182" t="n">
        <v>1</v>
      </c>
      <c r="V370" s="376" t="n">
        <v>0.632068344278491</v>
      </c>
      <c r="W370" s="377" t="n">
        <v>0.367931655721509</v>
      </c>
      <c r="X370" s="184" t="n">
        <v>1</v>
      </c>
    </row>
    <row r="371" s="4" customFormat="true" ht="15" hidden="true" customHeight="true" outlineLevel="1" collapsed="false">
      <c r="B371" s="143" t="s">
        <v>134</v>
      </c>
      <c r="C371" s="374" t="n">
        <v>0.564154680499882</v>
      </c>
      <c r="D371" s="375" t="n">
        <v>0.435845319500118</v>
      </c>
      <c r="E371" s="181" t="n">
        <v>1</v>
      </c>
      <c r="F371" s="374" t="n">
        <v>0.498538874178546</v>
      </c>
      <c r="G371" s="375" t="n">
        <v>0.501461125821455</v>
      </c>
      <c r="H371" s="375" t="n">
        <v>1</v>
      </c>
      <c r="I371" s="375"/>
      <c r="J371" s="375"/>
      <c r="K371" s="375"/>
      <c r="L371" s="375"/>
      <c r="M371" s="375"/>
      <c r="N371" s="181"/>
      <c r="O371" s="374" t="n">
        <v>0.66543849409018</v>
      </c>
      <c r="P371" s="375" t="n">
        <v>0.33456150590982</v>
      </c>
      <c r="Q371" s="375" t="n">
        <v>1</v>
      </c>
      <c r="R371" s="375"/>
      <c r="S371" s="375"/>
      <c r="T371" s="181"/>
      <c r="U371" s="179" t="n">
        <v>1</v>
      </c>
      <c r="V371" s="374" t="n">
        <v>0.540235294117647</v>
      </c>
      <c r="W371" s="375" t="n">
        <v>0.459764705882353</v>
      </c>
      <c r="X371" s="181" t="n">
        <v>1</v>
      </c>
    </row>
    <row r="372" s="4" customFormat="true" ht="15" hidden="true" customHeight="true" outlineLevel="1" collapsed="false">
      <c r="B372" s="143" t="s">
        <v>135</v>
      </c>
      <c r="C372" s="374" t="n">
        <v>0.547111475759388</v>
      </c>
      <c r="D372" s="375" t="n">
        <v>0.452888524240612</v>
      </c>
      <c r="E372" s="181" t="n">
        <v>1</v>
      </c>
      <c r="F372" s="374" t="n">
        <v>0.470939509529321</v>
      </c>
      <c r="G372" s="375" t="n">
        <v>0.529060490470679</v>
      </c>
      <c r="H372" s="375" t="n">
        <v>1</v>
      </c>
      <c r="I372" s="375"/>
      <c r="J372" s="375"/>
      <c r="K372" s="375"/>
      <c r="L372" s="375"/>
      <c r="M372" s="375"/>
      <c r="N372" s="181"/>
      <c r="O372" s="374" t="n">
        <v>0.665052794231265</v>
      </c>
      <c r="P372" s="375" t="n">
        <v>0.334947205768735</v>
      </c>
      <c r="Q372" s="375" t="n">
        <v>1</v>
      </c>
      <c r="R372" s="375"/>
      <c r="S372" s="375"/>
      <c r="T372" s="181"/>
      <c r="U372" s="179" t="n">
        <v>1</v>
      </c>
      <c r="V372" s="374" t="n">
        <v>0.520673813169985</v>
      </c>
      <c r="W372" s="375" t="n">
        <v>0.479326186830015</v>
      </c>
      <c r="X372" s="181" t="n">
        <v>1</v>
      </c>
    </row>
    <row r="373" s="4" customFormat="true" ht="15" hidden="true" customHeight="true" outlineLevel="1" collapsed="false">
      <c r="B373" s="143" t="s">
        <v>136</v>
      </c>
      <c r="C373" s="374" t="n">
        <v>0.537617183111485</v>
      </c>
      <c r="D373" s="375" t="n">
        <v>0.462382816888515</v>
      </c>
      <c r="E373" s="181" t="n">
        <v>1</v>
      </c>
      <c r="F373" s="374" t="n">
        <v>0.458529737448794</v>
      </c>
      <c r="G373" s="375" t="n">
        <v>0.541470262551206</v>
      </c>
      <c r="H373" s="375" t="n">
        <v>1</v>
      </c>
      <c r="I373" s="375"/>
      <c r="J373" s="375"/>
      <c r="K373" s="375"/>
      <c r="L373" s="375"/>
      <c r="M373" s="375"/>
      <c r="N373" s="181"/>
      <c r="O373" s="374" t="n">
        <v>0.670328781308653</v>
      </c>
      <c r="P373" s="375" t="n">
        <v>0.329671218691347</v>
      </c>
      <c r="Q373" s="375" t="n">
        <v>1</v>
      </c>
      <c r="R373" s="375"/>
      <c r="S373" s="375"/>
      <c r="T373" s="181"/>
      <c r="U373" s="179" t="n">
        <v>1</v>
      </c>
      <c r="V373" s="374" t="n">
        <v>0.49561053471668</v>
      </c>
      <c r="W373" s="375" t="n">
        <v>0.50438946528332</v>
      </c>
      <c r="X373" s="181" t="n">
        <v>1</v>
      </c>
    </row>
    <row r="374" s="4" customFormat="true" ht="15" hidden="true" customHeight="true" outlineLevel="1" collapsed="false">
      <c r="B374" s="143" t="s">
        <v>137</v>
      </c>
      <c r="C374" s="374" t="n">
        <v>0.547206396630469</v>
      </c>
      <c r="D374" s="375" t="n">
        <v>0.452793603369531</v>
      </c>
      <c r="E374" s="181" t="n">
        <v>1</v>
      </c>
      <c r="F374" s="374" t="n">
        <v>0.47346467014057</v>
      </c>
      <c r="G374" s="375" t="n">
        <v>0.52653532985943</v>
      </c>
      <c r="H374" s="375" t="n">
        <v>1</v>
      </c>
      <c r="I374" s="375"/>
      <c r="J374" s="375"/>
      <c r="K374" s="375"/>
      <c r="L374" s="375"/>
      <c r="M374" s="375"/>
      <c r="N374" s="181"/>
      <c r="O374" s="374" t="n">
        <v>0.659713436700109</v>
      </c>
      <c r="P374" s="375" t="n">
        <v>0.340286563299891</v>
      </c>
      <c r="Q374" s="375" t="n">
        <v>1</v>
      </c>
      <c r="R374" s="375"/>
      <c r="S374" s="375"/>
      <c r="T374" s="181"/>
      <c r="U374" s="179" t="n">
        <v>1</v>
      </c>
      <c r="V374" s="374" t="n">
        <v>0.650347441566646</v>
      </c>
      <c r="W374" s="375" t="n">
        <v>0.349652558433354</v>
      </c>
      <c r="X374" s="181" t="n">
        <v>1</v>
      </c>
    </row>
    <row r="375" s="4" customFormat="true" ht="15" hidden="true" customHeight="true" outlineLevel="1" collapsed="false">
      <c r="B375" s="143" t="s">
        <v>164</v>
      </c>
      <c r="C375" s="374" t="n">
        <v>0.614992808491923</v>
      </c>
      <c r="D375" s="375" t="n">
        <v>0.385007191508077</v>
      </c>
      <c r="E375" s="181" t="n">
        <v>1</v>
      </c>
      <c r="F375" s="374" t="n">
        <v>0.530094264228699</v>
      </c>
      <c r="G375" s="375" t="n">
        <v>0.469905735771301</v>
      </c>
      <c r="H375" s="375" t="n">
        <v>1</v>
      </c>
      <c r="I375" s="375"/>
      <c r="J375" s="375"/>
      <c r="K375" s="375"/>
      <c r="L375" s="375"/>
      <c r="M375" s="375"/>
      <c r="N375" s="181"/>
      <c r="O375" s="374" t="n">
        <v>0.725551531116233</v>
      </c>
      <c r="P375" s="375" t="n">
        <v>0.274448468883767</v>
      </c>
      <c r="Q375" s="375" t="n">
        <v>1</v>
      </c>
      <c r="R375" s="375"/>
      <c r="S375" s="375"/>
      <c r="T375" s="181"/>
      <c r="U375" s="179" t="n">
        <v>1</v>
      </c>
      <c r="V375" s="374" t="n">
        <v>0.604953308972797</v>
      </c>
      <c r="W375" s="375" t="n">
        <v>0.395046691027203</v>
      </c>
      <c r="X375" s="181" t="n">
        <v>1</v>
      </c>
    </row>
    <row r="376" s="4" customFormat="true" ht="15" hidden="true" customHeight="true" outlineLevel="1" collapsed="false">
      <c r="B376" s="143" t="s">
        <v>141</v>
      </c>
      <c r="C376" s="374" t="n">
        <v>0.549946186105942</v>
      </c>
      <c r="D376" s="375" t="n">
        <v>0.450053813894058</v>
      </c>
      <c r="E376" s="181" t="n">
        <v>1</v>
      </c>
      <c r="F376" s="374" t="n">
        <v>0.468833209833316</v>
      </c>
      <c r="G376" s="375" t="n">
        <v>0.531166790166684</v>
      </c>
      <c r="H376" s="375" t="n">
        <v>1</v>
      </c>
      <c r="I376" s="375"/>
      <c r="J376" s="375"/>
      <c r="K376" s="375"/>
      <c r="L376" s="375"/>
      <c r="M376" s="375"/>
      <c r="N376" s="181"/>
      <c r="O376" s="374" t="n">
        <v>0.66941043674568</v>
      </c>
      <c r="P376" s="375" t="n">
        <v>0.33058956325432</v>
      </c>
      <c r="Q376" s="375" t="n">
        <v>1</v>
      </c>
      <c r="R376" s="375"/>
      <c r="S376" s="375"/>
      <c r="T376" s="181"/>
      <c r="U376" s="179" t="n">
        <v>1</v>
      </c>
      <c r="V376" s="374" t="n">
        <v>0.613991255465334</v>
      </c>
      <c r="W376" s="375" t="n">
        <v>0.386008744534666</v>
      </c>
      <c r="X376" s="181" t="n">
        <v>1</v>
      </c>
    </row>
    <row r="377" s="4" customFormat="true" ht="15" hidden="true" customHeight="true" outlineLevel="1" collapsed="false">
      <c r="B377" s="143" t="s">
        <v>142</v>
      </c>
      <c r="C377" s="374" t="n">
        <v>0.5185258758373</v>
      </c>
      <c r="D377" s="375" t="n">
        <v>0.4814741241627</v>
      </c>
      <c r="E377" s="181" t="n">
        <v>1</v>
      </c>
      <c r="F377" s="374" t="n">
        <v>0.456563101907957</v>
      </c>
      <c r="G377" s="375" t="n">
        <v>0.543436898092043</v>
      </c>
      <c r="H377" s="375" t="n">
        <v>1</v>
      </c>
      <c r="I377" s="375"/>
      <c r="J377" s="375"/>
      <c r="K377" s="375"/>
      <c r="L377" s="375"/>
      <c r="M377" s="375"/>
      <c r="N377" s="181"/>
      <c r="O377" s="374" t="n">
        <v>0.611774491421482</v>
      </c>
      <c r="P377" s="375" t="n">
        <v>0.388225508578518</v>
      </c>
      <c r="Q377" s="375" t="n">
        <v>1</v>
      </c>
      <c r="R377" s="375"/>
      <c r="S377" s="375"/>
      <c r="T377" s="181"/>
      <c r="U377" s="179" t="n">
        <v>1</v>
      </c>
      <c r="V377" s="374" t="n">
        <v>0.551142546245919</v>
      </c>
      <c r="W377" s="375" t="n">
        <v>0.448857453754081</v>
      </c>
      <c r="X377" s="181" t="n">
        <v>1</v>
      </c>
    </row>
    <row r="378" s="4" customFormat="true" ht="15" hidden="true" customHeight="true" outlineLevel="1" collapsed="false">
      <c r="B378" s="143" t="s">
        <v>143</v>
      </c>
      <c r="C378" s="374" t="n">
        <v>0.540287500969382</v>
      </c>
      <c r="D378" s="375" t="n">
        <v>0.459712499030618</v>
      </c>
      <c r="E378" s="181" t="n">
        <v>1</v>
      </c>
      <c r="F378" s="374" t="n">
        <v>0.477109706346768</v>
      </c>
      <c r="G378" s="375" t="n">
        <v>0.522890293653232</v>
      </c>
      <c r="H378" s="375" t="n">
        <v>1</v>
      </c>
      <c r="I378" s="375"/>
      <c r="J378" s="375"/>
      <c r="K378" s="375"/>
      <c r="L378" s="375"/>
      <c r="M378" s="375"/>
      <c r="N378" s="181"/>
      <c r="O378" s="374" t="n">
        <v>0.635970918645691</v>
      </c>
      <c r="P378" s="375" t="n">
        <v>0.364029081354309</v>
      </c>
      <c r="Q378" s="375" t="n">
        <v>1</v>
      </c>
      <c r="R378" s="375"/>
      <c r="S378" s="375"/>
      <c r="T378" s="181"/>
      <c r="U378" s="179" t="n">
        <v>1</v>
      </c>
      <c r="V378" s="374" t="n">
        <v>0.766238159675237</v>
      </c>
      <c r="W378" s="375" t="n">
        <v>0.233761840324763</v>
      </c>
      <c r="X378" s="181" t="n">
        <v>1</v>
      </c>
    </row>
    <row r="379" s="4" customFormat="true" ht="15" hidden="true" customHeight="true" outlineLevel="1" collapsed="false">
      <c r="B379" s="143" t="s">
        <v>144</v>
      </c>
      <c r="C379" s="374" t="n">
        <v>0.56883187887709</v>
      </c>
      <c r="D379" s="375" t="n">
        <v>0.43116812112291</v>
      </c>
      <c r="E379" s="181" t="n">
        <v>1</v>
      </c>
      <c r="F379" s="374" t="n">
        <v>0.494798213473831</v>
      </c>
      <c r="G379" s="375" t="n">
        <v>0.505201786526169</v>
      </c>
      <c r="H379" s="375" t="n">
        <v>1</v>
      </c>
      <c r="I379" s="375"/>
      <c r="J379" s="375"/>
      <c r="K379" s="375"/>
      <c r="L379" s="375"/>
      <c r="M379" s="375"/>
      <c r="N379" s="181"/>
      <c r="O379" s="374" t="n">
        <v>0.667930396339896</v>
      </c>
      <c r="P379" s="375" t="n">
        <v>0.332069603660104</v>
      </c>
      <c r="Q379" s="375" t="n">
        <v>1</v>
      </c>
      <c r="R379" s="375"/>
      <c r="S379" s="375"/>
      <c r="T379" s="181"/>
      <c r="U379" s="179" t="n">
        <v>1</v>
      </c>
      <c r="V379" s="374" t="n">
        <v>0.502218278615794</v>
      </c>
      <c r="W379" s="375" t="n">
        <v>0.497781721384206</v>
      </c>
      <c r="X379" s="181" t="n">
        <v>1</v>
      </c>
    </row>
    <row r="380" s="4" customFormat="true" ht="15" hidden="true" customHeight="true" outlineLevel="1" collapsed="false">
      <c r="B380" s="143" t="s">
        <v>165</v>
      </c>
      <c r="C380" s="374" t="n">
        <v>0.611523065817967</v>
      </c>
      <c r="D380" s="375" t="n">
        <v>0.388476934182033</v>
      </c>
      <c r="E380" s="181" t="n">
        <v>1</v>
      </c>
      <c r="F380" s="374" t="n">
        <v>0.529956607608805</v>
      </c>
      <c r="G380" s="375" t="n">
        <v>0.470043392391195</v>
      </c>
      <c r="H380" s="375" t="n">
        <v>1</v>
      </c>
      <c r="I380" s="375"/>
      <c r="J380" s="375"/>
      <c r="K380" s="375"/>
      <c r="L380" s="375"/>
      <c r="M380" s="375"/>
      <c r="N380" s="181"/>
      <c r="O380" s="374" t="n">
        <v>0.70488635317935</v>
      </c>
      <c r="P380" s="375" t="n">
        <v>0.29511364682065</v>
      </c>
      <c r="Q380" s="375" t="n">
        <v>1</v>
      </c>
      <c r="R380" s="375"/>
      <c r="S380" s="375"/>
      <c r="T380" s="181"/>
      <c r="U380" s="179" t="n">
        <v>1</v>
      </c>
      <c r="V380" s="374" t="n">
        <v>0.565383149065955</v>
      </c>
      <c r="W380" s="375" t="n">
        <v>0.434616850934045</v>
      </c>
      <c r="X380" s="181" t="n">
        <v>1</v>
      </c>
    </row>
    <row r="381" s="4" customFormat="true" ht="15" hidden="true" customHeight="true" outlineLevel="1" collapsed="false">
      <c r="B381" s="143" t="s">
        <v>132</v>
      </c>
      <c r="C381" s="374" t="n">
        <v>0.580725433077338</v>
      </c>
      <c r="D381" s="375" t="n">
        <v>0.419274566922663</v>
      </c>
      <c r="E381" s="181" t="n">
        <v>1</v>
      </c>
      <c r="F381" s="374" t="n">
        <v>0.501368203520274</v>
      </c>
      <c r="G381" s="375" t="n">
        <v>0.498631796479726</v>
      </c>
      <c r="H381" s="375" t="n">
        <v>1</v>
      </c>
      <c r="I381" s="375"/>
      <c r="J381" s="375"/>
      <c r="K381" s="375"/>
      <c r="L381" s="375"/>
      <c r="M381" s="375"/>
      <c r="N381" s="181"/>
      <c r="O381" s="374" t="n">
        <v>0.683502204346817</v>
      </c>
      <c r="P381" s="375" t="n">
        <v>0.316497795653183</v>
      </c>
      <c r="Q381" s="375" t="n">
        <v>1</v>
      </c>
      <c r="R381" s="375"/>
      <c r="S381" s="375"/>
      <c r="T381" s="181"/>
      <c r="U381" s="179" t="n">
        <v>1</v>
      </c>
      <c r="V381" s="374" t="n">
        <v>0.590602055800294</v>
      </c>
      <c r="W381" s="375" t="n">
        <v>0.409397944199706</v>
      </c>
      <c r="X381" s="181" t="n">
        <v>1</v>
      </c>
    </row>
    <row r="382" s="4" customFormat="true" ht="15" hidden="true" customHeight="true" outlineLevel="1" collapsed="false">
      <c r="B382" s="143" t="s">
        <v>133</v>
      </c>
      <c r="C382" s="374" t="n">
        <v>0.5418937664056</v>
      </c>
      <c r="D382" s="375" t="n">
        <v>0.4581062335944</v>
      </c>
      <c r="E382" s="181" t="n">
        <v>1</v>
      </c>
      <c r="F382" s="374" t="n">
        <v>0.482924192717171</v>
      </c>
      <c r="G382" s="375" t="n">
        <v>0.517075807282829</v>
      </c>
      <c r="H382" s="375" t="n">
        <v>1</v>
      </c>
      <c r="I382" s="375"/>
      <c r="J382" s="375"/>
      <c r="K382" s="375"/>
      <c r="L382" s="375"/>
      <c r="M382" s="375"/>
      <c r="N382" s="181"/>
      <c r="O382" s="374" t="n">
        <v>0.626385704864491</v>
      </c>
      <c r="P382" s="375" t="n">
        <v>0.373614295135509</v>
      </c>
      <c r="Q382" s="375" t="n">
        <v>1</v>
      </c>
      <c r="R382" s="375"/>
      <c r="S382" s="375"/>
      <c r="T382" s="181"/>
      <c r="U382" s="179" t="n">
        <v>1</v>
      </c>
      <c r="V382" s="374" t="n">
        <v>0.635419671185463</v>
      </c>
      <c r="W382" s="375" t="n">
        <v>0.364580328814537</v>
      </c>
      <c r="X382" s="181" t="n">
        <v>1</v>
      </c>
    </row>
    <row r="383" s="4" customFormat="true" ht="15.75" hidden="false" customHeight="false" outlineLevel="0" collapsed="false">
      <c r="B383" s="130" t="n">
        <v>1990</v>
      </c>
      <c r="C383" s="376" t="n">
        <v>0.558242947990149</v>
      </c>
      <c r="D383" s="377" t="n">
        <v>0.441757052009851</v>
      </c>
      <c r="E383" s="184" t="n">
        <v>1</v>
      </c>
      <c r="F383" s="376" t="n">
        <v>0.4848906916384</v>
      </c>
      <c r="G383" s="377" t="n">
        <v>0.5151093083616</v>
      </c>
      <c r="H383" s="377" t="n">
        <v>1</v>
      </c>
      <c r="I383" s="377"/>
      <c r="J383" s="377"/>
      <c r="K383" s="377"/>
      <c r="L383" s="377"/>
      <c r="M383" s="377"/>
      <c r="N383" s="184"/>
      <c r="O383" s="376" t="n">
        <v>0.663969305719842</v>
      </c>
      <c r="P383" s="377" t="n">
        <v>0.336030694280158</v>
      </c>
      <c r="Q383" s="377" t="n">
        <v>1</v>
      </c>
      <c r="R383" s="377"/>
      <c r="S383" s="377"/>
      <c r="T383" s="184"/>
      <c r="U383" s="182" t="n">
        <v>1</v>
      </c>
      <c r="V383" s="376" t="n">
        <v>0.594440602048546</v>
      </c>
      <c r="W383" s="377" t="n">
        <v>0.405559397951454</v>
      </c>
      <c r="X383" s="184" t="n">
        <v>1</v>
      </c>
    </row>
    <row r="384" s="4" customFormat="true" ht="15" hidden="true" customHeight="true" outlineLevel="1" collapsed="false">
      <c r="B384" s="143" t="s">
        <v>134</v>
      </c>
      <c r="C384" s="374" t="n">
        <v>0.564533923999461</v>
      </c>
      <c r="D384" s="375" t="n">
        <v>0.435466076000539</v>
      </c>
      <c r="E384" s="181" t="n">
        <v>1</v>
      </c>
      <c r="F384" s="374" t="n">
        <v>0.504146367066175</v>
      </c>
      <c r="G384" s="375" t="n">
        <v>0.495853632933825</v>
      </c>
      <c r="H384" s="375" t="n">
        <v>1</v>
      </c>
      <c r="I384" s="375"/>
      <c r="J384" s="375"/>
      <c r="K384" s="375"/>
      <c r="L384" s="375"/>
      <c r="M384" s="375"/>
      <c r="N384" s="181"/>
      <c r="O384" s="374" t="n">
        <v>0.66080740247884</v>
      </c>
      <c r="P384" s="375" t="n">
        <v>0.33919259752116</v>
      </c>
      <c r="Q384" s="375" t="n">
        <v>1</v>
      </c>
      <c r="R384" s="375"/>
      <c r="S384" s="375"/>
      <c r="T384" s="181"/>
      <c r="U384" s="179" t="n">
        <v>1</v>
      </c>
      <c r="V384" s="374" t="n">
        <v>0.503347280334728</v>
      </c>
      <c r="W384" s="375" t="n">
        <v>0.496652719665272</v>
      </c>
      <c r="X384" s="181" t="n">
        <v>1</v>
      </c>
    </row>
    <row r="385" s="4" customFormat="true" ht="15" hidden="true" customHeight="true" outlineLevel="1" collapsed="false">
      <c r="B385" s="143" t="s">
        <v>135</v>
      </c>
      <c r="C385" s="374" t="n">
        <v>0.577021200942264</v>
      </c>
      <c r="D385" s="375" t="n">
        <v>0.422978799057736</v>
      </c>
      <c r="E385" s="181" t="n">
        <v>1</v>
      </c>
      <c r="F385" s="374" t="n">
        <v>0.497455580759534</v>
      </c>
      <c r="G385" s="375" t="n">
        <v>0.502544419240466</v>
      </c>
      <c r="H385" s="375" t="n">
        <v>1</v>
      </c>
      <c r="I385" s="375"/>
      <c r="J385" s="375"/>
      <c r="K385" s="375"/>
      <c r="L385" s="375"/>
      <c r="M385" s="375"/>
      <c r="N385" s="181"/>
      <c r="O385" s="374" t="n">
        <v>0.695167168436064</v>
      </c>
      <c r="P385" s="375" t="n">
        <v>0.304832831563936</v>
      </c>
      <c r="Q385" s="375" t="n">
        <v>1</v>
      </c>
      <c r="R385" s="375"/>
      <c r="S385" s="375"/>
      <c r="T385" s="181"/>
      <c r="U385" s="179" t="n">
        <v>1</v>
      </c>
      <c r="V385" s="374" t="n">
        <v>0.808542713567839</v>
      </c>
      <c r="W385" s="375" t="n">
        <v>0.191457286432161</v>
      </c>
      <c r="X385" s="181" t="n">
        <v>1</v>
      </c>
    </row>
    <row r="386" s="4" customFormat="true" ht="15" hidden="true" customHeight="true" outlineLevel="1" collapsed="false">
      <c r="B386" s="143" t="s">
        <v>136</v>
      </c>
      <c r="C386" s="374" t="n">
        <v>0.548071777537373</v>
      </c>
      <c r="D386" s="375" t="n">
        <v>0.451928222462627</v>
      </c>
      <c r="E386" s="181" t="n">
        <v>1</v>
      </c>
      <c r="F386" s="374" t="n">
        <v>0.475600496963004</v>
      </c>
      <c r="G386" s="375" t="n">
        <v>0.524399503036996</v>
      </c>
      <c r="H386" s="375" t="n">
        <v>1</v>
      </c>
      <c r="I386" s="375"/>
      <c r="J386" s="375"/>
      <c r="K386" s="375"/>
      <c r="L386" s="375"/>
      <c r="M386" s="375"/>
      <c r="N386" s="181"/>
      <c r="O386" s="374" t="n">
        <v>0.661269911139233</v>
      </c>
      <c r="P386" s="375" t="n">
        <v>0.338730088860766</v>
      </c>
      <c r="Q386" s="375" t="n">
        <v>1</v>
      </c>
      <c r="R386" s="375"/>
      <c r="S386" s="375"/>
      <c r="T386" s="181"/>
      <c r="U386" s="179" t="n">
        <v>1</v>
      </c>
      <c r="V386" s="374" t="n">
        <v>0.409714497589915</v>
      </c>
      <c r="W386" s="375" t="n">
        <v>0.590285502410085</v>
      </c>
      <c r="X386" s="181" t="n">
        <v>1</v>
      </c>
    </row>
    <row r="387" s="4" customFormat="true" ht="15" hidden="true" customHeight="true" outlineLevel="1" collapsed="false">
      <c r="B387" s="143" t="s">
        <v>137</v>
      </c>
      <c r="C387" s="374" t="n">
        <v>0.604111786148238</v>
      </c>
      <c r="D387" s="375" t="n">
        <v>0.395888213851762</v>
      </c>
      <c r="E387" s="181" t="n">
        <v>1</v>
      </c>
      <c r="F387" s="374" t="n">
        <v>0.527432124512417</v>
      </c>
      <c r="G387" s="375" t="n">
        <v>0.472567875487584</v>
      </c>
      <c r="H387" s="375" t="n">
        <v>1</v>
      </c>
      <c r="I387" s="375"/>
      <c r="J387" s="375"/>
      <c r="K387" s="375"/>
      <c r="L387" s="375"/>
      <c r="M387" s="375"/>
      <c r="N387" s="181"/>
      <c r="O387" s="374" t="n">
        <v>0.700572174886498</v>
      </c>
      <c r="P387" s="375" t="n">
        <v>0.299427825113502</v>
      </c>
      <c r="Q387" s="375" t="n">
        <v>1</v>
      </c>
      <c r="R387" s="375"/>
      <c r="S387" s="375"/>
      <c r="T387" s="181"/>
      <c r="U387" s="179" t="n">
        <v>1</v>
      </c>
      <c r="V387" s="374" t="n">
        <v>0.544843049327354</v>
      </c>
      <c r="W387" s="375" t="n">
        <v>0.455156950672646</v>
      </c>
      <c r="X387" s="181" t="n">
        <v>1</v>
      </c>
    </row>
    <row r="388" s="4" customFormat="true" ht="15" hidden="true" customHeight="true" outlineLevel="1" collapsed="false">
      <c r="B388" s="143" t="s">
        <v>164</v>
      </c>
      <c r="C388" s="374" t="n">
        <v>0.614047860932385</v>
      </c>
      <c r="D388" s="375" t="n">
        <v>0.385952139067615</v>
      </c>
      <c r="E388" s="181" t="n">
        <v>1</v>
      </c>
      <c r="F388" s="374" t="n">
        <v>0.526121186433035</v>
      </c>
      <c r="G388" s="375" t="n">
        <v>0.473878813566965</v>
      </c>
      <c r="H388" s="375" t="n">
        <v>1</v>
      </c>
      <c r="I388" s="375"/>
      <c r="J388" s="375"/>
      <c r="K388" s="375"/>
      <c r="L388" s="375"/>
      <c r="M388" s="375"/>
      <c r="N388" s="181"/>
      <c r="O388" s="374" t="n">
        <v>0.728810816642094</v>
      </c>
      <c r="P388" s="375" t="n">
        <v>0.271189183357906</v>
      </c>
      <c r="Q388" s="375" t="n">
        <v>1</v>
      </c>
      <c r="R388" s="375"/>
      <c r="S388" s="375"/>
      <c r="T388" s="181"/>
      <c r="U388" s="179" t="n">
        <v>1</v>
      </c>
      <c r="V388" s="374" t="n">
        <v>0.661268556005398</v>
      </c>
      <c r="W388" s="375" t="n">
        <v>0.338731443994602</v>
      </c>
      <c r="X388" s="181" t="n">
        <v>1</v>
      </c>
    </row>
    <row r="389" s="4" customFormat="true" ht="15" hidden="true" customHeight="true" outlineLevel="1" collapsed="false">
      <c r="B389" s="143" t="s">
        <v>141</v>
      </c>
      <c r="C389" s="374" t="n">
        <v>0.55959070608853</v>
      </c>
      <c r="D389" s="375" t="n">
        <v>0.44040929391147</v>
      </c>
      <c r="E389" s="181" t="n">
        <v>1</v>
      </c>
      <c r="F389" s="374" t="n">
        <v>0.473668343439912</v>
      </c>
      <c r="G389" s="375" t="n">
        <v>0.526331656560088</v>
      </c>
      <c r="H389" s="375" t="n">
        <v>1</v>
      </c>
      <c r="I389" s="375"/>
      <c r="J389" s="375"/>
      <c r="K389" s="375"/>
      <c r="L389" s="375"/>
      <c r="M389" s="375"/>
      <c r="N389" s="181"/>
      <c r="O389" s="374" t="n">
        <v>0.678445724342053</v>
      </c>
      <c r="P389" s="375" t="n">
        <v>0.321554275657947</v>
      </c>
      <c r="Q389" s="375" t="n">
        <v>1</v>
      </c>
      <c r="R389" s="375"/>
      <c r="S389" s="375"/>
      <c r="T389" s="181"/>
      <c r="U389" s="179" t="n">
        <v>1</v>
      </c>
      <c r="V389" s="374" t="n">
        <v>0.621251972645976</v>
      </c>
      <c r="W389" s="375" t="n">
        <v>0.378748027354024</v>
      </c>
      <c r="X389" s="181" t="n">
        <v>1</v>
      </c>
    </row>
    <row r="390" s="4" customFormat="true" ht="15" hidden="true" customHeight="true" outlineLevel="1" collapsed="false">
      <c r="B390" s="143" t="s">
        <v>142</v>
      </c>
      <c r="C390" s="374" t="n">
        <v>0.504854449359643</v>
      </c>
      <c r="D390" s="375" t="n">
        <v>0.495145550640357</v>
      </c>
      <c r="E390" s="181" t="n">
        <v>1</v>
      </c>
      <c r="F390" s="374" t="n">
        <v>0.449781412171725</v>
      </c>
      <c r="G390" s="375" t="n">
        <v>0.550218587828275</v>
      </c>
      <c r="H390" s="375" t="n">
        <v>1</v>
      </c>
      <c r="I390" s="375"/>
      <c r="J390" s="375"/>
      <c r="K390" s="375"/>
      <c r="L390" s="375"/>
      <c r="M390" s="375"/>
      <c r="N390" s="181"/>
      <c r="O390" s="374" t="n">
        <v>0.580430251093339</v>
      </c>
      <c r="P390" s="375" t="n">
        <v>0.419569748906661</v>
      </c>
      <c r="Q390" s="375" t="n">
        <v>1</v>
      </c>
      <c r="R390" s="375"/>
      <c r="S390" s="375"/>
      <c r="T390" s="181"/>
      <c r="U390" s="179" t="n">
        <v>1</v>
      </c>
      <c r="V390" s="374" t="n">
        <v>0.416742909423605</v>
      </c>
      <c r="W390" s="375" t="n">
        <v>0.583257090576395</v>
      </c>
      <c r="X390" s="181" t="n">
        <v>1</v>
      </c>
    </row>
    <row r="391" s="4" customFormat="true" ht="15" hidden="true" customHeight="true" outlineLevel="1" collapsed="false">
      <c r="B391" s="143" t="s">
        <v>143</v>
      </c>
      <c r="C391" s="374" t="n">
        <v>0.548195066922772</v>
      </c>
      <c r="D391" s="375" t="n">
        <v>0.451804933077228</v>
      </c>
      <c r="E391" s="181" t="n">
        <v>1</v>
      </c>
      <c r="F391" s="374" t="n">
        <v>0.49475356757405</v>
      </c>
      <c r="G391" s="375" t="n">
        <v>0.50524643242595</v>
      </c>
      <c r="H391" s="375" t="n">
        <v>1</v>
      </c>
      <c r="I391" s="375"/>
      <c r="J391" s="375"/>
      <c r="K391" s="375"/>
      <c r="L391" s="375"/>
      <c r="M391" s="375"/>
      <c r="N391" s="181"/>
      <c r="O391" s="374" t="n">
        <v>0.615033352215581</v>
      </c>
      <c r="P391" s="375" t="n">
        <v>0.384966647784419</v>
      </c>
      <c r="Q391" s="375" t="n">
        <v>1</v>
      </c>
      <c r="R391" s="375"/>
      <c r="S391" s="375"/>
      <c r="T391" s="181"/>
      <c r="U391" s="179" t="n">
        <v>1</v>
      </c>
      <c r="V391" s="374" t="n">
        <v>0.54981718464351</v>
      </c>
      <c r="W391" s="375" t="n">
        <v>0.45018281535649</v>
      </c>
      <c r="X391" s="181" t="n">
        <v>1</v>
      </c>
    </row>
    <row r="392" s="4" customFormat="true" ht="15" hidden="true" customHeight="true" outlineLevel="1" collapsed="false">
      <c r="B392" s="143" t="s">
        <v>144</v>
      </c>
      <c r="C392" s="374" t="n">
        <v>0.564440853235841</v>
      </c>
      <c r="D392" s="375" t="n">
        <v>0.435559146764159</v>
      </c>
      <c r="E392" s="181" t="n">
        <v>1</v>
      </c>
      <c r="F392" s="374" t="n">
        <v>0.485883963984419</v>
      </c>
      <c r="G392" s="375" t="n">
        <v>0.514116036015581</v>
      </c>
      <c r="H392" s="375" t="n">
        <v>1</v>
      </c>
      <c r="I392" s="375"/>
      <c r="J392" s="375"/>
      <c r="K392" s="375"/>
      <c r="L392" s="375"/>
      <c r="M392" s="375"/>
      <c r="N392" s="181"/>
      <c r="O392" s="374" t="n">
        <v>0.663888326926967</v>
      </c>
      <c r="P392" s="375" t="n">
        <v>0.336111673073033</v>
      </c>
      <c r="Q392" s="375" t="n">
        <v>1</v>
      </c>
      <c r="R392" s="375"/>
      <c r="S392" s="375"/>
      <c r="T392" s="181"/>
      <c r="U392" s="179" t="n">
        <v>1</v>
      </c>
      <c r="V392" s="374" t="n">
        <v>0.569288389513109</v>
      </c>
      <c r="W392" s="375" t="n">
        <v>0.430711610486891</v>
      </c>
      <c r="X392" s="181" t="n">
        <v>1</v>
      </c>
    </row>
    <row r="393" s="4" customFormat="true" ht="15" hidden="true" customHeight="true" outlineLevel="1" collapsed="false">
      <c r="B393" s="143" t="s">
        <v>165</v>
      </c>
      <c r="C393" s="374" t="n">
        <v>0.585196485115639</v>
      </c>
      <c r="D393" s="375" t="n">
        <v>0.414803514884361</v>
      </c>
      <c r="E393" s="181" t="n">
        <v>1</v>
      </c>
      <c r="F393" s="374" t="n">
        <v>0.514033226143516</v>
      </c>
      <c r="G393" s="375" t="n">
        <v>0.485966773856485</v>
      </c>
      <c r="H393" s="375" t="n">
        <v>1</v>
      </c>
      <c r="I393" s="375"/>
      <c r="J393" s="375"/>
      <c r="K393" s="375"/>
      <c r="L393" s="375"/>
      <c r="M393" s="375"/>
      <c r="N393" s="181"/>
      <c r="O393" s="374" t="n">
        <v>0.656261129222256</v>
      </c>
      <c r="P393" s="375" t="n">
        <v>0.343738870777744</v>
      </c>
      <c r="Q393" s="375" t="n">
        <v>1</v>
      </c>
      <c r="R393" s="375"/>
      <c r="S393" s="375"/>
      <c r="T393" s="181"/>
      <c r="U393" s="179" t="n">
        <v>1</v>
      </c>
      <c r="V393" s="374" t="n">
        <v>0.480263157894737</v>
      </c>
      <c r="W393" s="375" t="n">
        <v>0.519736842105263</v>
      </c>
      <c r="X393" s="181" t="n">
        <v>1</v>
      </c>
    </row>
    <row r="394" s="4" customFormat="true" ht="15" hidden="true" customHeight="true" outlineLevel="1" collapsed="false">
      <c r="B394" s="143" t="s">
        <v>132</v>
      </c>
      <c r="C394" s="374" t="n">
        <v>0.593588342440802</v>
      </c>
      <c r="D394" s="375" t="n">
        <v>0.406411657559199</v>
      </c>
      <c r="E394" s="181" t="n">
        <v>1</v>
      </c>
      <c r="F394" s="374" t="n">
        <v>0.5003009681141</v>
      </c>
      <c r="G394" s="375" t="n">
        <v>0.4996990318859</v>
      </c>
      <c r="H394" s="375" t="n">
        <v>1</v>
      </c>
      <c r="I394" s="375"/>
      <c r="J394" s="375"/>
      <c r="K394" s="375"/>
      <c r="L394" s="375"/>
      <c r="M394" s="375"/>
      <c r="N394" s="181"/>
      <c r="O394" s="374" t="n">
        <v>0.717864941906016</v>
      </c>
      <c r="P394" s="375" t="n">
        <v>0.282135058093984</v>
      </c>
      <c r="Q394" s="375" t="n">
        <v>1</v>
      </c>
      <c r="R394" s="375"/>
      <c r="S394" s="375"/>
      <c r="T394" s="181"/>
      <c r="U394" s="179" t="n">
        <v>1</v>
      </c>
      <c r="V394" s="374" t="n">
        <v>0.425277892136682</v>
      </c>
      <c r="W394" s="375" t="n">
        <v>0.574722107863318</v>
      </c>
      <c r="X394" s="181" t="n">
        <v>1</v>
      </c>
    </row>
    <row r="395" s="4" customFormat="true" ht="15" hidden="true" customHeight="true" outlineLevel="1" collapsed="false">
      <c r="B395" s="143" t="s">
        <v>133</v>
      </c>
      <c r="C395" s="374" t="n">
        <v>0.521248927806395</v>
      </c>
      <c r="D395" s="375" t="n">
        <v>0.478751072193605</v>
      </c>
      <c r="E395" s="181" t="n">
        <v>1</v>
      </c>
      <c r="F395" s="374" t="n">
        <v>0.434666795481365</v>
      </c>
      <c r="G395" s="375" t="n">
        <v>0.565333204518636</v>
      </c>
      <c r="H395" s="375" t="n">
        <v>1</v>
      </c>
      <c r="I395" s="375"/>
      <c r="J395" s="375"/>
      <c r="K395" s="375"/>
      <c r="L395" s="375"/>
      <c r="M395" s="375"/>
      <c r="N395" s="181"/>
      <c r="O395" s="374" t="n">
        <v>0.65634158584174</v>
      </c>
      <c r="P395" s="375" t="n">
        <v>0.34365841415826</v>
      </c>
      <c r="Q395" s="375" t="n">
        <v>1</v>
      </c>
      <c r="R395" s="375"/>
      <c r="S395" s="375"/>
      <c r="T395" s="181"/>
      <c r="U395" s="179" t="n">
        <v>1</v>
      </c>
      <c r="V395" s="374" t="n">
        <v>0.490863787375415</v>
      </c>
      <c r="W395" s="375" t="n">
        <v>0.509136212624585</v>
      </c>
      <c r="X395" s="181" t="n">
        <v>1</v>
      </c>
    </row>
    <row r="396" s="4" customFormat="true" ht="15.75" hidden="false" customHeight="false" outlineLevel="0" collapsed="false">
      <c r="B396" s="130" t="n">
        <v>1989</v>
      </c>
      <c r="C396" s="376" t="n">
        <v>0.563126665452606</v>
      </c>
      <c r="D396" s="377" t="n">
        <v>0.436873334547394</v>
      </c>
      <c r="E396" s="184" t="n">
        <v>1</v>
      </c>
      <c r="F396" s="376" t="n">
        <v>0.488741252066568</v>
      </c>
      <c r="G396" s="377" t="n">
        <v>0.511258747933431</v>
      </c>
      <c r="H396" s="377" t="n">
        <v>1</v>
      </c>
      <c r="I396" s="377"/>
      <c r="J396" s="377"/>
      <c r="K396" s="377"/>
      <c r="L396" s="377"/>
      <c r="M396" s="377"/>
      <c r="N396" s="184"/>
      <c r="O396" s="376" t="n">
        <v>0.664071063550775</v>
      </c>
      <c r="P396" s="377" t="n">
        <v>0.335928936449225</v>
      </c>
      <c r="Q396" s="377" t="n">
        <v>1</v>
      </c>
      <c r="R396" s="377"/>
      <c r="S396" s="377"/>
      <c r="T396" s="184"/>
      <c r="U396" s="182" t="n">
        <v>1</v>
      </c>
      <c r="V396" s="376" t="n">
        <v>0.534377594109792</v>
      </c>
      <c r="W396" s="377" t="n">
        <v>0.465622405890208</v>
      </c>
      <c r="X396" s="184" t="n">
        <v>1</v>
      </c>
    </row>
    <row r="397" s="4" customFormat="true" ht="15" hidden="true" customHeight="true" outlineLevel="1" collapsed="false">
      <c r="B397" s="143" t="s">
        <v>134</v>
      </c>
      <c r="C397" s="374" t="n">
        <v>0.581274303742291</v>
      </c>
      <c r="D397" s="375" t="n">
        <v>0.418725696257709</v>
      </c>
      <c r="E397" s="181" t="n">
        <v>1</v>
      </c>
      <c r="F397" s="374" t="n">
        <v>0.508050720537824</v>
      </c>
      <c r="G397" s="375" t="n">
        <v>0.491949279462176</v>
      </c>
      <c r="H397" s="375" t="n">
        <v>1</v>
      </c>
      <c r="I397" s="375"/>
      <c r="J397" s="375"/>
      <c r="K397" s="375"/>
      <c r="L397" s="375"/>
      <c r="M397" s="375"/>
      <c r="N397" s="181"/>
      <c r="O397" s="374" t="n">
        <v>0.691698461453699</v>
      </c>
      <c r="P397" s="375" t="n">
        <v>0.308301538546301</v>
      </c>
      <c r="Q397" s="375" t="n">
        <v>1</v>
      </c>
      <c r="R397" s="375"/>
      <c r="S397" s="375"/>
      <c r="T397" s="181"/>
      <c r="U397" s="179" t="n">
        <v>1</v>
      </c>
      <c r="V397" s="374" t="n">
        <v>0.619122257053292</v>
      </c>
      <c r="W397" s="375" t="n">
        <v>0.380877742946709</v>
      </c>
      <c r="X397" s="181" t="n">
        <v>1</v>
      </c>
    </row>
    <row r="398" s="4" customFormat="true" ht="15" hidden="true" customHeight="true" outlineLevel="1" collapsed="false">
      <c r="B398" s="143" t="s">
        <v>135</v>
      </c>
      <c r="C398" s="374" t="n">
        <v>0.590489115279508</v>
      </c>
      <c r="D398" s="375" t="n">
        <v>0.409510884720492</v>
      </c>
      <c r="E398" s="181" t="n">
        <v>1</v>
      </c>
      <c r="F398" s="374" t="n">
        <v>0.509937511158722</v>
      </c>
      <c r="G398" s="375" t="n">
        <v>0.490062488841278</v>
      </c>
      <c r="H398" s="375" t="n">
        <v>1</v>
      </c>
      <c r="I398" s="375"/>
      <c r="J398" s="375"/>
      <c r="K398" s="375"/>
      <c r="L398" s="375"/>
      <c r="M398" s="375"/>
      <c r="N398" s="181"/>
      <c r="O398" s="374" t="n">
        <v>0.714287865100873</v>
      </c>
      <c r="P398" s="375" t="n">
        <v>0.285712134899127</v>
      </c>
      <c r="Q398" s="375" t="n">
        <v>1</v>
      </c>
      <c r="R398" s="375"/>
      <c r="S398" s="375"/>
      <c r="T398" s="181"/>
      <c r="U398" s="179" t="n">
        <v>1</v>
      </c>
      <c r="V398" s="374" t="n">
        <v>0.715235457063712</v>
      </c>
      <c r="W398" s="375" t="n">
        <v>0.284764542936288</v>
      </c>
      <c r="X398" s="181" t="n">
        <v>1</v>
      </c>
    </row>
    <row r="399" s="4" customFormat="true" ht="15" hidden="true" customHeight="true" outlineLevel="1" collapsed="false">
      <c r="B399" s="143" t="s">
        <v>136</v>
      </c>
      <c r="C399" s="374" t="n">
        <v>0.567824694990049</v>
      </c>
      <c r="D399" s="375" t="n">
        <v>0.432175305009951</v>
      </c>
      <c r="E399" s="181" t="n">
        <v>1</v>
      </c>
      <c r="F399" s="374" t="n">
        <v>0.489112702538296</v>
      </c>
      <c r="G399" s="375" t="n">
        <v>0.510887297461705</v>
      </c>
      <c r="H399" s="375" t="n">
        <v>1</v>
      </c>
      <c r="I399" s="375"/>
      <c r="J399" s="375"/>
      <c r="K399" s="375"/>
      <c r="L399" s="375"/>
      <c r="M399" s="375"/>
      <c r="N399" s="181"/>
      <c r="O399" s="374" t="n">
        <v>0.677490929024511</v>
      </c>
      <c r="P399" s="375" t="n">
        <v>0.322509070975489</v>
      </c>
      <c r="Q399" s="375" t="n">
        <v>1</v>
      </c>
      <c r="R399" s="375"/>
      <c r="S399" s="375"/>
      <c r="T399" s="181"/>
      <c r="U399" s="179" t="n">
        <v>1</v>
      </c>
      <c r="V399" s="374" t="n">
        <v>0.533966398831264</v>
      </c>
      <c r="W399" s="375" t="n">
        <v>0.466033601168736</v>
      </c>
      <c r="X399" s="181" t="n">
        <v>1</v>
      </c>
    </row>
    <row r="400" s="4" customFormat="true" ht="15" hidden="true" customHeight="true" outlineLevel="1" collapsed="false">
      <c r="B400" s="143" t="s">
        <v>137</v>
      </c>
      <c r="C400" s="374" t="n">
        <v>0.621356104612255</v>
      </c>
      <c r="D400" s="375" t="n">
        <v>0.378643895387745</v>
      </c>
      <c r="E400" s="181" t="n">
        <v>1</v>
      </c>
      <c r="F400" s="374" t="n">
        <v>0.549508364871079</v>
      </c>
      <c r="G400" s="375" t="n">
        <v>0.450491635128922</v>
      </c>
      <c r="H400" s="375" t="n">
        <v>1</v>
      </c>
      <c r="I400" s="375"/>
      <c r="J400" s="375"/>
      <c r="K400" s="375"/>
      <c r="L400" s="375"/>
      <c r="M400" s="375"/>
      <c r="N400" s="181"/>
      <c r="O400" s="374" t="n">
        <v>0.712598545033939</v>
      </c>
      <c r="P400" s="375" t="n">
        <v>0.287401454966061</v>
      </c>
      <c r="Q400" s="375" t="n">
        <v>1</v>
      </c>
      <c r="R400" s="375"/>
      <c r="S400" s="375"/>
      <c r="T400" s="181"/>
      <c r="U400" s="179" t="n">
        <v>1</v>
      </c>
      <c r="V400" s="374" t="n">
        <v>0.603019538188277</v>
      </c>
      <c r="W400" s="375" t="n">
        <v>0.396980461811723</v>
      </c>
      <c r="X400" s="181" t="n">
        <v>1</v>
      </c>
    </row>
    <row r="401" s="4" customFormat="true" ht="15" hidden="true" customHeight="true" outlineLevel="1" collapsed="false">
      <c r="B401" s="143" t="s">
        <v>164</v>
      </c>
      <c r="C401" s="374" t="n">
        <v>0.64641282802284</v>
      </c>
      <c r="D401" s="375" t="n">
        <v>0.35358717197716</v>
      </c>
      <c r="E401" s="181" t="n">
        <v>1</v>
      </c>
      <c r="F401" s="374" t="n">
        <v>0.56948786023209</v>
      </c>
      <c r="G401" s="375" t="n">
        <v>0.43051213976791</v>
      </c>
      <c r="H401" s="375" t="n">
        <v>1</v>
      </c>
      <c r="I401" s="375"/>
      <c r="J401" s="375"/>
      <c r="K401" s="375"/>
      <c r="L401" s="375"/>
      <c r="M401" s="375"/>
      <c r="N401" s="181"/>
      <c r="O401" s="374" t="n">
        <v>0.721785468546415</v>
      </c>
      <c r="P401" s="375" t="n">
        <v>0.278214531453585</v>
      </c>
      <c r="Q401" s="375" t="n">
        <v>1</v>
      </c>
      <c r="R401" s="375"/>
      <c r="S401" s="375"/>
      <c r="T401" s="181"/>
      <c r="U401" s="179" t="n">
        <v>1</v>
      </c>
      <c r="V401" s="374" t="n">
        <v>0.657342657342657</v>
      </c>
      <c r="W401" s="375" t="n">
        <v>0.342657342657343</v>
      </c>
      <c r="X401" s="181" t="n">
        <v>1</v>
      </c>
    </row>
    <row r="402" s="4" customFormat="true" ht="15" hidden="true" customHeight="true" outlineLevel="1" collapsed="false">
      <c r="B402" s="143" t="s">
        <v>141</v>
      </c>
      <c r="C402" s="374" t="n">
        <v>0.622407709663482</v>
      </c>
      <c r="D402" s="375" t="n">
        <v>0.377592290336518</v>
      </c>
      <c r="E402" s="181" t="n">
        <v>1</v>
      </c>
      <c r="F402" s="374" t="n">
        <v>0.548701094806473</v>
      </c>
      <c r="G402" s="375" t="n">
        <v>0.451298905193527</v>
      </c>
      <c r="H402" s="375" t="n">
        <v>1</v>
      </c>
      <c r="I402" s="375"/>
      <c r="J402" s="375"/>
      <c r="K402" s="375"/>
      <c r="L402" s="375"/>
      <c r="M402" s="375"/>
      <c r="N402" s="181"/>
      <c r="O402" s="374" t="n">
        <v>0.69836759277849</v>
      </c>
      <c r="P402" s="375" t="n">
        <v>0.30163240722151</v>
      </c>
      <c r="Q402" s="375" t="n">
        <v>1</v>
      </c>
      <c r="R402" s="375"/>
      <c r="S402" s="375"/>
      <c r="T402" s="181"/>
      <c r="U402" s="179" t="n">
        <v>1</v>
      </c>
      <c r="V402" s="374" t="n">
        <v>0.769037656903766</v>
      </c>
      <c r="W402" s="375" t="n">
        <v>0.230962343096234</v>
      </c>
      <c r="X402" s="181" t="n">
        <v>1</v>
      </c>
    </row>
    <row r="403" s="4" customFormat="true" ht="15" hidden="true" customHeight="true" outlineLevel="1" collapsed="false">
      <c r="B403" s="143" t="s">
        <v>142</v>
      </c>
      <c r="C403" s="374" t="n">
        <v>0.547122152082426</v>
      </c>
      <c r="D403" s="375" t="n">
        <v>0.452877847917574</v>
      </c>
      <c r="E403" s="181" t="n">
        <v>1</v>
      </c>
      <c r="F403" s="374" t="n">
        <v>0.482661270695566</v>
      </c>
      <c r="G403" s="375" t="n">
        <v>0.517338729304434</v>
      </c>
      <c r="H403" s="375" t="n">
        <v>1</v>
      </c>
      <c r="I403" s="375"/>
      <c r="J403" s="375"/>
      <c r="K403" s="375"/>
      <c r="L403" s="375"/>
      <c r="M403" s="375"/>
      <c r="N403" s="181"/>
      <c r="O403" s="374" t="n">
        <v>0.643903222509381</v>
      </c>
      <c r="P403" s="375" t="n">
        <v>0.356096777490619</v>
      </c>
      <c r="Q403" s="375" t="n">
        <v>1</v>
      </c>
      <c r="R403" s="375"/>
      <c r="S403" s="375"/>
      <c r="T403" s="181"/>
      <c r="U403" s="179" t="n">
        <v>1</v>
      </c>
      <c r="V403" s="374" t="n">
        <v>0.557471264367816</v>
      </c>
      <c r="W403" s="375" t="n">
        <v>0.442528735632184</v>
      </c>
      <c r="X403" s="181" t="n">
        <v>1</v>
      </c>
    </row>
    <row r="404" s="4" customFormat="true" ht="15" hidden="true" customHeight="true" outlineLevel="1" collapsed="false">
      <c r="B404" s="143" t="s">
        <v>143</v>
      </c>
      <c r="C404" s="374" t="n">
        <v>0.578698752614055</v>
      </c>
      <c r="D404" s="375" t="n">
        <v>0.421301247385945</v>
      </c>
      <c r="E404" s="181" t="n">
        <v>1</v>
      </c>
      <c r="F404" s="374" t="n">
        <v>0.5187293439532</v>
      </c>
      <c r="G404" s="375" t="n">
        <v>0.4812706560468</v>
      </c>
      <c r="H404" s="375" t="n">
        <v>1</v>
      </c>
      <c r="I404" s="375"/>
      <c r="J404" s="375"/>
      <c r="K404" s="375"/>
      <c r="L404" s="375"/>
      <c r="M404" s="375"/>
      <c r="N404" s="181"/>
      <c r="O404" s="374" t="n">
        <v>0.648912966167998</v>
      </c>
      <c r="P404" s="375" t="n">
        <v>0.351087033832002</v>
      </c>
      <c r="Q404" s="375" t="n">
        <v>1</v>
      </c>
      <c r="R404" s="375"/>
      <c r="S404" s="375"/>
      <c r="T404" s="181"/>
      <c r="U404" s="179" t="n">
        <v>1</v>
      </c>
      <c r="V404" s="374" t="n">
        <v>0.60719322990127</v>
      </c>
      <c r="W404" s="375" t="n">
        <v>0.392806770098731</v>
      </c>
      <c r="X404" s="181" t="n">
        <v>1</v>
      </c>
    </row>
    <row r="405" s="4" customFormat="true" ht="15" hidden="true" customHeight="true" outlineLevel="1" collapsed="false">
      <c r="B405" s="143" t="s">
        <v>144</v>
      </c>
      <c r="C405" s="374" t="n">
        <v>0.586775179995355</v>
      </c>
      <c r="D405" s="375" t="n">
        <v>0.413224820004645</v>
      </c>
      <c r="E405" s="181" t="n">
        <v>1</v>
      </c>
      <c r="F405" s="374" t="n">
        <v>0.513144839269149</v>
      </c>
      <c r="G405" s="375" t="n">
        <v>0.486855160730851</v>
      </c>
      <c r="H405" s="375" t="n">
        <v>1</v>
      </c>
      <c r="I405" s="375"/>
      <c r="J405" s="375"/>
      <c r="K405" s="375"/>
      <c r="L405" s="375"/>
      <c r="M405" s="375"/>
      <c r="N405" s="181"/>
      <c r="O405" s="374" t="n">
        <v>0.672100737932435</v>
      </c>
      <c r="P405" s="375" t="n">
        <v>0.327899262067565</v>
      </c>
      <c r="Q405" s="375" t="n">
        <v>1</v>
      </c>
      <c r="R405" s="375"/>
      <c r="S405" s="375"/>
      <c r="T405" s="181"/>
      <c r="U405" s="179" t="n">
        <v>1</v>
      </c>
      <c r="V405" s="374" t="n">
        <v>0.576590330788804</v>
      </c>
      <c r="W405" s="375" t="n">
        <v>0.423409669211196</v>
      </c>
      <c r="X405" s="181" t="n">
        <v>1</v>
      </c>
    </row>
    <row r="406" s="4" customFormat="true" ht="15" hidden="true" customHeight="true" outlineLevel="1" collapsed="false">
      <c r="B406" s="143" t="s">
        <v>165</v>
      </c>
      <c r="C406" s="374" t="n">
        <v>0.599897323825582</v>
      </c>
      <c r="D406" s="375" t="n">
        <v>0.400102676174418</v>
      </c>
      <c r="E406" s="181" t="n">
        <v>1</v>
      </c>
      <c r="F406" s="374" t="n">
        <v>0.533042049207528</v>
      </c>
      <c r="G406" s="375" t="n">
        <v>0.466957950792472</v>
      </c>
      <c r="H406" s="375" t="n">
        <v>1</v>
      </c>
      <c r="I406" s="375"/>
      <c r="J406" s="375"/>
      <c r="K406" s="375"/>
      <c r="L406" s="375"/>
      <c r="M406" s="375"/>
      <c r="N406" s="181"/>
      <c r="O406" s="374" t="n">
        <v>0.671426865037759</v>
      </c>
      <c r="P406" s="375" t="n">
        <v>0.328573134962241</v>
      </c>
      <c r="Q406" s="375" t="n">
        <v>1</v>
      </c>
      <c r="R406" s="375"/>
      <c r="S406" s="375"/>
      <c r="T406" s="181"/>
      <c r="U406" s="179" t="n">
        <v>1</v>
      </c>
      <c r="V406" s="374" t="n">
        <v>0.361614979520187</v>
      </c>
      <c r="W406" s="375" t="n">
        <v>0.638385020479813</v>
      </c>
      <c r="X406" s="181" t="n">
        <v>1</v>
      </c>
    </row>
    <row r="407" s="4" customFormat="true" ht="15" hidden="true" customHeight="true" outlineLevel="1" collapsed="false">
      <c r="B407" s="143" t="s">
        <v>132</v>
      </c>
      <c r="C407" s="374" t="n">
        <v>0.579442022752565</v>
      </c>
      <c r="D407" s="375" t="n">
        <v>0.420557977247435</v>
      </c>
      <c r="E407" s="181" t="n">
        <v>1</v>
      </c>
      <c r="F407" s="374" t="n">
        <v>0.508791596922557</v>
      </c>
      <c r="G407" s="375" t="n">
        <v>0.491208403077443</v>
      </c>
      <c r="H407" s="375" t="n">
        <v>1</v>
      </c>
      <c r="I407" s="375"/>
      <c r="J407" s="375"/>
      <c r="K407" s="375"/>
      <c r="L407" s="375"/>
      <c r="M407" s="375"/>
      <c r="N407" s="181"/>
      <c r="O407" s="374" t="n">
        <v>0.676689684350493</v>
      </c>
      <c r="P407" s="375" t="n">
        <v>0.323310315649507</v>
      </c>
      <c r="Q407" s="375" t="n">
        <v>1</v>
      </c>
      <c r="R407" s="375"/>
      <c r="S407" s="375"/>
      <c r="T407" s="181"/>
      <c r="U407" s="179" t="n">
        <v>1</v>
      </c>
      <c r="V407" s="374" t="n">
        <v>0.487527352297593</v>
      </c>
      <c r="W407" s="375" t="n">
        <v>0.512472647702407</v>
      </c>
      <c r="X407" s="181" t="n">
        <v>1</v>
      </c>
    </row>
    <row r="408" s="4" customFormat="true" ht="15" hidden="true" customHeight="true" outlineLevel="1" collapsed="false">
      <c r="B408" s="143" t="s">
        <v>133</v>
      </c>
      <c r="C408" s="374" t="n">
        <v>0.54059830001366</v>
      </c>
      <c r="D408" s="375" t="n">
        <v>0.45940169998634</v>
      </c>
      <c r="E408" s="181" t="n">
        <v>1</v>
      </c>
      <c r="F408" s="374" t="n">
        <v>0.479068423334078</v>
      </c>
      <c r="G408" s="375" t="n">
        <v>0.520931576665922</v>
      </c>
      <c r="H408" s="375" t="n">
        <v>1</v>
      </c>
      <c r="I408" s="375"/>
      <c r="J408" s="375"/>
      <c r="K408" s="375"/>
      <c r="L408" s="375"/>
      <c r="M408" s="375"/>
      <c r="N408" s="181"/>
      <c r="O408" s="374" t="n">
        <v>0.63393130941429</v>
      </c>
      <c r="P408" s="375" t="n">
        <v>0.36606869058571</v>
      </c>
      <c r="Q408" s="375" t="n">
        <v>1</v>
      </c>
      <c r="R408" s="375"/>
      <c r="S408" s="375"/>
      <c r="T408" s="181"/>
      <c r="U408" s="179" t="n">
        <v>1</v>
      </c>
      <c r="V408" s="374" t="n">
        <v>0.551868962620748</v>
      </c>
      <c r="W408" s="375" t="n">
        <v>0.448131037379252</v>
      </c>
      <c r="X408" s="181" t="n">
        <v>1</v>
      </c>
    </row>
    <row r="409" s="4" customFormat="true" ht="15.75" hidden="false" customHeight="false" outlineLevel="0" collapsed="false">
      <c r="B409" s="130" t="n">
        <v>1988</v>
      </c>
      <c r="C409" s="376" t="n">
        <v>0.585900004473501</v>
      </c>
      <c r="D409" s="377" t="n">
        <v>0.414099995526499</v>
      </c>
      <c r="E409" s="184" t="n">
        <v>1</v>
      </c>
      <c r="F409" s="376" t="n">
        <v>0.513942940651969</v>
      </c>
      <c r="G409" s="377" t="n">
        <v>0.486057059348031</v>
      </c>
      <c r="H409" s="377" t="n">
        <v>1</v>
      </c>
      <c r="I409" s="377"/>
      <c r="J409" s="377"/>
      <c r="K409" s="377"/>
      <c r="L409" s="377"/>
      <c r="M409" s="377"/>
      <c r="N409" s="184"/>
      <c r="O409" s="376" t="n">
        <v>0.679495571745507</v>
      </c>
      <c r="P409" s="377" t="n">
        <v>0.320504428254493</v>
      </c>
      <c r="Q409" s="377" t="n">
        <v>1</v>
      </c>
      <c r="R409" s="377"/>
      <c r="S409" s="377"/>
      <c r="T409" s="184"/>
      <c r="U409" s="182" t="n">
        <v>1</v>
      </c>
      <c r="V409" s="376" t="n">
        <v>0.57652824130793</v>
      </c>
      <c r="W409" s="377" t="n">
        <v>0.423471758692071</v>
      </c>
      <c r="X409" s="184" t="n">
        <v>1</v>
      </c>
    </row>
    <row r="410" s="4" customFormat="true" ht="15" hidden="true" customHeight="true" outlineLevel="1" collapsed="false">
      <c r="B410" s="143" t="s">
        <v>134</v>
      </c>
      <c r="C410" s="374" t="n">
        <v>0.605490220479954</v>
      </c>
      <c r="D410" s="375" t="n">
        <v>0.394509779520046</v>
      </c>
      <c r="E410" s="181" t="n">
        <v>1</v>
      </c>
      <c r="F410" s="374" t="n">
        <v>0.509173633524433</v>
      </c>
      <c r="G410" s="375" t="n">
        <v>0.490826366475567</v>
      </c>
      <c r="H410" s="375" t="n">
        <v>1</v>
      </c>
      <c r="I410" s="375"/>
      <c r="J410" s="375"/>
      <c r="K410" s="375"/>
      <c r="L410" s="375"/>
      <c r="M410" s="375"/>
      <c r="N410" s="181"/>
      <c r="O410" s="374" t="n">
        <v>0.727242496096235</v>
      </c>
      <c r="P410" s="375" t="n">
        <v>0.272757503903765</v>
      </c>
      <c r="Q410" s="375" t="n">
        <v>1</v>
      </c>
      <c r="R410" s="375"/>
      <c r="S410" s="375"/>
      <c r="T410" s="181"/>
      <c r="U410" s="179" t="n">
        <v>1</v>
      </c>
      <c r="V410" s="374" t="n">
        <v>0.552737752161383</v>
      </c>
      <c r="W410" s="375" t="n">
        <v>0.447262247838617</v>
      </c>
      <c r="X410" s="181" t="n">
        <v>1</v>
      </c>
    </row>
    <row r="411" s="4" customFormat="true" ht="15" hidden="true" customHeight="true" outlineLevel="1" collapsed="false">
      <c r="B411" s="143" t="s">
        <v>135</v>
      </c>
      <c r="C411" s="374" t="n">
        <v>0.622328617342036</v>
      </c>
      <c r="D411" s="375" t="n">
        <v>0.377671382657964</v>
      </c>
      <c r="E411" s="181" t="n">
        <v>1</v>
      </c>
      <c r="F411" s="374" t="n">
        <v>0.526686990945079</v>
      </c>
      <c r="G411" s="375" t="n">
        <v>0.473313009054921</v>
      </c>
      <c r="H411" s="375" t="n">
        <v>1</v>
      </c>
      <c r="I411" s="375"/>
      <c r="J411" s="375"/>
      <c r="K411" s="375"/>
      <c r="L411" s="375"/>
      <c r="M411" s="375"/>
      <c r="N411" s="181"/>
      <c r="O411" s="374" t="n">
        <v>0.754280382551901</v>
      </c>
      <c r="P411" s="375" t="n">
        <v>0.245719617448099</v>
      </c>
      <c r="Q411" s="375" t="n">
        <v>1</v>
      </c>
      <c r="R411" s="375"/>
      <c r="S411" s="375"/>
      <c r="T411" s="181"/>
      <c r="U411" s="179" t="n">
        <v>1</v>
      </c>
      <c r="V411" s="374" t="n">
        <v>0.553725490196078</v>
      </c>
      <c r="W411" s="375" t="n">
        <v>0.446274509803922</v>
      </c>
      <c r="X411" s="181" t="n">
        <v>1</v>
      </c>
    </row>
    <row r="412" s="4" customFormat="true" ht="15" hidden="true" customHeight="true" outlineLevel="1" collapsed="false">
      <c r="B412" s="143" t="s">
        <v>136</v>
      </c>
      <c r="C412" s="374" t="n">
        <v>0.627929692656167</v>
      </c>
      <c r="D412" s="375" t="n">
        <v>0.372070307343833</v>
      </c>
      <c r="E412" s="181" t="n">
        <v>1</v>
      </c>
      <c r="F412" s="374" t="n">
        <v>0.53759675984632</v>
      </c>
      <c r="G412" s="375" t="n">
        <v>0.46240324015368</v>
      </c>
      <c r="H412" s="375" t="n">
        <v>1</v>
      </c>
      <c r="I412" s="375"/>
      <c r="J412" s="375"/>
      <c r="K412" s="375"/>
      <c r="L412" s="375"/>
      <c r="M412" s="375"/>
      <c r="N412" s="181"/>
      <c r="O412" s="374" t="n">
        <v>0.723010781136319</v>
      </c>
      <c r="P412" s="375" t="n">
        <v>0.276989218863681</v>
      </c>
      <c r="Q412" s="375" t="n">
        <v>1</v>
      </c>
      <c r="R412" s="375"/>
      <c r="S412" s="375"/>
      <c r="T412" s="181"/>
      <c r="U412" s="179" t="n">
        <v>1</v>
      </c>
      <c r="V412" s="374" t="n">
        <v>0.586928934010152</v>
      </c>
      <c r="W412" s="375" t="n">
        <v>0.413071065989848</v>
      </c>
      <c r="X412" s="181" t="n">
        <v>1</v>
      </c>
    </row>
    <row r="413" s="4" customFormat="true" ht="15" hidden="true" customHeight="true" outlineLevel="1" collapsed="false">
      <c r="B413" s="143" t="s">
        <v>137</v>
      </c>
      <c r="C413" s="374" t="n">
        <v>0.654747707035324</v>
      </c>
      <c r="D413" s="375" t="n">
        <v>0.345252292964676</v>
      </c>
      <c r="E413" s="181" t="n">
        <v>1</v>
      </c>
      <c r="F413" s="374" t="n">
        <v>0.576233041426562</v>
      </c>
      <c r="G413" s="375" t="n">
        <v>0.423766958573438</v>
      </c>
      <c r="H413" s="375" t="n">
        <v>1</v>
      </c>
      <c r="I413" s="375"/>
      <c r="J413" s="375"/>
      <c r="K413" s="375"/>
      <c r="L413" s="375"/>
      <c r="M413" s="375"/>
      <c r="N413" s="181"/>
      <c r="O413" s="374" t="n">
        <v>0.749893581105876</v>
      </c>
      <c r="P413" s="375" t="n">
        <v>0.250106418894124</v>
      </c>
      <c r="Q413" s="375" t="n">
        <v>1</v>
      </c>
      <c r="R413" s="375"/>
      <c r="S413" s="375"/>
      <c r="T413" s="181"/>
      <c r="U413" s="179" t="n">
        <v>1</v>
      </c>
      <c r="V413" s="374" t="n">
        <v>0.644424540976265</v>
      </c>
      <c r="W413" s="375" t="n">
        <v>0.355575459023735</v>
      </c>
      <c r="X413" s="181" t="n">
        <v>1</v>
      </c>
    </row>
    <row r="414" s="4" customFormat="true" ht="15" hidden="true" customHeight="true" outlineLevel="1" collapsed="false">
      <c r="B414" s="143" t="s">
        <v>164</v>
      </c>
      <c r="C414" s="374" t="n">
        <v>0.667879016415378</v>
      </c>
      <c r="D414" s="375" t="n">
        <v>0.332120983584622</v>
      </c>
      <c r="E414" s="181" t="n">
        <v>1</v>
      </c>
      <c r="F414" s="374" t="n">
        <v>0.564447315948357</v>
      </c>
      <c r="G414" s="375" t="n">
        <v>0.435552684051643</v>
      </c>
      <c r="H414" s="375" t="n">
        <v>1</v>
      </c>
      <c r="I414" s="375"/>
      <c r="J414" s="375"/>
      <c r="K414" s="375"/>
      <c r="L414" s="375"/>
      <c r="M414" s="375"/>
      <c r="N414" s="181"/>
      <c r="O414" s="374" t="n">
        <v>0.77361723685779</v>
      </c>
      <c r="P414" s="375" t="n">
        <v>0.22638276314221</v>
      </c>
      <c r="Q414" s="375" t="n">
        <v>1</v>
      </c>
      <c r="R414" s="375"/>
      <c r="S414" s="375"/>
      <c r="T414" s="181"/>
      <c r="U414" s="179" t="n">
        <v>1</v>
      </c>
      <c r="V414" s="374" t="n">
        <v>0.796897038081805</v>
      </c>
      <c r="W414" s="375" t="n">
        <v>0.203102961918195</v>
      </c>
      <c r="X414" s="181" t="n">
        <v>1</v>
      </c>
    </row>
    <row r="415" s="4" customFormat="true" ht="15" hidden="true" customHeight="true" outlineLevel="1" collapsed="false">
      <c r="B415" s="143" t="s">
        <v>141</v>
      </c>
      <c r="C415" s="374" t="n">
        <v>0.649668999679782</v>
      </c>
      <c r="D415" s="375" t="n">
        <v>0.350331000320217</v>
      </c>
      <c r="E415" s="181" t="n">
        <v>1</v>
      </c>
      <c r="F415" s="374" t="n">
        <v>0.541309990944763</v>
      </c>
      <c r="G415" s="375" t="n">
        <v>0.458690009055237</v>
      </c>
      <c r="H415" s="375" t="n">
        <v>1</v>
      </c>
      <c r="I415" s="375"/>
      <c r="J415" s="375"/>
      <c r="K415" s="375"/>
      <c r="L415" s="375"/>
      <c r="M415" s="375"/>
      <c r="N415" s="181"/>
      <c r="O415" s="374" t="n">
        <v>0.758616871510147</v>
      </c>
      <c r="P415" s="375" t="n">
        <v>0.241383128489853</v>
      </c>
      <c r="Q415" s="375" t="n">
        <v>1</v>
      </c>
      <c r="R415" s="375"/>
      <c r="S415" s="375"/>
      <c r="T415" s="181"/>
      <c r="U415" s="179" t="n">
        <v>1</v>
      </c>
      <c r="V415" s="374" t="n">
        <v>0.72792937399679</v>
      </c>
      <c r="W415" s="375" t="n">
        <v>0.27207062600321</v>
      </c>
      <c r="X415" s="181" t="n">
        <v>1</v>
      </c>
    </row>
    <row r="416" s="4" customFormat="true" ht="15" hidden="true" customHeight="true" outlineLevel="1" collapsed="false">
      <c r="B416" s="143" t="s">
        <v>142</v>
      </c>
      <c r="C416" s="374" t="n">
        <v>0.616335575938863</v>
      </c>
      <c r="D416" s="375" t="n">
        <v>0.383664424061137</v>
      </c>
      <c r="E416" s="181" t="n">
        <v>1</v>
      </c>
      <c r="F416" s="374" t="n">
        <v>0.559971605535361</v>
      </c>
      <c r="G416" s="375" t="n">
        <v>0.44002839446464</v>
      </c>
      <c r="H416" s="375" t="n">
        <v>1</v>
      </c>
      <c r="I416" s="375"/>
      <c r="J416" s="375"/>
      <c r="K416" s="375"/>
      <c r="L416" s="375"/>
      <c r="M416" s="375"/>
      <c r="N416" s="181"/>
      <c r="O416" s="374" t="n">
        <v>0.694894532398595</v>
      </c>
      <c r="P416" s="375" t="n">
        <v>0.305105467601405</v>
      </c>
      <c r="Q416" s="375" t="n">
        <v>1</v>
      </c>
      <c r="R416" s="375"/>
      <c r="S416" s="375"/>
      <c r="T416" s="181"/>
      <c r="U416" s="179" t="n">
        <v>1</v>
      </c>
      <c r="V416" s="374" t="n">
        <v>0.404136389044159</v>
      </c>
      <c r="W416" s="375" t="n">
        <v>0.595863610955841</v>
      </c>
      <c r="X416" s="181" t="n">
        <v>1</v>
      </c>
    </row>
    <row r="417" s="4" customFormat="true" ht="15" hidden="true" customHeight="true" outlineLevel="1" collapsed="false">
      <c r="B417" s="143" t="s">
        <v>143</v>
      </c>
      <c r="C417" s="374" t="n">
        <v>0.626433344069036</v>
      </c>
      <c r="D417" s="375" t="n">
        <v>0.373566655930964</v>
      </c>
      <c r="E417" s="181" t="n">
        <v>1</v>
      </c>
      <c r="F417" s="374" t="n">
        <v>0.550311020332374</v>
      </c>
      <c r="G417" s="375" t="n">
        <v>0.449688979667626</v>
      </c>
      <c r="H417" s="375" t="n">
        <v>1</v>
      </c>
      <c r="I417" s="375"/>
      <c r="J417" s="375"/>
      <c r="K417" s="375"/>
      <c r="L417" s="375"/>
      <c r="M417" s="375"/>
      <c r="N417" s="181"/>
      <c r="O417" s="374" t="n">
        <v>0.708274774829824</v>
      </c>
      <c r="P417" s="375" t="n">
        <v>0.291725225170176</v>
      </c>
      <c r="Q417" s="375" t="n">
        <v>1</v>
      </c>
      <c r="R417" s="375"/>
      <c r="S417" s="375"/>
      <c r="T417" s="181"/>
      <c r="U417" s="179" t="n">
        <v>1</v>
      </c>
      <c r="V417" s="374" t="n">
        <v>0.436073059360731</v>
      </c>
      <c r="W417" s="375" t="n">
        <v>0.563926940639269</v>
      </c>
      <c r="X417" s="181" t="n">
        <v>1</v>
      </c>
    </row>
    <row r="418" s="4" customFormat="true" ht="15" hidden="true" customHeight="true" outlineLevel="1" collapsed="false">
      <c r="B418" s="143" t="s">
        <v>144</v>
      </c>
      <c r="C418" s="374" t="n">
        <v>0.64101495160727</v>
      </c>
      <c r="D418" s="375" t="n">
        <v>0.35898504839273</v>
      </c>
      <c r="E418" s="181" t="n">
        <v>1</v>
      </c>
      <c r="F418" s="374" t="n">
        <v>0.545902035075935</v>
      </c>
      <c r="G418" s="375" t="n">
        <v>0.454097964924065</v>
      </c>
      <c r="H418" s="375" t="n">
        <v>1</v>
      </c>
      <c r="I418" s="375"/>
      <c r="J418" s="375"/>
      <c r="K418" s="375"/>
      <c r="L418" s="375"/>
      <c r="M418" s="375"/>
      <c r="N418" s="181"/>
      <c r="O418" s="374" t="n">
        <v>0.736131569345532</v>
      </c>
      <c r="P418" s="375" t="n">
        <v>0.263868430654468</v>
      </c>
      <c r="Q418" s="375" t="n">
        <v>1</v>
      </c>
      <c r="R418" s="375"/>
      <c r="S418" s="375"/>
      <c r="T418" s="181"/>
      <c r="U418" s="179" t="n">
        <v>1</v>
      </c>
      <c r="V418" s="374" t="n">
        <v>0.489571899012075</v>
      </c>
      <c r="W418" s="375" t="n">
        <v>0.510428100987925</v>
      </c>
      <c r="X418" s="181" t="n">
        <v>1</v>
      </c>
    </row>
    <row r="419" s="4" customFormat="true" ht="15" hidden="true" customHeight="true" outlineLevel="1" collapsed="false">
      <c r="B419" s="143" t="s">
        <v>165</v>
      </c>
      <c r="C419" s="374" t="n">
        <v>0.632893268481671</v>
      </c>
      <c r="D419" s="375" t="n">
        <v>0.367106731518329</v>
      </c>
      <c r="E419" s="181" t="n">
        <v>1</v>
      </c>
      <c r="F419" s="374" t="n">
        <v>0.549325631555074</v>
      </c>
      <c r="G419" s="375" t="n">
        <v>0.450674368444926</v>
      </c>
      <c r="H419" s="375" t="n">
        <v>1</v>
      </c>
      <c r="I419" s="375"/>
      <c r="J419" s="375"/>
      <c r="K419" s="375"/>
      <c r="L419" s="375"/>
      <c r="M419" s="375"/>
      <c r="N419" s="181"/>
      <c r="O419" s="374" t="n">
        <v>0.733657308861132</v>
      </c>
      <c r="P419" s="375" t="n">
        <v>0.266342691138868</v>
      </c>
      <c r="Q419" s="375" t="n">
        <v>1</v>
      </c>
      <c r="R419" s="375"/>
      <c r="S419" s="375"/>
      <c r="T419" s="181"/>
      <c r="U419" s="179" t="n">
        <v>1</v>
      </c>
      <c r="V419" s="374" t="n">
        <v>0.400524934383202</v>
      </c>
      <c r="W419" s="375" t="n">
        <v>0.599475065616798</v>
      </c>
      <c r="X419" s="181" t="n">
        <v>1</v>
      </c>
    </row>
    <row r="420" s="4" customFormat="true" ht="15" hidden="true" customHeight="true" outlineLevel="1" collapsed="false">
      <c r="B420" s="143" t="s">
        <v>132</v>
      </c>
      <c r="C420" s="374" t="n">
        <v>0.629306457766613</v>
      </c>
      <c r="D420" s="375" t="n">
        <v>0.370693542233387</v>
      </c>
      <c r="E420" s="181" t="n">
        <v>1</v>
      </c>
      <c r="F420" s="374" t="n">
        <v>0.5519503198712</v>
      </c>
      <c r="G420" s="375" t="n">
        <v>0.4480496801288</v>
      </c>
      <c r="H420" s="375" t="n">
        <v>1</v>
      </c>
      <c r="I420" s="375"/>
      <c r="J420" s="375"/>
      <c r="K420" s="375"/>
      <c r="L420" s="375"/>
      <c r="M420" s="375"/>
      <c r="N420" s="181"/>
      <c r="O420" s="374" t="n">
        <v>0.733164618632599</v>
      </c>
      <c r="P420" s="375" t="n">
        <v>0.266835381367401</v>
      </c>
      <c r="Q420" s="375" t="n">
        <v>1</v>
      </c>
      <c r="R420" s="375"/>
      <c r="S420" s="375"/>
      <c r="T420" s="181"/>
      <c r="U420" s="179" t="n">
        <v>1</v>
      </c>
      <c r="V420" s="374" t="n">
        <v>0.178748758689176</v>
      </c>
      <c r="W420" s="375" t="n">
        <v>0.821251241310824</v>
      </c>
      <c r="X420" s="181" t="n">
        <v>1</v>
      </c>
    </row>
    <row r="421" s="4" customFormat="true" ht="15" hidden="true" customHeight="true" outlineLevel="1" collapsed="false">
      <c r="B421" s="143" t="s">
        <v>133</v>
      </c>
      <c r="C421" s="374" t="n">
        <v>0.599289604780821</v>
      </c>
      <c r="D421" s="375" t="n">
        <v>0.400710395219179</v>
      </c>
      <c r="E421" s="181" t="n">
        <v>1</v>
      </c>
      <c r="F421" s="374" t="n">
        <v>0.509036096406352</v>
      </c>
      <c r="G421" s="375" t="n">
        <v>0.490963903593648</v>
      </c>
      <c r="H421" s="375" t="n">
        <v>1</v>
      </c>
      <c r="I421" s="375"/>
      <c r="J421" s="375"/>
      <c r="K421" s="375"/>
      <c r="L421" s="375"/>
      <c r="M421" s="375"/>
      <c r="N421" s="181"/>
      <c r="O421" s="374" t="n">
        <v>0.726923301765462</v>
      </c>
      <c r="P421" s="375" t="n">
        <v>0.273076698234538</v>
      </c>
      <c r="Q421" s="375" t="n">
        <v>1</v>
      </c>
      <c r="R421" s="375"/>
      <c r="S421" s="375"/>
      <c r="T421" s="181"/>
      <c r="U421" s="179" t="n">
        <v>1</v>
      </c>
      <c r="V421" s="374" t="n">
        <v>0.539877300613497</v>
      </c>
      <c r="W421" s="375" t="n">
        <v>0.460122699386503</v>
      </c>
      <c r="X421" s="181" t="n">
        <v>1</v>
      </c>
    </row>
    <row r="422" customFormat="false" ht="15.75" hidden="false" customHeight="false" outlineLevel="0" collapsed="false">
      <c r="A422" s="4"/>
      <c r="B422" s="130" t="n">
        <v>1987</v>
      </c>
      <c r="C422" s="376" t="n">
        <v>0.630029771101951</v>
      </c>
      <c r="D422" s="377" t="n">
        <v>0.369970228898049</v>
      </c>
      <c r="E422" s="184" t="n">
        <v>1</v>
      </c>
      <c r="F422" s="376" t="n">
        <v>0.542939749211169</v>
      </c>
      <c r="G422" s="377" t="n">
        <v>0.457060250788831</v>
      </c>
      <c r="H422" s="377" t="n">
        <v>1</v>
      </c>
      <c r="I422" s="377"/>
      <c r="J422" s="377"/>
      <c r="K422" s="377"/>
      <c r="L422" s="377"/>
      <c r="M422" s="377"/>
      <c r="N422" s="184"/>
      <c r="O422" s="376" t="n">
        <v>0.734305508545785</v>
      </c>
      <c r="P422" s="377" t="n">
        <v>0.265694491454215</v>
      </c>
      <c r="Q422" s="377" t="n">
        <v>1</v>
      </c>
      <c r="R422" s="377"/>
      <c r="S422" s="377"/>
      <c r="T422" s="184"/>
      <c r="U422" s="182" t="n">
        <v>1</v>
      </c>
      <c r="V422" s="376" t="n">
        <v>0.498496946923438</v>
      </c>
      <c r="W422" s="377" t="n">
        <v>0.501503053076562</v>
      </c>
      <c r="X422" s="184" t="n">
        <v>1</v>
      </c>
      <c r="Y422" s="0"/>
      <c r="Z422" s="0"/>
      <c r="AA422" s="0"/>
    </row>
    <row r="423" customFormat="false" ht="15" hidden="true" customHeight="true" outlineLevel="1" collapsed="false">
      <c r="A423" s="4"/>
      <c r="B423" s="143" t="s">
        <v>134</v>
      </c>
      <c r="C423" s="374" t="n">
        <v>0.659195752458874</v>
      </c>
      <c r="D423" s="375" t="n">
        <v>0.340804247541126</v>
      </c>
      <c r="E423" s="181" t="n">
        <v>1</v>
      </c>
      <c r="F423" s="374" t="n">
        <v>0.56082359218121</v>
      </c>
      <c r="G423" s="375" t="n">
        <v>0.43917640781879</v>
      </c>
      <c r="H423" s="375" t="n">
        <v>1</v>
      </c>
      <c r="I423" s="375"/>
      <c r="J423" s="375"/>
      <c r="K423" s="375"/>
      <c r="L423" s="375"/>
      <c r="M423" s="375"/>
      <c r="N423" s="181"/>
      <c r="O423" s="374" t="n">
        <v>0.741098721942415</v>
      </c>
      <c r="P423" s="375" t="n">
        <v>0.258901278057585</v>
      </c>
      <c r="Q423" s="375" t="n">
        <v>1</v>
      </c>
      <c r="R423" s="375"/>
      <c r="S423" s="375"/>
      <c r="T423" s="181"/>
      <c r="U423" s="179" t="n">
        <v>1</v>
      </c>
      <c r="V423" s="374" t="n">
        <v>0.657155209684393</v>
      </c>
      <c r="W423" s="375" t="n">
        <v>0.342844790315607</v>
      </c>
      <c r="X423" s="181" t="n">
        <v>1</v>
      </c>
      <c r="Y423" s="0"/>
      <c r="Z423" s="0"/>
      <c r="AA423" s="0"/>
    </row>
    <row r="424" customFormat="false" ht="15" hidden="true" customHeight="true" outlineLevel="1" collapsed="false">
      <c r="A424" s="4"/>
      <c r="B424" s="143" t="s">
        <v>135</v>
      </c>
      <c r="C424" s="374" t="n">
        <v>0.660291150090099</v>
      </c>
      <c r="D424" s="375" t="n">
        <v>0.339708849909901</v>
      </c>
      <c r="E424" s="181" t="n">
        <v>1</v>
      </c>
      <c r="F424" s="374" t="n">
        <v>0.557797606976273</v>
      </c>
      <c r="G424" s="375" t="n">
        <v>0.442202393023727</v>
      </c>
      <c r="H424" s="375" t="n">
        <v>1</v>
      </c>
      <c r="I424" s="375"/>
      <c r="J424" s="375"/>
      <c r="K424" s="375"/>
      <c r="L424" s="375"/>
      <c r="M424" s="375"/>
      <c r="N424" s="181"/>
      <c r="O424" s="374" t="n">
        <v>0.759046821919157</v>
      </c>
      <c r="P424" s="375" t="n">
        <v>0.240953178080843</v>
      </c>
      <c r="Q424" s="375" t="n">
        <v>1</v>
      </c>
      <c r="R424" s="375"/>
      <c r="S424" s="375"/>
      <c r="T424" s="181"/>
      <c r="U424" s="179" t="n">
        <v>1</v>
      </c>
      <c r="V424" s="374" t="n">
        <v>0.637956204379562</v>
      </c>
      <c r="W424" s="375" t="n">
        <v>0.362043795620438</v>
      </c>
      <c r="X424" s="181" t="n">
        <v>1</v>
      </c>
      <c r="Y424" s="0"/>
      <c r="Z424" s="0"/>
      <c r="AA424" s="0"/>
    </row>
    <row r="425" customFormat="false" ht="15" hidden="true" customHeight="true" outlineLevel="1" collapsed="false">
      <c r="A425" s="4"/>
      <c r="B425" s="143" t="s">
        <v>136</v>
      </c>
      <c r="C425" s="374" t="n">
        <v>0.627791800951072</v>
      </c>
      <c r="D425" s="375" t="n">
        <v>0.372208199048928</v>
      </c>
      <c r="E425" s="181" t="n">
        <v>1</v>
      </c>
      <c r="F425" s="374" t="n">
        <v>0.525625342725777</v>
      </c>
      <c r="G425" s="375" t="n">
        <v>0.474374657274223</v>
      </c>
      <c r="H425" s="375" t="n">
        <v>1</v>
      </c>
      <c r="I425" s="375"/>
      <c r="J425" s="375"/>
      <c r="K425" s="375"/>
      <c r="L425" s="375"/>
      <c r="M425" s="375"/>
      <c r="N425" s="181"/>
      <c r="O425" s="374" t="n">
        <v>0.72654501051489</v>
      </c>
      <c r="P425" s="375" t="n">
        <v>0.27345498948511</v>
      </c>
      <c r="Q425" s="375" t="n">
        <v>1</v>
      </c>
      <c r="R425" s="375"/>
      <c r="S425" s="375"/>
      <c r="T425" s="181"/>
      <c r="U425" s="179" t="n">
        <v>1</v>
      </c>
      <c r="V425" s="374" t="n">
        <v>0.605714285714286</v>
      </c>
      <c r="W425" s="375" t="n">
        <v>0.394285714285714</v>
      </c>
      <c r="X425" s="181" t="n">
        <v>1</v>
      </c>
      <c r="Y425" s="0"/>
      <c r="Z425" s="0"/>
      <c r="AA425" s="0"/>
    </row>
    <row r="426" customFormat="false" ht="15" hidden="true" customHeight="true" outlineLevel="1" collapsed="false">
      <c r="A426" s="4"/>
      <c r="B426" s="143" t="s">
        <v>137</v>
      </c>
      <c r="C426" s="374" t="n">
        <v>0.678284239641849</v>
      </c>
      <c r="D426" s="375" t="n">
        <v>0.321715760358151</v>
      </c>
      <c r="E426" s="181" t="n">
        <v>1</v>
      </c>
      <c r="F426" s="374" t="n">
        <v>0.581249063950876</v>
      </c>
      <c r="G426" s="375" t="n">
        <v>0.418750936049124</v>
      </c>
      <c r="H426" s="375" t="n">
        <v>1</v>
      </c>
      <c r="I426" s="375"/>
      <c r="J426" s="375"/>
      <c r="K426" s="375"/>
      <c r="L426" s="375"/>
      <c r="M426" s="375"/>
      <c r="N426" s="181"/>
      <c r="O426" s="374" t="n">
        <v>0.749112926361564</v>
      </c>
      <c r="P426" s="375" t="n">
        <v>0.250887073638436</v>
      </c>
      <c r="Q426" s="375" t="n">
        <v>1</v>
      </c>
      <c r="R426" s="375"/>
      <c r="S426" s="375"/>
      <c r="T426" s="181"/>
      <c r="U426" s="179" t="n">
        <v>1</v>
      </c>
      <c r="V426" s="374" t="n">
        <v>0.633587786259542</v>
      </c>
      <c r="W426" s="375" t="n">
        <v>0.366412213740458</v>
      </c>
      <c r="X426" s="181" t="n">
        <v>1</v>
      </c>
      <c r="Y426" s="0"/>
      <c r="Z426" s="0"/>
      <c r="AA426" s="0"/>
    </row>
    <row r="427" customFormat="false" ht="15" hidden="true" customHeight="true" outlineLevel="1" collapsed="false">
      <c r="A427" s="4"/>
      <c r="B427" s="143" t="s">
        <v>164</v>
      </c>
      <c r="C427" s="374" t="n">
        <v>0.714289776766671</v>
      </c>
      <c r="D427" s="375" t="n">
        <v>0.285710223233329</v>
      </c>
      <c r="E427" s="181" t="n">
        <v>1</v>
      </c>
      <c r="F427" s="374" t="n">
        <v>0.597556551894253</v>
      </c>
      <c r="G427" s="375" t="n">
        <v>0.402443448105747</v>
      </c>
      <c r="H427" s="375" t="n">
        <v>1</v>
      </c>
      <c r="I427" s="375"/>
      <c r="J427" s="375"/>
      <c r="K427" s="375"/>
      <c r="L427" s="375"/>
      <c r="M427" s="375"/>
      <c r="N427" s="181"/>
      <c r="O427" s="374" t="n">
        <v>0.808057901085645</v>
      </c>
      <c r="P427" s="375" t="n">
        <v>0.191942098914355</v>
      </c>
      <c r="Q427" s="375" t="n">
        <v>1</v>
      </c>
      <c r="R427" s="375"/>
      <c r="S427" s="375"/>
      <c r="T427" s="181"/>
      <c r="U427" s="179" t="n">
        <v>1</v>
      </c>
      <c r="V427" s="374" t="n">
        <v>0.62286562731997</v>
      </c>
      <c r="W427" s="375" t="n">
        <v>0.37713437268003</v>
      </c>
      <c r="X427" s="181" t="n">
        <v>1</v>
      </c>
      <c r="Y427" s="0"/>
      <c r="Z427" s="0"/>
      <c r="AA427" s="0"/>
    </row>
    <row r="428" customFormat="false" ht="15" hidden="true" customHeight="true" outlineLevel="1" collapsed="false">
      <c r="A428" s="4"/>
      <c r="B428" s="143" t="s">
        <v>141</v>
      </c>
      <c r="C428" s="374" t="n">
        <v>0.667255154253568</v>
      </c>
      <c r="D428" s="375" t="n">
        <v>0.332744845746432</v>
      </c>
      <c r="E428" s="181" t="n">
        <v>1</v>
      </c>
      <c r="F428" s="374" t="n">
        <v>0.556813654889223</v>
      </c>
      <c r="G428" s="375" t="n">
        <v>0.443186345110777</v>
      </c>
      <c r="H428" s="375" t="n">
        <v>1</v>
      </c>
      <c r="I428" s="375"/>
      <c r="J428" s="375"/>
      <c r="K428" s="375"/>
      <c r="L428" s="375"/>
      <c r="M428" s="375"/>
      <c r="N428" s="181"/>
      <c r="O428" s="374" t="n">
        <v>0.759439804376131</v>
      </c>
      <c r="P428" s="375" t="n">
        <v>0.240560195623869</v>
      </c>
      <c r="Q428" s="375" t="n">
        <v>1</v>
      </c>
      <c r="R428" s="375"/>
      <c r="S428" s="375"/>
      <c r="T428" s="181"/>
      <c r="U428" s="179" t="n">
        <v>1</v>
      </c>
      <c r="V428" s="374" t="n">
        <v>0.664383561643836</v>
      </c>
      <c r="W428" s="375" t="n">
        <v>0.335616438356164</v>
      </c>
      <c r="X428" s="181" t="n">
        <v>1</v>
      </c>
      <c r="Y428" s="0"/>
      <c r="Z428" s="0"/>
      <c r="AA428" s="0"/>
    </row>
    <row r="429" customFormat="false" ht="15" hidden="true" customHeight="true" outlineLevel="1" collapsed="false">
      <c r="A429" s="4"/>
      <c r="B429" s="143" t="s">
        <v>142</v>
      </c>
      <c r="C429" s="374" t="n">
        <v>0.636168614569806</v>
      </c>
      <c r="D429" s="375" t="n">
        <v>0.363831385430194</v>
      </c>
      <c r="E429" s="181" t="n">
        <v>1</v>
      </c>
      <c r="F429" s="374" t="n">
        <v>0.537357437515166</v>
      </c>
      <c r="G429" s="375" t="n">
        <v>0.462642562484834</v>
      </c>
      <c r="H429" s="375" t="n">
        <v>1</v>
      </c>
      <c r="I429" s="375"/>
      <c r="J429" s="375"/>
      <c r="K429" s="375"/>
      <c r="L429" s="375"/>
      <c r="M429" s="375"/>
      <c r="N429" s="181"/>
      <c r="O429" s="374" t="n">
        <v>0.728231956020571</v>
      </c>
      <c r="P429" s="375" t="n">
        <v>0.271768043979429</v>
      </c>
      <c r="Q429" s="375" t="n">
        <v>1</v>
      </c>
      <c r="R429" s="375"/>
      <c r="S429" s="375"/>
      <c r="T429" s="181"/>
      <c r="U429" s="179" t="n">
        <v>1</v>
      </c>
      <c r="V429" s="374" t="n">
        <v>0.61001902346227</v>
      </c>
      <c r="W429" s="375" t="n">
        <v>0.38998097653773</v>
      </c>
      <c r="X429" s="181" t="n">
        <v>1</v>
      </c>
      <c r="Y429" s="0"/>
      <c r="Z429" s="0"/>
      <c r="AA429" s="0"/>
    </row>
    <row r="430" customFormat="false" ht="15" hidden="true" customHeight="true" outlineLevel="1" collapsed="false">
      <c r="A430" s="4"/>
      <c r="B430" s="143" t="s">
        <v>143</v>
      </c>
      <c r="C430" s="374" t="n">
        <v>0.645725922263813</v>
      </c>
      <c r="D430" s="375" t="n">
        <v>0.354274077736187</v>
      </c>
      <c r="E430" s="181" t="n">
        <v>1</v>
      </c>
      <c r="F430" s="374" t="n">
        <v>0.564334112286718</v>
      </c>
      <c r="G430" s="375" t="n">
        <v>0.435665887713282</v>
      </c>
      <c r="H430" s="375" t="n">
        <v>1</v>
      </c>
      <c r="I430" s="375"/>
      <c r="J430" s="375"/>
      <c r="K430" s="375"/>
      <c r="L430" s="375"/>
      <c r="M430" s="375"/>
      <c r="N430" s="181"/>
      <c r="O430" s="374" t="n">
        <v>0.715958352932203</v>
      </c>
      <c r="P430" s="375" t="n">
        <v>0.284041647067797</v>
      </c>
      <c r="Q430" s="375" t="n">
        <v>1</v>
      </c>
      <c r="R430" s="375"/>
      <c r="S430" s="375"/>
      <c r="T430" s="181"/>
      <c r="U430" s="179" t="n">
        <v>1</v>
      </c>
      <c r="V430" s="374" t="n">
        <v>0.639784946236559</v>
      </c>
      <c r="W430" s="375" t="n">
        <v>0.360215053763441</v>
      </c>
      <c r="X430" s="181" t="n">
        <v>1</v>
      </c>
      <c r="Y430" s="0"/>
      <c r="Z430" s="0"/>
      <c r="AA430" s="0"/>
    </row>
    <row r="431" customFormat="false" ht="15" hidden="true" customHeight="true" outlineLevel="1" collapsed="false">
      <c r="A431" s="4"/>
      <c r="B431" s="143" t="s">
        <v>144</v>
      </c>
      <c r="C431" s="374" t="n">
        <v>0.666637507107643</v>
      </c>
      <c r="D431" s="375" t="n">
        <v>0.333362492892358</v>
      </c>
      <c r="E431" s="181" t="n">
        <v>1</v>
      </c>
      <c r="F431" s="374" t="n">
        <v>0.579500879650746</v>
      </c>
      <c r="G431" s="375" t="n">
        <v>0.420499120349254</v>
      </c>
      <c r="H431" s="375" t="n">
        <v>1</v>
      </c>
      <c r="I431" s="375"/>
      <c r="J431" s="375"/>
      <c r="K431" s="375"/>
      <c r="L431" s="375"/>
      <c r="M431" s="375"/>
      <c r="N431" s="181"/>
      <c r="O431" s="374" t="n">
        <v>0.724206509177887</v>
      </c>
      <c r="P431" s="375" t="n">
        <v>0.275793490822113</v>
      </c>
      <c r="Q431" s="375" t="n">
        <v>1</v>
      </c>
      <c r="R431" s="375"/>
      <c r="S431" s="375"/>
      <c r="T431" s="181"/>
      <c r="U431" s="179" t="n">
        <v>1</v>
      </c>
      <c r="V431" s="374" t="n">
        <v>0.768402927249247</v>
      </c>
      <c r="W431" s="375" t="n">
        <v>0.231597072750753</v>
      </c>
      <c r="X431" s="181" t="n">
        <v>1</v>
      </c>
      <c r="Y431" s="0"/>
      <c r="Z431" s="0"/>
      <c r="AA431" s="0"/>
    </row>
    <row r="432" customFormat="false" ht="15" hidden="true" customHeight="true" outlineLevel="1" collapsed="false">
      <c r="A432" s="4"/>
      <c r="B432" s="143" t="s">
        <v>165</v>
      </c>
      <c r="C432" s="374" t="n">
        <v>0.670961686150695</v>
      </c>
      <c r="D432" s="375" t="n">
        <v>0.329038313849305</v>
      </c>
      <c r="E432" s="181" t="n">
        <v>1</v>
      </c>
      <c r="F432" s="374" t="n">
        <v>0.57550472414269</v>
      </c>
      <c r="G432" s="375" t="n">
        <v>0.42449527585731</v>
      </c>
      <c r="H432" s="375" t="n">
        <v>1</v>
      </c>
      <c r="I432" s="375"/>
      <c r="J432" s="375"/>
      <c r="K432" s="375"/>
      <c r="L432" s="375"/>
      <c r="M432" s="375"/>
      <c r="N432" s="181"/>
      <c r="O432" s="374" t="n">
        <v>0.743781360093947</v>
      </c>
      <c r="P432" s="375" t="n">
        <v>0.256218639906053</v>
      </c>
      <c r="Q432" s="375" t="n">
        <v>1</v>
      </c>
      <c r="R432" s="375"/>
      <c r="S432" s="375"/>
      <c r="T432" s="181"/>
      <c r="U432" s="179" t="n">
        <v>1</v>
      </c>
      <c r="V432" s="374" t="n">
        <v>0.585430463576159</v>
      </c>
      <c r="W432" s="375" t="n">
        <v>0.414569536423841</v>
      </c>
      <c r="X432" s="181" t="n">
        <v>1</v>
      </c>
      <c r="Y432" s="0"/>
      <c r="Z432" s="0"/>
      <c r="AA432" s="0"/>
    </row>
    <row r="433" customFormat="false" ht="15" hidden="true" customHeight="true" outlineLevel="1" collapsed="false">
      <c r="A433" s="4"/>
      <c r="B433" s="143" t="s">
        <v>132</v>
      </c>
      <c r="C433" s="374" t="n">
        <v>0.642942479672439</v>
      </c>
      <c r="D433" s="375" t="n">
        <v>0.357057520327561</v>
      </c>
      <c r="E433" s="181" t="n">
        <v>1</v>
      </c>
      <c r="F433" s="374" t="n">
        <v>0.54824003275387</v>
      </c>
      <c r="G433" s="375" t="n">
        <v>0.45175996724613</v>
      </c>
      <c r="H433" s="375" t="n">
        <v>1</v>
      </c>
      <c r="I433" s="375"/>
      <c r="J433" s="375"/>
      <c r="K433" s="375"/>
      <c r="L433" s="375"/>
      <c r="M433" s="375"/>
      <c r="N433" s="181"/>
      <c r="O433" s="374" t="n">
        <v>0.727923660359793</v>
      </c>
      <c r="P433" s="375" t="n">
        <v>0.272076339640207</v>
      </c>
      <c r="Q433" s="375" t="n">
        <v>1</v>
      </c>
      <c r="R433" s="375"/>
      <c r="S433" s="375"/>
      <c r="T433" s="181"/>
      <c r="U433" s="179" t="n">
        <v>1</v>
      </c>
      <c r="V433" s="374" t="n">
        <v>0.671561051004637</v>
      </c>
      <c r="W433" s="375" t="n">
        <v>0.328438948995363</v>
      </c>
      <c r="X433" s="181" t="n">
        <v>1</v>
      </c>
      <c r="Y433" s="0"/>
      <c r="Z433" s="0"/>
      <c r="AA433" s="0"/>
    </row>
    <row r="434" customFormat="false" ht="15" hidden="true" customHeight="true" outlineLevel="1" collapsed="false">
      <c r="A434" s="4"/>
      <c r="B434" s="143" t="s">
        <v>133</v>
      </c>
      <c r="C434" s="374" t="n">
        <v>0.62399640538719</v>
      </c>
      <c r="D434" s="375" t="n">
        <v>0.37600359461281</v>
      </c>
      <c r="E434" s="181" t="n">
        <v>1</v>
      </c>
      <c r="F434" s="374" t="n">
        <v>0.527062266870592</v>
      </c>
      <c r="G434" s="375" t="n">
        <v>0.472937733129408</v>
      </c>
      <c r="H434" s="375" t="n">
        <v>1</v>
      </c>
      <c r="I434" s="375"/>
      <c r="J434" s="375"/>
      <c r="K434" s="375"/>
      <c r="L434" s="375"/>
      <c r="M434" s="375"/>
      <c r="N434" s="181"/>
      <c r="O434" s="374" t="n">
        <v>0.715367778353782</v>
      </c>
      <c r="P434" s="375" t="n">
        <v>0.284632221646219</v>
      </c>
      <c r="Q434" s="375" t="n">
        <v>1</v>
      </c>
      <c r="R434" s="375"/>
      <c r="S434" s="375"/>
      <c r="T434" s="181"/>
      <c r="U434" s="179" t="n">
        <v>1</v>
      </c>
      <c r="V434" s="374" t="n">
        <v>0.695604794769343</v>
      </c>
      <c r="W434" s="375" t="n">
        <v>0.304395205230657</v>
      </c>
      <c r="X434" s="181" t="n">
        <v>1</v>
      </c>
      <c r="Y434" s="0"/>
      <c r="Z434" s="0"/>
      <c r="AA434" s="0"/>
    </row>
    <row r="435" customFormat="false" ht="15.75" hidden="false" customHeight="false" outlineLevel="0" collapsed="false">
      <c r="A435" s="4"/>
      <c r="B435" s="130" t="n">
        <v>1986</v>
      </c>
      <c r="C435" s="376" t="n">
        <v>0.656319140599835</v>
      </c>
      <c r="D435" s="377" t="n">
        <v>0.343680859400164</v>
      </c>
      <c r="E435" s="184" t="n">
        <v>1</v>
      </c>
      <c r="F435" s="376" t="n">
        <v>0.557519144647292</v>
      </c>
      <c r="G435" s="377" t="n">
        <v>0.442480855352708</v>
      </c>
      <c r="H435" s="377" t="n">
        <v>1</v>
      </c>
      <c r="I435" s="377"/>
      <c r="J435" s="377"/>
      <c r="K435" s="377"/>
      <c r="L435" s="377"/>
      <c r="M435" s="377"/>
      <c r="N435" s="184"/>
      <c r="O435" s="376" t="n">
        <v>0.74015802864014</v>
      </c>
      <c r="P435" s="377" t="n">
        <v>0.25984197135986</v>
      </c>
      <c r="Q435" s="377" t="n">
        <v>1</v>
      </c>
      <c r="R435" s="377"/>
      <c r="S435" s="377"/>
      <c r="T435" s="184"/>
      <c r="U435" s="182" t="n">
        <v>1</v>
      </c>
      <c r="V435" s="376" t="n">
        <v>0.653057844395677</v>
      </c>
      <c r="W435" s="377" t="n">
        <v>0.346942155604323</v>
      </c>
      <c r="X435" s="184" t="n">
        <v>1</v>
      </c>
      <c r="Y435" s="0"/>
      <c r="Z435" s="0"/>
      <c r="AA435" s="0"/>
    </row>
    <row r="436" customFormat="false" ht="15" hidden="true" customHeight="true" outlineLevel="1" collapsed="false">
      <c r="A436" s="4"/>
      <c r="B436" s="143" t="s">
        <v>134</v>
      </c>
      <c r="C436" s="374" t="n">
        <v>0.7072030651341</v>
      </c>
      <c r="D436" s="375" t="n">
        <v>0.2927969348659</v>
      </c>
      <c r="E436" s="181" t="n">
        <v>1</v>
      </c>
      <c r="F436" s="374" t="n">
        <v>0.598263591086234</v>
      </c>
      <c r="G436" s="375" t="n">
        <v>0.401736408913766</v>
      </c>
      <c r="H436" s="375" t="n">
        <v>1</v>
      </c>
      <c r="I436" s="375"/>
      <c r="J436" s="375"/>
      <c r="K436" s="375"/>
      <c r="L436" s="375"/>
      <c r="M436" s="375"/>
      <c r="N436" s="181"/>
      <c r="O436" s="374" t="n">
        <v>0.782608040730866</v>
      </c>
      <c r="P436" s="375" t="n">
        <v>0.217391959269134</v>
      </c>
      <c r="Q436" s="375" t="n">
        <v>1</v>
      </c>
      <c r="R436" s="375"/>
      <c r="S436" s="375"/>
      <c r="T436" s="181"/>
      <c r="U436" s="179" t="n">
        <v>1</v>
      </c>
      <c r="V436" s="374" t="n">
        <v>0.634300126103405</v>
      </c>
      <c r="W436" s="375" t="n">
        <v>0.365699873896595</v>
      </c>
      <c r="X436" s="181" t="n">
        <v>1</v>
      </c>
      <c r="Y436" s="0"/>
      <c r="Z436" s="0"/>
      <c r="AA436" s="0"/>
    </row>
    <row r="437" customFormat="false" ht="15" hidden="true" customHeight="true" outlineLevel="1" collapsed="false">
      <c r="A437" s="4"/>
      <c r="B437" s="143" t="s">
        <v>135</v>
      </c>
      <c r="C437" s="374" t="n">
        <v>0.716314967205915</v>
      </c>
      <c r="D437" s="375" t="n">
        <v>0.283685032794085</v>
      </c>
      <c r="E437" s="181" t="n">
        <v>1</v>
      </c>
      <c r="F437" s="374" t="n">
        <v>0.598986413629502</v>
      </c>
      <c r="G437" s="375" t="n">
        <v>0.401013586370498</v>
      </c>
      <c r="H437" s="375" t="n">
        <v>1</v>
      </c>
      <c r="I437" s="375"/>
      <c r="J437" s="375"/>
      <c r="K437" s="375"/>
      <c r="L437" s="375"/>
      <c r="M437" s="375"/>
      <c r="N437" s="181"/>
      <c r="O437" s="374" t="n">
        <v>0.800217572150765</v>
      </c>
      <c r="P437" s="375" t="n">
        <v>0.199782427849235</v>
      </c>
      <c r="Q437" s="375" t="n">
        <v>1</v>
      </c>
      <c r="R437" s="375"/>
      <c r="S437" s="375"/>
      <c r="T437" s="181"/>
      <c r="U437" s="179" t="n">
        <v>1</v>
      </c>
      <c r="V437" s="374" t="n">
        <v>0.611236973266878</v>
      </c>
      <c r="W437" s="375" t="n">
        <v>0.388763026733122</v>
      </c>
      <c r="X437" s="181" t="n">
        <v>1</v>
      </c>
      <c r="Y437" s="0"/>
      <c r="Z437" s="0"/>
      <c r="AA437" s="0"/>
    </row>
    <row r="438" customFormat="false" ht="15" hidden="true" customHeight="true" outlineLevel="1" collapsed="false">
      <c r="A438" s="4"/>
      <c r="B438" s="143" t="s">
        <v>136</v>
      </c>
      <c r="C438" s="374" t="n">
        <v>0.698695352192185</v>
      </c>
      <c r="D438" s="375" t="n">
        <v>0.301304647807815</v>
      </c>
      <c r="E438" s="181" t="n">
        <v>1</v>
      </c>
      <c r="F438" s="374" t="n">
        <v>0.587895622665262</v>
      </c>
      <c r="G438" s="375" t="n">
        <v>0.412104377334738</v>
      </c>
      <c r="H438" s="375" t="n">
        <v>1</v>
      </c>
      <c r="I438" s="375"/>
      <c r="J438" s="375"/>
      <c r="K438" s="375"/>
      <c r="L438" s="375"/>
      <c r="M438" s="375"/>
      <c r="N438" s="181"/>
      <c r="O438" s="374" t="n">
        <v>0.772726655716787</v>
      </c>
      <c r="P438" s="375" t="n">
        <v>0.227273344283213</v>
      </c>
      <c r="Q438" s="375" t="n">
        <v>1</v>
      </c>
      <c r="R438" s="375"/>
      <c r="S438" s="375"/>
      <c r="T438" s="181"/>
      <c r="U438" s="179" t="n">
        <v>1</v>
      </c>
      <c r="V438" s="374" t="n">
        <v>0.56892697466468</v>
      </c>
      <c r="W438" s="375" t="n">
        <v>0.43107302533532</v>
      </c>
      <c r="X438" s="181" t="n">
        <v>1</v>
      </c>
      <c r="Y438" s="0"/>
      <c r="Z438" s="0"/>
      <c r="AA438" s="0"/>
    </row>
    <row r="439" customFormat="false" ht="15" hidden="true" customHeight="true" outlineLevel="1" collapsed="false">
      <c r="A439" s="4"/>
      <c r="B439" s="143" t="s">
        <v>137</v>
      </c>
      <c r="C439" s="374" t="n">
        <v>0.745709744542642</v>
      </c>
      <c r="D439" s="375" t="n">
        <v>0.254290255457358</v>
      </c>
      <c r="E439" s="181" t="n">
        <v>1</v>
      </c>
      <c r="F439" s="374" t="n">
        <v>0.663231238205835</v>
      </c>
      <c r="G439" s="375" t="n">
        <v>0.336768761794165</v>
      </c>
      <c r="H439" s="375" t="n">
        <v>1</v>
      </c>
      <c r="I439" s="375"/>
      <c r="J439" s="375"/>
      <c r="K439" s="375"/>
      <c r="L439" s="375"/>
      <c r="M439" s="375"/>
      <c r="N439" s="181"/>
      <c r="O439" s="374" t="n">
        <v>0.79350358558504</v>
      </c>
      <c r="P439" s="375" t="n">
        <v>0.20649641441496</v>
      </c>
      <c r="Q439" s="375" t="n">
        <v>1</v>
      </c>
      <c r="R439" s="375"/>
      <c r="S439" s="375"/>
      <c r="T439" s="181"/>
      <c r="U439" s="179" t="n">
        <v>1</v>
      </c>
      <c r="V439" s="374" t="n">
        <v>0.553938785750126</v>
      </c>
      <c r="W439" s="375" t="n">
        <v>0.446061214249875</v>
      </c>
      <c r="X439" s="181" t="n">
        <v>1</v>
      </c>
      <c r="Y439" s="0"/>
      <c r="Z439" s="0"/>
      <c r="AA439" s="0"/>
    </row>
    <row r="440" customFormat="false" ht="15" hidden="true" customHeight="true" outlineLevel="1" collapsed="false">
      <c r="A440" s="4"/>
      <c r="B440" s="143" t="s">
        <v>164</v>
      </c>
      <c r="C440" s="374" t="n">
        <v>0.745611607330063</v>
      </c>
      <c r="D440" s="375" t="n">
        <v>0.254388392669938</v>
      </c>
      <c r="E440" s="181" t="n">
        <v>1</v>
      </c>
      <c r="F440" s="374" t="n">
        <v>0.61852774811123</v>
      </c>
      <c r="G440" s="375" t="n">
        <v>0.38147225188877</v>
      </c>
      <c r="H440" s="375" t="n">
        <v>1</v>
      </c>
      <c r="I440" s="375"/>
      <c r="J440" s="375"/>
      <c r="K440" s="375"/>
      <c r="L440" s="375"/>
      <c r="M440" s="375"/>
      <c r="N440" s="181"/>
      <c r="O440" s="374" t="n">
        <v>0.822292288027269</v>
      </c>
      <c r="P440" s="375" t="n">
        <v>0.177707711972731</v>
      </c>
      <c r="Q440" s="375" t="n">
        <v>1</v>
      </c>
      <c r="R440" s="375"/>
      <c r="S440" s="375"/>
      <c r="T440" s="181"/>
      <c r="U440" s="179" t="n">
        <v>1</v>
      </c>
      <c r="V440" s="374" t="n">
        <v>0.604979811574697</v>
      </c>
      <c r="W440" s="375" t="n">
        <v>0.395020188425303</v>
      </c>
      <c r="X440" s="181" t="n">
        <v>1</v>
      </c>
      <c r="Y440" s="0"/>
      <c r="Z440" s="0"/>
      <c r="AA440" s="0"/>
    </row>
    <row r="441" customFormat="false" ht="15" hidden="true" customHeight="true" outlineLevel="1" collapsed="false">
      <c r="A441" s="4"/>
      <c r="B441" s="143" t="s">
        <v>141</v>
      </c>
      <c r="C441" s="374" t="n">
        <v>0.704125869269764</v>
      </c>
      <c r="D441" s="375" t="n">
        <v>0.295874130730236</v>
      </c>
      <c r="E441" s="181" t="n">
        <v>1</v>
      </c>
      <c r="F441" s="374" t="n">
        <v>0.577974656922025</v>
      </c>
      <c r="G441" s="375" t="n">
        <v>0.422025343077975</v>
      </c>
      <c r="H441" s="375" t="n">
        <v>1</v>
      </c>
      <c r="I441" s="375"/>
      <c r="J441" s="375"/>
      <c r="K441" s="375"/>
      <c r="L441" s="375"/>
      <c r="M441" s="375"/>
      <c r="N441" s="181"/>
      <c r="O441" s="374" t="n">
        <v>0.751790943076555</v>
      </c>
      <c r="P441" s="375" t="n">
        <v>0.248209056923445</v>
      </c>
      <c r="Q441" s="375" t="n">
        <v>1</v>
      </c>
      <c r="R441" s="375"/>
      <c r="S441" s="375"/>
      <c r="T441" s="181"/>
      <c r="U441" s="179" t="n">
        <v>1</v>
      </c>
      <c r="V441" s="374" t="n">
        <v>0.745454545454546</v>
      </c>
      <c r="W441" s="375" t="n">
        <v>0.254545454545454</v>
      </c>
      <c r="X441" s="181" t="n">
        <v>1</v>
      </c>
      <c r="Y441" s="0"/>
      <c r="Z441" s="0"/>
      <c r="AA441" s="0"/>
    </row>
    <row r="442" customFormat="false" ht="15" hidden="true" customHeight="true" outlineLevel="1" collapsed="false">
      <c r="A442" s="4"/>
      <c r="B442" s="143" t="s">
        <v>142</v>
      </c>
      <c r="C442" s="374" t="n">
        <v>0.679203959644518</v>
      </c>
      <c r="D442" s="375" t="n">
        <v>0.320796040355482</v>
      </c>
      <c r="E442" s="181" t="n">
        <v>1</v>
      </c>
      <c r="F442" s="374" t="n">
        <v>0.567492475109979</v>
      </c>
      <c r="G442" s="375" t="n">
        <v>0.432507524890021</v>
      </c>
      <c r="H442" s="375" t="n">
        <v>1</v>
      </c>
      <c r="I442" s="375"/>
      <c r="J442" s="375"/>
      <c r="K442" s="375"/>
      <c r="L442" s="375"/>
      <c r="M442" s="375"/>
      <c r="N442" s="181"/>
      <c r="O442" s="374" t="n">
        <v>0.749374631550436</v>
      </c>
      <c r="P442" s="375" t="n">
        <v>0.250625368449564</v>
      </c>
      <c r="Q442" s="375" t="n">
        <v>1</v>
      </c>
      <c r="R442" s="375"/>
      <c r="S442" s="375"/>
      <c r="T442" s="181"/>
      <c r="U442" s="179" t="n">
        <v>1</v>
      </c>
      <c r="V442" s="374" t="n">
        <v>0.58814352574103</v>
      </c>
      <c r="W442" s="375" t="n">
        <v>0.41185647425897</v>
      </c>
      <c r="X442" s="181" t="n">
        <v>1</v>
      </c>
      <c r="Y442" s="0"/>
      <c r="Z442" s="0"/>
      <c r="AA442" s="0"/>
    </row>
    <row r="443" customFormat="false" ht="15" hidden="true" customHeight="true" outlineLevel="1" collapsed="false">
      <c r="A443" s="4"/>
      <c r="B443" s="143" t="s">
        <v>143</v>
      </c>
      <c r="C443" s="374" t="n">
        <v>0.670679537103055</v>
      </c>
      <c r="D443" s="375" t="n">
        <v>0.329320462896945</v>
      </c>
      <c r="E443" s="181" t="n">
        <v>1</v>
      </c>
      <c r="F443" s="374" t="n">
        <v>0.573704275211037</v>
      </c>
      <c r="G443" s="375" t="n">
        <v>0.426295724788962</v>
      </c>
      <c r="H443" s="375" t="n">
        <v>1</v>
      </c>
      <c r="I443" s="375"/>
      <c r="J443" s="375"/>
      <c r="K443" s="375"/>
      <c r="L443" s="375"/>
      <c r="M443" s="375"/>
      <c r="N443" s="181"/>
      <c r="O443" s="374" t="n">
        <v>0.731397156819192</v>
      </c>
      <c r="P443" s="375" t="n">
        <v>0.268602843180809</v>
      </c>
      <c r="Q443" s="375" t="n">
        <v>1</v>
      </c>
      <c r="R443" s="375"/>
      <c r="S443" s="375"/>
      <c r="T443" s="181"/>
      <c r="U443" s="179" t="n">
        <v>1</v>
      </c>
      <c r="V443" s="374" t="n">
        <v>0.68258064516129</v>
      </c>
      <c r="W443" s="375" t="n">
        <v>0.31741935483871</v>
      </c>
      <c r="X443" s="181" t="n">
        <v>1</v>
      </c>
      <c r="Y443" s="0"/>
      <c r="Z443" s="0"/>
      <c r="AA443" s="0"/>
    </row>
    <row r="444" customFormat="false" ht="15" hidden="true" customHeight="true" outlineLevel="1" collapsed="false">
      <c r="A444" s="4"/>
      <c r="B444" s="143" t="s">
        <v>144</v>
      </c>
      <c r="C444" s="374" t="n">
        <v>0.700505687081442</v>
      </c>
      <c r="D444" s="375" t="n">
        <v>0.299494312918559</v>
      </c>
      <c r="E444" s="181" t="n">
        <v>1</v>
      </c>
      <c r="F444" s="374" t="n">
        <v>0.590609318996416</v>
      </c>
      <c r="G444" s="375" t="n">
        <v>0.409390681003584</v>
      </c>
      <c r="H444" s="375" t="n">
        <v>1</v>
      </c>
      <c r="I444" s="375"/>
      <c r="J444" s="375"/>
      <c r="K444" s="375"/>
      <c r="L444" s="375"/>
      <c r="M444" s="375"/>
      <c r="N444" s="181"/>
      <c r="O444" s="374" t="n">
        <v>0.762058353553885</v>
      </c>
      <c r="P444" s="375" t="n">
        <v>0.237941646446115</v>
      </c>
      <c r="Q444" s="375" t="n">
        <v>1</v>
      </c>
      <c r="R444" s="375"/>
      <c r="S444" s="375"/>
      <c r="T444" s="181"/>
      <c r="U444" s="179" t="n">
        <v>1</v>
      </c>
      <c r="V444" s="374" t="n">
        <v>0.702087286527514</v>
      </c>
      <c r="W444" s="375" t="n">
        <v>0.297912713472486</v>
      </c>
      <c r="X444" s="181" t="n">
        <v>1</v>
      </c>
      <c r="Y444" s="0"/>
      <c r="Z444" s="0"/>
      <c r="AA444" s="0"/>
    </row>
    <row r="445" customFormat="false" ht="15" hidden="true" customHeight="true" outlineLevel="1" collapsed="false">
      <c r="A445" s="4"/>
      <c r="B445" s="143" t="s">
        <v>165</v>
      </c>
      <c r="C445" s="374" t="n">
        <v>0.711215305109689</v>
      </c>
      <c r="D445" s="375" t="n">
        <v>0.288784694890311</v>
      </c>
      <c r="E445" s="181" t="n">
        <v>1</v>
      </c>
      <c r="F445" s="374" t="n">
        <v>0.626360111123973</v>
      </c>
      <c r="G445" s="375" t="n">
        <v>0.373639888876027</v>
      </c>
      <c r="H445" s="375" t="n">
        <v>1</v>
      </c>
      <c r="I445" s="375"/>
      <c r="J445" s="375"/>
      <c r="K445" s="375"/>
      <c r="L445" s="375"/>
      <c r="M445" s="375"/>
      <c r="N445" s="181"/>
      <c r="O445" s="374" t="n">
        <v>0.769450919068834</v>
      </c>
      <c r="P445" s="375" t="n">
        <v>0.230549080931166</v>
      </c>
      <c r="Q445" s="375" t="n">
        <v>1</v>
      </c>
      <c r="R445" s="375"/>
      <c r="S445" s="375"/>
      <c r="T445" s="181"/>
      <c r="U445" s="179" t="n">
        <v>1</v>
      </c>
      <c r="V445" s="374" t="n">
        <v>0.548143486469478</v>
      </c>
      <c r="W445" s="375" t="n">
        <v>0.451856513530522</v>
      </c>
      <c r="X445" s="181" t="n">
        <v>1</v>
      </c>
      <c r="Y445" s="0"/>
      <c r="Z445" s="0"/>
      <c r="AA445" s="0"/>
    </row>
    <row r="446" customFormat="false" ht="15" hidden="true" customHeight="true" outlineLevel="1" collapsed="false">
      <c r="A446" s="4"/>
      <c r="B446" s="143" t="s">
        <v>132</v>
      </c>
      <c r="C446" s="374" t="n">
        <v>0.686664272014422</v>
      </c>
      <c r="D446" s="375" t="n">
        <v>0.313335727985578</v>
      </c>
      <c r="E446" s="181" t="n">
        <v>1</v>
      </c>
      <c r="F446" s="374" t="n">
        <v>0.588833184534029</v>
      </c>
      <c r="G446" s="375" t="n">
        <v>0.411166815465971</v>
      </c>
      <c r="H446" s="375" t="n">
        <v>1</v>
      </c>
      <c r="I446" s="375"/>
      <c r="J446" s="375"/>
      <c r="K446" s="375"/>
      <c r="L446" s="375"/>
      <c r="M446" s="375"/>
      <c r="N446" s="181"/>
      <c r="O446" s="374" t="n">
        <v>0.766125732987863</v>
      </c>
      <c r="P446" s="375" t="n">
        <v>0.233874267012137</v>
      </c>
      <c r="Q446" s="375" t="n">
        <v>1</v>
      </c>
      <c r="R446" s="375"/>
      <c r="S446" s="375"/>
      <c r="T446" s="181"/>
      <c r="U446" s="179" t="n">
        <v>1</v>
      </c>
      <c r="V446" s="374" t="n">
        <v>0.625611382836816</v>
      </c>
      <c r="W446" s="375" t="n">
        <v>0.374388617163184</v>
      </c>
      <c r="X446" s="181" t="n">
        <v>1</v>
      </c>
      <c r="Y446" s="0"/>
      <c r="Z446" s="0"/>
      <c r="AA446" s="0"/>
    </row>
    <row r="447" customFormat="false" ht="15" hidden="true" customHeight="true" outlineLevel="1" collapsed="false">
      <c r="A447" s="4"/>
      <c r="B447" s="143" t="s">
        <v>133</v>
      </c>
      <c r="C447" s="374" t="n">
        <v>0.635587446368396</v>
      </c>
      <c r="D447" s="375" t="n">
        <v>0.364412553631604</v>
      </c>
      <c r="E447" s="181" t="n">
        <v>1</v>
      </c>
      <c r="F447" s="374" t="n">
        <v>0.526458974241242</v>
      </c>
      <c r="G447" s="375" t="n">
        <v>0.473541025758759</v>
      </c>
      <c r="H447" s="375" t="n">
        <v>1</v>
      </c>
      <c r="I447" s="375"/>
      <c r="J447" s="375"/>
      <c r="K447" s="375"/>
      <c r="L447" s="375"/>
      <c r="M447" s="375"/>
      <c r="N447" s="181"/>
      <c r="O447" s="374" t="n">
        <v>0.74040533413697</v>
      </c>
      <c r="P447" s="375" t="n">
        <v>0.25959466586303</v>
      </c>
      <c r="Q447" s="375" t="n">
        <v>1</v>
      </c>
      <c r="R447" s="375"/>
      <c r="S447" s="375"/>
      <c r="T447" s="181"/>
      <c r="U447" s="179" t="n">
        <v>1</v>
      </c>
      <c r="V447" s="374" t="n">
        <v>0.614522635589422</v>
      </c>
      <c r="W447" s="375" t="n">
        <v>0.385477364410578</v>
      </c>
      <c r="X447" s="181" t="n">
        <v>1</v>
      </c>
      <c r="Y447" s="0"/>
      <c r="Z447" s="0"/>
      <c r="AA447" s="0"/>
    </row>
    <row r="448" customFormat="false" ht="15.75" hidden="false" customHeight="false" outlineLevel="0" collapsed="false">
      <c r="A448" s="4"/>
      <c r="B448" s="130" t="n">
        <v>1985</v>
      </c>
      <c r="C448" s="376" t="n">
        <v>0.69832770334659</v>
      </c>
      <c r="D448" s="377" t="n">
        <v>0.30167229665341</v>
      </c>
      <c r="E448" s="184" t="n">
        <v>1</v>
      </c>
      <c r="F448" s="376" t="n">
        <v>0.590774999602782</v>
      </c>
      <c r="G448" s="377" t="n">
        <v>0.409225000397218</v>
      </c>
      <c r="H448" s="377" t="n">
        <v>1</v>
      </c>
      <c r="I448" s="377"/>
      <c r="J448" s="377"/>
      <c r="K448" s="377"/>
      <c r="L448" s="377"/>
      <c r="M448" s="377"/>
      <c r="N448" s="184"/>
      <c r="O448" s="376" t="n">
        <v>0.769605786507755</v>
      </c>
      <c r="P448" s="377" t="n">
        <v>0.230394213492245</v>
      </c>
      <c r="Q448" s="377" t="n">
        <v>1</v>
      </c>
      <c r="R448" s="377"/>
      <c r="S448" s="377"/>
      <c r="T448" s="184"/>
      <c r="U448" s="182" t="n">
        <v>1</v>
      </c>
      <c r="V448" s="376" t="n">
        <v>0.616398901939607</v>
      </c>
      <c r="W448" s="377" t="n">
        <v>0.383601098060393</v>
      </c>
      <c r="X448" s="184" t="n">
        <v>1</v>
      </c>
      <c r="Y448" s="0"/>
      <c r="Z448" s="0"/>
      <c r="AA448" s="0"/>
    </row>
    <row r="449" customFormat="false" ht="15" hidden="true" customHeight="true" outlineLevel="1" collapsed="false">
      <c r="A449" s="4"/>
      <c r="B449" s="143" t="s">
        <v>134</v>
      </c>
      <c r="C449" s="374" t="n">
        <v>0.700761894169007</v>
      </c>
      <c r="D449" s="375" t="n">
        <v>0.299238105830993</v>
      </c>
      <c r="E449" s="181" t="n">
        <v>1</v>
      </c>
      <c r="F449" s="374" t="n">
        <v>0.563918647600656</v>
      </c>
      <c r="G449" s="375" t="n">
        <v>0.436081352399344</v>
      </c>
      <c r="H449" s="375" t="n">
        <v>1</v>
      </c>
      <c r="I449" s="375"/>
      <c r="J449" s="375"/>
      <c r="K449" s="375"/>
      <c r="L449" s="375"/>
      <c r="M449" s="375"/>
      <c r="N449" s="181"/>
      <c r="O449" s="374" t="n">
        <v>0.795596085409253</v>
      </c>
      <c r="P449" s="375" t="n">
        <v>0.204403914590747</v>
      </c>
      <c r="Q449" s="375" t="n">
        <v>1</v>
      </c>
      <c r="R449" s="375"/>
      <c r="S449" s="375"/>
      <c r="T449" s="181"/>
      <c r="U449" s="179" t="n">
        <v>1</v>
      </c>
      <c r="V449" s="374" t="n">
        <v>0.668517727466895</v>
      </c>
      <c r="W449" s="375" t="n">
        <v>0.331482272533106</v>
      </c>
      <c r="X449" s="181" t="n">
        <v>1</v>
      </c>
      <c r="Y449" s="0"/>
      <c r="Z449" s="0"/>
      <c r="AA449" s="0"/>
    </row>
    <row r="450" customFormat="false" ht="15" hidden="true" customHeight="true" outlineLevel="1" collapsed="false">
      <c r="A450" s="4"/>
      <c r="B450" s="143" t="s">
        <v>135</v>
      </c>
      <c r="C450" s="374" t="n">
        <v>0.702911911142296</v>
      </c>
      <c r="D450" s="375" t="n">
        <v>0.297088088857704</v>
      </c>
      <c r="E450" s="181" t="n">
        <v>1</v>
      </c>
      <c r="F450" s="374" t="n">
        <v>0.541156384410809</v>
      </c>
      <c r="G450" s="375" t="n">
        <v>0.458843615589191</v>
      </c>
      <c r="H450" s="375" t="n">
        <v>1</v>
      </c>
      <c r="I450" s="375"/>
      <c r="J450" s="375"/>
      <c r="K450" s="375"/>
      <c r="L450" s="375"/>
      <c r="M450" s="375"/>
      <c r="N450" s="181"/>
      <c r="O450" s="374" t="n">
        <v>0.823477246974201</v>
      </c>
      <c r="P450" s="375" t="n">
        <v>0.176522753025799</v>
      </c>
      <c r="Q450" s="375" t="n">
        <v>1</v>
      </c>
      <c r="R450" s="375"/>
      <c r="S450" s="375"/>
      <c r="T450" s="181"/>
      <c r="U450" s="179" t="n">
        <v>1</v>
      </c>
      <c r="V450" s="374" t="n">
        <v>0.538266384778013</v>
      </c>
      <c r="W450" s="375" t="n">
        <v>0.461733615221987</v>
      </c>
      <c r="X450" s="181" t="n">
        <v>1</v>
      </c>
      <c r="Y450" s="0"/>
      <c r="Z450" s="0"/>
      <c r="AA450" s="0"/>
    </row>
    <row r="451" customFormat="false" ht="15" hidden="true" customHeight="true" outlineLevel="1" collapsed="false">
      <c r="A451" s="4"/>
      <c r="B451" s="143" t="s">
        <v>136</v>
      </c>
      <c r="C451" s="374" t="n">
        <v>0.710486868313518</v>
      </c>
      <c r="D451" s="375" t="n">
        <v>0.289513131686482</v>
      </c>
      <c r="E451" s="181" t="n">
        <v>1</v>
      </c>
      <c r="F451" s="374" t="n">
        <v>0.58280336198907</v>
      </c>
      <c r="G451" s="375" t="n">
        <v>0.41719663801093</v>
      </c>
      <c r="H451" s="375" t="n">
        <v>1</v>
      </c>
      <c r="I451" s="375"/>
      <c r="J451" s="375"/>
      <c r="K451" s="375"/>
      <c r="L451" s="375"/>
      <c r="M451" s="375"/>
      <c r="N451" s="181"/>
      <c r="O451" s="374" t="n">
        <v>0.791191205121069</v>
      </c>
      <c r="P451" s="375" t="n">
        <v>0.208808794878931</v>
      </c>
      <c r="Q451" s="375" t="n">
        <v>1</v>
      </c>
      <c r="R451" s="375"/>
      <c r="S451" s="375"/>
      <c r="T451" s="181"/>
      <c r="U451" s="179" t="n">
        <v>1</v>
      </c>
      <c r="V451" s="374" t="n">
        <v>0.570272259013981</v>
      </c>
      <c r="W451" s="375" t="n">
        <v>0.429727740986019</v>
      </c>
      <c r="X451" s="181" t="n">
        <v>1</v>
      </c>
      <c r="Y451" s="0"/>
      <c r="Z451" s="0"/>
      <c r="AA451" s="0"/>
    </row>
    <row r="452" customFormat="false" ht="15" hidden="true" customHeight="true" outlineLevel="1" collapsed="false">
      <c r="A452" s="4"/>
      <c r="B452" s="143" t="s">
        <v>137</v>
      </c>
      <c r="C452" s="374" t="n">
        <v>0.691430117787811</v>
      </c>
      <c r="D452" s="375" t="n">
        <v>0.308569882212189</v>
      </c>
      <c r="E452" s="181" t="n">
        <v>1</v>
      </c>
      <c r="F452" s="374" t="n">
        <v>0.537819809169974</v>
      </c>
      <c r="G452" s="375" t="n">
        <v>0.462180190830026</v>
      </c>
      <c r="H452" s="375" t="n">
        <v>1</v>
      </c>
      <c r="I452" s="375"/>
      <c r="J452" s="375"/>
      <c r="K452" s="375"/>
      <c r="L452" s="375"/>
      <c r="M452" s="375"/>
      <c r="N452" s="181"/>
      <c r="O452" s="374" t="n">
        <v>0.788252336183145</v>
      </c>
      <c r="P452" s="375" t="n">
        <v>0.211747663816855</v>
      </c>
      <c r="Q452" s="375" t="n">
        <v>1</v>
      </c>
      <c r="R452" s="375"/>
      <c r="S452" s="375"/>
      <c r="T452" s="181"/>
      <c r="U452" s="179" t="n">
        <v>1</v>
      </c>
      <c r="V452" s="374" t="n">
        <v>0.594552529182879</v>
      </c>
      <c r="W452" s="375" t="n">
        <v>0.405447470817121</v>
      </c>
      <c r="X452" s="181" t="n">
        <v>1</v>
      </c>
      <c r="Y452" s="0"/>
      <c r="Z452" s="0"/>
      <c r="AA452" s="0"/>
    </row>
    <row r="453" customFormat="false" ht="15" hidden="true" customHeight="true" outlineLevel="1" collapsed="false">
      <c r="A453" s="4"/>
      <c r="B453" s="143" t="s">
        <v>164</v>
      </c>
      <c r="C453" s="374" t="n">
        <v>0.779710217046934</v>
      </c>
      <c r="D453" s="375" t="n">
        <v>0.220289782953066</v>
      </c>
      <c r="E453" s="181" t="n">
        <v>1</v>
      </c>
      <c r="F453" s="374" t="n">
        <v>0.637906921703208</v>
      </c>
      <c r="G453" s="375" t="n">
        <v>0.362093078296792</v>
      </c>
      <c r="H453" s="375" t="n">
        <v>1</v>
      </c>
      <c r="I453" s="375"/>
      <c r="J453" s="375"/>
      <c r="K453" s="375"/>
      <c r="L453" s="375"/>
      <c r="M453" s="375"/>
      <c r="N453" s="181"/>
      <c r="O453" s="374" t="n">
        <v>0.858767667844523</v>
      </c>
      <c r="P453" s="375" t="n">
        <v>0.141232332155477</v>
      </c>
      <c r="Q453" s="375" t="n">
        <v>1</v>
      </c>
      <c r="R453" s="375"/>
      <c r="S453" s="375"/>
      <c r="T453" s="181"/>
      <c r="U453" s="179" t="n">
        <v>1</v>
      </c>
      <c r="V453" s="374" t="n">
        <v>0.600941422594142</v>
      </c>
      <c r="W453" s="375" t="n">
        <v>0.399058577405858</v>
      </c>
      <c r="X453" s="181" t="n">
        <v>1</v>
      </c>
      <c r="Y453" s="0"/>
      <c r="Z453" s="0"/>
      <c r="AA453" s="0"/>
    </row>
    <row r="454" customFormat="false" ht="15" hidden="true" customHeight="true" outlineLevel="1" collapsed="false">
      <c r="A454" s="4"/>
      <c r="B454" s="143" t="s">
        <v>141</v>
      </c>
      <c r="C454" s="374" t="n">
        <v>0.733154595644904</v>
      </c>
      <c r="D454" s="375" t="n">
        <v>0.266845404355096</v>
      </c>
      <c r="E454" s="181" t="n">
        <v>1</v>
      </c>
      <c r="F454" s="374" t="n">
        <v>0.588931751461775</v>
      </c>
      <c r="G454" s="375" t="n">
        <v>0.411068248538225</v>
      </c>
      <c r="H454" s="375" t="n">
        <v>1</v>
      </c>
      <c r="I454" s="375"/>
      <c r="J454" s="375"/>
      <c r="K454" s="375"/>
      <c r="L454" s="375"/>
      <c r="M454" s="375"/>
      <c r="N454" s="181"/>
      <c r="O454" s="374" t="n">
        <v>0.800632017512887</v>
      </c>
      <c r="P454" s="375" t="n">
        <v>0.199367982487112</v>
      </c>
      <c r="Q454" s="375" t="n">
        <v>1</v>
      </c>
      <c r="R454" s="375"/>
      <c r="S454" s="375"/>
      <c r="T454" s="181"/>
      <c r="U454" s="179" t="n">
        <v>1</v>
      </c>
      <c r="V454" s="374" t="n">
        <v>0.760750586395622</v>
      </c>
      <c r="W454" s="375" t="n">
        <v>0.239249413604378</v>
      </c>
      <c r="X454" s="181" t="n">
        <v>1</v>
      </c>
      <c r="Y454" s="0"/>
      <c r="Z454" s="0"/>
      <c r="AA454" s="0"/>
    </row>
    <row r="455" customFormat="false" ht="15" hidden="true" customHeight="true" outlineLevel="1" collapsed="false">
      <c r="A455" s="4"/>
      <c r="B455" s="143" t="s">
        <v>142</v>
      </c>
      <c r="C455" s="374" t="n">
        <v>0.695707090395921</v>
      </c>
      <c r="D455" s="375" t="n">
        <v>0.304292909604079</v>
      </c>
      <c r="E455" s="181" t="n">
        <v>1</v>
      </c>
      <c r="F455" s="374" t="n">
        <v>0.576128920730653</v>
      </c>
      <c r="G455" s="375" t="n">
        <v>0.423871079269347</v>
      </c>
      <c r="H455" s="375" t="n">
        <v>1</v>
      </c>
      <c r="I455" s="375"/>
      <c r="J455" s="375"/>
      <c r="K455" s="375"/>
      <c r="L455" s="375"/>
      <c r="M455" s="375"/>
      <c r="N455" s="181"/>
      <c r="O455" s="374" t="n">
        <v>0.757768841843825</v>
      </c>
      <c r="P455" s="375" t="n">
        <v>0.242231158156175</v>
      </c>
      <c r="Q455" s="375" t="n">
        <v>1</v>
      </c>
      <c r="R455" s="375"/>
      <c r="S455" s="375"/>
      <c r="T455" s="181"/>
      <c r="U455" s="179" t="n">
        <v>1</v>
      </c>
      <c r="V455" s="374" t="n">
        <v>0.6573902288188</v>
      </c>
      <c r="W455" s="375" t="n">
        <v>0.3426097711812</v>
      </c>
      <c r="X455" s="181" t="n">
        <v>1</v>
      </c>
      <c r="Y455" s="0"/>
      <c r="Z455" s="0"/>
      <c r="AA455" s="0"/>
    </row>
    <row r="456" customFormat="false" ht="15" hidden="true" customHeight="true" outlineLevel="1" collapsed="false">
      <c r="A456" s="4"/>
      <c r="B456" s="143" t="s">
        <v>143</v>
      </c>
      <c r="C456" s="374" t="n">
        <v>0.698666629858657</v>
      </c>
      <c r="D456" s="375" t="n">
        <v>0.301333370141343</v>
      </c>
      <c r="E456" s="181" t="n">
        <v>1</v>
      </c>
      <c r="F456" s="374" t="n">
        <v>0.594362874546671</v>
      </c>
      <c r="G456" s="375" t="n">
        <v>0.405637125453329</v>
      </c>
      <c r="H456" s="375" t="n">
        <v>1</v>
      </c>
      <c r="I456" s="375"/>
      <c r="J456" s="375"/>
      <c r="K456" s="375"/>
      <c r="L456" s="375"/>
      <c r="M456" s="375"/>
      <c r="N456" s="181"/>
      <c r="O456" s="374" t="n">
        <v>0.748999898723921</v>
      </c>
      <c r="P456" s="375" t="n">
        <v>0.251000101276079</v>
      </c>
      <c r="Q456" s="375" t="n">
        <v>1</v>
      </c>
      <c r="R456" s="375"/>
      <c r="S456" s="375"/>
      <c r="T456" s="181"/>
      <c r="U456" s="179" t="n">
        <v>1</v>
      </c>
      <c r="V456" s="374" t="n">
        <v>0.604700854700855</v>
      </c>
      <c r="W456" s="375" t="n">
        <v>0.395299145299145</v>
      </c>
      <c r="X456" s="181" t="n">
        <v>1</v>
      </c>
      <c r="Y456" s="0"/>
      <c r="Z456" s="0"/>
      <c r="AA456" s="0"/>
    </row>
    <row r="457" customFormat="false" ht="15" hidden="true" customHeight="true" outlineLevel="1" collapsed="false">
      <c r="A457" s="4"/>
      <c r="B457" s="143" t="s">
        <v>144</v>
      </c>
      <c r="C457" s="374" t="n">
        <v>0.717350013349098</v>
      </c>
      <c r="D457" s="375" t="n">
        <v>0.282649986650902</v>
      </c>
      <c r="E457" s="181" t="n">
        <v>1</v>
      </c>
      <c r="F457" s="374" t="n">
        <v>0.605117333445279</v>
      </c>
      <c r="G457" s="375" t="n">
        <v>0.394882666554721</v>
      </c>
      <c r="H457" s="375" t="n">
        <v>1</v>
      </c>
      <c r="I457" s="375"/>
      <c r="J457" s="375"/>
      <c r="K457" s="375"/>
      <c r="L457" s="375"/>
      <c r="M457" s="375"/>
      <c r="N457" s="181"/>
      <c r="O457" s="374" t="n">
        <v>0.763323604129507</v>
      </c>
      <c r="P457" s="375" t="n">
        <v>0.236676395870493</v>
      </c>
      <c r="Q457" s="375" t="n">
        <v>1</v>
      </c>
      <c r="R457" s="375"/>
      <c r="S457" s="375"/>
      <c r="T457" s="181"/>
      <c r="U457" s="179" t="n">
        <v>1</v>
      </c>
      <c r="V457" s="374" t="n">
        <v>0.633488854328668</v>
      </c>
      <c r="W457" s="375" t="n">
        <v>0.366511145671332</v>
      </c>
      <c r="X457" s="181" t="n">
        <v>1</v>
      </c>
      <c r="Y457" s="0"/>
      <c r="Z457" s="0"/>
      <c r="AA457" s="0"/>
    </row>
    <row r="458" customFormat="false" ht="15" hidden="true" customHeight="true" outlineLevel="1" collapsed="false">
      <c r="A458" s="4"/>
      <c r="B458" s="143" t="s">
        <v>165</v>
      </c>
      <c r="C458" s="374" t="n">
        <v>0.714361672743343</v>
      </c>
      <c r="D458" s="375" t="n">
        <v>0.285638327256657</v>
      </c>
      <c r="E458" s="181" t="n">
        <v>1</v>
      </c>
      <c r="F458" s="374" t="n">
        <v>0.604992416351443</v>
      </c>
      <c r="G458" s="375" t="n">
        <v>0.395007583648557</v>
      </c>
      <c r="H458" s="375" t="n">
        <v>1</v>
      </c>
      <c r="I458" s="375"/>
      <c r="J458" s="375"/>
      <c r="K458" s="375"/>
      <c r="L458" s="375"/>
      <c r="M458" s="375"/>
      <c r="N458" s="181"/>
      <c r="O458" s="374" t="n">
        <v>0.758500069959424</v>
      </c>
      <c r="P458" s="375" t="n">
        <v>0.241499930040576</v>
      </c>
      <c r="Q458" s="375" t="n">
        <v>1</v>
      </c>
      <c r="R458" s="375"/>
      <c r="S458" s="375"/>
      <c r="T458" s="181"/>
      <c r="U458" s="179" t="n">
        <v>1</v>
      </c>
      <c r="V458" s="374" t="n">
        <v>0.678774617067834</v>
      </c>
      <c r="W458" s="375" t="n">
        <v>0.321225382932166</v>
      </c>
      <c r="X458" s="181" t="n">
        <v>1</v>
      </c>
      <c r="Y458" s="0"/>
      <c r="Z458" s="0"/>
      <c r="AA458" s="0"/>
    </row>
    <row r="459" customFormat="false" ht="15" hidden="true" customHeight="true" outlineLevel="1" collapsed="false">
      <c r="A459" s="4"/>
      <c r="B459" s="143" t="s">
        <v>132</v>
      </c>
      <c r="C459" s="374" t="n">
        <v>0.692959356416304</v>
      </c>
      <c r="D459" s="375" t="n">
        <v>0.307040643583696</v>
      </c>
      <c r="E459" s="181" t="n">
        <v>1</v>
      </c>
      <c r="F459" s="374" t="n">
        <v>0.556024927121337</v>
      </c>
      <c r="G459" s="375" t="n">
        <v>0.443975072878664</v>
      </c>
      <c r="H459" s="375" t="n">
        <v>1</v>
      </c>
      <c r="I459" s="375"/>
      <c r="J459" s="375"/>
      <c r="K459" s="375"/>
      <c r="L459" s="375"/>
      <c r="M459" s="375"/>
      <c r="N459" s="181"/>
      <c r="O459" s="374" t="n">
        <v>0.771180959772345</v>
      </c>
      <c r="P459" s="375" t="n">
        <v>0.228819040227655</v>
      </c>
      <c r="Q459" s="375" t="n">
        <v>1</v>
      </c>
      <c r="R459" s="375"/>
      <c r="S459" s="375"/>
      <c r="T459" s="181"/>
      <c r="U459" s="179" t="n">
        <v>1</v>
      </c>
      <c r="V459" s="374" t="n">
        <v>0.576230492196879</v>
      </c>
      <c r="W459" s="375" t="n">
        <v>0.423769507803121</v>
      </c>
      <c r="X459" s="181" t="n">
        <v>1</v>
      </c>
      <c r="Y459" s="0"/>
      <c r="Z459" s="0"/>
      <c r="AA459" s="0"/>
    </row>
    <row r="460" customFormat="false" ht="15" hidden="true" customHeight="true" outlineLevel="1" collapsed="false">
      <c r="A460" s="4"/>
      <c r="B460" s="143" t="s">
        <v>133</v>
      </c>
      <c r="C460" s="374" t="n">
        <v>0.687916991753134</v>
      </c>
      <c r="D460" s="375" t="n">
        <v>0.312083008246866</v>
      </c>
      <c r="E460" s="181" t="n">
        <v>1</v>
      </c>
      <c r="F460" s="374" t="n">
        <v>0.565231158961368</v>
      </c>
      <c r="G460" s="375" t="n">
        <v>0.434768841038632</v>
      </c>
      <c r="H460" s="375" t="n">
        <v>1</v>
      </c>
      <c r="I460" s="375"/>
      <c r="J460" s="375"/>
      <c r="K460" s="375"/>
      <c r="L460" s="375"/>
      <c r="M460" s="375"/>
      <c r="N460" s="181"/>
      <c r="O460" s="374" t="n">
        <v>0.760539297279303</v>
      </c>
      <c r="P460" s="375" t="n">
        <v>0.239460702720697</v>
      </c>
      <c r="Q460" s="375" t="n">
        <v>1</v>
      </c>
      <c r="R460" s="375"/>
      <c r="S460" s="375"/>
      <c r="T460" s="181"/>
      <c r="U460" s="179" t="n">
        <v>1</v>
      </c>
      <c r="V460" s="374" t="n">
        <v>0.617712505562973</v>
      </c>
      <c r="W460" s="375" t="n">
        <v>0.382287494437027</v>
      </c>
      <c r="X460" s="181" t="n">
        <v>1</v>
      </c>
      <c r="Y460" s="0"/>
      <c r="Z460" s="0"/>
      <c r="AA460" s="0"/>
    </row>
    <row r="461" customFormat="false" ht="15.75" hidden="false" customHeight="false" outlineLevel="0" collapsed="false">
      <c r="A461" s="4"/>
      <c r="B461" s="130" t="n">
        <v>1984</v>
      </c>
      <c r="C461" s="376" t="n">
        <v>0.709260501165559</v>
      </c>
      <c r="D461" s="377" t="n">
        <v>0.290739498834441</v>
      </c>
      <c r="E461" s="184" t="n">
        <v>1</v>
      </c>
      <c r="F461" s="376" t="n">
        <v>0.577351314646379</v>
      </c>
      <c r="G461" s="377" t="n">
        <v>0.422648685353621</v>
      </c>
      <c r="H461" s="377" t="n">
        <v>1</v>
      </c>
      <c r="I461" s="377"/>
      <c r="J461" s="377"/>
      <c r="K461" s="377"/>
      <c r="L461" s="377"/>
      <c r="M461" s="377"/>
      <c r="N461" s="184"/>
      <c r="O461" s="376" t="n">
        <v>0.782991728069209</v>
      </c>
      <c r="P461" s="377" t="n">
        <v>0.217008271930791</v>
      </c>
      <c r="Q461" s="377" t="n">
        <v>1</v>
      </c>
      <c r="R461" s="377"/>
      <c r="S461" s="377"/>
      <c r="T461" s="184"/>
      <c r="U461" s="182" t="n">
        <v>1</v>
      </c>
      <c r="V461" s="376" t="n">
        <v>0.617695248498088</v>
      </c>
      <c r="W461" s="377" t="n">
        <v>0.382304751501912</v>
      </c>
      <c r="X461" s="184" t="n">
        <v>1</v>
      </c>
      <c r="Y461" s="0"/>
      <c r="Z461" s="0"/>
      <c r="AA461" s="0"/>
    </row>
    <row r="462" customFormat="false" ht="15" hidden="true" customHeight="true" outlineLevel="1" collapsed="false">
      <c r="A462" s="4"/>
      <c r="B462" s="143" t="s">
        <v>134</v>
      </c>
      <c r="C462" s="374" t="n">
        <v>0.706375637245544</v>
      </c>
      <c r="D462" s="375" t="n">
        <v>0.293624362754456</v>
      </c>
      <c r="E462" s="181" t="n">
        <v>1</v>
      </c>
      <c r="F462" s="374" t="n">
        <v>0.588548024413749</v>
      </c>
      <c r="G462" s="375" t="n">
        <v>0.411451975586251</v>
      </c>
      <c r="H462" s="375" t="n">
        <v>1</v>
      </c>
      <c r="I462" s="375"/>
      <c r="J462" s="375"/>
      <c r="K462" s="375"/>
      <c r="L462" s="375"/>
      <c r="M462" s="375"/>
      <c r="N462" s="181"/>
      <c r="O462" s="374" t="n">
        <v>0.776711900257698</v>
      </c>
      <c r="P462" s="375" t="n">
        <v>0.223288099742303</v>
      </c>
      <c r="Q462" s="375" t="n">
        <v>1</v>
      </c>
      <c r="R462" s="375"/>
      <c r="S462" s="375"/>
      <c r="T462" s="181"/>
      <c r="U462" s="179" t="n">
        <v>1</v>
      </c>
      <c r="V462" s="374" t="n">
        <v>0.614303959131545</v>
      </c>
      <c r="W462" s="375" t="n">
        <v>0.385696040868455</v>
      </c>
      <c r="X462" s="181" t="n">
        <v>1</v>
      </c>
      <c r="Y462" s="0"/>
      <c r="Z462" s="0"/>
      <c r="AA462" s="0"/>
    </row>
    <row r="463" customFormat="false" ht="15" hidden="true" customHeight="true" outlineLevel="1" collapsed="false">
      <c r="A463" s="4"/>
      <c r="B463" s="143" t="s">
        <v>135</v>
      </c>
      <c r="C463" s="374" t="n">
        <v>0.722969159521582</v>
      </c>
      <c r="D463" s="375" t="n">
        <v>0.277030840478418</v>
      </c>
      <c r="E463" s="181" t="n">
        <v>1</v>
      </c>
      <c r="F463" s="374" t="n">
        <v>0.608631778848738</v>
      </c>
      <c r="G463" s="375" t="n">
        <v>0.391368221151262</v>
      </c>
      <c r="H463" s="375" t="n">
        <v>1</v>
      </c>
      <c r="I463" s="375"/>
      <c r="J463" s="375"/>
      <c r="K463" s="375"/>
      <c r="L463" s="375"/>
      <c r="M463" s="375"/>
      <c r="N463" s="181"/>
      <c r="O463" s="374" t="n">
        <v>0.785016020401491</v>
      </c>
      <c r="P463" s="375" t="n">
        <v>0.214983979598509</v>
      </c>
      <c r="Q463" s="375" t="n">
        <v>1</v>
      </c>
      <c r="R463" s="375"/>
      <c r="S463" s="375"/>
      <c r="T463" s="181"/>
      <c r="U463" s="179" t="n">
        <v>1</v>
      </c>
      <c r="V463" s="374" t="n">
        <v>0.637521968365554</v>
      </c>
      <c r="W463" s="375" t="n">
        <v>0.362478031634446</v>
      </c>
      <c r="X463" s="181" t="n">
        <v>1</v>
      </c>
      <c r="Y463" s="0"/>
      <c r="Z463" s="0"/>
      <c r="AA463" s="0"/>
    </row>
    <row r="464" customFormat="false" ht="15" hidden="true" customHeight="true" outlineLevel="1" collapsed="false">
      <c r="A464" s="4"/>
      <c r="B464" s="143" t="s">
        <v>136</v>
      </c>
      <c r="C464" s="374" t="n">
        <v>0.697565486194073</v>
      </c>
      <c r="D464" s="375" t="n">
        <v>0.302434513805927</v>
      </c>
      <c r="E464" s="181" t="n">
        <v>1</v>
      </c>
      <c r="F464" s="374" t="n">
        <v>0.570136848427785</v>
      </c>
      <c r="G464" s="375" t="n">
        <v>0.429863151572215</v>
      </c>
      <c r="H464" s="375" t="n">
        <v>1</v>
      </c>
      <c r="I464" s="375"/>
      <c r="J464" s="375"/>
      <c r="K464" s="375"/>
      <c r="L464" s="375"/>
      <c r="M464" s="375"/>
      <c r="N464" s="181"/>
      <c r="O464" s="374" t="n">
        <v>0.760234239683282</v>
      </c>
      <c r="P464" s="375" t="n">
        <v>0.239765760316718</v>
      </c>
      <c r="Q464" s="375" t="n">
        <v>1</v>
      </c>
      <c r="R464" s="375"/>
      <c r="S464" s="375"/>
      <c r="T464" s="181"/>
      <c r="U464" s="179" t="n">
        <v>1</v>
      </c>
      <c r="V464" s="374" t="n">
        <v>0.678545187362234</v>
      </c>
      <c r="W464" s="375" t="n">
        <v>0.321454812637766</v>
      </c>
      <c r="X464" s="181" t="n">
        <v>1</v>
      </c>
      <c r="Y464" s="0"/>
      <c r="Z464" s="0"/>
      <c r="AA464" s="0"/>
    </row>
    <row r="465" customFormat="false" ht="15" hidden="true" customHeight="true" outlineLevel="1" collapsed="false">
      <c r="A465" s="4"/>
      <c r="B465" s="143" t="s">
        <v>137</v>
      </c>
      <c r="C465" s="374" t="n">
        <v>0.717334898638015</v>
      </c>
      <c r="D465" s="375" t="n">
        <v>0.282665101361985</v>
      </c>
      <c r="E465" s="181" t="n">
        <v>1</v>
      </c>
      <c r="F465" s="374" t="n">
        <v>0.590405434090427</v>
      </c>
      <c r="G465" s="375" t="n">
        <v>0.409594565909573</v>
      </c>
      <c r="H465" s="375" t="n">
        <v>1</v>
      </c>
      <c r="I465" s="375"/>
      <c r="J465" s="375"/>
      <c r="K465" s="375"/>
      <c r="L465" s="375"/>
      <c r="M465" s="375"/>
      <c r="N465" s="181"/>
      <c r="O465" s="374" t="n">
        <v>0.778958236195297</v>
      </c>
      <c r="P465" s="375" t="n">
        <v>0.221041763804703</v>
      </c>
      <c r="Q465" s="375" t="n">
        <v>1</v>
      </c>
      <c r="R465" s="375"/>
      <c r="S465" s="375"/>
      <c r="T465" s="181"/>
      <c r="U465" s="179" t="n">
        <v>1</v>
      </c>
      <c r="V465" s="374" t="n">
        <v>0.661392405063291</v>
      </c>
      <c r="W465" s="375" t="n">
        <v>0.338607594936709</v>
      </c>
      <c r="X465" s="181" t="n">
        <v>1</v>
      </c>
      <c r="Y465" s="0"/>
      <c r="Z465" s="0"/>
      <c r="AA465" s="0"/>
    </row>
    <row r="466" customFormat="false" ht="15" hidden="true" customHeight="true" outlineLevel="1" collapsed="false">
      <c r="A466" s="4"/>
      <c r="B466" s="143" t="s">
        <v>164</v>
      </c>
      <c r="C466" s="374" t="n">
        <v>0.766151491966335</v>
      </c>
      <c r="D466" s="375" t="n">
        <v>0.233848508033665</v>
      </c>
      <c r="E466" s="181" t="n">
        <v>1</v>
      </c>
      <c r="F466" s="374" t="n">
        <v>0.656595536919498</v>
      </c>
      <c r="G466" s="375" t="n">
        <v>0.343404463080502</v>
      </c>
      <c r="H466" s="375" t="n">
        <v>1</v>
      </c>
      <c r="I466" s="375"/>
      <c r="J466" s="375"/>
      <c r="K466" s="375"/>
      <c r="L466" s="375"/>
      <c r="M466" s="375"/>
      <c r="N466" s="181"/>
      <c r="O466" s="374" t="n">
        <v>0.80123502994012</v>
      </c>
      <c r="P466" s="375" t="n">
        <v>0.19876497005988</v>
      </c>
      <c r="Q466" s="375" t="n">
        <v>1</v>
      </c>
      <c r="R466" s="375"/>
      <c r="S466" s="375"/>
      <c r="T466" s="181"/>
      <c r="U466" s="179" t="n">
        <v>1</v>
      </c>
      <c r="V466" s="374" t="n">
        <v>0.646315789473684</v>
      </c>
      <c r="W466" s="375" t="n">
        <v>0.353684210526316</v>
      </c>
      <c r="X466" s="181" t="n">
        <v>1</v>
      </c>
      <c r="Y466" s="0"/>
      <c r="Z466" s="0"/>
      <c r="AA466" s="0"/>
    </row>
    <row r="467" customFormat="false" ht="15" hidden="true" customHeight="true" outlineLevel="1" collapsed="false">
      <c r="A467" s="4"/>
      <c r="B467" s="143" t="s">
        <v>141</v>
      </c>
      <c r="C467" s="374" t="n">
        <v>0.719735085737755</v>
      </c>
      <c r="D467" s="375" t="n">
        <v>0.280264914262245</v>
      </c>
      <c r="E467" s="181" t="n">
        <v>1</v>
      </c>
      <c r="F467" s="374" t="n">
        <v>0.612942612942613</v>
      </c>
      <c r="G467" s="375" t="n">
        <v>0.387057387057387</v>
      </c>
      <c r="H467" s="375" t="n">
        <v>1</v>
      </c>
      <c r="I467" s="375"/>
      <c r="J467" s="375"/>
      <c r="K467" s="375"/>
      <c r="L467" s="375"/>
      <c r="M467" s="375"/>
      <c r="N467" s="181"/>
      <c r="O467" s="374" t="n">
        <v>0.747831900313841</v>
      </c>
      <c r="P467" s="375" t="n">
        <v>0.252168099686159</v>
      </c>
      <c r="Q467" s="375" t="n">
        <v>1</v>
      </c>
      <c r="R467" s="375"/>
      <c r="S467" s="375"/>
      <c r="T467" s="181"/>
      <c r="U467" s="179" t="n">
        <v>1</v>
      </c>
      <c r="V467" s="374" t="n">
        <v>0.471849865951743</v>
      </c>
      <c r="W467" s="375" t="n">
        <v>0.528150134048257</v>
      </c>
      <c r="X467" s="181" t="n">
        <v>1</v>
      </c>
      <c r="Y467" s="0"/>
      <c r="Z467" s="0"/>
      <c r="AA467" s="0"/>
    </row>
    <row r="468" customFormat="false" ht="15" hidden="true" customHeight="true" outlineLevel="1" collapsed="false">
      <c r="A468" s="4"/>
      <c r="B468" s="143" t="s">
        <v>142</v>
      </c>
      <c r="C468" s="374" t="n">
        <v>0.667466134389472</v>
      </c>
      <c r="D468" s="375" t="n">
        <v>0.332533865610528</v>
      </c>
      <c r="E468" s="181" t="n">
        <v>1</v>
      </c>
      <c r="F468" s="374" t="n">
        <v>0.53976804486342</v>
      </c>
      <c r="G468" s="375" t="n">
        <v>0.46023195513658</v>
      </c>
      <c r="H468" s="375" t="n">
        <v>1</v>
      </c>
      <c r="I468" s="375"/>
      <c r="J468" s="375"/>
      <c r="K468" s="375"/>
      <c r="L468" s="375"/>
      <c r="M468" s="375"/>
      <c r="N468" s="181"/>
      <c r="O468" s="374" t="n">
        <v>0.728424213272698</v>
      </c>
      <c r="P468" s="375" t="n">
        <v>0.271575786727302</v>
      </c>
      <c r="Q468" s="375" t="n">
        <v>1</v>
      </c>
      <c r="R468" s="375"/>
      <c r="S468" s="375"/>
      <c r="T468" s="181"/>
      <c r="U468" s="179" t="n">
        <v>1</v>
      </c>
      <c r="V468" s="374" t="n">
        <v>0.747457627118644</v>
      </c>
      <c r="W468" s="375" t="n">
        <v>0.252542372881356</v>
      </c>
      <c r="X468" s="181" t="n">
        <v>1</v>
      </c>
      <c r="Y468" s="0"/>
      <c r="Z468" s="0"/>
      <c r="AA468" s="0"/>
    </row>
    <row r="469" customFormat="false" ht="15" hidden="true" customHeight="true" outlineLevel="1" collapsed="false">
      <c r="A469" s="4"/>
      <c r="B469" s="143" t="s">
        <v>143</v>
      </c>
      <c r="C469" s="374" t="n">
        <v>0.694125605240672</v>
      </c>
      <c r="D469" s="375" t="n">
        <v>0.305874394759328</v>
      </c>
      <c r="E469" s="181" t="n">
        <v>1</v>
      </c>
      <c r="F469" s="374" t="n">
        <v>0.580065793506467</v>
      </c>
      <c r="G469" s="375" t="n">
        <v>0.419934206493533</v>
      </c>
      <c r="H469" s="375" t="n">
        <v>1</v>
      </c>
      <c r="I469" s="375"/>
      <c r="J469" s="375"/>
      <c r="K469" s="375"/>
      <c r="L469" s="375"/>
      <c r="M469" s="375"/>
      <c r="N469" s="181"/>
      <c r="O469" s="374" t="n">
        <v>0.735472595757076</v>
      </c>
      <c r="P469" s="375" t="n">
        <v>0.264527404242924</v>
      </c>
      <c r="Q469" s="375" t="n">
        <v>1</v>
      </c>
      <c r="R469" s="375"/>
      <c r="S469" s="375"/>
      <c r="T469" s="181"/>
      <c r="U469" s="179" t="n">
        <v>1</v>
      </c>
      <c r="V469" s="374" t="n">
        <v>0.704232534421214</v>
      </c>
      <c r="W469" s="375" t="n">
        <v>0.295767465578786</v>
      </c>
      <c r="X469" s="181" t="n">
        <v>1</v>
      </c>
      <c r="Y469" s="0"/>
      <c r="Z469" s="0"/>
      <c r="AA469" s="0"/>
    </row>
    <row r="470" customFormat="false" ht="15" hidden="true" customHeight="true" outlineLevel="1" collapsed="false">
      <c r="A470" s="4"/>
      <c r="B470" s="143" t="s">
        <v>144</v>
      </c>
      <c r="C470" s="374" t="n">
        <v>0.717669744618809</v>
      </c>
      <c r="D470" s="375" t="n">
        <v>0.28233025538119</v>
      </c>
      <c r="E470" s="181" t="n">
        <v>1</v>
      </c>
      <c r="F470" s="374" t="n">
        <v>0.604019931459328</v>
      </c>
      <c r="G470" s="375" t="n">
        <v>0.395980068540672</v>
      </c>
      <c r="H470" s="375" t="n">
        <v>1</v>
      </c>
      <c r="I470" s="375"/>
      <c r="J470" s="375"/>
      <c r="K470" s="375"/>
      <c r="L470" s="375"/>
      <c r="M470" s="375"/>
      <c r="N470" s="181"/>
      <c r="O470" s="374" t="n">
        <v>0.761581338033214</v>
      </c>
      <c r="P470" s="375" t="n">
        <v>0.238418661966786</v>
      </c>
      <c r="Q470" s="375" t="n">
        <v>1</v>
      </c>
      <c r="R470" s="375"/>
      <c r="S470" s="375"/>
      <c r="T470" s="181"/>
      <c r="U470" s="179" t="n">
        <v>1</v>
      </c>
      <c r="V470" s="374" t="n">
        <v>0.652603823335531</v>
      </c>
      <c r="W470" s="375" t="n">
        <v>0.347396176664469</v>
      </c>
      <c r="X470" s="181" t="n">
        <v>1</v>
      </c>
      <c r="Y470" s="0"/>
      <c r="Z470" s="0"/>
      <c r="AA470" s="0"/>
    </row>
    <row r="471" customFormat="false" ht="15" hidden="true" customHeight="true" outlineLevel="1" collapsed="false">
      <c r="A471" s="4"/>
      <c r="B471" s="143" t="s">
        <v>165</v>
      </c>
      <c r="C471" s="374" t="n">
        <v>0.718532883507361</v>
      </c>
      <c r="D471" s="375" t="n">
        <v>0.28146711649264</v>
      </c>
      <c r="E471" s="181" t="n">
        <v>1</v>
      </c>
      <c r="F471" s="374" t="n">
        <v>0.583903242147923</v>
      </c>
      <c r="G471" s="375" t="n">
        <v>0.416096757852077</v>
      </c>
      <c r="H471" s="375" t="n">
        <v>1</v>
      </c>
      <c r="I471" s="375"/>
      <c r="J471" s="375"/>
      <c r="K471" s="375"/>
      <c r="L471" s="375"/>
      <c r="M471" s="375"/>
      <c r="N471" s="181"/>
      <c r="O471" s="374" t="n">
        <v>0.780999970256685</v>
      </c>
      <c r="P471" s="375" t="n">
        <v>0.219000029743315</v>
      </c>
      <c r="Q471" s="375" t="n">
        <v>1</v>
      </c>
      <c r="R471" s="375"/>
      <c r="S471" s="375"/>
      <c r="T471" s="181"/>
      <c r="U471" s="179" t="n">
        <v>1</v>
      </c>
      <c r="V471" s="374" t="n">
        <v>0.545084745762712</v>
      </c>
      <c r="W471" s="375" t="n">
        <v>0.454915254237288</v>
      </c>
      <c r="X471" s="181" t="n">
        <v>1</v>
      </c>
      <c r="Y471" s="0"/>
      <c r="Z471" s="0"/>
      <c r="AA471" s="0"/>
    </row>
    <row r="472" customFormat="false" ht="15" hidden="true" customHeight="true" outlineLevel="1" collapsed="false">
      <c r="A472" s="4"/>
      <c r="B472" s="143" t="s">
        <v>132</v>
      </c>
      <c r="C472" s="374" t="n">
        <v>0.703846211317484</v>
      </c>
      <c r="D472" s="375" t="n">
        <v>0.296153788682516</v>
      </c>
      <c r="E472" s="181" t="n">
        <v>1</v>
      </c>
      <c r="F472" s="374" t="n">
        <v>0.576266609052609</v>
      </c>
      <c r="G472" s="375" t="n">
        <v>0.423733390947391</v>
      </c>
      <c r="H472" s="375" t="n">
        <v>1</v>
      </c>
      <c r="I472" s="375"/>
      <c r="J472" s="375"/>
      <c r="K472" s="375"/>
      <c r="L472" s="375"/>
      <c r="M472" s="375"/>
      <c r="N472" s="181"/>
      <c r="O472" s="374" t="n">
        <v>0.770737017925851</v>
      </c>
      <c r="P472" s="375" t="n">
        <v>0.229262982074149</v>
      </c>
      <c r="Q472" s="375" t="n">
        <v>1</v>
      </c>
      <c r="R472" s="375"/>
      <c r="S472" s="375"/>
      <c r="T472" s="181"/>
      <c r="U472" s="179" t="n">
        <v>1</v>
      </c>
      <c r="V472" s="374" t="n">
        <v>0.644781969622734</v>
      </c>
      <c r="W472" s="375" t="n">
        <v>0.355218030377266</v>
      </c>
      <c r="X472" s="181" t="n">
        <v>1</v>
      </c>
      <c r="Y472" s="0"/>
      <c r="Z472" s="0"/>
      <c r="AA472" s="0"/>
    </row>
    <row r="473" customFormat="false" ht="15" hidden="true" customHeight="true" outlineLevel="1" collapsed="false">
      <c r="A473" s="4"/>
      <c r="B473" s="143" t="s">
        <v>133</v>
      </c>
      <c r="C473" s="374" t="n">
        <v>0.693365707451331</v>
      </c>
      <c r="D473" s="375" t="n">
        <v>0.306634292548669</v>
      </c>
      <c r="E473" s="181" t="n">
        <v>1</v>
      </c>
      <c r="F473" s="374" t="n">
        <v>0.586457112075795</v>
      </c>
      <c r="G473" s="375" t="n">
        <v>0.413542887924206</v>
      </c>
      <c r="H473" s="375" t="n">
        <v>1</v>
      </c>
      <c r="I473" s="375"/>
      <c r="J473" s="375"/>
      <c r="K473" s="375"/>
      <c r="L473" s="375"/>
      <c r="M473" s="375"/>
      <c r="N473" s="181"/>
      <c r="O473" s="374" t="n">
        <v>0.756396289840637</v>
      </c>
      <c r="P473" s="375" t="n">
        <v>0.243603710159363</v>
      </c>
      <c r="Q473" s="375" t="n">
        <v>1</v>
      </c>
      <c r="R473" s="375"/>
      <c r="S473" s="375"/>
      <c r="T473" s="181"/>
      <c r="U473" s="179" t="n">
        <v>1</v>
      </c>
      <c r="V473" s="374" t="n">
        <v>0.680705976734858</v>
      </c>
      <c r="W473" s="375" t="n">
        <v>0.319294023265142</v>
      </c>
      <c r="X473" s="181" t="n">
        <v>1</v>
      </c>
      <c r="Y473" s="0"/>
      <c r="Z473" s="0"/>
      <c r="AA473" s="0"/>
    </row>
    <row r="474" customFormat="false" ht="15.75" hidden="false" customHeight="false" outlineLevel="0" collapsed="false">
      <c r="A474" s="4"/>
      <c r="B474" s="130" t="n">
        <v>1983</v>
      </c>
      <c r="C474" s="376" t="n">
        <v>0.708640100886364</v>
      </c>
      <c r="D474" s="377" t="n">
        <v>0.291359899113636</v>
      </c>
      <c r="E474" s="184" t="n">
        <v>1</v>
      </c>
      <c r="F474" s="376" t="n">
        <v>0.588782434867236</v>
      </c>
      <c r="G474" s="377" t="n">
        <v>0.411217565132764</v>
      </c>
      <c r="H474" s="377" t="n">
        <v>1</v>
      </c>
      <c r="I474" s="377"/>
      <c r="J474" s="377"/>
      <c r="K474" s="377"/>
      <c r="L474" s="377"/>
      <c r="M474" s="377"/>
      <c r="N474" s="184"/>
      <c r="O474" s="376" t="n">
        <v>0.764036428448109</v>
      </c>
      <c r="P474" s="377" t="n">
        <v>0.23596357155189</v>
      </c>
      <c r="Q474" s="377" t="n">
        <v>1</v>
      </c>
      <c r="R474" s="377"/>
      <c r="S474" s="377"/>
      <c r="T474" s="184"/>
      <c r="U474" s="182" t="n">
        <v>1</v>
      </c>
      <c r="V474" s="376" t="n">
        <v>0.654480821557096</v>
      </c>
      <c r="W474" s="377" t="n">
        <v>0.345519178442904</v>
      </c>
      <c r="X474" s="184" t="n">
        <v>1</v>
      </c>
      <c r="Y474" s="0"/>
      <c r="Z474" s="0"/>
      <c r="AA474" s="0"/>
    </row>
    <row r="475" customFormat="false" ht="15" hidden="true" customHeight="true" outlineLevel="1" collapsed="false">
      <c r="A475" s="4"/>
      <c r="B475" s="143" t="s">
        <v>134</v>
      </c>
      <c r="C475" s="374" t="n">
        <v>0.688364319076839</v>
      </c>
      <c r="D475" s="375" t="n">
        <v>0.311635680923161</v>
      </c>
      <c r="E475" s="181" t="n">
        <v>1</v>
      </c>
      <c r="F475" s="374" t="n">
        <v>0.543605705883476</v>
      </c>
      <c r="G475" s="375" t="n">
        <v>0.456394294116524</v>
      </c>
      <c r="H475" s="375" t="n">
        <v>1</v>
      </c>
      <c r="I475" s="375"/>
      <c r="J475" s="375"/>
      <c r="K475" s="375"/>
      <c r="L475" s="375"/>
      <c r="M475" s="375"/>
      <c r="N475" s="181"/>
      <c r="O475" s="374" t="n">
        <v>0.757918382628229</v>
      </c>
      <c r="P475" s="375" t="n">
        <v>0.242081617371771</v>
      </c>
      <c r="Q475" s="375" t="n">
        <v>1</v>
      </c>
      <c r="R475" s="375"/>
      <c r="S475" s="375"/>
      <c r="T475" s="181"/>
      <c r="U475" s="179" t="n">
        <v>1</v>
      </c>
      <c r="V475" s="374" t="n">
        <v>0.737264480111654</v>
      </c>
      <c r="W475" s="375" t="n">
        <v>0.262735519888346</v>
      </c>
      <c r="X475" s="181" t="n">
        <v>1</v>
      </c>
      <c r="Y475" s="0"/>
      <c r="Z475" s="0"/>
      <c r="AA475" s="0"/>
    </row>
    <row r="476" customFormat="false" ht="15" hidden="true" customHeight="true" outlineLevel="1" collapsed="false">
      <c r="A476" s="4"/>
      <c r="B476" s="143" t="s">
        <v>135</v>
      </c>
      <c r="C476" s="374" t="n">
        <v>0.720123538720711</v>
      </c>
      <c r="D476" s="375" t="n">
        <v>0.279876461279289</v>
      </c>
      <c r="E476" s="181" t="n">
        <v>1</v>
      </c>
      <c r="F476" s="374" t="n">
        <v>0.585313853542494</v>
      </c>
      <c r="G476" s="375" t="n">
        <v>0.414686146457506</v>
      </c>
      <c r="H476" s="375" t="n">
        <v>1</v>
      </c>
      <c r="I476" s="375"/>
      <c r="J476" s="375"/>
      <c r="K476" s="375"/>
      <c r="L476" s="375"/>
      <c r="M476" s="375"/>
      <c r="N476" s="181"/>
      <c r="O476" s="374" t="n">
        <v>0.777053285419275</v>
      </c>
      <c r="P476" s="375" t="n">
        <v>0.222946714580725</v>
      </c>
      <c r="Q476" s="375" t="n">
        <v>1</v>
      </c>
      <c r="R476" s="375"/>
      <c r="S476" s="375"/>
      <c r="T476" s="181"/>
      <c r="U476" s="179" t="n">
        <v>1</v>
      </c>
      <c r="V476" s="374" t="n">
        <v>0.749368914532997</v>
      </c>
      <c r="W476" s="375" t="n">
        <v>0.250631085467003</v>
      </c>
      <c r="X476" s="181" t="n">
        <v>1</v>
      </c>
      <c r="Y476" s="0"/>
      <c r="Z476" s="0"/>
      <c r="AA476" s="0"/>
    </row>
    <row r="477" customFormat="false" ht="15" hidden="true" customHeight="true" outlineLevel="1" collapsed="false">
      <c r="A477" s="4"/>
      <c r="B477" s="143" t="s">
        <v>136</v>
      </c>
      <c r="C477" s="374" t="n">
        <v>0.716345946567409</v>
      </c>
      <c r="D477" s="375" t="n">
        <v>0.283654053432591</v>
      </c>
      <c r="E477" s="181" t="n">
        <v>1</v>
      </c>
      <c r="F477" s="374" t="n">
        <v>0.599433248196275</v>
      </c>
      <c r="G477" s="375" t="n">
        <v>0.400566751803725</v>
      </c>
      <c r="H477" s="375" t="n">
        <v>1</v>
      </c>
      <c r="I477" s="375"/>
      <c r="J477" s="375"/>
      <c r="K477" s="375"/>
      <c r="L477" s="375"/>
      <c r="M477" s="375"/>
      <c r="N477" s="181"/>
      <c r="O477" s="374" t="n">
        <v>0.761975328969936</v>
      </c>
      <c r="P477" s="375" t="n">
        <v>0.238024671030064</v>
      </c>
      <c r="Q477" s="375" t="n">
        <v>1</v>
      </c>
      <c r="R477" s="375"/>
      <c r="S477" s="375"/>
      <c r="T477" s="181"/>
      <c r="U477" s="179" t="n">
        <v>1</v>
      </c>
      <c r="V477" s="374" t="n">
        <v>0.749506124061636</v>
      </c>
      <c r="W477" s="375" t="n">
        <v>0.250493875938364</v>
      </c>
      <c r="X477" s="181" t="n">
        <v>1</v>
      </c>
      <c r="Y477" s="0"/>
      <c r="Z477" s="0"/>
      <c r="AA477" s="0"/>
    </row>
    <row r="478" customFormat="false" ht="15" hidden="true" customHeight="true" outlineLevel="1" collapsed="false">
      <c r="A478" s="4"/>
      <c r="B478" s="143" t="s">
        <v>137</v>
      </c>
      <c r="C478" s="374" t="n">
        <v>0.713964461557884</v>
      </c>
      <c r="D478" s="375" t="n">
        <v>0.286035538442116</v>
      </c>
      <c r="E478" s="181" t="n">
        <v>1</v>
      </c>
      <c r="F478" s="374" t="n">
        <v>0.579555066824564</v>
      </c>
      <c r="G478" s="375" t="n">
        <v>0.420444933175436</v>
      </c>
      <c r="H478" s="375" t="n">
        <v>1</v>
      </c>
      <c r="I478" s="375"/>
      <c r="J478" s="375"/>
      <c r="K478" s="375"/>
      <c r="L478" s="375"/>
      <c r="M478" s="375"/>
      <c r="N478" s="181"/>
      <c r="O478" s="374" t="n">
        <v>0.767696460707858</v>
      </c>
      <c r="P478" s="375" t="n">
        <v>0.232303539292142</v>
      </c>
      <c r="Q478" s="375" t="n">
        <v>1</v>
      </c>
      <c r="R478" s="375"/>
      <c r="S478" s="375"/>
      <c r="T478" s="181"/>
      <c r="U478" s="179" t="n">
        <v>1</v>
      </c>
      <c r="V478" s="374" t="n">
        <v>0.606915377616015</v>
      </c>
      <c r="W478" s="375" t="n">
        <v>0.393084622383986</v>
      </c>
      <c r="X478" s="181" t="n">
        <v>1</v>
      </c>
      <c r="Y478" s="0"/>
      <c r="Z478" s="0"/>
      <c r="AA478" s="0"/>
    </row>
    <row r="479" customFormat="false" ht="15" hidden="true" customHeight="true" outlineLevel="1" collapsed="false">
      <c r="A479" s="4"/>
      <c r="B479" s="143" t="s">
        <v>164</v>
      </c>
      <c r="C479" s="374" t="n">
        <v>0.763696170381088</v>
      </c>
      <c r="D479" s="375" t="n">
        <v>0.236303829618912</v>
      </c>
      <c r="E479" s="181" t="n">
        <v>1</v>
      </c>
      <c r="F479" s="374" t="n">
        <v>0.621248348329453</v>
      </c>
      <c r="G479" s="375" t="n">
        <v>0.378751651670547</v>
      </c>
      <c r="H479" s="375" t="n">
        <v>1</v>
      </c>
      <c r="I479" s="375"/>
      <c r="J479" s="375"/>
      <c r="K479" s="375"/>
      <c r="L479" s="375"/>
      <c r="M479" s="375"/>
      <c r="N479" s="181"/>
      <c r="O479" s="374" t="n">
        <v>0.8128357828407</v>
      </c>
      <c r="P479" s="375" t="n">
        <v>0.1871642171593</v>
      </c>
      <c r="Q479" s="375" t="n">
        <v>1</v>
      </c>
      <c r="R479" s="375"/>
      <c r="S479" s="375"/>
      <c r="T479" s="181"/>
      <c r="U479" s="179" t="n">
        <v>1</v>
      </c>
      <c r="V479" s="374" t="n">
        <v>0.59041394335512</v>
      </c>
      <c r="W479" s="375" t="n">
        <v>0.40958605664488</v>
      </c>
      <c r="X479" s="181" t="n">
        <v>1</v>
      </c>
      <c r="Y479" s="0"/>
      <c r="Z479" s="0"/>
      <c r="AA479" s="0"/>
    </row>
    <row r="480" customFormat="false" ht="15" hidden="true" customHeight="true" outlineLevel="1" collapsed="false">
      <c r="A480" s="4"/>
      <c r="B480" s="143" t="s">
        <v>141</v>
      </c>
      <c r="C480" s="374" t="n">
        <v>0.728014156240429</v>
      </c>
      <c r="D480" s="375" t="n">
        <v>0.271985843759571</v>
      </c>
      <c r="E480" s="181" t="n">
        <v>1</v>
      </c>
      <c r="F480" s="374" t="n">
        <v>0.581210444296028</v>
      </c>
      <c r="G480" s="375" t="n">
        <v>0.418789555703972</v>
      </c>
      <c r="H480" s="375" t="n">
        <v>1</v>
      </c>
      <c r="I480" s="375"/>
      <c r="J480" s="375"/>
      <c r="K480" s="375"/>
      <c r="L480" s="375"/>
      <c r="M480" s="375"/>
      <c r="N480" s="181"/>
      <c r="O480" s="374" t="n">
        <v>0.781568627450981</v>
      </c>
      <c r="P480" s="375" t="n">
        <v>0.21843137254902</v>
      </c>
      <c r="Q480" s="375" t="n">
        <v>1</v>
      </c>
      <c r="R480" s="375"/>
      <c r="S480" s="375"/>
      <c r="T480" s="181"/>
      <c r="U480" s="179" t="n">
        <v>1</v>
      </c>
      <c r="V480" s="374" t="n">
        <v>0.712737127371274</v>
      </c>
      <c r="W480" s="375" t="n">
        <v>0.287262872628726</v>
      </c>
      <c r="X480" s="181" t="n">
        <v>1</v>
      </c>
      <c r="Y480" s="0"/>
      <c r="Z480" s="0"/>
      <c r="AA480" s="0"/>
    </row>
    <row r="481" customFormat="false" ht="15" hidden="true" customHeight="true" outlineLevel="1" collapsed="false">
      <c r="A481" s="4"/>
      <c r="B481" s="143" t="s">
        <v>142</v>
      </c>
      <c r="C481" s="374" t="n">
        <v>0.67144396643162</v>
      </c>
      <c r="D481" s="375" t="n">
        <v>0.32855603356838</v>
      </c>
      <c r="E481" s="181" t="n">
        <v>1</v>
      </c>
      <c r="F481" s="374" t="n">
        <v>0.530670014838489</v>
      </c>
      <c r="G481" s="375" t="n">
        <v>0.469329985161511</v>
      </c>
      <c r="H481" s="375" t="n">
        <v>1</v>
      </c>
      <c r="I481" s="375"/>
      <c r="J481" s="375"/>
      <c r="K481" s="375"/>
      <c r="L481" s="375"/>
      <c r="M481" s="375"/>
      <c r="N481" s="181"/>
      <c r="O481" s="374" t="n">
        <v>0.728106472332016</v>
      </c>
      <c r="P481" s="375" t="n">
        <v>0.271893527667984</v>
      </c>
      <c r="Q481" s="375" t="n">
        <v>1</v>
      </c>
      <c r="R481" s="375"/>
      <c r="S481" s="375"/>
      <c r="T481" s="181"/>
      <c r="U481" s="179" t="n">
        <v>1</v>
      </c>
      <c r="V481" s="374" t="n">
        <v>0.658381134480561</v>
      </c>
      <c r="W481" s="375" t="n">
        <v>0.341618865519439</v>
      </c>
      <c r="X481" s="181" t="n">
        <v>1</v>
      </c>
      <c r="Y481" s="0"/>
      <c r="Z481" s="0"/>
      <c r="AA481" s="0"/>
    </row>
    <row r="482" customFormat="false" ht="15" hidden="true" customHeight="true" outlineLevel="1" collapsed="false">
      <c r="A482" s="4"/>
      <c r="B482" s="143" t="s">
        <v>143</v>
      </c>
      <c r="C482" s="374" t="n">
        <v>0.710049447039995</v>
      </c>
      <c r="D482" s="375" t="n">
        <v>0.289950552960005</v>
      </c>
      <c r="E482" s="181" t="n">
        <v>1</v>
      </c>
      <c r="F482" s="374" t="n">
        <v>0.632863688921245</v>
      </c>
      <c r="G482" s="375" t="n">
        <v>0.367136311078755</v>
      </c>
      <c r="H482" s="375" t="n">
        <v>1</v>
      </c>
      <c r="I482" s="375"/>
      <c r="J482" s="375"/>
      <c r="K482" s="375"/>
      <c r="L482" s="375"/>
      <c r="M482" s="375"/>
      <c r="N482" s="181"/>
      <c r="O482" s="374" t="n">
        <v>0.725215870586949</v>
      </c>
      <c r="P482" s="375" t="n">
        <v>0.274784129413051</v>
      </c>
      <c r="Q482" s="375" t="n">
        <v>1</v>
      </c>
      <c r="R482" s="375"/>
      <c r="S482" s="375"/>
      <c r="T482" s="181"/>
      <c r="U482" s="179" t="n">
        <v>1</v>
      </c>
      <c r="V482" s="374" t="n">
        <v>0.701812977099237</v>
      </c>
      <c r="W482" s="375" t="n">
        <v>0.298187022900763</v>
      </c>
      <c r="X482" s="181" t="n">
        <v>1</v>
      </c>
      <c r="Y482" s="0"/>
      <c r="Z482" s="0"/>
      <c r="AA482" s="0"/>
    </row>
    <row r="483" customFormat="false" ht="15" hidden="true" customHeight="true" outlineLevel="1" collapsed="false">
      <c r="A483" s="4"/>
      <c r="B483" s="143" t="s">
        <v>144</v>
      </c>
      <c r="C483" s="374" t="n">
        <v>0.764797833236603</v>
      </c>
      <c r="D483" s="375" t="n">
        <v>0.235202166763397</v>
      </c>
      <c r="E483" s="181" t="n">
        <v>1</v>
      </c>
      <c r="F483" s="374" t="n">
        <v>0.722800925925926</v>
      </c>
      <c r="G483" s="375" t="n">
        <v>0.277199074074074</v>
      </c>
      <c r="H483" s="375" t="n">
        <v>1</v>
      </c>
      <c r="I483" s="375"/>
      <c r="J483" s="375"/>
      <c r="K483" s="375"/>
      <c r="L483" s="375"/>
      <c r="M483" s="375"/>
      <c r="N483" s="181"/>
      <c r="O483" s="374" t="n">
        <v>0.759664243423518</v>
      </c>
      <c r="P483" s="375" t="n">
        <v>0.240335756576482</v>
      </c>
      <c r="Q483" s="375" t="n">
        <v>1</v>
      </c>
      <c r="R483" s="375"/>
      <c r="S483" s="375"/>
      <c r="T483" s="181"/>
      <c r="U483" s="179" t="n">
        <v>1</v>
      </c>
      <c r="V483" s="374" t="n">
        <v>0.621149042464613</v>
      </c>
      <c r="W483" s="375" t="n">
        <v>0.378850957535387</v>
      </c>
      <c r="X483" s="181" t="n">
        <v>1</v>
      </c>
      <c r="Y483" s="0"/>
      <c r="Z483" s="0"/>
      <c r="AA483" s="0"/>
    </row>
    <row r="484" customFormat="false" ht="15" hidden="true" customHeight="true" outlineLevel="1" collapsed="false">
      <c r="A484" s="4"/>
      <c r="B484" s="143" t="s">
        <v>165</v>
      </c>
      <c r="C484" s="374" t="n">
        <v>0.718170094459704</v>
      </c>
      <c r="D484" s="375" t="n">
        <v>0.281829905540296</v>
      </c>
      <c r="E484" s="181" t="n">
        <v>1</v>
      </c>
      <c r="F484" s="374" t="n">
        <v>0.60364400840925</v>
      </c>
      <c r="G484" s="375" t="n">
        <v>0.39635599159075</v>
      </c>
      <c r="H484" s="375" t="n">
        <v>1</v>
      </c>
      <c r="I484" s="375"/>
      <c r="J484" s="375"/>
      <c r="K484" s="375"/>
      <c r="L484" s="375"/>
      <c r="M484" s="375"/>
      <c r="N484" s="181"/>
      <c r="O484" s="374" t="n">
        <v>0.753374534944501</v>
      </c>
      <c r="P484" s="375" t="n">
        <v>0.246625465055499</v>
      </c>
      <c r="Q484" s="375" t="n">
        <v>1</v>
      </c>
      <c r="R484" s="375"/>
      <c r="S484" s="375"/>
      <c r="T484" s="181"/>
      <c r="U484" s="179" t="n">
        <v>1</v>
      </c>
      <c r="V484" s="374" t="n">
        <v>0.56530612244898</v>
      </c>
      <c r="W484" s="375" t="n">
        <v>0.43469387755102</v>
      </c>
      <c r="X484" s="181" t="n">
        <v>1</v>
      </c>
      <c r="Y484" s="0"/>
      <c r="Z484" s="0"/>
      <c r="AA484" s="0"/>
    </row>
    <row r="485" customFormat="false" ht="15" hidden="true" customHeight="true" outlineLevel="1" collapsed="false">
      <c r="A485" s="4"/>
      <c r="B485" s="143" t="s">
        <v>132</v>
      </c>
      <c r="C485" s="374" t="n">
        <v>0.704033932823913</v>
      </c>
      <c r="D485" s="375" t="n">
        <v>0.295966067176087</v>
      </c>
      <c r="E485" s="181" t="n">
        <v>1</v>
      </c>
      <c r="F485" s="374" t="n">
        <v>0.600442012207956</v>
      </c>
      <c r="G485" s="375" t="n">
        <v>0.399557987792044</v>
      </c>
      <c r="H485" s="375" t="n">
        <v>1</v>
      </c>
      <c r="I485" s="375"/>
      <c r="J485" s="375"/>
      <c r="K485" s="375"/>
      <c r="L485" s="375"/>
      <c r="M485" s="375"/>
      <c r="N485" s="181"/>
      <c r="O485" s="374" t="n">
        <v>0.739693258035701</v>
      </c>
      <c r="P485" s="375" t="n">
        <v>0.260306741964299</v>
      </c>
      <c r="Q485" s="375" t="n">
        <v>1</v>
      </c>
      <c r="R485" s="375"/>
      <c r="S485" s="375"/>
      <c r="T485" s="181"/>
      <c r="U485" s="179" t="n">
        <v>1</v>
      </c>
      <c r="V485" s="374" t="n">
        <v>0.624485596707819</v>
      </c>
      <c r="W485" s="375" t="n">
        <v>0.375514403292181</v>
      </c>
      <c r="X485" s="181" t="n">
        <v>1</v>
      </c>
      <c r="Y485" s="0"/>
      <c r="Z485" s="0"/>
      <c r="AA485" s="0"/>
    </row>
    <row r="486" customFormat="false" ht="15" hidden="true" customHeight="true" outlineLevel="1" collapsed="false">
      <c r="A486" s="4"/>
      <c r="B486" s="143" t="s">
        <v>133</v>
      </c>
      <c r="C486" s="374" t="n">
        <v>0.701237962123888</v>
      </c>
      <c r="D486" s="375" t="n">
        <v>0.298762037876112</v>
      </c>
      <c r="E486" s="181" t="n">
        <v>1</v>
      </c>
      <c r="F486" s="374" t="n">
        <v>0.588748769219117</v>
      </c>
      <c r="G486" s="375" t="n">
        <v>0.411251230780883</v>
      </c>
      <c r="H486" s="375" t="n">
        <v>1</v>
      </c>
      <c r="I486" s="375"/>
      <c r="J486" s="375"/>
      <c r="K486" s="375"/>
      <c r="L486" s="375"/>
      <c r="M486" s="375"/>
      <c r="N486" s="181"/>
      <c r="O486" s="374" t="n">
        <v>0.745458812485332</v>
      </c>
      <c r="P486" s="375" t="n">
        <v>0.254541187514668</v>
      </c>
      <c r="Q486" s="375" t="n">
        <v>1</v>
      </c>
      <c r="R486" s="375"/>
      <c r="S486" s="375"/>
      <c r="T486" s="181"/>
      <c r="U486" s="179" t="n">
        <v>1</v>
      </c>
      <c r="V486" s="374" t="n">
        <v>0.69002050580998</v>
      </c>
      <c r="W486" s="375" t="n">
        <v>0.30997949419002</v>
      </c>
      <c r="X486" s="181" t="n">
        <v>1</v>
      </c>
      <c r="Y486" s="0"/>
      <c r="Z486" s="0"/>
      <c r="AA486" s="0"/>
    </row>
    <row r="487" customFormat="false" ht="15.75" hidden="false" customHeight="false" outlineLevel="0" collapsed="false">
      <c r="A487" s="4"/>
      <c r="B487" s="130" t="n">
        <v>1982</v>
      </c>
      <c r="C487" s="376" t="n">
        <v>0.715565157333027</v>
      </c>
      <c r="D487" s="377" t="n">
        <v>0.284434842666974</v>
      </c>
      <c r="E487" s="184" t="n">
        <v>1</v>
      </c>
      <c r="F487" s="376" t="n">
        <v>0.599475435592191</v>
      </c>
      <c r="G487" s="377" t="n">
        <v>0.400524564407809</v>
      </c>
      <c r="H487" s="377" t="n">
        <v>1</v>
      </c>
      <c r="I487" s="377"/>
      <c r="J487" s="377"/>
      <c r="K487" s="377"/>
      <c r="L487" s="377"/>
      <c r="M487" s="377"/>
      <c r="N487" s="184"/>
      <c r="O487" s="376" t="n">
        <v>0.757255527379857</v>
      </c>
      <c r="P487" s="377" t="n">
        <v>0.242744472620143</v>
      </c>
      <c r="Q487" s="377" t="n">
        <v>1</v>
      </c>
      <c r="R487" s="377"/>
      <c r="S487" s="377"/>
      <c r="T487" s="184"/>
      <c r="U487" s="182" t="n">
        <v>1</v>
      </c>
      <c r="V487" s="376" t="n">
        <v>0.680327163151098</v>
      </c>
      <c r="W487" s="377" t="n">
        <v>0.319672836848902</v>
      </c>
      <c r="X487" s="184" t="n">
        <v>1</v>
      </c>
      <c r="Y487" s="0"/>
      <c r="Z487" s="0"/>
      <c r="AA487" s="0"/>
    </row>
    <row r="488" customFormat="false" ht="15" hidden="true" customHeight="true" outlineLevel="1" collapsed="false">
      <c r="A488" s="4"/>
      <c r="B488" s="143" t="s">
        <v>134</v>
      </c>
      <c r="C488" s="374" t="n">
        <v>0.654129020521661</v>
      </c>
      <c r="D488" s="375" t="n">
        <v>0.345870979478339</v>
      </c>
      <c r="E488" s="181" t="n">
        <v>1</v>
      </c>
      <c r="F488" s="374" t="n">
        <v>0.551189118748982</v>
      </c>
      <c r="G488" s="375" t="n">
        <v>0.448810881251018</v>
      </c>
      <c r="H488" s="375" t="n">
        <v>1</v>
      </c>
      <c r="I488" s="375"/>
      <c r="J488" s="375"/>
      <c r="K488" s="375"/>
      <c r="L488" s="375"/>
      <c r="M488" s="375"/>
      <c r="N488" s="181"/>
      <c r="O488" s="374" t="n">
        <v>0.700424216278401</v>
      </c>
      <c r="P488" s="375" t="n">
        <v>0.299575783721599</v>
      </c>
      <c r="Q488" s="375" t="n">
        <v>1</v>
      </c>
      <c r="R488" s="375"/>
      <c r="S488" s="375"/>
      <c r="T488" s="181"/>
      <c r="U488" s="179" t="n">
        <v>1</v>
      </c>
      <c r="V488" s="374" t="n">
        <v>0.557986870897155</v>
      </c>
      <c r="W488" s="375" t="n">
        <v>0.442013129102845</v>
      </c>
      <c r="X488" s="181" t="n">
        <v>1</v>
      </c>
      <c r="Y488" s="0"/>
      <c r="Z488" s="0"/>
      <c r="AA488" s="0"/>
    </row>
    <row r="489" customFormat="false" ht="15" hidden="true" customHeight="true" outlineLevel="1" collapsed="false">
      <c r="A489" s="4"/>
      <c r="B489" s="143" t="s">
        <v>135</v>
      </c>
      <c r="C489" s="374" t="n">
        <v>0.664262866011773</v>
      </c>
      <c r="D489" s="375" t="n">
        <v>0.335737133988227</v>
      </c>
      <c r="E489" s="181" t="n">
        <v>1</v>
      </c>
      <c r="F489" s="374" t="n">
        <v>0.567663018055945</v>
      </c>
      <c r="G489" s="375" t="n">
        <v>0.432336981944055</v>
      </c>
      <c r="H489" s="375" t="n">
        <v>1</v>
      </c>
      <c r="I489" s="375"/>
      <c r="J489" s="375"/>
      <c r="K489" s="375"/>
      <c r="L489" s="375"/>
      <c r="M489" s="375"/>
      <c r="N489" s="181"/>
      <c r="O489" s="374" t="n">
        <v>0.68880944143313</v>
      </c>
      <c r="P489" s="375" t="n">
        <v>0.31119055856687</v>
      </c>
      <c r="Q489" s="375" t="n">
        <v>1</v>
      </c>
      <c r="R489" s="375"/>
      <c r="S489" s="375"/>
      <c r="T489" s="181"/>
      <c r="U489" s="179" t="n">
        <v>1</v>
      </c>
      <c r="V489" s="374" t="n">
        <v>0.630046948356808</v>
      </c>
      <c r="W489" s="375" t="n">
        <v>0.369953051643192</v>
      </c>
      <c r="X489" s="181" t="n">
        <v>1</v>
      </c>
      <c r="Y489" s="0"/>
      <c r="Z489" s="0"/>
      <c r="AA489" s="0"/>
    </row>
    <row r="490" customFormat="false" ht="15" hidden="true" customHeight="true" outlineLevel="1" collapsed="false">
      <c r="A490" s="4"/>
      <c r="B490" s="143" t="s">
        <v>136</v>
      </c>
      <c r="C490" s="374" t="n">
        <v>0.670026827811795</v>
      </c>
      <c r="D490" s="375" t="n">
        <v>0.329973172188205</v>
      </c>
      <c r="E490" s="181" t="n">
        <v>1</v>
      </c>
      <c r="F490" s="374" t="n">
        <v>0.585644560616225</v>
      </c>
      <c r="G490" s="375" t="n">
        <v>0.414355439383776</v>
      </c>
      <c r="H490" s="375" t="n">
        <v>1</v>
      </c>
      <c r="I490" s="375"/>
      <c r="J490" s="375"/>
      <c r="K490" s="375"/>
      <c r="L490" s="375"/>
      <c r="M490" s="375"/>
      <c r="N490" s="181"/>
      <c r="O490" s="374" t="n">
        <v>0.683856658866264</v>
      </c>
      <c r="P490" s="375" t="n">
        <v>0.316143341133736</v>
      </c>
      <c r="Q490" s="375" t="n">
        <v>1</v>
      </c>
      <c r="R490" s="375"/>
      <c r="S490" s="375"/>
      <c r="T490" s="181"/>
      <c r="U490" s="179" t="n">
        <v>1</v>
      </c>
      <c r="V490" s="374" t="n">
        <v>0.631326191355744</v>
      </c>
      <c r="W490" s="375" t="n">
        <v>0.368673808644256</v>
      </c>
      <c r="X490" s="181" t="n">
        <v>1</v>
      </c>
      <c r="Y490" s="0"/>
      <c r="Z490" s="0"/>
      <c r="AA490" s="0"/>
    </row>
    <row r="491" customFormat="false" ht="15" hidden="true" customHeight="true" outlineLevel="1" collapsed="false">
      <c r="A491" s="4"/>
      <c r="B491" s="143" t="s">
        <v>137</v>
      </c>
      <c r="C491" s="374" t="n">
        <v>0.66190347095296</v>
      </c>
      <c r="D491" s="375" t="n">
        <v>0.33809652904704</v>
      </c>
      <c r="E491" s="181" t="n">
        <v>1</v>
      </c>
      <c r="F491" s="374" t="n">
        <v>0.579029333333333</v>
      </c>
      <c r="G491" s="375" t="n">
        <v>0.420970666666667</v>
      </c>
      <c r="H491" s="375" t="n">
        <v>1</v>
      </c>
      <c r="I491" s="375"/>
      <c r="J491" s="375"/>
      <c r="K491" s="375"/>
      <c r="L491" s="375"/>
      <c r="M491" s="375"/>
      <c r="N491" s="181"/>
      <c r="O491" s="374" t="n">
        <v>0.682633750840772</v>
      </c>
      <c r="P491" s="375" t="n">
        <v>0.317366249159228</v>
      </c>
      <c r="Q491" s="375" t="n">
        <v>1</v>
      </c>
      <c r="R491" s="375"/>
      <c r="S491" s="375"/>
      <c r="T491" s="181"/>
      <c r="U491" s="179" t="n">
        <v>1</v>
      </c>
      <c r="V491" s="374" t="n">
        <v>0.53936136579197</v>
      </c>
      <c r="W491" s="375" t="n">
        <v>0.46063863420803</v>
      </c>
      <c r="X491" s="181" t="n">
        <v>1</v>
      </c>
      <c r="Y491" s="0"/>
      <c r="Z491" s="0"/>
      <c r="AA491" s="0"/>
    </row>
    <row r="492" customFormat="false" ht="15" hidden="true" customHeight="true" outlineLevel="1" collapsed="false">
      <c r="A492" s="4"/>
      <c r="B492" s="143" t="s">
        <v>164</v>
      </c>
      <c r="C492" s="374" t="n">
        <v>0.758415817022649</v>
      </c>
      <c r="D492" s="375" t="n">
        <v>0.241584182977351</v>
      </c>
      <c r="E492" s="181" t="n">
        <v>1</v>
      </c>
      <c r="F492" s="374" t="n">
        <v>0.681338450467738</v>
      </c>
      <c r="G492" s="375" t="n">
        <v>0.318661549532262</v>
      </c>
      <c r="H492" s="375" t="n">
        <v>1</v>
      </c>
      <c r="I492" s="375"/>
      <c r="J492" s="375"/>
      <c r="K492" s="375"/>
      <c r="L492" s="375"/>
      <c r="M492" s="375"/>
      <c r="N492" s="181"/>
      <c r="O492" s="374" t="n">
        <v>0.759422401801682</v>
      </c>
      <c r="P492" s="375" t="n">
        <v>0.240577598198318</v>
      </c>
      <c r="Q492" s="375" t="n">
        <v>1</v>
      </c>
      <c r="R492" s="375"/>
      <c r="S492" s="375"/>
      <c r="T492" s="181"/>
      <c r="U492" s="179" t="n">
        <v>1</v>
      </c>
      <c r="V492" s="374" t="n">
        <v>0.667785234899329</v>
      </c>
      <c r="W492" s="375" t="n">
        <v>0.332214765100671</v>
      </c>
      <c r="X492" s="181" t="n">
        <v>1</v>
      </c>
      <c r="Y492" s="0"/>
      <c r="Z492" s="0"/>
      <c r="AA492" s="0"/>
    </row>
    <row r="493" customFormat="false" ht="15" hidden="true" customHeight="true" outlineLevel="1" collapsed="false">
      <c r="A493" s="4"/>
      <c r="B493" s="143" t="s">
        <v>141</v>
      </c>
      <c r="C493" s="374" t="n">
        <v>0.718202688630124</v>
      </c>
      <c r="D493" s="375" t="n">
        <v>0.281797311369876</v>
      </c>
      <c r="E493" s="181" t="n">
        <v>1</v>
      </c>
      <c r="F493" s="374" t="n">
        <v>0.67996319116588</v>
      </c>
      <c r="G493" s="375" t="n">
        <v>0.32003680883412</v>
      </c>
      <c r="H493" s="375" t="n">
        <v>1</v>
      </c>
      <c r="I493" s="375"/>
      <c r="J493" s="375"/>
      <c r="K493" s="375"/>
      <c r="L493" s="375"/>
      <c r="M493" s="375"/>
      <c r="N493" s="181"/>
      <c r="O493" s="374" t="n">
        <v>0.690364525673799</v>
      </c>
      <c r="P493" s="375" t="n">
        <v>0.309635474326201</v>
      </c>
      <c r="Q493" s="375" t="n">
        <v>1</v>
      </c>
      <c r="R493" s="375"/>
      <c r="S493" s="375"/>
      <c r="T493" s="181"/>
      <c r="U493" s="179" t="n">
        <v>1</v>
      </c>
      <c r="V493" s="374" t="n">
        <v>0.790281329923274</v>
      </c>
      <c r="W493" s="375" t="n">
        <v>0.209718670076726</v>
      </c>
      <c r="X493" s="181" t="n">
        <v>1</v>
      </c>
      <c r="Y493" s="0"/>
      <c r="Z493" s="0"/>
      <c r="AA493" s="0"/>
    </row>
    <row r="494" customFormat="false" ht="15" hidden="true" customHeight="true" outlineLevel="1" collapsed="false">
      <c r="A494" s="4"/>
      <c r="B494" s="143" t="s">
        <v>142</v>
      </c>
      <c r="C494" s="374" t="n">
        <v>0.68455935777703</v>
      </c>
      <c r="D494" s="375" t="n">
        <v>0.315440642222971</v>
      </c>
      <c r="E494" s="181" t="n">
        <v>1</v>
      </c>
      <c r="F494" s="374" t="n">
        <v>0.603555311775412</v>
      </c>
      <c r="G494" s="375" t="n">
        <v>0.396444688224588</v>
      </c>
      <c r="H494" s="375" t="n">
        <v>1</v>
      </c>
      <c r="I494" s="375"/>
      <c r="J494" s="375"/>
      <c r="K494" s="375"/>
      <c r="L494" s="375"/>
      <c r="M494" s="375"/>
      <c r="N494" s="181"/>
      <c r="O494" s="374" t="n">
        <v>0.692608480448771</v>
      </c>
      <c r="P494" s="375" t="n">
        <v>0.307391519551229</v>
      </c>
      <c r="Q494" s="375" t="n">
        <v>1</v>
      </c>
      <c r="R494" s="375"/>
      <c r="S494" s="375"/>
      <c r="T494" s="181"/>
      <c r="U494" s="179" t="n">
        <v>1</v>
      </c>
      <c r="V494" s="374" t="n">
        <v>0.66336</v>
      </c>
      <c r="W494" s="375" t="n">
        <v>0.33664</v>
      </c>
      <c r="X494" s="181" t="n">
        <v>1</v>
      </c>
      <c r="Y494" s="0"/>
      <c r="Z494" s="0"/>
      <c r="AA494" s="0"/>
    </row>
    <row r="495" customFormat="false" ht="15" hidden="true" customHeight="true" outlineLevel="1" collapsed="false">
      <c r="A495" s="4"/>
      <c r="B495" s="143" t="s">
        <v>143</v>
      </c>
      <c r="C495" s="374" t="n">
        <v>0.668533842254014</v>
      </c>
      <c r="D495" s="375" t="n">
        <v>0.331466157745986</v>
      </c>
      <c r="E495" s="181" t="n">
        <v>1</v>
      </c>
      <c r="F495" s="374" t="n">
        <v>0.599467835341994</v>
      </c>
      <c r="G495" s="375" t="n">
        <v>0.400532164658006</v>
      </c>
      <c r="H495" s="375" t="n">
        <v>1</v>
      </c>
      <c r="I495" s="375"/>
      <c r="J495" s="375"/>
      <c r="K495" s="375"/>
      <c r="L495" s="375"/>
      <c r="M495" s="375"/>
      <c r="N495" s="181"/>
      <c r="O495" s="374" t="n">
        <v>0.672824538159638</v>
      </c>
      <c r="P495" s="375" t="n">
        <v>0.327175461840362</v>
      </c>
      <c r="Q495" s="375" t="n">
        <v>1</v>
      </c>
      <c r="R495" s="375"/>
      <c r="S495" s="375"/>
      <c r="T495" s="181"/>
      <c r="U495" s="179" t="n">
        <v>1</v>
      </c>
      <c r="V495" s="374" t="n">
        <v>0.696065715520968</v>
      </c>
      <c r="W495" s="375" t="n">
        <v>0.303934284479032</v>
      </c>
      <c r="X495" s="181" t="n">
        <v>1</v>
      </c>
      <c r="Y495" s="0"/>
      <c r="Z495" s="0"/>
      <c r="AA495" s="0"/>
    </row>
    <row r="496" customFormat="false" ht="15" hidden="true" customHeight="true" outlineLevel="1" collapsed="false">
      <c r="A496" s="4"/>
      <c r="B496" s="143" t="s">
        <v>144</v>
      </c>
      <c r="C496" s="374" t="n">
        <v>0.689905853602792</v>
      </c>
      <c r="D496" s="375" t="n">
        <v>0.310094146397208</v>
      </c>
      <c r="E496" s="181" t="n">
        <v>1</v>
      </c>
      <c r="F496" s="374" t="n">
        <v>0.614233370913191</v>
      </c>
      <c r="G496" s="375" t="n">
        <v>0.385766629086809</v>
      </c>
      <c r="H496" s="375" t="n">
        <v>1</v>
      </c>
      <c r="I496" s="375"/>
      <c r="J496" s="375"/>
      <c r="K496" s="375"/>
      <c r="L496" s="375"/>
      <c r="M496" s="375"/>
      <c r="N496" s="181"/>
      <c r="O496" s="374" t="n">
        <v>0.678833916272477</v>
      </c>
      <c r="P496" s="375" t="n">
        <v>0.321166083727523</v>
      </c>
      <c r="Q496" s="375" t="n">
        <v>1</v>
      </c>
      <c r="R496" s="375"/>
      <c r="S496" s="375"/>
      <c r="T496" s="181"/>
      <c r="U496" s="179" t="n">
        <v>1</v>
      </c>
      <c r="V496" s="374" t="n">
        <v>0.76512</v>
      </c>
      <c r="W496" s="375" t="n">
        <v>0.23488</v>
      </c>
      <c r="X496" s="181" t="n">
        <v>1</v>
      </c>
      <c r="Y496" s="0"/>
      <c r="Z496" s="0"/>
      <c r="AA496" s="0"/>
    </row>
    <row r="497" customFormat="false" ht="15" hidden="true" customHeight="true" outlineLevel="1" collapsed="false">
      <c r="A497" s="4"/>
      <c r="B497" s="143" t="s">
        <v>165</v>
      </c>
      <c r="C497" s="374" t="n">
        <v>0.724906913067709</v>
      </c>
      <c r="D497" s="375" t="n">
        <v>0.275093086932291</v>
      </c>
      <c r="E497" s="181" t="n">
        <v>1</v>
      </c>
      <c r="F497" s="374" t="n">
        <v>0.646658705021029</v>
      </c>
      <c r="G497" s="375" t="n">
        <v>0.353341294978971</v>
      </c>
      <c r="H497" s="375" t="n">
        <v>1</v>
      </c>
      <c r="I497" s="375"/>
      <c r="J497" s="375"/>
      <c r="K497" s="375"/>
      <c r="L497" s="375"/>
      <c r="M497" s="375"/>
      <c r="N497" s="181"/>
      <c r="O497" s="374" t="n">
        <v>0.723887877684747</v>
      </c>
      <c r="P497" s="375" t="n">
        <v>0.276112122315253</v>
      </c>
      <c r="Q497" s="375" t="n">
        <v>1</v>
      </c>
      <c r="R497" s="375"/>
      <c r="S497" s="375"/>
      <c r="T497" s="181"/>
      <c r="U497" s="179" t="n">
        <v>1</v>
      </c>
      <c r="V497" s="374" t="n">
        <v>0.492588762495691</v>
      </c>
      <c r="W497" s="375" t="n">
        <v>0.507411237504309</v>
      </c>
      <c r="X497" s="181" t="n">
        <v>1</v>
      </c>
      <c r="Y497" s="0"/>
      <c r="Z497" s="0"/>
      <c r="AA497" s="0"/>
    </row>
    <row r="498" customFormat="false" ht="15" hidden="true" customHeight="true" outlineLevel="1" collapsed="false">
      <c r="A498" s="4"/>
      <c r="B498" s="143" t="s">
        <v>132</v>
      </c>
      <c r="C498" s="374" t="n">
        <v>0.686638682989632</v>
      </c>
      <c r="D498" s="375" t="n">
        <v>0.313361317010368</v>
      </c>
      <c r="E498" s="181" t="n">
        <v>1</v>
      </c>
      <c r="F498" s="374" t="n">
        <v>0.602031161294392</v>
      </c>
      <c r="G498" s="375" t="n">
        <v>0.397968838705608</v>
      </c>
      <c r="H498" s="375" t="n">
        <v>1</v>
      </c>
      <c r="I498" s="375"/>
      <c r="J498" s="375"/>
      <c r="K498" s="375"/>
      <c r="L498" s="375"/>
      <c r="M498" s="375"/>
      <c r="N498" s="181"/>
      <c r="O498" s="374" t="n">
        <v>0.694727386006346</v>
      </c>
      <c r="P498" s="375" t="n">
        <v>0.305272613993654</v>
      </c>
      <c r="Q498" s="375" t="n">
        <v>1</v>
      </c>
      <c r="R498" s="375"/>
      <c r="S498" s="375"/>
      <c r="T498" s="181"/>
      <c r="U498" s="179" t="n">
        <v>1</v>
      </c>
      <c r="V498" s="374" t="n">
        <v>0.668144208037825</v>
      </c>
      <c r="W498" s="375" t="n">
        <v>0.331855791962175</v>
      </c>
      <c r="X498" s="181" t="n">
        <v>1</v>
      </c>
      <c r="Y498" s="0"/>
      <c r="Z498" s="0"/>
      <c r="AA498" s="0"/>
    </row>
    <row r="499" customFormat="false" ht="15" hidden="true" customHeight="true" outlineLevel="1" collapsed="false">
      <c r="A499" s="4"/>
      <c r="B499" s="143" t="s">
        <v>133</v>
      </c>
      <c r="C499" s="374" t="n">
        <v>0.658199717852646</v>
      </c>
      <c r="D499" s="375" t="n">
        <v>0.341800282147354</v>
      </c>
      <c r="E499" s="181" t="n">
        <v>1</v>
      </c>
      <c r="F499" s="374" t="n">
        <v>0.579740270431579</v>
      </c>
      <c r="G499" s="375" t="n">
        <v>0.420259729568421</v>
      </c>
      <c r="H499" s="375" t="n">
        <v>1</v>
      </c>
      <c r="I499" s="375"/>
      <c r="J499" s="375"/>
      <c r="K499" s="375"/>
      <c r="L499" s="375"/>
      <c r="M499" s="375"/>
      <c r="N499" s="181"/>
      <c r="O499" s="374" t="n">
        <v>0.66116236704472</v>
      </c>
      <c r="P499" s="375" t="n">
        <v>0.33883763295528</v>
      </c>
      <c r="Q499" s="375" t="n">
        <v>1</v>
      </c>
      <c r="R499" s="375"/>
      <c r="S499" s="375"/>
      <c r="T499" s="181"/>
      <c r="U499" s="179" t="n">
        <v>1</v>
      </c>
      <c r="V499" s="374" t="n">
        <v>0.641681901279708</v>
      </c>
      <c r="W499" s="375" t="n">
        <v>0.358318098720293</v>
      </c>
      <c r="X499" s="181" t="n">
        <v>1</v>
      </c>
      <c r="Y499" s="0"/>
      <c r="Z499" s="0"/>
      <c r="AA499" s="0"/>
    </row>
    <row r="500" customFormat="false" ht="15.75" hidden="false" customHeight="false" outlineLevel="0" collapsed="false">
      <c r="A500" s="4"/>
      <c r="B500" s="130" t="n">
        <v>1981</v>
      </c>
      <c r="C500" s="376" t="n">
        <v>0.683913904370783</v>
      </c>
      <c r="D500" s="377" t="n">
        <v>0.316086095629217</v>
      </c>
      <c r="E500" s="184" t="n">
        <v>1</v>
      </c>
      <c r="F500" s="376" t="n">
        <v>0.600375800887136</v>
      </c>
      <c r="G500" s="377" t="n">
        <v>0.399624199112863</v>
      </c>
      <c r="H500" s="377" t="n">
        <v>1</v>
      </c>
      <c r="I500" s="377"/>
      <c r="J500" s="377"/>
      <c r="K500" s="377"/>
      <c r="L500" s="377"/>
      <c r="M500" s="377"/>
      <c r="N500" s="184"/>
      <c r="O500" s="376" t="n">
        <v>0.692304090732575</v>
      </c>
      <c r="P500" s="377" t="n">
        <v>0.307695909267425</v>
      </c>
      <c r="Q500" s="377" t="n">
        <v>1</v>
      </c>
      <c r="R500" s="377"/>
      <c r="S500" s="377"/>
      <c r="T500" s="184"/>
      <c r="U500" s="182" t="n">
        <v>1</v>
      </c>
      <c r="V500" s="376" t="n">
        <v>0.64427294431181</v>
      </c>
      <c r="W500" s="377" t="n">
        <v>0.355727055688191</v>
      </c>
      <c r="X500" s="184" t="n">
        <v>1</v>
      </c>
      <c r="Y500" s="0"/>
      <c r="Z500" s="0"/>
      <c r="AA500" s="0"/>
    </row>
    <row r="501" customFormat="false" ht="15" hidden="true" customHeight="true" outlineLevel="1" collapsed="false">
      <c r="A501" s="4"/>
      <c r="B501" s="143" t="s">
        <v>134</v>
      </c>
      <c r="C501" s="374" t="n">
        <v>0.647243198410632</v>
      </c>
      <c r="D501" s="375" t="n">
        <v>0.352756801589368</v>
      </c>
      <c r="E501" s="181" t="n">
        <v>1</v>
      </c>
      <c r="F501" s="374" t="n">
        <v>0.489627853643282</v>
      </c>
      <c r="G501" s="375" t="n">
        <v>0.510372146356719</v>
      </c>
      <c r="H501" s="375" t="n">
        <v>1</v>
      </c>
      <c r="I501" s="375"/>
      <c r="J501" s="375"/>
      <c r="K501" s="375"/>
      <c r="L501" s="375"/>
      <c r="M501" s="375"/>
      <c r="N501" s="181"/>
      <c r="O501" s="374" t="n">
        <v>0.706623394081386</v>
      </c>
      <c r="P501" s="375" t="n">
        <v>0.293376605918614</v>
      </c>
      <c r="Q501" s="375" t="n">
        <v>1</v>
      </c>
      <c r="R501" s="375"/>
      <c r="S501" s="375"/>
      <c r="T501" s="181"/>
      <c r="U501" s="179" t="n">
        <v>1</v>
      </c>
      <c r="V501" s="374" t="n">
        <v>0.556124080588423</v>
      </c>
      <c r="W501" s="375" t="n">
        <v>0.443875919411577</v>
      </c>
      <c r="X501" s="181" t="n">
        <v>1</v>
      </c>
      <c r="Y501" s="0"/>
      <c r="Z501" s="0"/>
      <c r="AA501" s="0"/>
    </row>
    <row r="502" customFormat="false" ht="15" hidden="true" customHeight="true" outlineLevel="1" collapsed="false">
      <c r="A502" s="4"/>
      <c r="B502" s="143" t="s">
        <v>135</v>
      </c>
      <c r="C502" s="374" t="n">
        <v>0.669535876601019</v>
      </c>
      <c r="D502" s="375" t="n">
        <v>0.330464123398981</v>
      </c>
      <c r="E502" s="181" t="n">
        <v>1</v>
      </c>
      <c r="F502" s="374" t="n">
        <v>0.488688224527151</v>
      </c>
      <c r="G502" s="375" t="n">
        <v>0.511311775472849</v>
      </c>
      <c r="H502" s="375" t="n">
        <v>1</v>
      </c>
      <c r="I502" s="375"/>
      <c r="J502" s="375"/>
      <c r="K502" s="375"/>
      <c r="L502" s="375"/>
      <c r="M502" s="375"/>
      <c r="N502" s="181"/>
      <c r="O502" s="374" t="n">
        <v>0.740136212239217</v>
      </c>
      <c r="P502" s="375" t="n">
        <v>0.259863787760783</v>
      </c>
      <c r="Q502" s="375" t="n">
        <v>1</v>
      </c>
      <c r="R502" s="375"/>
      <c r="S502" s="375"/>
      <c r="T502" s="181"/>
      <c r="U502" s="179" t="n">
        <v>1</v>
      </c>
      <c r="V502" s="374" t="n">
        <v>0.61090021691974</v>
      </c>
      <c r="W502" s="375" t="n">
        <v>0.38909978308026</v>
      </c>
      <c r="X502" s="181" t="n">
        <v>1</v>
      </c>
      <c r="Y502" s="0"/>
      <c r="Z502" s="0"/>
      <c r="AA502" s="0"/>
    </row>
    <row r="503" customFormat="false" ht="15" hidden="true" customHeight="true" outlineLevel="1" collapsed="false">
      <c r="A503" s="4"/>
      <c r="B503" s="143" t="s">
        <v>136</v>
      </c>
      <c r="C503" s="374" t="n">
        <v>0.652205617277882</v>
      </c>
      <c r="D503" s="375" t="n">
        <v>0.347794382722118</v>
      </c>
      <c r="E503" s="181" t="n">
        <v>1</v>
      </c>
      <c r="F503" s="374" t="n">
        <v>0.485354029633339</v>
      </c>
      <c r="G503" s="375" t="n">
        <v>0.514645970366661</v>
      </c>
      <c r="H503" s="375" t="n">
        <v>1</v>
      </c>
      <c r="I503" s="375"/>
      <c r="J503" s="375"/>
      <c r="K503" s="375"/>
      <c r="L503" s="375"/>
      <c r="M503" s="375"/>
      <c r="N503" s="181"/>
      <c r="O503" s="374" t="n">
        <v>0.70784007496486</v>
      </c>
      <c r="P503" s="375" t="n">
        <v>0.29215992503514</v>
      </c>
      <c r="Q503" s="375" t="n">
        <v>1</v>
      </c>
      <c r="R503" s="375"/>
      <c r="S503" s="375"/>
      <c r="T503" s="181"/>
      <c r="U503" s="179" t="n">
        <v>1</v>
      </c>
      <c r="V503" s="374" t="n">
        <v>0.66497461928934</v>
      </c>
      <c r="W503" s="375" t="n">
        <v>0.33502538071066</v>
      </c>
      <c r="X503" s="181" t="n">
        <v>1</v>
      </c>
      <c r="Y503" s="0"/>
      <c r="Z503" s="0"/>
      <c r="AA503" s="0"/>
    </row>
    <row r="504" customFormat="false" ht="15" hidden="true" customHeight="true" outlineLevel="1" collapsed="false">
      <c r="A504" s="4"/>
      <c r="B504" s="143" t="s">
        <v>137</v>
      </c>
      <c r="C504" s="374" t="n">
        <v>0.695063133926723</v>
      </c>
      <c r="D504" s="375" t="n">
        <v>0.304936866073277</v>
      </c>
      <c r="E504" s="181" t="n">
        <v>1</v>
      </c>
      <c r="F504" s="374" t="n">
        <v>0.533899554690495</v>
      </c>
      <c r="G504" s="375" t="n">
        <v>0.466100445309505</v>
      </c>
      <c r="H504" s="375" t="n">
        <v>1</v>
      </c>
      <c r="I504" s="375"/>
      <c r="J504" s="375"/>
      <c r="K504" s="375"/>
      <c r="L504" s="375"/>
      <c r="M504" s="375"/>
      <c r="N504" s="181"/>
      <c r="O504" s="374" t="n">
        <v>0.74989411693524</v>
      </c>
      <c r="P504" s="375" t="n">
        <v>0.25010588306476</v>
      </c>
      <c r="Q504" s="375" t="n">
        <v>1</v>
      </c>
      <c r="R504" s="375"/>
      <c r="S504" s="375"/>
      <c r="T504" s="181"/>
      <c r="U504" s="179" t="n">
        <v>1</v>
      </c>
      <c r="V504" s="374" t="n">
        <v>0.65740995325818</v>
      </c>
      <c r="W504" s="375" t="n">
        <v>0.34259004674182</v>
      </c>
      <c r="X504" s="181" t="n">
        <v>1</v>
      </c>
      <c r="Y504" s="0"/>
      <c r="Z504" s="0"/>
      <c r="AA504" s="0"/>
    </row>
    <row r="505" customFormat="false" ht="15" hidden="true" customHeight="true" outlineLevel="1" collapsed="false">
      <c r="A505" s="4"/>
      <c r="B505" s="143" t="s">
        <v>164</v>
      </c>
      <c r="C505" s="374" t="n">
        <v>0.788091331692644</v>
      </c>
      <c r="D505" s="375" t="n">
        <v>0.211908668307356</v>
      </c>
      <c r="E505" s="181" t="n">
        <v>1</v>
      </c>
      <c r="F505" s="374" t="n">
        <v>0.679549513792419</v>
      </c>
      <c r="G505" s="375" t="n">
        <v>0.320450486207581</v>
      </c>
      <c r="H505" s="375" t="n">
        <v>1</v>
      </c>
      <c r="I505" s="375"/>
      <c r="J505" s="375"/>
      <c r="K505" s="375"/>
      <c r="L505" s="375"/>
      <c r="M505" s="375"/>
      <c r="N505" s="181"/>
      <c r="O505" s="374" t="n">
        <v>0.794226146559726</v>
      </c>
      <c r="P505" s="375" t="n">
        <v>0.205773853440274</v>
      </c>
      <c r="Q505" s="375" t="n">
        <v>1</v>
      </c>
      <c r="R505" s="375"/>
      <c r="S505" s="375"/>
      <c r="T505" s="181"/>
      <c r="U505" s="179" t="n">
        <v>1</v>
      </c>
      <c r="V505" s="374" t="n">
        <v>0.838668373879642</v>
      </c>
      <c r="W505" s="375" t="n">
        <v>0.161331626120359</v>
      </c>
      <c r="X505" s="181" t="n">
        <v>1</v>
      </c>
      <c r="Y505" s="0"/>
      <c r="Z505" s="0"/>
      <c r="AA505" s="0"/>
    </row>
    <row r="506" customFormat="false" ht="15" hidden="true" customHeight="true" outlineLevel="1" collapsed="false">
      <c r="A506" s="4"/>
      <c r="B506" s="143" t="s">
        <v>141</v>
      </c>
      <c r="C506" s="374" t="n">
        <v>0.728826027815562</v>
      </c>
      <c r="D506" s="375" t="n">
        <v>0.271173972184438</v>
      </c>
      <c r="E506" s="181" t="n">
        <v>1</v>
      </c>
      <c r="F506" s="374" t="n">
        <v>0.578894116456721</v>
      </c>
      <c r="G506" s="375" t="n">
        <v>0.421105883543279</v>
      </c>
      <c r="H506" s="375" t="n">
        <v>1</v>
      </c>
      <c r="I506" s="375"/>
      <c r="J506" s="375"/>
      <c r="K506" s="375"/>
      <c r="L506" s="375"/>
      <c r="M506" s="375"/>
      <c r="N506" s="181"/>
      <c r="O506" s="374" t="n">
        <v>0.732547370528898</v>
      </c>
      <c r="P506" s="375" t="n">
        <v>0.267452629471102</v>
      </c>
      <c r="Q506" s="375" t="n">
        <v>1</v>
      </c>
      <c r="R506" s="375"/>
      <c r="S506" s="375"/>
      <c r="T506" s="181"/>
      <c r="U506" s="179" t="n">
        <v>1</v>
      </c>
      <c r="V506" s="374" t="n">
        <v>0.841250383083053</v>
      </c>
      <c r="W506" s="375" t="n">
        <v>0.158749616916948</v>
      </c>
      <c r="X506" s="181" t="n">
        <v>1</v>
      </c>
      <c r="Y506" s="0"/>
      <c r="Z506" s="0"/>
      <c r="AA506" s="0"/>
    </row>
    <row r="507" customFormat="false" ht="15" hidden="true" customHeight="true" outlineLevel="1" collapsed="false">
      <c r="A507" s="4"/>
      <c r="B507" s="143" t="s">
        <v>142</v>
      </c>
      <c r="C507" s="374" t="n">
        <v>0.680057500291387</v>
      </c>
      <c r="D507" s="375" t="n">
        <v>0.319942499708613</v>
      </c>
      <c r="E507" s="181" t="n">
        <v>1</v>
      </c>
      <c r="F507" s="374" t="n">
        <v>0.514036969276386</v>
      </c>
      <c r="G507" s="375" t="n">
        <v>0.485963030723614</v>
      </c>
      <c r="H507" s="375" t="n">
        <v>1</v>
      </c>
      <c r="I507" s="375"/>
      <c r="J507" s="375"/>
      <c r="K507" s="375"/>
      <c r="L507" s="375"/>
      <c r="M507" s="375"/>
      <c r="N507" s="181"/>
      <c r="O507" s="374" t="n">
        <v>0.707194939822542</v>
      </c>
      <c r="P507" s="375" t="n">
        <v>0.292805060177458</v>
      </c>
      <c r="Q507" s="375" t="n">
        <v>1</v>
      </c>
      <c r="R507" s="375"/>
      <c r="S507" s="375"/>
      <c r="T507" s="181"/>
      <c r="U507" s="179" t="n">
        <v>1</v>
      </c>
      <c r="V507" s="374" t="n">
        <v>0.772581507215393</v>
      </c>
      <c r="W507" s="375" t="n">
        <v>0.227418492784607</v>
      </c>
      <c r="X507" s="181" t="n">
        <v>1</v>
      </c>
      <c r="Y507" s="0"/>
      <c r="Z507" s="0"/>
      <c r="AA507" s="0"/>
    </row>
    <row r="508" customFormat="false" ht="15" hidden="true" customHeight="true" outlineLevel="1" collapsed="false">
      <c r="A508" s="4"/>
      <c r="B508" s="143" t="s">
        <v>143</v>
      </c>
      <c r="C508" s="374" t="n">
        <v>0.696867032237784</v>
      </c>
      <c r="D508" s="375" t="n">
        <v>0.303132967762216</v>
      </c>
      <c r="E508" s="181" t="n">
        <v>1</v>
      </c>
      <c r="F508" s="374" t="n">
        <v>0.540828537238589</v>
      </c>
      <c r="G508" s="375" t="n">
        <v>0.459171462761411</v>
      </c>
      <c r="H508" s="375" t="n">
        <v>1</v>
      </c>
      <c r="I508" s="375"/>
      <c r="J508" s="375"/>
      <c r="K508" s="375"/>
      <c r="L508" s="375"/>
      <c r="M508" s="375"/>
      <c r="N508" s="181"/>
      <c r="O508" s="374" t="n">
        <v>0.727833545700345</v>
      </c>
      <c r="P508" s="375" t="n">
        <v>0.272166454299655</v>
      </c>
      <c r="Q508" s="375" t="n">
        <v>1</v>
      </c>
      <c r="R508" s="375"/>
      <c r="S508" s="375"/>
      <c r="T508" s="181"/>
      <c r="U508" s="179" t="n">
        <v>1</v>
      </c>
      <c r="V508" s="374" t="n">
        <v>0.776028547439127</v>
      </c>
      <c r="W508" s="375" t="n">
        <v>0.223971452560873</v>
      </c>
      <c r="X508" s="181" t="n">
        <v>1</v>
      </c>
      <c r="Y508" s="0"/>
      <c r="Z508" s="0"/>
      <c r="AA508" s="0"/>
    </row>
    <row r="509" customFormat="false" ht="15" hidden="true" customHeight="true" outlineLevel="1" collapsed="false">
      <c r="A509" s="4"/>
      <c r="B509" s="143" t="s">
        <v>144</v>
      </c>
      <c r="C509" s="374" t="n">
        <v>0.724324973479314</v>
      </c>
      <c r="D509" s="375" t="n">
        <v>0.275675026520686</v>
      </c>
      <c r="E509" s="181" t="n">
        <v>1</v>
      </c>
      <c r="F509" s="374" t="n">
        <v>0.580415694120262</v>
      </c>
      <c r="G509" s="375" t="n">
        <v>0.419584305879738</v>
      </c>
      <c r="H509" s="375" t="n">
        <v>1</v>
      </c>
      <c r="I509" s="375"/>
      <c r="J509" s="375"/>
      <c r="K509" s="375"/>
      <c r="L509" s="375"/>
      <c r="M509" s="375"/>
      <c r="N509" s="181"/>
      <c r="O509" s="374" t="n">
        <v>0.733241828943982</v>
      </c>
      <c r="P509" s="375" t="n">
        <v>0.266758171056018</v>
      </c>
      <c r="Q509" s="375" t="n">
        <v>1</v>
      </c>
      <c r="R509" s="375"/>
      <c r="S509" s="375"/>
      <c r="T509" s="181"/>
      <c r="U509" s="179" t="n">
        <v>1</v>
      </c>
      <c r="V509" s="374" t="n">
        <v>0.819877505567929</v>
      </c>
      <c r="W509" s="375" t="n">
        <v>0.180122494432071</v>
      </c>
      <c r="X509" s="181" t="n">
        <v>1</v>
      </c>
      <c r="Y509" s="0"/>
      <c r="Z509" s="0"/>
      <c r="AA509" s="0"/>
    </row>
    <row r="510" customFormat="false" ht="15" hidden="true" customHeight="true" outlineLevel="1" collapsed="false">
      <c r="A510" s="4"/>
      <c r="B510" s="143" t="s">
        <v>165</v>
      </c>
      <c r="C510" s="374" t="n">
        <v>0.725050641458474</v>
      </c>
      <c r="D510" s="375" t="n">
        <v>0.274949358541526</v>
      </c>
      <c r="E510" s="181" t="n">
        <v>1</v>
      </c>
      <c r="F510" s="374" t="n">
        <v>0.585964912280702</v>
      </c>
      <c r="G510" s="375" t="n">
        <v>0.414035087719298</v>
      </c>
      <c r="H510" s="375" t="n">
        <v>1</v>
      </c>
      <c r="I510" s="375"/>
      <c r="J510" s="375"/>
      <c r="K510" s="375"/>
      <c r="L510" s="375"/>
      <c r="M510" s="375"/>
      <c r="N510" s="181"/>
      <c r="O510" s="374" t="n">
        <v>0.738634309018221</v>
      </c>
      <c r="P510" s="375" t="n">
        <v>0.261365690981779</v>
      </c>
      <c r="Q510" s="375" t="n">
        <v>1</v>
      </c>
      <c r="R510" s="375"/>
      <c r="S510" s="375"/>
      <c r="T510" s="181"/>
      <c r="U510" s="179" t="n">
        <v>1</v>
      </c>
      <c r="V510" s="374" t="n">
        <v>0.695612009237875</v>
      </c>
      <c r="W510" s="375" t="n">
        <v>0.304387990762125</v>
      </c>
      <c r="X510" s="181" t="n">
        <v>1</v>
      </c>
      <c r="Y510" s="0"/>
      <c r="Z510" s="0"/>
      <c r="AA510" s="0"/>
    </row>
    <row r="511" customFormat="false" ht="15" hidden="true" customHeight="true" outlineLevel="1" collapsed="false">
      <c r="A511" s="4"/>
      <c r="B511" s="143" t="s">
        <v>132</v>
      </c>
      <c r="C511" s="374" t="n">
        <v>0.65169725767881</v>
      </c>
      <c r="D511" s="375" t="n">
        <v>0.34830274232119</v>
      </c>
      <c r="E511" s="181" t="n">
        <v>1</v>
      </c>
      <c r="F511" s="374" t="n">
        <v>0.456524332061069</v>
      </c>
      <c r="G511" s="375" t="n">
        <v>0.543475667938931</v>
      </c>
      <c r="H511" s="375" t="n">
        <v>1</v>
      </c>
      <c r="I511" s="375"/>
      <c r="J511" s="375"/>
      <c r="K511" s="375"/>
      <c r="L511" s="375"/>
      <c r="M511" s="375"/>
      <c r="N511" s="181"/>
      <c r="O511" s="374" t="n">
        <v>0.711924957589063</v>
      </c>
      <c r="P511" s="375" t="n">
        <v>0.288075042410937</v>
      </c>
      <c r="Q511" s="375" t="n">
        <v>1</v>
      </c>
      <c r="R511" s="375"/>
      <c r="S511" s="375"/>
      <c r="T511" s="181"/>
      <c r="U511" s="179" t="n">
        <v>1</v>
      </c>
      <c r="V511" s="374" t="n">
        <v>0.626153846153846</v>
      </c>
      <c r="W511" s="375" t="n">
        <v>0.373846153846154</v>
      </c>
      <c r="X511" s="181" t="n">
        <v>1</v>
      </c>
      <c r="Y511" s="0"/>
      <c r="Z511" s="0"/>
      <c r="AA511" s="0"/>
    </row>
    <row r="512" customFormat="false" ht="15" hidden="true" customHeight="true" outlineLevel="1" collapsed="false">
      <c r="A512" s="4"/>
      <c r="B512" s="143" t="s">
        <v>133</v>
      </c>
      <c r="C512" s="374" t="n">
        <v>0.64267189882762</v>
      </c>
      <c r="D512" s="375" t="n">
        <v>0.35732810117238</v>
      </c>
      <c r="E512" s="181" t="n">
        <v>1</v>
      </c>
      <c r="F512" s="374" t="n">
        <v>0.475566218261789</v>
      </c>
      <c r="G512" s="375" t="n">
        <v>0.524433781738212</v>
      </c>
      <c r="H512" s="375" t="n">
        <v>1</v>
      </c>
      <c r="I512" s="375"/>
      <c r="J512" s="375"/>
      <c r="K512" s="375"/>
      <c r="L512" s="375"/>
      <c r="M512" s="375"/>
      <c r="N512" s="181"/>
      <c r="O512" s="374" t="n">
        <v>0.690714643393662</v>
      </c>
      <c r="P512" s="375" t="n">
        <v>0.309285356606338</v>
      </c>
      <c r="Q512" s="375" t="n">
        <v>1</v>
      </c>
      <c r="R512" s="375"/>
      <c r="S512" s="375"/>
      <c r="T512" s="181"/>
      <c r="U512" s="179" t="n">
        <v>1</v>
      </c>
      <c r="V512" s="374" t="n">
        <v>0.616120218579235</v>
      </c>
      <c r="W512" s="375" t="n">
        <v>0.383879781420765</v>
      </c>
      <c r="X512" s="181" t="n">
        <v>1</v>
      </c>
      <c r="Y512" s="0"/>
      <c r="Z512" s="0"/>
      <c r="AA512" s="0"/>
    </row>
    <row r="513" customFormat="false" ht="15.75" hidden="false" customHeight="false" outlineLevel="0" collapsed="false">
      <c r="A513" s="4"/>
      <c r="B513" s="130" t="n">
        <v>1980</v>
      </c>
      <c r="C513" s="376" t="n">
        <v>0.687286208476422</v>
      </c>
      <c r="D513" s="377" t="n">
        <v>0.312713791523579</v>
      </c>
      <c r="E513" s="184" t="n">
        <v>1</v>
      </c>
      <c r="F513" s="376" t="n">
        <v>0.522801518457878</v>
      </c>
      <c r="G513" s="377" t="n">
        <v>0.477198481542122</v>
      </c>
      <c r="H513" s="377" t="n">
        <v>1</v>
      </c>
      <c r="I513" s="377"/>
      <c r="J513" s="377"/>
      <c r="K513" s="377"/>
      <c r="L513" s="377"/>
      <c r="M513" s="377"/>
      <c r="N513" s="184"/>
      <c r="O513" s="376" t="n">
        <v>0.726644625889675</v>
      </c>
      <c r="P513" s="377" t="n">
        <v>0.273355374110325</v>
      </c>
      <c r="Q513" s="377" t="n">
        <v>1</v>
      </c>
      <c r="R513" s="377"/>
      <c r="S513" s="377"/>
      <c r="T513" s="184"/>
      <c r="U513" s="182" t="n">
        <v>1</v>
      </c>
      <c r="V513" s="376" t="n">
        <v>0.708990254604827</v>
      </c>
      <c r="W513" s="377" t="n">
        <v>0.291009745395173</v>
      </c>
      <c r="X513" s="184" t="n">
        <v>1</v>
      </c>
      <c r="Y513" s="0"/>
      <c r="Z513" s="0"/>
      <c r="AA513" s="0"/>
    </row>
    <row r="514" customFormat="false" ht="15" hidden="true" customHeight="true" outlineLevel="1" collapsed="false">
      <c r="A514" s="4"/>
      <c r="B514" s="143" t="s">
        <v>134</v>
      </c>
      <c r="C514" s="374" t="n">
        <v>0.680271056605163</v>
      </c>
      <c r="D514" s="375" t="n">
        <v>0.319728943394837</v>
      </c>
      <c r="E514" s="181" t="n">
        <v>1</v>
      </c>
      <c r="F514" s="374" t="n">
        <v>0.460966263430761</v>
      </c>
      <c r="G514" s="375" t="n">
        <v>0.539033736569239</v>
      </c>
      <c r="H514" s="375" t="n">
        <v>1</v>
      </c>
      <c r="I514" s="375"/>
      <c r="J514" s="375"/>
      <c r="K514" s="375"/>
      <c r="L514" s="375"/>
      <c r="M514" s="375"/>
      <c r="N514" s="181"/>
      <c r="O514" s="374" t="n">
        <v>0.734336461038537</v>
      </c>
      <c r="P514" s="375" t="n">
        <v>0.265663538961463</v>
      </c>
      <c r="Q514" s="375" t="n">
        <v>1</v>
      </c>
      <c r="R514" s="375"/>
      <c r="S514" s="375"/>
      <c r="T514" s="181"/>
      <c r="U514" s="179" t="n">
        <v>1</v>
      </c>
      <c r="V514" s="374" t="n">
        <v>0.753410710649562</v>
      </c>
      <c r="W514" s="375" t="n">
        <v>0.246589289350438</v>
      </c>
      <c r="X514" s="181" t="n">
        <v>1</v>
      </c>
      <c r="Y514" s="0"/>
      <c r="Z514" s="0"/>
      <c r="AA514" s="0"/>
    </row>
    <row r="515" customFormat="false" ht="15" hidden="true" customHeight="true" outlineLevel="1" collapsed="false">
      <c r="A515" s="4"/>
      <c r="B515" s="143" t="s">
        <v>135</v>
      </c>
      <c r="C515" s="374" t="n">
        <v>0.685418446609552</v>
      </c>
      <c r="D515" s="375" t="n">
        <v>0.314581553390448</v>
      </c>
      <c r="E515" s="181" t="n">
        <v>1</v>
      </c>
      <c r="F515" s="374" t="n">
        <v>0.447674875042525</v>
      </c>
      <c r="G515" s="375" t="n">
        <v>0.552325124957475</v>
      </c>
      <c r="H515" s="375" t="n">
        <v>1</v>
      </c>
      <c r="I515" s="375"/>
      <c r="J515" s="375"/>
      <c r="K515" s="375"/>
      <c r="L515" s="375"/>
      <c r="M515" s="375"/>
      <c r="N515" s="181"/>
      <c r="O515" s="374" t="n">
        <v>0.755367055624788</v>
      </c>
      <c r="P515" s="375" t="n">
        <v>0.244632944375212</v>
      </c>
      <c r="Q515" s="375" t="n">
        <v>1</v>
      </c>
      <c r="R515" s="375"/>
      <c r="S515" s="375"/>
      <c r="T515" s="181"/>
      <c r="U515" s="179" t="n">
        <v>1</v>
      </c>
      <c r="V515" s="374" t="n">
        <v>0.71803991306066</v>
      </c>
      <c r="W515" s="375" t="n">
        <v>0.28196008693934</v>
      </c>
      <c r="X515" s="181" t="n">
        <v>1</v>
      </c>
      <c r="Y515" s="0"/>
      <c r="Z515" s="0"/>
      <c r="AA515" s="0"/>
    </row>
    <row r="516" customFormat="false" ht="15" hidden="true" customHeight="true" outlineLevel="1" collapsed="false">
      <c r="A516" s="4"/>
      <c r="B516" s="143" t="s">
        <v>136</v>
      </c>
      <c r="C516" s="374" t="n">
        <v>0.670540995948804</v>
      </c>
      <c r="D516" s="375" t="n">
        <v>0.329459004051196</v>
      </c>
      <c r="E516" s="181" t="n">
        <v>1</v>
      </c>
      <c r="F516" s="374" t="n">
        <v>0.471397642530671</v>
      </c>
      <c r="G516" s="375" t="n">
        <v>0.528602357469329</v>
      </c>
      <c r="H516" s="375" t="n">
        <v>1</v>
      </c>
      <c r="I516" s="375"/>
      <c r="J516" s="375"/>
      <c r="K516" s="375"/>
      <c r="L516" s="375"/>
      <c r="M516" s="375"/>
      <c r="N516" s="181"/>
      <c r="O516" s="374" t="n">
        <v>0.730136216105702</v>
      </c>
      <c r="P516" s="375" t="n">
        <v>0.269863783894298</v>
      </c>
      <c r="Q516" s="375" t="n">
        <v>1</v>
      </c>
      <c r="R516" s="375"/>
      <c r="S516" s="375"/>
      <c r="T516" s="181"/>
      <c r="U516" s="179" t="n">
        <v>1</v>
      </c>
      <c r="V516" s="374" t="n">
        <v>0.572399728076139</v>
      </c>
      <c r="W516" s="375" t="n">
        <v>0.427600271923861</v>
      </c>
      <c r="X516" s="181" t="n">
        <v>1</v>
      </c>
      <c r="Y516" s="0"/>
      <c r="Z516" s="0"/>
      <c r="AA516" s="0"/>
    </row>
    <row r="517" customFormat="false" ht="15" hidden="true" customHeight="true" outlineLevel="1" collapsed="false">
      <c r="A517" s="4"/>
      <c r="B517" s="143" t="s">
        <v>137</v>
      </c>
      <c r="C517" s="374" t="n">
        <v>0.725485919670587</v>
      </c>
      <c r="D517" s="375" t="n">
        <v>0.274514080329413</v>
      </c>
      <c r="E517" s="181" t="n">
        <v>1</v>
      </c>
      <c r="F517" s="374" t="n">
        <v>0.561700581395349</v>
      </c>
      <c r="G517" s="375" t="n">
        <v>0.438299418604651</v>
      </c>
      <c r="H517" s="375" t="n">
        <v>1</v>
      </c>
      <c r="I517" s="375"/>
      <c r="J517" s="375"/>
      <c r="K517" s="375"/>
      <c r="L517" s="375"/>
      <c r="M517" s="375"/>
      <c r="N517" s="181"/>
      <c r="O517" s="374" t="n">
        <v>0.751788513609805</v>
      </c>
      <c r="P517" s="375" t="n">
        <v>0.248211486390195</v>
      </c>
      <c r="Q517" s="375" t="n">
        <v>1</v>
      </c>
      <c r="R517" s="375"/>
      <c r="S517" s="375"/>
      <c r="T517" s="181"/>
      <c r="U517" s="179" t="n">
        <v>1</v>
      </c>
      <c r="V517" s="374" t="n">
        <v>0.640217391304348</v>
      </c>
      <c r="W517" s="375" t="n">
        <v>0.359782608695652</v>
      </c>
      <c r="X517" s="181" t="n">
        <v>1</v>
      </c>
      <c r="Y517" s="0"/>
      <c r="Z517" s="0"/>
      <c r="AA517" s="0"/>
    </row>
    <row r="518" customFormat="false" ht="15" hidden="true" customHeight="true" outlineLevel="1" collapsed="false">
      <c r="A518" s="4"/>
      <c r="B518" s="143" t="s">
        <v>164</v>
      </c>
      <c r="C518" s="374" t="n">
        <v>0.748809393308242</v>
      </c>
      <c r="D518" s="375" t="n">
        <v>0.251190606691758</v>
      </c>
      <c r="E518" s="181" t="n">
        <v>1</v>
      </c>
      <c r="F518" s="374" t="n">
        <v>0.660999171956942</v>
      </c>
      <c r="G518" s="375" t="n">
        <v>0.339000828043058</v>
      </c>
      <c r="H518" s="375" t="n">
        <v>1</v>
      </c>
      <c r="I518" s="375"/>
      <c r="J518" s="375"/>
      <c r="K518" s="375"/>
      <c r="L518" s="375"/>
      <c r="M518" s="375"/>
      <c r="N518" s="181"/>
      <c r="O518" s="374" t="n">
        <v>0.739781029045968</v>
      </c>
      <c r="P518" s="375" t="n">
        <v>0.260218970954032</v>
      </c>
      <c r="Q518" s="375" t="n">
        <v>1</v>
      </c>
      <c r="R518" s="375"/>
      <c r="S518" s="375"/>
      <c r="T518" s="181"/>
      <c r="U518" s="179" t="n">
        <v>1</v>
      </c>
      <c r="V518" s="374" t="n">
        <v>0.690116074569117</v>
      </c>
      <c r="W518" s="375" t="n">
        <v>0.309883925430883</v>
      </c>
      <c r="X518" s="181" t="n">
        <v>1</v>
      </c>
      <c r="Y518" s="0"/>
      <c r="Z518" s="0"/>
      <c r="AA518" s="0"/>
    </row>
    <row r="519" customFormat="false" ht="15" hidden="true" customHeight="true" outlineLevel="1" collapsed="false">
      <c r="A519" s="4"/>
      <c r="B519" s="143" t="s">
        <v>141</v>
      </c>
      <c r="C519" s="374" t="n">
        <v>0.711684469577966</v>
      </c>
      <c r="D519" s="375" t="n">
        <v>0.288315530422034</v>
      </c>
      <c r="E519" s="181" t="n">
        <v>1</v>
      </c>
      <c r="F519" s="374" t="n">
        <v>0.596168627682848</v>
      </c>
      <c r="G519" s="375" t="n">
        <v>0.403831372317153</v>
      </c>
      <c r="H519" s="375" t="n">
        <v>1</v>
      </c>
      <c r="I519" s="375"/>
      <c r="J519" s="375"/>
      <c r="K519" s="375"/>
      <c r="L519" s="375"/>
      <c r="M519" s="375"/>
      <c r="N519" s="181"/>
      <c r="O519" s="374" t="n">
        <v>0.687090873024619</v>
      </c>
      <c r="P519" s="375" t="n">
        <v>0.312909126975381</v>
      </c>
      <c r="Q519" s="375" t="n">
        <v>1</v>
      </c>
      <c r="R519" s="375"/>
      <c r="S519" s="375"/>
      <c r="T519" s="181"/>
      <c r="U519" s="179" t="n">
        <v>1</v>
      </c>
      <c r="V519" s="374" t="n">
        <v>0.789457267623206</v>
      </c>
      <c r="W519" s="375" t="n">
        <v>0.210542732376794</v>
      </c>
      <c r="X519" s="181" t="n">
        <v>1</v>
      </c>
      <c r="Y519" s="0"/>
      <c r="Z519" s="0"/>
      <c r="AA519" s="0"/>
    </row>
    <row r="520" customFormat="false" ht="15" hidden="true" customHeight="true" outlineLevel="1" collapsed="false">
      <c r="A520" s="4"/>
      <c r="B520" s="143" t="s">
        <v>142</v>
      </c>
      <c r="C520" s="374" t="n">
        <v>0.691407311610297</v>
      </c>
      <c r="D520" s="375" t="n">
        <v>0.308592688389703</v>
      </c>
      <c r="E520" s="181" t="n">
        <v>1</v>
      </c>
      <c r="F520" s="374" t="n">
        <v>0.591904575674619</v>
      </c>
      <c r="G520" s="375" t="n">
        <v>0.408095424325381</v>
      </c>
      <c r="H520" s="375" t="n">
        <v>1</v>
      </c>
      <c r="I520" s="375"/>
      <c r="J520" s="375"/>
      <c r="K520" s="375"/>
      <c r="L520" s="375"/>
      <c r="M520" s="375"/>
      <c r="N520" s="181"/>
      <c r="O520" s="374" t="n">
        <v>0.679825561076416</v>
      </c>
      <c r="P520" s="375" t="n">
        <v>0.320174438923584</v>
      </c>
      <c r="Q520" s="375" t="n">
        <v>1</v>
      </c>
      <c r="R520" s="375"/>
      <c r="S520" s="375"/>
      <c r="T520" s="181"/>
      <c r="U520" s="179" t="n">
        <v>1</v>
      </c>
      <c r="V520" s="374" t="n">
        <v>0.717430253391349</v>
      </c>
      <c r="W520" s="375" t="n">
        <v>0.282569746608651</v>
      </c>
      <c r="X520" s="181" t="n">
        <v>1</v>
      </c>
      <c r="Y520" s="0"/>
      <c r="Z520" s="0"/>
      <c r="AA520" s="0"/>
    </row>
    <row r="521" customFormat="false" ht="15" hidden="true" customHeight="true" outlineLevel="1" collapsed="false">
      <c r="A521" s="4"/>
      <c r="B521" s="143" t="s">
        <v>143</v>
      </c>
      <c r="C521" s="374" t="n">
        <v>0.70627853483428</v>
      </c>
      <c r="D521" s="375" t="n">
        <v>0.29372146516572</v>
      </c>
      <c r="E521" s="181" t="n">
        <v>1</v>
      </c>
      <c r="F521" s="374" t="n">
        <v>0.563151617743239</v>
      </c>
      <c r="G521" s="375" t="n">
        <v>0.436848382256761</v>
      </c>
      <c r="H521" s="375" t="n">
        <v>1</v>
      </c>
      <c r="I521" s="375"/>
      <c r="J521" s="375"/>
      <c r="K521" s="375"/>
      <c r="L521" s="375"/>
      <c r="M521" s="375"/>
      <c r="N521" s="181"/>
      <c r="O521" s="374" t="n">
        <v>0.716455973894206</v>
      </c>
      <c r="P521" s="375" t="n">
        <v>0.283544026105794</v>
      </c>
      <c r="Q521" s="375" t="n">
        <v>1</v>
      </c>
      <c r="R521" s="375"/>
      <c r="S521" s="375"/>
      <c r="T521" s="181"/>
      <c r="U521" s="179" t="n">
        <v>1</v>
      </c>
      <c r="V521" s="374" t="n">
        <v>0.72336023174012</v>
      </c>
      <c r="W521" s="375" t="n">
        <v>0.27663976825988</v>
      </c>
      <c r="X521" s="181" t="n">
        <v>1</v>
      </c>
      <c r="Y521" s="0"/>
      <c r="Z521" s="0"/>
      <c r="AA521" s="0"/>
    </row>
    <row r="522" customFormat="false" ht="15" hidden="true" customHeight="true" outlineLevel="1" collapsed="false">
      <c r="A522" s="4"/>
      <c r="B522" s="143" t="s">
        <v>144</v>
      </c>
      <c r="C522" s="374" t="n">
        <v>0.708840456646854</v>
      </c>
      <c r="D522" s="375" t="n">
        <v>0.291159543353147</v>
      </c>
      <c r="E522" s="181" t="n">
        <v>1</v>
      </c>
      <c r="F522" s="374" t="n">
        <v>0.568523245595682</v>
      </c>
      <c r="G522" s="375" t="n">
        <v>0.431476754404319</v>
      </c>
      <c r="H522" s="375" t="n">
        <v>1</v>
      </c>
      <c r="I522" s="375"/>
      <c r="J522" s="375"/>
      <c r="K522" s="375"/>
      <c r="L522" s="375"/>
      <c r="M522" s="375"/>
      <c r="N522" s="181"/>
      <c r="O522" s="374" t="n">
        <v>0.711473029986844</v>
      </c>
      <c r="P522" s="375" t="n">
        <v>0.288526970013156</v>
      </c>
      <c r="Q522" s="375" t="n">
        <v>1</v>
      </c>
      <c r="R522" s="375"/>
      <c r="S522" s="375"/>
      <c r="T522" s="181"/>
      <c r="U522" s="179" t="n">
        <v>1</v>
      </c>
      <c r="V522" s="374" t="n">
        <v>0.715076768185251</v>
      </c>
      <c r="W522" s="375" t="n">
        <v>0.28492323181475</v>
      </c>
      <c r="X522" s="181" t="n">
        <v>1</v>
      </c>
      <c r="Y522" s="0"/>
      <c r="Z522" s="0"/>
      <c r="AA522" s="0"/>
    </row>
    <row r="523" customFormat="false" ht="15" hidden="true" customHeight="true" outlineLevel="1" collapsed="false">
      <c r="A523" s="4"/>
      <c r="B523" s="143" t="s">
        <v>165</v>
      </c>
      <c r="C523" s="374" t="n">
        <v>0.711362698812852</v>
      </c>
      <c r="D523" s="375" t="n">
        <v>0.288637301187148</v>
      </c>
      <c r="E523" s="181" t="n">
        <v>1</v>
      </c>
      <c r="F523" s="374" t="n">
        <v>0.55658634228963</v>
      </c>
      <c r="G523" s="375" t="n">
        <v>0.44341365771037</v>
      </c>
      <c r="H523" s="375" t="n">
        <v>1</v>
      </c>
      <c r="I523" s="375"/>
      <c r="J523" s="375"/>
      <c r="K523" s="375"/>
      <c r="L523" s="375"/>
      <c r="M523" s="375"/>
      <c r="N523" s="181"/>
      <c r="O523" s="374" t="n">
        <v>0.721592363400936</v>
      </c>
      <c r="P523" s="375" t="n">
        <v>0.278407636599063</v>
      </c>
      <c r="Q523" s="375" t="n">
        <v>1</v>
      </c>
      <c r="R523" s="375"/>
      <c r="S523" s="375"/>
      <c r="T523" s="181"/>
      <c r="U523" s="179" t="n">
        <v>1</v>
      </c>
      <c r="V523" s="374" t="n">
        <v>0.706407965279551</v>
      </c>
      <c r="W523" s="375" t="n">
        <v>0.293592034720449</v>
      </c>
      <c r="X523" s="181" t="n">
        <v>1</v>
      </c>
      <c r="Y523" s="0"/>
      <c r="Z523" s="0"/>
      <c r="AA523" s="0"/>
    </row>
    <row r="524" customFormat="false" ht="15" hidden="true" customHeight="true" outlineLevel="1" collapsed="false">
      <c r="A524" s="4"/>
      <c r="B524" s="143" t="s">
        <v>132</v>
      </c>
      <c r="C524" s="374" t="n">
        <v>0.676315942085017</v>
      </c>
      <c r="D524" s="375" t="n">
        <v>0.323684057914983</v>
      </c>
      <c r="E524" s="181" t="n">
        <v>1</v>
      </c>
      <c r="F524" s="374" t="n">
        <v>0.479045493130443</v>
      </c>
      <c r="G524" s="375" t="n">
        <v>0.520954506869557</v>
      </c>
      <c r="H524" s="375" t="n">
        <v>1</v>
      </c>
      <c r="I524" s="375"/>
      <c r="J524" s="375"/>
      <c r="K524" s="375"/>
      <c r="L524" s="375"/>
      <c r="M524" s="375"/>
      <c r="N524" s="181"/>
      <c r="O524" s="374" t="n">
        <v>0.722373917289018</v>
      </c>
      <c r="P524" s="375" t="n">
        <v>0.277626082710982</v>
      </c>
      <c r="Q524" s="375" t="n">
        <v>1</v>
      </c>
      <c r="R524" s="375"/>
      <c r="S524" s="375"/>
      <c r="T524" s="181"/>
      <c r="U524" s="179" t="n">
        <v>1</v>
      </c>
      <c r="V524" s="374" t="n">
        <v>0.722209846290934</v>
      </c>
      <c r="W524" s="375" t="n">
        <v>0.277790153709067</v>
      </c>
      <c r="X524" s="181" t="n">
        <v>1</v>
      </c>
      <c r="Y524" s="0"/>
      <c r="Z524" s="0"/>
      <c r="AA524" s="0"/>
    </row>
    <row r="525" customFormat="false" ht="15" hidden="true" customHeight="true" outlineLevel="1" collapsed="false">
      <c r="A525" s="4"/>
      <c r="B525" s="143" t="s">
        <v>133</v>
      </c>
      <c r="C525" s="374" t="n">
        <v>0.631033998971145</v>
      </c>
      <c r="D525" s="375" t="n">
        <v>0.368966001028855</v>
      </c>
      <c r="E525" s="181" t="n">
        <v>1</v>
      </c>
      <c r="F525" s="374" t="n">
        <v>0.423110412043929</v>
      </c>
      <c r="G525" s="375" t="n">
        <v>0.576889587956071</v>
      </c>
      <c r="H525" s="375" t="n">
        <v>1</v>
      </c>
      <c r="I525" s="375"/>
      <c r="J525" s="375"/>
      <c r="K525" s="375"/>
      <c r="L525" s="375"/>
      <c r="M525" s="375"/>
      <c r="N525" s="181"/>
      <c r="O525" s="374" t="n">
        <v>0.696756718478915</v>
      </c>
      <c r="P525" s="375" t="n">
        <v>0.303243281521085</v>
      </c>
      <c r="Q525" s="375" t="n">
        <v>1</v>
      </c>
      <c r="R525" s="375"/>
      <c r="S525" s="375"/>
      <c r="T525" s="181"/>
      <c r="U525" s="179" t="n">
        <v>1</v>
      </c>
      <c r="V525" s="374" t="n">
        <v>0.643540083353763</v>
      </c>
      <c r="W525" s="375" t="n">
        <v>0.356459916646237</v>
      </c>
      <c r="X525" s="181" t="n">
        <v>1</v>
      </c>
      <c r="Y525" s="0"/>
      <c r="Z525" s="0"/>
      <c r="AA525" s="0"/>
    </row>
    <row r="526" customFormat="false" ht="15.75" hidden="false" customHeight="false" outlineLevel="0" collapsed="false">
      <c r="A526" s="4"/>
      <c r="B526" s="130" t="n">
        <v>1979</v>
      </c>
      <c r="C526" s="376" t="n">
        <v>0.693446250210718</v>
      </c>
      <c r="D526" s="377" t="n">
        <v>0.306553749789283</v>
      </c>
      <c r="E526" s="184" t="n">
        <v>1</v>
      </c>
      <c r="F526" s="376" t="n">
        <v>0.51477901260588</v>
      </c>
      <c r="G526" s="377" t="n">
        <v>0.48522098739412</v>
      </c>
      <c r="H526" s="377" t="n">
        <v>1</v>
      </c>
      <c r="I526" s="377"/>
      <c r="J526" s="377"/>
      <c r="K526" s="377"/>
      <c r="L526" s="377"/>
      <c r="M526" s="377"/>
      <c r="N526" s="184"/>
      <c r="O526" s="376" t="n">
        <v>0.722057026975775</v>
      </c>
      <c r="P526" s="377" t="n">
        <v>0.277942973024225</v>
      </c>
      <c r="Q526" s="377" t="n">
        <v>1</v>
      </c>
      <c r="R526" s="377"/>
      <c r="S526" s="377"/>
      <c r="T526" s="184"/>
      <c r="U526" s="182" t="n">
        <v>1</v>
      </c>
      <c r="V526" s="376" t="n">
        <v>0.694621201864495</v>
      </c>
      <c r="W526" s="377" t="n">
        <v>0.305378798135505</v>
      </c>
      <c r="X526" s="184" t="n">
        <v>1</v>
      </c>
      <c r="Y526" s="0"/>
      <c r="Z526" s="0"/>
      <c r="AA526" s="0"/>
    </row>
    <row r="527" customFormat="false" ht="15" hidden="true" customHeight="true" outlineLevel="1" collapsed="false">
      <c r="A527" s="4"/>
      <c r="B527" s="143" t="s">
        <v>134</v>
      </c>
      <c r="C527" s="374" t="n">
        <v>0.679765581304866</v>
      </c>
      <c r="D527" s="375" t="n">
        <v>0.320234418695134</v>
      </c>
      <c r="E527" s="181" t="n">
        <v>1</v>
      </c>
      <c r="F527" s="374" t="n">
        <v>0.401184828174812</v>
      </c>
      <c r="G527" s="375" t="n">
        <v>0.598815171825188</v>
      </c>
      <c r="H527" s="375" t="n">
        <v>1</v>
      </c>
      <c r="I527" s="375"/>
      <c r="J527" s="375"/>
      <c r="K527" s="375"/>
      <c r="L527" s="375"/>
      <c r="M527" s="375"/>
      <c r="N527" s="181"/>
      <c r="O527" s="374" t="n">
        <v>0.783352013748786</v>
      </c>
      <c r="P527" s="375" t="n">
        <v>0.216647986251214</v>
      </c>
      <c r="Q527" s="375" t="n">
        <v>1</v>
      </c>
      <c r="R527" s="375"/>
      <c r="S527" s="375"/>
      <c r="T527" s="181"/>
      <c r="U527" s="179" t="n">
        <v>1</v>
      </c>
      <c r="V527" s="374" t="n">
        <v>0.741478129713424</v>
      </c>
      <c r="W527" s="375" t="n">
        <v>0.258521870286576</v>
      </c>
      <c r="X527" s="181" t="n">
        <v>1</v>
      </c>
      <c r="Y527" s="0"/>
      <c r="Z527" s="0"/>
      <c r="AA527" s="0"/>
    </row>
    <row r="528" customFormat="false" ht="15" hidden="true" customHeight="true" outlineLevel="1" collapsed="false">
      <c r="A528" s="4"/>
      <c r="B528" s="143" t="s">
        <v>135</v>
      </c>
      <c r="C528" s="374" t="n">
        <v>0.700812008954045</v>
      </c>
      <c r="D528" s="375" t="n">
        <v>0.299187991045955</v>
      </c>
      <c r="E528" s="181" t="n">
        <v>1</v>
      </c>
      <c r="F528" s="374" t="n">
        <v>0.398780133604415</v>
      </c>
      <c r="G528" s="375" t="n">
        <v>0.601219866395585</v>
      </c>
      <c r="H528" s="375" t="n">
        <v>1</v>
      </c>
      <c r="I528" s="375"/>
      <c r="J528" s="375"/>
      <c r="K528" s="375"/>
      <c r="L528" s="375"/>
      <c r="M528" s="375"/>
      <c r="N528" s="181"/>
      <c r="O528" s="374" t="n">
        <v>0.79789992840665</v>
      </c>
      <c r="P528" s="375" t="n">
        <v>0.20210007159335</v>
      </c>
      <c r="Q528" s="375" t="n">
        <v>1</v>
      </c>
      <c r="R528" s="375"/>
      <c r="S528" s="375"/>
      <c r="T528" s="181"/>
      <c r="U528" s="179" t="n">
        <v>1</v>
      </c>
      <c r="V528" s="374" t="n">
        <v>0.777368597254771</v>
      </c>
      <c r="W528" s="375" t="n">
        <v>0.222631402745229</v>
      </c>
      <c r="X528" s="181" t="n">
        <v>1</v>
      </c>
      <c r="Y528" s="0"/>
      <c r="Z528" s="0"/>
      <c r="AA528" s="0"/>
    </row>
    <row r="529" customFormat="false" ht="15" hidden="true" customHeight="true" outlineLevel="1" collapsed="false">
      <c r="A529" s="4"/>
      <c r="B529" s="143" t="s">
        <v>136</v>
      </c>
      <c r="C529" s="374" t="n">
        <v>0.688164281861734</v>
      </c>
      <c r="D529" s="375" t="n">
        <v>0.311835718138266</v>
      </c>
      <c r="E529" s="181" t="n">
        <v>1</v>
      </c>
      <c r="F529" s="374" t="n">
        <v>0.420071264704447</v>
      </c>
      <c r="G529" s="375" t="n">
        <v>0.579928735295553</v>
      </c>
      <c r="H529" s="375" t="n">
        <v>1</v>
      </c>
      <c r="I529" s="375"/>
      <c r="J529" s="375"/>
      <c r="K529" s="375"/>
      <c r="L529" s="375"/>
      <c r="M529" s="375"/>
      <c r="N529" s="181"/>
      <c r="O529" s="374" t="n">
        <v>0.788666388955011</v>
      </c>
      <c r="P529" s="375" t="n">
        <v>0.211333611044989</v>
      </c>
      <c r="Q529" s="375" t="n">
        <v>1</v>
      </c>
      <c r="R529" s="375"/>
      <c r="S529" s="375"/>
      <c r="T529" s="181"/>
      <c r="U529" s="179" t="n">
        <v>1</v>
      </c>
      <c r="V529" s="374" t="n">
        <v>0.710403513587703</v>
      </c>
      <c r="W529" s="375" t="n">
        <v>0.289596486412298</v>
      </c>
      <c r="X529" s="181" t="n">
        <v>1</v>
      </c>
      <c r="Y529" s="0"/>
      <c r="Z529" s="0"/>
      <c r="AA529" s="0"/>
    </row>
    <row r="530" customFormat="false" ht="15" hidden="true" customHeight="true" outlineLevel="1" collapsed="false">
      <c r="A530" s="4"/>
      <c r="B530" s="143" t="s">
        <v>137</v>
      </c>
      <c r="C530" s="374" t="n">
        <v>0.76043136790166</v>
      </c>
      <c r="D530" s="375" t="n">
        <v>0.23956863209834</v>
      </c>
      <c r="E530" s="181" t="n">
        <v>1</v>
      </c>
      <c r="F530" s="374" t="n">
        <v>0.456090427634179</v>
      </c>
      <c r="G530" s="375" t="n">
        <v>0.543909572365821</v>
      </c>
      <c r="H530" s="375" t="n">
        <v>1</v>
      </c>
      <c r="I530" s="375"/>
      <c r="J530" s="375"/>
      <c r="K530" s="375"/>
      <c r="L530" s="375"/>
      <c r="M530" s="375"/>
      <c r="N530" s="181"/>
      <c r="O530" s="374" t="n">
        <v>0.854484249182335</v>
      </c>
      <c r="P530" s="375" t="n">
        <v>0.145515750817665</v>
      </c>
      <c r="Q530" s="375" t="n">
        <v>1</v>
      </c>
      <c r="R530" s="375"/>
      <c r="S530" s="375"/>
      <c r="T530" s="181"/>
      <c r="U530" s="179" t="n">
        <v>1</v>
      </c>
      <c r="V530" s="374" t="n">
        <v>0.78814489571899</v>
      </c>
      <c r="W530" s="375" t="n">
        <v>0.21185510428101</v>
      </c>
      <c r="X530" s="181" t="n">
        <v>1</v>
      </c>
      <c r="Y530" s="0"/>
      <c r="Z530" s="0"/>
      <c r="AA530" s="0"/>
    </row>
    <row r="531" customFormat="false" ht="15" hidden="true" customHeight="true" outlineLevel="1" collapsed="false">
      <c r="A531" s="4"/>
      <c r="B531" s="143" t="s">
        <v>164</v>
      </c>
      <c r="C531" s="374" t="n">
        <v>0.789669468067785</v>
      </c>
      <c r="D531" s="375" t="n">
        <v>0.210330531932215</v>
      </c>
      <c r="E531" s="181" t="n">
        <v>1</v>
      </c>
      <c r="F531" s="374" t="n">
        <v>0.534505131532382</v>
      </c>
      <c r="G531" s="375" t="n">
        <v>0.465494868467618</v>
      </c>
      <c r="H531" s="375" t="n">
        <v>1</v>
      </c>
      <c r="I531" s="375"/>
      <c r="J531" s="375"/>
      <c r="K531" s="375"/>
      <c r="L531" s="375"/>
      <c r="M531" s="375"/>
      <c r="N531" s="181"/>
      <c r="O531" s="374" t="n">
        <v>0.832568349630812</v>
      </c>
      <c r="P531" s="375" t="n">
        <v>0.167431650369188</v>
      </c>
      <c r="Q531" s="375" t="n">
        <v>1</v>
      </c>
      <c r="R531" s="375"/>
      <c r="S531" s="375"/>
      <c r="T531" s="181"/>
      <c r="U531" s="179" t="n">
        <v>1</v>
      </c>
      <c r="V531" s="374" t="n">
        <v>0.838137472283814</v>
      </c>
      <c r="W531" s="375" t="n">
        <v>0.161862527716186</v>
      </c>
      <c r="X531" s="181" t="n">
        <v>1</v>
      </c>
      <c r="Y531" s="0"/>
      <c r="Z531" s="0"/>
      <c r="AA531" s="0"/>
    </row>
    <row r="532" customFormat="false" ht="15" hidden="true" customHeight="true" outlineLevel="1" collapsed="false">
      <c r="A532" s="4"/>
      <c r="B532" s="143" t="s">
        <v>141</v>
      </c>
      <c r="C532" s="374" t="n">
        <v>0.74320617009162</v>
      </c>
      <c r="D532" s="375" t="n">
        <v>0.25679382990838</v>
      </c>
      <c r="E532" s="181" t="n">
        <v>1</v>
      </c>
      <c r="F532" s="374" t="n">
        <v>0.499174603174603</v>
      </c>
      <c r="G532" s="375" t="n">
        <v>0.500825396825397</v>
      </c>
      <c r="H532" s="375" t="n">
        <v>1</v>
      </c>
      <c r="I532" s="375"/>
      <c r="J532" s="375"/>
      <c r="K532" s="375"/>
      <c r="L532" s="375"/>
      <c r="M532" s="375"/>
      <c r="N532" s="181"/>
      <c r="O532" s="374" t="n">
        <v>0.759826330181393</v>
      </c>
      <c r="P532" s="375" t="n">
        <v>0.240173669818607</v>
      </c>
      <c r="Q532" s="375" t="n">
        <v>1</v>
      </c>
      <c r="R532" s="375"/>
      <c r="S532" s="375"/>
      <c r="T532" s="181"/>
      <c r="U532" s="179" t="n">
        <v>1</v>
      </c>
      <c r="V532" s="374" t="n">
        <v>0.875373134328358</v>
      </c>
      <c r="W532" s="375" t="n">
        <v>0.124626865671642</v>
      </c>
      <c r="X532" s="181" t="n">
        <v>1</v>
      </c>
      <c r="Y532" s="0"/>
      <c r="Z532" s="0"/>
      <c r="AA532" s="0"/>
    </row>
    <row r="533" customFormat="false" ht="15" hidden="true" customHeight="true" outlineLevel="1" collapsed="false">
      <c r="A533" s="4"/>
      <c r="B533" s="143" t="s">
        <v>142</v>
      </c>
      <c r="C533" s="374" t="n">
        <v>0.684512444523646</v>
      </c>
      <c r="D533" s="375" t="n">
        <v>0.315487555476354</v>
      </c>
      <c r="E533" s="181" t="n">
        <v>1</v>
      </c>
      <c r="F533" s="374" t="n">
        <v>0.429490008195171</v>
      </c>
      <c r="G533" s="375" t="n">
        <v>0.570509991804829</v>
      </c>
      <c r="H533" s="375" t="n">
        <v>1</v>
      </c>
      <c r="I533" s="375"/>
      <c r="J533" s="375"/>
      <c r="K533" s="375"/>
      <c r="L533" s="375"/>
      <c r="M533" s="375"/>
      <c r="N533" s="181"/>
      <c r="O533" s="374" t="n">
        <v>0.741805331005966</v>
      </c>
      <c r="P533" s="375" t="n">
        <v>0.258194668994034</v>
      </c>
      <c r="Q533" s="375" t="n">
        <v>1</v>
      </c>
      <c r="R533" s="375"/>
      <c r="S533" s="375"/>
      <c r="T533" s="181"/>
      <c r="U533" s="179" t="n">
        <v>1</v>
      </c>
      <c r="V533" s="374" t="n">
        <v>0.745642120241907</v>
      </c>
      <c r="W533" s="375" t="n">
        <v>0.254357879758093</v>
      </c>
      <c r="X533" s="181" t="n">
        <v>1</v>
      </c>
      <c r="Y533" s="0"/>
      <c r="Z533" s="0"/>
      <c r="AA533" s="0"/>
    </row>
    <row r="534" customFormat="false" ht="15" hidden="true" customHeight="true" outlineLevel="1" collapsed="false">
      <c r="A534" s="4"/>
      <c r="B534" s="143" t="s">
        <v>143</v>
      </c>
      <c r="C534" s="374" t="n">
        <v>0.702380860802339</v>
      </c>
      <c r="D534" s="375" t="n">
        <v>0.297619139197661</v>
      </c>
      <c r="E534" s="181" t="n">
        <v>1</v>
      </c>
      <c r="F534" s="374" t="n">
        <v>0.457746478873239</v>
      </c>
      <c r="G534" s="375" t="n">
        <v>0.542253521126761</v>
      </c>
      <c r="H534" s="375" t="n">
        <v>1</v>
      </c>
      <c r="I534" s="375"/>
      <c r="J534" s="375"/>
      <c r="K534" s="375"/>
      <c r="L534" s="375"/>
      <c r="M534" s="375"/>
      <c r="N534" s="181"/>
      <c r="O534" s="374" t="n">
        <v>0.750578179989945</v>
      </c>
      <c r="P534" s="375" t="n">
        <v>0.249421820010055</v>
      </c>
      <c r="Q534" s="375" t="n">
        <v>1</v>
      </c>
      <c r="R534" s="375"/>
      <c r="S534" s="375"/>
      <c r="T534" s="181"/>
      <c r="U534" s="179" t="n">
        <v>1</v>
      </c>
      <c r="V534" s="374" t="n">
        <v>0.757961783439491</v>
      </c>
      <c r="W534" s="375" t="n">
        <v>0.24203821656051</v>
      </c>
      <c r="X534" s="181" t="n">
        <v>1</v>
      </c>
      <c r="Y534" s="0"/>
      <c r="Z534" s="0"/>
      <c r="AA534" s="0"/>
    </row>
    <row r="535" customFormat="false" ht="15" hidden="true" customHeight="true" outlineLevel="1" collapsed="false">
      <c r="A535" s="4"/>
      <c r="B535" s="143" t="s">
        <v>144</v>
      </c>
      <c r="C535" s="374" t="n">
        <v>0.699338637538897</v>
      </c>
      <c r="D535" s="375" t="n">
        <v>0.300661362461103</v>
      </c>
      <c r="E535" s="181" t="n">
        <v>1</v>
      </c>
      <c r="F535" s="374" t="n">
        <v>0.436292976959987</v>
      </c>
      <c r="G535" s="375" t="n">
        <v>0.563707023040013</v>
      </c>
      <c r="H535" s="375" t="n">
        <v>1</v>
      </c>
      <c r="I535" s="375"/>
      <c r="J535" s="375"/>
      <c r="K535" s="375"/>
      <c r="L535" s="375"/>
      <c r="M535" s="375"/>
      <c r="N535" s="181"/>
      <c r="O535" s="374" t="n">
        <v>0.736014391829155</v>
      </c>
      <c r="P535" s="375" t="n">
        <v>0.263985608170845</v>
      </c>
      <c r="Q535" s="375" t="n">
        <v>1</v>
      </c>
      <c r="R535" s="375"/>
      <c r="S535" s="375"/>
      <c r="T535" s="181"/>
      <c r="U535" s="179" t="n">
        <v>1</v>
      </c>
      <c r="V535" s="374" t="n">
        <v>0.757558790593505</v>
      </c>
      <c r="W535" s="375" t="n">
        <v>0.242441209406495</v>
      </c>
      <c r="X535" s="181" t="n">
        <v>1</v>
      </c>
      <c r="Y535" s="0"/>
      <c r="Z535" s="0"/>
      <c r="AA535" s="0"/>
    </row>
    <row r="536" customFormat="false" ht="15" hidden="true" customHeight="true" outlineLevel="1" collapsed="false">
      <c r="A536" s="4"/>
      <c r="B536" s="143" t="s">
        <v>165</v>
      </c>
      <c r="C536" s="374" t="n">
        <v>0.705654825859134</v>
      </c>
      <c r="D536" s="375" t="n">
        <v>0.294345174140867</v>
      </c>
      <c r="E536" s="181" t="n">
        <v>1</v>
      </c>
      <c r="F536" s="374" t="n">
        <v>0.446602250333736</v>
      </c>
      <c r="G536" s="375" t="n">
        <v>0.553397749666264</v>
      </c>
      <c r="H536" s="375" t="n">
        <v>1</v>
      </c>
      <c r="I536" s="375"/>
      <c r="J536" s="375"/>
      <c r="K536" s="375"/>
      <c r="L536" s="375"/>
      <c r="M536" s="375"/>
      <c r="N536" s="181"/>
      <c r="O536" s="374" t="n">
        <v>0.762581620729947</v>
      </c>
      <c r="P536" s="375" t="n">
        <v>0.237418379270053</v>
      </c>
      <c r="Q536" s="375" t="n">
        <v>1</v>
      </c>
      <c r="R536" s="375"/>
      <c r="S536" s="375"/>
      <c r="T536" s="181"/>
      <c r="U536" s="179" t="n">
        <v>1</v>
      </c>
      <c r="V536" s="374" t="n">
        <v>0.776071428571429</v>
      </c>
      <c r="W536" s="375" t="n">
        <v>0.223928571428571</v>
      </c>
      <c r="X536" s="181" t="n">
        <v>1</v>
      </c>
      <c r="Y536" s="146"/>
      <c r="Z536" s="146"/>
      <c r="AA536" s="146"/>
    </row>
    <row r="537" customFormat="false" ht="15" hidden="true" customHeight="true" outlineLevel="1" collapsed="false">
      <c r="A537" s="4"/>
      <c r="B537" s="143" t="s">
        <v>132</v>
      </c>
      <c r="C537" s="374" t="n">
        <v>0.669009157480682</v>
      </c>
      <c r="D537" s="375" t="n">
        <v>0.330990842519318</v>
      </c>
      <c r="E537" s="181" t="n">
        <v>1</v>
      </c>
      <c r="F537" s="374" t="n">
        <v>0.442042281611488</v>
      </c>
      <c r="G537" s="375" t="n">
        <v>0.557957718388512</v>
      </c>
      <c r="H537" s="375" t="n">
        <v>1</v>
      </c>
      <c r="I537" s="375"/>
      <c r="J537" s="375"/>
      <c r="K537" s="375"/>
      <c r="L537" s="375"/>
      <c r="M537" s="375"/>
      <c r="N537" s="181"/>
      <c r="O537" s="374" t="n">
        <v>0.724775460188789</v>
      </c>
      <c r="P537" s="375" t="n">
        <v>0.275224539811212</v>
      </c>
      <c r="Q537" s="375" t="n">
        <v>1</v>
      </c>
      <c r="R537" s="375"/>
      <c r="S537" s="375"/>
      <c r="T537" s="181"/>
      <c r="U537" s="179" t="n">
        <v>1</v>
      </c>
      <c r="V537" s="374" t="n">
        <v>0.795774647887324</v>
      </c>
      <c r="W537" s="375" t="n">
        <v>0.204225352112676</v>
      </c>
      <c r="X537" s="181" t="n">
        <v>1</v>
      </c>
      <c r="Y537" s="146"/>
      <c r="Z537" s="146"/>
      <c r="AA537" s="146"/>
    </row>
    <row r="538" customFormat="false" ht="15" hidden="true" customHeight="true" outlineLevel="1" collapsed="false">
      <c r="A538" s="4"/>
      <c r="B538" s="143" t="s">
        <v>133</v>
      </c>
      <c r="C538" s="374" t="n">
        <v>0.650699435814205</v>
      </c>
      <c r="D538" s="375" t="n">
        <v>0.349300564185795</v>
      </c>
      <c r="E538" s="181" t="n">
        <v>1</v>
      </c>
      <c r="F538" s="374" t="n">
        <v>0.401956908479937</v>
      </c>
      <c r="G538" s="375" t="n">
        <v>0.598043091520063</v>
      </c>
      <c r="H538" s="375" t="n">
        <v>1</v>
      </c>
      <c r="I538" s="375"/>
      <c r="J538" s="375"/>
      <c r="K538" s="375"/>
      <c r="L538" s="375"/>
      <c r="M538" s="375"/>
      <c r="N538" s="181"/>
      <c r="O538" s="374" t="n">
        <v>0.722784595374088</v>
      </c>
      <c r="P538" s="375" t="n">
        <v>0.277215404625912</v>
      </c>
      <c r="Q538" s="375" t="n">
        <v>1</v>
      </c>
      <c r="R538" s="375"/>
      <c r="S538" s="375"/>
      <c r="T538" s="181"/>
      <c r="U538" s="179" t="n">
        <v>1</v>
      </c>
      <c r="V538" s="374" t="n">
        <v>0.769530404674313</v>
      </c>
      <c r="W538" s="375" t="n">
        <v>0.230469595325687</v>
      </c>
      <c r="X538" s="181" t="n">
        <v>1</v>
      </c>
      <c r="Y538" s="146"/>
      <c r="Z538" s="146"/>
      <c r="AA538" s="146"/>
    </row>
    <row r="539" customFormat="false" ht="16.5" hidden="false" customHeight="false" outlineLevel="0" collapsed="false">
      <c r="A539" s="4"/>
      <c r="B539" s="130" t="n">
        <v>1978</v>
      </c>
      <c r="C539" s="376" t="n">
        <v>0.700697208573851</v>
      </c>
      <c r="D539" s="377" t="n">
        <v>0.299302791426149</v>
      </c>
      <c r="E539" s="184" t="n">
        <v>1</v>
      </c>
      <c r="F539" s="376" t="n">
        <v>0.434773147936719</v>
      </c>
      <c r="G539" s="377" t="n">
        <v>0.565226852063281</v>
      </c>
      <c r="H539" s="377" t="n">
        <v>1</v>
      </c>
      <c r="I539" s="378"/>
      <c r="J539" s="378"/>
      <c r="K539" s="378"/>
      <c r="L539" s="378"/>
      <c r="M539" s="378"/>
      <c r="N539" s="379"/>
      <c r="O539" s="376" t="n">
        <v>0.76728188540567</v>
      </c>
      <c r="P539" s="377" t="n">
        <v>0.23271811459433</v>
      </c>
      <c r="Q539" s="377" t="n">
        <v>1</v>
      </c>
      <c r="R539" s="378"/>
      <c r="S539" s="378"/>
      <c r="T539" s="379"/>
      <c r="U539" s="182" t="n">
        <v>1</v>
      </c>
      <c r="V539" s="376" t="n">
        <v>0.769383416017009</v>
      </c>
      <c r="W539" s="377" t="n">
        <v>0.230616583982991</v>
      </c>
      <c r="X539" s="184" t="n">
        <v>1</v>
      </c>
      <c r="Y539" s="0"/>
      <c r="Z539" s="0"/>
      <c r="AA539" s="0"/>
    </row>
    <row r="540" customFormat="false" ht="6" hidden="false" customHeight="true" outlineLevel="0" collapsed="false">
      <c r="A540" s="4"/>
      <c r="B540" s="143"/>
      <c r="C540" s="143"/>
      <c r="D540" s="143"/>
      <c r="E540" s="143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0"/>
      <c r="Z540" s="0"/>
      <c r="AA540" s="0"/>
    </row>
    <row r="541" customFormat="false" ht="15" hidden="false" customHeight="false" outlineLevel="0" collapsed="false">
      <c r="A541" s="4"/>
      <c r="B541" s="46" t="s">
        <v>153</v>
      </c>
      <c r="C541" s="46"/>
      <c r="D541" s="46"/>
      <c r="E541" s="46"/>
      <c r="F541" s="46"/>
      <c r="G541" s="46"/>
      <c r="H541" s="46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158"/>
      <c r="V541" s="208"/>
      <c r="W541" s="208"/>
      <c r="X541" s="208"/>
      <c r="Y541" s="0"/>
      <c r="Z541" s="0"/>
      <c r="AA541" s="0"/>
    </row>
    <row r="542" customFormat="false" ht="15" hidden="false" customHeight="false" outlineLevel="0" collapsed="false">
      <c r="A542" s="4"/>
      <c r="B542" s="93" t="s">
        <v>108</v>
      </c>
      <c r="C542" s="93"/>
      <c r="D542" s="93"/>
      <c r="E542" s="93"/>
      <c r="F542" s="93"/>
      <c r="G542" s="93"/>
      <c r="H542" s="93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0"/>
      <c r="Z542" s="0"/>
      <c r="AA542" s="0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9">
    <mergeCell ref="C5:E5"/>
    <mergeCell ref="F5:H5"/>
    <mergeCell ref="I5:K5"/>
    <mergeCell ref="L5:N5"/>
    <mergeCell ref="O5:Q5"/>
    <mergeCell ref="R5:T5"/>
    <mergeCell ref="V5:X5"/>
    <mergeCell ref="B541:H541"/>
    <mergeCell ref="B542:H54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&amp;L&amp;16Turistas  alojados en Tenerife: cuota por tipología según zona de alojamiento</oddHeader>
    <oddFooter>&amp;R&amp;P</oddFooter>
  </headerFooter>
  <colBreaks count="2" manualBreakCount="2">
    <brk id="5" man="true" max="65535" min="0"/>
    <brk id="14" man="true" max="65535" min="0"/>
  </col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6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8.5303643724696"/>
    <col collapsed="false" hidden="false" max="8" min="3" style="78" width="11.1417004048583"/>
    <col collapsed="false" hidden="false" max="16" min="9" style="0" width="10.6032388663968"/>
    <col collapsed="false" hidden="false" max="17" min="17" style="0" width="15.1052631578947"/>
    <col collapsed="false" hidden="false" max="1025" min="18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</row>
    <row r="3" s="4" customFormat="true" ht="21.75" hidden="false" customHeight="false" outlineLevel="0" collapsed="false">
      <c r="B3" s="98" t="s">
        <v>232</v>
      </c>
      <c r="C3" s="98"/>
      <c r="D3" s="98"/>
      <c r="E3" s="98"/>
      <c r="F3" s="98"/>
      <c r="G3" s="98"/>
      <c r="H3" s="98"/>
    </row>
    <row r="4" customFormat="false" ht="6" hidden="false" customHeight="true" outlineLevel="0" collapsed="false">
      <c r="A4" s="4"/>
      <c r="B4" s="100"/>
      <c r="C4" s="100"/>
      <c r="D4" s="100"/>
      <c r="E4" s="100"/>
      <c r="F4" s="100"/>
      <c r="G4" s="100"/>
      <c r="H4" s="100"/>
    </row>
    <row r="5" customFormat="false" ht="21.75" hidden="false" customHeight="false" outlineLevel="0" collapsed="false">
      <c r="A5" s="4"/>
      <c r="B5" s="100"/>
      <c r="C5" s="102" t="s">
        <v>167</v>
      </c>
      <c r="D5" s="102"/>
      <c r="E5" s="102"/>
      <c r="F5" s="102"/>
      <c r="G5" s="102"/>
      <c r="H5" s="102"/>
    </row>
    <row r="6" customFormat="false" ht="30.75" hidden="false" customHeight="false" outlineLevel="0" collapsed="false">
      <c r="A6" s="4"/>
      <c r="B6" s="111"/>
      <c r="C6" s="149" t="n">
        <v>2016</v>
      </c>
      <c r="D6" s="205" t="s">
        <v>163</v>
      </c>
      <c r="E6" s="149" t="n">
        <v>2017</v>
      </c>
      <c r="F6" s="205" t="s">
        <v>163</v>
      </c>
      <c r="G6" s="149" t="n">
        <v>2018</v>
      </c>
      <c r="H6" s="205" t="s">
        <v>163</v>
      </c>
    </row>
    <row r="7" customFormat="false" ht="15" hidden="false" customHeight="false" outlineLevel="0" collapsed="false">
      <c r="A7" s="4"/>
      <c r="B7" s="97" t="s">
        <v>134</v>
      </c>
      <c r="C7" s="127" t="n">
        <v>61807</v>
      </c>
      <c r="D7" s="136" t="n">
        <v>0.0841431327837221</v>
      </c>
      <c r="E7" s="127" t="n">
        <v>64965</v>
      </c>
      <c r="F7" s="136" t="n">
        <v>0.0510945362175805</v>
      </c>
      <c r="G7" s="127" t="n">
        <v>63115</v>
      </c>
      <c r="H7" s="136" t="n">
        <v>-0.0284768721619334</v>
      </c>
    </row>
    <row r="8" customFormat="false" ht="15" hidden="false" customHeight="false" outlineLevel="0" collapsed="false">
      <c r="A8" s="4"/>
      <c r="B8" s="97" t="s">
        <v>135</v>
      </c>
      <c r="C8" s="127" t="n">
        <v>61721</v>
      </c>
      <c r="D8" s="136" t="n">
        <v>0.135997202385335</v>
      </c>
      <c r="E8" s="127" t="n">
        <v>63608</v>
      </c>
      <c r="F8" s="136" t="n">
        <v>0.0305730626529057</v>
      </c>
      <c r="G8" s="127" t="n">
        <v>59837</v>
      </c>
      <c r="H8" s="136" t="n">
        <v>-0.059284995598038</v>
      </c>
    </row>
    <row r="9" customFormat="false" ht="15" hidden="false" customHeight="false" outlineLevel="0" collapsed="false">
      <c r="A9" s="4"/>
      <c r="B9" s="97" t="s">
        <v>136</v>
      </c>
      <c r="C9" s="127" t="n">
        <v>73097</v>
      </c>
      <c r="D9" s="136" t="n">
        <v>0.193712745978607</v>
      </c>
      <c r="E9" s="127" t="n">
        <v>73531</v>
      </c>
      <c r="F9" s="136" t="n">
        <v>0.00593731616892623</v>
      </c>
      <c r="G9" s="127" t="n">
        <v>80181</v>
      </c>
      <c r="H9" s="136" t="n">
        <v>0.0904380465381949</v>
      </c>
    </row>
    <row r="10" customFormat="false" ht="15" hidden="false" customHeight="false" outlineLevel="0" collapsed="false">
      <c r="A10" s="4"/>
      <c r="B10" s="97" t="s">
        <v>137</v>
      </c>
      <c r="C10" s="127" t="n">
        <v>69264</v>
      </c>
      <c r="D10" s="136" t="n">
        <v>0.248674959437534</v>
      </c>
      <c r="E10" s="127" t="n">
        <v>79241</v>
      </c>
      <c r="F10" s="136" t="n">
        <v>0.144043081543082</v>
      </c>
      <c r="G10" s="127" t="n">
        <v>75270</v>
      </c>
      <c r="H10" s="136" t="n">
        <v>-0.0501129465806842</v>
      </c>
    </row>
    <row r="11" customFormat="false" ht="15" hidden="false" customHeight="false" outlineLevel="0" collapsed="false">
      <c r="A11" s="4"/>
      <c r="B11" s="97" t="s">
        <v>164</v>
      </c>
      <c r="C11" s="127" t="n">
        <v>70056</v>
      </c>
      <c r="D11" s="136" t="n">
        <v>0.163527653213752</v>
      </c>
      <c r="E11" s="127" t="n">
        <v>75506</v>
      </c>
      <c r="F11" s="136" t="n">
        <v>0.0777949069315975</v>
      </c>
      <c r="G11" s="127" t="n">
        <v>77203</v>
      </c>
      <c r="H11" s="136" t="n">
        <v>0.0224750350965486</v>
      </c>
    </row>
    <row r="12" customFormat="false" ht="15" hidden="false" customHeight="false" outlineLevel="0" collapsed="false">
      <c r="A12" s="4"/>
      <c r="B12" s="97" t="s">
        <v>141</v>
      </c>
      <c r="C12" s="127" t="n">
        <v>71450</v>
      </c>
      <c r="D12" s="136" t="n">
        <v>0.139389880240476</v>
      </c>
      <c r="E12" s="127" t="n">
        <v>86685</v>
      </c>
      <c r="F12" s="136" t="n">
        <v>0.213226032190343</v>
      </c>
      <c r="G12" s="127" t="n">
        <v>81786</v>
      </c>
      <c r="H12" s="136" t="n">
        <v>-0.0565149679875411</v>
      </c>
    </row>
    <row r="13" customFormat="false" ht="15" hidden="false" customHeight="false" outlineLevel="0" collapsed="false">
      <c r="A13" s="4"/>
      <c r="B13" s="97" t="s">
        <v>142</v>
      </c>
      <c r="C13" s="127" t="n">
        <v>86755</v>
      </c>
      <c r="D13" s="136" t="n">
        <v>0.189597959631417</v>
      </c>
      <c r="E13" s="127" t="n">
        <v>93545</v>
      </c>
      <c r="F13" s="136" t="n">
        <v>0.0782663823410754</v>
      </c>
      <c r="G13" s="127" t="n">
        <v>92128</v>
      </c>
      <c r="H13" s="136" t="n">
        <v>-0.0151477898337699</v>
      </c>
    </row>
    <row r="14" customFormat="false" ht="15" hidden="false" customHeight="false" outlineLevel="0" collapsed="false">
      <c r="A14" s="4"/>
      <c r="B14" s="97" t="s">
        <v>143</v>
      </c>
      <c r="C14" s="127" t="n">
        <v>90912</v>
      </c>
      <c r="D14" s="136" t="n">
        <v>0.116210541824745</v>
      </c>
      <c r="E14" s="127" t="n">
        <v>94567</v>
      </c>
      <c r="F14" s="136" t="n">
        <v>0.0402037134811686</v>
      </c>
      <c r="G14" s="127" t="n">
        <v>96269</v>
      </c>
      <c r="H14" s="136" t="n">
        <v>0.0179978216502585</v>
      </c>
    </row>
    <row r="15" customFormat="false" ht="15" hidden="false" customHeight="false" outlineLevel="0" collapsed="false">
      <c r="A15" s="4"/>
      <c r="B15" s="97" t="s">
        <v>144</v>
      </c>
      <c r="C15" s="127" t="n">
        <v>79447</v>
      </c>
      <c r="D15" s="136" t="n">
        <v>0.177254204638068</v>
      </c>
      <c r="E15" s="127" t="n">
        <v>83582</v>
      </c>
      <c r="F15" s="136" t="n">
        <v>0.0520472768008862</v>
      </c>
      <c r="G15" s="127" t="n">
        <v>82813</v>
      </c>
      <c r="H15" s="136" t="n">
        <v>-0.00920054557201311</v>
      </c>
    </row>
    <row r="16" customFormat="false" ht="15" hidden="false" customHeight="false" outlineLevel="0" collapsed="false">
      <c r="A16" s="4"/>
      <c r="B16" s="97" t="s">
        <v>165</v>
      </c>
      <c r="C16" s="127" t="n">
        <v>76386</v>
      </c>
      <c r="D16" s="136" t="n">
        <v>0.144994229010838</v>
      </c>
      <c r="E16" s="127" t="n">
        <v>81117</v>
      </c>
      <c r="F16" s="136" t="n">
        <v>0.0619354331945645</v>
      </c>
      <c r="G16" s="127"/>
      <c r="H16" s="136"/>
    </row>
    <row r="17" customFormat="false" ht="15" hidden="false" customHeight="false" outlineLevel="0" collapsed="false">
      <c r="A17" s="4"/>
      <c r="B17" s="97" t="s">
        <v>132</v>
      </c>
      <c r="C17" s="127" t="n">
        <v>70209</v>
      </c>
      <c r="D17" s="136" t="n">
        <v>0.12111969851814</v>
      </c>
      <c r="E17" s="127" t="n">
        <v>69891</v>
      </c>
      <c r="F17" s="136" t="n">
        <v>-0.00452933384608811</v>
      </c>
      <c r="G17" s="127"/>
      <c r="H17" s="136"/>
    </row>
    <row r="18" customFormat="false" ht="15" hidden="false" customHeight="false" outlineLevel="0" collapsed="false">
      <c r="A18" s="4"/>
      <c r="B18" s="97" t="s">
        <v>133</v>
      </c>
      <c r="C18" s="127" t="n">
        <v>65425</v>
      </c>
      <c r="D18" s="136" t="n">
        <v>0.0949974058143233</v>
      </c>
      <c r="E18" s="127" t="n">
        <v>66872</v>
      </c>
      <c r="F18" s="136" t="n">
        <v>0.0221169277799007</v>
      </c>
      <c r="G18" s="127"/>
      <c r="H18" s="136"/>
    </row>
    <row r="19" customFormat="false" ht="16.5" hidden="false" customHeight="false" outlineLevel="0" collapsed="false">
      <c r="B19" s="380" t="s">
        <v>0</v>
      </c>
      <c r="C19" s="381" t="n">
        <v>876529</v>
      </c>
      <c r="D19" s="382" t="n">
        <v>0.150433383382858</v>
      </c>
      <c r="E19" s="381" t="n">
        <v>933110</v>
      </c>
      <c r="F19" s="382" t="n">
        <v>0.0645512013863774</v>
      </c>
      <c r="G19" s="381" t="n">
        <v>708602</v>
      </c>
      <c r="H19" s="382" t="n">
        <v>-0.00926694909329862</v>
      </c>
    </row>
    <row r="20" customFormat="false" ht="6" hidden="false" customHeight="true" outlineLevel="0" collapsed="false">
      <c r="B20" s="0"/>
      <c r="C20" s="0"/>
      <c r="D20" s="157"/>
      <c r="E20" s="156"/>
      <c r="F20" s="157"/>
      <c r="G20" s="156"/>
      <c r="H20" s="157"/>
    </row>
    <row r="21" s="4" customFormat="true" ht="15" hidden="false" customHeight="false" outlineLevel="0" collapsed="false">
      <c r="B21" s="158" t="s">
        <v>108</v>
      </c>
      <c r="C21" s="158"/>
      <c r="D21" s="158"/>
      <c r="E21" s="158"/>
      <c r="F21" s="158"/>
      <c r="G21" s="158"/>
      <c r="H21" s="158"/>
    </row>
    <row r="22" customFormat="false" ht="15.75" hidden="false" customHeight="false" outlineLevel="0" collapsed="false">
      <c r="A22" s="4"/>
      <c r="B22" s="0"/>
      <c r="C22" s="0"/>
      <c r="D22" s="383"/>
      <c r="E22" s="384"/>
      <c r="F22" s="383"/>
      <c r="G22" s="384"/>
      <c r="H22" s="383"/>
    </row>
    <row r="23" customFormat="false" ht="15.75" hidden="false" customHeight="false" outlineLevel="0" collapsed="false">
      <c r="A23" s="4"/>
      <c r="B23" s="0"/>
      <c r="C23" s="0"/>
      <c r="D23" s="383"/>
      <c r="E23" s="384"/>
      <c r="F23" s="383"/>
      <c r="G23" s="384"/>
      <c r="H23" s="383"/>
    </row>
    <row r="24" customFormat="false" ht="21.75" hidden="false" customHeight="false" outlineLevel="0" collapsed="false">
      <c r="A24" s="4"/>
      <c r="B24" s="98" t="s">
        <v>233</v>
      </c>
      <c r="C24" s="98"/>
      <c r="D24" s="98"/>
      <c r="E24" s="98"/>
      <c r="F24" s="98"/>
      <c r="G24" s="98"/>
      <c r="H24" s="98"/>
    </row>
    <row r="25" customFormat="false" ht="6" hidden="false" customHeight="true" outlineLevel="0" collapsed="false">
      <c r="A25" s="4"/>
      <c r="B25" s="100"/>
      <c r="C25" s="100"/>
      <c r="D25" s="100"/>
      <c r="E25" s="100"/>
      <c r="F25" s="100"/>
      <c r="G25" s="100"/>
      <c r="H25" s="100"/>
    </row>
    <row r="26" customFormat="false" ht="21.75" hidden="false" customHeight="true" outlineLevel="0" collapsed="false">
      <c r="A26" s="4"/>
      <c r="B26" s="100"/>
      <c r="C26" s="102" t="s">
        <v>194</v>
      </c>
      <c r="D26" s="102"/>
      <c r="E26" s="102"/>
      <c r="F26" s="102"/>
      <c r="G26" s="102"/>
      <c r="H26" s="102"/>
    </row>
    <row r="27" customFormat="false" ht="30.75" hidden="false" customHeight="true" outlineLevel="0" collapsed="false">
      <c r="A27" s="4"/>
      <c r="B27" s="111"/>
      <c r="C27" s="149" t="n">
        <v>2016</v>
      </c>
      <c r="D27" s="205" t="s">
        <v>163</v>
      </c>
      <c r="E27" s="149" t="n">
        <v>2017</v>
      </c>
      <c r="F27" s="205" t="s">
        <v>163</v>
      </c>
      <c r="G27" s="149" t="n">
        <v>2018</v>
      </c>
      <c r="H27" s="205" t="s">
        <v>163</v>
      </c>
    </row>
    <row r="28" customFormat="false" ht="15" hidden="false" customHeight="true" outlineLevel="0" collapsed="false">
      <c r="A28" s="4"/>
      <c r="B28" s="97" t="s">
        <v>134</v>
      </c>
      <c r="C28" s="127" t="n">
        <v>42733</v>
      </c>
      <c r="D28" s="136" t="n">
        <v>0.0818754905187473</v>
      </c>
      <c r="E28" s="127" t="n">
        <v>45802</v>
      </c>
      <c r="F28" s="136" t="n">
        <v>0.0718180329019726</v>
      </c>
      <c r="G28" s="127" t="n">
        <v>43658</v>
      </c>
      <c r="H28" s="136" t="n">
        <v>-0.0468101829614427</v>
      </c>
    </row>
    <row r="29" customFormat="false" ht="15" hidden="false" customHeight="true" outlineLevel="0" collapsed="false">
      <c r="A29" s="4"/>
      <c r="B29" s="97" t="s">
        <v>135</v>
      </c>
      <c r="C29" s="127" t="n">
        <v>43481</v>
      </c>
      <c r="D29" s="136" t="n">
        <v>0.177134658075695</v>
      </c>
      <c r="E29" s="127" t="n">
        <v>44647</v>
      </c>
      <c r="F29" s="136" t="n">
        <v>0.0268163105724339</v>
      </c>
      <c r="G29" s="127" t="n">
        <v>41956</v>
      </c>
      <c r="H29" s="136" t="n">
        <v>-0.0602728066835397</v>
      </c>
    </row>
    <row r="30" customFormat="false" ht="15" hidden="false" customHeight="true" outlineLevel="0" collapsed="false">
      <c r="A30" s="4"/>
      <c r="B30" s="97" t="s">
        <v>136</v>
      </c>
      <c r="C30" s="127" t="n">
        <v>44936</v>
      </c>
      <c r="D30" s="136" t="n">
        <v>0.197941937031804</v>
      </c>
      <c r="E30" s="127" t="n">
        <v>48289</v>
      </c>
      <c r="F30" s="136" t="n">
        <v>0.0746172333986113</v>
      </c>
      <c r="G30" s="127" t="n">
        <v>48865</v>
      </c>
      <c r="H30" s="136" t="n">
        <v>0.0119281824017892</v>
      </c>
    </row>
    <row r="31" customFormat="false" ht="15" hidden="false" customHeight="true" outlineLevel="0" collapsed="false">
      <c r="A31" s="4"/>
      <c r="B31" s="97" t="s">
        <v>137</v>
      </c>
      <c r="C31" s="127" t="n">
        <v>34308</v>
      </c>
      <c r="D31" s="136" t="n">
        <v>0.38271803965823</v>
      </c>
      <c r="E31" s="127" t="n">
        <v>39162</v>
      </c>
      <c r="F31" s="136" t="n">
        <v>0.141483036026583</v>
      </c>
      <c r="G31" s="127" t="n">
        <v>36535</v>
      </c>
      <c r="H31" s="136" t="n">
        <v>-0.0670803329758439</v>
      </c>
    </row>
    <row r="32" customFormat="false" ht="15" hidden="false" customHeight="true" outlineLevel="0" collapsed="false">
      <c r="A32" s="4"/>
      <c r="B32" s="97" t="s">
        <v>164</v>
      </c>
      <c r="C32" s="127" t="n">
        <v>27770</v>
      </c>
      <c r="D32" s="136" t="n">
        <v>0.206185119228597</v>
      </c>
      <c r="E32" s="127" t="n">
        <v>30814</v>
      </c>
      <c r="F32" s="136" t="n">
        <v>0.109614692113792</v>
      </c>
      <c r="G32" s="127" t="n">
        <v>31817</v>
      </c>
      <c r="H32" s="136" t="n">
        <v>0.0325501395469592</v>
      </c>
    </row>
    <row r="33" customFormat="false" ht="15" hidden="false" customHeight="true" outlineLevel="0" collapsed="false">
      <c r="A33" s="4"/>
      <c r="B33" s="97" t="s">
        <v>141</v>
      </c>
      <c r="C33" s="127" t="n">
        <v>29854</v>
      </c>
      <c r="D33" s="136" t="n">
        <v>0.352573396158028</v>
      </c>
      <c r="E33" s="127" t="n">
        <v>34851</v>
      </c>
      <c r="F33" s="136" t="n">
        <v>0.167381255443157</v>
      </c>
      <c r="G33" s="127" t="n">
        <v>34373</v>
      </c>
      <c r="H33" s="136" t="n">
        <v>-0.0137155318355284</v>
      </c>
    </row>
    <row r="34" customFormat="false" ht="15" hidden="false" customHeight="true" outlineLevel="0" collapsed="false">
      <c r="A34" s="4"/>
      <c r="B34" s="97" t="s">
        <v>142</v>
      </c>
      <c r="C34" s="127" t="n">
        <v>39654</v>
      </c>
      <c r="D34" s="136" t="n">
        <v>0.379605469157708</v>
      </c>
      <c r="E34" s="127" t="n">
        <v>42876</v>
      </c>
      <c r="F34" s="136" t="n">
        <v>0.0812528370403995</v>
      </c>
      <c r="G34" s="127" t="n">
        <v>40994</v>
      </c>
      <c r="H34" s="136" t="n">
        <v>-0.0438940199645489</v>
      </c>
    </row>
    <row r="35" customFormat="false" ht="15" hidden="false" customHeight="true" outlineLevel="0" collapsed="false">
      <c r="A35" s="4"/>
      <c r="B35" s="97" t="s">
        <v>143</v>
      </c>
      <c r="C35" s="127" t="n">
        <v>39421</v>
      </c>
      <c r="D35" s="136" t="n">
        <v>0.325342926304465</v>
      </c>
      <c r="E35" s="127" t="n">
        <v>42247</v>
      </c>
      <c r="F35" s="136" t="n">
        <v>0.0716876791557799</v>
      </c>
      <c r="G35" s="127" t="n">
        <v>41706</v>
      </c>
      <c r="H35" s="136" t="n">
        <v>-0.012805643004237</v>
      </c>
    </row>
    <row r="36" customFormat="false" ht="15" hidden="false" customHeight="false" outlineLevel="0" collapsed="false">
      <c r="A36" s="4"/>
      <c r="B36" s="97" t="s">
        <v>144</v>
      </c>
      <c r="C36" s="127" t="n">
        <v>40623</v>
      </c>
      <c r="D36" s="136" t="n">
        <v>0.366167815705398</v>
      </c>
      <c r="E36" s="127" t="n">
        <v>44867</v>
      </c>
      <c r="F36" s="136" t="n">
        <v>0.104472835585752</v>
      </c>
      <c r="G36" s="127" t="n">
        <v>42307</v>
      </c>
      <c r="H36" s="136" t="n">
        <v>-0.0570575255755901</v>
      </c>
    </row>
    <row r="37" customFormat="false" ht="15" hidden="false" customHeight="true" outlineLevel="0" collapsed="false">
      <c r="A37" s="4"/>
      <c r="B37" s="97" t="s">
        <v>165</v>
      </c>
      <c r="C37" s="127" t="n">
        <v>44279</v>
      </c>
      <c r="D37" s="136" t="n">
        <v>0.245997129752089</v>
      </c>
      <c r="E37" s="127" t="n">
        <v>46953</v>
      </c>
      <c r="F37" s="136" t="n">
        <v>0.0603898010343504</v>
      </c>
      <c r="G37" s="127"/>
      <c r="H37" s="136"/>
    </row>
    <row r="38" customFormat="false" ht="15" hidden="false" customHeight="true" outlineLevel="0" collapsed="false">
      <c r="A38" s="4"/>
      <c r="B38" s="97" t="s">
        <v>132</v>
      </c>
      <c r="C38" s="127" t="n">
        <v>45721</v>
      </c>
      <c r="D38" s="136" t="n">
        <v>0.0999879706483822</v>
      </c>
      <c r="E38" s="127" t="n">
        <v>47527</v>
      </c>
      <c r="F38" s="136" t="n">
        <v>0.0395004483716455</v>
      </c>
      <c r="G38" s="127"/>
      <c r="H38" s="136"/>
    </row>
    <row r="39" customFormat="false" ht="15" hidden="false" customHeight="true" outlineLevel="0" collapsed="false">
      <c r="A39" s="4"/>
      <c r="B39" s="97" t="s">
        <v>133</v>
      </c>
      <c r="C39" s="127" t="n">
        <v>41833</v>
      </c>
      <c r="D39" s="136" t="n">
        <v>0.121377831389894</v>
      </c>
      <c r="E39" s="127" t="n">
        <v>42967</v>
      </c>
      <c r="F39" s="136" t="n">
        <v>0.0271077857194082</v>
      </c>
      <c r="G39" s="127"/>
      <c r="H39" s="136"/>
    </row>
    <row r="40" customFormat="false" ht="15" hidden="false" customHeight="true" outlineLevel="0" collapsed="false">
      <c r="B40" s="385" t="s">
        <v>0</v>
      </c>
      <c r="C40" s="381" t="n">
        <v>474613</v>
      </c>
      <c r="D40" s="382" t="n">
        <v>0.228027550946482</v>
      </c>
      <c r="E40" s="381" t="n">
        <v>511002</v>
      </c>
      <c r="F40" s="382" t="n">
        <v>0.0766708876495166</v>
      </c>
      <c r="G40" s="381" t="n">
        <v>362211</v>
      </c>
      <c r="H40" s="382" t="n">
        <v>-0.0303676834736518</v>
      </c>
    </row>
    <row r="41" customFormat="false" ht="6" hidden="false" customHeight="true" outlineLevel="0" collapsed="false">
      <c r="B41" s="0"/>
      <c r="C41" s="0"/>
      <c r="D41" s="157"/>
      <c r="E41" s="156"/>
      <c r="F41" s="157"/>
      <c r="G41" s="156"/>
      <c r="H41" s="157"/>
    </row>
    <row r="42" s="4" customFormat="true" ht="15" hidden="false" customHeight="false" outlineLevel="0" collapsed="false">
      <c r="B42" s="158" t="s">
        <v>108</v>
      </c>
      <c r="C42" s="158"/>
      <c r="D42" s="158"/>
      <c r="E42" s="158"/>
      <c r="F42" s="158"/>
      <c r="G42" s="158"/>
      <c r="H42" s="158"/>
    </row>
    <row r="43" customFormat="false" ht="15" hidden="false" customHeight="false" outlineLevel="0" collapsed="false">
      <c r="A43" s="4"/>
      <c r="B43" s="159"/>
      <c r="C43" s="159"/>
      <c r="D43" s="159"/>
      <c r="E43" s="159"/>
      <c r="F43" s="159"/>
      <c r="G43" s="159"/>
      <c r="H43" s="159"/>
    </row>
    <row r="44" customFormat="false" ht="15" hidden="false" customHeight="false" outlineLevel="0" collapsed="false">
      <c r="A44" s="4"/>
      <c r="B44" s="159"/>
      <c r="C44" s="159"/>
      <c r="D44" s="159"/>
      <c r="E44" s="159"/>
      <c r="F44" s="159"/>
      <c r="G44" s="159"/>
      <c r="H44" s="159"/>
    </row>
    <row r="45" customFormat="false" ht="21.75" hidden="false" customHeight="false" outlineLevel="0" collapsed="false">
      <c r="A45" s="4"/>
      <c r="B45" s="98" t="s">
        <v>234</v>
      </c>
      <c r="C45" s="98"/>
      <c r="D45" s="98"/>
      <c r="E45" s="98"/>
      <c r="F45" s="98"/>
      <c r="G45" s="98"/>
      <c r="H45" s="98"/>
    </row>
    <row r="46" customFormat="false" ht="6" hidden="false" customHeight="true" outlineLevel="0" collapsed="false">
      <c r="A46" s="4"/>
      <c r="B46" s="100"/>
      <c r="C46" s="100"/>
      <c r="D46" s="100"/>
      <c r="E46" s="100"/>
      <c r="F46" s="100"/>
      <c r="G46" s="100"/>
      <c r="H46" s="100"/>
    </row>
    <row r="47" customFormat="false" ht="21.75" hidden="false" customHeight="true" outlineLevel="0" collapsed="false">
      <c r="A47" s="4"/>
      <c r="B47" s="100"/>
      <c r="C47" s="102" t="s">
        <v>195</v>
      </c>
      <c r="D47" s="102"/>
      <c r="E47" s="102"/>
      <c r="F47" s="102"/>
      <c r="G47" s="102"/>
      <c r="H47" s="102"/>
    </row>
    <row r="48" customFormat="false" ht="30.75" hidden="false" customHeight="true" outlineLevel="0" collapsed="false">
      <c r="A48" s="4"/>
      <c r="B48" s="111"/>
      <c r="C48" s="149" t="n">
        <v>2016</v>
      </c>
      <c r="D48" s="205" t="s">
        <v>163</v>
      </c>
      <c r="E48" s="149" t="n">
        <v>2017</v>
      </c>
      <c r="F48" s="205" t="s">
        <v>163</v>
      </c>
      <c r="G48" s="149" t="n">
        <v>2018</v>
      </c>
      <c r="H48" s="205" t="s">
        <v>163</v>
      </c>
    </row>
    <row r="49" customFormat="false" ht="15" hidden="false" customHeight="true" outlineLevel="0" collapsed="false">
      <c r="A49" s="4"/>
      <c r="B49" s="97" t="s">
        <v>134</v>
      </c>
      <c r="C49" s="127" t="n">
        <v>19074</v>
      </c>
      <c r="D49" s="136" t="n">
        <v>0.0892581805722117</v>
      </c>
      <c r="E49" s="127" t="n">
        <v>19163</v>
      </c>
      <c r="F49" s="136" t="n">
        <v>0.00466603753800987</v>
      </c>
      <c r="G49" s="127" t="n">
        <v>19457</v>
      </c>
      <c r="H49" s="136" t="n">
        <v>0.0153420654386056</v>
      </c>
    </row>
    <row r="50" customFormat="false" ht="15" hidden="false" customHeight="true" outlineLevel="0" collapsed="false">
      <c r="A50" s="4"/>
      <c r="B50" s="97" t="s">
        <v>135</v>
      </c>
      <c r="C50" s="127" t="n">
        <v>18240</v>
      </c>
      <c r="D50" s="136" t="n">
        <v>0.048637461193515</v>
      </c>
      <c r="E50" s="127" t="n">
        <v>18961</v>
      </c>
      <c r="F50" s="136" t="n">
        <v>0.0395285087719299</v>
      </c>
      <c r="G50" s="127" t="n">
        <v>17881</v>
      </c>
      <c r="H50" s="136" t="n">
        <v>-0.0569590211486736</v>
      </c>
    </row>
    <row r="51" customFormat="false" ht="15" hidden="false" customHeight="true" outlineLevel="0" collapsed="false">
      <c r="A51" s="4"/>
      <c r="B51" s="97" t="s">
        <v>136</v>
      </c>
      <c r="C51" s="127" t="n">
        <v>28161</v>
      </c>
      <c r="D51" s="136" t="n">
        <v>0.187025796661608</v>
      </c>
      <c r="E51" s="127" t="n">
        <v>25242</v>
      </c>
      <c r="F51" s="136" t="n">
        <v>-0.10365398956003</v>
      </c>
      <c r="G51" s="127" t="n">
        <v>31316</v>
      </c>
      <c r="H51" s="136" t="n">
        <v>0.240630694873623</v>
      </c>
    </row>
    <row r="52" customFormat="false" ht="15" hidden="false" customHeight="true" outlineLevel="0" collapsed="false">
      <c r="A52" s="4"/>
      <c r="B52" s="97" t="s">
        <v>137</v>
      </c>
      <c r="C52" s="127" t="n">
        <v>34956</v>
      </c>
      <c r="D52" s="136" t="n">
        <v>0.140191793332898</v>
      </c>
      <c r="E52" s="127" t="n">
        <v>40079</v>
      </c>
      <c r="F52" s="136" t="n">
        <v>0.146555669985124</v>
      </c>
      <c r="G52" s="127" t="n">
        <v>38735</v>
      </c>
      <c r="H52" s="136" t="n">
        <v>-0.0335337708026647</v>
      </c>
    </row>
    <row r="53" customFormat="false" ht="15" hidden="false" customHeight="true" outlineLevel="0" collapsed="false">
      <c r="A53" s="4"/>
      <c r="B53" s="97" t="s">
        <v>164</v>
      </c>
      <c r="C53" s="127" t="n">
        <v>42286</v>
      </c>
      <c r="D53" s="136" t="n">
        <v>0.137117809987361</v>
      </c>
      <c r="E53" s="127" t="n">
        <v>44692</v>
      </c>
      <c r="F53" s="136" t="n">
        <v>0.0568982642009175</v>
      </c>
      <c r="G53" s="127" t="n">
        <v>45386</v>
      </c>
      <c r="H53" s="136" t="n">
        <v>0.0155285062203527</v>
      </c>
    </row>
    <row r="54" customFormat="false" ht="15" hidden="false" customHeight="true" outlineLevel="0" collapsed="false">
      <c r="A54" s="4"/>
      <c r="B54" s="97" t="s">
        <v>141</v>
      </c>
      <c r="C54" s="127" t="n">
        <v>41596</v>
      </c>
      <c r="D54" s="136" t="n">
        <v>0.0235991830105569</v>
      </c>
      <c r="E54" s="127" t="n">
        <v>51834</v>
      </c>
      <c r="F54" s="136" t="n">
        <v>0.246129435522646</v>
      </c>
      <c r="G54" s="127" t="n">
        <v>47413</v>
      </c>
      <c r="H54" s="136" t="n">
        <v>-0.0852915075047266</v>
      </c>
    </row>
    <row r="55" customFormat="false" ht="15" hidden="false" customHeight="false" outlineLevel="0" collapsed="false">
      <c r="A55" s="4"/>
      <c r="B55" s="97" t="s">
        <v>142</v>
      </c>
      <c r="C55" s="127" t="n">
        <v>47101</v>
      </c>
      <c r="D55" s="136" t="n">
        <v>0.065995247255856</v>
      </c>
      <c r="E55" s="127" t="n">
        <v>50669</v>
      </c>
      <c r="F55" s="136" t="n">
        <v>0.0757521071739453</v>
      </c>
      <c r="G55" s="127" t="n">
        <v>51134</v>
      </c>
      <c r="H55" s="136" t="n">
        <v>0.00917720894432494</v>
      </c>
    </row>
    <row r="56" s="142" customFormat="true" ht="15" hidden="false" customHeight="false" outlineLevel="0" collapsed="false">
      <c r="B56" s="97" t="s">
        <v>143</v>
      </c>
      <c r="C56" s="127" t="n">
        <v>51491</v>
      </c>
      <c r="D56" s="136" t="n">
        <v>-0.00410034233990286</v>
      </c>
      <c r="E56" s="127" t="n">
        <v>52320</v>
      </c>
      <c r="F56" s="136" t="n">
        <v>0.0160999009535647</v>
      </c>
      <c r="G56" s="127" t="n">
        <v>54563</v>
      </c>
      <c r="H56" s="136" t="n">
        <v>0.0428707951070337</v>
      </c>
    </row>
    <row r="57" s="142" customFormat="true" ht="15" hidden="false" customHeight="false" outlineLevel="0" collapsed="false">
      <c r="B57" s="97" t="s">
        <v>144</v>
      </c>
      <c r="C57" s="127" t="n">
        <v>38824</v>
      </c>
      <c r="D57" s="136" t="n">
        <v>0.0284503311258277</v>
      </c>
      <c r="E57" s="127" t="n">
        <v>38715</v>
      </c>
      <c r="F57" s="136" t="n">
        <v>-0.00280754172676689</v>
      </c>
      <c r="G57" s="127" t="n">
        <v>40506</v>
      </c>
      <c r="H57" s="136" t="n">
        <v>0.0462611390933747</v>
      </c>
    </row>
    <row r="58" s="142" customFormat="true" ht="15" hidden="false" customHeight="false" outlineLevel="0" collapsed="false">
      <c r="B58" s="97" t="s">
        <v>165</v>
      </c>
      <c r="C58" s="127" t="n">
        <v>32107</v>
      </c>
      <c r="D58" s="136" t="n">
        <v>0.0298627149089044</v>
      </c>
      <c r="E58" s="127" t="n">
        <v>34164</v>
      </c>
      <c r="F58" s="136" t="n">
        <v>0.0640670258822065</v>
      </c>
      <c r="G58" s="127"/>
      <c r="H58" s="136"/>
    </row>
    <row r="59" s="142" customFormat="true" ht="15" hidden="false" customHeight="false" outlineLevel="0" collapsed="false">
      <c r="B59" s="97" t="s">
        <v>132</v>
      </c>
      <c r="C59" s="127" t="n">
        <v>24488</v>
      </c>
      <c r="D59" s="136" t="n">
        <v>0.162828244456052</v>
      </c>
      <c r="E59" s="127" t="n">
        <v>22364</v>
      </c>
      <c r="F59" s="136" t="n">
        <v>-0.0867363606664489</v>
      </c>
      <c r="G59" s="127"/>
      <c r="H59" s="136"/>
    </row>
    <row r="60" s="142" customFormat="true" ht="15" hidden="false" customHeight="false" outlineLevel="0" collapsed="false">
      <c r="B60" s="97" t="s">
        <v>133</v>
      </c>
      <c r="C60" s="127" t="n">
        <v>23592</v>
      </c>
      <c r="D60" s="136" t="n">
        <v>0.05114952771342</v>
      </c>
      <c r="E60" s="127" t="n">
        <v>23905</v>
      </c>
      <c r="F60" s="136" t="n">
        <v>0.0132672092234656</v>
      </c>
      <c r="G60" s="127"/>
      <c r="H60" s="136"/>
    </row>
    <row r="61" s="185" customFormat="true" ht="16.5" hidden="false" customHeight="false" outlineLevel="0" collapsed="false">
      <c r="B61" s="385" t="s">
        <v>0</v>
      </c>
      <c r="C61" s="381" t="n">
        <v>401916</v>
      </c>
      <c r="D61" s="382" t="n">
        <v>0.0705541408738826</v>
      </c>
      <c r="E61" s="381" t="n">
        <v>422108</v>
      </c>
      <c r="F61" s="382" t="n">
        <v>0.0502393534967505</v>
      </c>
      <c r="G61" s="381" t="n">
        <v>346391</v>
      </c>
      <c r="H61" s="382" t="n">
        <v>0.0138025901807273</v>
      </c>
    </row>
    <row r="62" customFormat="false" ht="6" hidden="false" customHeight="true" outlineLevel="0" collapsed="false">
      <c r="B62" s="0"/>
      <c r="C62" s="0"/>
      <c r="D62" s="157"/>
      <c r="E62" s="156"/>
      <c r="F62" s="157"/>
      <c r="G62" s="156"/>
      <c r="H62" s="157"/>
    </row>
    <row r="63" s="4" customFormat="true" ht="15" hidden="false" customHeight="false" outlineLevel="0" collapsed="false">
      <c r="B63" s="158" t="s">
        <v>108</v>
      </c>
      <c r="C63" s="158"/>
      <c r="D63" s="158"/>
      <c r="E63" s="158"/>
      <c r="F63" s="158"/>
      <c r="G63" s="158"/>
      <c r="H63" s="158"/>
    </row>
    <row r="64" customFormat="false" ht="15" hidden="false" customHeight="false" outlineLevel="0" collapsed="false">
      <c r="A64" s="4"/>
      <c r="B64" s="159"/>
      <c r="C64" s="159"/>
      <c r="D64" s="159"/>
      <c r="E64" s="159"/>
      <c r="F64" s="159"/>
      <c r="G64" s="159"/>
      <c r="H64" s="159"/>
    </row>
    <row r="65" customFormat="false" ht="15" hidden="false" customHeight="false" outlineLevel="0" collapsed="false">
      <c r="A65" s="4"/>
      <c r="B65" s="159"/>
      <c r="C65" s="159"/>
      <c r="D65" s="159"/>
      <c r="E65" s="159"/>
      <c r="F65" s="159"/>
      <c r="G65" s="159"/>
      <c r="H65" s="159"/>
    </row>
    <row r="66" customFormat="false" ht="21.75" hidden="false" customHeight="false" outlineLevel="0" collapsed="false">
      <c r="A66" s="4"/>
      <c r="B66" s="98" t="s">
        <v>235</v>
      </c>
      <c r="C66" s="98"/>
      <c r="D66" s="98"/>
      <c r="E66" s="98"/>
      <c r="F66" s="98"/>
      <c r="G66" s="98"/>
      <c r="H66" s="98"/>
    </row>
    <row r="67" customFormat="false" ht="6" hidden="false" customHeight="true" outlineLevel="0" collapsed="false">
      <c r="A67" s="4"/>
      <c r="B67" s="100"/>
      <c r="C67" s="100"/>
      <c r="D67" s="100"/>
      <c r="E67" s="100"/>
      <c r="F67" s="100"/>
      <c r="G67" s="100"/>
      <c r="H67" s="100"/>
    </row>
    <row r="68" customFormat="false" ht="21.75" hidden="false" customHeight="false" outlineLevel="0" collapsed="false">
      <c r="A68" s="4"/>
      <c r="B68" s="100"/>
      <c r="C68" s="102" t="s">
        <v>196</v>
      </c>
      <c r="D68" s="102"/>
      <c r="E68" s="102"/>
      <c r="F68" s="102"/>
      <c r="G68" s="102"/>
      <c r="H68" s="102"/>
    </row>
    <row r="69" customFormat="false" ht="30.75" hidden="false" customHeight="false" outlineLevel="0" collapsed="false">
      <c r="A69" s="4"/>
      <c r="B69" s="111"/>
      <c r="C69" s="149" t="n">
        <v>2016</v>
      </c>
      <c r="D69" s="205" t="s">
        <v>163</v>
      </c>
      <c r="E69" s="149" t="n">
        <v>2017</v>
      </c>
      <c r="F69" s="205" t="s">
        <v>163</v>
      </c>
      <c r="G69" s="149" t="n">
        <v>2018</v>
      </c>
      <c r="H69" s="205" t="s">
        <v>163</v>
      </c>
    </row>
    <row r="70" customFormat="false" ht="15" hidden="false" customHeight="false" outlineLevel="0" collapsed="false">
      <c r="A70" s="4"/>
      <c r="B70" s="97" t="s">
        <v>134</v>
      </c>
      <c r="C70" s="127" t="n">
        <v>5818</v>
      </c>
      <c r="D70" s="136" t="n">
        <v>0.346759259259259</v>
      </c>
      <c r="E70" s="127" t="n">
        <v>7067</v>
      </c>
      <c r="F70" s="136" t="n">
        <v>0.214678583705741</v>
      </c>
      <c r="G70" s="127" t="n">
        <v>7107</v>
      </c>
      <c r="H70" s="136" t="n">
        <v>0.00566011037215231</v>
      </c>
    </row>
    <row r="71" customFormat="false" ht="15" hidden="false" customHeight="false" outlineLevel="0" collapsed="false">
      <c r="A71" s="4"/>
      <c r="B71" s="97" t="s">
        <v>135</v>
      </c>
      <c r="C71" s="127" t="n">
        <v>6756</v>
      </c>
      <c r="D71" s="136" t="n">
        <v>0.522307345651194</v>
      </c>
      <c r="E71" s="127" t="n">
        <v>8108</v>
      </c>
      <c r="F71" s="136" t="n">
        <v>0.200118413262285</v>
      </c>
      <c r="G71" s="127" t="n">
        <v>6858</v>
      </c>
      <c r="H71" s="136" t="n">
        <v>-0.15416872224963</v>
      </c>
    </row>
    <row r="72" customFormat="false" ht="15" hidden="false" customHeight="false" outlineLevel="0" collapsed="false">
      <c r="A72" s="4"/>
      <c r="B72" s="97" t="s">
        <v>136</v>
      </c>
      <c r="C72" s="127" t="n">
        <v>7076</v>
      </c>
      <c r="D72" s="136" t="n">
        <v>0.368400696190292</v>
      </c>
      <c r="E72" s="127" t="n">
        <v>9856</v>
      </c>
      <c r="F72" s="136" t="n">
        <v>0.39287733182589</v>
      </c>
      <c r="G72" s="127" t="n">
        <v>7754</v>
      </c>
      <c r="H72" s="136" t="n">
        <v>-0.213271103896104</v>
      </c>
    </row>
    <row r="73" customFormat="false" ht="15" hidden="false" customHeight="false" outlineLevel="0" collapsed="false">
      <c r="A73" s="4"/>
      <c r="B73" s="97" t="s">
        <v>137</v>
      </c>
      <c r="C73" s="127" t="n">
        <v>4951</v>
      </c>
      <c r="D73" s="136" t="n">
        <v>0.819551635428151</v>
      </c>
      <c r="E73" s="127" t="n">
        <v>7863</v>
      </c>
      <c r="F73" s="136" t="n">
        <v>0.588164007271258</v>
      </c>
      <c r="G73" s="127" t="n">
        <v>5794</v>
      </c>
      <c r="H73" s="136" t="n">
        <v>-0.263131120437492</v>
      </c>
    </row>
    <row r="74" customFormat="false" ht="15" hidden="false" customHeight="false" outlineLevel="0" collapsed="false">
      <c r="A74" s="4"/>
      <c r="B74" s="97" t="s">
        <v>164</v>
      </c>
      <c r="C74" s="127" t="n">
        <v>4151</v>
      </c>
      <c r="D74" s="136" t="n">
        <v>0.404737732656515</v>
      </c>
      <c r="E74" s="127" t="n">
        <v>5585</v>
      </c>
      <c r="F74" s="136" t="n">
        <v>0.345458925560106</v>
      </c>
      <c r="G74" s="127" t="n">
        <v>4020</v>
      </c>
      <c r="H74" s="136" t="n">
        <v>-0.280214861235452</v>
      </c>
    </row>
    <row r="75" customFormat="false" ht="15" hidden="false" customHeight="false" outlineLevel="0" collapsed="false">
      <c r="A75" s="4"/>
      <c r="B75" s="97" t="s">
        <v>141</v>
      </c>
      <c r="C75" s="127" t="n">
        <v>4953</v>
      </c>
      <c r="D75" s="136" t="n">
        <v>0.647156634519455</v>
      </c>
      <c r="E75" s="127" t="n">
        <v>6821</v>
      </c>
      <c r="F75" s="136" t="n">
        <v>0.377145164546739</v>
      </c>
      <c r="G75" s="127" t="n">
        <v>5104</v>
      </c>
      <c r="H75" s="136" t="n">
        <v>-0.251722621316522</v>
      </c>
    </row>
    <row r="76" customFormat="false" ht="15" hidden="false" customHeight="false" outlineLevel="0" collapsed="false">
      <c r="A76" s="4"/>
      <c r="B76" s="97" t="s">
        <v>142</v>
      </c>
      <c r="C76" s="127" t="n">
        <v>7834</v>
      </c>
      <c r="D76" s="136" t="n">
        <v>0.640628272251309</v>
      </c>
      <c r="E76" s="127" t="n">
        <v>10015</v>
      </c>
      <c r="F76" s="136" t="n">
        <v>0.278401838141435</v>
      </c>
      <c r="G76" s="127" t="n">
        <v>6578</v>
      </c>
      <c r="H76" s="136" t="n">
        <v>-0.34318522216675</v>
      </c>
    </row>
    <row r="77" customFormat="false" ht="15" hidden="false" customHeight="false" outlineLevel="0" collapsed="false">
      <c r="A77" s="4"/>
      <c r="B77" s="97" t="s">
        <v>143</v>
      </c>
      <c r="C77" s="127" t="n">
        <v>9007</v>
      </c>
      <c r="D77" s="136" t="n">
        <v>0.672298551800966</v>
      </c>
      <c r="E77" s="127" t="n">
        <v>9407</v>
      </c>
      <c r="F77" s="136" t="n">
        <v>0.0444099034084602</v>
      </c>
      <c r="G77" s="127" t="n">
        <v>5919</v>
      </c>
      <c r="H77" s="136" t="n">
        <v>-0.370787711278835</v>
      </c>
    </row>
    <row r="78" customFormat="false" ht="15" hidden="false" customHeight="false" outlineLevel="0" collapsed="false">
      <c r="A78" s="4"/>
      <c r="B78" s="97" t="s">
        <v>144</v>
      </c>
      <c r="C78" s="127" t="n">
        <v>9611</v>
      </c>
      <c r="D78" s="136" t="n">
        <v>0.771939528023599</v>
      </c>
      <c r="E78" s="127" t="n">
        <v>9989</v>
      </c>
      <c r="F78" s="136" t="n">
        <v>0.0393299344501092</v>
      </c>
      <c r="G78" s="127" t="n">
        <v>8115</v>
      </c>
      <c r="H78" s="136" t="n">
        <v>-0.187606367003704</v>
      </c>
    </row>
    <row r="79" customFormat="false" ht="15" hidden="false" customHeight="false" outlineLevel="0" collapsed="false">
      <c r="A79" s="4"/>
      <c r="B79" s="97" t="s">
        <v>165</v>
      </c>
      <c r="C79" s="127" t="n">
        <v>8946</v>
      </c>
      <c r="D79" s="136" t="n">
        <v>0.285344827586207</v>
      </c>
      <c r="E79" s="127" t="n">
        <v>7804</v>
      </c>
      <c r="F79" s="136" t="n">
        <v>-0.127654817795663</v>
      </c>
      <c r="G79" s="127"/>
      <c r="H79" s="136"/>
    </row>
    <row r="80" customFormat="false" ht="15" hidden="false" customHeight="false" outlineLevel="0" collapsed="false">
      <c r="A80" s="4"/>
      <c r="B80" s="97" t="s">
        <v>132</v>
      </c>
      <c r="C80" s="127" t="n">
        <v>6373</v>
      </c>
      <c r="D80" s="136" t="n">
        <v>-0.0779803240740741</v>
      </c>
      <c r="E80" s="127" t="n">
        <v>7109</v>
      </c>
      <c r="F80" s="136" t="n">
        <v>0.115487211674251</v>
      </c>
      <c r="G80" s="127"/>
      <c r="H80" s="136"/>
    </row>
    <row r="81" customFormat="false" ht="15" hidden="false" customHeight="false" outlineLevel="0" collapsed="false">
      <c r="A81" s="4"/>
      <c r="B81" s="97" t="s">
        <v>133</v>
      </c>
      <c r="C81" s="127" t="n">
        <v>6987</v>
      </c>
      <c r="D81" s="136" t="n">
        <v>0.240589488636364</v>
      </c>
      <c r="E81" s="127" t="n">
        <v>6790</v>
      </c>
      <c r="F81" s="136" t="n">
        <v>-0.0281952196937169</v>
      </c>
      <c r="G81" s="127"/>
      <c r="H81" s="136"/>
    </row>
    <row r="82" customFormat="false" ht="16.5" hidden="false" customHeight="false" outlineLevel="0" collapsed="false">
      <c r="B82" s="385" t="s">
        <v>0</v>
      </c>
      <c r="C82" s="381" t="n">
        <v>82463</v>
      </c>
      <c r="D82" s="382" t="n">
        <v>0.429143342403078</v>
      </c>
      <c r="E82" s="381" t="n">
        <v>96414</v>
      </c>
      <c r="F82" s="382" t="n">
        <v>0.169178904478372</v>
      </c>
      <c r="G82" s="381" t="n">
        <v>57249</v>
      </c>
      <c r="H82" s="382" t="n">
        <v>-0.233727295846662</v>
      </c>
    </row>
    <row r="83" customFormat="false" ht="6" hidden="false" customHeight="true" outlineLevel="0" collapsed="false">
      <c r="B83" s="0"/>
      <c r="C83" s="0"/>
      <c r="D83" s="157"/>
      <c r="E83" s="156"/>
      <c r="F83" s="157"/>
      <c r="G83" s="156"/>
      <c r="H83" s="157"/>
    </row>
    <row r="84" s="4" customFormat="true" ht="15" hidden="false" customHeight="false" outlineLevel="0" collapsed="false">
      <c r="B84" s="158" t="s">
        <v>108</v>
      </c>
      <c r="C84" s="158"/>
      <c r="D84" s="158"/>
      <c r="E84" s="158"/>
      <c r="F84" s="158"/>
      <c r="G84" s="158"/>
      <c r="H84" s="158"/>
    </row>
    <row r="85" customFormat="false" ht="15" hidden="false" customHeight="false" outlineLevel="0" collapsed="false">
      <c r="A85" s="4"/>
      <c r="B85" s="159"/>
      <c r="C85" s="159"/>
      <c r="D85" s="159"/>
      <c r="E85" s="159"/>
      <c r="F85" s="159"/>
      <c r="G85" s="159"/>
      <c r="H85" s="159"/>
    </row>
    <row r="86" customFormat="false" ht="15" hidden="false" customHeight="false" outlineLevel="0" collapsed="false">
      <c r="A86" s="4"/>
      <c r="B86" s="159"/>
      <c r="C86" s="159"/>
      <c r="D86" s="159"/>
      <c r="E86" s="159"/>
      <c r="F86" s="159"/>
      <c r="G86" s="159"/>
      <c r="H86" s="159"/>
    </row>
    <row r="87" customFormat="false" ht="21.75" hidden="false" customHeight="false" outlineLevel="0" collapsed="false">
      <c r="A87" s="4"/>
      <c r="B87" s="98" t="s">
        <v>236</v>
      </c>
      <c r="C87" s="98"/>
      <c r="D87" s="98"/>
      <c r="E87" s="98"/>
      <c r="F87" s="98"/>
      <c r="G87" s="98"/>
      <c r="H87" s="98"/>
    </row>
    <row r="88" customFormat="false" ht="6" hidden="false" customHeight="true" outlineLevel="0" collapsed="false">
      <c r="A88" s="4"/>
      <c r="B88" s="100"/>
      <c r="C88" s="100"/>
      <c r="D88" s="100"/>
      <c r="E88" s="100"/>
      <c r="F88" s="100"/>
      <c r="G88" s="100"/>
      <c r="H88" s="100"/>
    </row>
    <row r="89" customFormat="false" ht="21.75" hidden="false" customHeight="false" outlineLevel="0" collapsed="false">
      <c r="A89" s="4"/>
      <c r="B89" s="100"/>
      <c r="C89" s="102" t="s">
        <v>197</v>
      </c>
      <c r="D89" s="102"/>
      <c r="E89" s="102"/>
      <c r="F89" s="102"/>
      <c r="G89" s="102"/>
      <c r="H89" s="102"/>
    </row>
    <row r="90" customFormat="false" ht="30.75" hidden="false" customHeight="false" outlineLevel="0" collapsed="false">
      <c r="A90" s="4"/>
      <c r="B90" s="111"/>
      <c r="C90" s="149" t="n">
        <v>2016</v>
      </c>
      <c r="D90" s="205" t="s">
        <v>163</v>
      </c>
      <c r="E90" s="149" t="n">
        <v>2017</v>
      </c>
      <c r="F90" s="205" t="s">
        <v>163</v>
      </c>
      <c r="G90" s="149" t="n">
        <v>2018</v>
      </c>
      <c r="H90" s="205" t="s">
        <v>163</v>
      </c>
    </row>
    <row r="91" customFormat="false" ht="15" hidden="false" customHeight="false" outlineLevel="0" collapsed="false">
      <c r="A91" s="4"/>
      <c r="B91" s="97" t="s">
        <v>134</v>
      </c>
      <c r="C91" s="127" t="n">
        <v>18612</v>
      </c>
      <c r="D91" s="136" t="n">
        <v>-0.0273829431438127</v>
      </c>
      <c r="E91" s="127" t="n">
        <v>18248</v>
      </c>
      <c r="F91" s="136" t="n">
        <v>-0.0195572748764238</v>
      </c>
      <c r="G91" s="127" t="n">
        <v>17919</v>
      </c>
      <c r="H91" s="136" t="n">
        <v>-0.0180293730819816</v>
      </c>
    </row>
    <row r="92" customFormat="false" ht="15" hidden="false" customHeight="false" outlineLevel="0" collapsed="false">
      <c r="A92" s="4"/>
      <c r="B92" s="97" t="s">
        <v>135</v>
      </c>
      <c r="C92" s="127" t="n">
        <v>19017</v>
      </c>
      <c r="D92" s="136" t="n">
        <v>0.128002847143959</v>
      </c>
      <c r="E92" s="127" t="n">
        <v>16848</v>
      </c>
      <c r="F92" s="136" t="n">
        <v>-0.114055844770468</v>
      </c>
      <c r="G92" s="127" t="n">
        <v>16715</v>
      </c>
      <c r="H92" s="136" t="n">
        <v>-0.00789411206077872</v>
      </c>
    </row>
    <row r="93" customFormat="false" ht="15" hidden="false" customHeight="false" outlineLevel="0" collapsed="false">
      <c r="A93" s="4"/>
      <c r="B93" s="97" t="s">
        <v>136</v>
      </c>
      <c r="C93" s="127" t="n">
        <v>21663</v>
      </c>
      <c r="D93" s="136" t="n">
        <v>0.171352871201471</v>
      </c>
      <c r="E93" s="127" t="n">
        <v>19336</v>
      </c>
      <c r="F93" s="136" t="n">
        <v>-0.10741817846097</v>
      </c>
      <c r="G93" s="127" t="n">
        <v>20526</v>
      </c>
      <c r="H93" s="136" t="n">
        <v>0.0615432354158048</v>
      </c>
    </row>
    <row r="94" customFormat="false" ht="15" hidden="false" customHeight="false" outlineLevel="0" collapsed="false">
      <c r="A94" s="4"/>
      <c r="B94" s="97" t="s">
        <v>137</v>
      </c>
      <c r="C94" s="127" t="n">
        <v>17389</v>
      </c>
      <c r="D94" s="136" t="n">
        <v>0.297009025136123</v>
      </c>
      <c r="E94" s="127" t="n">
        <v>14953</v>
      </c>
      <c r="F94" s="136" t="n">
        <v>-0.14008856173443</v>
      </c>
      <c r="G94" s="127" t="n">
        <v>14135</v>
      </c>
      <c r="H94" s="136" t="n">
        <v>-0.0547047415234401</v>
      </c>
    </row>
    <row r="95" customFormat="false" ht="15" hidden="false" customHeight="false" outlineLevel="0" collapsed="false">
      <c r="A95" s="4"/>
      <c r="B95" s="97" t="s">
        <v>164</v>
      </c>
      <c r="C95" s="127" t="n">
        <v>14675</v>
      </c>
      <c r="D95" s="136" t="n">
        <v>0.265195275454781</v>
      </c>
      <c r="E95" s="127" t="n">
        <v>13315</v>
      </c>
      <c r="F95" s="136" t="n">
        <v>-0.0926746166950596</v>
      </c>
      <c r="G95" s="127" t="n">
        <v>13598</v>
      </c>
      <c r="H95" s="136" t="n">
        <v>0.0212542245587684</v>
      </c>
    </row>
    <row r="96" customFormat="false" ht="15" hidden="false" customHeight="false" outlineLevel="0" collapsed="false">
      <c r="A96" s="4"/>
      <c r="B96" s="97" t="s">
        <v>141</v>
      </c>
      <c r="C96" s="127" t="n">
        <v>15519</v>
      </c>
      <c r="D96" s="136" t="n">
        <v>0.408385515927035</v>
      </c>
      <c r="E96" s="127" t="n">
        <v>14837</v>
      </c>
      <c r="F96" s="136" t="n">
        <v>-0.0439461305496488</v>
      </c>
      <c r="G96" s="127" t="n">
        <v>15505</v>
      </c>
      <c r="H96" s="136" t="n">
        <v>0.0450225786884142</v>
      </c>
    </row>
    <row r="97" customFormat="false" ht="15" hidden="false" customHeight="false" outlineLevel="0" collapsed="false">
      <c r="A97" s="4"/>
      <c r="B97" s="97" t="s">
        <v>142</v>
      </c>
      <c r="C97" s="127" t="n">
        <v>16280</v>
      </c>
      <c r="D97" s="136" t="n">
        <v>0.304069208586991</v>
      </c>
      <c r="E97" s="127" t="n">
        <v>13395</v>
      </c>
      <c r="F97" s="136" t="n">
        <v>-0.177211302211302</v>
      </c>
      <c r="G97" s="127" t="n">
        <v>15255</v>
      </c>
      <c r="H97" s="136" t="n">
        <v>0.138857782754759</v>
      </c>
    </row>
    <row r="98" customFormat="false" ht="15" hidden="false" customHeight="false" outlineLevel="0" collapsed="false">
      <c r="A98" s="4"/>
      <c r="B98" s="97" t="s">
        <v>143</v>
      </c>
      <c r="C98" s="127" t="n">
        <v>15658</v>
      </c>
      <c r="D98" s="136" t="n">
        <v>0.208738613555659</v>
      </c>
      <c r="E98" s="127" t="n">
        <v>13471</v>
      </c>
      <c r="F98" s="136" t="n">
        <v>-0.139673010601609</v>
      </c>
      <c r="G98" s="127" t="n">
        <v>15641</v>
      </c>
      <c r="H98" s="136" t="n">
        <v>0.161086779006755</v>
      </c>
    </row>
    <row r="99" customFormat="false" ht="15" hidden="false" customHeight="false" outlineLevel="0" collapsed="false">
      <c r="A99" s="4"/>
      <c r="B99" s="97" t="s">
        <v>144</v>
      </c>
      <c r="C99" s="127" t="n">
        <v>17429</v>
      </c>
      <c r="D99" s="136" t="n">
        <v>0.295354886659235</v>
      </c>
      <c r="E99" s="127" t="n">
        <v>17061</v>
      </c>
      <c r="F99" s="136" t="n">
        <v>-0.0211142348958632</v>
      </c>
      <c r="G99" s="127" t="n">
        <v>16001</v>
      </c>
      <c r="H99" s="136" t="n">
        <v>-0.0621300041029248</v>
      </c>
    </row>
    <row r="100" customFormat="false" ht="15" hidden="false" customHeight="false" outlineLevel="0" collapsed="false">
      <c r="A100" s="4"/>
      <c r="B100" s="97" t="s">
        <v>165</v>
      </c>
      <c r="C100" s="127" t="n">
        <v>17549</v>
      </c>
      <c r="D100" s="136" t="n">
        <v>0.238112036122478</v>
      </c>
      <c r="E100" s="127" t="n">
        <v>16616</v>
      </c>
      <c r="F100" s="136" t="n">
        <v>-0.0531654225311984</v>
      </c>
      <c r="G100" s="127"/>
      <c r="H100" s="136"/>
    </row>
    <row r="101" customFormat="false" ht="15" hidden="false" customHeight="false" outlineLevel="0" collapsed="false">
      <c r="A101" s="4"/>
      <c r="B101" s="97" t="s">
        <v>132</v>
      </c>
      <c r="C101" s="127" t="n">
        <v>20218</v>
      </c>
      <c r="D101" s="136" t="n">
        <v>-0.0104737666405639</v>
      </c>
      <c r="E101" s="127" t="n">
        <v>21715</v>
      </c>
      <c r="F101" s="136" t="n">
        <v>0.0740429320407559</v>
      </c>
      <c r="G101" s="127"/>
      <c r="H101" s="136"/>
    </row>
    <row r="102" customFormat="false" ht="15" hidden="false" customHeight="false" outlineLevel="0" collapsed="false">
      <c r="A102" s="4"/>
      <c r="B102" s="97" t="s">
        <v>133</v>
      </c>
      <c r="C102" s="127" t="n">
        <v>16980</v>
      </c>
      <c r="D102" s="136" t="n">
        <v>0.0630438865585676</v>
      </c>
      <c r="E102" s="127" t="n">
        <v>17495</v>
      </c>
      <c r="F102" s="136" t="n">
        <v>0.0303297997644287</v>
      </c>
      <c r="G102" s="127"/>
      <c r="H102" s="136"/>
    </row>
    <row r="103" customFormat="false" ht="16.5" hidden="false" customHeight="false" outlineLevel="0" collapsed="false">
      <c r="B103" s="385" t="s">
        <v>0</v>
      </c>
      <c r="C103" s="381" t="n">
        <v>210989</v>
      </c>
      <c r="D103" s="382" t="n">
        <v>0.172252286288934</v>
      </c>
      <c r="E103" s="381" t="n">
        <v>197290</v>
      </c>
      <c r="F103" s="382" t="n">
        <v>-0.0649275554649769</v>
      </c>
      <c r="G103" s="381" t="n">
        <v>145295</v>
      </c>
      <c r="H103" s="382" t="n">
        <v>0.027081094836849</v>
      </c>
    </row>
    <row r="104" customFormat="false" ht="6" hidden="false" customHeight="true" outlineLevel="0" collapsed="false">
      <c r="B104" s="0"/>
      <c r="C104" s="0"/>
      <c r="D104" s="157"/>
      <c r="E104" s="156"/>
      <c r="F104" s="157"/>
      <c r="G104" s="156"/>
      <c r="H104" s="157"/>
    </row>
    <row r="105" s="4" customFormat="true" ht="15" hidden="false" customHeight="false" outlineLevel="0" collapsed="false">
      <c r="B105" s="158" t="s">
        <v>108</v>
      </c>
      <c r="C105" s="158"/>
      <c r="D105" s="158"/>
      <c r="E105" s="158"/>
      <c r="F105" s="158"/>
      <c r="G105" s="158"/>
      <c r="H105" s="158"/>
    </row>
    <row r="106" customFormat="false" ht="15" hidden="false" customHeight="false" outlineLevel="0" collapsed="false">
      <c r="A106" s="4"/>
      <c r="B106" s="159"/>
      <c r="C106" s="159"/>
      <c r="D106" s="159"/>
      <c r="E106" s="159"/>
      <c r="F106" s="159"/>
      <c r="G106" s="159"/>
      <c r="H106" s="159"/>
    </row>
    <row r="107" customFormat="false" ht="15" hidden="false" customHeight="false" outlineLevel="0" collapsed="false">
      <c r="A107" s="4"/>
      <c r="B107" s="159"/>
      <c r="C107" s="159"/>
      <c r="D107" s="159"/>
      <c r="E107" s="159"/>
      <c r="F107" s="159"/>
      <c r="G107" s="159"/>
      <c r="H107" s="159"/>
    </row>
    <row r="108" customFormat="false" ht="21.75" hidden="false" customHeight="false" outlineLevel="0" collapsed="false">
      <c r="A108" s="4"/>
      <c r="B108" s="98" t="s">
        <v>237</v>
      </c>
      <c r="C108" s="98"/>
      <c r="D108" s="98"/>
      <c r="E108" s="98"/>
      <c r="F108" s="98"/>
      <c r="G108" s="98"/>
      <c r="H108" s="98"/>
    </row>
    <row r="109" customFormat="false" ht="6" hidden="false" customHeight="true" outlineLevel="0" collapsed="false">
      <c r="A109" s="4"/>
      <c r="B109" s="100"/>
      <c r="C109" s="100"/>
      <c r="D109" s="100"/>
      <c r="E109" s="100"/>
      <c r="F109" s="100"/>
      <c r="G109" s="100"/>
      <c r="H109" s="100"/>
    </row>
    <row r="110" customFormat="false" ht="21.75" hidden="false" customHeight="false" outlineLevel="0" collapsed="false">
      <c r="A110" s="4"/>
      <c r="B110" s="100"/>
      <c r="C110" s="102" t="s">
        <v>198</v>
      </c>
      <c r="D110" s="102"/>
      <c r="E110" s="102"/>
      <c r="F110" s="102"/>
      <c r="G110" s="102"/>
      <c r="H110" s="102"/>
    </row>
    <row r="111" customFormat="false" ht="30.75" hidden="false" customHeight="false" outlineLevel="0" collapsed="false">
      <c r="A111" s="4"/>
      <c r="B111" s="111"/>
      <c r="C111" s="149" t="n">
        <v>2016</v>
      </c>
      <c r="D111" s="205" t="s">
        <v>163</v>
      </c>
      <c r="E111" s="149" t="n">
        <v>2017</v>
      </c>
      <c r="F111" s="205" t="s">
        <v>163</v>
      </c>
      <c r="G111" s="149" t="n">
        <v>2018</v>
      </c>
      <c r="H111" s="205" t="s">
        <v>163</v>
      </c>
    </row>
    <row r="112" customFormat="false" ht="15" hidden="false" customHeight="false" outlineLevel="0" collapsed="false">
      <c r="A112" s="4"/>
      <c r="B112" s="97" t="s">
        <v>134</v>
      </c>
      <c r="C112" s="127" t="n">
        <v>399</v>
      </c>
      <c r="D112" s="136" t="n">
        <v>0.14</v>
      </c>
      <c r="E112" s="127" t="n">
        <v>594</v>
      </c>
      <c r="F112" s="136" t="n">
        <v>0.488721804511278</v>
      </c>
      <c r="G112" s="127" t="n">
        <v>659</v>
      </c>
      <c r="H112" s="136" t="n">
        <v>0.109427609427609</v>
      </c>
    </row>
    <row r="113" customFormat="false" ht="15" hidden="false" customHeight="false" outlineLevel="0" collapsed="false">
      <c r="A113" s="4"/>
      <c r="B113" s="97" t="s">
        <v>135</v>
      </c>
      <c r="C113" s="127" t="n">
        <v>603</v>
      </c>
      <c r="D113" s="136" t="n">
        <v>0.503740648379052</v>
      </c>
      <c r="E113" s="127" t="n">
        <v>742</v>
      </c>
      <c r="F113" s="136" t="n">
        <v>0.230514096185738</v>
      </c>
      <c r="G113" s="127" t="n">
        <v>651</v>
      </c>
      <c r="H113" s="136" t="n">
        <v>-0.122641509433962</v>
      </c>
    </row>
    <row r="114" customFormat="false" ht="15" hidden="false" customHeight="false" outlineLevel="0" collapsed="false">
      <c r="A114" s="4"/>
      <c r="B114" s="97" t="s">
        <v>136</v>
      </c>
      <c r="C114" s="127" t="n">
        <v>380</v>
      </c>
      <c r="D114" s="136" t="n">
        <v>-0.236947791164659</v>
      </c>
      <c r="E114" s="127" t="n">
        <v>651</v>
      </c>
      <c r="F114" s="136" t="n">
        <v>0.713157894736842</v>
      </c>
      <c r="G114" s="127" t="n">
        <v>886</v>
      </c>
      <c r="H114" s="136" t="n">
        <v>0.360983102918587</v>
      </c>
    </row>
    <row r="115" customFormat="false" ht="15" hidden="false" customHeight="false" outlineLevel="0" collapsed="false">
      <c r="A115" s="4"/>
      <c r="B115" s="97" t="s">
        <v>137</v>
      </c>
      <c r="C115" s="127" t="n">
        <v>586</v>
      </c>
      <c r="D115" s="136" t="n">
        <v>0.713450292397661</v>
      </c>
      <c r="E115" s="127" t="n">
        <v>860</v>
      </c>
      <c r="F115" s="136" t="n">
        <v>0.467576791808874</v>
      </c>
      <c r="G115" s="127" t="n">
        <v>995</v>
      </c>
      <c r="H115" s="136" t="n">
        <v>0.156976744186047</v>
      </c>
    </row>
    <row r="116" customFormat="false" ht="15" hidden="false" customHeight="false" outlineLevel="0" collapsed="false">
      <c r="A116" s="4"/>
      <c r="B116" s="97" t="s">
        <v>164</v>
      </c>
      <c r="C116" s="127" t="n">
        <v>448</v>
      </c>
      <c r="D116" s="136" t="n">
        <v>0.00674157303370793</v>
      </c>
      <c r="E116" s="127" t="n">
        <v>634</v>
      </c>
      <c r="F116" s="136" t="n">
        <v>0.415178571428571</v>
      </c>
      <c r="G116" s="127" t="n">
        <v>754</v>
      </c>
      <c r="H116" s="136" t="n">
        <v>0.189274447949527</v>
      </c>
    </row>
    <row r="117" customFormat="false" ht="15" hidden="false" customHeight="false" outlineLevel="0" collapsed="false">
      <c r="A117" s="4"/>
      <c r="B117" s="97" t="s">
        <v>141</v>
      </c>
      <c r="C117" s="127" t="n">
        <v>543</v>
      </c>
      <c r="D117" s="136" t="n">
        <v>0.321167883211679</v>
      </c>
      <c r="E117" s="127" t="n">
        <v>598</v>
      </c>
      <c r="F117" s="136" t="n">
        <v>0.101289134438306</v>
      </c>
      <c r="G117" s="127" t="n">
        <v>901</v>
      </c>
      <c r="H117" s="136" t="n">
        <v>0.506688963210702</v>
      </c>
    </row>
    <row r="118" customFormat="false" ht="15" hidden="false" customHeight="false" outlineLevel="0" collapsed="false">
      <c r="A118" s="4"/>
      <c r="B118" s="97" t="s">
        <v>142</v>
      </c>
      <c r="C118" s="127" t="n">
        <v>1129</v>
      </c>
      <c r="D118" s="136" t="n">
        <v>0.315850815850816</v>
      </c>
      <c r="E118" s="127" t="n">
        <v>1541</v>
      </c>
      <c r="F118" s="136" t="n">
        <v>0.364924712134632</v>
      </c>
      <c r="G118" s="127" t="n">
        <v>2084</v>
      </c>
      <c r="H118" s="136" t="n">
        <v>0.352368591823491</v>
      </c>
    </row>
    <row r="119" customFormat="false" ht="15" hidden="false" customHeight="false" outlineLevel="0" collapsed="false">
      <c r="A119" s="4"/>
      <c r="B119" s="97" t="s">
        <v>143</v>
      </c>
      <c r="C119" s="127" t="n">
        <v>1199</v>
      </c>
      <c r="D119" s="136" t="n">
        <v>0.921474358974359</v>
      </c>
      <c r="E119" s="127" t="n">
        <v>1521</v>
      </c>
      <c r="F119" s="136" t="n">
        <v>0.268557130942452</v>
      </c>
      <c r="G119" s="127" t="n">
        <v>1973</v>
      </c>
      <c r="H119" s="136" t="n">
        <v>0.297172912557528</v>
      </c>
    </row>
    <row r="120" customFormat="false" ht="15" hidden="false" customHeight="false" outlineLevel="0" collapsed="false">
      <c r="A120" s="4"/>
      <c r="B120" s="97" t="s">
        <v>144</v>
      </c>
      <c r="C120" s="127" t="n">
        <v>700</v>
      </c>
      <c r="D120" s="136" t="n">
        <v>0.293900184842883</v>
      </c>
      <c r="E120" s="127" t="n">
        <v>1015</v>
      </c>
      <c r="F120" s="136" t="n">
        <v>0.45</v>
      </c>
      <c r="G120" s="127" t="n">
        <v>1009</v>
      </c>
      <c r="H120" s="136" t="n">
        <v>-0.00591133004926103</v>
      </c>
    </row>
    <row r="121" customFormat="false" ht="15" hidden="false" customHeight="false" outlineLevel="0" collapsed="false">
      <c r="A121" s="4"/>
      <c r="B121" s="97" t="s">
        <v>165</v>
      </c>
      <c r="C121" s="127" t="n">
        <v>690</v>
      </c>
      <c r="D121" s="136" t="n">
        <v>0.311787072243346</v>
      </c>
      <c r="E121" s="127" t="n">
        <v>1278</v>
      </c>
      <c r="F121" s="136" t="n">
        <v>0.852173913043478</v>
      </c>
      <c r="G121" s="127"/>
      <c r="H121" s="136"/>
    </row>
    <row r="122" customFormat="false" ht="15" hidden="false" customHeight="false" outlineLevel="0" collapsed="false">
      <c r="A122" s="4"/>
      <c r="B122" s="97" t="s">
        <v>132</v>
      </c>
      <c r="C122" s="127" t="n">
        <v>666</v>
      </c>
      <c r="D122" s="136" t="n">
        <v>0.435344827586207</v>
      </c>
      <c r="E122" s="127" t="n">
        <v>783</v>
      </c>
      <c r="F122" s="136" t="n">
        <v>0.175675675675676</v>
      </c>
      <c r="G122" s="127"/>
      <c r="H122" s="136"/>
    </row>
    <row r="123" customFormat="false" ht="15" hidden="false" customHeight="false" outlineLevel="0" collapsed="false">
      <c r="A123" s="4"/>
      <c r="B123" s="97" t="s">
        <v>133</v>
      </c>
      <c r="C123" s="127" t="n">
        <v>608</v>
      </c>
      <c r="D123" s="136" t="n">
        <v>0.29637526652452</v>
      </c>
      <c r="E123" s="127" t="n">
        <v>739</v>
      </c>
      <c r="F123" s="136" t="n">
        <v>0.215460526315789</v>
      </c>
      <c r="G123" s="127"/>
      <c r="H123" s="136"/>
    </row>
    <row r="124" customFormat="false" ht="16.5" hidden="false" customHeight="false" outlineLevel="0" collapsed="false">
      <c r="B124" s="385" t="s">
        <v>0</v>
      </c>
      <c r="C124" s="381" t="n">
        <v>7951</v>
      </c>
      <c r="D124" s="382" t="n">
        <v>0.341035587788835</v>
      </c>
      <c r="E124" s="381" t="n">
        <v>10956</v>
      </c>
      <c r="F124" s="382" t="n">
        <v>0.377939881775877</v>
      </c>
      <c r="G124" s="381" t="n">
        <v>9912</v>
      </c>
      <c r="H124" s="382" t="n">
        <v>0.215301618440412</v>
      </c>
    </row>
    <row r="125" customFormat="false" ht="6" hidden="false" customHeight="true" outlineLevel="0" collapsed="false">
      <c r="B125" s="0"/>
      <c r="C125" s="0"/>
      <c r="D125" s="157"/>
      <c r="E125" s="156"/>
      <c r="F125" s="157"/>
      <c r="G125" s="156"/>
      <c r="H125" s="157"/>
    </row>
    <row r="126" s="4" customFormat="true" ht="15" hidden="false" customHeight="false" outlineLevel="0" collapsed="false">
      <c r="B126" s="158" t="s">
        <v>108</v>
      </c>
      <c r="C126" s="158"/>
      <c r="D126" s="158"/>
      <c r="E126" s="158"/>
      <c r="F126" s="158"/>
      <c r="G126" s="158"/>
      <c r="H126" s="158"/>
    </row>
    <row r="127" customFormat="false" ht="15" hidden="false" customHeight="false" outlineLevel="0" collapsed="false">
      <c r="A127" s="4"/>
      <c r="B127" s="159"/>
      <c r="C127" s="159"/>
      <c r="D127" s="159"/>
      <c r="E127" s="159"/>
      <c r="F127" s="159"/>
      <c r="G127" s="159"/>
      <c r="H127" s="159"/>
    </row>
    <row r="128" customFormat="false" ht="15" hidden="false" customHeight="false" outlineLevel="0" collapsed="false">
      <c r="A128" s="4"/>
      <c r="B128" s="159"/>
      <c r="C128" s="159"/>
      <c r="D128" s="159"/>
      <c r="E128" s="159"/>
      <c r="F128" s="159"/>
      <c r="G128" s="159"/>
      <c r="H128" s="159"/>
    </row>
    <row r="129" customFormat="false" ht="21.75" hidden="false" customHeight="false" outlineLevel="0" collapsed="false">
      <c r="A129" s="4"/>
      <c r="B129" s="98" t="s">
        <v>238</v>
      </c>
      <c r="C129" s="98"/>
      <c r="D129" s="98"/>
      <c r="E129" s="98"/>
      <c r="F129" s="98"/>
      <c r="G129" s="98"/>
      <c r="H129" s="98"/>
    </row>
    <row r="130" customFormat="false" ht="6" hidden="false" customHeight="true" outlineLevel="0" collapsed="false">
      <c r="A130" s="4"/>
      <c r="B130" s="100"/>
      <c r="C130" s="100"/>
      <c r="D130" s="100"/>
      <c r="E130" s="100"/>
      <c r="F130" s="100"/>
      <c r="G130" s="100"/>
      <c r="H130" s="100"/>
    </row>
    <row r="131" customFormat="false" ht="21.75" hidden="false" customHeight="false" outlineLevel="0" collapsed="false">
      <c r="A131" s="4"/>
      <c r="B131" s="100"/>
      <c r="C131" s="102" t="s">
        <v>199</v>
      </c>
      <c r="D131" s="102"/>
      <c r="E131" s="102"/>
      <c r="F131" s="102"/>
      <c r="G131" s="102"/>
      <c r="H131" s="102"/>
    </row>
    <row r="132" customFormat="false" ht="30.75" hidden="false" customHeight="false" outlineLevel="0" collapsed="false">
      <c r="A132" s="4"/>
      <c r="B132" s="111"/>
      <c r="C132" s="149" t="n">
        <v>2016</v>
      </c>
      <c r="D132" s="205" t="s">
        <v>163</v>
      </c>
      <c r="E132" s="149" t="n">
        <v>2017</v>
      </c>
      <c r="F132" s="205" t="s">
        <v>163</v>
      </c>
      <c r="G132" s="149" t="n">
        <v>2018</v>
      </c>
      <c r="H132" s="205" t="s">
        <v>163</v>
      </c>
    </row>
    <row r="133" customFormat="false" ht="15" hidden="false" customHeight="false" outlineLevel="0" collapsed="false">
      <c r="A133" s="4"/>
      <c r="B133" s="97" t="s">
        <v>134</v>
      </c>
      <c r="C133" s="127" t="n">
        <v>242</v>
      </c>
      <c r="D133" s="136" t="n">
        <v>0.0254237288135593</v>
      </c>
      <c r="E133" s="127" t="n">
        <v>553</v>
      </c>
      <c r="F133" s="136" t="n">
        <v>1.28512396694215</v>
      </c>
      <c r="G133" s="127" t="n">
        <v>591</v>
      </c>
      <c r="H133" s="136" t="n">
        <v>0.0687160940325497</v>
      </c>
    </row>
    <row r="134" customFormat="false" ht="15" hidden="false" customHeight="false" outlineLevel="0" collapsed="false">
      <c r="A134" s="4"/>
      <c r="B134" s="97" t="s">
        <v>135</v>
      </c>
      <c r="C134" s="127" t="n">
        <v>305</v>
      </c>
      <c r="D134" s="136" t="n">
        <v>0.942675159235669</v>
      </c>
      <c r="E134" s="127" t="n">
        <v>483</v>
      </c>
      <c r="F134" s="136" t="n">
        <v>0.583606557377049</v>
      </c>
      <c r="G134" s="127" t="n">
        <v>428</v>
      </c>
      <c r="H134" s="136" t="n">
        <v>-0.113871635610766</v>
      </c>
    </row>
    <row r="135" customFormat="false" ht="15" hidden="false" customHeight="false" outlineLevel="0" collapsed="false">
      <c r="A135" s="4"/>
      <c r="B135" s="97" t="s">
        <v>136</v>
      </c>
      <c r="C135" s="127" t="n">
        <v>271</v>
      </c>
      <c r="D135" s="136" t="n">
        <v>0.418848167539267</v>
      </c>
      <c r="E135" s="127" t="n">
        <v>602</v>
      </c>
      <c r="F135" s="136" t="n">
        <v>1.22140221402214</v>
      </c>
      <c r="G135" s="127" t="n">
        <v>512</v>
      </c>
      <c r="H135" s="136" t="n">
        <v>-0.149501661129568</v>
      </c>
    </row>
    <row r="136" customFormat="false" ht="15" hidden="false" customHeight="false" outlineLevel="0" collapsed="false">
      <c r="A136" s="4"/>
      <c r="B136" s="97" t="s">
        <v>137</v>
      </c>
      <c r="C136" s="127" t="n">
        <v>365</v>
      </c>
      <c r="D136" s="136" t="n">
        <v>0.644144144144144</v>
      </c>
      <c r="E136" s="127" t="n">
        <v>756</v>
      </c>
      <c r="F136" s="136" t="n">
        <v>1.07123287671233</v>
      </c>
      <c r="G136" s="127" t="n">
        <v>524</v>
      </c>
      <c r="H136" s="136" t="n">
        <v>-0.306878306878307</v>
      </c>
    </row>
    <row r="137" customFormat="false" ht="15" hidden="false" customHeight="false" outlineLevel="0" collapsed="false">
      <c r="A137" s="4"/>
      <c r="B137" s="97" t="s">
        <v>164</v>
      </c>
      <c r="C137" s="127" t="n">
        <v>265</v>
      </c>
      <c r="D137" s="136" t="n">
        <v>0.606060606060606</v>
      </c>
      <c r="E137" s="127" t="n">
        <v>648</v>
      </c>
      <c r="F137" s="136" t="n">
        <v>1.44528301886792</v>
      </c>
      <c r="G137" s="127" t="n">
        <v>484</v>
      </c>
      <c r="H137" s="136" t="n">
        <v>-0.253086419753086</v>
      </c>
    </row>
    <row r="138" customFormat="false" ht="15" hidden="false" customHeight="false" outlineLevel="0" collapsed="false">
      <c r="A138" s="4"/>
      <c r="B138" s="97" t="s">
        <v>141</v>
      </c>
      <c r="C138" s="127" t="n">
        <v>230</v>
      </c>
      <c r="D138" s="136" t="n">
        <v>0.0267857142857142</v>
      </c>
      <c r="E138" s="127" t="n">
        <v>880</v>
      </c>
      <c r="F138" s="136" t="n">
        <v>2.82608695652174</v>
      </c>
      <c r="G138" s="127" t="n">
        <v>537</v>
      </c>
      <c r="H138" s="136" t="n">
        <v>-0.389772727272727</v>
      </c>
    </row>
    <row r="139" customFormat="false" ht="15" hidden="false" customHeight="false" outlineLevel="0" collapsed="false">
      <c r="A139" s="4"/>
      <c r="B139" s="97" t="s">
        <v>142</v>
      </c>
      <c r="C139" s="127" t="n">
        <v>792</v>
      </c>
      <c r="D139" s="136" t="n">
        <v>1.69387755102041</v>
      </c>
      <c r="E139" s="127" t="n">
        <v>1002</v>
      </c>
      <c r="F139" s="136" t="n">
        <v>0.265151515151515</v>
      </c>
      <c r="G139" s="127" t="n">
        <v>793</v>
      </c>
      <c r="H139" s="136" t="n">
        <v>-0.208582834331337</v>
      </c>
    </row>
    <row r="140" customFormat="false" ht="15" hidden="false" customHeight="false" outlineLevel="0" collapsed="false">
      <c r="A140" s="4"/>
      <c r="B140" s="97" t="s">
        <v>143</v>
      </c>
      <c r="C140" s="127" t="n">
        <v>584</v>
      </c>
      <c r="D140" s="136" t="n">
        <v>3.35820895522388</v>
      </c>
      <c r="E140" s="127" t="n">
        <v>1132</v>
      </c>
      <c r="F140" s="136" t="n">
        <v>0.938356164383562</v>
      </c>
      <c r="G140" s="127" t="n">
        <v>944</v>
      </c>
      <c r="H140" s="136" t="n">
        <v>-0.166077738515901</v>
      </c>
    </row>
    <row r="141" customFormat="false" ht="15" hidden="false" customHeight="false" outlineLevel="0" collapsed="false">
      <c r="A141" s="4"/>
      <c r="B141" s="97" t="s">
        <v>144</v>
      </c>
      <c r="C141" s="127" t="n">
        <v>745</v>
      </c>
      <c r="D141" s="136" t="n">
        <v>2.00403225806452</v>
      </c>
      <c r="E141" s="127" t="n">
        <v>897</v>
      </c>
      <c r="F141" s="136" t="n">
        <v>0.204026845637584</v>
      </c>
      <c r="G141" s="127" t="n">
        <v>787</v>
      </c>
      <c r="H141" s="136" t="n">
        <v>-0.12263099219621</v>
      </c>
    </row>
    <row r="142" customFormat="false" ht="15" hidden="false" customHeight="false" outlineLevel="0" collapsed="false">
      <c r="A142" s="4"/>
      <c r="B142" s="97" t="s">
        <v>165</v>
      </c>
      <c r="C142" s="127" t="n">
        <v>687</v>
      </c>
      <c r="D142" s="136" t="n">
        <v>1.80408163265306</v>
      </c>
      <c r="E142" s="127" t="n">
        <v>833</v>
      </c>
      <c r="F142" s="136" t="n">
        <v>0.212518195050946</v>
      </c>
      <c r="G142" s="127"/>
      <c r="H142" s="136"/>
    </row>
    <row r="143" customFormat="false" ht="15" hidden="false" customHeight="false" outlineLevel="0" collapsed="false">
      <c r="A143" s="4"/>
      <c r="B143" s="97" t="s">
        <v>132</v>
      </c>
      <c r="C143" s="127" t="n">
        <v>691</v>
      </c>
      <c r="D143" s="136" t="n">
        <v>1.19365079365079</v>
      </c>
      <c r="E143" s="127" t="n">
        <v>832</v>
      </c>
      <c r="F143" s="136" t="n">
        <v>0.204052098408104</v>
      </c>
      <c r="G143" s="127"/>
      <c r="H143" s="136"/>
    </row>
    <row r="144" customFormat="false" ht="15" hidden="false" customHeight="false" outlineLevel="0" collapsed="false">
      <c r="A144" s="4"/>
      <c r="B144" s="97" t="s">
        <v>133</v>
      </c>
      <c r="C144" s="127" t="n">
        <v>420</v>
      </c>
      <c r="D144" s="136" t="n">
        <v>0.818181818181818</v>
      </c>
      <c r="E144" s="127" t="n">
        <v>532</v>
      </c>
      <c r="F144" s="136" t="n">
        <v>0.266666666666667</v>
      </c>
      <c r="G144" s="127"/>
      <c r="H144" s="136"/>
    </row>
    <row r="145" customFormat="false" ht="16.5" hidden="false" customHeight="false" outlineLevel="0" collapsed="false">
      <c r="B145" s="385" t="s">
        <v>0</v>
      </c>
      <c r="C145" s="381" t="n">
        <v>5597</v>
      </c>
      <c r="D145" s="382" t="n">
        <v>1.10255447032307</v>
      </c>
      <c r="E145" s="381" t="n">
        <v>9150</v>
      </c>
      <c r="F145" s="382" t="n">
        <v>0.634804359478292</v>
      </c>
      <c r="G145" s="381" t="n">
        <v>5600</v>
      </c>
      <c r="H145" s="382" t="n">
        <v>-0.194592262332806</v>
      </c>
    </row>
    <row r="146" customFormat="false" ht="6" hidden="false" customHeight="true" outlineLevel="0" collapsed="false">
      <c r="B146" s="0"/>
      <c r="C146" s="0"/>
      <c r="D146" s="157"/>
      <c r="E146" s="156"/>
      <c r="F146" s="157"/>
      <c r="G146" s="156"/>
      <c r="H146" s="157"/>
    </row>
    <row r="147" s="4" customFormat="true" ht="15" hidden="false" customHeight="false" outlineLevel="0" collapsed="false">
      <c r="B147" s="158" t="s">
        <v>108</v>
      </c>
      <c r="C147" s="158"/>
      <c r="D147" s="158"/>
      <c r="E147" s="158"/>
      <c r="F147" s="158"/>
      <c r="G147" s="158"/>
      <c r="H147" s="158"/>
    </row>
    <row r="148" customFormat="false" ht="15" hidden="false" customHeight="false" outlineLevel="0" collapsed="false">
      <c r="A148" s="4"/>
      <c r="B148" s="159"/>
      <c r="C148" s="159"/>
      <c r="D148" s="159"/>
      <c r="E148" s="159"/>
      <c r="F148" s="159"/>
      <c r="G148" s="159"/>
      <c r="H148" s="159"/>
    </row>
    <row r="149" customFormat="false" ht="15" hidden="false" customHeight="false" outlineLevel="0" collapsed="false">
      <c r="A149" s="4"/>
      <c r="B149" s="159"/>
      <c r="C149" s="159"/>
      <c r="D149" s="159"/>
      <c r="E149" s="159"/>
      <c r="F149" s="159"/>
      <c r="G149" s="159"/>
      <c r="H149" s="159"/>
    </row>
    <row r="150" customFormat="false" ht="21.75" hidden="false" customHeight="false" outlineLevel="0" collapsed="false">
      <c r="A150" s="4"/>
      <c r="B150" s="98" t="s">
        <v>239</v>
      </c>
      <c r="C150" s="98"/>
      <c r="D150" s="98"/>
      <c r="E150" s="98"/>
      <c r="F150" s="98"/>
      <c r="G150" s="98"/>
      <c r="H150" s="98"/>
    </row>
    <row r="151" customFormat="false" ht="6" hidden="false" customHeight="true" outlineLevel="0" collapsed="false">
      <c r="A151" s="4"/>
      <c r="B151" s="100"/>
      <c r="C151" s="100"/>
      <c r="D151" s="100"/>
      <c r="E151" s="100"/>
      <c r="F151" s="100"/>
      <c r="G151" s="100"/>
      <c r="H151" s="100"/>
    </row>
    <row r="152" customFormat="false" ht="21.75" hidden="false" customHeight="false" outlineLevel="0" collapsed="false">
      <c r="A152" s="4"/>
      <c r="B152" s="100"/>
      <c r="C152" s="102" t="s">
        <v>200</v>
      </c>
      <c r="D152" s="102"/>
      <c r="E152" s="102"/>
      <c r="F152" s="102"/>
      <c r="G152" s="102"/>
      <c r="H152" s="102"/>
    </row>
    <row r="153" customFormat="false" ht="30.75" hidden="false" customHeight="false" outlineLevel="0" collapsed="false">
      <c r="A153" s="4"/>
      <c r="B153" s="111"/>
      <c r="C153" s="149" t="n">
        <v>2016</v>
      </c>
      <c r="D153" s="205" t="s">
        <v>163</v>
      </c>
      <c r="E153" s="149" t="n">
        <v>2017</v>
      </c>
      <c r="F153" s="205" t="s">
        <v>163</v>
      </c>
      <c r="G153" s="149" t="n">
        <v>2018</v>
      </c>
      <c r="H153" s="205" t="s">
        <v>163</v>
      </c>
    </row>
    <row r="154" customFormat="false" ht="15" hidden="false" customHeight="false" outlineLevel="0" collapsed="false">
      <c r="A154" s="4"/>
      <c r="B154" s="97" t="s">
        <v>134</v>
      </c>
      <c r="C154" s="127" t="n">
        <v>1277</v>
      </c>
      <c r="D154" s="136" t="n">
        <v>-0.00312256049960968</v>
      </c>
      <c r="E154" s="127" t="n">
        <v>1244</v>
      </c>
      <c r="F154" s="136" t="n">
        <v>-0.0258418167580267</v>
      </c>
      <c r="G154" s="127" t="n">
        <v>1237</v>
      </c>
      <c r="H154" s="136" t="n">
        <v>-0.00562700964630225</v>
      </c>
    </row>
    <row r="155" customFormat="false" ht="15" hidden="false" customHeight="false" outlineLevel="0" collapsed="false">
      <c r="A155" s="4"/>
      <c r="B155" s="97" t="s">
        <v>135</v>
      </c>
      <c r="C155" s="127" t="n">
        <v>1750</v>
      </c>
      <c r="D155" s="136" t="n">
        <v>0.259899208063355</v>
      </c>
      <c r="E155" s="127" t="n">
        <v>2036</v>
      </c>
      <c r="F155" s="136" t="n">
        <v>0.163428571428571</v>
      </c>
      <c r="G155" s="127" t="n">
        <v>1927</v>
      </c>
      <c r="H155" s="136" t="n">
        <v>-0.0535363457760314</v>
      </c>
    </row>
    <row r="156" customFormat="false" ht="15" hidden="false" customHeight="false" outlineLevel="0" collapsed="false">
      <c r="A156" s="4"/>
      <c r="B156" s="97" t="s">
        <v>136</v>
      </c>
      <c r="C156" s="127" t="n">
        <v>1544</v>
      </c>
      <c r="D156" s="136" t="n">
        <v>0.0019467878001298</v>
      </c>
      <c r="E156" s="127" t="n">
        <v>1990</v>
      </c>
      <c r="F156" s="136" t="n">
        <v>0.288860103626943</v>
      </c>
      <c r="G156" s="127" t="n">
        <v>2030</v>
      </c>
      <c r="H156" s="136" t="n">
        <v>0.0201005025125629</v>
      </c>
    </row>
    <row r="157" customFormat="false" ht="15" hidden="false" customHeight="false" outlineLevel="0" collapsed="false">
      <c r="A157" s="4"/>
      <c r="B157" s="97" t="s">
        <v>137</v>
      </c>
      <c r="C157" s="127" t="n">
        <v>2514</v>
      </c>
      <c r="D157" s="136" t="n">
        <v>0.540441176470588</v>
      </c>
      <c r="E157" s="127" t="n">
        <v>3157</v>
      </c>
      <c r="F157" s="136" t="n">
        <v>0.255767700875099</v>
      </c>
      <c r="G157" s="127" t="n">
        <v>3790</v>
      </c>
      <c r="H157" s="136" t="n">
        <v>0.200506810262908</v>
      </c>
    </row>
    <row r="158" customFormat="false" ht="15" hidden="false" customHeight="false" outlineLevel="0" collapsed="false">
      <c r="A158" s="4"/>
      <c r="B158" s="97" t="s">
        <v>164</v>
      </c>
      <c r="C158" s="127" t="n">
        <v>1527</v>
      </c>
      <c r="D158" s="136" t="n">
        <v>-0.25801749271137</v>
      </c>
      <c r="E158" s="127" t="n">
        <v>1817</v>
      </c>
      <c r="F158" s="136" t="n">
        <v>0.189914865749836</v>
      </c>
      <c r="G158" s="127" t="n">
        <v>2420</v>
      </c>
      <c r="H158" s="136" t="n">
        <v>0.331865712713264</v>
      </c>
    </row>
    <row r="159" customFormat="false" ht="15" hidden="false" customHeight="false" outlineLevel="0" collapsed="false">
      <c r="A159" s="4"/>
      <c r="B159" s="97" t="s">
        <v>141</v>
      </c>
      <c r="C159" s="127" t="n">
        <v>1130</v>
      </c>
      <c r="D159" s="136" t="n">
        <v>-0.198012775017743</v>
      </c>
      <c r="E159" s="127" t="n">
        <v>1491</v>
      </c>
      <c r="F159" s="136" t="n">
        <v>0.319469026548673</v>
      </c>
      <c r="G159" s="127" t="n">
        <v>2141</v>
      </c>
      <c r="H159" s="136" t="n">
        <v>0.435949027498323</v>
      </c>
    </row>
    <row r="160" customFormat="false" ht="15" hidden="false" customHeight="false" outlineLevel="0" collapsed="false">
      <c r="A160" s="4"/>
      <c r="B160" s="97" t="s">
        <v>142</v>
      </c>
      <c r="C160" s="127" t="n">
        <v>2215</v>
      </c>
      <c r="D160" s="136" t="n">
        <v>-0.146764252696456</v>
      </c>
      <c r="E160" s="127" t="n">
        <v>2914</v>
      </c>
      <c r="F160" s="136" t="n">
        <v>0.315575620767494</v>
      </c>
      <c r="G160" s="127" t="n">
        <v>3024</v>
      </c>
      <c r="H160" s="136" t="n">
        <v>0.0377487989018532</v>
      </c>
    </row>
    <row r="161" customFormat="false" ht="15" hidden="false" customHeight="false" outlineLevel="0" collapsed="false">
      <c r="A161" s="4"/>
      <c r="B161" s="97" t="s">
        <v>143</v>
      </c>
      <c r="C161" s="127" t="n">
        <v>2119</v>
      </c>
      <c r="D161" s="136" t="n">
        <v>-0.281938325991189</v>
      </c>
      <c r="E161" s="127" t="n">
        <v>3006</v>
      </c>
      <c r="F161" s="136" t="n">
        <v>0.418593676262388</v>
      </c>
      <c r="G161" s="127" t="n">
        <v>3352</v>
      </c>
      <c r="H161" s="136" t="n">
        <v>0.115103127079175</v>
      </c>
    </row>
    <row r="162" customFormat="false" ht="15" hidden="false" customHeight="false" outlineLevel="0" collapsed="false">
      <c r="A162" s="4"/>
      <c r="B162" s="97" t="s">
        <v>144</v>
      </c>
      <c r="C162" s="127" t="n">
        <v>1420</v>
      </c>
      <c r="D162" s="136" t="n">
        <v>-0.312681510164569</v>
      </c>
      <c r="E162" s="127" t="n">
        <v>2084</v>
      </c>
      <c r="F162" s="136" t="n">
        <v>0.467605633802817</v>
      </c>
      <c r="G162" s="127" t="n">
        <v>2484</v>
      </c>
      <c r="H162" s="136" t="n">
        <v>0.191938579654511</v>
      </c>
    </row>
    <row r="163" customFormat="false" ht="15" hidden="false" customHeight="false" outlineLevel="0" collapsed="false">
      <c r="A163" s="4"/>
      <c r="B163" s="97" t="s">
        <v>165</v>
      </c>
      <c r="C163" s="127" t="n">
        <v>1555</v>
      </c>
      <c r="D163" s="136" t="n">
        <v>-0.388276947285602</v>
      </c>
      <c r="E163" s="127" t="n">
        <v>2558</v>
      </c>
      <c r="F163" s="136" t="n">
        <v>0.645016077170418</v>
      </c>
      <c r="G163" s="127"/>
      <c r="H163" s="136"/>
    </row>
    <row r="164" customFormat="false" ht="15" hidden="false" customHeight="false" outlineLevel="0" collapsed="false">
      <c r="A164" s="4"/>
      <c r="B164" s="97" t="s">
        <v>132</v>
      </c>
      <c r="C164" s="127" t="n">
        <v>1020</v>
      </c>
      <c r="D164" s="136" t="n">
        <v>0.0210210210210211</v>
      </c>
      <c r="E164" s="127" t="n">
        <v>1214</v>
      </c>
      <c r="F164" s="136" t="n">
        <v>0.190196078431373</v>
      </c>
      <c r="G164" s="127"/>
      <c r="H164" s="136"/>
    </row>
    <row r="165" customFormat="false" ht="15" hidden="false" customHeight="false" outlineLevel="0" collapsed="false">
      <c r="A165" s="4"/>
      <c r="B165" s="97" t="s">
        <v>133</v>
      </c>
      <c r="C165" s="127" t="n">
        <v>1155</v>
      </c>
      <c r="D165" s="136" t="n">
        <v>-0.106728538283063</v>
      </c>
      <c r="E165" s="127" t="n">
        <v>1788</v>
      </c>
      <c r="F165" s="136" t="n">
        <v>0.548051948051948</v>
      </c>
      <c r="G165" s="127"/>
      <c r="H165" s="136"/>
    </row>
    <row r="166" customFormat="false" ht="16.5" hidden="false" customHeight="false" outlineLevel="0" collapsed="false">
      <c r="B166" s="385" t="s">
        <v>0</v>
      </c>
      <c r="C166" s="381" t="n">
        <v>19226</v>
      </c>
      <c r="D166" s="382" t="n">
        <v>-0.116330376430574</v>
      </c>
      <c r="E166" s="381" t="n">
        <v>25299</v>
      </c>
      <c r="F166" s="382" t="n">
        <v>0.315874336835535</v>
      </c>
      <c r="G166" s="381" t="n">
        <v>22405</v>
      </c>
      <c r="H166" s="382" t="n">
        <v>0.13506256649273</v>
      </c>
    </row>
    <row r="167" customFormat="false" ht="6" hidden="false" customHeight="true" outlineLevel="0" collapsed="false">
      <c r="B167" s="0"/>
      <c r="C167" s="0"/>
      <c r="D167" s="157"/>
      <c r="E167" s="156"/>
      <c r="F167" s="157"/>
      <c r="G167" s="156"/>
      <c r="H167" s="157"/>
    </row>
    <row r="168" s="4" customFormat="true" ht="15" hidden="false" customHeight="false" outlineLevel="0" collapsed="false">
      <c r="B168" s="158" t="s">
        <v>108</v>
      </c>
      <c r="C168" s="158"/>
      <c r="D168" s="158"/>
      <c r="E168" s="158"/>
      <c r="F168" s="158"/>
      <c r="G168" s="158"/>
      <c r="H168" s="158"/>
    </row>
    <row r="169" customFormat="false" ht="15" hidden="false" customHeight="false" outlineLevel="0" collapsed="false">
      <c r="A169" s="4"/>
      <c r="B169" s="159"/>
      <c r="C169" s="159"/>
      <c r="D169" s="159"/>
      <c r="E169" s="159"/>
      <c r="F169" s="159"/>
      <c r="G169" s="159"/>
      <c r="H169" s="159"/>
    </row>
    <row r="170" customFormat="false" ht="15" hidden="false" customHeight="false" outlineLevel="0" collapsed="false">
      <c r="A170" s="4"/>
      <c r="B170" s="159"/>
      <c r="C170" s="159"/>
      <c r="D170" s="159"/>
      <c r="E170" s="159"/>
      <c r="F170" s="159"/>
      <c r="G170" s="159"/>
      <c r="H170" s="159"/>
    </row>
    <row r="171" customFormat="false" ht="21.75" hidden="false" customHeight="false" outlineLevel="0" collapsed="false">
      <c r="A171" s="4"/>
      <c r="B171" s="98" t="s">
        <v>240</v>
      </c>
      <c r="C171" s="98"/>
      <c r="D171" s="98"/>
      <c r="E171" s="98"/>
      <c r="F171" s="98"/>
      <c r="G171" s="98"/>
      <c r="H171" s="98"/>
    </row>
    <row r="172" customFormat="false" ht="6" hidden="false" customHeight="true" outlineLevel="0" collapsed="false">
      <c r="A172" s="4"/>
      <c r="B172" s="100"/>
      <c r="C172" s="100"/>
      <c r="D172" s="100"/>
      <c r="E172" s="100"/>
      <c r="F172" s="100"/>
      <c r="G172" s="100"/>
      <c r="H172" s="100"/>
    </row>
    <row r="173" customFormat="false" ht="21.75" hidden="false" customHeight="false" outlineLevel="0" collapsed="false">
      <c r="A173" s="4"/>
      <c r="B173" s="100"/>
      <c r="C173" s="102" t="s">
        <v>201</v>
      </c>
      <c r="D173" s="102"/>
      <c r="E173" s="102"/>
      <c r="F173" s="102"/>
      <c r="G173" s="102"/>
      <c r="H173" s="102"/>
    </row>
    <row r="174" customFormat="false" ht="30.75" hidden="false" customHeight="false" outlineLevel="0" collapsed="false">
      <c r="A174" s="4"/>
      <c r="B174" s="111"/>
      <c r="C174" s="149" t="n">
        <v>2016</v>
      </c>
      <c r="D174" s="205" t="s">
        <v>163</v>
      </c>
      <c r="E174" s="149" t="n">
        <v>2017</v>
      </c>
      <c r="F174" s="205" t="s">
        <v>163</v>
      </c>
      <c r="G174" s="149" t="n">
        <v>2018</v>
      </c>
      <c r="H174" s="205" t="s">
        <v>163</v>
      </c>
    </row>
    <row r="175" customFormat="false" ht="15" hidden="false" customHeight="false" outlineLevel="0" collapsed="false">
      <c r="A175" s="4"/>
      <c r="B175" s="97" t="s">
        <v>134</v>
      </c>
      <c r="C175" s="127" t="n">
        <v>357</v>
      </c>
      <c r="D175" s="136" t="n">
        <v>0.367816091954023</v>
      </c>
      <c r="E175" s="127" t="n">
        <v>396</v>
      </c>
      <c r="F175" s="136" t="n">
        <v>0.109243697478992</v>
      </c>
      <c r="G175" s="127" t="n">
        <v>481</v>
      </c>
      <c r="H175" s="136" t="n">
        <v>0.214646464646465</v>
      </c>
    </row>
    <row r="176" customFormat="false" ht="15" hidden="false" customHeight="false" outlineLevel="0" collapsed="false">
      <c r="A176" s="4"/>
      <c r="B176" s="97" t="s">
        <v>135</v>
      </c>
      <c r="C176" s="127" t="n">
        <v>438</v>
      </c>
      <c r="D176" s="136" t="n">
        <v>0.440789473684211</v>
      </c>
      <c r="E176" s="127" t="n">
        <v>345</v>
      </c>
      <c r="F176" s="136" t="n">
        <v>-0.212328767123288</v>
      </c>
      <c r="G176" s="127" t="n">
        <v>414</v>
      </c>
      <c r="H176" s="136" t="n">
        <v>0.2</v>
      </c>
    </row>
    <row r="177" customFormat="false" ht="15" hidden="false" customHeight="false" outlineLevel="0" collapsed="false">
      <c r="A177" s="4"/>
      <c r="B177" s="97" t="s">
        <v>136</v>
      </c>
      <c r="C177" s="127" t="n">
        <v>406</v>
      </c>
      <c r="D177" s="136" t="n">
        <v>0.492647058823529</v>
      </c>
      <c r="E177" s="127" t="n">
        <v>412</v>
      </c>
      <c r="F177" s="136" t="n">
        <v>0.0147783251231528</v>
      </c>
      <c r="G177" s="127" t="n">
        <v>718</v>
      </c>
      <c r="H177" s="136" t="n">
        <v>0.742718446601942</v>
      </c>
    </row>
    <row r="178" customFormat="false" ht="15" hidden="false" customHeight="false" outlineLevel="0" collapsed="false">
      <c r="A178" s="4"/>
      <c r="B178" s="97" t="s">
        <v>137</v>
      </c>
      <c r="C178" s="127" t="n">
        <v>203</v>
      </c>
      <c r="D178" s="136" t="n">
        <v>0.0797872340425532</v>
      </c>
      <c r="E178" s="127" t="n">
        <v>350</v>
      </c>
      <c r="F178" s="136" t="n">
        <v>0.724137931034483</v>
      </c>
      <c r="G178" s="127" t="n">
        <v>473</v>
      </c>
      <c r="H178" s="136" t="n">
        <v>0.351428571428571</v>
      </c>
    </row>
    <row r="179" customFormat="false" ht="15" hidden="false" customHeight="false" outlineLevel="0" collapsed="false">
      <c r="A179" s="4"/>
      <c r="B179" s="97" t="s">
        <v>164</v>
      </c>
      <c r="C179" s="127" t="n">
        <v>180</v>
      </c>
      <c r="D179" s="136" t="n">
        <v>0.104294478527607</v>
      </c>
      <c r="E179" s="127" t="n">
        <v>385</v>
      </c>
      <c r="F179" s="136" t="n">
        <v>1.13888888888889</v>
      </c>
      <c r="G179" s="127" t="n">
        <v>570</v>
      </c>
      <c r="H179" s="136" t="n">
        <v>0.480519480519481</v>
      </c>
    </row>
    <row r="180" customFormat="false" ht="15" hidden="false" customHeight="false" outlineLevel="0" collapsed="false">
      <c r="A180" s="4"/>
      <c r="B180" s="97" t="s">
        <v>141</v>
      </c>
      <c r="C180" s="127" t="n">
        <v>280</v>
      </c>
      <c r="D180" s="136" t="n">
        <v>-0.0819672131147541</v>
      </c>
      <c r="E180" s="127" t="n">
        <v>648</v>
      </c>
      <c r="F180" s="136" t="n">
        <v>1.31428571428571</v>
      </c>
      <c r="G180" s="127" t="n">
        <v>576</v>
      </c>
      <c r="H180" s="136" t="n">
        <v>-0.111111111111111</v>
      </c>
    </row>
    <row r="181" customFormat="false" ht="15" hidden="false" customHeight="false" outlineLevel="0" collapsed="false">
      <c r="A181" s="4"/>
      <c r="B181" s="97" t="s">
        <v>142</v>
      </c>
      <c r="C181" s="127" t="n">
        <v>563</v>
      </c>
      <c r="D181" s="136" t="n">
        <v>1.29795918367347</v>
      </c>
      <c r="E181" s="127" t="n">
        <v>922</v>
      </c>
      <c r="F181" s="136" t="n">
        <v>0.63765541740675</v>
      </c>
      <c r="G181" s="127" t="n">
        <v>623</v>
      </c>
      <c r="H181" s="136" t="n">
        <v>-0.324295010845987</v>
      </c>
    </row>
    <row r="182" customFormat="false" ht="15" hidden="false" customHeight="false" outlineLevel="0" collapsed="false">
      <c r="A182" s="4"/>
      <c r="B182" s="97" t="s">
        <v>143</v>
      </c>
      <c r="C182" s="127" t="n">
        <v>659</v>
      </c>
      <c r="D182" s="136" t="n">
        <v>1.3705035971223</v>
      </c>
      <c r="E182" s="127" t="n">
        <v>1053</v>
      </c>
      <c r="F182" s="136" t="n">
        <v>0.597875569044006</v>
      </c>
      <c r="G182" s="127" t="n">
        <v>689</v>
      </c>
      <c r="H182" s="136" t="n">
        <v>-0.345679012345679</v>
      </c>
    </row>
    <row r="183" customFormat="false" ht="15" hidden="false" customHeight="false" outlineLevel="0" collapsed="false">
      <c r="A183" s="4"/>
      <c r="B183" s="97" t="s">
        <v>144</v>
      </c>
      <c r="C183" s="127" t="n">
        <v>667</v>
      </c>
      <c r="D183" s="136" t="n">
        <v>1.07788161993769</v>
      </c>
      <c r="E183" s="127" t="n">
        <v>907</v>
      </c>
      <c r="F183" s="136" t="n">
        <v>0.359820089955023</v>
      </c>
      <c r="G183" s="127" t="n">
        <v>775</v>
      </c>
      <c r="H183" s="136" t="n">
        <v>-0.145534729878721</v>
      </c>
    </row>
    <row r="184" customFormat="false" ht="15" hidden="false" customHeight="false" outlineLevel="0" collapsed="false">
      <c r="A184" s="4"/>
      <c r="B184" s="97" t="s">
        <v>165</v>
      </c>
      <c r="C184" s="127" t="n">
        <v>432</v>
      </c>
      <c r="D184" s="136" t="n">
        <v>0.526501766784452</v>
      </c>
      <c r="E184" s="127" t="n">
        <v>721</v>
      </c>
      <c r="F184" s="136" t="n">
        <v>0.668981481481481</v>
      </c>
      <c r="G184" s="127"/>
      <c r="H184" s="136"/>
    </row>
    <row r="185" customFormat="false" ht="15" hidden="false" customHeight="false" outlineLevel="0" collapsed="false">
      <c r="A185" s="4"/>
      <c r="B185" s="97" t="s">
        <v>132</v>
      </c>
      <c r="C185" s="127" t="n">
        <v>350</v>
      </c>
      <c r="D185" s="136" t="n">
        <v>0.111111111111111</v>
      </c>
      <c r="E185" s="127" t="n">
        <v>390</v>
      </c>
      <c r="F185" s="136" t="n">
        <v>0.114285714285714</v>
      </c>
      <c r="G185" s="127"/>
      <c r="H185" s="136"/>
    </row>
    <row r="186" customFormat="false" ht="15" hidden="false" customHeight="false" outlineLevel="0" collapsed="false">
      <c r="A186" s="4"/>
      <c r="B186" s="97" t="s">
        <v>133</v>
      </c>
      <c r="C186" s="127" t="n">
        <v>375</v>
      </c>
      <c r="D186" s="136" t="n">
        <v>0.315789473684211</v>
      </c>
      <c r="E186" s="127" t="n">
        <v>501</v>
      </c>
      <c r="F186" s="136" t="n">
        <v>0.336</v>
      </c>
      <c r="G186" s="127"/>
      <c r="H186" s="136"/>
    </row>
    <row r="187" customFormat="false" ht="16.5" hidden="false" customHeight="false" outlineLevel="0" collapsed="false">
      <c r="B187" s="385" t="s">
        <v>0</v>
      </c>
      <c r="C187" s="381" t="n">
        <v>4910</v>
      </c>
      <c r="D187" s="382" t="n">
        <v>0.524844720496895</v>
      </c>
      <c r="E187" s="381" t="n">
        <v>7030</v>
      </c>
      <c r="F187" s="382" t="n">
        <v>0.431771894093686</v>
      </c>
      <c r="G187" s="381" t="n">
        <v>5319</v>
      </c>
      <c r="H187" s="382" t="n">
        <v>-0.0182724252491694</v>
      </c>
    </row>
    <row r="188" customFormat="false" ht="6" hidden="false" customHeight="true" outlineLevel="0" collapsed="false">
      <c r="B188" s="0"/>
      <c r="C188" s="0"/>
      <c r="D188" s="157"/>
      <c r="E188" s="156"/>
      <c r="F188" s="157"/>
      <c r="G188" s="156"/>
      <c r="H188" s="157"/>
    </row>
    <row r="189" s="4" customFormat="true" ht="15" hidden="false" customHeight="false" outlineLevel="0" collapsed="false">
      <c r="B189" s="158" t="s">
        <v>108</v>
      </c>
      <c r="C189" s="158"/>
      <c r="D189" s="158"/>
      <c r="E189" s="158"/>
      <c r="F189" s="158"/>
      <c r="G189" s="158"/>
      <c r="H189" s="158"/>
    </row>
    <row r="190" customFormat="false" ht="15" hidden="false" customHeight="false" outlineLevel="0" collapsed="false">
      <c r="A190" s="4"/>
      <c r="B190" s="159"/>
      <c r="C190" s="159"/>
      <c r="D190" s="159"/>
      <c r="E190" s="159"/>
      <c r="F190" s="159"/>
      <c r="G190" s="159"/>
      <c r="H190" s="159"/>
    </row>
    <row r="191" customFormat="false" ht="15" hidden="false" customHeight="false" outlineLevel="0" collapsed="false">
      <c r="A191" s="4"/>
      <c r="B191" s="159"/>
      <c r="C191" s="159"/>
      <c r="D191" s="159"/>
      <c r="E191" s="159"/>
      <c r="F191" s="159"/>
      <c r="G191" s="159"/>
      <c r="H191" s="159"/>
    </row>
    <row r="192" customFormat="false" ht="21.75" hidden="false" customHeight="false" outlineLevel="0" collapsed="false">
      <c r="A192" s="4"/>
      <c r="B192" s="98" t="s">
        <v>241</v>
      </c>
      <c r="C192" s="98"/>
      <c r="D192" s="98"/>
      <c r="E192" s="98"/>
      <c r="F192" s="98"/>
      <c r="G192" s="98"/>
      <c r="H192" s="98"/>
    </row>
    <row r="193" customFormat="false" ht="6" hidden="false" customHeight="true" outlineLevel="0" collapsed="false">
      <c r="A193" s="4"/>
      <c r="B193" s="100"/>
      <c r="C193" s="100"/>
      <c r="D193" s="100"/>
      <c r="E193" s="100"/>
      <c r="F193" s="100"/>
      <c r="G193" s="100"/>
      <c r="H193" s="100"/>
    </row>
    <row r="194" customFormat="false" ht="21.75" hidden="false" customHeight="false" outlineLevel="0" collapsed="false">
      <c r="A194" s="4"/>
      <c r="B194" s="100"/>
      <c r="C194" s="102" t="s">
        <v>202</v>
      </c>
      <c r="D194" s="102"/>
      <c r="E194" s="102"/>
      <c r="F194" s="102"/>
      <c r="G194" s="102"/>
      <c r="H194" s="102"/>
    </row>
    <row r="195" customFormat="false" ht="30.75" hidden="false" customHeight="false" outlineLevel="0" collapsed="false">
      <c r="A195" s="4"/>
      <c r="B195" s="111"/>
      <c r="C195" s="149" t="n">
        <v>2016</v>
      </c>
      <c r="D195" s="205" t="s">
        <v>163</v>
      </c>
      <c r="E195" s="149" t="n">
        <v>2017</v>
      </c>
      <c r="F195" s="205" t="s">
        <v>163</v>
      </c>
      <c r="G195" s="149" t="n">
        <v>2018</v>
      </c>
      <c r="H195" s="205" t="s">
        <v>163</v>
      </c>
    </row>
    <row r="196" customFormat="false" ht="15" hidden="false" customHeight="false" outlineLevel="0" collapsed="false">
      <c r="A196" s="4"/>
      <c r="B196" s="97" t="s">
        <v>134</v>
      </c>
      <c r="C196" s="127" t="n">
        <v>1058</v>
      </c>
      <c r="D196" s="136" t="n">
        <v>0.314285714285714</v>
      </c>
      <c r="E196" s="127" t="n">
        <v>1203</v>
      </c>
      <c r="F196" s="136" t="n">
        <v>0.137051039697543</v>
      </c>
      <c r="G196" s="127" t="n">
        <v>1102</v>
      </c>
      <c r="H196" s="136" t="n">
        <v>-0.0839567747298421</v>
      </c>
    </row>
    <row r="197" customFormat="false" ht="15" hidden="false" customHeight="false" outlineLevel="0" collapsed="false">
      <c r="A197" s="4"/>
      <c r="B197" s="97" t="s">
        <v>135</v>
      </c>
      <c r="C197" s="127" t="n">
        <v>972</v>
      </c>
      <c r="D197" s="136" t="n">
        <v>0.425219941348974</v>
      </c>
      <c r="E197" s="127" t="n">
        <v>988</v>
      </c>
      <c r="F197" s="136" t="n">
        <v>0.0164609053497942</v>
      </c>
      <c r="G197" s="127" t="n">
        <v>961</v>
      </c>
      <c r="H197" s="136" t="n">
        <v>-0.0273279352226721</v>
      </c>
    </row>
    <row r="198" customFormat="false" ht="15" hidden="false" customHeight="false" outlineLevel="0" collapsed="false">
      <c r="A198" s="4"/>
      <c r="B198" s="97" t="s">
        <v>136</v>
      </c>
      <c r="C198" s="127" t="n">
        <v>906</v>
      </c>
      <c r="D198" s="136" t="n">
        <v>0.344213649851632</v>
      </c>
      <c r="E198" s="127" t="n">
        <v>1001</v>
      </c>
      <c r="F198" s="136" t="n">
        <v>0.10485651214128</v>
      </c>
      <c r="G198" s="127" t="n">
        <v>1039</v>
      </c>
      <c r="H198" s="136" t="n">
        <v>0.037962037962038</v>
      </c>
    </row>
    <row r="199" customFormat="false" ht="15" hidden="false" customHeight="false" outlineLevel="0" collapsed="false">
      <c r="A199" s="4"/>
      <c r="B199" s="97" t="s">
        <v>137</v>
      </c>
      <c r="C199" s="127" t="n">
        <v>889</v>
      </c>
      <c r="D199" s="136" t="n">
        <v>0.404423380726698</v>
      </c>
      <c r="E199" s="127" t="n">
        <v>921</v>
      </c>
      <c r="F199" s="136" t="n">
        <v>0.0359955005624297</v>
      </c>
      <c r="G199" s="127" t="n">
        <v>1128</v>
      </c>
      <c r="H199" s="136" t="n">
        <v>0.224755700325733</v>
      </c>
    </row>
    <row r="200" customFormat="false" ht="15" hidden="false" customHeight="false" outlineLevel="0" collapsed="false">
      <c r="A200" s="4"/>
      <c r="B200" s="97" t="s">
        <v>164</v>
      </c>
      <c r="C200" s="127" t="n">
        <v>1038</v>
      </c>
      <c r="D200" s="136" t="n">
        <v>0.0767634854771784</v>
      </c>
      <c r="E200" s="127" t="n">
        <v>1101</v>
      </c>
      <c r="F200" s="136" t="n">
        <v>0.0606936416184971</v>
      </c>
      <c r="G200" s="127" t="n">
        <v>949</v>
      </c>
      <c r="H200" s="136" t="n">
        <v>-0.138056312443233</v>
      </c>
    </row>
    <row r="201" customFormat="false" ht="15" hidden="false" customHeight="false" outlineLevel="0" collapsed="false">
      <c r="A201" s="4"/>
      <c r="B201" s="97" t="s">
        <v>141</v>
      </c>
      <c r="C201" s="127" t="n">
        <v>923</v>
      </c>
      <c r="D201" s="136" t="n">
        <v>0.114734299516908</v>
      </c>
      <c r="E201" s="127" t="n">
        <v>1154</v>
      </c>
      <c r="F201" s="136" t="n">
        <v>0.250270855904659</v>
      </c>
      <c r="G201" s="127" t="n">
        <v>1091</v>
      </c>
      <c r="H201" s="136" t="n">
        <v>-0.0545927209705372</v>
      </c>
    </row>
    <row r="202" customFormat="false" ht="15" hidden="false" customHeight="false" outlineLevel="0" collapsed="false">
      <c r="A202" s="4"/>
      <c r="B202" s="97" t="s">
        <v>142</v>
      </c>
      <c r="C202" s="127" t="n">
        <v>1233</v>
      </c>
      <c r="D202" s="136" t="n">
        <v>0.338762214983713</v>
      </c>
      <c r="E202" s="127" t="n">
        <v>1447</v>
      </c>
      <c r="F202" s="136" t="n">
        <v>0.173560421735604</v>
      </c>
      <c r="G202" s="127" t="n">
        <v>1124</v>
      </c>
      <c r="H202" s="136" t="n">
        <v>-0.223220456116102</v>
      </c>
    </row>
    <row r="203" customFormat="false" ht="15" hidden="false" customHeight="false" outlineLevel="0" collapsed="false">
      <c r="A203" s="4"/>
      <c r="B203" s="97" t="s">
        <v>143</v>
      </c>
      <c r="C203" s="127" t="n">
        <v>1622</v>
      </c>
      <c r="D203" s="136" t="n">
        <v>0.0304955527318933</v>
      </c>
      <c r="E203" s="127" t="n">
        <v>1831</v>
      </c>
      <c r="F203" s="136" t="n">
        <v>0.1288532675709</v>
      </c>
      <c r="G203" s="127" t="n">
        <v>1642</v>
      </c>
      <c r="H203" s="136" t="n">
        <v>-0.103222282905516</v>
      </c>
    </row>
    <row r="204" customFormat="false" ht="15" hidden="false" customHeight="false" outlineLevel="0" collapsed="false">
      <c r="A204" s="4"/>
      <c r="B204" s="97" t="s">
        <v>144</v>
      </c>
      <c r="C204" s="127" t="n">
        <v>1267</v>
      </c>
      <c r="D204" s="136" t="n">
        <v>0.23972602739726</v>
      </c>
      <c r="E204" s="127" t="n">
        <v>1418</v>
      </c>
      <c r="F204" s="136" t="n">
        <v>0.119179163378058</v>
      </c>
      <c r="G204" s="127" t="n">
        <v>1312</v>
      </c>
      <c r="H204" s="136" t="n">
        <v>-0.07475317348378</v>
      </c>
    </row>
    <row r="205" customFormat="false" ht="15" hidden="false" customHeight="false" outlineLevel="0" collapsed="false">
      <c r="A205" s="4"/>
      <c r="B205" s="97" t="s">
        <v>165</v>
      </c>
      <c r="C205" s="127" t="n">
        <v>1006</v>
      </c>
      <c r="D205" s="136" t="n">
        <v>0.0679405520169851</v>
      </c>
      <c r="E205" s="127" t="n">
        <v>1343</v>
      </c>
      <c r="F205" s="136" t="n">
        <v>0.334990059642147</v>
      </c>
      <c r="G205" s="127"/>
      <c r="H205" s="136"/>
    </row>
    <row r="206" customFormat="false" ht="15" hidden="false" customHeight="false" outlineLevel="0" collapsed="false">
      <c r="A206" s="4"/>
      <c r="B206" s="97" t="s">
        <v>132</v>
      </c>
      <c r="C206" s="127" t="n">
        <v>816</v>
      </c>
      <c r="D206" s="136" t="n">
        <v>-0.0577367205542725</v>
      </c>
      <c r="E206" s="127" t="n">
        <v>947</v>
      </c>
      <c r="F206" s="136" t="n">
        <v>0.160539215686275</v>
      </c>
      <c r="G206" s="127"/>
      <c r="H206" s="136"/>
    </row>
    <row r="207" customFormat="false" ht="15" hidden="false" customHeight="false" outlineLevel="0" collapsed="false">
      <c r="A207" s="4"/>
      <c r="B207" s="97" t="s">
        <v>133</v>
      </c>
      <c r="C207" s="127" t="n">
        <v>1073</v>
      </c>
      <c r="D207" s="136" t="n">
        <v>0.106185567010309</v>
      </c>
      <c r="E207" s="127" t="n">
        <v>1065</v>
      </c>
      <c r="F207" s="136" t="n">
        <v>-0.00745573159366264</v>
      </c>
      <c r="G207" s="127"/>
      <c r="H207" s="136"/>
    </row>
    <row r="208" customFormat="false" ht="16.5" hidden="false" customHeight="false" outlineLevel="0" collapsed="false">
      <c r="B208" s="385" t="s">
        <v>0</v>
      </c>
      <c r="C208" s="381" t="n">
        <v>12803</v>
      </c>
      <c r="D208" s="382" t="n">
        <v>0.176638176638177</v>
      </c>
      <c r="E208" s="381" t="n">
        <v>14419</v>
      </c>
      <c r="F208" s="382" t="n">
        <v>0.126220417089745</v>
      </c>
      <c r="G208" s="381" t="n">
        <v>10348</v>
      </c>
      <c r="H208" s="382" t="n">
        <v>-0.0647143890093999</v>
      </c>
    </row>
    <row r="209" customFormat="false" ht="6" hidden="false" customHeight="true" outlineLevel="0" collapsed="false">
      <c r="B209" s="0"/>
      <c r="C209" s="0"/>
      <c r="D209" s="157"/>
      <c r="E209" s="156"/>
      <c r="F209" s="157"/>
      <c r="G209" s="156"/>
      <c r="H209" s="157"/>
    </row>
    <row r="210" s="4" customFormat="true" ht="15" hidden="false" customHeight="false" outlineLevel="0" collapsed="false">
      <c r="B210" s="158" t="s">
        <v>108</v>
      </c>
      <c r="C210" s="158"/>
      <c r="D210" s="158"/>
      <c r="E210" s="158"/>
      <c r="F210" s="158"/>
      <c r="G210" s="158"/>
      <c r="H210" s="158"/>
    </row>
    <row r="211" customFormat="false" ht="15" hidden="false" customHeight="false" outlineLevel="0" collapsed="false">
      <c r="A211" s="4"/>
      <c r="B211" s="159"/>
      <c r="C211" s="159"/>
      <c r="D211" s="159"/>
      <c r="E211" s="159"/>
      <c r="F211" s="159"/>
      <c r="G211" s="159"/>
      <c r="H211" s="159"/>
    </row>
    <row r="212" customFormat="false" ht="15" hidden="false" customHeight="false" outlineLevel="0" collapsed="false">
      <c r="A212" s="4"/>
      <c r="B212" s="159"/>
      <c r="C212" s="159"/>
      <c r="D212" s="159"/>
      <c r="E212" s="159"/>
      <c r="F212" s="159"/>
      <c r="G212" s="159"/>
      <c r="H212" s="159"/>
    </row>
    <row r="213" customFormat="false" ht="21.75" hidden="false" customHeight="false" outlineLevel="0" collapsed="false">
      <c r="A213" s="4"/>
      <c r="B213" s="98" t="s">
        <v>242</v>
      </c>
      <c r="C213" s="98"/>
      <c r="D213" s="98"/>
      <c r="E213" s="98"/>
      <c r="F213" s="98"/>
      <c r="G213" s="98"/>
      <c r="H213" s="98"/>
    </row>
    <row r="214" customFormat="false" ht="6" hidden="false" customHeight="true" outlineLevel="0" collapsed="false">
      <c r="A214" s="4"/>
      <c r="B214" s="100"/>
      <c r="C214" s="100"/>
      <c r="D214" s="100"/>
      <c r="E214" s="100"/>
      <c r="F214" s="100"/>
      <c r="G214" s="100"/>
      <c r="H214" s="100"/>
    </row>
    <row r="215" customFormat="false" ht="21.75" hidden="false" customHeight="false" outlineLevel="0" collapsed="false">
      <c r="A215" s="4"/>
      <c r="B215" s="100"/>
      <c r="C215" s="102" t="s">
        <v>203</v>
      </c>
      <c r="D215" s="102"/>
      <c r="E215" s="102"/>
      <c r="F215" s="102"/>
      <c r="G215" s="102"/>
      <c r="H215" s="102"/>
    </row>
    <row r="216" customFormat="false" ht="30.75" hidden="false" customHeight="false" outlineLevel="0" collapsed="false">
      <c r="A216" s="4"/>
      <c r="B216" s="111"/>
      <c r="C216" s="149" t="n">
        <v>2016</v>
      </c>
      <c r="D216" s="205" t="s">
        <v>163</v>
      </c>
      <c r="E216" s="149" t="n">
        <v>2017</v>
      </c>
      <c r="F216" s="205" t="s">
        <v>163</v>
      </c>
      <c r="G216" s="149" t="n">
        <v>2018</v>
      </c>
      <c r="H216" s="205" t="s">
        <v>163</v>
      </c>
    </row>
    <row r="217" customFormat="false" ht="15" hidden="false" customHeight="false" outlineLevel="0" collapsed="false">
      <c r="A217" s="4"/>
      <c r="B217" s="97" t="s">
        <v>134</v>
      </c>
      <c r="C217" s="127" t="n">
        <v>2779</v>
      </c>
      <c r="D217" s="136" t="n">
        <v>0.68628640776699</v>
      </c>
      <c r="E217" s="127" t="n">
        <v>2990</v>
      </c>
      <c r="F217" s="136" t="n">
        <v>0.0759265922993884</v>
      </c>
      <c r="G217" s="127" t="n">
        <v>2409</v>
      </c>
      <c r="H217" s="136" t="n">
        <v>-0.194314381270903</v>
      </c>
    </row>
    <row r="218" customFormat="false" ht="15" hidden="false" customHeight="false" outlineLevel="0" collapsed="false">
      <c r="A218" s="4"/>
      <c r="B218" s="97" t="s">
        <v>135</v>
      </c>
      <c r="C218" s="127" t="n">
        <v>2431</v>
      </c>
      <c r="D218" s="136" t="n">
        <v>0.235264227642276</v>
      </c>
      <c r="E218" s="127" t="n">
        <v>2487</v>
      </c>
      <c r="F218" s="136" t="n">
        <v>0.02303578774167</v>
      </c>
      <c r="G218" s="127" t="n">
        <v>1921</v>
      </c>
      <c r="H218" s="136" t="n">
        <v>-0.227583433856052</v>
      </c>
    </row>
    <row r="219" customFormat="false" ht="15" hidden="false" customHeight="false" outlineLevel="0" collapsed="false">
      <c r="A219" s="4"/>
      <c r="B219" s="97" t="s">
        <v>136</v>
      </c>
      <c r="C219" s="127" t="n">
        <v>1993</v>
      </c>
      <c r="D219" s="136" t="n">
        <v>0.0294421487603307</v>
      </c>
      <c r="E219" s="127" t="n">
        <v>2056</v>
      </c>
      <c r="F219" s="136" t="n">
        <v>0.031610637230306</v>
      </c>
      <c r="G219" s="127" t="n">
        <v>2030</v>
      </c>
      <c r="H219" s="136" t="n">
        <v>-0.0126459143968871</v>
      </c>
    </row>
    <row r="220" customFormat="false" ht="15" hidden="false" customHeight="false" outlineLevel="0" collapsed="false">
      <c r="A220" s="4"/>
      <c r="B220" s="97" t="s">
        <v>137</v>
      </c>
      <c r="C220" s="127" t="n">
        <v>711</v>
      </c>
      <c r="D220" s="136" t="n">
        <v>0.186978297161936</v>
      </c>
      <c r="E220" s="127" t="n">
        <v>1139</v>
      </c>
      <c r="F220" s="136" t="n">
        <v>0.60196905766526</v>
      </c>
      <c r="G220" s="127" t="n">
        <v>902</v>
      </c>
      <c r="H220" s="136" t="n">
        <v>-0.208077260755048</v>
      </c>
    </row>
    <row r="221" customFormat="false" ht="15" hidden="false" customHeight="false" outlineLevel="0" collapsed="false">
      <c r="A221" s="4"/>
      <c r="B221" s="97" t="s">
        <v>164</v>
      </c>
      <c r="C221" s="127" t="n">
        <v>79</v>
      </c>
      <c r="D221" s="136" t="n">
        <v>0.0128205128205128</v>
      </c>
      <c r="E221" s="127" t="n">
        <v>135</v>
      </c>
      <c r="F221" s="136" t="n">
        <v>0.708860759493671</v>
      </c>
      <c r="G221" s="127" t="n">
        <v>94</v>
      </c>
      <c r="H221" s="136" t="n">
        <v>-0.303703703703704</v>
      </c>
    </row>
    <row r="222" customFormat="false" ht="15" hidden="false" customHeight="false" outlineLevel="0" collapsed="false">
      <c r="A222" s="4"/>
      <c r="B222" s="97" t="s">
        <v>141</v>
      </c>
      <c r="C222" s="127" t="n">
        <v>117</v>
      </c>
      <c r="D222" s="136" t="n">
        <v>3.03448275862069</v>
      </c>
      <c r="E222" s="127" t="n">
        <v>116</v>
      </c>
      <c r="F222" s="136" t="n">
        <v>-0.00854700854700852</v>
      </c>
      <c r="G222" s="127" t="n">
        <v>187</v>
      </c>
      <c r="H222" s="136" t="n">
        <v>0.612068965517241</v>
      </c>
    </row>
    <row r="223" customFormat="false" ht="15" hidden="false" customHeight="false" outlineLevel="0" collapsed="false">
      <c r="A223" s="4"/>
      <c r="B223" s="97" t="s">
        <v>142</v>
      </c>
      <c r="C223" s="127" t="n">
        <v>105</v>
      </c>
      <c r="D223" s="136" t="n">
        <v>-0.132231404958678</v>
      </c>
      <c r="E223" s="127" t="n">
        <v>241</v>
      </c>
      <c r="F223" s="136" t="n">
        <v>1.2952380952381</v>
      </c>
      <c r="G223" s="127" t="n">
        <v>288</v>
      </c>
      <c r="H223" s="136" t="n">
        <v>0.195020746887967</v>
      </c>
    </row>
    <row r="224" customFormat="false" ht="15" hidden="false" customHeight="false" outlineLevel="0" collapsed="false">
      <c r="A224" s="4"/>
      <c r="B224" s="97" t="s">
        <v>143</v>
      </c>
      <c r="C224" s="127" t="n">
        <v>27</v>
      </c>
      <c r="D224" s="136" t="n">
        <v>-0.372093023255814</v>
      </c>
      <c r="E224" s="127" t="n">
        <v>92</v>
      </c>
      <c r="F224" s="136" t="n">
        <v>2.40740740740741</v>
      </c>
      <c r="G224" s="127" t="n">
        <v>186</v>
      </c>
      <c r="H224" s="136" t="n">
        <v>1.02173913043478</v>
      </c>
    </row>
    <row r="225" customFormat="false" ht="15" hidden="false" customHeight="false" outlineLevel="0" collapsed="false">
      <c r="A225" s="4"/>
      <c r="B225" s="97" t="s">
        <v>144</v>
      </c>
      <c r="C225" s="127" t="n">
        <v>67</v>
      </c>
      <c r="D225" s="136" t="n">
        <v>0.098360655737705</v>
      </c>
      <c r="E225" s="127" t="n">
        <v>163</v>
      </c>
      <c r="F225" s="136" t="n">
        <v>1.43283582089552</v>
      </c>
      <c r="G225" s="127" t="n">
        <v>223</v>
      </c>
      <c r="H225" s="136" t="n">
        <v>0.368098159509203</v>
      </c>
    </row>
    <row r="226" customFormat="false" ht="15" hidden="false" customHeight="false" outlineLevel="0" collapsed="false">
      <c r="A226" s="4"/>
      <c r="B226" s="97" t="s">
        <v>165</v>
      </c>
      <c r="C226" s="127" t="n">
        <v>1455</v>
      </c>
      <c r="D226" s="136" t="n">
        <v>1.0756062767475</v>
      </c>
      <c r="E226" s="127" t="n">
        <v>1685</v>
      </c>
      <c r="F226" s="136" t="n">
        <v>0.158075601374571</v>
      </c>
      <c r="G226" s="127"/>
      <c r="H226" s="136"/>
    </row>
    <row r="227" customFormat="false" ht="15" hidden="false" customHeight="false" outlineLevel="0" collapsed="false">
      <c r="A227" s="4"/>
      <c r="B227" s="97" t="s">
        <v>132</v>
      </c>
      <c r="C227" s="127" t="n">
        <v>2401</v>
      </c>
      <c r="D227" s="136" t="n">
        <v>0.218781725888325</v>
      </c>
      <c r="E227" s="127" t="n">
        <v>2065</v>
      </c>
      <c r="F227" s="136" t="n">
        <v>-0.139941690962099</v>
      </c>
      <c r="G227" s="127"/>
      <c r="H227" s="136"/>
    </row>
    <row r="228" customFormat="false" ht="15" hidden="false" customHeight="false" outlineLevel="0" collapsed="false">
      <c r="A228" s="4"/>
      <c r="B228" s="97" t="s">
        <v>133</v>
      </c>
      <c r="C228" s="127" t="n">
        <v>2195</v>
      </c>
      <c r="D228" s="136" t="n">
        <v>0.214720531267294</v>
      </c>
      <c r="E228" s="127" t="n">
        <v>2156</v>
      </c>
      <c r="F228" s="136" t="n">
        <v>-0.0177676537585422</v>
      </c>
      <c r="G228" s="127"/>
      <c r="H228" s="136"/>
    </row>
    <row r="229" customFormat="false" ht="16.5" hidden="false" customHeight="false" outlineLevel="0" collapsed="false">
      <c r="B229" s="385" t="s">
        <v>0</v>
      </c>
      <c r="C229" s="381" t="n">
        <v>14360</v>
      </c>
      <c r="D229" s="382" t="n">
        <v>0.310099443481434</v>
      </c>
      <c r="E229" s="381" t="n">
        <v>15325</v>
      </c>
      <c r="F229" s="382" t="n">
        <v>0.0672005571030641</v>
      </c>
      <c r="G229" s="381" t="n">
        <v>8240</v>
      </c>
      <c r="H229" s="382" t="n">
        <v>-0.125172523622465</v>
      </c>
    </row>
    <row r="230" customFormat="false" ht="6" hidden="false" customHeight="true" outlineLevel="0" collapsed="false">
      <c r="B230" s="0"/>
      <c r="C230" s="0"/>
      <c r="D230" s="157"/>
      <c r="E230" s="156"/>
      <c r="F230" s="157"/>
      <c r="G230" s="156"/>
      <c r="H230" s="157"/>
    </row>
    <row r="231" s="4" customFormat="true" ht="15" hidden="false" customHeight="false" outlineLevel="0" collapsed="false">
      <c r="B231" s="158" t="s">
        <v>108</v>
      </c>
      <c r="C231" s="158"/>
      <c r="D231" s="158"/>
      <c r="E231" s="158"/>
      <c r="F231" s="158"/>
      <c r="G231" s="158"/>
      <c r="H231" s="158"/>
    </row>
    <row r="232" customFormat="false" ht="15" hidden="false" customHeight="false" outlineLevel="0" collapsed="false">
      <c r="A232" s="4"/>
      <c r="B232" s="159"/>
      <c r="C232" s="159"/>
      <c r="D232" s="159"/>
      <c r="E232" s="159"/>
      <c r="F232" s="159"/>
      <c r="G232" s="159"/>
      <c r="H232" s="159"/>
    </row>
    <row r="233" customFormat="false" ht="15" hidden="false" customHeight="false" outlineLevel="0" collapsed="false">
      <c r="A233" s="4"/>
      <c r="B233" s="159"/>
      <c r="C233" s="159"/>
      <c r="D233" s="159"/>
      <c r="E233" s="159"/>
      <c r="F233" s="159"/>
      <c r="G233" s="159"/>
      <c r="H233" s="159"/>
    </row>
    <row r="234" customFormat="false" ht="21.75" hidden="false" customHeight="false" outlineLevel="0" collapsed="false">
      <c r="A234" s="4"/>
      <c r="B234" s="98" t="s">
        <v>243</v>
      </c>
      <c r="C234" s="98"/>
      <c r="D234" s="98"/>
      <c r="E234" s="98"/>
      <c r="F234" s="98"/>
      <c r="G234" s="98"/>
      <c r="H234" s="98"/>
    </row>
    <row r="235" customFormat="false" ht="6" hidden="false" customHeight="true" outlineLevel="0" collapsed="false">
      <c r="A235" s="4"/>
      <c r="B235" s="100"/>
      <c r="C235" s="100"/>
      <c r="D235" s="100"/>
      <c r="E235" s="100"/>
      <c r="F235" s="100"/>
      <c r="G235" s="100"/>
      <c r="H235" s="100"/>
    </row>
    <row r="236" customFormat="false" ht="21.75" hidden="false" customHeight="false" outlineLevel="0" collapsed="false">
      <c r="A236" s="4"/>
      <c r="B236" s="100"/>
      <c r="C236" s="102" t="s">
        <v>204</v>
      </c>
      <c r="D236" s="102"/>
      <c r="E236" s="102"/>
      <c r="F236" s="102"/>
      <c r="G236" s="102"/>
      <c r="H236" s="102"/>
    </row>
    <row r="237" customFormat="false" ht="30.75" hidden="false" customHeight="false" outlineLevel="0" collapsed="false">
      <c r="A237" s="4"/>
      <c r="B237" s="111"/>
      <c r="C237" s="149" t="n">
        <v>2016</v>
      </c>
      <c r="D237" s="205" t="s">
        <v>163</v>
      </c>
      <c r="E237" s="149" t="n">
        <v>2017</v>
      </c>
      <c r="F237" s="205" t="s">
        <v>163</v>
      </c>
      <c r="G237" s="149" t="n">
        <v>2018</v>
      </c>
      <c r="H237" s="205" t="s">
        <v>163</v>
      </c>
    </row>
    <row r="238" customFormat="false" ht="15" hidden="false" customHeight="false" outlineLevel="0" collapsed="false">
      <c r="A238" s="4"/>
      <c r="B238" s="97" t="s">
        <v>134</v>
      </c>
      <c r="C238" s="127" t="n">
        <v>896</v>
      </c>
      <c r="D238" s="136" t="n">
        <v>0.0886998784933171</v>
      </c>
      <c r="E238" s="127" t="n">
        <v>1201</v>
      </c>
      <c r="F238" s="136" t="n">
        <v>0.340401785714286</v>
      </c>
      <c r="G238" s="127" t="n">
        <v>757</v>
      </c>
      <c r="H238" s="136" t="n">
        <v>-0.369691923397169</v>
      </c>
    </row>
    <row r="239" customFormat="false" ht="15" hidden="false" customHeight="false" outlineLevel="0" collapsed="false">
      <c r="A239" s="4"/>
      <c r="B239" s="97" t="s">
        <v>135</v>
      </c>
      <c r="C239" s="127" t="n">
        <v>703</v>
      </c>
      <c r="D239" s="136" t="n">
        <v>-0.276748971193416</v>
      </c>
      <c r="E239" s="127" t="n">
        <v>907</v>
      </c>
      <c r="F239" s="136" t="n">
        <v>0.290184921763869</v>
      </c>
      <c r="G239" s="127" t="n">
        <v>758</v>
      </c>
      <c r="H239" s="136" t="n">
        <v>-0.164277839029768</v>
      </c>
    </row>
    <row r="240" customFormat="false" ht="15" hidden="false" customHeight="false" outlineLevel="0" collapsed="false">
      <c r="A240" s="4"/>
      <c r="B240" s="97" t="s">
        <v>136</v>
      </c>
      <c r="C240" s="127" t="n">
        <v>537</v>
      </c>
      <c r="D240" s="136" t="n">
        <v>-0.359952324195471</v>
      </c>
      <c r="E240" s="127" t="n">
        <v>920</v>
      </c>
      <c r="F240" s="136" t="n">
        <v>0.713221601489758</v>
      </c>
      <c r="G240" s="127" t="n">
        <v>721</v>
      </c>
      <c r="H240" s="136" t="n">
        <v>-0.216304347826087</v>
      </c>
    </row>
    <row r="241" customFormat="false" ht="15" hidden="false" customHeight="false" outlineLevel="0" collapsed="false">
      <c r="A241" s="4"/>
      <c r="B241" s="97" t="s">
        <v>137</v>
      </c>
      <c r="C241" s="127" t="n">
        <v>219</v>
      </c>
      <c r="D241" s="136" t="n">
        <v>-0.0478260869565217</v>
      </c>
      <c r="E241" s="127" t="n">
        <v>399</v>
      </c>
      <c r="F241" s="136" t="n">
        <v>0.821917808219178</v>
      </c>
      <c r="G241" s="127" t="n">
        <v>283</v>
      </c>
      <c r="H241" s="136" t="n">
        <v>-0.290726817042606</v>
      </c>
    </row>
    <row r="242" customFormat="false" ht="15" hidden="false" customHeight="false" outlineLevel="0" collapsed="false">
      <c r="A242" s="4"/>
      <c r="B242" s="97" t="s">
        <v>164</v>
      </c>
      <c r="C242" s="127" t="n">
        <v>57</v>
      </c>
      <c r="D242" s="136" t="n">
        <v>-0.185714285714286</v>
      </c>
      <c r="E242" s="127" t="n">
        <v>97</v>
      </c>
      <c r="F242" s="136" t="n">
        <v>0.701754385964912</v>
      </c>
      <c r="G242" s="127" t="n">
        <v>99</v>
      </c>
      <c r="H242" s="136" t="n">
        <v>0.0206185567010309</v>
      </c>
    </row>
    <row r="243" customFormat="false" ht="15" hidden="false" customHeight="false" outlineLevel="0" collapsed="false">
      <c r="A243" s="4"/>
      <c r="B243" s="97" t="s">
        <v>141</v>
      </c>
      <c r="C243" s="127" t="n">
        <v>70</v>
      </c>
      <c r="D243" s="136" t="n">
        <v>0.111111111111111</v>
      </c>
      <c r="E243" s="127" t="n">
        <v>167</v>
      </c>
      <c r="F243" s="136" t="n">
        <v>1.38571428571429</v>
      </c>
      <c r="G243" s="127" t="n">
        <v>166</v>
      </c>
      <c r="H243" s="136" t="n">
        <v>-0.00598802395209586</v>
      </c>
    </row>
    <row r="244" customFormat="false" ht="15" hidden="false" customHeight="false" outlineLevel="0" collapsed="false">
      <c r="A244" s="4"/>
      <c r="B244" s="97" t="s">
        <v>142</v>
      </c>
      <c r="C244" s="127" t="n">
        <v>94</v>
      </c>
      <c r="D244" s="136" t="n">
        <v>-0.0600000000000001</v>
      </c>
      <c r="E244" s="127" t="n">
        <v>217</v>
      </c>
      <c r="F244" s="136" t="n">
        <v>1.30851063829787</v>
      </c>
      <c r="G244" s="127" t="n">
        <v>243</v>
      </c>
      <c r="H244" s="136" t="n">
        <v>0.119815668202765</v>
      </c>
    </row>
    <row r="245" customFormat="false" ht="15" hidden="false" customHeight="false" outlineLevel="0" collapsed="false">
      <c r="A245" s="4"/>
      <c r="B245" s="97" t="s">
        <v>143</v>
      </c>
      <c r="C245" s="127" t="n">
        <v>47</v>
      </c>
      <c r="D245" s="136" t="n">
        <v>-0.0961538461538462</v>
      </c>
      <c r="E245" s="127" t="n">
        <v>118</v>
      </c>
      <c r="F245" s="136" t="n">
        <v>1.51063829787234</v>
      </c>
      <c r="G245" s="127" t="n">
        <v>125</v>
      </c>
      <c r="H245" s="136" t="n">
        <v>0.0593220338983052</v>
      </c>
    </row>
    <row r="246" customFormat="false" ht="15" hidden="false" customHeight="false" outlineLevel="0" collapsed="false">
      <c r="A246" s="4"/>
      <c r="B246" s="97" t="s">
        <v>144</v>
      </c>
      <c r="C246" s="127" t="n">
        <v>118</v>
      </c>
      <c r="D246" s="136" t="n">
        <v>0.594594594594595</v>
      </c>
      <c r="E246" s="127" t="n">
        <v>201</v>
      </c>
      <c r="F246" s="136" t="n">
        <v>0.703389830508475</v>
      </c>
      <c r="G246" s="127" t="n">
        <v>295</v>
      </c>
      <c r="H246" s="136" t="n">
        <v>0.467661691542289</v>
      </c>
    </row>
    <row r="247" customFormat="false" ht="15" hidden="false" customHeight="false" outlineLevel="0" collapsed="false">
      <c r="A247" s="4"/>
      <c r="B247" s="97" t="s">
        <v>165</v>
      </c>
      <c r="C247" s="127" t="n">
        <v>768</v>
      </c>
      <c r="D247" s="136" t="n">
        <v>1.81318681318681</v>
      </c>
      <c r="E247" s="127" t="n">
        <v>714</v>
      </c>
      <c r="F247" s="136" t="n">
        <v>-0.0703125</v>
      </c>
      <c r="G247" s="127"/>
      <c r="H247" s="136"/>
    </row>
    <row r="248" customFormat="false" ht="15" hidden="false" customHeight="false" outlineLevel="0" collapsed="false">
      <c r="A248" s="4"/>
      <c r="B248" s="97" t="s">
        <v>132</v>
      </c>
      <c r="C248" s="127" t="n">
        <v>1005</v>
      </c>
      <c r="D248" s="136" t="n">
        <v>0.488888888888889</v>
      </c>
      <c r="E248" s="127" t="n">
        <v>514</v>
      </c>
      <c r="F248" s="136" t="n">
        <v>-0.488557213930348</v>
      </c>
      <c r="G248" s="127"/>
      <c r="H248" s="136"/>
    </row>
    <row r="249" customFormat="false" ht="15" hidden="false" customHeight="false" outlineLevel="0" collapsed="false">
      <c r="A249" s="4"/>
      <c r="B249" s="97" t="s">
        <v>133</v>
      </c>
      <c r="C249" s="127" t="n">
        <v>904</v>
      </c>
      <c r="D249" s="136" t="n">
        <v>0.343239227340267</v>
      </c>
      <c r="E249" s="127" t="n">
        <v>733</v>
      </c>
      <c r="F249" s="136" t="n">
        <v>-0.189159292035398</v>
      </c>
      <c r="G249" s="127"/>
      <c r="H249" s="136"/>
    </row>
    <row r="250" customFormat="false" ht="16.5" hidden="false" customHeight="false" outlineLevel="0" collapsed="false">
      <c r="B250" s="385" t="s">
        <v>0</v>
      </c>
      <c r="C250" s="381" t="n">
        <v>5418</v>
      </c>
      <c r="D250" s="382" t="n">
        <v>0.11849710982659</v>
      </c>
      <c r="E250" s="381" t="n">
        <v>6188</v>
      </c>
      <c r="F250" s="382" t="n">
        <v>0.142118863049096</v>
      </c>
      <c r="G250" s="381" t="n">
        <v>3447</v>
      </c>
      <c r="H250" s="382" t="n">
        <v>-0.184528034066714</v>
      </c>
    </row>
    <row r="251" customFormat="false" ht="6" hidden="false" customHeight="true" outlineLevel="0" collapsed="false">
      <c r="B251" s="0"/>
      <c r="C251" s="0"/>
      <c r="D251" s="157"/>
      <c r="E251" s="156"/>
      <c r="F251" s="157"/>
      <c r="G251" s="156"/>
      <c r="H251" s="157"/>
    </row>
    <row r="252" s="4" customFormat="true" ht="15" hidden="false" customHeight="false" outlineLevel="0" collapsed="false">
      <c r="B252" s="158" t="s">
        <v>108</v>
      </c>
      <c r="C252" s="158"/>
      <c r="D252" s="158"/>
      <c r="E252" s="158"/>
      <c r="F252" s="158"/>
      <c r="G252" s="158"/>
      <c r="H252" s="158"/>
    </row>
    <row r="253" customFormat="false" ht="15" hidden="false" customHeight="false" outlineLevel="0" collapsed="false">
      <c r="A253" s="4"/>
      <c r="B253" s="159"/>
      <c r="C253" s="159"/>
      <c r="D253" s="159"/>
      <c r="E253" s="159"/>
      <c r="F253" s="159"/>
      <c r="G253" s="159"/>
      <c r="H253" s="159"/>
    </row>
    <row r="254" customFormat="false" ht="15" hidden="false" customHeight="false" outlineLevel="0" collapsed="false">
      <c r="A254" s="4"/>
      <c r="B254" s="159"/>
      <c r="C254" s="159"/>
      <c r="D254" s="159"/>
      <c r="E254" s="159"/>
      <c r="F254" s="159"/>
      <c r="G254" s="159"/>
      <c r="H254" s="159"/>
    </row>
    <row r="255" customFormat="false" ht="21.75" hidden="false" customHeight="false" outlineLevel="0" collapsed="false">
      <c r="A255" s="4"/>
      <c r="B255" s="98" t="s">
        <v>244</v>
      </c>
      <c r="C255" s="98"/>
      <c r="D255" s="98"/>
      <c r="E255" s="98"/>
      <c r="F255" s="98"/>
      <c r="G255" s="98"/>
      <c r="H255" s="98"/>
    </row>
    <row r="256" customFormat="false" ht="6" hidden="false" customHeight="true" outlineLevel="0" collapsed="false">
      <c r="A256" s="4"/>
      <c r="B256" s="100"/>
      <c r="C256" s="100"/>
      <c r="D256" s="100"/>
      <c r="E256" s="100"/>
      <c r="F256" s="100"/>
      <c r="G256" s="100"/>
      <c r="H256" s="100"/>
    </row>
    <row r="257" customFormat="false" ht="21.75" hidden="false" customHeight="false" outlineLevel="0" collapsed="false">
      <c r="A257" s="4"/>
      <c r="B257" s="100"/>
      <c r="C257" s="102" t="s">
        <v>205</v>
      </c>
      <c r="D257" s="102"/>
      <c r="E257" s="102"/>
      <c r="F257" s="102"/>
      <c r="G257" s="102"/>
      <c r="H257" s="102"/>
    </row>
    <row r="258" customFormat="false" ht="30.75" hidden="false" customHeight="false" outlineLevel="0" collapsed="false">
      <c r="A258" s="4"/>
      <c r="B258" s="111"/>
      <c r="C258" s="149" t="n">
        <v>2016</v>
      </c>
      <c r="D258" s="205" t="s">
        <v>163</v>
      </c>
      <c r="E258" s="149" t="n">
        <v>2017</v>
      </c>
      <c r="F258" s="205" t="s">
        <v>163</v>
      </c>
      <c r="G258" s="149" t="n">
        <v>2018</v>
      </c>
      <c r="H258" s="205" t="s">
        <v>163</v>
      </c>
    </row>
    <row r="259" customFormat="false" ht="15" hidden="false" customHeight="false" outlineLevel="0" collapsed="false">
      <c r="A259" s="4"/>
      <c r="B259" s="97" t="s">
        <v>134</v>
      </c>
      <c r="C259" s="127" t="n">
        <v>4299</v>
      </c>
      <c r="D259" s="136" t="n">
        <v>0.0292075652382093</v>
      </c>
      <c r="E259" s="127" t="n">
        <v>4219</v>
      </c>
      <c r="F259" s="136" t="n">
        <v>-0.0186089788322866</v>
      </c>
      <c r="G259" s="127" t="n">
        <v>4119</v>
      </c>
      <c r="H259" s="136" t="n">
        <v>-0.0237022991230149</v>
      </c>
    </row>
    <row r="260" customFormat="false" ht="15" hidden="false" customHeight="false" outlineLevel="0" collapsed="false">
      <c r="A260" s="4"/>
      <c r="B260" s="97" t="s">
        <v>135</v>
      </c>
      <c r="C260" s="127" t="n">
        <v>3594</v>
      </c>
      <c r="D260" s="136" t="n">
        <v>0.106527093596059</v>
      </c>
      <c r="E260" s="127" t="n">
        <v>3461</v>
      </c>
      <c r="F260" s="136" t="n">
        <v>-0.0370061213132999</v>
      </c>
      <c r="G260" s="127" t="n">
        <v>3694</v>
      </c>
      <c r="H260" s="136" t="n">
        <v>0.0673215833574112</v>
      </c>
    </row>
    <row r="261" customFormat="false" ht="15" hidden="false" customHeight="false" outlineLevel="0" collapsed="false">
      <c r="A261" s="4"/>
      <c r="B261" s="97" t="s">
        <v>136</v>
      </c>
      <c r="C261" s="127" t="n">
        <v>3416</v>
      </c>
      <c r="D261" s="136" t="n">
        <v>0.0844444444444445</v>
      </c>
      <c r="E261" s="127" t="n">
        <v>3376</v>
      </c>
      <c r="F261" s="136" t="n">
        <v>-0.0117096018735363</v>
      </c>
      <c r="G261" s="127" t="n">
        <v>4217</v>
      </c>
      <c r="H261" s="136" t="n">
        <v>0.249111374407583</v>
      </c>
    </row>
    <row r="262" customFormat="false" ht="15" hidden="false" customHeight="false" outlineLevel="0" collapsed="false">
      <c r="A262" s="4"/>
      <c r="B262" s="97" t="s">
        <v>137</v>
      </c>
      <c r="C262" s="127" t="n">
        <v>971</v>
      </c>
      <c r="D262" s="136" t="n">
        <v>0.161483253588517</v>
      </c>
      <c r="E262" s="127" t="n">
        <v>1650</v>
      </c>
      <c r="F262" s="136" t="n">
        <v>0.699279093717817</v>
      </c>
      <c r="G262" s="127" t="n">
        <v>1021</v>
      </c>
      <c r="H262" s="136" t="n">
        <v>-0.381212121212121</v>
      </c>
    </row>
    <row r="263" customFormat="false" ht="15" hidden="false" customHeight="false" outlineLevel="0" collapsed="false">
      <c r="A263" s="4"/>
      <c r="B263" s="97" t="s">
        <v>164</v>
      </c>
      <c r="C263" s="127" t="n">
        <v>81</v>
      </c>
      <c r="D263" s="136" t="n">
        <v>-0.463576158940397</v>
      </c>
      <c r="E263" s="127" t="n">
        <v>59</v>
      </c>
      <c r="F263" s="136" t="n">
        <v>-0.271604938271605</v>
      </c>
      <c r="G263" s="127" t="n">
        <v>133</v>
      </c>
      <c r="H263" s="136" t="n">
        <v>1.25423728813559</v>
      </c>
    </row>
    <row r="264" customFormat="false" ht="15" hidden="false" customHeight="false" outlineLevel="0" collapsed="false">
      <c r="A264" s="4"/>
      <c r="B264" s="97" t="s">
        <v>141</v>
      </c>
      <c r="C264" s="127" t="n">
        <v>46</v>
      </c>
      <c r="D264" s="136" t="n">
        <v>-0.292307692307692</v>
      </c>
      <c r="E264" s="127" t="n">
        <v>63</v>
      </c>
      <c r="F264" s="136" t="n">
        <v>0.369565217391304</v>
      </c>
      <c r="G264" s="127" t="n">
        <v>99</v>
      </c>
      <c r="H264" s="136" t="n">
        <v>0.571428571428571</v>
      </c>
    </row>
    <row r="265" customFormat="false" ht="15" hidden="false" customHeight="false" outlineLevel="0" collapsed="false">
      <c r="A265" s="4"/>
      <c r="B265" s="97" t="s">
        <v>142</v>
      </c>
      <c r="C265" s="127" t="n">
        <v>63</v>
      </c>
      <c r="D265" s="136" t="n">
        <v>0.340425531914894</v>
      </c>
      <c r="E265" s="127" t="n">
        <v>39</v>
      </c>
      <c r="F265" s="136" t="n">
        <v>-0.380952380952381</v>
      </c>
      <c r="G265" s="127" t="n">
        <v>89</v>
      </c>
      <c r="H265" s="136" t="n">
        <v>1.28205128205128</v>
      </c>
    </row>
    <row r="266" customFormat="false" ht="15" hidden="false" customHeight="false" outlineLevel="0" collapsed="false">
      <c r="A266" s="4"/>
      <c r="B266" s="97" t="s">
        <v>143</v>
      </c>
      <c r="C266" s="127" t="n">
        <v>33</v>
      </c>
      <c r="D266" s="136" t="n">
        <v>0.03125</v>
      </c>
      <c r="E266" s="127" t="n">
        <v>49</v>
      </c>
      <c r="F266" s="136" t="n">
        <v>0.484848484848485</v>
      </c>
      <c r="G266" s="127" t="n">
        <v>34</v>
      </c>
      <c r="H266" s="136" t="n">
        <v>-0.306122448979592</v>
      </c>
    </row>
    <row r="267" customFormat="false" ht="15" hidden="false" customHeight="false" outlineLevel="0" collapsed="false">
      <c r="A267" s="4"/>
      <c r="B267" s="97" t="s">
        <v>144</v>
      </c>
      <c r="C267" s="127" t="n">
        <v>116</v>
      </c>
      <c r="D267" s="136" t="n">
        <v>0.468354430379747</v>
      </c>
      <c r="E267" s="127" t="n">
        <v>189</v>
      </c>
      <c r="F267" s="136" t="n">
        <v>0.629310344827586</v>
      </c>
      <c r="G267" s="127" t="n">
        <v>223</v>
      </c>
      <c r="H267" s="136" t="n">
        <v>0.17989417989418</v>
      </c>
    </row>
    <row r="268" customFormat="false" ht="15" hidden="false" customHeight="false" outlineLevel="0" collapsed="false">
      <c r="A268" s="4"/>
      <c r="B268" s="97" t="s">
        <v>165</v>
      </c>
      <c r="C268" s="127" t="n">
        <v>2316</v>
      </c>
      <c r="D268" s="136" t="n">
        <v>0.174442190669371</v>
      </c>
      <c r="E268" s="127" t="n">
        <v>3276</v>
      </c>
      <c r="F268" s="136" t="n">
        <v>0.414507772020725</v>
      </c>
      <c r="G268" s="127"/>
      <c r="H268" s="136"/>
    </row>
    <row r="269" customFormat="false" ht="15" hidden="false" customHeight="false" outlineLevel="0" collapsed="false">
      <c r="A269" s="4"/>
      <c r="B269" s="97" t="s">
        <v>132</v>
      </c>
      <c r="C269" s="127" t="n">
        <v>4562</v>
      </c>
      <c r="D269" s="136" t="n">
        <v>0.518136439267887</v>
      </c>
      <c r="E269" s="127" t="n">
        <v>4149</v>
      </c>
      <c r="F269" s="136" t="n">
        <v>-0.0905304690925033</v>
      </c>
      <c r="G269" s="127"/>
      <c r="H269" s="136"/>
    </row>
    <row r="270" customFormat="false" ht="15" hidden="false" customHeight="false" outlineLevel="0" collapsed="false">
      <c r="A270" s="4"/>
      <c r="B270" s="97" t="s">
        <v>133</v>
      </c>
      <c r="C270" s="127" t="n">
        <v>3486</v>
      </c>
      <c r="D270" s="136" t="n">
        <v>-0.000573394495412827</v>
      </c>
      <c r="E270" s="127" t="n">
        <v>3656</v>
      </c>
      <c r="F270" s="136" t="n">
        <v>0.0487664945496271</v>
      </c>
      <c r="G270" s="127"/>
      <c r="H270" s="136"/>
    </row>
    <row r="271" customFormat="false" ht="16.5" hidden="false" customHeight="false" outlineLevel="0" collapsed="false">
      <c r="B271" s="385" t="s">
        <v>0</v>
      </c>
      <c r="C271" s="381" t="n">
        <v>22983</v>
      </c>
      <c r="D271" s="382" t="n">
        <v>0.134962962962963</v>
      </c>
      <c r="E271" s="381" t="n">
        <v>24186</v>
      </c>
      <c r="F271" s="382" t="n">
        <v>0.0523430361571597</v>
      </c>
      <c r="G271" s="381" t="n">
        <v>13629</v>
      </c>
      <c r="H271" s="382" t="n">
        <v>0.0399847386493706</v>
      </c>
    </row>
    <row r="272" customFormat="false" ht="6" hidden="false" customHeight="true" outlineLevel="0" collapsed="false">
      <c r="B272" s="0"/>
      <c r="C272" s="0"/>
      <c r="D272" s="157"/>
      <c r="E272" s="156"/>
      <c r="F272" s="157"/>
      <c r="G272" s="156"/>
      <c r="H272" s="157"/>
    </row>
    <row r="273" s="4" customFormat="true" ht="15" hidden="false" customHeight="false" outlineLevel="0" collapsed="false">
      <c r="B273" s="158" t="s">
        <v>108</v>
      </c>
      <c r="C273" s="158"/>
      <c r="D273" s="158"/>
      <c r="E273" s="158"/>
      <c r="F273" s="158"/>
      <c r="G273" s="158"/>
      <c r="H273" s="158"/>
    </row>
    <row r="274" customFormat="false" ht="15" hidden="false" customHeight="false" outlineLevel="0" collapsed="false">
      <c r="A274" s="4"/>
      <c r="B274" s="159"/>
      <c r="C274" s="159"/>
      <c r="D274" s="159"/>
      <c r="E274" s="159"/>
      <c r="F274" s="159"/>
      <c r="G274" s="159"/>
      <c r="H274" s="159"/>
    </row>
    <row r="275" customFormat="false" ht="15" hidden="false" customHeight="false" outlineLevel="0" collapsed="false">
      <c r="A275" s="4"/>
      <c r="B275" s="159"/>
      <c r="C275" s="159"/>
      <c r="D275" s="159"/>
      <c r="E275" s="159"/>
      <c r="F275" s="159"/>
      <c r="G275" s="159"/>
      <c r="H275" s="159"/>
    </row>
    <row r="276" customFormat="false" ht="21.75" hidden="false" customHeight="false" outlineLevel="0" collapsed="false">
      <c r="A276" s="4"/>
      <c r="B276" s="98" t="s">
        <v>245</v>
      </c>
      <c r="C276" s="98"/>
      <c r="D276" s="98"/>
      <c r="E276" s="98"/>
      <c r="F276" s="98"/>
      <c r="G276" s="98"/>
      <c r="H276" s="98"/>
    </row>
    <row r="277" customFormat="false" ht="6" hidden="false" customHeight="true" outlineLevel="0" collapsed="false">
      <c r="A277" s="4"/>
      <c r="B277" s="100"/>
      <c r="C277" s="100"/>
      <c r="D277" s="100"/>
      <c r="E277" s="100"/>
      <c r="F277" s="100"/>
      <c r="G277" s="100"/>
      <c r="H277" s="100"/>
    </row>
    <row r="278" customFormat="false" ht="21.75" hidden="false" customHeight="false" outlineLevel="0" collapsed="false">
      <c r="A278" s="4"/>
      <c r="B278" s="100"/>
      <c r="C278" s="102" t="s">
        <v>206</v>
      </c>
      <c r="D278" s="102"/>
      <c r="E278" s="102"/>
      <c r="F278" s="102"/>
      <c r="G278" s="102"/>
      <c r="H278" s="102"/>
    </row>
    <row r="279" customFormat="false" ht="30.75" hidden="false" customHeight="false" outlineLevel="0" collapsed="false">
      <c r="A279" s="4"/>
      <c r="B279" s="111"/>
      <c r="C279" s="149" t="n">
        <v>2016</v>
      </c>
      <c r="D279" s="205" t="s">
        <v>163</v>
      </c>
      <c r="E279" s="149" t="n">
        <v>2017</v>
      </c>
      <c r="F279" s="205" t="s">
        <v>163</v>
      </c>
      <c r="G279" s="149" t="n">
        <v>2018</v>
      </c>
      <c r="H279" s="205" t="s">
        <v>163</v>
      </c>
    </row>
    <row r="280" customFormat="false" ht="15" hidden="false" customHeight="false" outlineLevel="0" collapsed="false">
      <c r="A280" s="4"/>
      <c r="B280" s="97" t="s">
        <v>134</v>
      </c>
      <c r="C280" s="127" t="n">
        <v>1323</v>
      </c>
      <c r="D280" s="136" t="n">
        <v>-0.464372469635628</v>
      </c>
      <c r="E280" s="127" t="n">
        <v>1847</v>
      </c>
      <c r="F280" s="136" t="n">
        <v>0.396069538926682</v>
      </c>
      <c r="G280" s="127" t="n">
        <v>1310</v>
      </c>
      <c r="H280" s="136" t="n">
        <v>-0.290741743367623</v>
      </c>
    </row>
    <row r="281" customFormat="false" ht="15" hidden="false" customHeight="false" outlineLevel="0" collapsed="false">
      <c r="A281" s="4"/>
      <c r="B281" s="97" t="s">
        <v>135</v>
      </c>
      <c r="C281" s="127" t="n">
        <v>1310</v>
      </c>
      <c r="D281" s="136" t="n">
        <v>-0.468344155844156</v>
      </c>
      <c r="E281" s="127" t="n">
        <v>1647</v>
      </c>
      <c r="F281" s="136" t="n">
        <v>0.257251908396947</v>
      </c>
      <c r="G281" s="127" t="n">
        <v>1281</v>
      </c>
      <c r="H281" s="136" t="n">
        <v>-0.222222222222222</v>
      </c>
    </row>
    <row r="282" customFormat="false" ht="15" hidden="false" customHeight="false" outlineLevel="0" collapsed="false">
      <c r="A282" s="4"/>
      <c r="B282" s="97" t="s">
        <v>136</v>
      </c>
      <c r="C282" s="127" t="n">
        <v>1157</v>
      </c>
      <c r="D282" s="136" t="n">
        <v>0.0442238267148014</v>
      </c>
      <c r="E282" s="127" t="n">
        <v>1339</v>
      </c>
      <c r="F282" s="136" t="n">
        <v>0.157303370786517</v>
      </c>
      <c r="G282" s="127" t="n">
        <v>1186</v>
      </c>
      <c r="H282" s="136" t="n">
        <v>-0.114264376400299</v>
      </c>
    </row>
    <row r="283" customFormat="false" ht="15" hidden="false" customHeight="false" outlineLevel="0" collapsed="false">
      <c r="A283" s="4"/>
      <c r="B283" s="97" t="s">
        <v>137</v>
      </c>
      <c r="C283" s="127" t="n">
        <v>389</v>
      </c>
      <c r="D283" s="136" t="n">
        <v>0.327645051194539</v>
      </c>
      <c r="E283" s="127" t="n">
        <v>467</v>
      </c>
      <c r="F283" s="136" t="n">
        <v>0.200514138817481</v>
      </c>
      <c r="G283" s="127" t="n">
        <v>563</v>
      </c>
      <c r="H283" s="136" t="n">
        <v>0.205567451820128</v>
      </c>
    </row>
    <row r="284" customFormat="false" ht="15" hidden="false" customHeight="false" outlineLevel="0" collapsed="false">
      <c r="A284" s="4"/>
      <c r="B284" s="97" t="s">
        <v>164</v>
      </c>
      <c r="C284" s="127" t="n">
        <v>105</v>
      </c>
      <c r="D284" s="136" t="n">
        <v>0.3125</v>
      </c>
      <c r="E284" s="127" t="n">
        <v>108</v>
      </c>
      <c r="F284" s="136" t="n">
        <v>0.0285714285714285</v>
      </c>
      <c r="G284" s="127" t="n">
        <v>149</v>
      </c>
      <c r="H284" s="136" t="n">
        <v>0.37962962962963</v>
      </c>
    </row>
    <row r="285" customFormat="false" ht="15" hidden="false" customHeight="false" outlineLevel="0" collapsed="false">
      <c r="A285" s="4"/>
      <c r="B285" s="97" t="s">
        <v>141</v>
      </c>
      <c r="C285" s="127" t="n">
        <v>71</v>
      </c>
      <c r="D285" s="136" t="n">
        <v>-0.538961038961039</v>
      </c>
      <c r="E285" s="127" t="n">
        <v>210</v>
      </c>
      <c r="F285" s="136" t="n">
        <v>1.95774647887324</v>
      </c>
      <c r="G285" s="127" t="n">
        <v>130</v>
      </c>
      <c r="H285" s="136" t="n">
        <v>-0.380952380952381</v>
      </c>
    </row>
    <row r="286" customFormat="false" ht="15" hidden="false" customHeight="false" outlineLevel="0" collapsed="false">
      <c r="A286" s="4"/>
      <c r="B286" s="97" t="s">
        <v>142</v>
      </c>
      <c r="C286" s="127" t="n">
        <v>271</v>
      </c>
      <c r="D286" s="136" t="n">
        <v>-0.247222222222222</v>
      </c>
      <c r="E286" s="127" t="n">
        <v>357</v>
      </c>
      <c r="F286" s="136" t="n">
        <v>0.317343173431734</v>
      </c>
      <c r="G286" s="127" t="n">
        <v>338</v>
      </c>
      <c r="H286" s="136" t="n">
        <v>-0.0532212885154062</v>
      </c>
    </row>
    <row r="287" customFormat="false" ht="15" hidden="false" customHeight="false" outlineLevel="0" collapsed="false">
      <c r="A287" s="4"/>
      <c r="B287" s="97" t="s">
        <v>143</v>
      </c>
      <c r="C287" s="127" t="n">
        <v>168</v>
      </c>
      <c r="D287" s="136" t="n">
        <v>-0.0175438596491229</v>
      </c>
      <c r="E287" s="127" t="n">
        <v>217</v>
      </c>
      <c r="F287" s="136" t="n">
        <v>0.291666666666667</v>
      </c>
      <c r="G287" s="127" t="n">
        <v>188</v>
      </c>
      <c r="H287" s="136" t="n">
        <v>-0.133640552995392</v>
      </c>
    </row>
    <row r="288" customFormat="false" ht="15" hidden="false" customHeight="false" outlineLevel="0" collapsed="false">
      <c r="A288" s="4"/>
      <c r="B288" s="97" t="s">
        <v>144</v>
      </c>
      <c r="C288" s="127" t="n">
        <v>164</v>
      </c>
      <c r="D288" s="136" t="n">
        <v>-0.354330708661417</v>
      </c>
      <c r="E288" s="127" t="n">
        <v>250</v>
      </c>
      <c r="F288" s="136" t="n">
        <v>0.524390243902439</v>
      </c>
      <c r="G288" s="127" t="n">
        <v>376</v>
      </c>
      <c r="H288" s="136" t="n">
        <v>0.504</v>
      </c>
    </row>
    <row r="289" customFormat="false" ht="15" hidden="false" customHeight="false" outlineLevel="0" collapsed="false">
      <c r="A289" s="4"/>
      <c r="B289" s="97" t="s">
        <v>165</v>
      </c>
      <c r="C289" s="127" t="n">
        <v>655</v>
      </c>
      <c r="D289" s="136" t="n">
        <v>0.378947368421053</v>
      </c>
      <c r="E289" s="127" t="n">
        <v>869</v>
      </c>
      <c r="F289" s="136" t="n">
        <v>0.326717557251908</v>
      </c>
      <c r="G289" s="127"/>
      <c r="H289" s="136"/>
    </row>
    <row r="290" customFormat="false" ht="15" hidden="false" customHeight="false" outlineLevel="0" collapsed="false">
      <c r="A290" s="4"/>
      <c r="B290" s="97" t="s">
        <v>132</v>
      </c>
      <c r="C290" s="127" t="n">
        <v>1205</v>
      </c>
      <c r="D290" s="136" t="n">
        <v>0.782544378698225</v>
      </c>
      <c r="E290" s="127" t="n">
        <v>1293</v>
      </c>
      <c r="F290" s="136" t="n">
        <v>0.0730290456431535</v>
      </c>
      <c r="G290" s="127"/>
      <c r="H290" s="136"/>
    </row>
    <row r="291" customFormat="false" ht="15" hidden="false" customHeight="false" outlineLevel="0" collapsed="false">
      <c r="A291" s="4"/>
      <c r="B291" s="97" t="s">
        <v>133</v>
      </c>
      <c r="C291" s="127" t="n">
        <v>1058</v>
      </c>
      <c r="D291" s="136" t="n">
        <v>-0.0628875110717449</v>
      </c>
      <c r="E291" s="127" t="n">
        <v>1157</v>
      </c>
      <c r="F291" s="136" t="n">
        <v>0.0935727788279772</v>
      </c>
      <c r="G291" s="127"/>
      <c r="H291" s="136"/>
    </row>
    <row r="292" customFormat="false" ht="16.5" hidden="false" customHeight="false" outlineLevel="0" collapsed="false">
      <c r="B292" s="385" t="s">
        <v>0</v>
      </c>
      <c r="C292" s="381" t="n">
        <v>7876</v>
      </c>
      <c r="D292" s="382" t="n">
        <v>-0.182478721195765</v>
      </c>
      <c r="E292" s="381" t="n">
        <v>9761</v>
      </c>
      <c r="F292" s="382" t="n">
        <v>0.23933468765871</v>
      </c>
      <c r="G292" s="381" t="n">
        <v>5521</v>
      </c>
      <c r="H292" s="382" t="n">
        <v>-0.142968022353306</v>
      </c>
    </row>
    <row r="293" customFormat="false" ht="6" hidden="false" customHeight="true" outlineLevel="0" collapsed="false">
      <c r="B293" s="0"/>
      <c r="C293" s="0"/>
      <c r="D293" s="157"/>
      <c r="E293" s="156"/>
      <c r="F293" s="157"/>
      <c r="G293" s="156"/>
      <c r="H293" s="157"/>
    </row>
    <row r="294" s="4" customFormat="true" ht="15" hidden="false" customHeight="false" outlineLevel="0" collapsed="false">
      <c r="B294" s="158" t="s">
        <v>108</v>
      </c>
      <c r="C294" s="158"/>
      <c r="D294" s="158"/>
      <c r="E294" s="158"/>
      <c r="F294" s="158"/>
      <c r="G294" s="158"/>
      <c r="H294" s="158"/>
    </row>
    <row r="295" customFormat="false" ht="15" hidden="false" customHeight="false" outlineLevel="0" collapsed="false">
      <c r="A295" s="4"/>
      <c r="B295" s="159"/>
      <c r="C295" s="159"/>
      <c r="D295" s="159"/>
      <c r="E295" s="159"/>
      <c r="F295" s="159"/>
      <c r="G295" s="159"/>
      <c r="H295" s="159"/>
    </row>
    <row r="296" customFormat="false" ht="15" hidden="false" customHeight="false" outlineLevel="0" collapsed="false">
      <c r="A296" s="4"/>
      <c r="B296" s="159"/>
      <c r="C296" s="159"/>
      <c r="D296" s="159"/>
      <c r="E296" s="159"/>
      <c r="F296" s="159"/>
      <c r="G296" s="159"/>
      <c r="H296" s="159"/>
    </row>
    <row r="297" customFormat="false" ht="41.25" hidden="false" customHeight="true" outlineLevel="0" collapsed="false">
      <c r="A297" s="4"/>
      <c r="B297" s="98" t="s">
        <v>246</v>
      </c>
      <c r="C297" s="98"/>
      <c r="D297" s="98"/>
      <c r="E297" s="98"/>
      <c r="F297" s="98"/>
      <c r="G297" s="98"/>
      <c r="H297" s="98"/>
    </row>
    <row r="298" customFormat="false" ht="6" hidden="false" customHeight="true" outlineLevel="0" collapsed="false">
      <c r="A298" s="4"/>
      <c r="B298" s="100"/>
      <c r="C298" s="100"/>
      <c r="D298" s="100"/>
      <c r="E298" s="100"/>
      <c r="F298" s="100"/>
      <c r="G298" s="100"/>
      <c r="H298" s="100"/>
    </row>
    <row r="299" customFormat="false" ht="21" hidden="false" customHeight="true" outlineLevel="0" collapsed="false">
      <c r="A299" s="4"/>
      <c r="B299" s="100"/>
      <c r="C299" s="102" t="s">
        <v>207</v>
      </c>
      <c r="D299" s="102"/>
      <c r="E299" s="102"/>
      <c r="F299" s="102"/>
      <c r="G299" s="102"/>
      <c r="H299" s="102"/>
    </row>
    <row r="300" customFormat="false" ht="30.75" hidden="false" customHeight="false" outlineLevel="0" collapsed="false">
      <c r="A300" s="4"/>
      <c r="B300" s="111"/>
      <c r="C300" s="149" t="n">
        <v>2016</v>
      </c>
      <c r="D300" s="205" t="s">
        <v>163</v>
      </c>
      <c r="E300" s="149" t="n">
        <v>2017</v>
      </c>
      <c r="F300" s="205" t="s">
        <v>163</v>
      </c>
      <c r="G300" s="149" t="n">
        <v>2018</v>
      </c>
      <c r="H300" s="205" t="s">
        <v>163</v>
      </c>
    </row>
    <row r="301" customFormat="false" ht="15" hidden="false" customHeight="false" outlineLevel="0" collapsed="false">
      <c r="A301" s="4"/>
      <c r="B301" s="97" t="s">
        <v>134</v>
      </c>
      <c r="C301" s="127" t="n">
        <v>461</v>
      </c>
      <c r="D301" s="136" t="n">
        <v>0.414110429447853</v>
      </c>
      <c r="E301" s="127" t="n">
        <v>613</v>
      </c>
      <c r="F301" s="136" t="n">
        <v>0.329718004338395</v>
      </c>
      <c r="G301" s="127" t="n">
        <v>580</v>
      </c>
      <c r="H301" s="136" t="n">
        <v>-0.0538336052202284</v>
      </c>
    </row>
    <row r="302" customFormat="false" ht="15" hidden="false" customHeight="false" outlineLevel="0" collapsed="false">
      <c r="A302" s="4"/>
      <c r="B302" s="97" t="s">
        <v>135</v>
      </c>
      <c r="C302" s="127" t="n">
        <v>430</v>
      </c>
      <c r="D302" s="136" t="n">
        <v>0.235632183908046</v>
      </c>
      <c r="E302" s="127" t="n">
        <v>553</v>
      </c>
      <c r="F302" s="136" t="n">
        <v>0.286046511627907</v>
      </c>
      <c r="G302" s="127" t="n">
        <v>422</v>
      </c>
      <c r="H302" s="136" t="n">
        <v>-0.236889692585895</v>
      </c>
    </row>
    <row r="303" customFormat="false" ht="15" hidden="false" customHeight="false" outlineLevel="0" collapsed="false">
      <c r="A303" s="4"/>
      <c r="B303" s="97" t="s">
        <v>136</v>
      </c>
      <c r="C303" s="127" t="n">
        <v>491</v>
      </c>
      <c r="D303" s="136" t="n">
        <v>0.309333333333333</v>
      </c>
      <c r="E303" s="127" t="n">
        <v>491</v>
      </c>
      <c r="F303" s="136" t="n">
        <v>0</v>
      </c>
      <c r="G303" s="127" t="n">
        <v>519</v>
      </c>
      <c r="H303" s="136" t="n">
        <v>0.0570264765784114</v>
      </c>
    </row>
    <row r="304" customFormat="false" ht="15" hidden="false" customHeight="false" outlineLevel="0" collapsed="false">
      <c r="A304" s="4"/>
      <c r="B304" s="97" t="s">
        <v>137</v>
      </c>
      <c r="C304" s="127" t="n">
        <v>571</v>
      </c>
      <c r="D304" s="136" t="n">
        <v>0.29185520361991</v>
      </c>
      <c r="E304" s="127" t="n">
        <v>672</v>
      </c>
      <c r="F304" s="136" t="n">
        <v>0.176882661996497</v>
      </c>
      <c r="G304" s="127" t="n">
        <v>727</v>
      </c>
      <c r="H304" s="136" t="n">
        <v>0.0818452380952381</v>
      </c>
    </row>
    <row r="305" customFormat="false" ht="15" hidden="false" customHeight="false" outlineLevel="0" collapsed="false">
      <c r="A305" s="4"/>
      <c r="B305" s="97" t="s">
        <v>164</v>
      </c>
      <c r="C305" s="127" t="n">
        <v>490</v>
      </c>
      <c r="D305" s="136" t="n">
        <v>0.09375</v>
      </c>
      <c r="E305" s="127" t="n">
        <v>676</v>
      </c>
      <c r="F305" s="136" t="n">
        <v>0.379591836734694</v>
      </c>
      <c r="G305" s="127" t="n">
        <v>491</v>
      </c>
      <c r="H305" s="136" t="n">
        <v>-0.273668639053254</v>
      </c>
    </row>
    <row r="306" customFormat="false" ht="15" hidden="false" customHeight="false" outlineLevel="0" collapsed="false">
      <c r="A306" s="4"/>
      <c r="B306" s="97" t="s">
        <v>141</v>
      </c>
      <c r="C306" s="127" t="n">
        <v>525</v>
      </c>
      <c r="D306" s="136" t="n">
        <v>1.10843373493976</v>
      </c>
      <c r="E306" s="127" t="n">
        <v>426</v>
      </c>
      <c r="F306" s="136" t="n">
        <v>-0.188571428571429</v>
      </c>
      <c r="G306" s="127" t="n">
        <v>476</v>
      </c>
      <c r="H306" s="136" t="n">
        <v>0.117370892018779</v>
      </c>
    </row>
    <row r="307" customFormat="false" ht="15" hidden="false" customHeight="false" outlineLevel="0" collapsed="false">
      <c r="A307" s="4"/>
      <c r="B307" s="97" t="s">
        <v>142</v>
      </c>
      <c r="C307" s="127" t="n">
        <v>808</v>
      </c>
      <c r="D307" s="136" t="n">
        <v>1.03015075376884</v>
      </c>
      <c r="E307" s="127" t="n">
        <v>682</v>
      </c>
      <c r="F307" s="136" t="n">
        <v>-0.155940594059406</v>
      </c>
      <c r="G307" s="127" t="n">
        <v>626</v>
      </c>
      <c r="H307" s="136" t="n">
        <v>-0.0821114369501467</v>
      </c>
    </row>
    <row r="308" customFormat="false" ht="15" hidden="false" customHeight="false" outlineLevel="0" collapsed="false">
      <c r="A308" s="4"/>
      <c r="B308" s="97" t="s">
        <v>143</v>
      </c>
      <c r="C308" s="127" t="n">
        <v>386</v>
      </c>
      <c r="D308" s="136" t="n">
        <v>0.34965034965035</v>
      </c>
      <c r="E308" s="127" t="n">
        <v>453</v>
      </c>
      <c r="F308" s="136" t="n">
        <v>0.173575129533679</v>
      </c>
      <c r="G308" s="127" t="n">
        <v>449</v>
      </c>
      <c r="H308" s="136" t="n">
        <v>-0.00883002207505523</v>
      </c>
    </row>
    <row r="309" customFormat="false" ht="15" hidden="false" customHeight="false" outlineLevel="0" collapsed="false">
      <c r="A309" s="4"/>
      <c r="B309" s="97" t="s">
        <v>144</v>
      </c>
      <c r="C309" s="127" t="n">
        <v>466</v>
      </c>
      <c r="D309" s="136" t="n">
        <v>0.354651162790698</v>
      </c>
      <c r="E309" s="127" t="n">
        <v>658</v>
      </c>
      <c r="F309" s="136" t="n">
        <v>0.412017167381974</v>
      </c>
      <c r="G309" s="127" t="n">
        <v>485</v>
      </c>
      <c r="H309" s="136" t="n">
        <v>-0.262917933130699</v>
      </c>
    </row>
    <row r="310" customFormat="false" ht="15" hidden="false" customHeight="false" outlineLevel="0" collapsed="false">
      <c r="A310" s="4"/>
      <c r="B310" s="97" t="s">
        <v>165</v>
      </c>
      <c r="C310" s="127" t="n">
        <v>795</v>
      </c>
      <c r="D310" s="136" t="n">
        <v>0.698717948717949</v>
      </c>
      <c r="E310" s="127" t="n">
        <v>844</v>
      </c>
      <c r="F310" s="136" t="n">
        <v>0.0616352201257862</v>
      </c>
      <c r="G310" s="127"/>
      <c r="H310" s="136"/>
    </row>
    <row r="311" customFormat="false" ht="15" hidden="false" customHeight="false" outlineLevel="0" collapsed="false">
      <c r="A311" s="4"/>
      <c r="B311" s="97" t="s">
        <v>132</v>
      </c>
      <c r="C311" s="127" t="n">
        <v>714</v>
      </c>
      <c r="D311" s="136" t="n">
        <v>0.362595419847328</v>
      </c>
      <c r="E311" s="127" t="n">
        <v>723</v>
      </c>
      <c r="F311" s="136" t="n">
        <v>0.0126050420168067</v>
      </c>
      <c r="G311" s="127"/>
      <c r="H311" s="136"/>
    </row>
    <row r="312" customFormat="false" ht="15" hidden="false" customHeight="false" outlineLevel="0" collapsed="false">
      <c r="A312" s="4"/>
      <c r="B312" s="97" t="s">
        <v>133</v>
      </c>
      <c r="C312" s="127" t="n">
        <v>616</v>
      </c>
      <c r="D312" s="136" t="n">
        <v>0.130275229357798</v>
      </c>
      <c r="E312" s="127" t="n">
        <v>479</v>
      </c>
      <c r="F312" s="136" t="n">
        <v>-0.222402597402597</v>
      </c>
      <c r="G312" s="127"/>
      <c r="H312" s="136"/>
    </row>
    <row r="313" customFormat="false" ht="16.5" hidden="false" customHeight="false" outlineLevel="0" collapsed="false">
      <c r="B313" s="385" t="s">
        <v>0</v>
      </c>
      <c r="C313" s="381" t="n">
        <v>6753</v>
      </c>
      <c r="D313" s="382" t="n">
        <v>0.420786871449611</v>
      </c>
      <c r="E313" s="381" t="n">
        <v>7270</v>
      </c>
      <c r="F313" s="382" t="n">
        <v>0.0765585665630091</v>
      </c>
      <c r="G313" s="381" t="n">
        <v>4775</v>
      </c>
      <c r="H313" s="382" t="n">
        <v>-0.0859494640122511</v>
      </c>
    </row>
    <row r="314" customFormat="false" ht="6" hidden="false" customHeight="true" outlineLevel="0" collapsed="false">
      <c r="B314" s="0"/>
      <c r="C314" s="0"/>
      <c r="D314" s="157"/>
      <c r="E314" s="156"/>
      <c r="F314" s="157"/>
      <c r="G314" s="156"/>
      <c r="H314" s="157"/>
    </row>
    <row r="315" s="4" customFormat="true" ht="15" hidden="false" customHeight="false" outlineLevel="0" collapsed="false">
      <c r="B315" s="158" t="s">
        <v>108</v>
      </c>
      <c r="C315" s="158"/>
      <c r="D315" s="158"/>
      <c r="E315" s="158"/>
      <c r="F315" s="158"/>
      <c r="G315" s="158"/>
      <c r="H315" s="158"/>
    </row>
    <row r="316" customFormat="false" ht="15" hidden="false" customHeight="false" outlineLevel="0" collapsed="false">
      <c r="A316" s="4"/>
      <c r="B316" s="159"/>
      <c r="C316" s="159"/>
      <c r="D316" s="159"/>
      <c r="E316" s="159"/>
      <c r="F316" s="159"/>
      <c r="G316" s="159"/>
      <c r="H316" s="159"/>
    </row>
    <row r="317" customFormat="false" ht="15" hidden="false" customHeight="false" outlineLevel="0" collapsed="false">
      <c r="A317" s="4"/>
      <c r="B317" s="159"/>
      <c r="C317" s="159"/>
      <c r="D317" s="159"/>
      <c r="E317" s="159"/>
      <c r="F317" s="159"/>
      <c r="G317" s="159"/>
      <c r="H317" s="159"/>
    </row>
    <row r="318" customFormat="false" ht="41.25" hidden="false" customHeight="true" outlineLevel="0" collapsed="false">
      <c r="A318" s="4"/>
      <c r="B318" s="98" t="s">
        <v>247</v>
      </c>
      <c r="C318" s="98"/>
      <c r="D318" s="98"/>
      <c r="E318" s="98"/>
      <c r="F318" s="98"/>
      <c r="G318" s="98"/>
      <c r="H318" s="98"/>
    </row>
    <row r="319" customFormat="false" ht="6" hidden="false" customHeight="true" outlineLevel="0" collapsed="false">
      <c r="A319" s="4"/>
      <c r="B319" s="100"/>
      <c r="C319" s="100"/>
      <c r="D319" s="100"/>
      <c r="E319" s="100"/>
      <c r="F319" s="100"/>
      <c r="G319" s="100"/>
      <c r="H319" s="100"/>
    </row>
    <row r="320" customFormat="false" ht="21" hidden="false" customHeight="true" outlineLevel="0" collapsed="false">
      <c r="A320" s="4"/>
      <c r="B320" s="100"/>
      <c r="C320" s="102" t="s">
        <v>208</v>
      </c>
      <c r="D320" s="102"/>
      <c r="E320" s="102"/>
      <c r="F320" s="102"/>
      <c r="G320" s="102"/>
      <c r="H320" s="102"/>
    </row>
    <row r="321" customFormat="false" ht="30.75" hidden="false" customHeight="false" outlineLevel="0" collapsed="false">
      <c r="A321" s="4"/>
      <c r="B321" s="111"/>
      <c r="C321" s="149" t="n">
        <v>2016</v>
      </c>
      <c r="D321" s="205" t="s">
        <v>163</v>
      </c>
      <c r="E321" s="149" t="n">
        <v>2017</v>
      </c>
      <c r="F321" s="205" t="s">
        <v>163</v>
      </c>
      <c r="G321" s="149" t="n">
        <v>2018</v>
      </c>
      <c r="H321" s="205" t="s">
        <v>163</v>
      </c>
    </row>
    <row r="322" customFormat="false" ht="15" hidden="false" customHeight="false" outlineLevel="0" collapsed="false">
      <c r="A322" s="4"/>
      <c r="B322" s="97" t="s">
        <v>134</v>
      </c>
      <c r="C322" s="127" t="n">
        <v>576</v>
      </c>
      <c r="D322" s="136" t="n">
        <v>0.0627306273062731</v>
      </c>
      <c r="E322" s="127" t="n">
        <v>736</v>
      </c>
      <c r="F322" s="136" t="n">
        <v>0.277777777777778</v>
      </c>
      <c r="G322" s="127" t="n">
        <v>557</v>
      </c>
      <c r="H322" s="136" t="n">
        <v>-0.24320652173913</v>
      </c>
    </row>
    <row r="323" customFormat="false" ht="15" hidden="false" customHeight="false" outlineLevel="0" collapsed="false">
      <c r="A323" s="4"/>
      <c r="B323" s="97" t="s">
        <v>135</v>
      </c>
      <c r="C323" s="127" t="n">
        <v>502</v>
      </c>
      <c r="D323" s="136" t="n">
        <v>0.26448362720403</v>
      </c>
      <c r="E323" s="127" t="n">
        <v>627</v>
      </c>
      <c r="F323" s="136" t="n">
        <v>0.249003984063745</v>
      </c>
      <c r="G323" s="127" t="n">
        <v>517</v>
      </c>
      <c r="H323" s="136" t="n">
        <v>-0.175438596491228</v>
      </c>
    </row>
    <row r="324" customFormat="false" ht="15" hidden="false" customHeight="false" outlineLevel="0" collapsed="false">
      <c r="A324" s="4"/>
      <c r="B324" s="97" t="s">
        <v>136</v>
      </c>
      <c r="C324" s="127" t="n">
        <v>477</v>
      </c>
      <c r="D324" s="136" t="n">
        <v>0.157766990291262</v>
      </c>
      <c r="E324" s="127" t="n">
        <v>488</v>
      </c>
      <c r="F324" s="136" t="n">
        <v>0.0230607966457024</v>
      </c>
      <c r="G324" s="127" t="n">
        <v>593</v>
      </c>
      <c r="H324" s="136" t="n">
        <v>0.215163934426229</v>
      </c>
    </row>
    <row r="325" customFormat="false" ht="15" hidden="false" customHeight="false" outlineLevel="0" collapsed="false">
      <c r="A325" s="4"/>
      <c r="B325" s="97" t="s">
        <v>137</v>
      </c>
      <c r="C325" s="127" t="n">
        <v>432</v>
      </c>
      <c r="D325" s="136" t="n">
        <v>0.0562347188264059</v>
      </c>
      <c r="E325" s="127" t="n">
        <v>572</v>
      </c>
      <c r="F325" s="136" t="n">
        <v>0.324074074074074</v>
      </c>
      <c r="G325" s="127" t="n">
        <v>592</v>
      </c>
      <c r="H325" s="136" t="n">
        <v>0.034965034965035</v>
      </c>
    </row>
    <row r="326" customFormat="false" ht="15" hidden="false" customHeight="false" outlineLevel="0" collapsed="false">
      <c r="A326" s="4"/>
      <c r="B326" s="97" t="s">
        <v>164</v>
      </c>
      <c r="C326" s="127" t="n">
        <v>321</v>
      </c>
      <c r="D326" s="136" t="n">
        <v>-0.191435768261965</v>
      </c>
      <c r="E326" s="127" t="n">
        <v>449</v>
      </c>
      <c r="F326" s="136" t="n">
        <v>0.398753894080997</v>
      </c>
      <c r="G326" s="127" t="n">
        <v>2416</v>
      </c>
      <c r="H326" s="136" t="n">
        <v>4.38084632516704</v>
      </c>
    </row>
    <row r="327" customFormat="false" ht="15" hidden="false" customHeight="false" outlineLevel="0" collapsed="false">
      <c r="A327" s="4"/>
      <c r="B327" s="97" t="s">
        <v>141</v>
      </c>
      <c r="C327" s="127" t="n">
        <v>322</v>
      </c>
      <c r="D327" s="136" t="n">
        <v>0.069767441860465</v>
      </c>
      <c r="E327" s="127" t="n">
        <v>442</v>
      </c>
      <c r="F327" s="136" t="n">
        <v>0.372670807453416</v>
      </c>
      <c r="G327" s="127" t="n">
        <v>1101</v>
      </c>
      <c r="H327" s="136" t="n">
        <v>1.49095022624434</v>
      </c>
    </row>
    <row r="328" customFormat="false" ht="15" hidden="false" customHeight="false" outlineLevel="0" collapsed="false">
      <c r="A328" s="4"/>
      <c r="B328" s="97" t="s">
        <v>142</v>
      </c>
      <c r="C328" s="127" t="n">
        <v>549</v>
      </c>
      <c r="D328" s="136" t="n">
        <v>0.111336032388664</v>
      </c>
      <c r="E328" s="127" t="n">
        <v>585</v>
      </c>
      <c r="F328" s="136" t="n">
        <v>0.0655737704918034</v>
      </c>
      <c r="G328" s="127" t="n">
        <v>642</v>
      </c>
      <c r="H328" s="136" t="n">
        <v>0.0974358974358975</v>
      </c>
    </row>
    <row r="329" customFormat="false" ht="15" hidden="false" customHeight="false" outlineLevel="0" collapsed="false">
      <c r="A329" s="4"/>
      <c r="B329" s="97" t="s">
        <v>143</v>
      </c>
      <c r="C329" s="127" t="n">
        <v>390</v>
      </c>
      <c r="D329" s="136" t="n">
        <v>-0.276437847866419</v>
      </c>
      <c r="E329" s="127" t="n">
        <v>564</v>
      </c>
      <c r="F329" s="136" t="n">
        <v>0.446153846153846</v>
      </c>
      <c r="G329" s="127" t="n">
        <v>444</v>
      </c>
      <c r="H329" s="136" t="n">
        <v>-0.212765957446808</v>
      </c>
    </row>
    <row r="330" customFormat="false" ht="15" hidden="false" customHeight="false" outlineLevel="0" collapsed="false">
      <c r="A330" s="4"/>
      <c r="B330" s="97" t="s">
        <v>144</v>
      </c>
      <c r="C330" s="127" t="n">
        <v>435</v>
      </c>
      <c r="D330" s="136" t="n">
        <v>-0.112244897959184</v>
      </c>
      <c r="E330" s="127" t="n">
        <v>547</v>
      </c>
      <c r="F330" s="136" t="n">
        <v>0.257471264367816</v>
      </c>
      <c r="G330" s="127" t="n">
        <v>444</v>
      </c>
      <c r="H330" s="136" t="n">
        <v>-0.188299817184644</v>
      </c>
    </row>
    <row r="331" customFormat="false" ht="15" hidden="false" customHeight="false" outlineLevel="0" collapsed="false">
      <c r="A331" s="4"/>
      <c r="B331" s="97" t="s">
        <v>165</v>
      </c>
      <c r="C331" s="127" t="n">
        <v>529</v>
      </c>
      <c r="D331" s="136" t="n">
        <v>0.207762557077626</v>
      </c>
      <c r="E331" s="127" t="n">
        <v>572</v>
      </c>
      <c r="F331" s="136" t="n">
        <v>0.0812854442344047</v>
      </c>
      <c r="G331" s="127"/>
      <c r="H331" s="136"/>
    </row>
    <row r="332" customFormat="false" ht="15" hidden="false" customHeight="false" outlineLevel="0" collapsed="false">
      <c r="A332" s="4"/>
      <c r="B332" s="97" t="s">
        <v>132</v>
      </c>
      <c r="C332" s="127" t="n">
        <v>540</v>
      </c>
      <c r="D332" s="136" t="n">
        <v>0.0465116279069768</v>
      </c>
      <c r="E332" s="127" t="n">
        <v>677</v>
      </c>
      <c r="F332" s="136" t="n">
        <v>0.253703703703704</v>
      </c>
      <c r="G332" s="127"/>
      <c r="H332" s="136"/>
    </row>
    <row r="333" customFormat="false" ht="15" hidden="false" customHeight="false" outlineLevel="0" collapsed="false">
      <c r="A333" s="4"/>
      <c r="B333" s="97" t="s">
        <v>133</v>
      </c>
      <c r="C333" s="127" t="n">
        <v>658</v>
      </c>
      <c r="D333" s="136" t="n">
        <v>0.310756972111554</v>
      </c>
      <c r="E333" s="127" t="n">
        <v>559</v>
      </c>
      <c r="F333" s="136" t="n">
        <v>-0.150455927051672</v>
      </c>
      <c r="G333" s="127"/>
      <c r="H333" s="136"/>
    </row>
    <row r="334" customFormat="false" ht="16.5" hidden="false" customHeight="false" outlineLevel="0" collapsed="false">
      <c r="B334" s="385" t="s">
        <v>0</v>
      </c>
      <c r="C334" s="381" t="n">
        <v>5731</v>
      </c>
      <c r="D334" s="382" t="n">
        <v>0.0540739378333639</v>
      </c>
      <c r="E334" s="381" t="n">
        <v>6818</v>
      </c>
      <c r="F334" s="382" t="n">
        <v>0.18967021462223</v>
      </c>
      <c r="G334" s="381" t="n">
        <v>7306</v>
      </c>
      <c r="H334" s="382" t="n">
        <v>0.458283433133732</v>
      </c>
    </row>
    <row r="335" customFormat="false" ht="6" hidden="false" customHeight="true" outlineLevel="0" collapsed="false">
      <c r="B335" s="0"/>
      <c r="C335" s="0"/>
      <c r="D335" s="157"/>
      <c r="E335" s="156"/>
      <c r="F335" s="157"/>
      <c r="G335" s="156"/>
      <c r="H335" s="157"/>
    </row>
    <row r="336" s="4" customFormat="true" ht="15" hidden="false" customHeight="false" outlineLevel="0" collapsed="false">
      <c r="B336" s="158" t="s">
        <v>108</v>
      </c>
      <c r="C336" s="158"/>
      <c r="D336" s="158"/>
      <c r="E336" s="158"/>
      <c r="F336" s="158"/>
      <c r="G336" s="158"/>
      <c r="H336" s="158"/>
    </row>
    <row r="337" customFormat="false" ht="15" hidden="false" customHeight="false" outlineLevel="0" collapsed="false">
      <c r="A337" s="4"/>
      <c r="B337" s="159"/>
      <c r="C337" s="159"/>
      <c r="D337" s="159"/>
      <c r="E337" s="159"/>
      <c r="F337" s="159"/>
      <c r="G337" s="159"/>
      <c r="H337" s="159"/>
    </row>
    <row r="338" customFormat="false" ht="15" hidden="false" customHeight="false" outlineLevel="0" collapsed="false">
      <c r="A338" s="4"/>
      <c r="B338" s="159"/>
      <c r="C338" s="159"/>
      <c r="D338" s="159"/>
      <c r="E338" s="159"/>
      <c r="F338" s="159"/>
      <c r="G338" s="159"/>
      <c r="H338" s="159"/>
    </row>
    <row r="339" customFormat="false" ht="21.75" hidden="false" customHeight="true" outlineLevel="0" collapsed="false">
      <c r="A339" s="4"/>
      <c r="B339" s="98" t="s">
        <v>248</v>
      </c>
      <c r="C339" s="98"/>
      <c r="D339" s="98"/>
      <c r="E339" s="98"/>
      <c r="F339" s="98"/>
      <c r="G339" s="98"/>
      <c r="H339" s="98"/>
    </row>
    <row r="340" customFormat="false" ht="6" hidden="false" customHeight="true" outlineLevel="0" collapsed="false">
      <c r="A340" s="4"/>
      <c r="B340" s="100"/>
      <c r="C340" s="100"/>
      <c r="D340" s="100"/>
      <c r="E340" s="100"/>
      <c r="F340" s="100"/>
      <c r="G340" s="100"/>
      <c r="H340" s="100"/>
    </row>
    <row r="341" customFormat="false" ht="21" hidden="false" customHeight="true" outlineLevel="0" collapsed="false">
      <c r="A341" s="4"/>
      <c r="B341" s="100"/>
      <c r="C341" s="102" t="s">
        <v>209</v>
      </c>
      <c r="D341" s="102"/>
      <c r="E341" s="102"/>
      <c r="F341" s="102"/>
      <c r="G341" s="102"/>
      <c r="H341" s="102"/>
    </row>
    <row r="342" customFormat="false" ht="30.75" hidden="false" customHeight="false" outlineLevel="0" collapsed="false">
      <c r="A342" s="4"/>
      <c r="B342" s="111"/>
      <c r="C342" s="149" t="n">
        <v>2016</v>
      </c>
      <c r="D342" s="205" t="s">
        <v>163</v>
      </c>
      <c r="E342" s="149" t="n">
        <v>2017</v>
      </c>
      <c r="F342" s="205" t="s">
        <v>163</v>
      </c>
      <c r="G342" s="149" t="n">
        <v>2018</v>
      </c>
      <c r="H342" s="205" t="s">
        <v>163</v>
      </c>
    </row>
    <row r="343" customFormat="false" ht="15" hidden="false" customHeight="false" outlineLevel="0" collapsed="false">
      <c r="A343" s="4"/>
      <c r="B343" s="97" t="s">
        <v>134</v>
      </c>
      <c r="C343" s="127" t="n">
        <v>568</v>
      </c>
      <c r="D343" s="136" t="n">
        <v>-0.295285359801489</v>
      </c>
      <c r="E343" s="127" t="n">
        <v>621</v>
      </c>
      <c r="F343" s="136" t="n">
        <v>0.0933098591549295</v>
      </c>
      <c r="G343" s="127" t="n">
        <v>665</v>
      </c>
      <c r="H343" s="136" t="n">
        <v>0.0708534621578101</v>
      </c>
    </row>
    <row r="344" customFormat="false" ht="15" hidden="false" customHeight="false" outlineLevel="0" collapsed="false">
      <c r="A344" s="4"/>
      <c r="B344" s="97" t="s">
        <v>135</v>
      </c>
      <c r="C344" s="127" t="n">
        <v>353</v>
      </c>
      <c r="D344" s="136" t="n">
        <v>-0.428802588996764</v>
      </c>
      <c r="E344" s="127" t="n">
        <v>334</v>
      </c>
      <c r="F344" s="136" t="n">
        <v>-0.0538243626062322</v>
      </c>
      <c r="G344" s="127" t="n">
        <v>299</v>
      </c>
      <c r="H344" s="136" t="n">
        <v>-0.104790419161677</v>
      </c>
    </row>
    <row r="345" customFormat="false" ht="15" hidden="false" customHeight="false" outlineLevel="0" collapsed="false">
      <c r="A345" s="4"/>
      <c r="B345" s="97" t="s">
        <v>136</v>
      </c>
      <c r="C345" s="127" t="n">
        <v>333</v>
      </c>
      <c r="D345" s="136" t="n">
        <v>0.393305439330544</v>
      </c>
      <c r="E345" s="127" t="n">
        <v>550</v>
      </c>
      <c r="F345" s="136" t="n">
        <v>0.651651651651652</v>
      </c>
      <c r="G345" s="127" t="n">
        <v>523</v>
      </c>
      <c r="H345" s="136" t="n">
        <v>-0.0490909090909091</v>
      </c>
    </row>
    <row r="346" customFormat="false" ht="15" hidden="false" customHeight="false" outlineLevel="0" collapsed="false">
      <c r="A346" s="4"/>
      <c r="B346" s="97" t="s">
        <v>137</v>
      </c>
      <c r="C346" s="127" t="n">
        <v>446</v>
      </c>
      <c r="D346" s="136" t="n">
        <v>0.0721153846153846</v>
      </c>
      <c r="E346" s="127" t="n">
        <v>557</v>
      </c>
      <c r="F346" s="136" t="n">
        <v>0.248878923766816</v>
      </c>
      <c r="G346" s="127" t="n">
        <v>615</v>
      </c>
      <c r="H346" s="136" t="n">
        <v>0.104129263913824</v>
      </c>
    </row>
    <row r="347" customFormat="false" ht="15" hidden="false" customHeight="false" outlineLevel="0" collapsed="false">
      <c r="A347" s="4"/>
      <c r="B347" s="97" t="s">
        <v>164</v>
      </c>
      <c r="C347" s="127" t="n">
        <v>513</v>
      </c>
      <c r="D347" s="136" t="n">
        <v>0.00785854616895865</v>
      </c>
      <c r="E347" s="127" t="n">
        <v>653</v>
      </c>
      <c r="F347" s="136" t="n">
        <v>0.272904483430799</v>
      </c>
      <c r="G347" s="127" t="n">
        <v>569</v>
      </c>
      <c r="H347" s="136" t="n">
        <v>-0.128637059724349</v>
      </c>
    </row>
    <row r="348" customFormat="false" ht="15" hidden="false" customHeight="false" outlineLevel="0" collapsed="false">
      <c r="A348" s="4"/>
      <c r="B348" s="97" t="s">
        <v>141</v>
      </c>
      <c r="C348" s="127" t="n">
        <v>478</v>
      </c>
      <c r="D348" s="136" t="n">
        <v>-0.0718446601941748</v>
      </c>
      <c r="E348" s="127" t="n">
        <v>646</v>
      </c>
      <c r="F348" s="136" t="n">
        <v>0.351464435146444</v>
      </c>
      <c r="G348" s="127" t="n">
        <v>620</v>
      </c>
      <c r="H348" s="136" t="n">
        <v>-0.0402476780185759</v>
      </c>
    </row>
    <row r="349" customFormat="false" ht="15" hidden="false" customHeight="false" outlineLevel="0" collapsed="false">
      <c r="A349" s="4"/>
      <c r="B349" s="97" t="s">
        <v>142</v>
      </c>
      <c r="C349" s="127" t="n">
        <v>666</v>
      </c>
      <c r="D349" s="136" t="n">
        <v>0.146299483648881</v>
      </c>
      <c r="E349" s="127" t="n">
        <v>806</v>
      </c>
      <c r="F349" s="136" t="n">
        <v>0.21021021021021</v>
      </c>
      <c r="G349" s="127" t="n">
        <v>622</v>
      </c>
      <c r="H349" s="136" t="n">
        <v>-0.228287841191067</v>
      </c>
    </row>
    <row r="350" customFormat="false" ht="15" hidden="false" customHeight="false" outlineLevel="0" collapsed="false">
      <c r="A350" s="4"/>
      <c r="B350" s="97" t="s">
        <v>143</v>
      </c>
      <c r="C350" s="127" t="n">
        <v>551</v>
      </c>
      <c r="D350" s="136" t="n">
        <v>0.169851380042463</v>
      </c>
      <c r="E350" s="127" t="n">
        <v>681</v>
      </c>
      <c r="F350" s="136" t="n">
        <v>0.235934664246824</v>
      </c>
      <c r="G350" s="127" t="n">
        <v>692</v>
      </c>
      <c r="H350" s="136" t="n">
        <v>0.0161527165932451</v>
      </c>
    </row>
    <row r="351" customFormat="false" ht="15" hidden="false" customHeight="false" outlineLevel="0" collapsed="false">
      <c r="A351" s="4"/>
      <c r="B351" s="97" t="s">
        <v>144</v>
      </c>
      <c r="C351" s="127" t="n">
        <v>742</v>
      </c>
      <c r="D351" s="136" t="n">
        <v>0.17219589257504</v>
      </c>
      <c r="E351" s="127" t="n">
        <v>823</v>
      </c>
      <c r="F351" s="136" t="n">
        <v>0.109164420485175</v>
      </c>
      <c r="G351" s="127" t="n">
        <v>778</v>
      </c>
      <c r="H351" s="136" t="n">
        <v>-0.054678007290401</v>
      </c>
    </row>
    <row r="352" customFormat="false" ht="15" hidden="false" customHeight="false" outlineLevel="0" collapsed="false">
      <c r="A352" s="4"/>
      <c r="B352" s="97" t="s">
        <v>165</v>
      </c>
      <c r="C352" s="127" t="n">
        <v>831</v>
      </c>
      <c r="D352" s="136" t="n">
        <v>0.113941018766756</v>
      </c>
      <c r="E352" s="127" t="n">
        <v>865</v>
      </c>
      <c r="F352" s="136" t="n">
        <v>0.0409145607701564</v>
      </c>
      <c r="G352" s="127"/>
      <c r="H352" s="136"/>
    </row>
    <row r="353" customFormat="false" ht="15" hidden="false" customHeight="false" outlineLevel="0" collapsed="false">
      <c r="A353" s="4"/>
      <c r="B353" s="97" t="s">
        <v>132</v>
      </c>
      <c r="C353" s="127" t="n">
        <v>509</v>
      </c>
      <c r="D353" s="136" t="n">
        <v>-0.0828828828828829</v>
      </c>
      <c r="E353" s="127" t="n">
        <v>540</v>
      </c>
      <c r="F353" s="136" t="n">
        <v>0.0609037328094302</v>
      </c>
      <c r="G353" s="127"/>
      <c r="H353" s="136"/>
    </row>
    <row r="354" customFormat="false" ht="15" hidden="false" customHeight="false" outlineLevel="0" collapsed="false">
      <c r="A354" s="4"/>
      <c r="B354" s="97" t="s">
        <v>133</v>
      </c>
      <c r="C354" s="127" t="n">
        <v>514</v>
      </c>
      <c r="D354" s="136" t="n">
        <v>0.187066974595843</v>
      </c>
      <c r="E354" s="127" t="n">
        <v>508</v>
      </c>
      <c r="F354" s="136" t="n">
        <v>-0.0116731517509727</v>
      </c>
      <c r="G354" s="127"/>
      <c r="H354" s="136"/>
    </row>
    <row r="355" customFormat="false" ht="16.5" hidden="false" customHeight="false" outlineLevel="0" collapsed="false">
      <c r="B355" s="385" t="s">
        <v>0</v>
      </c>
      <c r="C355" s="381" t="n">
        <v>6504</v>
      </c>
      <c r="D355" s="382" t="n">
        <v>-0.00275988960441587</v>
      </c>
      <c r="E355" s="381" t="n">
        <v>7584</v>
      </c>
      <c r="F355" s="382" t="n">
        <v>0.166051660516605</v>
      </c>
      <c r="G355" s="381" t="n">
        <v>5383</v>
      </c>
      <c r="H355" s="382" t="n">
        <v>-0.0507846940574854</v>
      </c>
    </row>
    <row r="356" customFormat="false" ht="6" hidden="false" customHeight="true" outlineLevel="0" collapsed="false">
      <c r="B356" s="0"/>
      <c r="C356" s="0"/>
      <c r="D356" s="157"/>
      <c r="E356" s="156"/>
      <c r="F356" s="157"/>
      <c r="G356" s="156"/>
      <c r="H356" s="157"/>
    </row>
    <row r="357" s="4" customFormat="true" ht="15" hidden="false" customHeight="false" outlineLevel="0" collapsed="false">
      <c r="B357" s="158" t="s">
        <v>108</v>
      </c>
      <c r="C357" s="158"/>
      <c r="D357" s="158"/>
      <c r="E357" s="158"/>
      <c r="F357" s="158"/>
      <c r="G357" s="158"/>
      <c r="H357" s="158"/>
    </row>
    <row r="358" customFormat="false" ht="15" hidden="false" customHeight="false" outlineLevel="0" collapsed="false">
      <c r="A358" s="4"/>
      <c r="B358" s="159"/>
      <c r="C358" s="159"/>
      <c r="D358" s="159"/>
      <c r="E358" s="159"/>
      <c r="F358" s="159"/>
      <c r="G358" s="159"/>
      <c r="H358" s="159"/>
    </row>
    <row r="359" customFormat="false" ht="15" hidden="false" customHeight="false" outlineLevel="0" collapsed="false">
      <c r="A359" s="4"/>
      <c r="B359" s="159"/>
      <c r="C359" s="159"/>
      <c r="D359" s="159"/>
      <c r="E359" s="159"/>
      <c r="F359" s="159"/>
      <c r="G359" s="159"/>
      <c r="H359" s="159"/>
    </row>
    <row r="360" customFormat="false" ht="41.25" hidden="false" customHeight="true" outlineLevel="0" collapsed="false">
      <c r="A360" s="4"/>
      <c r="B360" s="11" t="s">
        <v>249</v>
      </c>
      <c r="C360" s="11"/>
      <c r="D360" s="11"/>
      <c r="E360" s="11"/>
      <c r="F360" s="11"/>
      <c r="G360" s="11"/>
      <c r="H360" s="11"/>
    </row>
    <row r="361" customFormat="false" ht="6" hidden="false" customHeight="true" outlineLevel="0" collapsed="false">
      <c r="A361" s="4"/>
      <c r="B361" s="100"/>
      <c r="C361" s="100"/>
      <c r="D361" s="100"/>
      <c r="E361" s="100"/>
      <c r="F361" s="100"/>
      <c r="G361" s="100"/>
      <c r="H361" s="100"/>
    </row>
    <row r="362" customFormat="false" ht="21" hidden="false" customHeight="true" outlineLevel="0" collapsed="false">
      <c r="A362" s="4"/>
      <c r="B362" s="100"/>
      <c r="C362" s="102" t="s">
        <v>210</v>
      </c>
      <c r="D362" s="102"/>
      <c r="E362" s="102"/>
      <c r="F362" s="102"/>
      <c r="G362" s="102"/>
      <c r="H362" s="102"/>
    </row>
    <row r="363" customFormat="false" ht="30.75" hidden="false" customHeight="false" outlineLevel="0" collapsed="false">
      <c r="A363" s="4"/>
      <c r="B363" s="111"/>
      <c r="C363" s="149" t="n">
        <v>2016</v>
      </c>
      <c r="D363" s="205" t="s">
        <v>163</v>
      </c>
      <c r="E363" s="149" t="n">
        <v>2017</v>
      </c>
      <c r="F363" s="205" t="s">
        <v>163</v>
      </c>
      <c r="G363" s="149" t="n">
        <v>2018</v>
      </c>
      <c r="H363" s="205" t="s">
        <v>163</v>
      </c>
    </row>
    <row r="364" customFormat="false" ht="15" hidden="false" customHeight="false" outlineLevel="0" collapsed="false">
      <c r="A364" s="4"/>
      <c r="B364" s="97" t="s">
        <v>134</v>
      </c>
      <c r="C364" s="127" t="n">
        <v>1120</v>
      </c>
      <c r="D364" s="136" t="n">
        <v>0.86046511627907</v>
      </c>
      <c r="E364" s="127" t="n">
        <v>1118</v>
      </c>
      <c r="F364" s="136" t="n">
        <v>-0.00178571428571428</v>
      </c>
      <c r="G364" s="127" t="n">
        <v>939</v>
      </c>
      <c r="H364" s="136" t="n">
        <v>-0.160107334525939</v>
      </c>
    </row>
    <row r="365" customFormat="false" ht="15" hidden="false" customHeight="false" outlineLevel="0" collapsed="false">
      <c r="A365" s="4"/>
      <c r="B365" s="97" t="s">
        <v>135</v>
      </c>
      <c r="C365" s="127" t="n">
        <v>882</v>
      </c>
      <c r="D365" s="136" t="n">
        <v>0.880597014925373</v>
      </c>
      <c r="E365" s="127" t="n">
        <v>1005</v>
      </c>
      <c r="F365" s="136" t="n">
        <v>0.139455782312925</v>
      </c>
      <c r="G365" s="127" t="n">
        <v>805</v>
      </c>
      <c r="H365" s="136" t="n">
        <v>-0.199004975124378</v>
      </c>
    </row>
    <row r="366" customFormat="false" ht="15" hidden="false" customHeight="false" outlineLevel="0" collapsed="false">
      <c r="A366" s="4"/>
      <c r="B366" s="97" t="s">
        <v>136</v>
      </c>
      <c r="C366" s="127" t="n">
        <v>1124</v>
      </c>
      <c r="D366" s="136" t="n">
        <v>1.19103313840156</v>
      </c>
      <c r="E366" s="127" t="n">
        <v>1160</v>
      </c>
      <c r="F366" s="136" t="n">
        <v>0.0320284697508897</v>
      </c>
      <c r="G366" s="127" t="n">
        <v>936</v>
      </c>
      <c r="H366" s="136" t="n">
        <v>-0.193103448275862</v>
      </c>
    </row>
    <row r="367" customFormat="false" ht="15" hidden="false" customHeight="false" outlineLevel="0" collapsed="false">
      <c r="A367" s="4"/>
      <c r="B367" s="97" t="s">
        <v>137</v>
      </c>
      <c r="C367" s="127" t="n">
        <v>940</v>
      </c>
      <c r="D367" s="136" t="n">
        <v>0.487341772151899</v>
      </c>
      <c r="E367" s="127" t="n">
        <v>1160</v>
      </c>
      <c r="F367" s="136" t="n">
        <v>0.234042553191489</v>
      </c>
      <c r="G367" s="127" t="n">
        <v>1448</v>
      </c>
      <c r="H367" s="136" t="n">
        <v>0.248275862068966</v>
      </c>
    </row>
    <row r="368" customFormat="false" ht="15" hidden="false" customHeight="false" outlineLevel="0" collapsed="false">
      <c r="A368" s="4"/>
      <c r="B368" s="97" t="s">
        <v>164</v>
      </c>
      <c r="C368" s="127" t="n">
        <v>927</v>
      </c>
      <c r="D368" s="136" t="n">
        <v>0.923236514522822</v>
      </c>
      <c r="E368" s="127" t="n">
        <v>1290</v>
      </c>
      <c r="F368" s="136" t="n">
        <v>0.391585760517799</v>
      </c>
      <c r="G368" s="127" t="n">
        <v>1372</v>
      </c>
      <c r="H368" s="136" t="n">
        <v>0.0635658914728683</v>
      </c>
    </row>
    <row r="369" customFormat="false" ht="15" hidden="false" customHeight="false" outlineLevel="0" collapsed="false">
      <c r="A369" s="4"/>
      <c r="B369" s="97" t="s">
        <v>141</v>
      </c>
      <c r="C369" s="127" t="n">
        <v>1321</v>
      </c>
      <c r="D369" s="136" t="n">
        <v>0.458057395143488</v>
      </c>
      <c r="E369" s="127" t="n">
        <v>2117</v>
      </c>
      <c r="F369" s="136" t="n">
        <v>0.602573807721423</v>
      </c>
      <c r="G369" s="127" t="n">
        <v>1694</v>
      </c>
      <c r="H369" s="136" t="n">
        <v>-0.199811053377421</v>
      </c>
    </row>
    <row r="370" customFormat="false" ht="13.5" hidden="false" customHeight="true" outlineLevel="0" collapsed="false">
      <c r="A370" s="4"/>
      <c r="B370" s="97" t="s">
        <v>142</v>
      </c>
      <c r="C370" s="127" t="n">
        <v>2025</v>
      </c>
      <c r="D370" s="136" t="n">
        <v>0.941514860977948</v>
      </c>
      <c r="E370" s="127" t="n">
        <v>2476</v>
      </c>
      <c r="F370" s="136" t="n">
        <v>0.222716049382716</v>
      </c>
      <c r="G370" s="127" t="n">
        <v>1980</v>
      </c>
      <c r="H370" s="136" t="n">
        <v>-0.20032310177706</v>
      </c>
    </row>
    <row r="371" customFormat="false" ht="15" hidden="false" customHeight="false" outlineLevel="0" collapsed="false">
      <c r="A371" s="4"/>
      <c r="B371" s="97" t="s">
        <v>143</v>
      </c>
      <c r="C371" s="127" t="n">
        <v>1790</v>
      </c>
      <c r="D371" s="136" t="n">
        <v>0.918542336548768</v>
      </c>
      <c r="E371" s="127" t="n">
        <v>2039</v>
      </c>
      <c r="F371" s="136" t="n">
        <v>0.139106145251397</v>
      </c>
      <c r="G371" s="127" t="n">
        <v>2358</v>
      </c>
      <c r="H371" s="136" t="n">
        <v>0.156449239823443</v>
      </c>
    </row>
    <row r="372" customFormat="false" ht="15" hidden="false" customHeight="false" outlineLevel="0" collapsed="false">
      <c r="A372" s="4"/>
      <c r="B372" s="97" t="s">
        <v>144</v>
      </c>
      <c r="C372" s="127" t="n">
        <v>1899</v>
      </c>
      <c r="D372" s="136" t="n">
        <v>0.607959356477561</v>
      </c>
      <c r="E372" s="127" t="n">
        <v>2309</v>
      </c>
      <c r="F372" s="136" t="n">
        <v>0.215903106898368</v>
      </c>
      <c r="G372" s="127" t="n">
        <v>2410</v>
      </c>
      <c r="H372" s="136" t="n">
        <v>0.0437418796015592</v>
      </c>
    </row>
    <row r="373" customFormat="false" ht="15" hidden="false" customHeight="false" outlineLevel="0" collapsed="false">
      <c r="A373" s="4"/>
      <c r="B373" s="97" t="s">
        <v>165</v>
      </c>
      <c r="C373" s="127" t="n">
        <v>1751</v>
      </c>
      <c r="D373" s="136" t="n">
        <v>0.682036503362152</v>
      </c>
      <c r="E373" s="127" t="n">
        <v>1675</v>
      </c>
      <c r="F373" s="136" t="n">
        <v>-0.0434037692747001</v>
      </c>
      <c r="G373" s="127"/>
      <c r="H373" s="136"/>
    </row>
    <row r="374" customFormat="false" ht="15" hidden="false" customHeight="false" outlineLevel="0" collapsed="false">
      <c r="A374" s="4"/>
      <c r="B374" s="97" t="s">
        <v>132</v>
      </c>
      <c r="C374" s="127" t="n">
        <v>964</v>
      </c>
      <c r="D374" s="136" t="n">
        <v>0.147619047619048</v>
      </c>
      <c r="E374" s="127" t="n">
        <v>917</v>
      </c>
      <c r="F374" s="136" t="n">
        <v>-0.0487551867219918</v>
      </c>
      <c r="G374" s="127"/>
      <c r="H374" s="136"/>
    </row>
    <row r="375" customFormat="false" ht="15" hidden="false" customHeight="false" outlineLevel="0" collapsed="false">
      <c r="A375" s="4"/>
      <c r="B375" s="97" t="s">
        <v>133</v>
      </c>
      <c r="C375" s="127" t="n">
        <v>1126</v>
      </c>
      <c r="D375" s="136" t="n">
        <v>0.078544061302682</v>
      </c>
      <c r="E375" s="127" t="n">
        <v>1059</v>
      </c>
      <c r="F375" s="136" t="n">
        <v>-0.0595026642984015</v>
      </c>
      <c r="G375" s="127"/>
      <c r="H375" s="136"/>
    </row>
    <row r="376" customFormat="false" ht="16.5" hidden="false" customHeight="false" outlineLevel="0" collapsed="false">
      <c r="B376" s="385" t="s">
        <v>0</v>
      </c>
      <c r="C376" s="381" t="n">
        <v>15869</v>
      </c>
      <c r="D376" s="382" t="n">
        <v>0.638344001651869</v>
      </c>
      <c r="E376" s="381" t="n">
        <v>18325</v>
      </c>
      <c r="F376" s="382" t="n">
        <v>0.154767156090491</v>
      </c>
      <c r="G376" s="381" t="n">
        <v>13942</v>
      </c>
      <c r="H376" s="382" t="n">
        <v>-0.0498841488346736</v>
      </c>
    </row>
    <row r="377" customFormat="false" ht="6" hidden="false" customHeight="true" outlineLevel="0" collapsed="false">
      <c r="B377" s="0"/>
      <c r="C377" s="0"/>
      <c r="D377" s="157"/>
      <c r="E377" s="156"/>
      <c r="F377" s="157"/>
      <c r="G377" s="156"/>
      <c r="H377" s="157"/>
    </row>
    <row r="378" s="4" customFormat="true" ht="15" hidden="false" customHeight="false" outlineLevel="0" collapsed="false">
      <c r="B378" s="158" t="s">
        <v>108</v>
      </c>
      <c r="C378" s="158"/>
      <c r="D378" s="158"/>
      <c r="E378" s="158"/>
      <c r="F378" s="158"/>
      <c r="G378" s="158"/>
      <c r="H378" s="158"/>
    </row>
    <row r="379" customFormat="false" ht="15" hidden="false" customHeight="false" outlineLevel="0" collapsed="false">
      <c r="A379" s="4"/>
      <c r="B379" s="159"/>
      <c r="C379" s="159"/>
      <c r="D379" s="159"/>
      <c r="E379" s="159"/>
      <c r="F379" s="159"/>
      <c r="G379" s="159"/>
      <c r="H379" s="159"/>
    </row>
    <row r="380" customFormat="false" ht="15" hidden="false" customHeight="false" outlineLevel="0" collapsed="false">
      <c r="A380" s="4"/>
      <c r="B380" s="159"/>
      <c r="C380" s="159"/>
      <c r="D380" s="159"/>
      <c r="E380" s="159"/>
      <c r="F380" s="159"/>
      <c r="G380" s="159"/>
      <c r="H380" s="159"/>
    </row>
    <row r="381" customFormat="false" ht="42.75" hidden="false" customHeight="true" outlineLevel="0" collapsed="false">
      <c r="A381" s="4"/>
      <c r="B381" s="11" t="s">
        <v>250</v>
      </c>
      <c r="C381" s="11"/>
      <c r="D381" s="11"/>
      <c r="E381" s="11"/>
      <c r="F381" s="11"/>
      <c r="G381" s="11"/>
      <c r="H381" s="11"/>
    </row>
    <row r="382" customFormat="false" ht="6" hidden="false" customHeight="true" outlineLevel="0" collapsed="false">
      <c r="A382" s="4"/>
      <c r="B382" s="100"/>
      <c r="C382" s="100"/>
      <c r="D382" s="100"/>
      <c r="E382" s="100"/>
      <c r="F382" s="100"/>
      <c r="G382" s="100"/>
      <c r="H382" s="100"/>
    </row>
    <row r="383" customFormat="false" ht="21" hidden="false" customHeight="true" outlineLevel="0" collapsed="false">
      <c r="A383" s="4"/>
      <c r="B383" s="100"/>
      <c r="C383" s="102" t="s">
        <v>211</v>
      </c>
      <c r="D383" s="102"/>
      <c r="E383" s="102"/>
      <c r="F383" s="102"/>
      <c r="G383" s="102"/>
      <c r="H383" s="102"/>
    </row>
    <row r="384" customFormat="false" ht="30.75" hidden="false" customHeight="false" outlineLevel="0" collapsed="false">
      <c r="A384" s="4"/>
      <c r="B384" s="111"/>
      <c r="C384" s="149" t="n">
        <v>2016</v>
      </c>
      <c r="D384" s="205" t="s">
        <v>163</v>
      </c>
      <c r="E384" s="149" t="n">
        <v>2017</v>
      </c>
      <c r="F384" s="205" t="s">
        <v>163</v>
      </c>
      <c r="G384" s="149" t="n">
        <v>2018</v>
      </c>
      <c r="H384" s="205" t="s">
        <v>163</v>
      </c>
    </row>
    <row r="385" customFormat="false" ht="15" hidden="false" customHeight="false" outlineLevel="0" collapsed="false">
      <c r="A385" s="4"/>
      <c r="B385" s="97" t="s">
        <v>134</v>
      </c>
      <c r="C385" s="127" t="n">
        <v>2151</v>
      </c>
      <c r="D385" s="136" t="n">
        <v>0.855910267471959</v>
      </c>
      <c r="E385" s="127" t="n">
        <v>2120</v>
      </c>
      <c r="F385" s="136" t="n">
        <v>-0.0144119014411901</v>
      </c>
      <c r="G385" s="127" t="n">
        <v>2079</v>
      </c>
      <c r="H385" s="136" t="n">
        <v>-0.0193396226415095</v>
      </c>
    </row>
    <row r="386" customFormat="false" ht="15" hidden="false" customHeight="false" outlineLevel="0" collapsed="false">
      <c r="A386" s="4"/>
      <c r="B386" s="97" t="s">
        <v>135</v>
      </c>
      <c r="C386" s="127" t="n">
        <v>2051</v>
      </c>
      <c r="D386" s="136" t="n">
        <v>0.788142981691369</v>
      </c>
      <c r="E386" s="127" t="n">
        <v>2719</v>
      </c>
      <c r="F386" s="136" t="n">
        <v>0.325694783032667</v>
      </c>
      <c r="G386" s="127" t="n">
        <v>2336</v>
      </c>
      <c r="H386" s="136" t="n">
        <v>-0.140860610518573</v>
      </c>
    </row>
    <row r="387" customFormat="false" ht="15" hidden="false" customHeight="false" outlineLevel="0" collapsed="false">
      <c r="A387" s="4"/>
      <c r="B387" s="97" t="s">
        <v>136</v>
      </c>
      <c r="C387" s="127" t="n">
        <v>2184</v>
      </c>
      <c r="D387" s="136" t="n">
        <v>0.592997811816193</v>
      </c>
      <c r="E387" s="127" t="n">
        <v>2792</v>
      </c>
      <c r="F387" s="136" t="n">
        <v>0.278388278388278</v>
      </c>
      <c r="G387" s="127" t="n">
        <v>2876</v>
      </c>
      <c r="H387" s="136" t="n">
        <v>0.0300859598853869</v>
      </c>
    </row>
    <row r="388" customFormat="false" ht="15" hidden="false" customHeight="false" outlineLevel="0" collapsed="false">
      <c r="A388" s="4"/>
      <c r="B388" s="97" t="s">
        <v>137</v>
      </c>
      <c r="C388" s="127" t="n">
        <v>1633</v>
      </c>
      <c r="D388" s="136" t="n">
        <v>0.531894934333959</v>
      </c>
      <c r="E388" s="127" t="n">
        <v>2354</v>
      </c>
      <c r="F388" s="136" t="n">
        <v>0.441518677281078</v>
      </c>
      <c r="G388" s="127" t="n">
        <v>1980</v>
      </c>
      <c r="H388" s="136" t="n">
        <v>-0.158878504672897</v>
      </c>
    </row>
    <row r="389" customFormat="false" ht="15" hidden="false" customHeight="false" outlineLevel="0" collapsed="false">
      <c r="A389" s="4"/>
      <c r="B389" s="97" t="s">
        <v>164</v>
      </c>
      <c r="C389" s="127" t="n">
        <v>1653</v>
      </c>
      <c r="D389" s="136" t="n">
        <v>0.193501805054152</v>
      </c>
      <c r="E389" s="127" t="n">
        <v>2505</v>
      </c>
      <c r="F389" s="136" t="n">
        <v>0.515426497277677</v>
      </c>
      <c r="G389" s="127" t="n">
        <v>2199</v>
      </c>
      <c r="H389" s="136" t="n">
        <v>-0.122155688622755</v>
      </c>
    </row>
    <row r="390" customFormat="false" ht="15" hidden="false" customHeight="false" outlineLevel="0" collapsed="false">
      <c r="A390" s="4"/>
      <c r="B390" s="97" t="s">
        <v>141</v>
      </c>
      <c r="C390" s="127" t="n">
        <v>2159</v>
      </c>
      <c r="D390" s="136" t="n">
        <v>0.245098039215686</v>
      </c>
      <c r="E390" s="127" t="n">
        <v>2882</v>
      </c>
      <c r="F390" s="136" t="n">
        <v>0.33487725798981</v>
      </c>
      <c r="G390" s="127" t="n">
        <v>2632</v>
      </c>
      <c r="H390" s="136" t="n">
        <v>-0.0867453157529493</v>
      </c>
    </row>
    <row r="391" customFormat="false" ht="15" hidden="false" customHeight="false" outlineLevel="0" collapsed="false">
      <c r="A391" s="4"/>
      <c r="B391" s="97" t="s">
        <v>142</v>
      </c>
      <c r="C391" s="127" t="n">
        <v>3389</v>
      </c>
      <c r="D391" s="136" t="n">
        <v>0.407976734524304</v>
      </c>
      <c r="E391" s="127" t="n">
        <v>4429</v>
      </c>
      <c r="F391" s="136" t="n">
        <v>0.306875184420183</v>
      </c>
      <c r="G391" s="127" t="n">
        <v>4439</v>
      </c>
      <c r="H391" s="136" t="n">
        <v>0.00225784601490187</v>
      </c>
    </row>
    <row r="392" customFormat="false" ht="15" hidden="false" customHeight="false" outlineLevel="0" collapsed="false">
      <c r="A392" s="4"/>
      <c r="B392" s="97" t="s">
        <v>143</v>
      </c>
      <c r="C392" s="127" t="n">
        <v>3871</v>
      </c>
      <c r="D392" s="136" t="n">
        <v>0.735874439461883</v>
      </c>
      <c r="E392" s="127" t="n">
        <v>4524</v>
      </c>
      <c r="F392" s="136" t="n">
        <v>0.168690260914492</v>
      </c>
      <c r="G392" s="127" t="n">
        <v>4599</v>
      </c>
      <c r="H392" s="136" t="n">
        <v>0.01657824933687</v>
      </c>
    </row>
    <row r="393" customFormat="false" ht="15" hidden="false" customHeight="false" outlineLevel="0" collapsed="false">
      <c r="A393" s="4"/>
      <c r="B393" s="97" t="s">
        <v>144</v>
      </c>
      <c r="C393" s="127" t="n">
        <v>3596</v>
      </c>
      <c r="D393" s="136" t="n">
        <v>0.481054365733114</v>
      </c>
      <c r="E393" s="127" t="n">
        <v>4479</v>
      </c>
      <c r="F393" s="136" t="n">
        <v>0.245550611790879</v>
      </c>
      <c r="G393" s="127" t="n">
        <v>4065</v>
      </c>
      <c r="H393" s="136" t="n">
        <v>-0.0924313462826524</v>
      </c>
    </row>
    <row r="394" customFormat="false" ht="15" hidden="false" customHeight="false" outlineLevel="0" collapsed="false">
      <c r="A394" s="4"/>
      <c r="B394" s="97" t="s">
        <v>165</v>
      </c>
      <c r="C394" s="127" t="n">
        <v>3148</v>
      </c>
      <c r="D394" s="136" t="n">
        <v>0.142235123367199</v>
      </c>
      <c r="E394" s="127" t="n">
        <v>3561</v>
      </c>
      <c r="F394" s="136" t="n">
        <v>0.131194409148666</v>
      </c>
      <c r="G394" s="127"/>
      <c r="H394" s="136"/>
    </row>
    <row r="395" customFormat="false" ht="15" hidden="false" customHeight="false" outlineLevel="0" collapsed="false">
      <c r="A395" s="4"/>
      <c r="B395" s="97" t="s">
        <v>132</v>
      </c>
      <c r="C395" s="127" t="n">
        <v>2653</v>
      </c>
      <c r="D395" s="136" t="n">
        <v>0.514269406392694</v>
      </c>
      <c r="E395" s="127" t="n">
        <v>2494</v>
      </c>
      <c r="F395" s="136" t="n">
        <v>-0.0599321522804372</v>
      </c>
      <c r="G395" s="127"/>
      <c r="H395" s="136"/>
    </row>
    <row r="396" customFormat="false" ht="15" hidden="false" customHeight="false" outlineLevel="0" collapsed="false">
      <c r="A396" s="4"/>
      <c r="B396" s="97" t="s">
        <v>133</v>
      </c>
      <c r="C396" s="127" t="n">
        <v>2542</v>
      </c>
      <c r="D396" s="136" t="n">
        <v>0.264047737444058</v>
      </c>
      <c r="E396" s="127" t="n">
        <v>2378</v>
      </c>
      <c r="F396" s="136" t="n">
        <v>-0.0645161290322581</v>
      </c>
      <c r="G396" s="127"/>
      <c r="H396" s="136"/>
    </row>
    <row r="397" customFormat="false" ht="16.5" hidden="false" customHeight="false" outlineLevel="0" collapsed="false">
      <c r="B397" s="385" t="s">
        <v>0</v>
      </c>
      <c r="C397" s="381" t="n">
        <v>31030</v>
      </c>
      <c r="D397" s="382" t="n">
        <v>0.446889862911499</v>
      </c>
      <c r="E397" s="381" t="n">
        <v>37237</v>
      </c>
      <c r="F397" s="382" t="n">
        <v>0.200032226877216</v>
      </c>
      <c r="G397" s="381" t="n">
        <v>27205</v>
      </c>
      <c r="H397" s="382" t="n">
        <v>-0.0555131231773365</v>
      </c>
    </row>
    <row r="398" customFormat="false" ht="6" hidden="false" customHeight="true" outlineLevel="0" collapsed="false">
      <c r="B398" s="0"/>
      <c r="C398" s="0"/>
      <c r="D398" s="157"/>
      <c r="E398" s="156"/>
      <c r="F398" s="157"/>
      <c r="G398" s="156"/>
      <c r="H398" s="157"/>
    </row>
    <row r="399" s="4" customFormat="true" ht="15" hidden="false" customHeight="false" outlineLevel="0" collapsed="false">
      <c r="B399" s="158" t="s">
        <v>108</v>
      </c>
      <c r="C399" s="158"/>
      <c r="D399" s="158"/>
      <c r="E399" s="158"/>
      <c r="F399" s="158"/>
      <c r="G399" s="158"/>
      <c r="H399" s="158"/>
    </row>
    <row r="400" customFormat="false" ht="15" hidden="false" customHeight="false" outlineLevel="0" collapsed="false">
      <c r="A400" s="4"/>
      <c r="B400" s="159"/>
      <c r="C400" s="159"/>
      <c r="D400" s="159"/>
      <c r="E400" s="159"/>
      <c r="F400" s="159"/>
      <c r="G400" s="159"/>
      <c r="H400" s="159"/>
    </row>
    <row r="401" customFormat="false" ht="15" hidden="false" customHeight="false" outlineLevel="0" collapsed="false">
      <c r="A401" s="4"/>
      <c r="B401" s="159"/>
      <c r="C401" s="159"/>
      <c r="D401" s="159"/>
      <c r="E401" s="159"/>
      <c r="F401" s="159"/>
      <c r="G401" s="159"/>
      <c r="H401" s="159"/>
    </row>
    <row r="402" customFormat="false" ht="21.75" hidden="false" customHeight="true" outlineLevel="0" collapsed="false">
      <c r="A402" s="4"/>
      <c r="B402" s="11" t="s">
        <v>251</v>
      </c>
      <c r="C402" s="11"/>
      <c r="D402" s="11"/>
      <c r="E402" s="11"/>
      <c r="F402" s="11"/>
      <c r="G402" s="11"/>
      <c r="H402" s="11"/>
    </row>
    <row r="403" customFormat="false" ht="21.75" hidden="false" customHeight="false" outlineLevel="0" collapsed="false">
      <c r="A403" s="4"/>
      <c r="B403" s="100"/>
      <c r="C403" s="100"/>
      <c r="D403" s="100"/>
      <c r="E403" s="100"/>
      <c r="F403" s="100"/>
      <c r="G403" s="100"/>
      <c r="H403" s="100"/>
    </row>
    <row r="404" customFormat="false" ht="21.75" hidden="false" customHeight="false" outlineLevel="0" collapsed="false">
      <c r="A404" s="4"/>
      <c r="B404" s="100"/>
      <c r="C404" s="102" t="s">
        <v>212</v>
      </c>
      <c r="D404" s="102"/>
      <c r="E404" s="102"/>
      <c r="F404" s="102"/>
      <c r="G404" s="102"/>
      <c r="H404" s="102"/>
    </row>
    <row r="405" customFormat="false" ht="30.75" hidden="false" customHeight="false" outlineLevel="0" collapsed="false">
      <c r="A405" s="4"/>
      <c r="B405" s="111"/>
      <c r="C405" s="149" t="n">
        <v>2016</v>
      </c>
      <c r="D405" s="205" t="s">
        <v>163</v>
      </c>
      <c r="E405" s="149" t="n">
        <v>2017</v>
      </c>
      <c r="F405" s="205" t="s">
        <v>163</v>
      </c>
      <c r="G405" s="149" t="n">
        <v>2018</v>
      </c>
      <c r="H405" s="205" t="s">
        <v>163</v>
      </c>
    </row>
    <row r="406" customFormat="false" ht="15" hidden="false" customHeight="false" outlineLevel="0" collapsed="false">
      <c r="A406" s="4"/>
      <c r="B406" s="97" t="s">
        <v>134</v>
      </c>
      <c r="C406" s="127" t="n">
        <v>116</v>
      </c>
      <c r="D406" s="136" t="n">
        <v>0.333333333333333</v>
      </c>
      <c r="E406" s="127" t="n">
        <v>123</v>
      </c>
      <c r="F406" s="136" t="n">
        <v>0.0603448275862069</v>
      </c>
      <c r="G406" s="127" t="n">
        <v>178</v>
      </c>
      <c r="H406" s="136" t="n">
        <v>0.447154471544716</v>
      </c>
    </row>
    <row r="407" customFormat="false" ht="15" hidden="false" customHeight="false" outlineLevel="0" collapsed="false">
      <c r="A407" s="4"/>
      <c r="B407" s="97" t="s">
        <v>135</v>
      </c>
      <c r="C407" s="127" t="n">
        <v>135</v>
      </c>
      <c r="D407" s="136" t="n">
        <v>0.421052631578947</v>
      </c>
      <c r="E407" s="127" t="n">
        <v>184</v>
      </c>
      <c r="F407" s="136" t="n">
        <v>0.362962962962963</v>
      </c>
      <c r="G407" s="127" t="n">
        <v>183</v>
      </c>
      <c r="H407" s="136" t="n">
        <v>-0.00543478260869568</v>
      </c>
    </row>
    <row r="408" customFormat="false" ht="15" hidden="false" customHeight="false" outlineLevel="0" collapsed="false">
      <c r="A408" s="4"/>
      <c r="B408" s="97" t="s">
        <v>136</v>
      </c>
      <c r="C408" s="127" t="n">
        <v>180</v>
      </c>
      <c r="D408" s="136" t="n">
        <v>0.935483870967742</v>
      </c>
      <c r="E408" s="127" t="n">
        <v>369</v>
      </c>
      <c r="F408" s="136" t="n">
        <v>1.05</v>
      </c>
      <c r="G408" s="127" t="n">
        <v>375</v>
      </c>
      <c r="H408" s="136" t="n">
        <v>0.0162601626016261</v>
      </c>
    </row>
    <row r="409" customFormat="false" ht="15" hidden="false" customHeight="false" outlineLevel="0" collapsed="false">
      <c r="A409" s="4"/>
      <c r="B409" s="97" t="s">
        <v>137</v>
      </c>
      <c r="C409" s="127" t="n">
        <v>219</v>
      </c>
      <c r="D409" s="136" t="n">
        <v>1.43333333333333</v>
      </c>
      <c r="E409" s="127" t="n">
        <v>222</v>
      </c>
      <c r="F409" s="136" t="n">
        <v>0.0136986301369864</v>
      </c>
      <c r="G409" s="127" t="n">
        <v>171</v>
      </c>
      <c r="H409" s="136" t="n">
        <v>-0.22972972972973</v>
      </c>
    </row>
    <row r="410" customFormat="false" ht="15" hidden="false" customHeight="false" outlineLevel="0" collapsed="false">
      <c r="A410" s="4"/>
      <c r="B410" s="97" t="s">
        <v>164</v>
      </c>
      <c r="C410" s="127" t="n">
        <v>180</v>
      </c>
      <c r="D410" s="136" t="n">
        <v>0.855670103092784</v>
      </c>
      <c r="E410" s="127" t="n">
        <v>278</v>
      </c>
      <c r="F410" s="136" t="n">
        <v>0.544444444444444</v>
      </c>
      <c r="G410" s="127" t="n">
        <v>149</v>
      </c>
      <c r="H410" s="136" t="n">
        <v>-0.464028776978417</v>
      </c>
    </row>
    <row r="411" customFormat="false" ht="15" hidden="false" customHeight="false" outlineLevel="0" collapsed="false">
      <c r="A411" s="4"/>
      <c r="B411" s="97" t="s">
        <v>141</v>
      </c>
      <c r="C411" s="127" t="n">
        <v>134</v>
      </c>
      <c r="D411" s="136" t="n">
        <v>-0.0629370629370629</v>
      </c>
      <c r="E411" s="127" t="n">
        <v>177</v>
      </c>
      <c r="F411" s="136" t="n">
        <v>0.32089552238806</v>
      </c>
      <c r="G411" s="127" t="n">
        <v>132</v>
      </c>
      <c r="H411" s="136" t="n">
        <v>-0.254237288135593</v>
      </c>
    </row>
    <row r="412" customFormat="false" ht="15" hidden="false" customHeight="false" outlineLevel="0" collapsed="false">
      <c r="A412" s="4"/>
      <c r="B412" s="97" t="s">
        <v>142</v>
      </c>
      <c r="C412" s="127" t="n">
        <v>199</v>
      </c>
      <c r="D412" s="136" t="n">
        <v>1.55128205128205</v>
      </c>
      <c r="E412" s="127" t="n">
        <v>261</v>
      </c>
      <c r="F412" s="136" t="n">
        <v>0.311557788944724</v>
      </c>
      <c r="G412" s="127" t="n">
        <v>141</v>
      </c>
      <c r="H412" s="136" t="n">
        <v>-0.459770114942529</v>
      </c>
    </row>
    <row r="413" customFormat="false" ht="15" hidden="false" customHeight="false" outlineLevel="0" collapsed="false">
      <c r="A413" s="4"/>
      <c r="B413" s="97" t="s">
        <v>143</v>
      </c>
      <c r="C413" s="127" t="n">
        <v>126</v>
      </c>
      <c r="D413" s="136" t="n">
        <v>0.465116279069767</v>
      </c>
      <c r="E413" s="127" t="n">
        <v>143</v>
      </c>
      <c r="F413" s="136" t="n">
        <v>0.134920634920635</v>
      </c>
      <c r="G413" s="127" t="n">
        <v>238</v>
      </c>
      <c r="H413" s="136" t="n">
        <v>0.664335664335664</v>
      </c>
    </row>
    <row r="414" customFormat="false" ht="15" hidden="false" customHeight="false" outlineLevel="0" collapsed="false">
      <c r="A414" s="4"/>
      <c r="B414" s="97" t="s">
        <v>144</v>
      </c>
      <c r="C414" s="127" t="n">
        <v>155</v>
      </c>
      <c r="D414" s="136" t="n">
        <v>0.23015873015873</v>
      </c>
      <c r="E414" s="127" t="n">
        <v>141</v>
      </c>
      <c r="F414" s="136" t="n">
        <v>-0.0903225806451613</v>
      </c>
      <c r="G414" s="127" t="n">
        <v>200</v>
      </c>
      <c r="H414" s="136" t="n">
        <v>0.418439716312057</v>
      </c>
    </row>
    <row r="415" customFormat="false" ht="15" hidden="false" customHeight="false" outlineLevel="0" collapsed="false">
      <c r="A415" s="4"/>
      <c r="B415" s="97" t="s">
        <v>165</v>
      </c>
      <c r="C415" s="127" t="n">
        <v>131</v>
      </c>
      <c r="D415" s="136" t="n">
        <v>0.00769230769230767</v>
      </c>
      <c r="E415" s="127" t="n">
        <v>170</v>
      </c>
      <c r="F415" s="136" t="n">
        <v>0.297709923664122</v>
      </c>
      <c r="G415" s="127"/>
      <c r="H415" s="136"/>
    </row>
    <row r="416" customFormat="false" ht="15" hidden="false" customHeight="false" outlineLevel="0" collapsed="false">
      <c r="A416" s="4"/>
      <c r="B416" s="97" t="s">
        <v>132</v>
      </c>
      <c r="C416" s="127" t="n">
        <v>142</v>
      </c>
      <c r="D416" s="136" t="n">
        <v>-0.260416666666667</v>
      </c>
      <c r="E416" s="127" t="n">
        <v>266</v>
      </c>
      <c r="F416" s="136" t="n">
        <v>0.873239436619718</v>
      </c>
      <c r="G416" s="127"/>
      <c r="H416" s="136"/>
    </row>
    <row r="417" customFormat="false" ht="15" hidden="false" customHeight="false" outlineLevel="0" collapsed="false">
      <c r="A417" s="4"/>
      <c r="B417" s="97" t="s">
        <v>133</v>
      </c>
      <c r="C417" s="127" t="n">
        <v>199</v>
      </c>
      <c r="D417" s="136" t="n">
        <v>0.686440677966102</v>
      </c>
      <c r="E417" s="127" t="n">
        <v>167</v>
      </c>
      <c r="F417" s="136" t="n">
        <v>-0.160804020100503</v>
      </c>
      <c r="G417" s="127"/>
      <c r="H417" s="136"/>
    </row>
    <row r="418" customFormat="false" ht="16.5" hidden="false" customHeight="false" outlineLevel="0" collapsed="false">
      <c r="B418" s="385" t="s">
        <v>0</v>
      </c>
      <c r="C418" s="381" t="n">
        <v>1916</v>
      </c>
      <c r="D418" s="382" t="n">
        <v>0.435205992509363</v>
      </c>
      <c r="E418" s="381" t="n">
        <v>2501</v>
      </c>
      <c r="F418" s="382" t="n">
        <v>0.305323590814196</v>
      </c>
      <c r="G418" s="381" t="n">
        <v>1767</v>
      </c>
      <c r="H418" s="382" t="n">
        <v>-0.0690200210748156</v>
      </c>
    </row>
    <row r="419" customFormat="false" ht="15.75" hidden="false" customHeight="false" outlineLevel="0" collapsed="false">
      <c r="B419" s="0"/>
      <c r="C419" s="0"/>
      <c r="D419" s="157"/>
      <c r="E419" s="156"/>
      <c r="F419" s="157"/>
      <c r="G419" s="156"/>
      <c r="H419" s="157"/>
    </row>
    <row r="420" s="4" customFormat="true" ht="15" hidden="false" customHeight="false" outlineLevel="0" collapsed="false">
      <c r="B420" s="158" t="s">
        <v>108</v>
      </c>
      <c r="C420" s="158"/>
      <c r="D420" s="158"/>
      <c r="E420" s="158"/>
      <c r="F420" s="158"/>
      <c r="G420" s="158"/>
      <c r="H420" s="158"/>
    </row>
    <row r="421" customFormat="false" ht="15" hidden="false" customHeight="false" outlineLevel="0" collapsed="false">
      <c r="A421" s="4"/>
      <c r="B421" s="159"/>
      <c r="C421" s="159"/>
      <c r="D421" s="159"/>
      <c r="E421" s="161"/>
      <c r="F421" s="159"/>
      <c r="G421" s="159"/>
      <c r="H421" s="159"/>
    </row>
    <row r="422" customFormat="false" ht="15" hidden="false" customHeight="false" outlineLevel="0" collapsed="false">
      <c r="A422" s="4"/>
      <c r="B422" s="159"/>
      <c r="C422" s="159"/>
      <c r="D422" s="159"/>
      <c r="E422" s="159"/>
      <c r="F422" s="159"/>
      <c r="G422" s="159"/>
      <c r="H422" s="159"/>
    </row>
    <row r="423" customFormat="false" ht="21.75" hidden="false" customHeight="true" outlineLevel="0" collapsed="false">
      <c r="A423" s="4"/>
      <c r="B423" s="11" t="s">
        <v>252</v>
      </c>
      <c r="C423" s="11"/>
      <c r="D423" s="11"/>
      <c r="E423" s="11"/>
      <c r="F423" s="11"/>
      <c r="G423" s="11"/>
      <c r="H423" s="11"/>
    </row>
    <row r="424" customFormat="false" ht="21.75" hidden="false" customHeight="false" outlineLevel="0" collapsed="false">
      <c r="A424" s="4"/>
      <c r="B424" s="100"/>
      <c r="C424" s="100"/>
      <c r="D424" s="100"/>
      <c r="E424" s="100"/>
      <c r="F424" s="100"/>
      <c r="G424" s="100"/>
      <c r="H424" s="100"/>
    </row>
    <row r="425" customFormat="false" ht="21.75" hidden="false" customHeight="false" outlineLevel="0" collapsed="false">
      <c r="A425" s="4"/>
      <c r="B425" s="100"/>
      <c r="C425" s="102" t="s">
        <v>213</v>
      </c>
      <c r="D425" s="102"/>
      <c r="E425" s="102"/>
      <c r="F425" s="102"/>
      <c r="G425" s="102"/>
      <c r="H425" s="102"/>
    </row>
    <row r="426" customFormat="false" ht="30.75" hidden="false" customHeight="false" outlineLevel="0" collapsed="false">
      <c r="A426" s="4"/>
      <c r="B426" s="111"/>
      <c r="C426" s="149" t="n">
        <v>2016</v>
      </c>
      <c r="D426" s="205" t="s">
        <v>163</v>
      </c>
      <c r="E426" s="149" t="n">
        <v>2017</v>
      </c>
      <c r="F426" s="205" t="s">
        <v>163</v>
      </c>
      <c r="G426" s="149" t="n">
        <v>2018</v>
      </c>
      <c r="H426" s="205" t="s">
        <v>163</v>
      </c>
    </row>
    <row r="427" customFormat="false" ht="15" hidden="false" customHeight="false" outlineLevel="0" collapsed="false">
      <c r="A427" s="4"/>
      <c r="B427" s="97" t="s">
        <v>134</v>
      </c>
      <c r="C427" s="127" t="n">
        <v>155</v>
      </c>
      <c r="D427" s="136" t="n">
        <v>0.0264900662251655</v>
      </c>
      <c r="E427" s="127" t="n">
        <v>272</v>
      </c>
      <c r="F427" s="136" t="n">
        <v>0.75483870967742</v>
      </c>
      <c r="G427" s="127" t="n">
        <v>251</v>
      </c>
      <c r="H427" s="136" t="n">
        <v>-0.0772058823529411</v>
      </c>
    </row>
    <row r="428" customFormat="false" ht="15" hidden="false" customHeight="false" outlineLevel="0" collapsed="false">
      <c r="A428" s="4"/>
      <c r="B428" s="97" t="s">
        <v>135</v>
      </c>
      <c r="C428" s="127" t="n">
        <v>205</v>
      </c>
      <c r="D428" s="136" t="n">
        <v>-0.0929203539823009</v>
      </c>
      <c r="E428" s="127" t="n">
        <v>192</v>
      </c>
      <c r="F428" s="136" t="n">
        <v>-0.0634146341463414</v>
      </c>
      <c r="G428" s="127" t="n">
        <v>298</v>
      </c>
      <c r="H428" s="136" t="n">
        <v>0.552083333333333</v>
      </c>
    </row>
    <row r="429" customFormat="false" ht="15" hidden="false" customHeight="false" outlineLevel="0" collapsed="false">
      <c r="A429" s="4"/>
      <c r="B429" s="97" t="s">
        <v>136</v>
      </c>
      <c r="C429" s="127" t="n">
        <v>256</v>
      </c>
      <c r="D429" s="136" t="n">
        <v>0.219047619047619</v>
      </c>
      <c r="E429" s="127" t="n">
        <v>235</v>
      </c>
      <c r="F429" s="136" t="n">
        <v>-0.08203125</v>
      </c>
      <c r="G429" s="127" t="n">
        <v>356</v>
      </c>
      <c r="H429" s="136" t="n">
        <v>0.514893617021277</v>
      </c>
    </row>
    <row r="430" customFormat="false" ht="15" hidden="false" customHeight="false" outlineLevel="0" collapsed="false">
      <c r="A430" s="4"/>
      <c r="B430" s="97" t="s">
        <v>137</v>
      </c>
      <c r="C430" s="127" t="n">
        <v>352</v>
      </c>
      <c r="D430" s="136" t="n">
        <v>0.676190476190476</v>
      </c>
      <c r="E430" s="127" t="n">
        <v>264</v>
      </c>
      <c r="F430" s="136" t="n">
        <v>-0.25</v>
      </c>
      <c r="G430" s="127" t="n">
        <v>410</v>
      </c>
      <c r="H430" s="136" t="n">
        <v>0.553030303030303</v>
      </c>
    </row>
    <row r="431" customFormat="false" ht="15" hidden="false" customHeight="false" outlineLevel="0" collapsed="false">
      <c r="A431" s="4"/>
      <c r="B431" s="97" t="s">
        <v>164</v>
      </c>
      <c r="C431" s="127" t="n">
        <v>327</v>
      </c>
      <c r="D431" s="136" t="n">
        <v>-0.125668449197861</v>
      </c>
      <c r="E431" s="127" t="n">
        <v>420</v>
      </c>
      <c r="F431" s="136" t="n">
        <v>0.284403669724771</v>
      </c>
      <c r="G431" s="127" t="n">
        <v>351</v>
      </c>
      <c r="H431" s="136" t="n">
        <v>-0.164285714285714</v>
      </c>
    </row>
    <row r="432" customFormat="false" ht="15" hidden="false" customHeight="false" outlineLevel="0" collapsed="false">
      <c r="A432" s="4"/>
      <c r="B432" s="97" t="s">
        <v>141</v>
      </c>
      <c r="C432" s="127" t="n">
        <v>300</v>
      </c>
      <c r="D432" s="136" t="n">
        <v>0.28755364806867</v>
      </c>
      <c r="E432" s="127" t="n">
        <v>332</v>
      </c>
      <c r="F432" s="136" t="n">
        <v>0.106666666666667</v>
      </c>
      <c r="G432" s="127" t="n">
        <v>360</v>
      </c>
      <c r="H432" s="136" t="n">
        <v>0.0843373493975903</v>
      </c>
    </row>
    <row r="433" customFormat="false" ht="15" hidden="false" customHeight="false" outlineLevel="0" collapsed="false">
      <c r="A433" s="4"/>
      <c r="B433" s="97" t="s">
        <v>142</v>
      </c>
      <c r="C433" s="127" t="n">
        <v>390</v>
      </c>
      <c r="D433" s="136" t="n">
        <v>0.0863509749303621</v>
      </c>
      <c r="E433" s="127" t="n">
        <v>318</v>
      </c>
      <c r="F433" s="136" t="n">
        <v>-0.184615384615385</v>
      </c>
      <c r="G433" s="127" t="n">
        <v>416</v>
      </c>
      <c r="H433" s="136" t="n">
        <v>0.308176100628931</v>
      </c>
    </row>
    <row r="434" customFormat="false" ht="15" hidden="false" customHeight="false" outlineLevel="0" collapsed="false">
      <c r="A434" s="4"/>
      <c r="B434" s="97" t="s">
        <v>143</v>
      </c>
      <c r="C434" s="127" t="n">
        <v>319</v>
      </c>
      <c r="D434" s="136" t="n">
        <v>-0.0505952380952381</v>
      </c>
      <c r="E434" s="127" t="n">
        <v>355</v>
      </c>
      <c r="F434" s="136" t="n">
        <v>0.112852664576802</v>
      </c>
      <c r="G434" s="127" t="n">
        <v>424</v>
      </c>
      <c r="H434" s="136" t="n">
        <v>0.194366197183099</v>
      </c>
    </row>
    <row r="435" customFormat="false" ht="15" hidden="false" customHeight="false" outlineLevel="0" collapsed="false">
      <c r="A435" s="4"/>
      <c r="B435" s="97" t="s">
        <v>144</v>
      </c>
      <c r="C435" s="127" t="n">
        <v>391</v>
      </c>
      <c r="D435" s="136" t="n">
        <v>0.195718654434251</v>
      </c>
      <c r="E435" s="127" t="n">
        <v>343</v>
      </c>
      <c r="F435" s="136" t="n">
        <v>-0.122762148337596</v>
      </c>
      <c r="G435" s="127" t="n">
        <v>495</v>
      </c>
      <c r="H435" s="136" t="n">
        <v>0.443148688046647</v>
      </c>
    </row>
    <row r="436" customFormat="false" ht="15" hidden="false" customHeight="false" outlineLevel="0" collapsed="false">
      <c r="A436" s="4"/>
      <c r="B436" s="97" t="s">
        <v>165</v>
      </c>
      <c r="C436" s="127" t="n">
        <v>303</v>
      </c>
      <c r="D436" s="136" t="n">
        <v>0.0202020202020201</v>
      </c>
      <c r="E436" s="127" t="n">
        <v>491</v>
      </c>
      <c r="F436" s="136" t="n">
        <v>0.62046204620462</v>
      </c>
      <c r="G436" s="127"/>
      <c r="H436" s="136"/>
    </row>
    <row r="437" customFormat="false" ht="15" hidden="false" customHeight="false" outlineLevel="0" collapsed="false">
      <c r="A437" s="4"/>
      <c r="B437" s="97" t="s">
        <v>132</v>
      </c>
      <c r="C437" s="127" t="n">
        <v>244</v>
      </c>
      <c r="D437" s="136" t="n">
        <v>0.14018691588785</v>
      </c>
      <c r="E437" s="127" t="n">
        <v>250</v>
      </c>
      <c r="F437" s="136" t="n">
        <v>0.0245901639344261</v>
      </c>
      <c r="G437" s="127"/>
      <c r="H437" s="136"/>
    </row>
    <row r="438" customFormat="false" ht="15" hidden="false" customHeight="false" outlineLevel="0" collapsed="false">
      <c r="A438" s="4"/>
      <c r="B438" s="97" t="s">
        <v>133</v>
      </c>
      <c r="C438" s="127" t="n">
        <v>168</v>
      </c>
      <c r="D438" s="136" t="n">
        <v>-0.120418848167539</v>
      </c>
      <c r="E438" s="127" t="n">
        <v>269</v>
      </c>
      <c r="F438" s="136" t="n">
        <v>0.601190476190476</v>
      </c>
      <c r="G438" s="127"/>
      <c r="H438" s="136"/>
    </row>
    <row r="439" customFormat="false" ht="16.5" hidden="false" customHeight="false" outlineLevel="0" collapsed="false">
      <c r="B439" s="385" t="s">
        <v>0</v>
      </c>
      <c r="C439" s="381" t="n">
        <v>3410</v>
      </c>
      <c r="D439" s="382" t="n">
        <v>0.090153452685422</v>
      </c>
      <c r="E439" s="381" t="n">
        <v>3741</v>
      </c>
      <c r="F439" s="382" t="n">
        <v>0.097067448680352</v>
      </c>
      <c r="G439" s="381" t="n">
        <v>3361</v>
      </c>
      <c r="H439" s="382" t="n">
        <v>0.230684730867814</v>
      </c>
    </row>
    <row r="440" customFormat="false" ht="15.75" hidden="false" customHeight="false" outlineLevel="0" collapsed="false">
      <c r="B440" s="0"/>
      <c r="C440" s="0"/>
      <c r="D440" s="157"/>
      <c r="E440" s="156"/>
      <c r="F440" s="157"/>
      <c r="G440" s="156"/>
      <c r="H440" s="157"/>
    </row>
    <row r="441" s="4" customFormat="true" ht="15" hidden="false" customHeight="false" outlineLevel="0" collapsed="false">
      <c r="B441" s="158" t="s">
        <v>108</v>
      </c>
      <c r="C441" s="158"/>
      <c r="D441" s="158"/>
      <c r="E441" s="158"/>
      <c r="F441" s="158"/>
      <c r="G441" s="158"/>
      <c r="H441" s="158"/>
    </row>
    <row r="442" customFormat="false" ht="15" hidden="false" customHeight="false" outlineLevel="0" collapsed="false">
      <c r="A442" s="4"/>
      <c r="B442" s="159"/>
      <c r="C442" s="159"/>
      <c r="D442" s="159"/>
      <c r="E442" s="159"/>
      <c r="F442" s="159"/>
      <c r="G442" s="159"/>
      <c r="H442" s="159"/>
    </row>
    <row r="443" customFormat="false" ht="15" hidden="false" customHeight="false" outlineLevel="0" collapsed="false">
      <c r="A443" s="4"/>
      <c r="B443" s="159"/>
      <c r="C443" s="159"/>
      <c r="D443" s="159"/>
      <c r="E443" s="159"/>
      <c r="F443" s="159"/>
      <c r="G443" s="159"/>
      <c r="H443" s="159"/>
    </row>
    <row r="444" customFormat="false" ht="21.75" hidden="false" customHeight="true" outlineLevel="0" collapsed="false">
      <c r="A444" s="4"/>
      <c r="B444" s="11" t="s">
        <v>253</v>
      </c>
      <c r="C444" s="11"/>
      <c r="D444" s="11"/>
      <c r="E444" s="11"/>
      <c r="F444" s="11"/>
      <c r="G444" s="11"/>
      <c r="H444" s="11"/>
    </row>
    <row r="445" customFormat="false" ht="21.75" hidden="false" customHeight="false" outlineLevel="0" collapsed="false">
      <c r="A445" s="4"/>
      <c r="B445" s="100"/>
      <c r="C445" s="100"/>
      <c r="D445" s="100"/>
      <c r="E445" s="100"/>
      <c r="F445" s="100"/>
      <c r="G445" s="100"/>
      <c r="H445" s="100"/>
    </row>
    <row r="446" customFormat="false" ht="21.75" hidden="false" customHeight="false" outlineLevel="0" collapsed="false">
      <c r="A446" s="4"/>
      <c r="B446" s="100"/>
      <c r="C446" s="102" t="s">
        <v>214</v>
      </c>
      <c r="D446" s="102"/>
      <c r="E446" s="102"/>
      <c r="F446" s="102"/>
      <c r="G446" s="102"/>
      <c r="H446" s="102"/>
    </row>
    <row r="447" customFormat="false" ht="30.75" hidden="false" customHeight="false" outlineLevel="0" collapsed="false">
      <c r="A447" s="4"/>
      <c r="B447" s="111"/>
      <c r="C447" s="149" t="n">
        <v>2016</v>
      </c>
      <c r="D447" s="205" t="s">
        <v>163</v>
      </c>
      <c r="E447" s="149" t="n">
        <v>2017</v>
      </c>
      <c r="F447" s="205" t="s">
        <v>163</v>
      </c>
      <c r="G447" s="149" t="n">
        <v>2018</v>
      </c>
      <c r="H447" s="205" t="s">
        <v>163</v>
      </c>
    </row>
    <row r="448" customFormat="false" ht="15" hidden="false" customHeight="false" outlineLevel="0" collapsed="false">
      <c r="A448" s="4"/>
      <c r="B448" s="97" t="s">
        <v>134</v>
      </c>
      <c r="C448" s="127" t="n">
        <v>526</v>
      </c>
      <c r="D448" s="136" t="n">
        <v>0.648902821316614</v>
      </c>
      <c r="E448" s="127" t="n">
        <v>637</v>
      </c>
      <c r="F448" s="136" t="n">
        <v>0.211026615969582</v>
      </c>
      <c r="G448" s="127" t="n">
        <v>718</v>
      </c>
      <c r="H448" s="136" t="n">
        <v>0.127158555729984</v>
      </c>
    </row>
    <row r="449" customFormat="false" ht="15" hidden="false" customHeight="false" outlineLevel="0" collapsed="false">
      <c r="A449" s="4"/>
      <c r="B449" s="97" t="s">
        <v>135</v>
      </c>
      <c r="C449" s="127" t="n">
        <v>1044</v>
      </c>
      <c r="D449" s="136" t="n">
        <v>0.380952380952381</v>
      </c>
      <c r="E449" s="127" t="n">
        <v>981</v>
      </c>
      <c r="F449" s="136" t="n">
        <v>-0.0603448275862069</v>
      </c>
      <c r="G449" s="127" t="n">
        <v>1488</v>
      </c>
      <c r="H449" s="136" t="n">
        <v>0.516819571865443</v>
      </c>
    </row>
    <row r="450" customFormat="false" ht="15" hidden="false" customHeight="false" outlineLevel="0" collapsed="false">
      <c r="A450" s="4"/>
      <c r="B450" s="97" t="s">
        <v>136</v>
      </c>
      <c r="C450" s="127" t="n">
        <v>542</v>
      </c>
      <c r="D450" s="136" t="n">
        <v>0.278301886792453</v>
      </c>
      <c r="E450" s="127" t="n">
        <v>665</v>
      </c>
      <c r="F450" s="136" t="n">
        <v>0.226937269372694</v>
      </c>
      <c r="G450" s="127" t="n">
        <v>1068</v>
      </c>
      <c r="H450" s="136" t="n">
        <v>0.606015037593985</v>
      </c>
    </row>
    <row r="451" customFormat="false" ht="15" hidden="false" customHeight="false" outlineLevel="0" collapsed="false">
      <c r="A451" s="4"/>
      <c r="B451" s="97" t="s">
        <v>137</v>
      </c>
      <c r="C451" s="127" t="n">
        <v>528</v>
      </c>
      <c r="D451" s="136" t="n">
        <v>0.189189189189189</v>
      </c>
      <c r="E451" s="127" t="n">
        <v>846</v>
      </c>
      <c r="F451" s="136" t="n">
        <v>0.602272727272727</v>
      </c>
      <c r="G451" s="127" t="n">
        <v>984</v>
      </c>
      <c r="H451" s="136" t="n">
        <v>0.163120567375886</v>
      </c>
    </row>
    <row r="452" customFormat="false" ht="15" hidden="false" customHeight="false" outlineLevel="0" collapsed="false">
      <c r="A452" s="4"/>
      <c r="B452" s="97" t="s">
        <v>164</v>
      </c>
      <c r="C452" s="127" t="n">
        <v>753</v>
      </c>
      <c r="D452" s="136" t="n">
        <v>0.248756218905473</v>
      </c>
      <c r="E452" s="127" t="n">
        <v>659</v>
      </c>
      <c r="F452" s="136" t="n">
        <v>-0.124833997343958</v>
      </c>
      <c r="G452" s="127" t="n">
        <v>1000</v>
      </c>
      <c r="H452" s="136" t="n">
        <v>0.517450682852807</v>
      </c>
    </row>
    <row r="453" customFormat="false" ht="15" hidden="false" customHeight="false" outlineLevel="0" collapsed="false">
      <c r="A453" s="4"/>
      <c r="B453" s="97" t="s">
        <v>141</v>
      </c>
      <c r="C453" s="127" t="n">
        <v>733</v>
      </c>
      <c r="D453" s="136" t="n">
        <v>0.536687631027254</v>
      </c>
      <c r="E453" s="127" t="n">
        <v>844</v>
      </c>
      <c r="F453" s="136" t="n">
        <v>0.151432469304229</v>
      </c>
      <c r="G453" s="127" t="n">
        <v>921</v>
      </c>
      <c r="H453" s="136" t="n">
        <v>0.0912322274881516</v>
      </c>
    </row>
    <row r="454" customFormat="false" ht="15" hidden="false" customHeight="false" outlineLevel="0" collapsed="false">
      <c r="A454" s="4"/>
      <c r="B454" s="97" t="s">
        <v>142</v>
      </c>
      <c r="C454" s="127" t="n">
        <v>1049</v>
      </c>
      <c r="D454" s="136" t="n">
        <v>0.802405498281787</v>
      </c>
      <c r="E454" s="127" t="n">
        <v>1229</v>
      </c>
      <c r="F454" s="136" t="n">
        <v>0.171591992373689</v>
      </c>
      <c r="G454" s="127" t="n">
        <v>1689</v>
      </c>
      <c r="H454" s="136" t="n">
        <v>0.374288039056143</v>
      </c>
    </row>
    <row r="455" customFormat="false" ht="15" hidden="false" customHeight="false" outlineLevel="0" collapsed="false">
      <c r="A455" s="4"/>
      <c r="B455" s="97" t="s">
        <v>143</v>
      </c>
      <c r="C455" s="127" t="n">
        <v>865</v>
      </c>
      <c r="D455" s="136" t="n">
        <v>0.302710843373494</v>
      </c>
      <c r="E455" s="127" t="n">
        <v>1591</v>
      </c>
      <c r="F455" s="136" t="n">
        <v>0.839306358381503</v>
      </c>
      <c r="G455" s="127" t="n">
        <v>1809</v>
      </c>
      <c r="H455" s="136" t="n">
        <v>0.137020741671904</v>
      </c>
    </row>
    <row r="456" customFormat="false" ht="15" hidden="false" customHeight="false" outlineLevel="0" collapsed="false">
      <c r="A456" s="4"/>
      <c r="B456" s="97" t="s">
        <v>144</v>
      </c>
      <c r="C456" s="127" t="n">
        <v>635</v>
      </c>
      <c r="D456" s="136" t="n">
        <v>-0.0393343419062028</v>
      </c>
      <c r="E456" s="127" t="n">
        <v>1393</v>
      </c>
      <c r="F456" s="136" t="n">
        <v>1.19370078740157</v>
      </c>
      <c r="G456" s="127" t="n">
        <v>1830</v>
      </c>
      <c r="H456" s="136" t="n">
        <v>0.313711414213927</v>
      </c>
    </row>
    <row r="457" customFormat="false" ht="15" hidden="false" customHeight="false" outlineLevel="0" collapsed="false">
      <c r="A457" s="4"/>
      <c r="B457" s="97" t="s">
        <v>165</v>
      </c>
      <c r="C457" s="127" t="n">
        <v>732</v>
      </c>
      <c r="D457" s="136" t="n">
        <v>0.288732394366197</v>
      </c>
      <c r="E457" s="127" t="n">
        <v>1078</v>
      </c>
      <c r="F457" s="136" t="n">
        <v>0.472677595628415</v>
      </c>
      <c r="G457" s="127"/>
      <c r="H457" s="136"/>
    </row>
    <row r="458" customFormat="false" ht="15" hidden="false" customHeight="false" outlineLevel="0" collapsed="false">
      <c r="A458" s="4"/>
      <c r="B458" s="97" t="s">
        <v>132</v>
      </c>
      <c r="C458" s="127" t="n">
        <v>648</v>
      </c>
      <c r="D458" s="136" t="n">
        <v>0.889212827988338</v>
      </c>
      <c r="E458" s="127" t="n">
        <v>649</v>
      </c>
      <c r="F458" s="136" t="n">
        <v>0.00154320987654311</v>
      </c>
      <c r="G458" s="127"/>
      <c r="H458" s="136"/>
    </row>
    <row r="459" customFormat="false" ht="15" hidden="false" customHeight="false" outlineLevel="0" collapsed="false">
      <c r="A459" s="4"/>
      <c r="B459" s="97" t="s">
        <v>133</v>
      </c>
      <c r="C459" s="127" t="n">
        <v>769</v>
      </c>
      <c r="D459" s="136" t="n">
        <v>0.504892367906067</v>
      </c>
      <c r="E459" s="127" t="n">
        <v>936</v>
      </c>
      <c r="F459" s="136" t="n">
        <v>0.217165149544863</v>
      </c>
      <c r="G459" s="127"/>
      <c r="H459" s="136"/>
    </row>
    <row r="460" customFormat="false" ht="16.5" hidden="false" customHeight="false" outlineLevel="0" collapsed="false">
      <c r="B460" s="385" t="s">
        <v>0</v>
      </c>
      <c r="C460" s="381" t="n">
        <v>8824</v>
      </c>
      <c r="D460" s="382" t="n">
        <v>0.389168765743073</v>
      </c>
      <c r="E460" s="381" t="n">
        <v>11508</v>
      </c>
      <c r="F460" s="382" t="n">
        <v>0.304170444242974</v>
      </c>
      <c r="G460" s="381" t="n">
        <v>11507</v>
      </c>
      <c r="H460" s="382" t="n">
        <v>0.30096099491238</v>
      </c>
    </row>
    <row r="461" customFormat="false" ht="15.75" hidden="false" customHeight="false" outlineLevel="0" collapsed="false">
      <c r="B461" s="0"/>
      <c r="C461" s="0"/>
      <c r="D461" s="157"/>
      <c r="E461" s="156"/>
      <c r="F461" s="157"/>
      <c r="G461" s="156"/>
      <c r="H461" s="157"/>
    </row>
    <row r="462" s="4" customFormat="true" ht="15" hidden="false" customHeight="false" outlineLevel="0" collapsed="false">
      <c r="B462" s="158" t="s">
        <v>108</v>
      </c>
      <c r="C462" s="158"/>
      <c r="D462" s="158"/>
      <c r="E462" s="158"/>
      <c r="F462" s="158"/>
      <c r="G462" s="158"/>
      <c r="H462" s="158"/>
    </row>
  </sheetData>
  <mergeCells count="27">
    <mergeCell ref="C5:H5"/>
    <mergeCell ref="C26:H26"/>
    <mergeCell ref="C47:H47"/>
    <mergeCell ref="C68:H68"/>
    <mergeCell ref="C89:H89"/>
    <mergeCell ref="C110:H110"/>
    <mergeCell ref="C131:H131"/>
    <mergeCell ref="C152:H152"/>
    <mergeCell ref="C173:H173"/>
    <mergeCell ref="C194:H194"/>
    <mergeCell ref="C215:H215"/>
    <mergeCell ref="C236:H236"/>
    <mergeCell ref="C257:H257"/>
    <mergeCell ref="C278:H278"/>
    <mergeCell ref="C299:H299"/>
    <mergeCell ref="C320:H320"/>
    <mergeCell ref="C341:H341"/>
    <mergeCell ref="B360:H360"/>
    <mergeCell ref="C362:H362"/>
    <mergeCell ref="B381:H381"/>
    <mergeCell ref="C383:H383"/>
    <mergeCell ref="B402:H402"/>
    <mergeCell ref="C404:H404"/>
    <mergeCell ref="B423:H423"/>
    <mergeCell ref="C425:H425"/>
    <mergeCell ref="B444:H444"/>
    <mergeCell ref="C446:H446"/>
  </mergeCells>
  <printOptions headings="false" gridLines="false" gridLinesSet="true" horizontalCentered="false" verticalCentered="false"/>
  <pageMargins left="0.118055555555556" right="0.118055555555556" top="0.74791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rowBreaks count="6" manualBreakCount="6">
    <brk id="43" man="true" max="16383" min="0"/>
    <brk id="64" man="true" max="16383" min="0"/>
    <brk id="296" man="true" max="16383" min="0"/>
    <brk id="337" man="true" max="16383" min="0"/>
    <brk id="379" man="true" max="16383" min="0"/>
    <brk id="421" man="true" max="16383" min="0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4" min="4" style="78" width="12.6396761133603"/>
    <col collapsed="false" hidden="false" max="6" min="5" style="78" width="10.7125506072875"/>
    <col collapsed="false" hidden="false" max="1025" min="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</row>
    <row r="2" customFormat="false" ht="15" hidden="false" customHeight="false" outlineLevel="0" collapsed="false">
      <c r="B2" s="0"/>
      <c r="C2" s="0"/>
      <c r="D2" s="0"/>
      <c r="E2" s="0"/>
      <c r="F2" s="0"/>
    </row>
    <row r="3" s="4" customFormat="true" ht="42" hidden="false" customHeight="true" outlineLevel="0" collapsed="false">
      <c r="B3" s="11" t="s">
        <v>254</v>
      </c>
      <c r="C3" s="11"/>
      <c r="D3" s="11"/>
      <c r="E3" s="11"/>
      <c r="F3" s="11"/>
    </row>
    <row r="4" customFormat="false" ht="6" hidden="false" customHeight="true" outlineLevel="0" collapsed="false">
      <c r="A4" s="4"/>
      <c r="B4" s="99"/>
      <c r="C4" s="200"/>
      <c r="D4" s="200"/>
      <c r="E4" s="200"/>
      <c r="F4" s="200"/>
    </row>
    <row r="5" customFormat="false" ht="45.75" hidden="false" customHeight="false" outlineLevel="0" collapsed="false">
      <c r="A5" s="4"/>
      <c r="B5" s="111"/>
      <c r="C5" s="386" t="s">
        <v>0</v>
      </c>
      <c r="D5" s="150" t="s">
        <v>255</v>
      </c>
      <c r="E5" s="150" t="s">
        <v>163</v>
      </c>
      <c r="F5" s="205" t="s">
        <v>256</v>
      </c>
    </row>
    <row r="6" customFormat="false" ht="15" hidden="false" customHeight="false" outlineLevel="0" collapsed="false">
      <c r="A6" s="4"/>
      <c r="B6" s="97" t="s">
        <v>134</v>
      </c>
      <c r="C6" s="322" t="n">
        <v>63115</v>
      </c>
      <c r="D6" s="370" t="n">
        <v>-0.0561819595645412</v>
      </c>
      <c r="E6" s="387" t="n">
        <v>-0.0284768721619334</v>
      </c>
      <c r="F6" s="388" t="n">
        <v>0.0586265342104635</v>
      </c>
    </row>
    <row r="7" customFormat="false" ht="15" hidden="false" customHeight="false" outlineLevel="0" collapsed="false">
      <c r="A7" s="4"/>
      <c r="B7" s="97" t="s">
        <v>135</v>
      </c>
      <c r="C7" s="322" t="n">
        <v>59837</v>
      </c>
      <c r="D7" s="370" t="n">
        <v>-0.0519369405054266</v>
      </c>
      <c r="E7" s="387" t="n">
        <v>-0.059284995598038</v>
      </c>
      <c r="F7" s="388" t="n">
        <v>0.052082978853732</v>
      </c>
    </row>
    <row r="8" customFormat="false" ht="15" hidden="false" customHeight="false" outlineLevel="0" collapsed="false">
      <c r="A8" s="4"/>
      <c r="B8" s="97" t="s">
        <v>136</v>
      </c>
      <c r="C8" s="322" t="n">
        <v>80181</v>
      </c>
      <c r="D8" s="370" t="n">
        <v>0.339990307000685</v>
      </c>
      <c r="E8" s="387" t="n">
        <v>0.0904380465381949</v>
      </c>
      <c r="F8" s="388" t="n">
        <v>0.0591049060779494</v>
      </c>
    </row>
    <row r="9" customFormat="false" ht="15" hidden="false" customHeight="false" outlineLevel="0" collapsed="false">
      <c r="A9" s="4"/>
      <c r="B9" s="97" t="s">
        <v>137</v>
      </c>
      <c r="C9" s="322" t="n">
        <v>75270</v>
      </c>
      <c r="D9" s="370" t="n">
        <v>-0.0612489243087514</v>
      </c>
      <c r="E9" s="387" t="n">
        <v>-0.0501129465806842</v>
      </c>
      <c r="F9" s="388" t="n">
        <v>0.0428067736565076</v>
      </c>
    </row>
    <row r="10" customFormat="false" ht="15" hidden="false" customHeight="false" outlineLevel="0" collapsed="false">
      <c r="A10" s="4"/>
      <c r="B10" s="97" t="s">
        <v>164</v>
      </c>
      <c r="C10" s="322" t="n">
        <v>77203</v>
      </c>
      <c r="D10" s="370" t="n">
        <v>0.025680882157566</v>
      </c>
      <c r="E10" s="387" t="n">
        <v>0.0224750350965486</v>
      </c>
      <c r="F10" s="388" t="n">
        <v>0.0383648955077527</v>
      </c>
    </row>
    <row r="11" customFormat="false" ht="15" hidden="false" customHeight="false" outlineLevel="0" collapsed="false">
      <c r="A11" s="4"/>
      <c r="B11" s="97" t="s">
        <v>141</v>
      </c>
      <c r="C11" s="322" t="n">
        <v>81786</v>
      </c>
      <c r="D11" s="370" t="n">
        <v>0.0593629781226117</v>
      </c>
      <c r="E11" s="387" t="n">
        <v>-0.0565149679875411</v>
      </c>
      <c r="F11" s="388" t="n">
        <v>0.0156639311032465</v>
      </c>
    </row>
    <row r="12" customFormat="false" ht="15" hidden="false" customHeight="false" outlineLevel="0" collapsed="false">
      <c r="A12" s="4"/>
      <c r="B12" s="97" t="s">
        <v>142</v>
      </c>
      <c r="C12" s="322" t="n">
        <v>92128</v>
      </c>
      <c r="D12" s="370" t="n">
        <v>0.126451959993153</v>
      </c>
      <c r="E12" s="387" t="n">
        <v>-0.0151477898337699</v>
      </c>
      <c r="F12" s="388" t="n">
        <v>0.00662236530137261</v>
      </c>
    </row>
    <row r="13" customFormat="false" ht="15" hidden="false" customHeight="false" outlineLevel="0" collapsed="false">
      <c r="A13" s="4"/>
      <c r="B13" s="97" t="s">
        <v>143</v>
      </c>
      <c r="C13" s="322" t="n">
        <v>96269</v>
      </c>
      <c r="D13" s="370" t="n">
        <v>0.0449483327544287</v>
      </c>
      <c r="E13" s="387" t="n">
        <v>0.0179978216502585</v>
      </c>
      <c r="F13" s="388" t="n">
        <v>0.00448048184679051</v>
      </c>
    </row>
    <row r="14" customFormat="false" ht="15" hidden="false" customHeight="false" outlineLevel="0" collapsed="false">
      <c r="A14" s="4"/>
      <c r="B14" s="97" t="s">
        <v>144</v>
      </c>
      <c r="C14" s="322" t="n">
        <v>82813</v>
      </c>
      <c r="D14" s="370" t="n">
        <v>-0.139775005453469</v>
      </c>
      <c r="E14" s="387" t="n">
        <v>-0.00920054557201311</v>
      </c>
      <c r="F14" s="388" t="n">
        <v>-0.000828255594499838</v>
      </c>
    </row>
    <row r="15" customFormat="false" ht="15" hidden="false" customHeight="false" outlineLevel="0" collapsed="false">
      <c r="A15" s="4"/>
      <c r="B15" s="97" t="s">
        <v>165</v>
      </c>
      <c r="C15" s="322" t="s">
        <v>151</v>
      </c>
      <c r="D15" s="370" t="s">
        <v>151</v>
      </c>
      <c r="E15" s="387" t="s">
        <v>151</v>
      </c>
      <c r="F15" s="388" t="s">
        <v>151</v>
      </c>
    </row>
    <row r="16" customFormat="false" ht="15" hidden="false" customHeight="false" outlineLevel="0" collapsed="false">
      <c r="A16" s="4"/>
      <c r="B16" s="97" t="s">
        <v>132</v>
      </c>
      <c r="C16" s="322" t="s">
        <v>151</v>
      </c>
      <c r="D16" s="370" t="s">
        <v>151</v>
      </c>
      <c r="E16" s="387" t="s">
        <v>151</v>
      </c>
      <c r="F16" s="388" t="s">
        <v>151</v>
      </c>
    </row>
    <row r="17" customFormat="false" ht="15" hidden="false" customHeight="false" outlineLevel="0" collapsed="false">
      <c r="A17" s="4"/>
      <c r="B17" s="97" t="s">
        <v>133</v>
      </c>
      <c r="C17" s="322" t="s">
        <v>151</v>
      </c>
      <c r="D17" s="370" t="s">
        <v>151</v>
      </c>
      <c r="E17" s="387" t="s">
        <v>151</v>
      </c>
      <c r="F17" s="388" t="s">
        <v>151</v>
      </c>
    </row>
    <row r="18" s="72" customFormat="true" ht="32.25" hidden="false" customHeight="true" outlineLevel="0" collapsed="false">
      <c r="B18" s="123" t="s">
        <v>3</v>
      </c>
      <c r="C18" s="327" t="n">
        <v>708602</v>
      </c>
      <c r="D18" s="328"/>
      <c r="E18" s="389" t="n">
        <v>-0.00926694909329862</v>
      </c>
      <c r="F18" s="390" t="s">
        <v>151</v>
      </c>
    </row>
    <row r="19" s="4" customFormat="true" ht="15" hidden="false" customHeight="false" outlineLevel="1" collapsed="false">
      <c r="B19" s="97" t="s">
        <v>134</v>
      </c>
      <c r="C19" s="331" t="n">
        <v>64965</v>
      </c>
      <c r="D19" s="370" t="n">
        <v>-0.00703095147115018</v>
      </c>
      <c r="E19" s="387" t="n">
        <v>0.0510945362175805</v>
      </c>
      <c r="F19" s="388" t="n">
        <v>0.147354472166102</v>
      </c>
    </row>
    <row r="20" s="4" customFormat="true" ht="15" hidden="false" customHeight="false" outlineLevel="1" collapsed="false">
      <c r="B20" s="97" t="s">
        <v>135</v>
      </c>
      <c r="C20" s="331" t="n">
        <v>63608</v>
      </c>
      <c r="D20" s="370" t="n">
        <v>-0.0208881705533749</v>
      </c>
      <c r="E20" s="387" t="n">
        <v>0.0305730626529057</v>
      </c>
      <c r="F20" s="388" t="n">
        <v>0.138840301873923</v>
      </c>
    </row>
    <row r="21" s="4" customFormat="true" ht="15" hidden="false" customHeight="false" outlineLevel="1" collapsed="false">
      <c r="B21" s="97" t="s">
        <v>136</v>
      </c>
      <c r="C21" s="331" t="n">
        <v>73531</v>
      </c>
      <c r="D21" s="370" t="n">
        <v>0.156002389636524</v>
      </c>
      <c r="E21" s="387" t="n">
        <v>0.00593731616892623</v>
      </c>
      <c r="F21" s="388" t="n">
        <v>0.122204692350756</v>
      </c>
    </row>
    <row r="22" s="4" customFormat="true" ht="15" hidden="false" customHeight="false" outlineLevel="1" collapsed="false">
      <c r="B22" s="97" t="s">
        <v>137</v>
      </c>
      <c r="C22" s="331" t="n">
        <v>79241</v>
      </c>
      <c r="D22" s="370" t="n">
        <v>0.0776543226666304</v>
      </c>
      <c r="E22" s="387" t="n">
        <v>0.144043081543082</v>
      </c>
      <c r="F22" s="388" t="n">
        <v>0.11532421219525</v>
      </c>
    </row>
    <row r="23" s="4" customFormat="true" ht="15" hidden="false" customHeight="false" outlineLevel="1" collapsed="false">
      <c r="B23" s="97" t="s">
        <v>164</v>
      </c>
      <c r="C23" s="331" t="n">
        <v>75506</v>
      </c>
      <c r="D23" s="370" t="n">
        <v>-0.0471346903749321</v>
      </c>
      <c r="E23" s="387" t="n">
        <v>0.0777949069315975</v>
      </c>
      <c r="F23" s="388" t="n">
        <v>0.108491847826087</v>
      </c>
    </row>
    <row r="24" s="4" customFormat="true" ht="15" hidden="false" customHeight="false" outlineLevel="1" collapsed="false">
      <c r="B24" s="97" t="s">
        <v>141</v>
      </c>
      <c r="C24" s="331" t="n">
        <v>86685</v>
      </c>
      <c r="D24" s="370" t="n">
        <v>0.148054459248272</v>
      </c>
      <c r="E24" s="387" t="n">
        <v>0.213226032190343</v>
      </c>
      <c r="F24" s="388" t="n">
        <v>0.115268573858575</v>
      </c>
    </row>
    <row r="25" s="4" customFormat="true" ht="15" hidden="false" customHeight="false" outlineLevel="1" collapsed="false">
      <c r="B25" s="97" t="s">
        <v>142</v>
      </c>
      <c r="C25" s="331" t="n">
        <v>93545</v>
      </c>
      <c r="D25" s="370" t="n">
        <v>0.0791371056122743</v>
      </c>
      <c r="E25" s="387" t="n">
        <v>0.0782663823410754</v>
      </c>
      <c r="F25" s="388" t="n">
        <v>0.104897088087982</v>
      </c>
    </row>
    <row r="26" s="4" customFormat="true" ht="15" hidden="false" customHeight="false" outlineLevel="1" collapsed="false">
      <c r="B26" s="97" t="s">
        <v>143</v>
      </c>
      <c r="C26" s="331" t="n">
        <v>94567</v>
      </c>
      <c r="D26" s="370" t="n">
        <v>0.0109252231546315</v>
      </c>
      <c r="E26" s="387" t="n">
        <v>0.0402037134811686</v>
      </c>
      <c r="F26" s="388" t="n">
        <v>0.0968141695964868</v>
      </c>
    </row>
    <row r="27" s="4" customFormat="true" ht="15" hidden="false" customHeight="false" outlineLevel="1" collapsed="false">
      <c r="B27" s="97" t="s">
        <v>144</v>
      </c>
      <c r="C27" s="331" t="n">
        <v>83582</v>
      </c>
      <c r="D27" s="370" t="n">
        <v>-0.116161028688655</v>
      </c>
      <c r="E27" s="387" t="n">
        <v>0.0520472768008862</v>
      </c>
      <c r="F27" s="388" t="n">
        <v>0.0862879937206755</v>
      </c>
    </row>
    <row r="28" s="4" customFormat="true" ht="15" hidden="false" customHeight="false" outlineLevel="1" collapsed="false">
      <c r="B28" s="97" t="s">
        <v>165</v>
      </c>
      <c r="C28" s="331" t="n">
        <v>81117</v>
      </c>
      <c r="D28" s="370" t="n">
        <v>-0.0294919958842813</v>
      </c>
      <c r="E28" s="387" t="n">
        <v>0.0619354331945645</v>
      </c>
      <c r="F28" s="388" t="n">
        <v>0.0795963709995042</v>
      </c>
    </row>
    <row r="29" s="4" customFormat="true" ht="15" hidden="false" customHeight="false" outlineLevel="1" collapsed="false">
      <c r="B29" s="97" t="s">
        <v>132</v>
      </c>
      <c r="C29" s="331" t="n">
        <v>69891</v>
      </c>
      <c r="D29" s="370" t="n">
        <v>-0.138392692037427</v>
      </c>
      <c r="E29" s="387" t="n">
        <v>-0.00452933384608811</v>
      </c>
      <c r="F29" s="388" t="n">
        <v>0.0698280880929387</v>
      </c>
    </row>
    <row r="30" s="4" customFormat="true" ht="15" hidden="false" customHeight="false" outlineLevel="1" collapsed="false">
      <c r="B30" s="97" t="s">
        <v>133</v>
      </c>
      <c r="C30" s="331" t="n">
        <v>66872</v>
      </c>
      <c r="D30" s="370" t="n">
        <v>-0.0431958335121833</v>
      </c>
      <c r="E30" s="387" t="n">
        <v>0.0221169277799007</v>
      </c>
      <c r="F30" s="388" t="n">
        <v>0.0645512013863774</v>
      </c>
    </row>
    <row r="31" s="4" customFormat="true" ht="15.75" hidden="false" customHeight="false" outlineLevel="0" collapsed="false">
      <c r="B31" s="130" t="n">
        <v>2017</v>
      </c>
      <c r="C31" s="337" t="n">
        <v>933110</v>
      </c>
      <c r="D31" s="391"/>
      <c r="E31" s="392" t="n">
        <v>0.0645512013863774</v>
      </c>
      <c r="F31" s="393" t="n">
        <v>0.0645512013863774</v>
      </c>
    </row>
    <row r="32" s="4" customFormat="true" ht="15" hidden="true" customHeight="false" outlineLevel="1" collapsed="false">
      <c r="B32" s="97" t="s">
        <v>134</v>
      </c>
      <c r="C32" s="331" t="n">
        <v>61807</v>
      </c>
      <c r="D32" s="370" t="n">
        <v>0.0344440911144956</v>
      </c>
      <c r="E32" s="387" t="n">
        <v>0.0841431327837221</v>
      </c>
      <c r="F32" s="388" t="n">
        <v>-1.04340975874972E-005</v>
      </c>
    </row>
    <row r="33" s="4" customFormat="true" ht="15" hidden="true" customHeight="false" outlineLevel="1" collapsed="false">
      <c r="B33" s="97" t="s">
        <v>135</v>
      </c>
      <c r="C33" s="331" t="n">
        <v>61721</v>
      </c>
      <c r="D33" s="370" t="n">
        <v>-0.00139142815538695</v>
      </c>
      <c r="E33" s="387" t="n">
        <v>0.135997202385335</v>
      </c>
      <c r="F33" s="388" t="n">
        <v>0.0114419585518089</v>
      </c>
    </row>
    <row r="34" s="4" customFormat="true" ht="15" hidden="true" customHeight="false" outlineLevel="1" collapsed="false">
      <c r="B34" s="97" t="s">
        <v>136</v>
      </c>
      <c r="C34" s="331" t="n">
        <v>73097</v>
      </c>
      <c r="D34" s="370" t="n">
        <v>0.184313280731031</v>
      </c>
      <c r="E34" s="387" t="n">
        <v>0.193712745978607</v>
      </c>
      <c r="F34" s="388" t="n">
        <v>0.0313596531515807</v>
      </c>
    </row>
    <row r="35" s="4" customFormat="true" ht="15" hidden="true" customHeight="false" outlineLevel="1" collapsed="false">
      <c r="B35" s="97" t="s">
        <v>137</v>
      </c>
      <c r="C35" s="331" t="n">
        <v>69264</v>
      </c>
      <c r="D35" s="370" t="n">
        <v>-0.0524371725241802</v>
      </c>
      <c r="E35" s="387" t="n">
        <v>0.248674959437534</v>
      </c>
      <c r="F35" s="388" t="n">
        <v>0.0543694645055992</v>
      </c>
    </row>
    <row r="36" s="4" customFormat="true" ht="15" hidden="true" customHeight="false" outlineLevel="1" collapsed="false">
      <c r="B36" s="97" t="s">
        <v>164</v>
      </c>
      <c r="C36" s="331" t="n">
        <v>70056</v>
      </c>
      <c r="D36" s="370" t="n">
        <v>0.0114345114345114</v>
      </c>
      <c r="E36" s="387" t="n">
        <v>0.163527653213752</v>
      </c>
      <c r="F36" s="388" t="n">
        <v>0.0567355798536287</v>
      </c>
    </row>
    <row r="37" s="4" customFormat="true" ht="15" hidden="true" customHeight="false" outlineLevel="1" collapsed="false">
      <c r="B37" s="97" t="s">
        <v>141</v>
      </c>
      <c r="C37" s="331" t="n">
        <v>71450</v>
      </c>
      <c r="D37" s="370" t="n">
        <v>0.0198983670206692</v>
      </c>
      <c r="E37" s="387" t="n">
        <v>0.139389880240476</v>
      </c>
      <c r="F37" s="388" t="n">
        <v>0.0674690654276315</v>
      </c>
    </row>
    <row r="38" s="4" customFormat="true" ht="15" hidden="true" customHeight="false" outlineLevel="1" collapsed="false">
      <c r="B38" s="97" t="s">
        <v>142</v>
      </c>
      <c r="C38" s="331" t="n">
        <v>86755</v>
      </c>
      <c r="D38" s="370" t="n">
        <v>0.214205738278516</v>
      </c>
      <c r="E38" s="387" t="n">
        <v>0.189597959631417</v>
      </c>
      <c r="F38" s="388" t="n">
        <v>0.0889642925843679</v>
      </c>
    </row>
    <row r="39" s="4" customFormat="true" ht="15" hidden="true" customHeight="false" outlineLevel="1" collapsed="false">
      <c r="B39" s="97" t="s">
        <v>143</v>
      </c>
      <c r="C39" s="331" t="n">
        <v>90912</v>
      </c>
      <c r="D39" s="370" t="n">
        <v>0.0479165465967379</v>
      </c>
      <c r="E39" s="387" t="n">
        <v>0.116210541824745</v>
      </c>
      <c r="F39" s="388" t="n">
        <v>0.104577728197388</v>
      </c>
    </row>
    <row r="40" s="4" customFormat="true" ht="15" hidden="true" customHeight="false" outlineLevel="1" collapsed="false">
      <c r="B40" s="97" t="s">
        <v>144</v>
      </c>
      <c r="C40" s="331" t="n">
        <v>79447</v>
      </c>
      <c r="D40" s="370" t="n">
        <v>-0.126110964449138</v>
      </c>
      <c r="E40" s="387" t="n">
        <v>0.177254204638068</v>
      </c>
      <c r="F40" s="388" t="n">
        <v>0.122708141523083</v>
      </c>
    </row>
    <row r="41" s="4" customFormat="true" ht="15" hidden="true" customHeight="false" outlineLevel="1" collapsed="false">
      <c r="B41" s="97" t="s">
        <v>165</v>
      </c>
      <c r="C41" s="331" t="n">
        <v>76386</v>
      </c>
      <c r="D41" s="370" t="n">
        <v>-0.0385288305411154</v>
      </c>
      <c r="E41" s="387" t="n">
        <v>0.144994229010838</v>
      </c>
      <c r="F41" s="388" t="n">
        <v>0.136836283185841</v>
      </c>
    </row>
    <row r="42" s="4" customFormat="true" ht="15" hidden="true" customHeight="false" outlineLevel="1" collapsed="false">
      <c r="B42" s="97" t="s">
        <v>132</v>
      </c>
      <c r="C42" s="331" t="n">
        <v>70209</v>
      </c>
      <c r="D42" s="370" t="n">
        <v>-0.0808656036446469</v>
      </c>
      <c r="E42" s="387" t="n">
        <v>0.12111969851814</v>
      </c>
      <c r="F42" s="388" t="n">
        <v>0.143776333624032</v>
      </c>
    </row>
    <row r="43" s="4" customFormat="true" ht="15" hidden="true" customHeight="false" outlineLevel="1" collapsed="false">
      <c r="B43" s="97" t="s">
        <v>133</v>
      </c>
      <c r="C43" s="331" t="n">
        <v>65425</v>
      </c>
      <c r="D43" s="370" t="n">
        <v>-0.068139412326055</v>
      </c>
      <c r="E43" s="387" t="n">
        <v>0.0949974058143233</v>
      </c>
      <c r="F43" s="388" t="n">
        <v>0.150433383382858</v>
      </c>
    </row>
    <row r="44" s="4" customFormat="true" ht="15.75" hidden="false" customHeight="false" outlineLevel="0" collapsed="false">
      <c r="B44" s="130" t="n">
        <v>2016</v>
      </c>
      <c r="C44" s="337" t="n">
        <v>876529</v>
      </c>
      <c r="D44" s="391"/>
      <c r="E44" s="392" t="n">
        <v>0.150433383382858</v>
      </c>
      <c r="F44" s="393" t="n">
        <v>0.150433383382858</v>
      </c>
    </row>
    <row r="45" s="4" customFormat="true" ht="15" hidden="true" customHeight="false" outlineLevel="1" collapsed="false">
      <c r="B45" s="97" t="s">
        <v>134</v>
      </c>
      <c r="C45" s="331" t="n">
        <v>57010</v>
      </c>
      <c r="D45" s="370" t="n">
        <v>-0.037334729234562</v>
      </c>
      <c r="E45" s="387" t="n">
        <v>-0.00286843670199743</v>
      </c>
      <c r="F45" s="388" t="n">
        <v>0.0217362334522913</v>
      </c>
    </row>
    <row r="46" s="4" customFormat="true" ht="15" hidden="true" customHeight="false" outlineLevel="1" collapsed="false">
      <c r="B46" s="97" t="s">
        <v>135</v>
      </c>
      <c r="C46" s="331" t="n">
        <v>54332</v>
      </c>
      <c r="D46" s="370" t="n">
        <v>-0.0469742150499912</v>
      </c>
      <c r="E46" s="387" t="n">
        <v>-0.0247002225892152</v>
      </c>
      <c r="F46" s="388" t="n">
        <v>0.0164957545346722</v>
      </c>
    </row>
    <row r="47" s="4" customFormat="true" ht="15" hidden="true" customHeight="false" outlineLevel="1" collapsed="false">
      <c r="B47" s="97" t="s">
        <v>136</v>
      </c>
      <c r="C47" s="331" t="n">
        <v>61235</v>
      </c>
      <c r="D47" s="370" t="n">
        <v>0.127052197599941</v>
      </c>
      <c r="E47" s="387" t="n">
        <v>-0.0508261772638498</v>
      </c>
      <c r="F47" s="388" t="n">
        <v>0.0121407159582478</v>
      </c>
    </row>
    <row r="48" s="4" customFormat="true" ht="15" hidden="true" customHeight="false" outlineLevel="1" collapsed="false">
      <c r="B48" s="97" t="s">
        <v>137</v>
      </c>
      <c r="C48" s="331" t="n">
        <v>55470</v>
      </c>
      <c r="D48" s="370" t="n">
        <v>-0.094145505021638</v>
      </c>
      <c r="E48" s="387" t="n">
        <v>-0.0601172523636857</v>
      </c>
      <c r="F48" s="388" t="n">
        <v>0.000620016780028543</v>
      </c>
    </row>
    <row r="49" s="4" customFormat="true" ht="15" hidden="true" customHeight="false" outlineLevel="1" collapsed="false">
      <c r="B49" s="97" t="s">
        <v>164</v>
      </c>
      <c r="C49" s="331" t="n">
        <v>60210</v>
      </c>
      <c r="D49" s="370" t="n">
        <v>0.0854515954570039</v>
      </c>
      <c r="E49" s="387" t="n">
        <v>0.144872696849271</v>
      </c>
      <c r="F49" s="388" t="n">
        <v>0.00835897665382968</v>
      </c>
    </row>
    <row r="50" s="4" customFormat="true" ht="15" hidden="true" customHeight="false" outlineLevel="1" collapsed="false">
      <c r="B50" s="97" t="s">
        <v>141</v>
      </c>
      <c r="C50" s="331" t="n">
        <v>62709</v>
      </c>
      <c r="D50" s="370" t="n">
        <v>0.0415047334329846</v>
      </c>
      <c r="E50" s="387" t="n">
        <v>0.007794420159424</v>
      </c>
      <c r="F50" s="388" t="n">
        <v>0.00913943462664957</v>
      </c>
    </row>
    <row r="51" s="4" customFormat="true" ht="15" hidden="true" customHeight="false" outlineLevel="1" collapsed="false">
      <c r="B51" s="97" t="s">
        <v>142</v>
      </c>
      <c r="C51" s="331" t="n">
        <v>72928</v>
      </c>
      <c r="D51" s="370" t="n">
        <v>0.162959064887018</v>
      </c>
      <c r="E51" s="387" t="n">
        <v>-0.0323102848878096</v>
      </c>
      <c r="F51" s="388" t="n">
        <v>-0.00196033872981538</v>
      </c>
    </row>
    <row r="52" s="4" customFormat="true" ht="15" hidden="true" customHeight="false" outlineLevel="1" collapsed="false">
      <c r="B52" s="97" t="s">
        <v>143</v>
      </c>
      <c r="C52" s="331" t="n">
        <v>81447</v>
      </c>
      <c r="D52" s="370" t="n">
        <v>0.116813843791137</v>
      </c>
      <c r="E52" s="387" t="n">
        <v>-0.0266849904397706</v>
      </c>
      <c r="F52" s="388" t="n">
        <v>-0.0103465832636288</v>
      </c>
    </row>
    <row r="53" s="4" customFormat="true" ht="15" hidden="true" customHeight="false" outlineLevel="1" collapsed="false">
      <c r="B53" s="97" t="s">
        <v>144</v>
      </c>
      <c r="C53" s="331" t="n">
        <v>67485</v>
      </c>
      <c r="D53" s="370" t="n">
        <v>-0.171424361854949</v>
      </c>
      <c r="E53" s="387" t="n">
        <v>-0.0238663484486874</v>
      </c>
      <c r="F53" s="388" t="n">
        <v>-0.0203569389987618</v>
      </c>
    </row>
    <row r="54" s="4" customFormat="true" ht="15" hidden="true" customHeight="false" outlineLevel="1" collapsed="false">
      <c r="B54" s="97" t="s">
        <v>165</v>
      </c>
      <c r="C54" s="331" t="n">
        <v>66713</v>
      </c>
      <c r="D54" s="370" t="n">
        <v>-0.0114395791657406</v>
      </c>
      <c r="E54" s="387" t="n">
        <v>-0.0138944318803305</v>
      </c>
      <c r="F54" s="388" t="n">
        <v>-0.0249326829117963</v>
      </c>
    </row>
    <row r="55" s="4" customFormat="true" ht="15" hidden="true" customHeight="false" outlineLevel="1" collapsed="false">
      <c r="B55" s="97" t="s">
        <v>132</v>
      </c>
      <c r="C55" s="331" t="n">
        <v>62624</v>
      </c>
      <c r="D55" s="370" t="n">
        <v>-0.0612924017807623</v>
      </c>
      <c r="E55" s="387" t="n">
        <v>0.0333993399339934</v>
      </c>
      <c r="F55" s="388" t="n">
        <v>-0.0109802464677587</v>
      </c>
    </row>
    <row r="56" s="4" customFormat="true" ht="15" hidden="true" customHeight="false" outlineLevel="1" collapsed="false">
      <c r="B56" s="97" t="s">
        <v>133</v>
      </c>
      <c r="C56" s="331" t="n">
        <v>59749</v>
      </c>
      <c r="D56" s="370" t="n">
        <v>-0.0459089167092489</v>
      </c>
      <c r="E56" s="387" t="n">
        <v>0.0089157562351192</v>
      </c>
      <c r="F56" s="388" t="n">
        <v>-0.00647949290698291</v>
      </c>
    </row>
    <row r="57" s="4" customFormat="true" ht="15.75" hidden="false" customHeight="false" outlineLevel="0" collapsed="false">
      <c r="B57" s="130" t="n">
        <v>2015</v>
      </c>
      <c r="C57" s="337" t="n">
        <v>761912</v>
      </c>
      <c r="D57" s="391"/>
      <c r="E57" s="392" t="n">
        <v>-0.00647949290698291</v>
      </c>
      <c r="F57" s="393" t="n">
        <v>-0.00647949290698291</v>
      </c>
    </row>
    <row r="58" s="4" customFormat="true" ht="15" hidden="true" customHeight="false" outlineLevel="1" collapsed="false">
      <c r="B58" s="97" t="s">
        <v>134</v>
      </c>
      <c r="C58" s="331" t="n">
        <v>57174</v>
      </c>
      <c r="D58" s="370" t="n">
        <v>-0.0804638371101855</v>
      </c>
      <c r="E58" s="387" t="n">
        <v>0.0235963907189918</v>
      </c>
      <c r="F58" s="388" t="n">
        <v>0.0983244246430182</v>
      </c>
    </row>
    <row r="59" s="4" customFormat="true" ht="15" hidden="true" customHeight="false" outlineLevel="1" collapsed="false">
      <c r="B59" s="97" t="s">
        <v>135</v>
      </c>
      <c r="C59" s="331" t="n">
        <v>55708</v>
      </c>
      <c r="D59" s="370" t="n">
        <v>-0.0256410256410257</v>
      </c>
      <c r="E59" s="387" t="n">
        <v>0.0472806572293347</v>
      </c>
      <c r="F59" s="388" t="n">
        <v>0.105769993332374</v>
      </c>
    </row>
    <row r="60" s="4" customFormat="true" ht="15" hidden="true" customHeight="false" outlineLevel="1" collapsed="false">
      <c r="B60" s="97" t="s">
        <v>136</v>
      </c>
      <c r="C60" s="331" t="n">
        <v>64514</v>
      </c>
      <c r="D60" s="370" t="n">
        <v>0.158074244273713</v>
      </c>
      <c r="E60" s="387" t="n">
        <v>0</v>
      </c>
      <c r="F60" s="388" t="n">
        <v>0.101899036139641</v>
      </c>
    </row>
    <row r="61" s="4" customFormat="true" ht="15" hidden="true" customHeight="false" outlineLevel="1" collapsed="false">
      <c r="B61" s="97" t="s">
        <v>137</v>
      </c>
      <c r="C61" s="331" t="n">
        <v>59018</v>
      </c>
      <c r="D61" s="370" t="n">
        <v>-0.0851908112967728</v>
      </c>
      <c r="E61" s="387" t="n">
        <v>0.0950551999257816</v>
      </c>
      <c r="F61" s="388" t="n">
        <v>0.113261137105278</v>
      </c>
    </row>
    <row r="62" s="4" customFormat="true" ht="15" hidden="true" customHeight="false" outlineLevel="1" collapsed="false">
      <c r="B62" s="97" t="s">
        <v>164</v>
      </c>
      <c r="C62" s="331" t="n">
        <v>52591</v>
      </c>
      <c r="D62" s="370" t="n">
        <v>-0.108898979972212</v>
      </c>
      <c r="E62" s="387" t="n">
        <v>0.0341769413800563</v>
      </c>
      <c r="F62" s="388" t="n">
        <v>0.115564534837624</v>
      </c>
    </row>
    <row r="63" s="4" customFormat="true" ht="15" hidden="true" customHeight="false" outlineLevel="1" collapsed="false">
      <c r="B63" s="97" t="s">
        <v>141</v>
      </c>
      <c r="C63" s="331" t="n">
        <v>62224</v>
      </c>
      <c r="D63" s="370" t="n">
        <v>0.183168222699702</v>
      </c>
      <c r="E63" s="387" t="n">
        <v>-0.00171664179942566</v>
      </c>
      <c r="F63" s="388" t="n">
        <v>0.105982430649984</v>
      </c>
    </row>
    <row r="64" s="4" customFormat="true" ht="15" hidden="true" customHeight="false" outlineLevel="1" collapsed="false">
      <c r="B64" s="97" t="s">
        <v>142</v>
      </c>
      <c r="C64" s="331" t="n">
        <v>75363</v>
      </c>
      <c r="D64" s="370" t="n">
        <v>0.211156466958087</v>
      </c>
      <c r="E64" s="387" t="n">
        <v>0.0866424431179167</v>
      </c>
      <c r="F64" s="388" t="n">
        <v>0.0866808211090422</v>
      </c>
    </row>
    <row r="65" s="4" customFormat="true" ht="15" hidden="true" customHeight="false" outlineLevel="1" collapsed="false">
      <c r="B65" s="97" t="s">
        <v>143</v>
      </c>
      <c r="C65" s="331" t="n">
        <v>83680</v>
      </c>
      <c r="D65" s="370" t="n">
        <v>0.110359194830354</v>
      </c>
      <c r="E65" s="387" t="n">
        <v>0.0532675460678682</v>
      </c>
      <c r="F65" s="388" t="n">
        <v>0.0746712822087603</v>
      </c>
    </row>
    <row r="66" s="4" customFormat="true" ht="15" hidden="true" customHeight="false" outlineLevel="1" collapsed="false">
      <c r="B66" s="97" t="s">
        <v>144</v>
      </c>
      <c r="C66" s="331" t="n">
        <v>69135</v>
      </c>
      <c r="D66" s="370" t="n">
        <v>-0.173816921606119</v>
      </c>
      <c r="E66" s="387" t="n">
        <v>0.0982176896683187</v>
      </c>
      <c r="F66" s="388" t="n">
        <v>0.0792613565252218</v>
      </c>
    </row>
    <row r="67" s="4" customFormat="true" ht="15" hidden="true" customHeight="false" outlineLevel="1" collapsed="false">
      <c r="B67" s="97" t="s">
        <v>165</v>
      </c>
      <c r="C67" s="331" t="n">
        <v>67653</v>
      </c>
      <c r="D67" s="370" t="n">
        <v>-0.0214363202430028</v>
      </c>
      <c r="E67" s="387" t="n">
        <v>0.0412158522508657</v>
      </c>
      <c r="F67" s="388" t="n">
        <v>0.0699896680021324</v>
      </c>
    </row>
    <row r="68" s="4" customFormat="true" ht="15" hidden="true" customHeight="false" outlineLevel="1" collapsed="false">
      <c r="B68" s="97" t="s">
        <v>132</v>
      </c>
      <c r="C68" s="331" t="n">
        <v>60600</v>
      </c>
      <c r="D68" s="370" t="n">
        <v>-0.104252583034012</v>
      </c>
      <c r="E68" s="387" t="n">
        <v>-0.12855910267472</v>
      </c>
      <c r="F68" s="388" t="n">
        <v>0.0355581024020619</v>
      </c>
    </row>
    <row r="69" s="4" customFormat="true" ht="15" hidden="true" customHeight="false" outlineLevel="1" collapsed="false">
      <c r="B69" s="97" t="s">
        <v>133</v>
      </c>
      <c r="C69" s="331" t="n">
        <v>59221</v>
      </c>
      <c r="D69" s="370" t="n">
        <v>-0.0227557755775577</v>
      </c>
      <c r="E69" s="387" t="n">
        <v>-0.0475416954822523</v>
      </c>
      <c r="F69" s="388" t="n">
        <v>0.0237528835063436</v>
      </c>
    </row>
    <row r="70" s="4" customFormat="true" ht="15.75" hidden="false" customHeight="false" outlineLevel="0" collapsed="false">
      <c r="B70" s="130" t="n">
        <v>2014</v>
      </c>
      <c r="C70" s="337" t="n">
        <v>766881</v>
      </c>
      <c r="D70" s="391"/>
      <c r="E70" s="392" t="n">
        <v>0.0237528835063436</v>
      </c>
      <c r="F70" s="393" t="n">
        <v>0.0237528835063436</v>
      </c>
    </row>
    <row r="71" s="4" customFormat="true" ht="15" hidden="true" customHeight="false" outlineLevel="1" collapsed="false">
      <c r="B71" s="97" t="s">
        <v>134</v>
      </c>
      <c r="C71" s="331" t="n">
        <v>55856</v>
      </c>
      <c r="D71" s="370" t="n">
        <v>-0.0112582312539828</v>
      </c>
      <c r="E71" s="387" t="n">
        <v>-0.0186411792610293</v>
      </c>
      <c r="F71" s="388" t="n">
        <v>-0.0627192374754269</v>
      </c>
    </row>
    <row r="72" s="4" customFormat="true" ht="15" hidden="true" customHeight="false" outlineLevel="1" collapsed="false">
      <c r="B72" s="97" t="s">
        <v>135</v>
      </c>
      <c r="C72" s="331" t="n">
        <v>53193</v>
      </c>
      <c r="D72" s="370" t="n">
        <v>-0.0476761672873103</v>
      </c>
      <c r="E72" s="387" t="n">
        <v>-0.0418955672832724</v>
      </c>
      <c r="F72" s="388" t="n">
        <v>-0.0644174645224407</v>
      </c>
    </row>
    <row r="73" s="4" customFormat="true" ht="15" hidden="true" customHeight="false" outlineLevel="1" collapsed="false">
      <c r="B73" s="97" t="s">
        <v>136</v>
      </c>
      <c r="C73" s="331" t="n">
        <v>64514</v>
      </c>
      <c r="D73" s="370" t="n">
        <v>0.212828755663339</v>
      </c>
      <c r="E73" s="387" t="n">
        <v>0.0385048774991146</v>
      </c>
      <c r="F73" s="388" t="n">
        <v>-0.0553077707943337</v>
      </c>
    </row>
    <row r="74" s="4" customFormat="true" ht="15" hidden="true" customHeight="false" outlineLevel="1" collapsed="false">
      <c r="B74" s="97" t="s">
        <v>137</v>
      </c>
      <c r="C74" s="331" t="n">
        <v>53895</v>
      </c>
      <c r="D74" s="370" t="n">
        <v>-0.164599931797749</v>
      </c>
      <c r="E74" s="387" t="n">
        <v>-0.04215614836405</v>
      </c>
      <c r="F74" s="388" t="n">
        <v>-0.0508739650413983</v>
      </c>
    </row>
    <row r="75" s="4" customFormat="true" ht="15" hidden="true" customHeight="false" outlineLevel="1" collapsed="false">
      <c r="B75" s="97" t="s">
        <v>164</v>
      </c>
      <c r="C75" s="331" t="n">
        <v>50853</v>
      </c>
      <c r="D75" s="370" t="n">
        <v>-0.056443083774005</v>
      </c>
      <c r="E75" s="387" t="n">
        <v>0.00299796848188394</v>
      </c>
      <c r="F75" s="388" t="n">
        <v>-0.0497362292998251</v>
      </c>
    </row>
    <row r="76" s="4" customFormat="true" ht="15" hidden="true" customHeight="false" outlineLevel="1" collapsed="false">
      <c r="B76" s="97" t="s">
        <v>141</v>
      </c>
      <c r="C76" s="331" t="n">
        <v>62331</v>
      </c>
      <c r="D76" s="370" t="n">
        <v>0.225709397675653</v>
      </c>
      <c r="E76" s="387" t="n">
        <v>0.102676597024431</v>
      </c>
      <c r="F76" s="388" t="n">
        <v>-0.0413279198982818</v>
      </c>
    </row>
    <row r="77" s="4" customFormat="true" ht="15" hidden="true" customHeight="false" outlineLevel="1" collapsed="false">
      <c r="B77" s="97" t="s">
        <v>142</v>
      </c>
      <c r="C77" s="331" t="n">
        <v>69354</v>
      </c>
      <c r="D77" s="370" t="n">
        <v>0.112672666891274</v>
      </c>
      <c r="E77" s="387" t="n">
        <v>0.343444909344491</v>
      </c>
      <c r="F77" s="388" t="n">
        <v>0.0083936440150385</v>
      </c>
    </row>
    <row r="78" s="4" customFormat="true" ht="15" hidden="true" customHeight="false" outlineLevel="1" collapsed="false">
      <c r="B78" s="97" t="s">
        <v>143</v>
      </c>
      <c r="C78" s="331" t="n">
        <v>79448</v>
      </c>
      <c r="D78" s="370" t="n">
        <v>0.1455431554056</v>
      </c>
      <c r="E78" s="387" t="n">
        <v>0.17464072387486</v>
      </c>
      <c r="F78" s="388" t="n">
        <v>0.036578748992605</v>
      </c>
    </row>
    <row r="79" s="4" customFormat="true" ht="15" hidden="true" customHeight="false" outlineLevel="1" collapsed="false">
      <c r="B79" s="97" t="s">
        <v>144</v>
      </c>
      <c r="C79" s="331" t="n">
        <v>62952</v>
      </c>
      <c r="D79" s="370" t="n">
        <v>-0.207632665391199</v>
      </c>
      <c r="E79" s="387" t="n">
        <v>0.0444997511199601</v>
      </c>
      <c r="F79" s="388" t="n">
        <v>0.0356909844293922</v>
      </c>
    </row>
    <row r="80" s="4" customFormat="true" ht="15" hidden="true" customHeight="false" outlineLevel="1" collapsed="false">
      <c r="B80" s="97" t="s">
        <v>165</v>
      </c>
      <c r="C80" s="331" t="n">
        <v>64975</v>
      </c>
      <c r="D80" s="370" t="n">
        <v>0.0321355953742535</v>
      </c>
      <c r="E80" s="387" t="n">
        <v>0.155295958464466</v>
      </c>
      <c r="F80" s="388" t="n">
        <v>0.0534271596504381</v>
      </c>
    </row>
    <row r="81" s="4" customFormat="true" ht="15" hidden="true" customHeight="false" outlineLevel="1" collapsed="false">
      <c r="B81" s="97" t="s">
        <v>132</v>
      </c>
      <c r="C81" s="331" t="n">
        <v>69540</v>
      </c>
      <c r="D81" s="370" t="n">
        <v>0.0702577914582532</v>
      </c>
      <c r="E81" s="387" t="n">
        <v>0.288421988772164</v>
      </c>
      <c r="F81" s="388" t="n">
        <v>0.0822626973185208</v>
      </c>
    </row>
    <row r="82" s="4" customFormat="true" ht="15" hidden="true" customHeight="false" outlineLevel="1" collapsed="false">
      <c r="B82" s="97" t="s">
        <v>133</v>
      </c>
      <c r="C82" s="331" t="n">
        <v>62177</v>
      </c>
      <c r="D82" s="370" t="n">
        <v>-0.105881507046304</v>
      </c>
      <c r="E82" s="387" t="n">
        <v>0.100633718048573</v>
      </c>
      <c r="F82" s="388" t="n">
        <v>0.0946953699387247</v>
      </c>
    </row>
    <row r="83" s="4" customFormat="true" ht="15.75" hidden="false" customHeight="false" outlineLevel="0" collapsed="false">
      <c r="B83" s="130" t="n">
        <v>2013</v>
      </c>
      <c r="C83" s="337" t="n">
        <v>749088</v>
      </c>
      <c r="D83" s="391"/>
      <c r="E83" s="392" t="n">
        <v>0.0946953699387247</v>
      </c>
      <c r="F83" s="393" t="n">
        <v>0.0946953699387247</v>
      </c>
    </row>
    <row r="84" s="4" customFormat="true" ht="15" hidden="true" customHeight="false" outlineLevel="1" collapsed="false">
      <c r="B84" s="97" t="s">
        <v>134</v>
      </c>
      <c r="C84" s="331" t="n">
        <v>56917</v>
      </c>
      <c r="D84" s="370" t="n">
        <v>-0.0369373942470389</v>
      </c>
      <c r="E84" s="387" t="n">
        <v>0.021445748537382</v>
      </c>
      <c r="F84" s="388" t="n">
        <v>0.0272501796761602</v>
      </c>
    </row>
    <row r="85" s="4" customFormat="true" ht="15" hidden="true" customHeight="false" outlineLevel="1" collapsed="false">
      <c r="B85" s="97" t="s">
        <v>135</v>
      </c>
      <c r="C85" s="331" t="n">
        <v>55519</v>
      </c>
      <c r="D85" s="370" t="n">
        <v>-0.0245620816276332</v>
      </c>
      <c r="E85" s="387" t="n">
        <v>-0.0205179774884443</v>
      </c>
      <c r="F85" s="388" t="n">
        <v>0.023026329661247</v>
      </c>
    </row>
    <row r="86" s="4" customFormat="true" ht="15" hidden="true" customHeight="false" outlineLevel="1" collapsed="false">
      <c r="B86" s="97" t="s">
        <v>136</v>
      </c>
      <c r="C86" s="331" t="n">
        <v>62122</v>
      </c>
      <c r="D86" s="370" t="n">
        <v>0.118932257425386</v>
      </c>
      <c r="E86" s="387" t="n">
        <v>-0.0673492673552727</v>
      </c>
      <c r="F86" s="388" t="n">
        <v>0.00629825076415158</v>
      </c>
    </row>
    <row r="87" s="4" customFormat="true" ht="15" hidden="true" customHeight="false" outlineLevel="1" collapsed="false">
      <c r="B87" s="97" t="s">
        <v>137</v>
      </c>
      <c r="C87" s="331" t="n">
        <v>56267</v>
      </c>
      <c r="D87" s="370" t="n">
        <v>-0.0942500241460352</v>
      </c>
      <c r="E87" s="387" t="n">
        <v>-0.0945852441869821</v>
      </c>
      <c r="F87" s="388" t="n">
        <v>-0.0051253889804137</v>
      </c>
    </row>
    <row r="88" s="4" customFormat="true" ht="15" hidden="true" customHeight="false" outlineLevel="1" collapsed="false">
      <c r="B88" s="97" t="s">
        <v>164</v>
      </c>
      <c r="C88" s="331" t="n">
        <v>50701</v>
      </c>
      <c r="D88" s="370" t="n">
        <v>-0.0989212149217126</v>
      </c>
      <c r="E88" s="387" t="n">
        <v>-0.0135992217898833</v>
      </c>
      <c r="F88" s="388" t="n">
        <v>0.00113002715417543</v>
      </c>
    </row>
    <row r="89" s="4" customFormat="true" ht="15" hidden="true" customHeight="false" outlineLevel="1" collapsed="false">
      <c r="B89" s="97" t="s">
        <v>141</v>
      </c>
      <c r="C89" s="331" t="n">
        <v>56527</v>
      </c>
      <c r="D89" s="370" t="n">
        <v>0.114908976154317</v>
      </c>
      <c r="E89" s="387" t="n">
        <v>-0.00408745749572759</v>
      </c>
      <c r="F89" s="388" t="n">
        <v>0.0120015480400908</v>
      </c>
    </row>
    <row r="90" s="4" customFormat="true" ht="15" hidden="true" customHeight="false" outlineLevel="1" collapsed="false">
      <c r="B90" s="97" t="s">
        <v>142</v>
      </c>
      <c r="C90" s="331" t="n">
        <v>51624</v>
      </c>
      <c r="D90" s="370" t="n">
        <v>-0.0867373113733261</v>
      </c>
      <c r="E90" s="387" t="n">
        <v>-0.255816635433184</v>
      </c>
      <c r="F90" s="388" t="n">
        <v>-0.0231674157538986</v>
      </c>
    </row>
    <row r="91" s="4" customFormat="true" ht="15" hidden="true" customHeight="false" outlineLevel="1" collapsed="false">
      <c r="B91" s="97" t="s">
        <v>143</v>
      </c>
      <c r="C91" s="331" t="n">
        <v>67636</v>
      </c>
      <c r="D91" s="370" t="n">
        <v>0.310165814349915</v>
      </c>
      <c r="E91" s="387" t="n">
        <v>-0.101063264221159</v>
      </c>
      <c r="F91" s="388" t="n">
        <v>-0.0380017287432093</v>
      </c>
    </row>
    <row r="92" s="4" customFormat="true" ht="15" hidden="true" customHeight="false" outlineLevel="1" collapsed="false">
      <c r="B92" s="97" t="s">
        <v>144</v>
      </c>
      <c r="C92" s="331" t="n">
        <v>60270</v>
      </c>
      <c r="D92" s="370" t="n">
        <v>-0.108906499497309</v>
      </c>
      <c r="E92" s="387" t="n">
        <v>0.0557385089686098</v>
      </c>
      <c r="F92" s="388" t="n">
        <v>-0.0351426467114131</v>
      </c>
    </row>
    <row r="93" s="4" customFormat="true" ht="15" hidden="true" customHeight="false" outlineLevel="1" collapsed="false">
      <c r="B93" s="97" t="s">
        <v>165</v>
      </c>
      <c r="C93" s="331" t="n">
        <v>56241</v>
      </c>
      <c r="D93" s="370" t="n">
        <v>-0.0668491786958686</v>
      </c>
      <c r="E93" s="387" t="n">
        <v>-0.0569919517102616</v>
      </c>
      <c r="F93" s="388" t="n">
        <v>-0.0462714112773538</v>
      </c>
    </row>
    <row r="94" s="4" customFormat="true" ht="15" hidden="true" customHeight="false" outlineLevel="1" collapsed="false">
      <c r="B94" s="97" t="s">
        <v>132</v>
      </c>
      <c r="C94" s="331" t="n">
        <v>53973</v>
      </c>
      <c r="D94" s="370" t="n">
        <v>-0.0403264522323572</v>
      </c>
      <c r="E94" s="387" t="n">
        <v>-0.0693989447911997</v>
      </c>
      <c r="F94" s="388" t="n">
        <v>-0.0543545449414149</v>
      </c>
    </row>
    <row r="95" s="4" customFormat="true" ht="15" hidden="true" customHeight="false" outlineLevel="1" collapsed="false">
      <c r="B95" s="97" t="s">
        <v>133</v>
      </c>
      <c r="C95" s="331" t="n">
        <v>56492</v>
      </c>
      <c r="D95" s="370" t="n">
        <v>0.0466714838900932</v>
      </c>
      <c r="E95" s="387" t="n">
        <v>-0.0441285956006768</v>
      </c>
      <c r="F95" s="388" t="n">
        <v>-0.0597222680253713</v>
      </c>
    </row>
    <row r="96" s="4" customFormat="true" ht="15.75" hidden="false" customHeight="false" outlineLevel="0" collapsed="false">
      <c r="B96" s="130" t="n">
        <v>2012</v>
      </c>
      <c r="C96" s="337" t="n">
        <v>684289</v>
      </c>
      <c r="D96" s="391"/>
      <c r="E96" s="392" t="n">
        <v>-0.0597222680253713</v>
      </c>
      <c r="F96" s="393" t="n">
        <v>-0.0597222680253713</v>
      </c>
    </row>
    <row r="97" s="4" customFormat="true" ht="15" hidden="true" customHeight="false" outlineLevel="1" collapsed="false">
      <c r="B97" s="97" t="s">
        <v>134</v>
      </c>
      <c r="C97" s="331" t="n">
        <v>55722</v>
      </c>
      <c r="D97" s="370" t="n">
        <v>-0.0347324475548704</v>
      </c>
      <c r="E97" s="387" t="n">
        <v>-0.0352839335180055</v>
      </c>
      <c r="F97" s="388" t="n">
        <v>-0.0791246097105824</v>
      </c>
    </row>
    <row r="98" s="4" customFormat="true" ht="15" hidden="true" customHeight="false" outlineLevel="1" collapsed="false">
      <c r="B98" s="97" t="s">
        <v>135</v>
      </c>
      <c r="C98" s="331" t="n">
        <v>56682</v>
      </c>
      <c r="D98" s="370" t="n">
        <v>0.0172283837622482</v>
      </c>
      <c r="E98" s="387" t="n">
        <v>0.0326659257774782</v>
      </c>
      <c r="F98" s="388" t="n">
        <v>-0.0717032490249272</v>
      </c>
    </row>
    <row r="99" s="4" customFormat="true" ht="15" hidden="true" customHeight="false" outlineLevel="1" collapsed="false">
      <c r="B99" s="97" t="s">
        <v>136</v>
      </c>
      <c r="C99" s="331" t="n">
        <v>66608</v>
      </c>
      <c r="D99" s="370" t="n">
        <v>0.175117321195441</v>
      </c>
      <c r="E99" s="387" t="n">
        <v>0.124375422012154</v>
      </c>
      <c r="F99" s="388" t="n">
        <v>-0.0547511585946418</v>
      </c>
    </row>
    <row r="100" s="4" customFormat="true" ht="15" hidden="true" customHeight="false" outlineLevel="1" collapsed="false">
      <c r="B100" s="97" t="s">
        <v>137</v>
      </c>
      <c r="C100" s="331" t="n">
        <v>62145</v>
      </c>
      <c r="D100" s="370" t="n">
        <v>-0.0670039634878693</v>
      </c>
      <c r="E100" s="387" t="n">
        <v>0.0392140468227424</v>
      </c>
      <c r="F100" s="388" t="n">
        <v>-0.0382350116833648</v>
      </c>
    </row>
    <row r="101" s="4" customFormat="true" ht="15" hidden="true" customHeight="false" outlineLevel="1" collapsed="false">
      <c r="B101" s="97" t="s">
        <v>164</v>
      </c>
      <c r="C101" s="331" t="n">
        <v>51400</v>
      </c>
      <c r="D101" s="370" t="n">
        <v>-0.17290208383619</v>
      </c>
      <c r="E101" s="387" t="n">
        <v>-0.091936965585471</v>
      </c>
      <c r="F101" s="388" t="n">
        <v>-0.0457929089433257</v>
      </c>
    </row>
    <row r="102" s="4" customFormat="true" ht="15" hidden="true" customHeight="false" outlineLevel="1" collapsed="false">
      <c r="B102" s="97" t="s">
        <v>141</v>
      </c>
      <c r="C102" s="331" t="n">
        <v>56759</v>
      </c>
      <c r="D102" s="370" t="n">
        <v>0.104260700389105</v>
      </c>
      <c r="E102" s="387" t="n">
        <v>-0.122450872771688</v>
      </c>
      <c r="F102" s="388" t="n">
        <v>-0.0596516953024555</v>
      </c>
    </row>
    <row r="103" s="4" customFormat="true" ht="15" hidden="true" customHeight="false" outlineLevel="1" collapsed="false">
      <c r="B103" s="97" t="s">
        <v>142</v>
      </c>
      <c r="C103" s="331" t="n">
        <v>69370</v>
      </c>
      <c r="D103" s="370" t="n">
        <v>0.222185027925087</v>
      </c>
      <c r="E103" s="387" t="n">
        <v>0.118023433848534</v>
      </c>
      <c r="F103" s="388" t="n">
        <v>-0.0359337284039801</v>
      </c>
    </row>
    <row r="104" s="4" customFormat="true" ht="15" hidden="true" customHeight="false" outlineLevel="1" collapsed="false">
      <c r="B104" s="97" t="s">
        <v>143</v>
      </c>
      <c r="C104" s="331" t="n">
        <v>75240</v>
      </c>
      <c r="D104" s="370" t="n">
        <v>0.0846187112584691</v>
      </c>
      <c r="E104" s="387" t="n">
        <v>0.0433480322822197</v>
      </c>
      <c r="F104" s="388" t="n">
        <v>-0.0116316501948009</v>
      </c>
    </row>
    <row r="105" s="4" customFormat="true" ht="15" hidden="true" customHeight="false" outlineLevel="1" collapsed="false">
      <c r="B105" s="97" t="s">
        <v>144</v>
      </c>
      <c r="C105" s="331" t="n">
        <v>57088</v>
      </c>
      <c r="D105" s="370" t="n">
        <v>-0.241254651780968</v>
      </c>
      <c r="E105" s="387" t="n">
        <v>0.0209052379334393</v>
      </c>
      <c r="F105" s="388" t="n">
        <v>-0.00843425456539682</v>
      </c>
    </row>
    <row r="106" s="4" customFormat="true" ht="15" hidden="true" customHeight="false" outlineLevel="1" collapsed="false">
      <c r="B106" s="97" t="s">
        <v>165</v>
      </c>
      <c r="C106" s="331" t="n">
        <v>59640</v>
      </c>
      <c r="D106" s="370" t="n">
        <v>0.0447029147982063</v>
      </c>
      <c r="E106" s="387" t="n">
        <v>0.0881821665115769</v>
      </c>
      <c r="F106" s="388" t="n">
        <v>0.00341423145857633</v>
      </c>
    </row>
    <row r="107" s="4" customFormat="true" ht="15" hidden="true" customHeight="false" outlineLevel="1" collapsed="false">
      <c r="B107" s="97" t="s">
        <v>132</v>
      </c>
      <c r="C107" s="331" t="n">
        <v>57998</v>
      </c>
      <c r="D107" s="370" t="n">
        <v>-0.0275318578135479</v>
      </c>
      <c r="E107" s="387" t="n">
        <v>0.0345331953908172</v>
      </c>
      <c r="F107" s="388" t="n">
        <v>0.0131345873281987</v>
      </c>
    </row>
    <row r="108" s="4" customFormat="true" ht="15" hidden="true" customHeight="false" outlineLevel="1" collapsed="false">
      <c r="B108" s="97" t="s">
        <v>133</v>
      </c>
      <c r="C108" s="331" t="n">
        <v>59100</v>
      </c>
      <c r="D108" s="370" t="n">
        <v>0.0190006551950068</v>
      </c>
      <c r="E108" s="387" t="n">
        <v>0.0237843643355795</v>
      </c>
      <c r="F108" s="388" t="n">
        <v>0.0226291649804398</v>
      </c>
    </row>
    <row r="109" s="4" customFormat="true" ht="15.75" hidden="false" customHeight="false" outlineLevel="0" collapsed="false">
      <c r="B109" s="130" t="n">
        <v>2011</v>
      </c>
      <c r="C109" s="337" t="n">
        <v>727752</v>
      </c>
      <c r="D109" s="391"/>
      <c r="E109" s="392" t="n">
        <v>0.0226291649804398</v>
      </c>
      <c r="F109" s="393" t="n">
        <v>0.0226291649804398</v>
      </c>
    </row>
    <row r="110" s="4" customFormat="true" ht="15" hidden="true" customHeight="false" outlineLevel="1" collapsed="false">
      <c r="B110" s="97" t="s">
        <v>134</v>
      </c>
      <c r="C110" s="331" t="n">
        <v>57760</v>
      </c>
      <c r="D110" s="370" t="n">
        <v>-0.0837708792690471</v>
      </c>
      <c r="E110" s="387" t="n">
        <v>0.000866400970369163</v>
      </c>
      <c r="F110" s="388" t="n">
        <v>-0.153283821365744</v>
      </c>
    </row>
    <row r="111" s="4" customFormat="true" ht="15" hidden="true" customHeight="false" outlineLevel="1" collapsed="false">
      <c r="B111" s="97" t="s">
        <v>135</v>
      </c>
      <c r="C111" s="331" t="n">
        <v>54889</v>
      </c>
      <c r="D111" s="370" t="n">
        <v>-0.0497056786703601</v>
      </c>
      <c r="E111" s="387" t="n">
        <v>-0.0715348963090767</v>
      </c>
      <c r="F111" s="388" t="n">
        <v>-0.14904033534131</v>
      </c>
    </row>
    <row r="112" s="4" customFormat="true" ht="15" hidden="true" customHeight="false" outlineLevel="1" collapsed="false">
      <c r="B112" s="97" t="s">
        <v>136</v>
      </c>
      <c r="C112" s="331" t="n">
        <v>59240</v>
      </c>
      <c r="D112" s="370" t="n">
        <v>0.0792690703055257</v>
      </c>
      <c r="E112" s="387" t="n">
        <v>-0.0912577275307184</v>
      </c>
      <c r="F112" s="388" t="n">
        <v>-0.133172067403383</v>
      </c>
    </row>
    <row r="113" s="4" customFormat="true" ht="15" hidden="true" customHeight="false" outlineLevel="1" collapsed="false">
      <c r="B113" s="97" t="s">
        <v>137</v>
      </c>
      <c r="C113" s="331" t="n">
        <v>59800</v>
      </c>
      <c r="D113" s="370" t="n">
        <v>0.00945307224848069</v>
      </c>
      <c r="E113" s="387" t="n">
        <v>-0.150809429139449</v>
      </c>
      <c r="F113" s="388" t="n">
        <v>-0.138943374385028</v>
      </c>
    </row>
    <row r="114" s="4" customFormat="true" ht="15" hidden="true" customHeight="false" outlineLevel="1" collapsed="false">
      <c r="B114" s="97" t="s">
        <v>164</v>
      </c>
      <c r="C114" s="331" t="n">
        <v>56604</v>
      </c>
      <c r="D114" s="370" t="n">
        <v>-0.0534448160535117</v>
      </c>
      <c r="E114" s="387" t="n">
        <v>0.00864234929346575</v>
      </c>
      <c r="F114" s="388" t="n">
        <v>-0.119897381636381</v>
      </c>
    </row>
    <row r="115" s="4" customFormat="true" ht="15" hidden="true" customHeight="false" outlineLevel="1" collapsed="false">
      <c r="B115" s="97" t="s">
        <v>141</v>
      </c>
      <c r="C115" s="331" t="n">
        <v>64679</v>
      </c>
      <c r="D115" s="370" t="n">
        <v>0.142657762702283</v>
      </c>
      <c r="E115" s="387" t="n">
        <v>0.0424698600992843</v>
      </c>
      <c r="F115" s="388" t="n">
        <v>-0.105196228271798</v>
      </c>
    </row>
    <row r="116" s="4" customFormat="true" ht="15" hidden="true" customHeight="false" outlineLevel="1" collapsed="false">
      <c r="B116" s="97" t="s">
        <v>142</v>
      </c>
      <c r="C116" s="331" t="n">
        <v>62047</v>
      </c>
      <c r="D116" s="370" t="n">
        <v>-0.0406932698402882</v>
      </c>
      <c r="E116" s="387" t="n">
        <v>-0.149738262942966</v>
      </c>
      <c r="F116" s="388" t="n">
        <v>-0.101644453269534</v>
      </c>
    </row>
    <row r="117" s="4" customFormat="true" ht="15" hidden="true" customHeight="false" outlineLevel="1" collapsed="false">
      <c r="B117" s="97" t="s">
        <v>143</v>
      </c>
      <c r="C117" s="331" t="n">
        <v>72114</v>
      </c>
      <c r="D117" s="370" t="n">
        <v>0.162247973310555</v>
      </c>
      <c r="E117" s="387" t="n">
        <v>-0.172957164975056</v>
      </c>
      <c r="F117" s="388" t="n">
        <v>-0.0980197024652279</v>
      </c>
    </row>
    <row r="118" s="4" customFormat="true" ht="15" hidden="true" customHeight="false" outlineLevel="1" collapsed="false">
      <c r="B118" s="97" t="s">
        <v>144</v>
      </c>
      <c r="C118" s="331" t="n">
        <v>55919</v>
      </c>
      <c r="D118" s="370" t="n">
        <v>-0.224574978506254</v>
      </c>
      <c r="E118" s="387" t="n">
        <v>-0.0204085207763997</v>
      </c>
      <c r="F118" s="388" t="n">
        <v>-0.0845017831079692</v>
      </c>
    </row>
    <row r="119" s="4" customFormat="true" ht="15" hidden="true" customHeight="false" outlineLevel="1" collapsed="false">
      <c r="B119" s="97" t="s">
        <v>165</v>
      </c>
      <c r="C119" s="331" t="n">
        <v>54807</v>
      </c>
      <c r="D119" s="370" t="n">
        <v>-0.0198859064003291</v>
      </c>
      <c r="E119" s="387" t="n">
        <v>-0.0640881147540984</v>
      </c>
      <c r="F119" s="388" t="n">
        <v>-0.0798256458622755</v>
      </c>
    </row>
    <row r="120" s="4" customFormat="true" ht="15" hidden="true" customHeight="false" outlineLevel="1" collapsed="false">
      <c r="B120" s="97" t="s">
        <v>132</v>
      </c>
      <c r="C120" s="331" t="n">
        <v>56062</v>
      </c>
      <c r="D120" s="370" t="n">
        <v>0.0228985348586859</v>
      </c>
      <c r="E120" s="387" t="n">
        <v>-0.082124496545401</v>
      </c>
      <c r="F120" s="388" t="n">
        <v>-0.0773604160205488</v>
      </c>
    </row>
    <row r="121" s="4" customFormat="true" ht="15" hidden="true" customHeight="false" outlineLevel="1" collapsed="false">
      <c r="B121" s="97" t="s">
        <v>133</v>
      </c>
      <c r="C121" s="331" t="n">
        <v>57727</v>
      </c>
      <c r="D121" s="370" t="n">
        <v>0.0296992615318754</v>
      </c>
      <c r="E121" s="387" t="n">
        <v>-0.0842943481226503</v>
      </c>
      <c r="F121" s="388" t="n">
        <v>-0.0764199280497111</v>
      </c>
    </row>
    <row r="122" s="4" customFormat="true" ht="15.75" hidden="false" customHeight="false" outlineLevel="0" collapsed="false">
      <c r="B122" s="130" t="n">
        <v>2010</v>
      </c>
      <c r="C122" s="337" t="n">
        <v>711648</v>
      </c>
      <c r="D122" s="391"/>
      <c r="E122" s="392" t="n">
        <v>-0.0764199280497111</v>
      </c>
      <c r="F122" s="393" t="n">
        <v>-0.0764199280497111</v>
      </c>
    </row>
    <row r="123" s="4" customFormat="true" ht="15" hidden="true" customHeight="false" outlineLevel="1" collapsed="false">
      <c r="B123" s="97" t="s">
        <v>134</v>
      </c>
      <c r="C123" s="331" t="n">
        <v>57710</v>
      </c>
      <c r="D123" s="370" t="n">
        <v>-0.170666513379128</v>
      </c>
      <c r="E123" s="387" t="n">
        <v>-0.124252632856839</v>
      </c>
      <c r="F123" s="388" t="n">
        <v>-0.0607320667789557</v>
      </c>
    </row>
    <row r="124" s="4" customFormat="true" ht="15" hidden="true" customHeight="false" outlineLevel="1" collapsed="false">
      <c r="B124" s="97" t="s">
        <v>135</v>
      </c>
      <c r="C124" s="331" t="n">
        <v>59118</v>
      </c>
      <c r="D124" s="370" t="n">
        <v>0.0243978513255936</v>
      </c>
      <c r="E124" s="387" t="n">
        <v>-0.13854807215924</v>
      </c>
      <c r="F124" s="388" t="n">
        <v>-0.0709505638308517</v>
      </c>
    </row>
    <row r="125" s="4" customFormat="true" ht="15" hidden="true" customHeight="false" outlineLevel="1" collapsed="false">
      <c r="B125" s="97" t="s">
        <v>136</v>
      </c>
      <c r="C125" s="331" t="n">
        <v>65189</v>
      </c>
      <c r="D125" s="370" t="n">
        <v>0.102692919246253</v>
      </c>
      <c r="E125" s="387" t="n">
        <v>-0.263717273938874</v>
      </c>
      <c r="F125" s="388" t="n">
        <v>-0.103087671297305</v>
      </c>
    </row>
    <row r="126" s="4" customFormat="true" ht="15" hidden="true" customHeight="false" outlineLevel="1" collapsed="false">
      <c r="B126" s="97" t="s">
        <v>137</v>
      </c>
      <c r="C126" s="331" t="n">
        <v>70420</v>
      </c>
      <c r="D126" s="370" t="n">
        <v>0.0802435993802635</v>
      </c>
      <c r="E126" s="387" t="n">
        <v>-0.0839555636496084</v>
      </c>
      <c r="F126" s="388" t="n">
        <v>-0.106379004773042</v>
      </c>
    </row>
    <row r="127" s="4" customFormat="true" ht="15" hidden="true" customHeight="false" outlineLevel="1" collapsed="false">
      <c r="B127" s="97" t="s">
        <v>164</v>
      </c>
      <c r="C127" s="331" t="n">
        <v>56119</v>
      </c>
      <c r="D127" s="370" t="n">
        <v>-0.203081510934394</v>
      </c>
      <c r="E127" s="387" t="n">
        <v>-0.245834005267967</v>
      </c>
      <c r="F127" s="388" t="n">
        <v>-0.13627180397497</v>
      </c>
    </row>
    <row r="128" s="4" customFormat="true" ht="15" hidden="true" customHeight="false" outlineLevel="1" collapsed="false">
      <c r="B128" s="97" t="s">
        <v>141</v>
      </c>
      <c r="C128" s="331" t="n">
        <v>62044</v>
      </c>
      <c r="D128" s="370" t="n">
        <v>0.105579215595431</v>
      </c>
      <c r="E128" s="387" t="n">
        <v>-0.151302920456877</v>
      </c>
      <c r="F128" s="388" t="n">
        <v>-0.139367519234428</v>
      </c>
    </row>
    <row r="129" s="4" customFormat="true" ht="15" hidden="true" customHeight="false" outlineLevel="1" collapsed="false">
      <c r="B129" s="97" t="s">
        <v>142</v>
      </c>
      <c r="C129" s="331" t="n">
        <v>72974</v>
      </c>
      <c r="D129" s="370" t="n">
        <v>0.176165302043711</v>
      </c>
      <c r="E129" s="387" t="n">
        <v>-0.175099475492856</v>
      </c>
      <c r="F129" s="388" t="n">
        <v>-0.145171974100386</v>
      </c>
    </row>
    <row r="130" s="4" customFormat="true" ht="15" hidden="true" customHeight="false" outlineLevel="1" collapsed="false">
      <c r="B130" s="97" t="s">
        <v>143</v>
      </c>
      <c r="C130" s="331" t="n">
        <v>87195</v>
      </c>
      <c r="D130" s="370" t="n">
        <v>0.194877627648203</v>
      </c>
      <c r="E130" s="387" t="n">
        <v>-0.186871701139564</v>
      </c>
      <c r="F130" s="388" t="n">
        <v>-0.15964203745009</v>
      </c>
    </row>
    <row r="131" s="4" customFormat="true" ht="15" hidden="true" customHeight="false" outlineLevel="1" collapsed="false">
      <c r="B131" s="97" t="s">
        <v>144</v>
      </c>
      <c r="C131" s="331" t="n">
        <v>57084</v>
      </c>
      <c r="D131" s="370" t="n">
        <v>-0.34532943402718</v>
      </c>
      <c r="E131" s="387" t="n">
        <v>-0.187485766340241</v>
      </c>
      <c r="F131" s="388" t="n">
        <v>-0.163429117783319</v>
      </c>
    </row>
    <row r="132" s="4" customFormat="true" ht="15" hidden="true" customHeight="false" outlineLevel="1" collapsed="false">
      <c r="B132" s="97" t="s">
        <v>165</v>
      </c>
      <c r="C132" s="331" t="n">
        <v>58560</v>
      </c>
      <c r="D132" s="370" t="n">
        <v>0.0258566323313012</v>
      </c>
      <c r="E132" s="387" t="n">
        <v>-0.12160439197804</v>
      </c>
      <c r="F132" s="388" t="n">
        <v>-0.160905944808292</v>
      </c>
    </row>
    <row r="133" s="4" customFormat="true" ht="15" hidden="true" customHeight="false" outlineLevel="1" collapsed="false">
      <c r="B133" s="97" t="s">
        <v>132</v>
      </c>
      <c r="C133" s="331" t="n">
        <v>61078</v>
      </c>
      <c r="D133" s="370" t="n">
        <v>0.0429986338797814</v>
      </c>
      <c r="E133" s="387" t="n">
        <v>-0.109792890352859</v>
      </c>
      <c r="F133" s="388" t="n">
        <v>-0.162200101129786</v>
      </c>
    </row>
    <row r="134" s="4" customFormat="true" ht="15" hidden="true" customHeight="false" outlineLevel="1" collapsed="false">
      <c r="B134" s="97" t="s">
        <v>133</v>
      </c>
      <c r="C134" s="331" t="n">
        <v>63041</v>
      </c>
      <c r="D134" s="370" t="n">
        <v>0.0321392318019582</v>
      </c>
      <c r="E134" s="387" t="n">
        <v>-0.0940562756876383</v>
      </c>
      <c r="F134" s="388" t="n">
        <v>-0.160888234519004</v>
      </c>
    </row>
    <row r="135" s="4" customFormat="true" ht="15.75" hidden="false" customHeight="false" outlineLevel="0" collapsed="false">
      <c r="B135" s="130" t="n">
        <v>2009</v>
      </c>
      <c r="C135" s="337" t="n">
        <v>770532</v>
      </c>
      <c r="D135" s="391"/>
      <c r="E135" s="392" t="n">
        <v>-0.160888234519004</v>
      </c>
      <c r="F135" s="393" t="n">
        <v>-0.160888234519004</v>
      </c>
    </row>
    <row r="136" s="4" customFormat="true" ht="15" hidden="true" customHeight="false" outlineLevel="1" collapsed="false">
      <c r="B136" s="97" t="s">
        <v>134</v>
      </c>
      <c r="C136" s="331" t="n">
        <v>65898</v>
      </c>
      <c r="D136" s="370" t="n">
        <v>-0.164112841848902</v>
      </c>
      <c r="E136" s="387" t="n">
        <v>-0.00634810536950192</v>
      </c>
      <c r="F136" s="388" t="n">
        <v>-0.0177348031572694</v>
      </c>
    </row>
    <row r="137" s="4" customFormat="true" ht="15" hidden="true" customHeight="false" outlineLevel="1" collapsed="false">
      <c r="B137" s="97" t="s">
        <v>135</v>
      </c>
      <c r="C137" s="331" t="n">
        <v>68626</v>
      </c>
      <c r="D137" s="370" t="n">
        <v>0.0413973109957813</v>
      </c>
      <c r="E137" s="387" t="n">
        <v>0.00620207322258559</v>
      </c>
      <c r="F137" s="388" t="n">
        <v>-0.0147129675369425</v>
      </c>
    </row>
    <row r="138" s="4" customFormat="true" ht="15" hidden="true" customHeight="false" outlineLevel="1" collapsed="false">
      <c r="B138" s="97" t="s">
        <v>136</v>
      </c>
      <c r="C138" s="331" t="n">
        <v>88538</v>
      </c>
      <c r="D138" s="370" t="n">
        <v>0.290152420365459</v>
      </c>
      <c r="E138" s="387" t="n">
        <v>0.108970665597836</v>
      </c>
      <c r="F138" s="388" t="n">
        <v>-0.00725135633047269</v>
      </c>
    </row>
    <row r="139" s="4" customFormat="true" ht="15" hidden="true" customHeight="false" outlineLevel="1" collapsed="false">
      <c r="B139" s="97" t="s">
        <v>137</v>
      </c>
      <c r="C139" s="331" t="n">
        <v>76874</v>
      </c>
      <c r="D139" s="370" t="n">
        <v>-0.131740043822991</v>
      </c>
      <c r="E139" s="387" t="n">
        <v>-0.0449722960717569</v>
      </c>
      <c r="F139" s="388" t="n">
        <v>-0.00623226746024141</v>
      </c>
    </row>
    <row r="140" s="4" customFormat="true" ht="15" hidden="true" customHeight="false" outlineLevel="1" collapsed="false">
      <c r="B140" s="97" t="s">
        <v>164</v>
      </c>
      <c r="C140" s="331" t="n">
        <v>74412</v>
      </c>
      <c r="D140" s="370" t="n">
        <v>-0.0320264328641673</v>
      </c>
      <c r="E140" s="387" t="n">
        <v>0.202773691952091</v>
      </c>
      <c r="F140" s="388" t="n">
        <v>0.0144607860771893</v>
      </c>
    </row>
    <row r="141" s="4" customFormat="true" ht="15" hidden="true" customHeight="false" outlineLevel="1" collapsed="false">
      <c r="B141" s="97" t="s">
        <v>141</v>
      </c>
      <c r="C141" s="331" t="n">
        <v>73105</v>
      </c>
      <c r="D141" s="370" t="n">
        <v>-0.0175643713379563</v>
      </c>
      <c r="E141" s="387" t="n">
        <v>-0.112878760299489</v>
      </c>
      <c r="F141" s="388" t="n">
        <v>0.00252766330089238</v>
      </c>
    </row>
    <row r="142" s="4" customFormat="true" ht="15" hidden="true" customHeight="false" outlineLevel="1" collapsed="false">
      <c r="B142" s="97" t="s">
        <v>142</v>
      </c>
      <c r="C142" s="331" t="n">
        <v>88464</v>
      </c>
      <c r="D142" s="370" t="n">
        <v>0.210095068736748</v>
      </c>
      <c r="E142" s="387" t="n">
        <v>-0.114882036299602</v>
      </c>
      <c r="F142" s="388" t="n">
        <v>-0.00594974150569716</v>
      </c>
    </row>
    <row r="143" s="4" customFormat="true" ht="15" hidden="true" customHeight="false" outlineLevel="1" collapsed="false">
      <c r="B143" s="97" t="s">
        <v>143</v>
      </c>
      <c r="C143" s="331" t="n">
        <v>107234</v>
      </c>
      <c r="D143" s="370" t="n">
        <v>0.212176704648219</v>
      </c>
      <c r="E143" s="387" t="n">
        <v>-0.0629920571813042</v>
      </c>
      <c r="F143" s="388" t="n">
        <v>-0.0149010415115117</v>
      </c>
    </row>
    <row r="144" s="4" customFormat="true" ht="15" hidden="true" customHeight="false" outlineLevel="1" collapsed="false">
      <c r="B144" s="97" t="s">
        <v>144</v>
      </c>
      <c r="C144" s="331" t="n">
        <v>70256</v>
      </c>
      <c r="D144" s="370" t="n">
        <v>-0.344834660648675</v>
      </c>
      <c r="E144" s="387" t="n">
        <v>-0.13965221650747</v>
      </c>
      <c r="F144" s="388" t="n">
        <v>-0.0169924239516411</v>
      </c>
    </row>
    <row r="145" s="4" customFormat="true" ht="15" hidden="true" customHeight="false" outlineLevel="1" collapsed="false">
      <c r="B145" s="97" t="s">
        <v>165</v>
      </c>
      <c r="C145" s="331" t="n">
        <v>66667</v>
      </c>
      <c r="D145" s="370" t="n">
        <v>-0.0510846048736051</v>
      </c>
      <c r="E145" s="387" t="n">
        <v>-0.158011063679305</v>
      </c>
      <c r="F145" s="388" t="n">
        <v>-0.03010400470495</v>
      </c>
    </row>
    <row r="146" s="4" customFormat="true" ht="15" hidden="true" customHeight="false" outlineLevel="1" collapsed="false">
      <c r="B146" s="97" t="s">
        <v>132</v>
      </c>
      <c r="C146" s="331" t="n">
        <v>68611</v>
      </c>
      <c r="D146" s="370" t="n">
        <v>0.029159854200729</v>
      </c>
      <c r="E146" s="387" t="n">
        <v>-0.0990966149321149</v>
      </c>
      <c r="F146" s="388" t="n">
        <v>-0.0405583772097691</v>
      </c>
    </row>
    <row r="147" s="4" customFormat="true" ht="15" hidden="true" customHeight="false" outlineLevel="1" collapsed="false">
      <c r="B147" s="97" t="s">
        <v>133</v>
      </c>
      <c r="C147" s="331" t="n">
        <v>69586</v>
      </c>
      <c r="D147" s="370" t="n">
        <v>0.0142105493288249</v>
      </c>
      <c r="E147" s="387" t="n">
        <v>-0.117332183266528</v>
      </c>
      <c r="F147" s="388" t="n">
        <v>-0.0526930960881994</v>
      </c>
    </row>
    <row r="148" s="4" customFormat="true" ht="15.75" hidden="false" customHeight="false" outlineLevel="0" collapsed="false">
      <c r="B148" s="130" t="n">
        <v>2008</v>
      </c>
      <c r="C148" s="337" t="n">
        <v>918271</v>
      </c>
      <c r="D148" s="391"/>
      <c r="E148" s="392" t="n">
        <v>-0.0526930960881994</v>
      </c>
      <c r="F148" s="393" t="n">
        <v>-0.0526930960881994</v>
      </c>
    </row>
    <row r="149" s="4" customFormat="true" ht="15" hidden="true" customHeight="false" outlineLevel="1" collapsed="false">
      <c r="B149" s="97" t="s">
        <v>134</v>
      </c>
      <c r="C149" s="331" t="n">
        <v>66319</v>
      </c>
      <c r="D149" s="370" t="n">
        <v>-0.129866040384691</v>
      </c>
      <c r="E149" s="387" t="n">
        <v>-0.000663020056356656</v>
      </c>
      <c r="F149" s="388" t="n">
        <v>13.8640356825339</v>
      </c>
    </row>
    <row r="150" s="4" customFormat="true" ht="15" hidden="true" customHeight="false" outlineLevel="1" collapsed="false">
      <c r="B150" s="97" t="s">
        <v>135</v>
      </c>
      <c r="C150" s="331" t="n">
        <v>68203</v>
      </c>
      <c r="D150" s="370" t="n">
        <v>0.0284081484943983</v>
      </c>
      <c r="E150" s="387" t="n">
        <v>-0.0366671845647537</v>
      </c>
      <c r="F150" s="388" t="n">
        <v>6.17273005642962</v>
      </c>
    </row>
    <row r="151" s="4" customFormat="true" ht="15" hidden="true" customHeight="false" outlineLevel="1" collapsed="false">
      <c r="B151" s="97" t="s">
        <v>136</v>
      </c>
      <c r="C151" s="331" t="n">
        <v>79838</v>
      </c>
      <c r="D151" s="370" t="n">
        <v>0.170593668900195</v>
      </c>
      <c r="E151" s="387" t="n">
        <v>0.0174463800991473</v>
      </c>
      <c r="F151" s="388" t="n">
        <v>3.56889315543683</v>
      </c>
    </row>
    <row r="152" s="4" customFormat="true" ht="15" hidden="true" customHeight="false" outlineLevel="1" collapsed="false">
      <c r="B152" s="97" t="s">
        <v>137</v>
      </c>
      <c r="C152" s="331" t="n">
        <v>80494</v>
      </c>
      <c r="D152" s="370" t="n">
        <v>0.00821663869335398</v>
      </c>
      <c r="E152" s="387" t="n">
        <v>-0.0546466698768013</v>
      </c>
      <c r="F152" s="388" t="n">
        <v>2.26001901734834</v>
      </c>
    </row>
    <row r="153" s="4" customFormat="true" ht="15" hidden="true" customHeight="false" outlineLevel="1" collapsed="false">
      <c r="B153" s="97" t="s">
        <v>164</v>
      </c>
      <c r="C153" s="331" t="n">
        <v>61867</v>
      </c>
      <c r="D153" s="370" t="n">
        <v>-0.231408552190225</v>
      </c>
      <c r="E153" s="387" t="n">
        <v>-0.109852953871831</v>
      </c>
      <c r="F153" s="388" t="n">
        <v>1.62749000756185</v>
      </c>
    </row>
    <row r="154" s="4" customFormat="true" ht="15" hidden="true" customHeight="false" outlineLevel="1" collapsed="false">
      <c r="B154" s="97" t="s">
        <v>141</v>
      </c>
      <c r="C154" s="331" t="n">
        <v>82407</v>
      </c>
      <c r="D154" s="370" t="n">
        <v>0.332002521538138</v>
      </c>
      <c r="E154" s="387" t="n">
        <v>0.0287372823169589</v>
      </c>
      <c r="F154" s="388" t="n">
        <v>1.16527859497985</v>
      </c>
    </row>
    <row r="155" s="4" customFormat="true" ht="15" hidden="true" customHeight="false" outlineLevel="1" collapsed="false">
      <c r="B155" s="97" t="s">
        <v>142</v>
      </c>
      <c r="C155" s="331" t="n">
        <v>99946</v>
      </c>
      <c r="D155" s="370" t="n">
        <v>0.212833861201112</v>
      </c>
      <c r="E155" s="387" t="n">
        <v>-0.0313432835820896</v>
      </c>
      <c r="F155" s="388" t="n">
        <v>0.755846196923577</v>
      </c>
    </row>
    <row r="156" s="4" customFormat="true" ht="15" hidden="true" customHeight="false" outlineLevel="1" collapsed="false">
      <c r="B156" s="97" t="s">
        <v>143</v>
      </c>
      <c r="C156" s="331" t="n">
        <v>114443</v>
      </c>
      <c r="D156" s="370" t="n">
        <v>0.145048326096092</v>
      </c>
      <c r="E156" s="387" t="n">
        <v>0.0134066537381894</v>
      </c>
      <c r="F156" s="388" t="n">
        <v>0.4606117984558</v>
      </c>
    </row>
    <row r="157" s="4" customFormat="true" ht="15" hidden="true" customHeight="false" outlineLevel="1" collapsed="false">
      <c r="B157" s="97" t="s">
        <v>144</v>
      </c>
      <c r="C157" s="331" t="n">
        <v>81660</v>
      </c>
      <c r="D157" s="370" t="n">
        <v>-0.286457013535122</v>
      </c>
      <c r="E157" s="387" t="n">
        <v>-0.104507073143985</v>
      </c>
      <c r="F157" s="388" t="n">
        <v>0.27224410176274</v>
      </c>
    </row>
    <row r="158" s="4" customFormat="true" ht="15" hidden="true" customHeight="false" outlineLevel="1" collapsed="false">
      <c r="B158" s="97" t="s">
        <v>165</v>
      </c>
      <c r="C158" s="331" t="n">
        <v>79178</v>
      </c>
      <c r="D158" s="370" t="n">
        <v>-0.0303943179035023</v>
      </c>
      <c r="E158" s="387" t="n">
        <v>0.00166991372112446</v>
      </c>
      <c r="F158" s="388" t="n">
        <v>0.152212780705843</v>
      </c>
    </row>
    <row r="159" s="4" customFormat="true" ht="15" hidden="true" customHeight="false" outlineLevel="1" collapsed="false">
      <c r="B159" s="97" t="s">
        <v>132</v>
      </c>
      <c r="C159" s="331" t="n">
        <v>76158</v>
      </c>
      <c r="D159" s="370" t="n">
        <v>-0.038141908105787</v>
      </c>
      <c r="E159" s="387" t="n">
        <v>0.0358954828003646</v>
      </c>
      <c r="F159" s="388" t="n">
        <v>0.0620500544356544</v>
      </c>
    </row>
    <row r="160" s="4" customFormat="true" ht="15" hidden="true" customHeight="false" outlineLevel="1" collapsed="false">
      <c r="B160" s="97" t="s">
        <v>133</v>
      </c>
      <c r="C160" s="331" t="n">
        <v>78836</v>
      </c>
      <c r="D160" s="370" t="n">
        <v>0.0351637385435541</v>
      </c>
      <c r="E160" s="387" t="n">
        <v>0.0343624125851187</v>
      </c>
      <c r="F160" s="388" t="n">
        <v>-0.0173518397998512</v>
      </c>
    </row>
    <row r="161" s="4" customFormat="true" ht="15.75" hidden="false" customHeight="false" outlineLevel="0" collapsed="false">
      <c r="B161" s="130" t="n">
        <v>2007</v>
      </c>
      <c r="C161" s="337" t="n">
        <v>969349</v>
      </c>
      <c r="D161" s="391"/>
      <c r="E161" s="392" t="n">
        <v>-0.0173518397998512</v>
      </c>
      <c r="F161" s="393" t="n">
        <v>-0.0173518397998512</v>
      </c>
    </row>
    <row r="162" customFormat="false" ht="15" hidden="true" customHeight="false" outlineLevel="1" collapsed="false">
      <c r="A162" s="4"/>
      <c r="B162" s="97" t="s">
        <v>134</v>
      </c>
      <c r="C162" s="331" t="n">
        <v>0</v>
      </c>
      <c r="D162" s="370" t="s">
        <v>151</v>
      </c>
      <c r="E162" s="387" t="s">
        <v>151</v>
      </c>
      <c r="F162" s="388" t="s">
        <v>151</v>
      </c>
    </row>
    <row r="163" customFormat="false" ht="15" hidden="true" customHeight="false" outlineLevel="1" collapsed="false">
      <c r="A163" s="4"/>
      <c r="B163" s="97" t="s">
        <v>135</v>
      </c>
      <c r="C163" s="331" t="n">
        <v>0</v>
      </c>
      <c r="D163" s="370" t="s">
        <v>151</v>
      </c>
      <c r="E163" s="387" t="s">
        <v>151</v>
      </c>
      <c r="F163" s="388" t="s">
        <v>151</v>
      </c>
    </row>
    <row r="164" customFormat="false" ht="15" hidden="true" customHeight="false" outlineLevel="1" collapsed="false">
      <c r="A164" s="4"/>
      <c r="B164" s="97" t="s">
        <v>136</v>
      </c>
      <c r="C164" s="331" t="n">
        <v>0</v>
      </c>
      <c r="D164" s="370" t="s">
        <v>151</v>
      </c>
      <c r="E164" s="387" t="s">
        <v>151</v>
      </c>
      <c r="F164" s="388" t="s">
        <v>151</v>
      </c>
    </row>
    <row r="165" customFormat="false" ht="15" hidden="true" customHeight="false" outlineLevel="1" collapsed="false">
      <c r="A165" s="4"/>
      <c r="B165" s="97" t="s">
        <v>137</v>
      </c>
      <c r="C165" s="331" t="n">
        <v>0</v>
      </c>
      <c r="D165" s="370" t="s">
        <v>151</v>
      </c>
      <c r="E165" s="387" t="s">
        <v>151</v>
      </c>
      <c r="F165" s="388" t="s">
        <v>151</v>
      </c>
    </row>
    <row r="166" customFormat="false" ht="15" hidden="true" customHeight="false" outlineLevel="1" collapsed="false">
      <c r="A166" s="4"/>
      <c r="B166" s="97" t="s">
        <v>164</v>
      </c>
      <c r="C166" s="331" t="n">
        <v>0</v>
      </c>
      <c r="D166" s="370" t="s">
        <v>151</v>
      </c>
      <c r="E166" s="387" t="s">
        <v>151</v>
      </c>
      <c r="F166" s="388" t="s">
        <v>151</v>
      </c>
    </row>
    <row r="167" customFormat="false" ht="15" hidden="true" customHeight="false" outlineLevel="1" collapsed="false">
      <c r="A167" s="4"/>
      <c r="B167" s="97" t="s">
        <v>141</v>
      </c>
      <c r="C167" s="331" t="n">
        <v>0</v>
      </c>
      <c r="D167" s="370" t="s">
        <v>151</v>
      </c>
      <c r="E167" s="387" t="s">
        <v>151</v>
      </c>
      <c r="F167" s="388" t="s">
        <v>151</v>
      </c>
    </row>
    <row r="168" customFormat="false" ht="15" hidden="true" customHeight="false" outlineLevel="1" collapsed="false">
      <c r="A168" s="4"/>
      <c r="B168" s="97" t="s">
        <v>142</v>
      </c>
      <c r="C168" s="331" t="n">
        <v>0</v>
      </c>
      <c r="D168" s="370" t="s">
        <v>151</v>
      </c>
      <c r="E168" s="387" t="s">
        <v>151</v>
      </c>
      <c r="F168" s="388" t="s">
        <v>151</v>
      </c>
    </row>
    <row r="169" customFormat="false" ht="15" hidden="true" customHeight="false" outlineLevel="1" collapsed="false">
      <c r="A169" s="4"/>
      <c r="B169" s="97" t="s">
        <v>143</v>
      </c>
      <c r="C169" s="331" t="n">
        <v>0</v>
      </c>
      <c r="D169" s="370" t="s">
        <v>151</v>
      </c>
      <c r="E169" s="387" t="s">
        <v>151</v>
      </c>
      <c r="F169" s="388" t="s">
        <v>151</v>
      </c>
    </row>
    <row r="170" customFormat="false" ht="15" hidden="true" customHeight="false" outlineLevel="1" collapsed="false">
      <c r="A170" s="4"/>
      <c r="B170" s="97" t="s">
        <v>144</v>
      </c>
      <c r="C170" s="331" t="n">
        <v>0</v>
      </c>
      <c r="D170" s="370" t="s">
        <v>151</v>
      </c>
      <c r="E170" s="387" t="s">
        <v>151</v>
      </c>
      <c r="F170" s="388" t="s">
        <v>151</v>
      </c>
    </row>
    <row r="171" customFormat="false" ht="15" hidden="true" customHeight="false" outlineLevel="1" collapsed="false">
      <c r="A171" s="4"/>
      <c r="B171" s="97" t="s">
        <v>165</v>
      </c>
      <c r="C171" s="331" t="n">
        <v>0</v>
      </c>
      <c r="D171" s="370" t="s">
        <v>151</v>
      </c>
      <c r="E171" s="387" t="s">
        <v>151</v>
      </c>
      <c r="F171" s="388" t="s">
        <v>151</v>
      </c>
    </row>
    <row r="172" customFormat="false" ht="15" hidden="true" customHeight="false" outlineLevel="1" collapsed="false">
      <c r="A172" s="4"/>
      <c r="B172" s="97" t="s">
        <v>132</v>
      </c>
      <c r="C172" s="331" t="n">
        <v>0</v>
      </c>
      <c r="D172" s="370" t="s">
        <v>151</v>
      </c>
      <c r="E172" s="387" t="s">
        <v>151</v>
      </c>
      <c r="F172" s="388" t="s">
        <v>151</v>
      </c>
    </row>
    <row r="173" customFormat="false" ht="15" hidden="true" customHeight="false" outlineLevel="1" collapsed="false">
      <c r="A173" s="4"/>
      <c r="B173" s="97" t="s">
        <v>133</v>
      </c>
      <c r="C173" s="331" t="n">
        <v>0</v>
      </c>
      <c r="D173" s="370" t="s">
        <v>151</v>
      </c>
      <c r="E173" s="387" t="s">
        <v>151</v>
      </c>
      <c r="F173" s="388" t="s">
        <v>151</v>
      </c>
    </row>
    <row r="174" customFormat="false" ht="16.5" hidden="false" customHeight="false" outlineLevel="0" collapsed="false">
      <c r="A174" s="4"/>
      <c r="B174" s="130" t="n">
        <v>1978</v>
      </c>
      <c r="C174" s="351" t="n">
        <v>0</v>
      </c>
      <c r="D174" s="391"/>
      <c r="E174" s="392" t="s">
        <v>151</v>
      </c>
      <c r="F174" s="393" t="s">
        <v>151</v>
      </c>
    </row>
    <row r="175" customFormat="false" ht="6" hidden="false" customHeight="true" outlineLevel="0" collapsed="false">
      <c r="A175" s="4"/>
      <c r="B175" s="143"/>
      <c r="C175" s="144"/>
      <c r="D175" s="144"/>
      <c r="E175" s="145"/>
      <c r="F175" s="145"/>
    </row>
    <row r="176" customFormat="false" ht="28.5" hidden="false" customHeight="true" outlineLevel="0" collapsed="false">
      <c r="A176" s="4"/>
      <c r="B176" s="394" t="s">
        <v>257</v>
      </c>
      <c r="C176" s="394"/>
      <c r="D176" s="394"/>
      <c r="E176" s="394"/>
      <c r="F176" s="394"/>
    </row>
    <row r="187" customFormat="false" ht="15.75" hidden="false" customHeight="false" outlineLevel="0" collapsed="false"/>
    <row r="200" customFormat="false" ht="15.75" hidden="false" customHeight="false" outlineLevel="0" collapsed="false"/>
    <row r="213" customFormat="false" ht="15.75" hidden="false" customHeight="false" outlineLevel="0" collapsed="false"/>
    <row r="226" customFormat="false" ht="15.75" hidden="false" customHeight="false" outlineLevel="0" collapsed="false"/>
    <row r="239" customFormat="false" ht="15.75" hidden="false" customHeight="false" outlineLevel="0" collapsed="false"/>
    <row r="252" customFormat="false" ht="15.75" hidden="false" customHeight="false" outlineLevel="0" collapsed="false"/>
    <row r="265" customFormat="false" ht="15.75" hidden="false" customHeight="false" outlineLevel="0" collapsed="false"/>
  </sheetData>
  <mergeCells count="2">
    <mergeCell ref="B3:F3"/>
    <mergeCell ref="B176:F176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de turistas  alojados en Puerto de la Cruz</oddHeader>
    <oddFooter>&amp;R&amp;P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630"/>
  <sheetViews>
    <sheetView windowProtection="false"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C19" activeCellId="0" sqref="C19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78" width="11.6761133603239"/>
    <col collapsed="false" hidden="false" max="5" min="5" style="78" width="12.9595141700405"/>
    <col collapsed="false" hidden="false" max="8" min="6" style="78" width="11.6761133603239"/>
    <col collapsed="false" hidden="false" max="9" min="9" style="78" width="11.1417004048583"/>
    <col collapsed="false" hidden="false" max="10" min="10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2.9595141700405"/>
    <col collapsed="false" hidden="false" max="14" min="14" style="78" width="10.7125506072875"/>
    <col collapsed="false" hidden="false" max="15" min="15" style="78" width="11.1417004048583"/>
    <col collapsed="false" hidden="false" max="16" min="16" style="78" width="10.7125506072875"/>
    <col collapsed="false" hidden="false" max="17" min="17" style="78" width="12.9595141700405"/>
    <col collapsed="false" hidden="false" max="18" min="18" style="78" width="10.7125506072875"/>
    <col collapsed="false" hidden="false" max="19" min="19" style="78" width="12.9595141700405"/>
    <col collapsed="false" hidden="false" max="20" min="20" style="78" width="10.7125506072875"/>
    <col collapsed="false" hidden="false" max="21" min="21" style="78" width="11.1417004048583"/>
    <col collapsed="false" hidden="false" max="22" min="22" style="78" width="10.7125506072875"/>
    <col collapsed="false" hidden="false" max="23" min="23" style="78" width="12.9595141700405"/>
    <col collapsed="false" hidden="false" max="24" min="24" style="78" width="10.7125506072875"/>
    <col collapsed="false" hidden="false" max="25" min="25" style="78" width="12.9595141700405"/>
    <col collapsed="false" hidden="false" max="26" min="26" style="78" width="10.7125506072875"/>
    <col collapsed="false" hidden="false" max="27" min="27" style="78" width="11.1417004048583"/>
    <col collapsed="false" hidden="false" max="28" min="28" style="78" width="10.7125506072875"/>
    <col collapsed="false" hidden="false" max="29" min="29" style="78" width="12.9595141700405"/>
    <col collapsed="false" hidden="false" max="30" min="30" style="78" width="10.7125506072875"/>
    <col collapsed="false" hidden="false" max="31" min="31" style="78" width="12.9595141700405"/>
    <col collapsed="false" hidden="false" max="32" min="32" style="78" width="10.7125506072875"/>
    <col collapsed="false" hidden="false" max="33" min="33" style="78" width="11.1417004048583"/>
    <col collapsed="false" hidden="false" max="34" min="34" style="78" width="10.7125506072875"/>
    <col collapsed="false" hidden="false" max="35" min="35" style="78" width="12.9595141700405"/>
    <col collapsed="false" hidden="false" max="36" min="36" style="78" width="10.7125506072875"/>
    <col collapsed="false" hidden="false" max="37" min="37" style="78" width="12.9595141700405"/>
    <col collapsed="false" hidden="false" max="40" min="38" style="78" width="10.7125506072875"/>
    <col collapsed="false" hidden="false" max="41" min="41" style="78" width="11.1417004048583"/>
    <col collapsed="false" hidden="false" max="42" min="42" style="78" width="10.7125506072875"/>
    <col collapsed="false" hidden="false" max="43" min="43" style="78" width="13.497975708502"/>
    <col collapsed="false" hidden="false" max="46" min="44" style="78" width="10.7125506072875"/>
    <col collapsed="false" hidden="false" max="47" min="47" style="78" width="11.1417004048583"/>
    <col collapsed="false" hidden="false" max="48" min="48" style="78" width="10.7125506072875"/>
    <col collapsed="false" hidden="false" max="49" min="49" style="78" width="12.9595141700405"/>
    <col collapsed="false" hidden="false" max="50" min="50" style="78" width="10.7125506072875"/>
    <col collapsed="false" hidden="false" max="51" min="51" style="78" width="12.9595141700405"/>
    <col collapsed="false" hidden="false" max="52" min="52" style="78" width="10.7125506072875"/>
    <col collapsed="false" hidden="false" max="1025" min="53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="4" customFormat="true" ht="21.75" hidden="false" customHeight="false" outlineLevel="0" collapsed="false">
      <c r="B3" s="98" t="s">
        <v>258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146"/>
      <c r="AV3" s="146"/>
      <c r="AW3" s="146"/>
      <c r="AX3" s="146"/>
      <c r="AY3" s="146"/>
      <c r="AZ3" s="146"/>
      <c r="BA3" s="146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199"/>
      <c r="AN4" s="200"/>
      <c r="AO4" s="200"/>
      <c r="AP4" s="200"/>
      <c r="AQ4" s="200"/>
      <c r="AR4" s="200"/>
      <c r="AS4" s="200"/>
      <c r="AT4" s="200"/>
      <c r="AU4" s="146"/>
      <c r="AV4" s="146"/>
      <c r="AW4" s="146"/>
      <c r="AX4" s="146"/>
      <c r="AY4" s="146"/>
      <c r="AZ4" s="146"/>
      <c r="BA4" s="146"/>
    </row>
    <row r="5" customFormat="false" ht="21.75" hidden="false" customHeight="false" outlineLevel="0" collapsed="false">
      <c r="A5" s="4"/>
      <c r="B5" s="100"/>
      <c r="C5" s="148" t="s">
        <v>93</v>
      </c>
      <c r="D5" s="148"/>
      <c r="E5" s="148"/>
      <c r="F5" s="148"/>
      <c r="G5" s="148"/>
      <c r="H5" s="148"/>
      <c r="I5" s="148" t="s">
        <v>222</v>
      </c>
      <c r="J5" s="148"/>
      <c r="K5" s="148"/>
      <c r="L5" s="148"/>
      <c r="M5" s="148"/>
      <c r="N5" s="148"/>
      <c r="O5" s="148" t="s">
        <v>112</v>
      </c>
      <c r="P5" s="148"/>
      <c r="Q5" s="148"/>
      <c r="R5" s="148"/>
      <c r="S5" s="148"/>
      <c r="T5" s="148"/>
      <c r="U5" s="102" t="s">
        <v>114</v>
      </c>
      <c r="V5" s="102"/>
      <c r="W5" s="102"/>
      <c r="X5" s="102"/>
      <c r="Y5" s="102"/>
      <c r="Z5" s="102"/>
      <c r="AA5" s="148" t="s">
        <v>223</v>
      </c>
      <c r="AB5" s="148"/>
      <c r="AC5" s="148"/>
      <c r="AD5" s="148"/>
      <c r="AE5" s="148"/>
      <c r="AF5" s="148"/>
      <c r="AG5" s="148" t="s">
        <v>118</v>
      </c>
      <c r="AH5" s="148"/>
      <c r="AI5" s="148"/>
      <c r="AJ5" s="148"/>
      <c r="AK5" s="148"/>
      <c r="AL5" s="148"/>
      <c r="AM5" s="148" t="s">
        <v>120</v>
      </c>
      <c r="AN5" s="148"/>
      <c r="AO5" s="148" t="s">
        <v>224</v>
      </c>
      <c r="AP5" s="148"/>
      <c r="AQ5" s="148"/>
      <c r="AR5" s="148"/>
      <c r="AS5" s="148"/>
      <c r="AT5" s="148"/>
      <c r="AU5" s="146"/>
      <c r="AV5" s="146"/>
      <c r="AW5" s="146"/>
      <c r="AX5" s="146"/>
      <c r="AY5" s="146"/>
      <c r="AZ5" s="146"/>
      <c r="BA5" s="146"/>
    </row>
    <row r="6" customFormat="false" ht="30.75" hidden="false" customHeight="false" outlineLevel="0" collapsed="false">
      <c r="A6" s="4"/>
      <c r="B6" s="111"/>
      <c r="C6" s="149" t="s">
        <v>160</v>
      </c>
      <c r="D6" s="150" t="s">
        <v>163</v>
      </c>
      <c r="E6" s="203" t="s">
        <v>161</v>
      </c>
      <c r="F6" s="150" t="s">
        <v>163</v>
      </c>
      <c r="G6" s="203" t="s">
        <v>225</v>
      </c>
      <c r="H6" s="204" t="s">
        <v>163</v>
      </c>
      <c r="I6" s="149" t="s">
        <v>160</v>
      </c>
      <c r="J6" s="150" t="s">
        <v>163</v>
      </c>
      <c r="K6" s="203" t="s">
        <v>161</v>
      </c>
      <c r="L6" s="150" t="s">
        <v>163</v>
      </c>
      <c r="M6" s="203" t="s">
        <v>225</v>
      </c>
      <c r="N6" s="204" t="s">
        <v>163</v>
      </c>
      <c r="O6" s="149" t="s">
        <v>160</v>
      </c>
      <c r="P6" s="150" t="s">
        <v>163</v>
      </c>
      <c r="Q6" s="203" t="s">
        <v>161</v>
      </c>
      <c r="R6" s="150" t="s">
        <v>163</v>
      </c>
      <c r="S6" s="203" t="s">
        <v>225</v>
      </c>
      <c r="T6" s="204" t="s">
        <v>163</v>
      </c>
      <c r="U6" s="149" t="s">
        <v>160</v>
      </c>
      <c r="V6" s="150" t="s">
        <v>163</v>
      </c>
      <c r="W6" s="203" t="s">
        <v>161</v>
      </c>
      <c r="X6" s="150" t="s">
        <v>163</v>
      </c>
      <c r="Y6" s="203" t="s">
        <v>225</v>
      </c>
      <c r="Z6" s="205" t="s">
        <v>163</v>
      </c>
      <c r="AA6" s="149" t="s">
        <v>160</v>
      </c>
      <c r="AB6" s="150" t="s">
        <v>163</v>
      </c>
      <c r="AC6" s="203" t="s">
        <v>161</v>
      </c>
      <c r="AD6" s="150" t="s">
        <v>163</v>
      </c>
      <c r="AE6" s="203" t="s">
        <v>225</v>
      </c>
      <c r="AF6" s="204" t="s">
        <v>163</v>
      </c>
      <c r="AG6" s="149" t="s">
        <v>160</v>
      </c>
      <c r="AH6" s="150" t="s">
        <v>163</v>
      </c>
      <c r="AI6" s="203" t="s">
        <v>161</v>
      </c>
      <c r="AJ6" s="150" t="s">
        <v>163</v>
      </c>
      <c r="AK6" s="203" t="s">
        <v>225</v>
      </c>
      <c r="AL6" s="204" t="s">
        <v>163</v>
      </c>
      <c r="AM6" s="149" t="s">
        <v>167</v>
      </c>
      <c r="AN6" s="204" t="s">
        <v>163</v>
      </c>
      <c r="AO6" s="149" t="s">
        <v>160</v>
      </c>
      <c r="AP6" s="150" t="s">
        <v>163</v>
      </c>
      <c r="AQ6" s="203" t="s">
        <v>161</v>
      </c>
      <c r="AR6" s="150" t="s">
        <v>163</v>
      </c>
      <c r="AS6" s="203" t="s">
        <v>225</v>
      </c>
      <c r="AT6" s="204" t="s">
        <v>163</v>
      </c>
      <c r="AU6" s="146"/>
      <c r="AV6" s="146"/>
      <c r="AW6" s="146"/>
      <c r="AX6" s="146"/>
      <c r="AY6" s="146"/>
      <c r="AZ6" s="146"/>
      <c r="BA6" s="146"/>
    </row>
    <row r="7" customFormat="false" ht="15" hidden="false" customHeight="false" outlineLevel="0" collapsed="false">
      <c r="A7" s="4"/>
      <c r="B7" s="143" t="s">
        <v>134</v>
      </c>
      <c r="C7" s="120" t="n">
        <v>2215535</v>
      </c>
      <c r="D7" s="121" t="n">
        <v>-0.033071023531943</v>
      </c>
      <c r="E7" s="122" t="n">
        <v>1311022</v>
      </c>
      <c r="F7" s="121" t="n">
        <v>0.026540842485393</v>
      </c>
      <c r="G7" s="122" t="n">
        <v>3526557</v>
      </c>
      <c r="H7" s="121" t="n">
        <v>-0.0117362307363139</v>
      </c>
      <c r="I7" s="120" t="n">
        <v>1686887</v>
      </c>
      <c r="J7" s="121" t="n">
        <v>-0.0472886005273868</v>
      </c>
      <c r="K7" s="122" t="n">
        <v>1095998</v>
      </c>
      <c r="L7" s="121" t="n">
        <v>0.015439150439067</v>
      </c>
      <c r="M7" s="122" t="n">
        <v>2782885</v>
      </c>
      <c r="N7" s="121" t="n">
        <v>-0.0235323344155741</v>
      </c>
      <c r="O7" s="120" t="n">
        <v>507759</v>
      </c>
      <c r="P7" s="121" t="n">
        <v>-0.0736133638139999</v>
      </c>
      <c r="Q7" s="122" t="n">
        <v>528383</v>
      </c>
      <c r="R7" s="121" t="n">
        <v>0.0117957271127469</v>
      </c>
      <c r="S7" s="122" t="n">
        <v>1036142</v>
      </c>
      <c r="T7" s="121" t="n">
        <v>-0.0319415507366887</v>
      </c>
      <c r="U7" s="120" t="n">
        <v>856538</v>
      </c>
      <c r="V7" s="121" t="n">
        <v>-0.0437083490103127</v>
      </c>
      <c r="W7" s="122" t="n">
        <v>348422</v>
      </c>
      <c r="X7" s="121" t="n">
        <v>-0.0254584307626901</v>
      </c>
      <c r="Y7" s="122" t="n">
        <v>1204960</v>
      </c>
      <c r="Z7" s="121" t="n">
        <v>-0.0385018963287108</v>
      </c>
      <c r="AA7" s="120" t="n">
        <v>464123</v>
      </c>
      <c r="AB7" s="121" t="n">
        <v>0.0191210214858975</v>
      </c>
      <c r="AC7" s="122" t="n">
        <v>206268</v>
      </c>
      <c r="AD7" s="121" t="n">
        <v>0.0744971792026754</v>
      </c>
      <c r="AE7" s="122" t="n">
        <v>670391</v>
      </c>
      <c r="AF7" s="121" t="n">
        <v>0.0355416122165892</v>
      </c>
      <c r="AG7" s="120" t="n">
        <v>414729</v>
      </c>
      <c r="AH7" s="121" t="n">
        <v>0.0278340908752956</v>
      </c>
      <c r="AI7" s="122" t="n">
        <v>165475</v>
      </c>
      <c r="AJ7" s="121" t="n">
        <v>-0.0168263946241095</v>
      </c>
      <c r="AK7" s="122" t="n">
        <v>580204</v>
      </c>
      <c r="AL7" s="121" t="n">
        <v>0.014688573901942</v>
      </c>
      <c r="AM7" s="120" t="n">
        <v>52029</v>
      </c>
      <c r="AN7" s="121" t="n">
        <v>-0.0417526152939443</v>
      </c>
      <c r="AO7" s="120" t="n">
        <v>12496</v>
      </c>
      <c r="AP7" s="121" t="n">
        <v>0.137758353819539</v>
      </c>
      <c r="AQ7" s="122" t="n">
        <v>8756</v>
      </c>
      <c r="AR7" s="121" t="n">
        <v>0.503175965665236</v>
      </c>
      <c r="AS7" s="122" t="n">
        <v>21252</v>
      </c>
      <c r="AT7" s="121" t="n">
        <v>0.264397905759162</v>
      </c>
      <c r="AU7" s="146"/>
      <c r="AV7" s="146"/>
      <c r="AW7" s="146"/>
      <c r="AX7" s="146"/>
      <c r="AY7" s="146"/>
      <c r="AZ7" s="146"/>
    </row>
    <row r="8" customFormat="false" ht="15" hidden="false" customHeight="false" outlineLevel="0" collapsed="false">
      <c r="A8" s="4"/>
      <c r="B8" s="143" t="s">
        <v>135</v>
      </c>
      <c r="C8" s="120" t="n">
        <v>2047002</v>
      </c>
      <c r="D8" s="121" t="n">
        <v>-0.0400797947545359</v>
      </c>
      <c r="E8" s="122" t="n">
        <v>1214798</v>
      </c>
      <c r="F8" s="121" t="n">
        <v>0.0251442613598964</v>
      </c>
      <c r="G8" s="122" t="n">
        <v>3261800</v>
      </c>
      <c r="H8" s="121" t="n">
        <v>-0.0167817492410639</v>
      </c>
      <c r="I8" s="120" t="n">
        <v>1574367</v>
      </c>
      <c r="J8" s="121" t="n">
        <v>-0.042469997494216</v>
      </c>
      <c r="K8" s="122" t="n">
        <v>1014994</v>
      </c>
      <c r="L8" s="121" t="n">
        <v>-0.00111796718923762</v>
      </c>
      <c r="M8" s="122" t="n">
        <v>2589361</v>
      </c>
      <c r="N8" s="121" t="n">
        <v>-0.0266753021998056</v>
      </c>
      <c r="O8" s="120" t="n">
        <v>461638</v>
      </c>
      <c r="P8" s="121" t="n">
        <v>-0.0496406595148543</v>
      </c>
      <c r="Q8" s="122" t="n">
        <v>502059</v>
      </c>
      <c r="R8" s="121" t="n">
        <v>0.00607582355263348</v>
      </c>
      <c r="S8" s="122" t="n">
        <v>963697</v>
      </c>
      <c r="T8" s="121" t="n">
        <v>-0.0214068551490793</v>
      </c>
      <c r="U8" s="120" t="n">
        <v>820103</v>
      </c>
      <c r="V8" s="121" t="n">
        <v>-0.0364912478573435</v>
      </c>
      <c r="W8" s="122" t="n">
        <v>311298</v>
      </c>
      <c r="X8" s="121" t="n">
        <v>-0.0879130860261996</v>
      </c>
      <c r="Y8" s="122" t="n">
        <v>1131401</v>
      </c>
      <c r="Z8" s="121" t="n">
        <v>-0.0512090072169773</v>
      </c>
      <c r="AA8" s="120" t="n">
        <v>411847</v>
      </c>
      <c r="AB8" s="121" t="n">
        <v>-0.0332298129355897</v>
      </c>
      <c r="AC8" s="122" t="n">
        <v>190754</v>
      </c>
      <c r="AD8" s="121" t="n">
        <v>0.173509689326361</v>
      </c>
      <c r="AE8" s="122" t="n">
        <v>602601</v>
      </c>
      <c r="AF8" s="121" t="n">
        <v>0.0238687085105334</v>
      </c>
      <c r="AG8" s="120" t="n">
        <v>365132</v>
      </c>
      <c r="AH8" s="121" t="n">
        <v>-0.032811593588667</v>
      </c>
      <c r="AI8" s="122" t="n">
        <v>152218</v>
      </c>
      <c r="AJ8" s="121" t="n">
        <v>0.0796674847147945</v>
      </c>
      <c r="AK8" s="122" t="n">
        <v>517350</v>
      </c>
      <c r="AL8" s="121" t="n">
        <v>-0.00222755807562125</v>
      </c>
      <c r="AM8" s="120" t="n">
        <v>47467</v>
      </c>
      <c r="AN8" s="121" t="n">
        <v>-0.0824796072215564</v>
      </c>
      <c r="AO8" s="120" t="n">
        <v>13321</v>
      </c>
      <c r="AP8" s="121" t="n">
        <v>0.264091858037578</v>
      </c>
      <c r="AQ8" s="122" t="n">
        <v>9050</v>
      </c>
      <c r="AR8" s="121" t="n">
        <v>0.431509016134135</v>
      </c>
      <c r="AS8" s="122" t="n">
        <v>22371</v>
      </c>
      <c r="AT8" s="121" t="n">
        <v>0.326868327402135</v>
      </c>
      <c r="AU8" s="146"/>
      <c r="AV8" s="146"/>
      <c r="AW8" s="146"/>
      <c r="AX8" s="146"/>
      <c r="AY8" s="146"/>
      <c r="AZ8" s="146"/>
    </row>
    <row r="9" customFormat="false" ht="15" hidden="false" customHeight="false" outlineLevel="0" collapsed="false">
      <c r="A9" s="4"/>
      <c r="B9" s="143" t="s">
        <v>136</v>
      </c>
      <c r="C9" s="120" t="n">
        <v>2206062</v>
      </c>
      <c r="D9" s="121" t="n">
        <v>-0.0227239099868076</v>
      </c>
      <c r="E9" s="122" t="n">
        <v>1324022</v>
      </c>
      <c r="F9" s="121" t="n">
        <v>0.0678897188286638</v>
      </c>
      <c r="G9" s="122" t="n">
        <v>3530084</v>
      </c>
      <c r="H9" s="121" t="n">
        <v>0.00940093051397883</v>
      </c>
      <c r="I9" s="120" t="n">
        <v>1693007</v>
      </c>
      <c r="J9" s="121" t="n">
        <v>-0.0265375238620943</v>
      </c>
      <c r="K9" s="122" t="n">
        <v>1107804</v>
      </c>
      <c r="L9" s="121" t="n">
        <v>0.0408522216918907</v>
      </c>
      <c r="M9" s="122" t="n">
        <v>2800811</v>
      </c>
      <c r="N9" s="121" t="n">
        <v>-0.000953456484859561</v>
      </c>
      <c r="O9" s="120" t="n">
        <v>503182</v>
      </c>
      <c r="P9" s="121" t="n">
        <v>-0.0194690679361541</v>
      </c>
      <c r="Q9" s="122" t="n">
        <v>547770</v>
      </c>
      <c r="R9" s="121" t="n">
        <v>0.0355055313164003</v>
      </c>
      <c r="S9" s="122" t="n">
        <v>1050952</v>
      </c>
      <c r="T9" s="121" t="n">
        <v>0.00843535691702146</v>
      </c>
      <c r="U9" s="120" t="n">
        <v>869606</v>
      </c>
      <c r="V9" s="121" t="n">
        <v>-0.0249053337175676</v>
      </c>
      <c r="W9" s="122" t="n">
        <v>345869</v>
      </c>
      <c r="X9" s="121" t="n">
        <v>-0.0188057804583288</v>
      </c>
      <c r="Y9" s="122" t="n">
        <v>1215475</v>
      </c>
      <c r="Z9" s="121" t="n">
        <v>-0.0231774108646122</v>
      </c>
      <c r="AA9" s="120" t="n">
        <v>448141</v>
      </c>
      <c r="AB9" s="121" t="n">
        <v>-0.00993071695578784</v>
      </c>
      <c r="AC9" s="122" t="n">
        <v>207488</v>
      </c>
      <c r="AD9" s="121" t="n">
        <v>0.237367683454095</v>
      </c>
      <c r="AE9" s="122" t="n">
        <v>655629</v>
      </c>
      <c r="AF9" s="121" t="n">
        <v>0.056918917786114</v>
      </c>
      <c r="AG9" s="120" t="n">
        <v>398808</v>
      </c>
      <c r="AH9" s="121" t="n">
        <v>-0.00338612015603645</v>
      </c>
      <c r="AI9" s="122" t="n">
        <v>166360</v>
      </c>
      <c r="AJ9" s="121" t="n">
        <v>0.142127449230389</v>
      </c>
      <c r="AK9" s="122" t="n">
        <v>565168</v>
      </c>
      <c r="AL9" s="121" t="n">
        <v>0.0354456864063493</v>
      </c>
      <c r="AM9" s="120" t="n">
        <v>49977</v>
      </c>
      <c r="AN9" s="121" t="n">
        <v>-0.0913933532106755</v>
      </c>
      <c r="AO9" s="120" t="n">
        <v>14937</v>
      </c>
      <c r="AP9" s="121" t="n">
        <v>0.414756582686115</v>
      </c>
      <c r="AQ9" s="122" t="n">
        <v>8730</v>
      </c>
      <c r="AR9" s="121" t="n">
        <v>0.113520408163265</v>
      </c>
      <c r="AS9" s="122" t="n">
        <v>23667</v>
      </c>
      <c r="AT9" s="121" t="n">
        <v>0.286389824980976</v>
      </c>
      <c r="AU9" s="146"/>
      <c r="AV9" s="146"/>
      <c r="AW9" s="146"/>
      <c r="AX9" s="146"/>
      <c r="AY9" s="146"/>
      <c r="AZ9" s="146"/>
    </row>
    <row r="10" customFormat="false" ht="15" hidden="false" customHeight="false" outlineLevel="0" collapsed="false">
      <c r="A10" s="4"/>
      <c r="B10" s="143" t="s">
        <v>137</v>
      </c>
      <c r="C10" s="120" t="n">
        <v>2078606</v>
      </c>
      <c r="D10" s="121" t="n">
        <v>-0.0604635563426437</v>
      </c>
      <c r="E10" s="122" t="n">
        <v>1148545</v>
      </c>
      <c r="F10" s="121" t="n">
        <v>-0.0670730716745728</v>
      </c>
      <c r="G10" s="122" t="n">
        <v>3227151</v>
      </c>
      <c r="H10" s="121" t="n">
        <v>-0.0628265941511732</v>
      </c>
      <c r="I10" s="120" t="n">
        <v>1606421</v>
      </c>
      <c r="J10" s="121" t="n">
        <v>-0.0725544601556961</v>
      </c>
      <c r="K10" s="122" t="n">
        <v>965471</v>
      </c>
      <c r="L10" s="121" t="n">
        <v>-0.0934646745764367</v>
      </c>
      <c r="M10" s="122" t="n">
        <v>2571892</v>
      </c>
      <c r="N10" s="121" t="n">
        <v>-0.0805161338298469</v>
      </c>
      <c r="O10" s="120" t="n">
        <v>467219</v>
      </c>
      <c r="P10" s="121" t="n">
        <v>-0.0989529997357911</v>
      </c>
      <c r="Q10" s="122" t="n">
        <v>461854</v>
      </c>
      <c r="R10" s="121" t="n">
        <v>-0.0881154944983346</v>
      </c>
      <c r="S10" s="122" t="n">
        <v>929073</v>
      </c>
      <c r="T10" s="121" t="n">
        <v>-0.0935979286096162</v>
      </c>
      <c r="U10" s="120" t="n">
        <v>827983</v>
      </c>
      <c r="V10" s="121" t="n">
        <v>-0.0556612445910405</v>
      </c>
      <c r="W10" s="122" t="n">
        <v>310400</v>
      </c>
      <c r="X10" s="121" t="n">
        <v>-0.164569567616305</v>
      </c>
      <c r="Y10" s="122" t="n">
        <v>1138383</v>
      </c>
      <c r="Z10" s="121" t="n">
        <v>-0.0880759990739636</v>
      </c>
      <c r="AA10" s="120" t="n">
        <v>420720</v>
      </c>
      <c r="AB10" s="121" t="n">
        <v>-0.0111153158192874</v>
      </c>
      <c r="AC10" s="122" t="n">
        <v>174215</v>
      </c>
      <c r="AD10" s="121" t="n">
        <v>0.101761908375705</v>
      </c>
      <c r="AE10" s="122" t="n">
        <v>594935</v>
      </c>
      <c r="AF10" s="121" t="n">
        <v>0.0194697150142313</v>
      </c>
      <c r="AG10" s="120" t="n">
        <v>375120</v>
      </c>
      <c r="AH10" s="121" t="n">
        <v>-0.00622566031737626</v>
      </c>
      <c r="AI10" s="122" t="n">
        <v>141064</v>
      </c>
      <c r="AJ10" s="121" t="n">
        <v>0.0197569597559477</v>
      </c>
      <c r="AK10" s="122" t="n">
        <v>516184</v>
      </c>
      <c r="AL10" s="121" t="n">
        <v>0.000742534427036867</v>
      </c>
      <c r="AM10" s="120" t="n">
        <v>39802</v>
      </c>
      <c r="AN10" s="121" t="n">
        <v>-0.130960698689956</v>
      </c>
      <c r="AO10" s="120" t="n">
        <v>11663</v>
      </c>
      <c r="AP10" s="121" t="n">
        <v>0.291154655153327</v>
      </c>
      <c r="AQ10" s="122" t="n">
        <v>8859</v>
      </c>
      <c r="AR10" s="121" t="n">
        <v>0.109594188376754</v>
      </c>
      <c r="AS10" s="122" t="n">
        <v>20522</v>
      </c>
      <c r="AT10" s="121" t="n">
        <v>0.205970500088147</v>
      </c>
      <c r="AU10" s="146"/>
      <c r="AV10" s="146"/>
      <c r="AW10" s="146"/>
      <c r="AX10" s="146"/>
      <c r="AY10" s="146"/>
      <c r="AZ10" s="146"/>
    </row>
    <row r="11" customFormat="false" ht="15" hidden="false" customHeight="false" outlineLevel="0" collapsed="false">
      <c r="A11" s="4"/>
      <c r="B11" s="143" t="s">
        <v>164</v>
      </c>
      <c r="C11" s="120" t="n">
        <v>2029986</v>
      </c>
      <c r="D11" s="121" t="n">
        <v>-0.0210650885291185</v>
      </c>
      <c r="E11" s="122" t="n">
        <v>1083602</v>
      </c>
      <c r="F11" s="121" t="n">
        <v>-0.0265296240431288</v>
      </c>
      <c r="G11" s="122" t="n">
        <v>3113588</v>
      </c>
      <c r="H11" s="121" t="n">
        <v>-0.0229738223378241</v>
      </c>
      <c r="I11" s="120" t="n">
        <v>1555333</v>
      </c>
      <c r="J11" s="121" t="n">
        <v>-0.0414108151317424</v>
      </c>
      <c r="K11" s="122" t="n">
        <v>912131</v>
      </c>
      <c r="L11" s="121" t="n">
        <v>-0.0555958779367319</v>
      </c>
      <c r="M11" s="122" t="n">
        <v>2467464</v>
      </c>
      <c r="N11" s="121" t="n">
        <v>-0.0467038847142002</v>
      </c>
      <c r="O11" s="120" t="n">
        <v>469885</v>
      </c>
      <c r="P11" s="121" t="n">
        <v>-0.0283642333985384</v>
      </c>
      <c r="Q11" s="122" t="n">
        <v>454167</v>
      </c>
      <c r="R11" s="121" t="n">
        <v>-0.0176073474985237</v>
      </c>
      <c r="S11" s="122" t="n">
        <v>924052</v>
      </c>
      <c r="T11" s="121" t="n">
        <v>-0.023106873917047</v>
      </c>
      <c r="U11" s="120" t="n">
        <v>789974</v>
      </c>
      <c r="V11" s="121" t="n">
        <v>-0.0426437475307879</v>
      </c>
      <c r="W11" s="122" t="n">
        <v>277957</v>
      </c>
      <c r="X11" s="121" t="n">
        <v>-0.185359405865147</v>
      </c>
      <c r="Y11" s="122" t="n">
        <v>1067931</v>
      </c>
      <c r="Z11" s="121" t="n">
        <v>-0.0843930368221242</v>
      </c>
      <c r="AA11" s="120" t="n">
        <v>426074</v>
      </c>
      <c r="AB11" s="121" t="n">
        <v>0.0558512747313746</v>
      </c>
      <c r="AC11" s="122" t="n">
        <v>167665</v>
      </c>
      <c r="AD11" s="121" t="n">
        <v>0.168665964995435</v>
      </c>
      <c r="AE11" s="122" t="n">
        <v>593739</v>
      </c>
      <c r="AF11" s="121" t="n">
        <v>0.0854401164161804</v>
      </c>
      <c r="AG11" s="120" t="n">
        <v>382796</v>
      </c>
      <c r="AH11" s="121" t="n">
        <v>0.046969145814131</v>
      </c>
      <c r="AI11" s="122" t="n">
        <v>134880</v>
      </c>
      <c r="AJ11" s="121" t="n">
        <v>0.0523933991339289</v>
      </c>
      <c r="AK11" s="122" t="n">
        <v>517676</v>
      </c>
      <c r="AL11" s="121" t="n">
        <v>0.0483770362989786</v>
      </c>
      <c r="AM11" s="120" t="n">
        <v>37672</v>
      </c>
      <c r="AN11" s="121" t="n">
        <v>-0.035510381730203</v>
      </c>
      <c r="AO11" s="120" t="n">
        <v>10907</v>
      </c>
      <c r="AP11" s="121" t="n">
        <v>0.275672514619883</v>
      </c>
      <c r="AQ11" s="122" t="n">
        <v>3806</v>
      </c>
      <c r="AR11" s="121" t="n">
        <v>-0.00859598853868193</v>
      </c>
      <c r="AS11" s="122" t="n">
        <v>14713</v>
      </c>
      <c r="AT11" s="121" t="n">
        <v>0.187585761562677</v>
      </c>
      <c r="AU11" s="146"/>
      <c r="AV11" s="146"/>
      <c r="AW11" s="146"/>
      <c r="AX11" s="146"/>
      <c r="AY11" s="146"/>
      <c r="AZ11" s="146"/>
    </row>
    <row r="12" customFormat="false" ht="15" hidden="false" customHeight="false" outlineLevel="0" collapsed="false">
      <c r="A12" s="4"/>
      <c r="B12" s="143" t="s">
        <v>141</v>
      </c>
      <c r="C12" s="120" t="n">
        <v>2104772</v>
      </c>
      <c r="D12" s="121" t="n">
        <v>-0.0340177328579238</v>
      </c>
      <c r="E12" s="122" t="n">
        <v>1184682</v>
      </c>
      <c r="F12" s="121" t="n">
        <v>-0.0104263075067409</v>
      </c>
      <c r="G12" s="122" t="n">
        <v>3289454</v>
      </c>
      <c r="H12" s="121" t="n">
        <v>-0.0256521142859851</v>
      </c>
      <c r="I12" s="120" t="n">
        <v>1606251</v>
      </c>
      <c r="J12" s="121" t="n">
        <v>-0.0561402993318799</v>
      </c>
      <c r="K12" s="122" t="n">
        <v>995079</v>
      </c>
      <c r="L12" s="121" t="n">
        <v>-0.0320083114214924</v>
      </c>
      <c r="M12" s="122" t="n">
        <v>2601330</v>
      </c>
      <c r="N12" s="121" t="n">
        <v>-0.047052630383552</v>
      </c>
      <c r="O12" s="120" t="n">
        <v>491131</v>
      </c>
      <c r="P12" s="121" t="n">
        <v>-0.0348520042604536</v>
      </c>
      <c r="Q12" s="122" t="n">
        <v>498330</v>
      </c>
      <c r="R12" s="121" t="n">
        <v>-0.0213106930541399</v>
      </c>
      <c r="S12" s="122" t="n">
        <v>989461</v>
      </c>
      <c r="T12" s="121" t="n">
        <v>-0.0280792537083259</v>
      </c>
      <c r="U12" s="120" t="n">
        <v>803274</v>
      </c>
      <c r="V12" s="121" t="n">
        <v>-0.0690520782146732</v>
      </c>
      <c r="W12" s="122" t="n">
        <v>315863</v>
      </c>
      <c r="X12" s="121" t="n">
        <v>-0.0875415623095211</v>
      </c>
      <c r="Y12" s="122" t="n">
        <v>1119137</v>
      </c>
      <c r="Z12" s="121" t="n">
        <v>-0.0743459801839999</v>
      </c>
      <c r="AA12" s="120" t="n">
        <v>452757</v>
      </c>
      <c r="AB12" s="121" t="n">
        <v>0.0455074471770003</v>
      </c>
      <c r="AC12" s="122" t="n">
        <v>186051</v>
      </c>
      <c r="AD12" s="121" t="n">
        <v>0.11385107223679</v>
      </c>
      <c r="AE12" s="122" t="n">
        <v>638808</v>
      </c>
      <c r="AF12" s="121" t="n">
        <v>0.064530965664807</v>
      </c>
      <c r="AG12" s="120" t="n">
        <v>411842</v>
      </c>
      <c r="AH12" s="121" t="n">
        <v>0.050386904913718</v>
      </c>
      <c r="AI12" s="122" t="n">
        <v>149067</v>
      </c>
      <c r="AJ12" s="121" t="n">
        <v>-0.0106457115171467</v>
      </c>
      <c r="AK12" s="122" t="n">
        <v>560909</v>
      </c>
      <c r="AL12" s="121" t="n">
        <v>0.0334440642865961</v>
      </c>
      <c r="AM12" s="120" t="n">
        <v>35964</v>
      </c>
      <c r="AN12" s="121" t="n">
        <v>-0.0101288120664979</v>
      </c>
      <c r="AO12" s="120" t="n">
        <v>9800</v>
      </c>
      <c r="AP12" s="121" t="n">
        <v>0.269265639165911</v>
      </c>
      <c r="AQ12" s="122" t="n">
        <v>3552</v>
      </c>
      <c r="AR12" s="121" t="n">
        <v>0.654401490451793</v>
      </c>
      <c r="AS12" s="122" t="n">
        <v>13352</v>
      </c>
      <c r="AT12" s="121" t="n">
        <v>0.353060397243616</v>
      </c>
      <c r="AU12" s="146"/>
      <c r="AV12" s="146"/>
      <c r="AW12" s="146"/>
      <c r="AX12" s="146"/>
      <c r="AY12" s="146"/>
      <c r="AZ12" s="146"/>
    </row>
    <row r="13" customFormat="false" ht="15" hidden="false" customHeight="false" outlineLevel="0" collapsed="false">
      <c r="A13" s="4"/>
      <c r="B13" s="143" t="s">
        <v>142</v>
      </c>
      <c r="C13" s="120" t="n">
        <v>2386696</v>
      </c>
      <c r="D13" s="121" t="n">
        <v>-0.0242369210855857</v>
      </c>
      <c r="E13" s="122" t="n">
        <v>1495685</v>
      </c>
      <c r="F13" s="121" t="n">
        <v>0.0482220624328078</v>
      </c>
      <c r="G13" s="122" t="n">
        <v>3882381</v>
      </c>
      <c r="H13" s="121" t="n">
        <v>0.00245916644998778</v>
      </c>
      <c r="I13" s="120" t="n">
        <v>1842265</v>
      </c>
      <c r="J13" s="121" t="n">
        <v>-0.0267489320607872</v>
      </c>
      <c r="K13" s="122" t="n">
        <v>1242391</v>
      </c>
      <c r="L13" s="121" t="n">
        <v>0.0218468222093733</v>
      </c>
      <c r="M13" s="122" t="n">
        <v>3084656</v>
      </c>
      <c r="N13" s="121" t="n">
        <v>-0.00774304080094523</v>
      </c>
      <c r="O13" s="120" t="n">
        <v>551543</v>
      </c>
      <c r="P13" s="121" t="n">
        <v>-0.0347751367659875</v>
      </c>
      <c r="Q13" s="122" t="n">
        <v>596012</v>
      </c>
      <c r="R13" s="121" t="n">
        <v>0.0156987048398092</v>
      </c>
      <c r="S13" s="122" t="n">
        <v>1147555</v>
      </c>
      <c r="T13" s="121" t="n">
        <v>-0.00920296249225105</v>
      </c>
      <c r="U13" s="120" t="n">
        <v>940107</v>
      </c>
      <c r="V13" s="121" t="n">
        <v>-0.00966311309624135</v>
      </c>
      <c r="W13" s="122" t="n">
        <v>391342</v>
      </c>
      <c r="X13" s="121" t="n">
        <v>-0.0334346804847868</v>
      </c>
      <c r="Y13" s="122" t="n">
        <v>1331449</v>
      </c>
      <c r="Z13" s="121" t="n">
        <v>-0.0167705564856121</v>
      </c>
      <c r="AA13" s="120" t="n">
        <v>493488</v>
      </c>
      <c r="AB13" s="121" t="n">
        <v>-0.01230693483469</v>
      </c>
      <c r="AC13" s="122" t="n">
        <v>245461</v>
      </c>
      <c r="AD13" s="121" t="n">
        <v>0.186552842620209</v>
      </c>
      <c r="AE13" s="122" t="n">
        <v>738949</v>
      </c>
      <c r="AF13" s="121" t="n">
        <v>0.0459203460409394</v>
      </c>
      <c r="AG13" s="120" t="n">
        <v>448756</v>
      </c>
      <c r="AH13" s="121" t="n">
        <v>-0.0195261889519831</v>
      </c>
      <c r="AI13" s="122" t="n">
        <v>182473</v>
      </c>
      <c r="AJ13" s="121" t="n">
        <v>0.0305366360566117</v>
      </c>
      <c r="AK13" s="122" t="n">
        <v>631229</v>
      </c>
      <c r="AL13" s="121" t="n">
        <v>-0.00556116573376664</v>
      </c>
      <c r="AM13" s="120" t="n">
        <v>39655</v>
      </c>
      <c r="AN13" s="121" t="n">
        <v>-0.0827184196525641</v>
      </c>
      <c r="AO13" s="120" t="n">
        <v>11288</v>
      </c>
      <c r="AP13" s="121" t="n">
        <v>0.105258004504063</v>
      </c>
      <c r="AQ13" s="122" t="n">
        <v>7833</v>
      </c>
      <c r="AR13" s="121" t="n">
        <v>0.873923444976077</v>
      </c>
      <c r="AS13" s="122" t="n">
        <v>19121</v>
      </c>
      <c r="AT13" s="121" t="n">
        <v>0.328493017439033</v>
      </c>
      <c r="AU13" s="146"/>
      <c r="AV13" s="146"/>
      <c r="AW13" s="146"/>
      <c r="AX13" s="146"/>
      <c r="AY13" s="146"/>
      <c r="AZ13" s="146"/>
    </row>
    <row r="14" customFormat="false" ht="15" hidden="false" customHeight="false" outlineLevel="0" collapsed="false">
      <c r="A14" s="4"/>
      <c r="B14" s="143" t="s">
        <v>143</v>
      </c>
      <c r="C14" s="120" t="n">
        <v>2527388</v>
      </c>
      <c r="D14" s="121" t="n">
        <v>-0.0206492327400911</v>
      </c>
      <c r="E14" s="122" t="n">
        <v>1626556</v>
      </c>
      <c r="F14" s="121" t="n">
        <v>0.0753627116851177</v>
      </c>
      <c r="G14" s="122" t="n">
        <v>4153944</v>
      </c>
      <c r="H14" s="121" t="n">
        <v>0.01482980972051</v>
      </c>
      <c r="I14" s="120" t="n">
        <v>1957811</v>
      </c>
      <c r="J14" s="121" t="n">
        <v>-0.0179962782579037</v>
      </c>
      <c r="K14" s="122" t="n">
        <v>1357827</v>
      </c>
      <c r="L14" s="121" t="n">
        <v>0.0562127692013299</v>
      </c>
      <c r="M14" s="122" t="n">
        <v>3315638</v>
      </c>
      <c r="N14" s="121" t="n">
        <v>0.011095823071847</v>
      </c>
      <c r="O14" s="120" t="n">
        <v>564393</v>
      </c>
      <c r="P14" s="121" t="n">
        <v>-0.0368259916856095</v>
      </c>
      <c r="Q14" s="122" t="n">
        <v>628793</v>
      </c>
      <c r="R14" s="121" t="n">
        <v>0.0191563988109709</v>
      </c>
      <c r="S14" s="122" t="n">
        <v>1193186</v>
      </c>
      <c r="T14" s="121" t="n">
        <v>-0.00811341489975448</v>
      </c>
      <c r="U14" s="120" t="n">
        <v>1016994</v>
      </c>
      <c r="V14" s="121" t="n">
        <v>0.00201389230996596</v>
      </c>
      <c r="W14" s="122" t="n">
        <v>441770</v>
      </c>
      <c r="X14" s="121" t="n">
        <v>0.0400241072206304</v>
      </c>
      <c r="Y14" s="122" t="n">
        <v>1458764</v>
      </c>
      <c r="Z14" s="121" t="n">
        <v>0.0132282757954851</v>
      </c>
      <c r="AA14" s="120" t="n">
        <v>517427</v>
      </c>
      <c r="AB14" s="121" t="n">
        <v>-0.0238147344590133</v>
      </c>
      <c r="AC14" s="122" t="n">
        <v>260097</v>
      </c>
      <c r="AD14" s="121" t="n">
        <v>0.184703888934437</v>
      </c>
      <c r="AE14" s="122" t="n">
        <v>777524</v>
      </c>
      <c r="AF14" s="121" t="n">
        <v>0.0372574026542298</v>
      </c>
      <c r="AG14" s="120" t="n">
        <v>464471</v>
      </c>
      <c r="AH14" s="121" t="n">
        <v>-0.0200227444874156</v>
      </c>
      <c r="AI14" s="122" t="n">
        <v>192814</v>
      </c>
      <c r="AJ14" s="121" t="n">
        <v>0.0213958416103828</v>
      </c>
      <c r="AK14" s="122" t="n">
        <v>657285</v>
      </c>
      <c r="AL14" s="121" t="n">
        <v>-0.00822499456797276</v>
      </c>
      <c r="AM14" s="120" t="n">
        <v>40948</v>
      </c>
      <c r="AN14" s="121" t="n">
        <v>-0.128747420157876</v>
      </c>
      <c r="AO14" s="120" t="n">
        <v>11202</v>
      </c>
      <c r="AP14" s="121" t="n">
        <v>0.127188569128597</v>
      </c>
      <c r="AQ14" s="122" t="n">
        <v>8632</v>
      </c>
      <c r="AR14" s="121" t="n">
        <v>0.157570068392115</v>
      </c>
      <c r="AS14" s="122" t="n">
        <v>19834</v>
      </c>
      <c r="AT14" s="121" t="n">
        <v>0.14021270480023</v>
      </c>
      <c r="AU14" s="146"/>
      <c r="AV14" s="146"/>
      <c r="AW14" s="146"/>
      <c r="AX14" s="146"/>
      <c r="AY14" s="146"/>
      <c r="AZ14" s="146"/>
    </row>
    <row r="15" customFormat="false" ht="15" hidden="false" customHeight="false" outlineLevel="0" collapsed="false">
      <c r="A15" s="4"/>
      <c r="B15" s="143" t="s">
        <v>144</v>
      </c>
      <c r="C15" s="120" t="n">
        <v>2184529</v>
      </c>
      <c r="D15" s="121" t="n">
        <v>-0.0168003611393532</v>
      </c>
      <c r="E15" s="122" t="n">
        <v>1256843</v>
      </c>
      <c r="F15" s="121" t="n">
        <v>0.0140876549057072</v>
      </c>
      <c r="G15" s="122" t="n">
        <v>3441372</v>
      </c>
      <c r="H15" s="121" t="n">
        <v>-0.00574013937201701</v>
      </c>
      <c r="I15" s="120" t="n">
        <v>1656506</v>
      </c>
      <c r="J15" s="121" t="n">
        <v>-0.01900569643829</v>
      </c>
      <c r="K15" s="122" t="n">
        <v>1046085</v>
      </c>
      <c r="L15" s="121" t="n">
        <v>0.00323964450224268</v>
      </c>
      <c r="M15" s="122" t="n">
        <v>2702591</v>
      </c>
      <c r="N15" s="121" t="n">
        <v>-0.0105132855857235</v>
      </c>
      <c r="O15" s="120" t="n">
        <v>486471</v>
      </c>
      <c r="P15" s="121" t="n">
        <v>-0.028262953937118</v>
      </c>
      <c r="Q15" s="122" t="n">
        <v>493080</v>
      </c>
      <c r="R15" s="121" t="n">
        <v>-0.0341669229398088</v>
      </c>
      <c r="S15" s="122" t="n">
        <v>979551</v>
      </c>
      <c r="T15" s="121" t="n">
        <v>-0.0312438497818805</v>
      </c>
      <c r="U15" s="120" t="n">
        <v>871229</v>
      </c>
      <c r="V15" s="121" t="n">
        <v>0.00464482859221804</v>
      </c>
      <c r="W15" s="122" t="n">
        <v>337078</v>
      </c>
      <c r="X15" s="121" t="n">
        <v>-0.0123269408265819</v>
      </c>
      <c r="Y15" s="122" t="n">
        <v>1208307</v>
      </c>
      <c r="Z15" s="121" t="n">
        <v>-0.000148119216937581</v>
      </c>
      <c r="AA15" s="120" t="n">
        <v>474601</v>
      </c>
      <c r="AB15" s="121" t="n">
        <v>-0.00461199664429535</v>
      </c>
      <c r="AC15" s="122" t="n">
        <v>202047</v>
      </c>
      <c r="AD15" s="121" t="n">
        <v>0.086239153575691</v>
      </c>
      <c r="AE15" s="122" t="n">
        <v>676648</v>
      </c>
      <c r="AF15" s="121" t="n">
        <v>0.0208839388901128</v>
      </c>
      <c r="AG15" s="120" t="n">
        <v>433481</v>
      </c>
      <c r="AH15" s="121" t="n">
        <v>0.00213150113626126</v>
      </c>
      <c r="AI15" s="122" t="n">
        <v>150718</v>
      </c>
      <c r="AJ15" s="121" t="n">
        <v>-0.0646012151905019</v>
      </c>
      <c r="AK15" s="122" t="n">
        <v>584199</v>
      </c>
      <c r="AL15" s="121" t="n">
        <v>-0.0159798277203774</v>
      </c>
      <c r="AM15" s="120" t="n">
        <v>42671</v>
      </c>
      <c r="AN15" s="121" t="n">
        <v>-0.0483932115697687</v>
      </c>
      <c r="AO15" s="120" t="n">
        <v>10751</v>
      </c>
      <c r="AP15" s="121" t="n">
        <v>-0.0745459240767841</v>
      </c>
      <c r="AQ15" s="122" t="n">
        <v>8711</v>
      </c>
      <c r="AR15" s="121" t="n">
        <v>-0.183598875351453</v>
      </c>
      <c r="AS15" s="122" t="n">
        <v>19462</v>
      </c>
      <c r="AT15" s="121" t="n">
        <v>-0.126755507695069</v>
      </c>
      <c r="AU15" s="146"/>
      <c r="AV15" s="146"/>
      <c r="AW15" s="146"/>
      <c r="AX15" s="146"/>
      <c r="AY15" s="146"/>
      <c r="AZ15" s="146"/>
    </row>
    <row r="16" customFormat="false" ht="15" hidden="false" customHeight="false" outlineLevel="0" collapsed="false">
      <c r="A16" s="4"/>
      <c r="B16" s="143" t="s">
        <v>165</v>
      </c>
      <c r="C16" s="120" t="s">
        <v>151</v>
      </c>
      <c r="D16" s="121" t="s">
        <v>151</v>
      </c>
      <c r="E16" s="122" t="s">
        <v>151</v>
      </c>
      <c r="F16" s="121" t="s">
        <v>151</v>
      </c>
      <c r="G16" s="122" t="s">
        <v>151</v>
      </c>
      <c r="H16" s="121" t="s">
        <v>151</v>
      </c>
      <c r="I16" s="120" t="s">
        <v>151</v>
      </c>
      <c r="J16" s="121" t="s">
        <v>151</v>
      </c>
      <c r="K16" s="122" t="s">
        <v>151</v>
      </c>
      <c r="L16" s="121" t="s">
        <v>151</v>
      </c>
      <c r="M16" s="122" t="s">
        <v>151</v>
      </c>
      <c r="N16" s="121" t="s">
        <v>151</v>
      </c>
      <c r="O16" s="120" t="s">
        <v>151</v>
      </c>
      <c r="P16" s="121" t="s">
        <v>151</v>
      </c>
      <c r="Q16" s="122" t="s">
        <v>151</v>
      </c>
      <c r="R16" s="121" t="s">
        <v>151</v>
      </c>
      <c r="S16" s="122" t="s">
        <v>151</v>
      </c>
      <c r="T16" s="121" t="s">
        <v>151</v>
      </c>
      <c r="U16" s="120" t="s">
        <v>151</v>
      </c>
      <c r="V16" s="121" t="s">
        <v>151</v>
      </c>
      <c r="W16" s="122" t="s">
        <v>151</v>
      </c>
      <c r="X16" s="121" t="s">
        <v>151</v>
      </c>
      <c r="Y16" s="122" t="s">
        <v>151</v>
      </c>
      <c r="Z16" s="121" t="s">
        <v>151</v>
      </c>
      <c r="AA16" s="120" t="s">
        <v>151</v>
      </c>
      <c r="AB16" s="121" t="s">
        <v>151</v>
      </c>
      <c r="AC16" s="122" t="s">
        <v>151</v>
      </c>
      <c r="AD16" s="121" t="s">
        <v>151</v>
      </c>
      <c r="AE16" s="122" t="s">
        <v>151</v>
      </c>
      <c r="AF16" s="121" t="s">
        <v>151</v>
      </c>
      <c r="AG16" s="120" t="s">
        <v>151</v>
      </c>
      <c r="AH16" s="121" t="s">
        <v>151</v>
      </c>
      <c r="AI16" s="122" t="s">
        <v>151</v>
      </c>
      <c r="AJ16" s="121" t="s">
        <v>151</v>
      </c>
      <c r="AK16" s="122" t="s">
        <v>151</v>
      </c>
      <c r="AL16" s="121" t="s">
        <v>151</v>
      </c>
      <c r="AM16" s="120" t="s">
        <v>151</v>
      </c>
      <c r="AN16" s="121" t="s">
        <v>151</v>
      </c>
      <c r="AO16" s="120" t="s">
        <v>151</v>
      </c>
      <c r="AP16" s="121" t="s">
        <v>151</v>
      </c>
      <c r="AQ16" s="122" t="s">
        <v>151</v>
      </c>
      <c r="AR16" s="121" t="s">
        <v>151</v>
      </c>
      <c r="AS16" s="122" t="s">
        <v>151</v>
      </c>
      <c r="AT16" s="121" t="s">
        <v>151</v>
      </c>
      <c r="AU16" s="146"/>
      <c r="AV16" s="146"/>
      <c r="AW16" s="146"/>
      <c r="AX16" s="146"/>
      <c r="AY16" s="146"/>
      <c r="AZ16" s="146"/>
    </row>
    <row r="17" customFormat="false" ht="15" hidden="false" customHeight="false" outlineLevel="0" collapsed="false">
      <c r="A17" s="4"/>
      <c r="B17" s="143" t="s">
        <v>132</v>
      </c>
      <c r="C17" s="120" t="s">
        <v>151</v>
      </c>
      <c r="D17" s="121" t="s">
        <v>151</v>
      </c>
      <c r="E17" s="122" t="s">
        <v>151</v>
      </c>
      <c r="F17" s="121" t="s">
        <v>151</v>
      </c>
      <c r="G17" s="122" t="s">
        <v>151</v>
      </c>
      <c r="H17" s="121" t="s">
        <v>151</v>
      </c>
      <c r="I17" s="120" t="s">
        <v>151</v>
      </c>
      <c r="J17" s="121" t="s">
        <v>151</v>
      </c>
      <c r="K17" s="122" t="s">
        <v>151</v>
      </c>
      <c r="L17" s="121" t="s">
        <v>151</v>
      </c>
      <c r="M17" s="122" t="s">
        <v>151</v>
      </c>
      <c r="N17" s="121" t="s">
        <v>151</v>
      </c>
      <c r="O17" s="120" t="s">
        <v>151</v>
      </c>
      <c r="P17" s="121" t="s">
        <v>151</v>
      </c>
      <c r="Q17" s="122" t="s">
        <v>151</v>
      </c>
      <c r="R17" s="121" t="s">
        <v>151</v>
      </c>
      <c r="S17" s="122" t="s">
        <v>151</v>
      </c>
      <c r="T17" s="121" t="s">
        <v>151</v>
      </c>
      <c r="U17" s="120" t="s">
        <v>151</v>
      </c>
      <c r="V17" s="121" t="s">
        <v>151</v>
      </c>
      <c r="W17" s="122" t="s">
        <v>151</v>
      </c>
      <c r="X17" s="121" t="s">
        <v>151</v>
      </c>
      <c r="Y17" s="122" t="s">
        <v>151</v>
      </c>
      <c r="Z17" s="121" t="s">
        <v>151</v>
      </c>
      <c r="AA17" s="120" t="s">
        <v>151</v>
      </c>
      <c r="AB17" s="121" t="s">
        <v>151</v>
      </c>
      <c r="AC17" s="122" t="s">
        <v>151</v>
      </c>
      <c r="AD17" s="121" t="s">
        <v>151</v>
      </c>
      <c r="AE17" s="122" t="s">
        <v>151</v>
      </c>
      <c r="AF17" s="121" t="s">
        <v>151</v>
      </c>
      <c r="AG17" s="120" t="s">
        <v>151</v>
      </c>
      <c r="AH17" s="121" t="s">
        <v>151</v>
      </c>
      <c r="AI17" s="122" t="s">
        <v>151</v>
      </c>
      <c r="AJ17" s="121" t="s">
        <v>151</v>
      </c>
      <c r="AK17" s="122" t="s">
        <v>151</v>
      </c>
      <c r="AL17" s="121" t="s">
        <v>151</v>
      </c>
      <c r="AM17" s="120" t="s">
        <v>151</v>
      </c>
      <c r="AN17" s="121" t="s">
        <v>151</v>
      </c>
      <c r="AO17" s="120" t="s">
        <v>151</v>
      </c>
      <c r="AP17" s="121" t="s">
        <v>151</v>
      </c>
      <c r="AQ17" s="122" t="s">
        <v>151</v>
      </c>
      <c r="AR17" s="121" t="s">
        <v>151</v>
      </c>
      <c r="AS17" s="122" t="s">
        <v>151</v>
      </c>
      <c r="AT17" s="121" t="s">
        <v>151</v>
      </c>
      <c r="AU17" s="146"/>
      <c r="AV17" s="146"/>
      <c r="AW17" s="146"/>
      <c r="AX17" s="146"/>
      <c r="AY17" s="146"/>
      <c r="AZ17" s="146"/>
    </row>
    <row r="18" customFormat="false" ht="15" hidden="false" customHeight="false" outlineLevel="0" collapsed="false">
      <c r="A18" s="4"/>
      <c r="B18" s="143" t="s">
        <v>133</v>
      </c>
      <c r="C18" s="120" t="s">
        <v>151</v>
      </c>
      <c r="D18" s="121" t="s">
        <v>151</v>
      </c>
      <c r="E18" s="122" t="s">
        <v>151</v>
      </c>
      <c r="F18" s="121" t="s">
        <v>151</v>
      </c>
      <c r="G18" s="122" t="s">
        <v>151</v>
      </c>
      <c r="H18" s="121" t="s">
        <v>151</v>
      </c>
      <c r="I18" s="120" t="s">
        <v>151</v>
      </c>
      <c r="J18" s="121" t="s">
        <v>151</v>
      </c>
      <c r="K18" s="122" t="s">
        <v>151</v>
      </c>
      <c r="L18" s="121" t="s">
        <v>151</v>
      </c>
      <c r="M18" s="122" t="s">
        <v>151</v>
      </c>
      <c r="N18" s="121" t="s">
        <v>151</v>
      </c>
      <c r="O18" s="120" t="s">
        <v>151</v>
      </c>
      <c r="P18" s="121" t="s">
        <v>151</v>
      </c>
      <c r="Q18" s="122" t="s">
        <v>151</v>
      </c>
      <c r="R18" s="121" t="s">
        <v>151</v>
      </c>
      <c r="S18" s="122" t="s">
        <v>151</v>
      </c>
      <c r="T18" s="121" t="s">
        <v>151</v>
      </c>
      <c r="U18" s="120" t="s">
        <v>151</v>
      </c>
      <c r="V18" s="121" t="s">
        <v>151</v>
      </c>
      <c r="W18" s="122" t="s">
        <v>151</v>
      </c>
      <c r="X18" s="121" t="s">
        <v>151</v>
      </c>
      <c r="Y18" s="122" t="s">
        <v>151</v>
      </c>
      <c r="Z18" s="121" t="s">
        <v>151</v>
      </c>
      <c r="AA18" s="120" t="s">
        <v>151</v>
      </c>
      <c r="AB18" s="121" t="s">
        <v>151</v>
      </c>
      <c r="AC18" s="122" t="s">
        <v>151</v>
      </c>
      <c r="AD18" s="121" t="s">
        <v>151</v>
      </c>
      <c r="AE18" s="122" t="s">
        <v>151</v>
      </c>
      <c r="AF18" s="121" t="s">
        <v>151</v>
      </c>
      <c r="AG18" s="120" t="s">
        <v>151</v>
      </c>
      <c r="AH18" s="121" t="s">
        <v>151</v>
      </c>
      <c r="AI18" s="122" t="s">
        <v>151</v>
      </c>
      <c r="AJ18" s="121" t="s">
        <v>151</v>
      </c>
      <c r="AK18" s="122" t="s">
        <v>151</v>
      </c>
      <c r="AL18" s="121" t="s">
        <v>151</v>
      </c>
      <c r="AM18" s="120" t="s">
        <v>151</v>
      </c>
      <c r="AN18" s="121" t="s">
        <v>151</v>
      </c>
      <c r="AO18" s="120" t="s">
        <v>151</v>
      </c>
      <c r="AP18" s="121" t="s">
        <v>151</v>
      </c>
      <c r="AQ18" s="122" t="s">
        <v>151</v>
      </c>
      <c r="AR18" s="121" t="s">
        <v>151</v>
      </c>
      <c r="AS18" s="122" t="s">
        <v>151</v>
      </c>
      <c r="AT18" s="121" t="s">
        <v>151</v>
      </c>
      <c r="AU18" s="146"/>
      <c r="AV18" s="146"/>
      <c r="AW18" s="146"/>
      <c r="AX18" s="146"/>
      <c r="AY18" s="146"/>
      <c r="AZ18" s="146"/>
    </row>
    <row r="19" s="72" customFormat="true" ht="32.25" hidden="false" customHeight="true" outlineLevel="0" collapsed="false">
      <c r="B19" s="123" t="s">
        <v>3</v>
      </c>
      <c r="C19" s="124" t="n">
        <v>19780576</v>
      </c>
      <c r="D19" s="125" t="n">
        <v>-0.0301066145587251</v>
      </c>
      <c r="E19" s="126" t="n">
        <v>11645755</v>
      </c>
      <c r="F19" s="125" t="n">
        <v>0.0195701886323325</v>
      </c>
      <c r="G19" s="126" t="n">
        <v>31426331</v>
      </c>
      <c r="H19" s="125" t="n">
        <v>-0.012272664184289</v>
      </c>
      <c r="I19" s="124" t="n">
        <v>15178848</v>
      </c>
      <c r="J19" s="125" t="n">
        <v>-0.0384349245655762</v>
      </c>
      <c r="K19" s="126" t="n">
        <v>9737780</v>
      </c>
      <c r="L19" s="125" t="n">
        <v>-0.00255338989960574</v>
      </c>
      <c r="M19" s="126" t="n">
        <v>24916628</v>
      </c>
      <c r="N19" s="125" t="n">
        <v>-0.0247235889486542</v>
      </c>
      <c r="O19" s="124" t="n">
        <v>4503221</v>
      </c>
      <c r="P19" s="125" t="n">
        <v>-0.0451254168226947</v>
      </c>
      <c r="Q19" s="126" t="n">
        <v>4710448</v>
      </c>
      <c r="R19" s="125" t="n">
        <v>-0.00675971733087954</v>
      </c>
      <c r="S19" s="126" t="n">
        <v>9213669</v>
      </c>
      <c r="T19" s="125" t="n">
        <v>-0.0258888792562065</v>
      </c>
      <c r="U19" s="124" t="n">
        <v>7795808</v>
      </c>
      <c r="V19" s="125" t="n">
        <v>-0.0297569279625315</v>
      </c>
      <c r="W19" s="126" t="n">
        <v>3079999</v>
      </c>
      <c r="X19" s="125" t="n">
        <v>-0.0613113241244287</v>
      </c>
      <c r="Y19" s="126" t="n">
        <v>10875807</v>
      </c>
      <c r="Z19" s="125" t="n">
        <v>-0.0389063380108684</v>
      </c>
      <c r="AA19" s="124" t="n">
        <v>4109178</v>
      </c>
      <c r="AB19" s="125" t="n">
        <v>0.00160923283322489</v>
      </c>
      <c r="AC19" s="126" t="n">
        <v>1840046</v>
      </c>
      <c r="AD19" s="125" t="n">
        <v>0.147698921189984</v>
      </c>
      <c r="AE19" s="126" t="n">
        <v>5949224</v>
      </c>
      <c r="AF19" s="125" t="n">
        <v>0.0426581682154934</v>
      </c>
      <c r="AG19" s="124" t="n">
        <v>3695135</v>
      </c>
      <c r="AH19" s="125" t="n">
        <v>0.00395672194430641</v>
      </c>
      <c r="AI19" s="126" t="n">
        <v>1435069</v>
      </c>
      <c r="AJ19" s="125" t="n">
        <v>0.0257189336466808</v>
      </c>
      <c r="AK19" s="126" t="n">
        <v>5130204</v>
      </c>
      <c r="AL19" s="125" t="n">
        <v>0.00995066990730487</v>
      </c>
      <c r="AM19" s="124" t="n">
        <v>386185</v>
      </c>
      <c r="AN19" s="125" t="n">
        <v>-0.0745537939496185</v>
      </c>
      <c r="AO19" s="124" t="n">
        <v>106365</v>
      </c>
      <c r="AP19" s="125" t="n">
        <v>0.193088131372615</v>
      </c>
      <c r="AQ19" s="126" t="n">
        <v>67929</v>
      </c>
      <c r="AR19" s="125" t="n">
        <v>0.207326176596047</v>
      </c>
      <c r="AS19" s="126" t="n">
        <v>174294</v>
      </c>
      <c r="AT19" s="125" t="n">
        <v>0.198597118591617</v>
      </c>
      <c r="AU19" s="395"/>
      <c r="AV19" s="395"/>
      <c r="AW19" s="395"/>
      <c r="AX19" s="395"/>
      <c r="AY19" s="395"/>
      <c r="AZ19" s="395"/>
    </row>
    <row r="20" s="4" customFormat="true" ht="15" hidden="false" customHeight="true" outlineLevel="1" collapsed="false">
      <c r="B20" s="143" t="s">
        <v>134</v>
      </c>
      <c r="C20" s="127" t="n">
        <v>2291311</v>
      </c>
      <c r="D20" s="121" t="n">
        <v>0.0149457159689401</v>
      </c>
      <c r="E20" s="129" t="n">
        <v>1277126</v>
      </c>
      <c r="F20" s="121" t="n">
        <v>0.0063749176540302</v>
      </c>
      <c r="G20" s="129" t="n">
        <v>3568437</v>
      </c>
      <c r="H20" s="246" t="n">
        <v>0.0118615462005112</v>
      </c>
      <c r="I20" s="127" t="n">
        <v>1770617</v>
      </c>
      <c r="J20" s="121" t="n">
        <v>0.00385869007507034</v>
      </c>
      <c r="K20" s="129" t="n">
        <v>1079334</v>
      </c>
      <c r="L20" s="121" t="n">
        <v>-0.0101748944681406</v>
      </c>
      <c r="M20" s="129" t="n">
        <v>2849951</v>
      </c>
      <c r="N20" s="246" t="n">
        <v>-0.00150267671954707</v>
      </c>
      <c r="O20" s="127" t="n">
        <v>548107</v>
      </c>
      <c r="P20" s="121" t="n">
        <v>0.047254836398376</v>
      </c>
      <c r="Q20" s="129" t="n">
        <v>522223</v>
      </c>
      <c r="R20" s="121" t="n">
        <v>-0.0348952606240933</v>
      </c>
      <c r="S20" s="129" t="n">
        <v>1070330</v>
      </c>
      <c r="T20" s="246" t="n">
        <v>0.00549564106418154</v>
      </c>
      <c r="U20" s="127" t="n">
        <v>895687</v>
      </c>
      <c r="V20" s="121" t="n">
        <v>0.00304602521705721</v>
      </c>
      <c r="W20" s="129" t="n">
        <v>357524</v>
      </c>
      <c r="X20" s="121" t="n">
        <v>-0.0197490177584878</v>
      </c>
      <c r="Y20" s="129" t="n">
        <v>1253211</v>
      </c>
      <c r="Z20" s="151" t="n">
        <v>-0.00356446003558897</v>
      </c>
      <c r="AA20" s="127" t="n">
        <v>455415</v>
      </c>
      <c r="AB20" s="121" t="n">
        <v>0.052634620229612</v>
      </c>
      <c r="AC20" s="129" t="n">
        <v>191967</v>
      </c>
      <c r="AD20" s="121" t="n">
        <v>0.109058871107516</v>
      </c>
      <c r="AE20" s="129" t="n">
        <v>647382</v>
      </c>
      <c r="AF20" s="246" t="n">
        <v>0.0687580171461684</v>
      </c>
      <c r="AG20" s="127" t="n">
        <v>403498</v>
      </c>
      <c r="AH20" s="121" t="n">
        <v>0.0279051520339122</v>
      </c>
      <c r="AI20" s="129" t="n">
        <v>168307</v>
      </c>
      <c r="AJ20" s="121" t="n">
        <v>0.0803592061005982</v>
      </c>
      <c r="AK20" s="129" t="n">
        <v>571805</v>
      </c>
      <c r="AL20" s="246" t="n">
        <v>0.0428080068279801</v>
      </c>
      <c r="AM20" s="127" t="n">
        <v>54296</v>
      </c>
      <c r="AN20" s="246" t="n">
        <v>0.0208125740284646</v>
      </c>
      <c r="AO20" s="127" t="n">
        <v>10983</v>
      </c>
      <c r="AP20" s="121" t="n">
        <v>0.292725988700565</v>
      </c>
      <c r="AQ20" s="129" t="n">
        <v>5825</v>
      </c>
      <c r="AR20" s="121" t="n">
        <v>0.177243330638642</v>
      </c>
      <c r="AS20" s="129" t="n">
        <v>16808</v>
      </c>
      <c r="AT20" s="246" t="n">
        <v>0.250223147872657</v>
      </c>
      <c r="AU20" s="146"/>
      <c r="AV20" s="146"/>
      <c r="AW20" s="146"/>
      <c r="AX20" s="146"/>
      <c r="AY20" s="146"/>
      <c r="AZ20" s="146"/>
    </row>
    <row r="21" s="4" customFormat="true" ht="15" hidden="false" customHeight="true" outlineLevel="1" collapsed="false">
      <c r="B21" s="143" t="s">
        <v>135</v>
      </c>
      <c r="C21" s="127" t="n">
        <v>2132471</v>
      </c>
      <c r="D21" s="121" t="n">
        <v>-0.0465406279816969</v>
      </c>
      <c r="E21" s="129" t="n">
        <v>1185002</v>
      </c>
      <c r="F21" s="121" t="n">
        <v>-0.0467164464866935</v>
      </c>
      <c r="G21" s="129" t="n">
        <v>3317473</v>
      </c>
      <c r="H21" s="246" t="n">
        <v>-0.0466034378308535</v>
      </c>
      <c r="I21" s="127" t="n">
        <v>1644196</v>
      </c>
      <c r="J21" s="121" t="n">
        <v>-0.0585965255817655</v>
      </c>
      <c r="K21" s="129" t="n">
        <v>1016130</v>
      </c>
      <c r="L21" s="121" t="n">
        <v>-0.0503120671575252</v>
      </c>
      <c r="M21" s="129" t="n">
        <v>2660326</v>
      </c>
      <c r="N21" s="246" t="n">
        <v>-0.055449336214925</v>
      </c>
      <c r="O21" s="127" t="n">
        <v>485751</v>
      </c>
      <c r="P21" s="121" t="n">
        <v>-0.0437068856899865</v>
      </c>
      <c r="Q21" s="129" t="n">
        <v>499027</v>
      </c>
      <c r="R21" s="121" t="n">
        <v>-0.0578316574091206</v>
      </c>
      <c r="S21" s="129" t="n">
        <v>984778</v>
      </c>
      <c r="T21" s="246" t="n">
        <v>-0.0509170112084502</v>
      </c>
      <c r="U21" s="127" t="n">
        <v>851163</v>
      </c>
      <c r="V21" s="121" t="n">
        <v>-0.043979742092441</v>
      </c>
      <c r="W21" s="129" t="n">
        <v>341303</v>
      </c>
      <c r="X21" s="121" t="n">
        <v>-0.0648310518297696</v>
      </c>
      <c r="Y21" s="129" t="n">
        <v>1192466</v>
      </c>
      <c r="Z21" s="151" t="n">
        <v>-0.0500421020598543</v>
      </c>
      <c r="AA21" s="127" t="n">
        <v>426003</v>
      </c>
      <c r="AB21" s="121" t="n">
        <v>-0.00204275256222552</v>
      </c>
      <c r="AC21" s="129" t="n">
        <v>162550</v>
      </c>
      <c r="AD21" s="121" t="n">
        <v>-0.0303395452050872</v>
      </c>
      <c r="AE21" s="129" t="n">
        <v>588553</v>
      </c>
      <c r="AF21" s="246" t="n">
        <v>-0.0100216816846114</v>
      </c>
      <c r="AG21" s="127" t="n">
        <v>377519</v>
      </c>
      <c r="AH21" s="121" t="n">
        <v>-0.0158832361865635</v>
      </c>
      <c r="AI21" s="129" t="n">
        <v>140986</v>
      </c>
      <c r="AJ21" s="121" t="n">
        <v>-0.0602938039884825</v>
      </c>
      <c r="AK21" s="129" t="n">
        <v>518505</v>
      </c>
      <c r="AL21" s="246" t="n">
        <v>-0.0283690999992504</v>
      </c>
      <c r="AM21" s="127" t="n">
        <v>51734</v>
      </c>
      <c r="AN21" s="246" t="n">
        <v>-0.0521957385999304</v>
      </c>
      <c r="AO21" s="127" t="n">
        <v>10538</v>
      </c>
      <c r="AP21" s="121" t="n">
        <v>0.138996973627324</v>
      </c>
      <c r="AQ21" s="129" t="n">
        <v>6322</v>
      </c>
      <c r="AR21" s="121" t="n">
        <v>0.319557503652682</v>
      </c>
      <c r="AS21" s="129" t="n">
        <v>16860</v>
      </c>
      <c r="AT21" s="246" t="n">
        <v>0.20059816278573</v>
      </c>
      <c r="AU21" s="146"/>
      <c r="AV21" s="146"/>
      <c r="AW21" s="146"/>
      <c r="AX21" s="146"/>
      <c r="AY21" s="146"/>
      <c r="AZ21" s="146"/>
    </row>
    <row r="22" s="4" customFormat="true" ht="15" hidden="false" customHeight="true" outlineLevel="1" collapsed="false">
      <c r="B22" s="143" t="s">
        <v>136</v>
      </c>
      <c r="C22" s="127" t="n">
        <v>2257358</v>
      </c>
      <c r="D22" s="121" t="n">
        <v>-0.0397968112017566</v>
      </c>
      <c r="E22" s="129" t="n">
        <v>1239849</v>
      </c>
      <c r="F22" s="121" t="n">
        <v>-0.0432724991453994</v>
      </c>
      <c r="G22" s="129" t="n">
        <v>3497207</v>
      </c>
      <c r="H22" s="246" t="n">
        <v>-0.0410319169122672</v>
      </c>
      <c r="I22" s="127" t="n">
        <v>1739160</v>
      </c>
      <c r="J22" s="121" t="n">
        <v>-0.0541864848667445</v>
      </c>
      <c r="K22" s="129" t="n">
        <v>1064324</v>
      </c>
      <c r="L22" s="121" t="n">
        <v>-0.0471473705602662</v>
      </c>
      <c r="M22" s="129" t="n">
        <v>2803484</v>
      </c>
      <c r="N22" s="246" t="n">
        <v>-0.0515264134570004</v>
      </c>
      <c r="O22" s="127" t="n">
        <v>513173</v>
      </c>
      <c r="P22" s="121" t="n">
        <v>-0.0401378892397013</v>
      </c>
      <c r="Q22" s="129" t="n">
        <v>528988</v>
      </c>
      <c r="R22" s="121" t="n">
        <v>-0.0517345226656724</v>
      </c>
      <c r="S22" s="129" t="n">
        <v>1042161</v>
      </c>
      <c r="T22" s="246" t="n">
        <v>-0.0460594244288225</v>
      </c>
      <c r="U22" s="127" t="n">
        <v>891817</v>
      </c>
      <c r="V22" s="121" t="n">
        <v>-0.0519141019507787</v>
      </c>
      <c r="W22" s="129" t="n">
        <v>352498</v>
      </c>
      <c r="X22" s="121" t="n">
        <v>-0.0584461201082326</v>
      </c>
      <c r="Y22" s="129" t="n">
        <v>1244315</v>
      </c>
      <c r="Z22" s="151" t="n">
        <v>-0.0537737190586671</v>
      </c>
      <c r="AA22" s="127" t="n">
        <v>452636</v>
      </c>
      <c r="AB22" s="121" t="n">
        <v>0.0148106629598905</v>
      </c>
      <c r="AC22" s="129" t="n">
        <v>167685</v>
      </c>
      <c r="AD22" s="121" t="n">
        <v>-0.0255461090997844</v>
      </c>
      <c r="AE22" s="129" t="n">
        <v>620321</v>
      </c>
      <c r="AF22" s="246" t="n">
        <v>0.00357540959471692</v>
      </c>
      <c r="AG22" s="127" t="n">
        <v>400163</v>
      </c>
      <c r="AH22" s="121" t="n">
        <v>-0.00500032324317334</v>
      </c>
      <c r="AI22" s="129" t="n">
        <v>145658</v>
      </c>
      <c r="AJ22" s="121" t="n">
        <v>-0.0570344666856566</v>
      </c>
      <c r="AK22" s="129" t="n">
        <v>545821</v>
      </c>
      <c r="AL22" s="246" t="n">
        <v>-0.0194397835592715</v>
      </c>
      <c r="AM22" s="127" t="n">
        <v>55004</v>
      </c>
      <c r="AN22" s="246" t="n">
        <v>-0.0402205587255056</v>
      </c>
      <c r="AO22" s="127" t="n">
        <v>10558</v>
      </c>
      <c r="AP22" s="121" t="n">
        <v>0.0734038226921512</v>
      </c>
      <c r="AQ22" s="129" t="n">
        <v>7840</v>
      </c>
      <c r="AR22" s="121" t="n">
        <v>0.35102533172497</v>
      </c>
      <c r="AS22" s="129" t="n">
        <v>18398</v>
      </c>
      <c r="AT22" s="246" t="n">
        <v>0.176417929535136</v>
      </c>
      <c r="AU22" s="146"/>
      <c r="AV22" s="146"/>
      <c r="AW22" s="146"/>
      <c r="AX22" s="146"/>
      <c r="AY22" s="146"/>
      <c r="AZ22" s="146"/>
    </row>
    <row r="23" s="4" customFormat="true" ht="15" hidden="false" customHeight="true" outlineLevel="1" collapsed="false">
      <c r="B23" s="143" t="s">
        <v>137</v>
      </c>
      <c r="C23" s="127" t="n">
        <v>2212374</v>
      </c>
      <c r="D23" s="121" t="n">
        <v>0.0287642593684492</v>
      </c>
      <c r="E23" s="129" t="n">
        <v>1231120</v>
      </c>
      <c r="F23" s="121" t="n">
        <v>0.0860852604100961</v>
      </c>
      <c r="G23" s="129" t="n">
        <v>3443494</v>
      </c>
      <c r="H23" s="246" t="n">
        <v>0.0485494305058838</v>
      </c>
      <c r="I23" s="127" t="n">
        <v>1732092</v>
      </c>
      <c r="J23" s="121" t="n">
        <v>0.0150271118562582</v>
      </c>
      <c r="K23" s="129" t="n">
        <v>1065012</v>
      </c>
      <c r="L23" s="121" t="n">
        <v>0.0723857242398733</v>
      </c>
      <c r="M23" s="129" t="n">
        <v>2797104</v>
      </c>
      <c r="N23" s="246" t="n">
        <v>0.0361283062173166</v>
      </c>
      <c r="O23" s="127" t="n">
        <v>518529</v>
      </c>
      <c r="P23" s="121" t="n">
        <v>0.0659012888770119</v>
      </c>
      <c r="Q23" s="129" t="n">
        <v>506483</v>
      </c>
      <c r="R23" s="121" t="n">
        <v>0.0621276399423727</v>
      </c>
      <c r="S23" s="129" t="n">
        <v>1025012</v>
      </c>
      <c r="T23" s="246" t="n">
        <v>0.064033292952445</v>
      </c>
      <c r="U23" s="127" t="n">
        <v>876786</v>
      </c>
      <c r="V23" s="121" t="n">
        <v>-0.0167308695140209</v>
      </c>
      <c r="W23" s="129" t="n">
        <v>371545</v>
      </c>
      <c r="X23" s="121" t="n">
        <v>0.0521956082171764</v>
      </c>
      <c r="Y23" s="129" t="n">
        <v>1248331</v>
      </c>
      <c r="Z23" s="151" t="n">
        <v>0.00282129369812001</v>
      </c>
      <c r="AA23" s="127" t="n">
        <v>425449</v>
      </c>
      <c r="AB23" s="121" t="n">
        <v>0.0774052060990218</v>
      </c>
      <c r="AC23" s="129" t="n">
        <v>158124</v>
      </c>
      <c r="AD23" s="121" t="n">
        <v>0.171644721730303</v>
      </c>
      <c r="AE23" s="129" t="n">
        <v>583573</v>
      </c>
      <c r="AF23" s="246" t="n">
        <v>0.10140947678742</v>
      </c>
      <c r="AG23" s="127" t="n">
        <v>377470</v>
      </c>
      <c r="AH23" s="121" t="n">
        <v>0.0574959307684335</v>
      </c>
      <c r="AI23" s="129" t="n">
        <v>138331</v>
      </c>
      <c r="AJ23" s="121" t="n">
        <v>0.131856712705374</v>
      </c>
      <c r="AK23" s="129" t="n">
        <v>515801</v>
      </c>
      <c r="AL23" s="246" t="n">
        <v>0.0764624981478119</v>
      </c>
      <c r="AM23" s="127" t="n">
        <v>45800</v>
      </c>
      <c r="AN23" s="246" t="n">
        <v>0.0899831028820295</v>
      </c>
      <c r="AO23" s="127" t="n">
        <v>9033</v>
      </c>
      <c r="AP23" s="121" t="n">
        <v>0.142405463513343</v>
      </c>
      <c r="AQ23" s="129" t="n">
        <v>7984</v>
      </c>
      <c r="AR23" s="121" t="n">
        <v>0.693678404751803</v>
      </c>
      <c r="AS23" s="129" t="n">
        <v>17017</v>
      </c>
      <c r="AT23" s="246" t="n">
        <v>0.348308374930671</v>
      </c>
      <c r="AU23" s="146"/>
      <c r="AV23" s="146"/>
      <c r="AW23" s="146"/>
      <c r="AX23" s="146"/>
      <c r="AY23" s="146"/>
      <c r="AZ23" s="146"/>
    </row>
    <row r="24" s="4" customFormat="true" ht="15" hidden="false" customHeight="true" outlineLevel="1" collapsed="false">
      <c r="B24" s="143" t="s">
        <v>164</v>
      </c>
      <c r="C24" s="127" t="n">
        <v>2073668</v>
      </c>
      <c r="D24" s="121" t="n">
        <v>-0.0115948854000536</v>
      </c>
      <c r="E24" s="129" t="n">
        <v>1113133</v>
      </c>
      <c r="F24" s="121" t="n">
        <v>0.0448823310200983</v>
      </c>
      <c r="G24" s="129" t="n">
        <v>3186801</v>
      </c>
      <c r="H24" s="246" t="n">
        <v>0.0074251267579275</v>
      </c>
      <c r="I24" s="127" t="n">
        <v>1622523</v>
      </c>
      <c r="J24" s="121" t="n">
        <v>-0.024203617101123</v>
      </c>
      <c r="K24" s="129" t="n">
        <v>965827</v>
      </c>
      <c r="L24" s="121" t="n">
        <v>0.0428824560285841</v>
      </c>
      <c r="M24" s="129" t="n">
        <v>2588350</v>
      </c>
      <c r="N24" s="246" t="n">
        <v>-0.000205107921144254</v>
      </c>
      <c r="O24" s="127" t="n">
        <v>483602</v>
      </c>
      <c r="P24" s="121" t="n">
        <v>0.00784851490926064</v>
      </c>
      <c r="Q24" s="129" t="n">
        <v>462307</v>
      </c>
      <c r="R24" s="121" t="n">
        <v>0.0564843803560411</v>
      </c>
      <c r="S24" s="129" t="n">
        <v>945909</v>
      </c>
      <c r="T24" s="246" t="n">
        <v>0.0310466457240148</v>
      </c>
      <c r="U24" s="127" t="n">
        <v>825162</v>
      </c>
      <c r="V24" s="121" t="n">
        <v>-0.0385629512769455</v>
      </c>
      <c r="W24" s="129" t="n">
        <v>341202</v>
      </c>
      <c r="X24" s="121" t="n">
        <v>-0.000257845234258203</v>
      </c>
      <c r="Y24" s="129" t="n">
        <v>1166364</v>
      </c>
      <c r="Z24" s="151" t="n">
        <v>-0.0276645639319444</v>
      </c>
      <c r="AA24" s="127" t="n">
        <v>403536</v>
      </c>
      <c r="AB24" s="121" t="n">
        <v>0.042340834418201</v>
      </c>
      <c r="AC24" s="129" t="n">
        <v>143467</v>
      </c>
      <c r="AD24" s="121" t="n">
        <v>0.0513483804777957</v>
      </c>
      <c r="AE24" s="129" t="n">
        <v>547003</v>
      </c>
      <c r="AF24" s="246" t="n">
        <v>0.0446883522662165</v>
      </c>
      <c r="AG24" s="127" t="n">
        <v>365623</v>
      </c>
      <c r="AH24" s="121" t="n">
        <v>0.0442015616342897</v>
      </c>
      <c r="AI24" s="129" t="n">
        <v>128165</v>
      </c>
      <c r="AJ24" s="121" t="n">
        <v>0.0377984890321221</v>
      </c>
      <c r="AK24" s="129" t="n">
        <v>493788</v>
      </c>
      <c r="AL24" s="246" t="n">
        <v>0.0425320336202584</v>
      </c>
      <c r="AM24" s="127" t="n">
        <v>39059</v>
      </c>
      <c r="AN24" s="246" t="n">
        <v>-0.0402250835462945</v>
      </c>
      <c r="AO24" s="127" t="n">
        <v>8550</v>
      </c>
      <c r="AP24" s="121" t="n">
        <v>0.122489168964159</v>
      </c>
      <c r="AQ24" s="129" t="n">
        <v>3839</v>
      </c>
      <c r="AR24" s="121" t="n">
        <v>0.526441351888668</v>
      </c>
      <c r="AS24" s="129" t="n">
        <v>12389</v>
      </c>
      <c r="AT24" s="246" t="n">
        <v>0.222759573628109</v>
      </c>
      <c r="AU24" s="146"/>
      <c r="AV24" s="146"/>
      <c r="AW24" s="146"/>
      <c r="AX24" s="146"/>
      <c r="AY24" s="146"/>
      <c r="AZ24" s="146"/>
    </row>
    <row r="25" s="4" customFormat="true" ht="15" hidden="false" customHeight="true" outlineLevel="1" collapsed="false">
      <c r="B25" s="143" t="s">
        <v>141</v>
      </c>
      <c r="C25" s="127" t="n">
        <v>2178893</v>
      </c>
      <c r="D25" s="121" t="n">
        <v>0.0195206380013981</v>
      </c>
      <c r="E25" s="129" t="n">
        <v>1197164</v>
      </c>
      <c r="F25" s="121" t="n">
        <v>0.0580186740785584</v>
      </c>
      <c r="G25" s="129" t="n">
        <v>3376057</v>
      </c>
      <c r="H25" s="246" t="n">
        <v>0.0328474198677207</v>
      </c>
      <c r="I25" s="127" t="n">
        <v>1701790</v>
      </c>
      <c r="J25" s="121" t="n">
        <v>-0.00690177560096572</v>
      </c>
      <c r="K25" s="129" t="n">
        <v>1027983</v>
      </c>
      <c r="L25" s="121" t="n">
        <v>0.0380688772109818</v>
      </c>
      <c r="M25" s="129" t="n">
        <v>2729773</v>
      </c>
      <c r="N25" s="246" t="n">
        <v>0.00956839765952977</v>
      </c>
      <c r="O25" s="127" t="n">
        <v>508866</v>
      </c>
      <c r="P25" s="121" t="n">
        <v>0.0570939503346615</v>
      </c>
      <c r="Q25" s="129" t="n">
        <v>509181</v>
      </c>
      <c r="R25" s="121" t="n">
        <v>0.0410123466381529</v>
      </c>
      <c r="S25" s="129" t="n">
        <v>1018047</v>
      </c>
      <c r="T25" s="246" t="n">
        <v>0.0489890294002182</v>
      </c>
      <c r="U25" s="127" t="n">
        <v>862856</v>
      </c>
      <c r="V25" s="121" t="n">
        <v>-0.037654831823586</v>
      </c>
      <c r="W25" s="129" t="n">
        <v>346167</v>
      </c>
      <c r="X25" s="121" t="n">
        <v>-0.0110220698521534</v>
      </c>
      <c r="Y25" s="129" t="n">
        <v>1209023</v>
      </c>
      <c r="Z25" s="151" t="n">
        <v>-0.0301770434679375</v>
      </c>
      <c r="AA25" s="127" t="n">
        <v>433050</v>
      </c>
      <c r="AB25" s="121" t="n">
        <v>0.134485152535268</v>
      </c>
      <c r="AC25" s="129" t="n">
        <v>167034</v>
      </c>
      <c r="AD25" s="121" t="n">
        <v>0.200370817523284</v>
      </c>
      <c r="AE25" s="129" t="n">
        <v>600084</v>
      </c>
      <c r="AF25" s="246" t="n">
        <v>0.152086809108659</v>
      </c>
      <c r="AG25" s="127" t="n">
        <v>392086</v>
      </c>
      <c r="AH25" s="121" t="n">
        <v>0.114475913271861</v>
      </c>
      <c r="AI25" s="129" t="n">
        <v>150671</v>
      </c>
      <c r="AJ25" s="121" t="n">
        <v>0.182029999686196</v>
      </c>
      <c r="AK25" s="129" t="n">
        <v>542757</v>
      </c>
      <c r="AL25" s="246" t="n">
        <v>0.132442413620431</v>
      </c>
      <c r="AM25" s="127" t="n">
        <v>36332</v>
      </c>
      <c r="AN25" s="246" t="n">
        <v>-0.00312791527190914</v>
      </c>
      <c r="AO25" s="127" t="n">
        <v>7721</v>
      </c>
      <c r="AP25" s="121" t="n">
        <v>0.430874722016308</v>
      </c>
      <c r="AQ25" s="129" t="n">
        <v>2147</v>
      </c>
      <c r="AR25" s="121" t="n">
        <v>0.0327080327080327</v>
      </c>
      <c r="AS25" s="129" t="n">
        <v>9868</v>
      </c>
      <c r="AT25" s="246" t="n">
        <v>0.320133779264214</v>
      </c>
      <c r="AU25" s="146"/>
      <c r="AV25" s="146"/>
      <c r="AW25" s="146"/>
      <c r="AX25" s="146"/>
      <c r="AY25" s="146"/>
      <c r="AZ25" s="146"/>
    </row>
    <row r="26" s="4" customFormat="true" ht="15" hidden="false" customHeight="true" outlineLevel="1" collapsed="false">
      <c r="B26" s="143" t="s">
        <v>142</v>
      </c>
      <c r="C26" s="127" t="n">
        <v>2445979</v>
      </c>
      <c r="D26" s="121" t="n">
        <v>-0.013979361112802</v>
      </c>
      <c r="E26" s="129" t="n">
        <v>1426878</v>
      </c>
      <c r="F26" s="121" t="n">
        <v>0.00910107361409995</v>
      </c>
      <c r="G26" s="129" t="n">
        <v>3872857</v>
      </c>
      <c r="H26" s="246" t="n">
        <v>-0.00559970996229198</v>
      </c>
      <c r="I26" s="127" t="n">
        <v>1892898</v>
      </c>
      <c r="J26" s="121" t="n">
        <v>-0.0536437429131945</v>
      </c>
      <c r="K26" s="129" t="n">
        <v>1215829</v>
      </c>
      <c r="L26" s="121" t="n">
        <v>0.00600960146156693</v>
      </c>
      <c r="M26" s="129" t="n">
        <v>3108727</v>
      </c>
      <c r="N26" s="246" t="n">
        <v>-0.0311755748790343</v>
      </c>
      <c r="O26" s="127" t="n">
        <v>571414</v>
      </c>
      <c r="P26" s="121" t="n">
        <v>0.0266114746263937</v>
      </c>
      <c r="Q26" s="129" t="n">
        <v>586800</v>
      </c>
      <c r="R26" s="121" t="n">
        <v>-0.0027853354383377</v>
      </c>
      <c r="S26" s="129" t="n">
        <v>1158214</v>
      </c>
      <c r="T26" s="246" t="n">
        <v>0.0115043915458048</v>
      </c>
      <c r="U26" s="127" t="n">
        <v>949280</v>
      </c>
      <c r="V26" s="121" t="n">
        <v>-0.0930492073925738</v>
      </c>
      <c r="W26" s="129" t="n">
        <v>404879</v>
      </c>
      <c r="X26" s="121" t="n">
        <v>-0.0103419618195595</v>
      </c>
      <c r="Y26" s="129" t="n">
        <v>1354159</v>
      </c>
      <c r="Z26" s="151" t="n">
        <v>-0.0698064682761568</v>
      </c>
      <c r="AA26" s="127" t="n">
        <v>499637</v>
      </c>
      <c r="AB26" s="121" t="n">
        <v>0.160119997120812</v>
      </c>
      <c r="AC26" s="129" t="n">
        <v>206869</v>
      </c>
      <c r="AD26" s="121" t="n">
        <v>0.0535512390885848</v>
      </c>
      <c r="AE26" s="129" t="n">
        <v>706506</v>
      </c>
      <c r="AF26" s="246" t="n">
        <v>0.126748119311485</v>
      </c>
      <c r="AG26" s="127" t="n">
        <v>457693</v>
      </c>
      <c r="AH26" s="121" t="n">
        <v>0.134214549987238</v>
      </c>
      <c r="AI26" s="129" t="n">
        <v>177066</v>
      </c>
      <c r="AJ26" s="121" t="n">
        <v>0.0131024854671122</v>
      </c>
      <c r="AK26" s="129" t="n">
        <v>634759</v>
      </c>
      <c r="AL26" s="246" t="n">
        <v>0.0976121761895456</v>
      </c>
      <c r="AM26" s="127" t="n">
        <v>43231</v>
      </c>
      <c r="AN26" s="246" t="n">
        <v>-0.115803898308551</v>
      </c>
      <c r="AO26" s="127" t="n">
        <v>10213</v>
      </c>
      <c r="AP26" s="121" t="n">
        <v>0.431394533987386</v>
      </c>
      <c r="AQ26" s="129" t="n">
        <v>4180</v>
      </c>
      <c r="AR26" s="121" t="n">
        <v>0.469244288224956</v>
      </c>
      <c r="AS26" s="129" t="n">
        <v>14393</v>
      </c>
      <c r="AT26" s="246" t="n">
        <v>0.442184368737475</v>
      </c>
      <c r="AU26" s="146"/>
      <c r="AV26" s="146"/>
      <c r="AW26" s="146"/>
      <c r="AX26" s="146"/>
      <c r="AY26" s="146"/>
      <c r="AZ26" s="146"/>
    </row>
    <row r="27" s="4" customFormat="true" ht="15" hidden="false" customHeight="true" outlineLevel="1" collapsed="false">
      <c r="B27" s="143" t="s">
        <v>143</v>
      </c>
      <c r="C27" s="127" t="n">
        <v>2580677</v>
      </c>
      <c r="D27" s="121" t="n">
        <v>-0.0346445506139995</v>
      </c>
      <c r="E27" s="129" t="n">
        <v>1512565</v>
      </c>
      <c r="F27" s="121" t="n">
        <v>0.0269821601344355</v>
      </c>
      <c r="G27" s="129" t="n">
        <v>4093242</v>
      </c>
      <c r="H27" s="246" t="n">
        <v>-0.012752896264143</v>
      </c>
      <c r="I27" s="127" t="n">
        <v>1993690</v>
      </c>
      <c r="J27" s="121" t="n">
        <v>-0.0584258720950827</v>
      </c>
      <c r="K27" s="129" t="n">
        <v>1285562</v>
      </c>
      <c r="L27" s="121" t="n">
        <v>0.0220093061563253</v>
      </c>
      <c r="M27" s="129" t="n">
        <v>3279252</v>
      </c>
      <c r="N27" s="246" t="n">
        <v>-0.0284498047271958</v>
      </c>
      <c r="O27" s="127" t="n">
        <v>585972</v>
      </c>
      <c r="P27" s="121" t="n">
        <v>-0.0304512422730221</v>
      </c>
      <c r="Q27" s="129" t="n">
        <v>616974</v>
      </c>
      <c r="R27" s="121" t="n">
        <v>0.0131734520947464</v>
      </c>
      <c r="S27" s="129" t="n">
        <v>1202946</v>
      </c>
      <c r="T27" s="246" t="n">
        <v>-0.00855663101815829</v>
      </c>
      <c r="U27" s="127" t="n">
        <v>1014950</v>
      </c>
      <c r="V27" s="121" t="n">
        <v>-0.0664413751490088</v>
      </c>
      <c r="W27" s="129" t="n">
        <v>424769</v>
      </c>
      <c r="X27" s="121" t="n">
        <v>0.0194325512633438</v>
      </c>
      <c r="Y27" s="129" t="n">
        <v>1439719</v>
      </c>
      <c r="Z27" s="151" t="n">
        <v>-0.0426483652690152</v>
      </c>
      <c r="AA27" s="127" t="n">
        <v>530050</v>
      </c>
      <c r="AB27" s="121" t="n">
        <v>0.0595532705124155</v>
      </c>
      <c r="AC27" s="129" t="n">
        <v>219546</v>
      </c>
      <c r="AD27" s="121" t="n">
        <v>0.0498063405537226</v>
      </c>
      <c r="AE27" s="129" t="n">
        <v>749596</v>
      </c>
      <c r="AF27" s="246" t="n">
        <v>0.0566798423429773</v>
      </c>
      <c r="AG27" s="127" t="n">
        <v>473961</v>
      </c>
      <c r="AH27" s="121" t="n">
        <v>0.0474785514433851</v>
      </c>
      <c r="AI27" s="129" t="n">
        <v>188775</v>
      </c>
      <c r="AJ27" s="121" t="n">
        <v>0.0194080386216728</v>
      </c>
      <c r="AK27" s="129" t="n">
        <v>662736</v>
      </c>
      <c r="AL27" s="246" t="n">
        <v>0.039326662056052</v>
      </c>
      <c r="AM27" s="127" t="n">
        <v>46999</v>
      </c>
      <c r="AN27" s="246" t="n">
        <v>-0.0360168187878166</v>
      </c>
      <c r="AO27" s="127" t="n">
        <v>9938</v>
      </c>
      <c r="AP27" s="121" t="n">
        <v>0.444896772317534</v>
      </c>
      <c r="AQ27" s="129" t="n">
        <v>7457</v>
      </c>
      <c r="AR27" s="121" t="n">
        <v>0.281711928497766</v>
      </c>
      <c r="AS27" s="129" t="n">
        <v>17395</v>
      </c>
      <c r="AT27" s="246" t="n">
        <v>0.370116572148708</v>
      </c>
      <c r="AU27" s="146"/>
      <c r="AV27" s="146"/>
      <c r="AW27" s="146"/>
      <c r="AX27" s="146"/>
      <c r="AY27" s="146"/>
      <c r="AZ27" s="146"/>
    </row>
    <row r="28" s="4" customFormat="true" ht="15" hidden="false" customHeight="true" outlineLevel="1" collapsed="false">
      <c r="B28" s="143" t="s">
        <v>144</v>
      </c>
      <c r="C28" s="127" t="n">
        <v>2221857</v>
      </c>
      <c r="D28" s="121" t="n">
        <v>-0.00409994782618051</v>
      </c>
      <c r="E28" s="129" t="n">
        <v>1239383</v>
      </c>
      <c r="F28" s="121" t="n">
        <v>0.0487887229548594</v>
      </c>
      <c r="G28" s="129" t="n">
        <v>3461240</v>
      </c>
      <c r="H28" s="246" t="n">
        <v>0.0142138322024701</v>
      </c>
      <c r="I28" s="127" t="n">
        <v>1688599</v>
      </c>
      <c r="J28" s="121" t="n">
        <v>-0.0360216201651198</v>
      </c>
      <c r="K28" s="129" t="n">
        <v>1042707</v>
      </c>
      <c r="L28" s="121" t="n">
        <v>0.0423692723557567</v>
      </c>
      <c r="M28" s="129" t="n">
        <v>2731306</v>
      </c>
      <c r="N28" s="246" t="n">
        <v>-0.00752755610238576</v>
      </c>
      <c r="O28" s="127" t="n">
        <v>500620</v>
      </c>
      <c r="P28" s="121" t="n">
        <v>-0.0269852129429509</v>
      </c>
      <c r="Q28" s="129" t="n">
        <v>510523</v>
      </c>
      <c r="R28" s="121" t="n">
        <v>0.0502449089588746</v>
      </c>
      <c r="S28" s="129" t="n">
        <v>1011143</v>
      </c>
      <c r="T28" s="246" t="n">
        <v>0.0105336482101293</v>
      </c>
      <c r="U28" s="127" t="n">
        <v>867201</v>
      </c>
      <c r="V28" s="121" t="n">
        <v>-0.0353951293739196</v>
      </c>
      <c r="W28" s="129" t="n">
        <v>341285</v>
      </c>
      <c r="X28" s="121" t="n">
        <v>0.00832577474318019</v>
      </c>
      <c r="Y28" s="129" t="n">
        <v>1208486</v>
      </c>
      <c r="Z28" s="151" t="n">
        <v>-0.0234369760054433</v>
      </c>
      <c r="AA28" s="127" t="n">
        <v>476800</v>
      </c>
      <c r="AB28" s="121" t="n">
        <v>0.109895481738402</v>
      </c>
      <c r="AC28" s="129" t="n">
        <v>186006</v>
      </c>
      <c r="AD28" s="121" t="n">
        <v>0.0518856987745362</v>
      </c>
      <c r="AE28" s="129" t="n">
        <v>662806</v>
      </c>
      <c r="AF28" s="246" t="n">
        <v>0.0929799594671028</v>
      </c>
      <c r="AG28" s="127" t="n">
        <v>432559</v>
      </c>
      <c r="AH28" s="121" t="n">
        <v>0.104943853518479</v>
      </c>
      <c r="AI28" s="129" t="n">
        <v>161127</v>
      </c>
      <c r="AJ28" s="121" t="n">
        <v>0.0273008384073448</v>
      </c>
      <c r="AK28" s="129" t="n">
        <v>593686</v>
      </c>
      <c r="AL28" s="246" t="n">
        <v>0.0827343836913048</v>
      </c>
      <c r="AM28" s="127" t="n">
        <v>44841</v>
      </c>
      <c r="AN28" s="246" t="n">
        <v>0.0852655017183794</v>
      </c>
      <c r="AO28" s="127" t="n">
        <v>11617</v>
      </c>
      <c r="AP28" s="121" t="n">
        <v>0.383305548940224</v>
      </c>
      <c r="AQ28" s="129" t="n">
        <v>10670</v>
      </c>
      <c r="AR28" s="121" t="n">
        <v>1.33326044172316</v>
      </c>
      <c r="AS28" s="129" t="n">
        <v>22287</v>
      </c>
      <c r="AT28" s="246" t="n">
        <v>0.718217562254259</v>
      </c>
      <c r="AU28" s="146"/>
      <c r="AV28" s="146"/>
      <c r="AW28" s="146"/>
      <c r="AX28" s="146"/>
      <c r="AY28" s="146"/>
      <c r="AZ28" s="146"/>
    </row>
    <row r="29" s="4" customFormat="true" ht="15" hidden="false" customHeight="true" outlineLevel="1" collapsed="false">
      <c r="B29" s="143" t="s">
        <v>165</v>
      </c>
      <c r="C29" s="127" t="n">
        <v>2301732</v>
      </c>
      <c r="D29" s="121" t="n">
        <v>-0.0169932206487917</v>
      </c>
      <c r="E29" s="129" t="n">
        <v>1240233</v>
      </c>
      <c r="F29" s="121" t="n">
        <v>-0.0303225291943181</v>
      </c>
      <c r="G29" s="129" t="n">
        <v>3541965</v>
      </c>
      <c r="H29" s="246" t="n">
        <v>-0.0217020232904612</v>
      </c>
      <c r="I29" s="127" t="n">
        <v>1778781</v>
      </c>
      <c r="J29" s="121" t="n">
        <v>-0.0496274176976994</v>
      </c>
      <c r="K29" s="129" t="n">
        <v>1046179</v>
      </c>
      <c r="L29" s="121" t="n">
        <v>-0.0426348111998053</v>
      </c>
      <c r="M29" s="129" t="n">
        <v>2824960</v>
      </c>
      <c r="N29" s="246" t="n">
        <v>-0.0470497592122077</v>
      </c>
      <c r="O29" s="127" t="n">
        <v>514832</v>
      </c>
      <c r="P29" s="121" t="n">
        <v>-0.0335187455297389</v>
      </c>
      <c r="Q29" s="129" t="n">
        <v>490996</v>
      </c>
      <c r="R29" s="121" t="n">
        <v>-0.0834377152585529</v>
      </c>
      <c r="S29" s="129" t="n">
        <v>1005828</v>
      </c>
      <c r="T29" s="246" t="n">
        <v>-0.05854845654168</v>
      </c>
      <c r="U29" s="127" t="n">
        <v>930185</v>
      </c>
      <c r="V29" s="121" t="n">
        <v>-0.0492395940549431</v>
      </c>
      <c r="W29" s="129" t="n">
        <v>360059</v>
      </c>
      <c r="X29" s="121" t="n">
        <v>-0.0375867700556771</v>
      </c>
      <c r="Y29" s="129" t="n">
        <v>1290244</v>
      </c>
      <c r="Z29" s="151" t="n">
        <v>-0.0460162072636934</v>
      </c>
      <c r="AA29" s="127" t="n">
        <v>458581</v>
      </c>
      <c r="AB29" s="121" t="n">
        <v>0.102450927361677</v>
      </c>
      <c r="AC29" s="129" t="n">
        <v>186884</v>
      </c>
      <c r="AD29" s="121" t="n">
        <v>0.0358504788932246</v>
      </c>
      <c r="AE29" s="129" t="n">
        <v>645465</v>
      </c>
      <c r="AF29" s="246" t="n">
        <v>0.0823030914801108</v>
      </c>
      <c r="AG29" s="127" t="n">
        <v>412037</v>
      </c>
      <c r="AH29" s="121" t="n">
        <v>0.0924958637366366</v>
      </c>
      <c r="AI29" s="129" t="n">
        <v>161161</v>
      </c>
      <c r="AJ29" s="121" t="n">
        <v>0.01133318690973</v>
      </c>
      <c r="AK29" s="129" t="n">
        <v>573198</v>
      </c>
      <c r="AL29" s="246" t="n">
        <v>0.06838866967253</v>
      </c>
      <c r="AM29" s="127" t="n">
        <v>50608</v>
      </c>
      <c r="AN29" s="246" t="n">
        <v>0.115278665403178</v>
      </c>
      <c r="AO29" s="127" t="n">
        <v>13762</v>
      </c>
      <c r="AP29" s="121" t="n">
        <v>0.616586397274756</v>
      </c>
      <c r="AQ29" s="129" t="n">
        <v>7170</v>
      </c>
      <c r="AR29" s="121" t="n">
        <v>0.229634711027268</v>
      </c>
      <c r="AS29" s="129" t="n">
        <v>20932</v>
      </c>
      <c r="AT29" s="246" t="n">
        <v>0.459286112660346</v>
      </c>
      <c r="AU29" s="146"/>
      <c r="AV29" s="146"/>
      <c r="AW29" s="146"/>
      <c r="AX29" s="146"/>
      <c r="AY29" s="146"/>
      <c r="AZ29" s="146"/>
    </row>
    <row r="30" s="4" customFormat="true" ht="15" hidden="false" customHeight="true" outlineLevel="1" collapsed="false">
      <c r="B30" s="143" t="s">
        <v>132</v>
      </c>
      <c r="C30" s="127" t="n">
        <v>2178151</v>
      </c>
      <c r="D30" s="121" t="n">
        <v>-0.00376466692462707</v>
      </c>
      <c r="E30" s="129" t="n">
        <v>1218754</v>
      </c>
      <c r="F30" s="121" t="n">
        <v>0.0117298011661731</v>
      </c>
      <c r="G30" s="129" t="n">
        <v>3396905</v>
      </c>
      <c r="H30" s="246" t="n">
        <v>0.00173960175829824</v>
      </c>
      <c r="I30" s="127" t="n">
        <v>1661252</v>
      </c>
      <c r="J30" s="121" t="n">
        <v>-0.0225215471589759</v>
      </c>
      <c r="K30" s="129" t="n">
        <v>1034954</v>
      </c>
      <c r="L30" s="121" t="n">
        <v>0.0159985156927209</v>
      </c>
      <c r="M30" s="129" t="n">
        <v>2696206</v>
      </c>
      <c r="N30" s="246" t="n">
        <v>-0.00808591026732908</v>
      </c>
      <c r="O30" s="127" t="n">
        <v>491043</v>
      </c>
      <c r="P30" s="121" t="n">
        <v>-0.0166809178710102</v>
      </c>
      <c r="Q30" s="129" t="n">
        <v>502346</v>
      </c>
      <c r="R30" s="121" t="n">
        <v>0.010813486474087</v>
      </c>
      <c r="S30" s="129" t="n">
        <v>993389</v>
      </c>
      <c r="T30" s="246" t="n">
        <v>-0.0029668438141407</v>
      </c>
      <c r="U30" s="127" t="n">
        <v>848838</v>
      </c>
      <c r="V30" s="121" t="n">
        <v>-0.0413062408305296</v>
      </c>
      <c r="W30" s="129" t="n">
        <v>336628</v>
      </c>
      <c r="X30" s="121" t="n">
        <v>-0.023182257404597</v>
      </c>
      <c r="Y30" s="129" t="n">
        <v>1185466</v>
      </c>
      <c r="Z30" s="151" t="n">
        <v>-0.0362284435801461</v>
      </c>
      <c r="AA30" s="127" t="n">
        <v>453682</v>
      </c>
      <c r="AB30" s="121" t="n">
        <v>0.0630721825829204</v>
      </c>
      <c r="AC30" s="129" t="n">
        <v>176210</v>
      </c>
      <c r="AD30" s="121" t="n">
        <v>-0.0184161857438891</v>
      </c>
      <c r="AE30" s="129" t="n">
        <v>629892</v>
      </c>
      <c r="AF30" s="246" t="n">
        <v>0.038943988018757</v>
      </c>
      <c r="AG30" s="127" t="n">
        <v>398649</v>
      </c>
      <c r="AH30" s="121" t="n">
        <v>0.0384540242310889</v>
      </c>
      <c r="AI30" s="129" t="n">
        <v>152063</v>
      </c>
      <c r="AJ30" s="121" t="n">
        <v>-0.0467166097232236</v>
      </c>
      <c r="AK30" s="129" t="n">
        <v>550712</v>
      </c>
      <c r="AL30" s="246" t="n">
        <v>0.0134522876249996</v>
      </c>
      <c r="AM30" s="127" t="n">
        <v>49590</v>
      </c>
      <c r="AN30" s="246" t="n">
        <v>-0.0184862639537645</v>
      </c>
      <c r="AO30" s="127" t="n">
        <v>13627</v>
      </c>
      <c r="AP30" s="121" t="n">
        <v>0.424673288029273</v>
      </c>
      <c r="AQ30" s="129" t="n">
        <v>7590</v>
      </c>
      <c r="AR30" s="121" t="n">
        <v>0.17656177336847</v>
      </c>
      <c r="AS30" s="129" t="n">
        <v>21217</v>
      </c>
      <c r="AT30" s="246" t="n">
        <v>0.324737762237762</v>
      </c>
      <c r="AU30" s="146"/>
      <c r="AV30" s="146"/>
      <c r="AW30" s="146"/>
      <c r="AX30" s="146"/>
      <c r="AY30" s="146"/>
      <c r="AZ30" s="146"/>
    </row>
    <row r="31" s="4" customFormat="true" ht="15" hidden="false" customHeight="true" outlineLevel="1" collapsed="false">
      <c r="B31" s="143" t="s">
        <v>133</v>
      </c>
      <c r="C31" s="127" t="n">
        <v>2046387</v>
      </c>
      <c r="D31" s="121" t="n">
        <v>-0.0451877652240655</v>
      </c>
      <c r="E31" s="129" t="n">
        <v>1230620</v>
      </c>
      <c r="F31" s="121" t="n">
        <v>0.00225842470600979</v>
      </c>
      <c r="G31" s="129" t="n">
        <v>3277007</v>
      </c>
      <c r="H31" s="246" t="n">
        <v>-0.0279064703854727</v>
      </c>
      <c r="I31" s="127" t="n">
        <v>1561431</v>
      </c>
      <c r="J31" s="121" t="n">
        <v>-0.0714042308728472</v>
      </c>
      <c r="K31" s="129" t="n">
        <v>1045933</v>
      </c>
      <c r="L31" s="121" t="n">
        <v>0.00360303134397388</v>
      </c>
      <c r="M31" s="129" t="n">
        <v>2607364</v>
      </c>
      <c r="N31" s="246" t="n">
        <v>-0.0427036999642028</v>
      </c>
      <c r="O31" s="127" t="n">
        <v>463332</v>
      </c>
      <c r="P31" s="121" t="n">
        <v>-0.0684509568175512</v>
      </c>
      <c r="Q31" s="129" t="n">
        <v>505725</v>
      </c>
      <c r="R31" s="121" t="n">
        <v>-0.0139179468980994</v>
      </c>
      <c r="S31" s="129" t="n">
        <v>969057</v>
      </c>
      <c r="T31" s="246" t="n">
        <v>-0.0407665101693556</v>
      </c>
      <c r="U31" s="127" t="n">
        <v>792806</v>
      </c>
      <c r="V31" s="121" t="n">
        <v>-0.0867836898589754</v>
      </c>
      <c r="W31" s="129" t="n">
        <v>338727</v>
      </c>
      <c r="X31" s="121" t="n">
        <v>-0.0235910651435094</v>
      </c>
      <c r="Y31" s="129" t="n">
        <v>1131533</v>
      </c>
      <c r="Z31" s="151" t="n">
        <v>-0.0687415744762802</v>
      </c>
      <c r="AA31" s="127" t="n">
        <v>422102</v>
      </c>
      <c r="AB31" s="121" t="n">
        <v>0.0443984778230295</v>
      </c>
      <c r="AC31" s="129" t="n">
        <v>178443</v>
      </c>
      <c r="AD31" s="121" t="n">
        <v>-0.011626103621318</v>
      </c>
      <c r="AE31" s="129" t="n">
        <v>600545</v>
      </c>
      <c r="AF31" s="246" t="n">
        <v>0.0270993671968531</v>
      </c>
      <c r="AG31" s="127" t="n">
        <v>376178</v>
      </c>
      <c r="AH31" s="121" t="n">
        <v>0.0366457231040564</v>
      </c>
      <c r="AI31" s="129" t="n">
        <v>154122</v>
      </c>
      <c r="AJ31" s="121" t="n">
        <v>-0.0380781785386617</v>
      </c>
      <c r="AK31" s="129" t="n">
        <v>530300</v>
      </c>
      <c r="AL31" s="246" t="n">
        <v>0.0137582846972777</v>
      </c>
      <c r="AM31" s="127" t="n">
        <v>50285</v>
      </c>
      <c r="AN31" s="246" t="n">
        <v>0.0554984152305786</v>
      </c>
      <c r="AO31" s="127" t="n">
        <v>12569</v>
      </c>
      <c r="AP31" s="121" t="n">
        <v>0.264614146292383</v>
      </c>
      <c r="AQ31" s="129" t="n">
        <v>6244</v>
      </c>
      <c r="AR31" s="121" t="n">
        <v>0.217866198556661</v>
      </c>
      <c r="AS31" s="129" t="n">
        <v>18813</v>
      </c>
      <c r="AT31" s="246" t="n">
        <v>0.248705694942254</v>
      </c>
      <c r="AU31" s="146"/>
      <c r="AV31" s="146"/>
      <c r="AW31" s="146"/>
      <c r="AX31" s="146"/>
      <c r="AY31" s="146"/>
      <c r="AZ31" s="146"/>
    </row>
    <row r="32" s="4" customFormat="true" ht="15.75" hidden="false" customHeight="false" outlineLevel="0" collapsed="false">
      <c r="B32" s="130" t="n">
        <v>2017</v>
      </c>
      <c r="C32" s="131" t="n">
        <v>26920858</v>
      </c>
      <c r="D32" s="132" t="n">
        <v>-0.0134118571874888</v>
      </c>
      <c r="E32" s="133" t="n">
        <v>15111827</v>
      </c>
      <c r="F32" s="132" t="n">
        <v>0.0129616604503187</v>
      </c>
      <c r="G32" s="133" t="n">
        <v>42032685</v>
      </c>
      <c r="H32" s="206" t="n">
        <v>-0.00408951163555726</v>
      </c>
      <c r="I32" s="131" t="n">
        <v>20787029</v>
      </c>
      <c r="J32" s="132" t="n">
        <v>-0.0355822202010423</v>
      </c>
      <c r="K32" s="133" t="n">
        <v>12889774</v>
      </c>
      <c r="L32" s="132" t="n">
        <v>0.00644196616453008</v>
      </c>
      <c r="M32" s="133" t="n">
        <v>33676803</v>
      </c>
      <c r="N32" s="206" t="n">
        <v>-0.019918782318576</v>
      </c>
      <c r="O32" s="131" t="n">
        <v>6185241</v>
      </c>
      <c r="P32" s="132" t="n">
        <v>-0.00535911247719934</v>
      </c>
      <c r="Q32" s="133" t="n">
        <v>6241573</v>
      </c>
      <c r="R32" s="132" t="n">
        <v>-0.00313422497327587</v>
      </c>
      <c r="S32" s="133" t="n">
        <v>12426814</v>
      </c>
      <c r="T32" s="206" t="n">
        <v>-0.00424286869527335</v>
      </c>
      <c r="U32" s="131" t="n">
        <v>10606731</v>
      </c>
      <c r="V32" s="132" t="n">
        <v>-0.0474689844820707</v>
      </c>
      <c r="W32" s="133" t="n">
        <v>4316586</v>
      </c>
      <c r="X32" s="132" t="n">
        <v>-0.0141172671185368</v>
      </c>
      <c r="Y32" s="133" t="n">
        <v>14923317</v>
      </c>
      <c r="Z32" s="137" t="n">
        <v>-0.0380562096365086</v>
      </c>
      <c r="AA32" s="131" t="n">
        <v>5436941</v>
      </c>
      <c r="AB32" s="132" t="n">
        <v>0.0709590456640856</v>
      </c>
      <c r="AC32" s="133" t="n">
        <v>2144785</v>
      </c>
      <c r="AD32" s="132" t="n">
        <v>0.0481964570829263</v>
      </c>
      <c r="AE32" s="133" t="n">
        <v>7581726</v>
      </c>
      <c r="AF32" s="206" t="n">
        <v>0.0644201003247287</v>
      </c>
      <c r="AG32" s="131" t="n">
        <v>4867436</v>
      </c>
      <c r="AH32" s="132" t="n">
        <v>0.0561542979806846</v>
      </c>
      <c r="AI32" s="133" t="n">
        <v>1866432</v>
      </c>
      <c r="AJ32" s="132" t="n">
        <v>0.0202627798513582</v>
      </c>
      <c r="AK32" s="133" t="n">
        <v>6733868</v>
      </c>
      <c r="AL32" s="206" t="n">
        <v>0.0459556959026903</v>
      </c>
      <c r="AM32" s="131" t="n">
        <v>567779</v>
      </c>
      <c r="AN32" s="206" t="n">
        <v>0.00181561535068364</v>
      </c>
      <c r="AO32" s="131" t="n">
        <v>129109</v>
      </c>
      <c r="AP32" s="132" t="n">
        <v>0.305027695791048</v>
      </c>
      <c r="AQ32" s="133" t="n">
        <v>77268</v>
      </c>
      <c r="AR32" s="132" t="n">
        <v>0.392341652401117</v>
      </c>
      <c r="AS32" s="133" t="n">
        <v>206377</v>
      </c>
      <c r="AT32" s="206" t="n">
        <v>0.336404903287637</v>
      </c>
      <c r="AU32" s="146"/>
      <c r="AV32" s="146"/>
      <c r="AW32" s="146"/>
      <c r="AX32" s="146"/>
      <c r="AY32" s="146"/>
      <c r="AZ32" s="146"/>
    </row>
    <row r="33" s="4" customFormat="true" ht="15" hidden="true" customHeight="true" outlineLevel="1" collapsed="false">
      <c r="B33" s="143" t="s">
        <v>134</v>
      </c>
      <c r="C33" s="127" t="n">
        <v>2257570</v>
      </c>
      <c r="D33" s="121" t="n">
        <v>0.0569365661090397</v>
      </c>
      <c r="E33" s="129" t="n">
        <v>1269036</v>
      </c>
      <c r="F33" s="121" t="n">
        <v>-0.0660749768181216</v>
      </c>
      <c r="G33" s="129" t="n">
        <v>3526606</v>
      </c>
      <c r="H33" s="246" t="n">
        <v>0.00910787987556283</v>
      </c>
      <c r="I33" s="127" t="n">
        <v>1763811</v>
      </c>
      <c r="J33" s="121" t="n">
        <v>0.0590781550130568</v>
      </c>
      <c r="K33" s="129" t="n">
        <v>1090429</v>
      </c>
      <c r="L33" s="121" t="n">
        <v>-0.0802468354804072</v>
      </c>
      <c r="M33" s="129" t="n">
        <v>2854240</v>
      </c>
      <c r="N33" s="246" t="n">
        <v>0.00114065720374823</v>
      </c>
      <c r="O33" s="127" t="n">
        <v>523375</v>
      </c>
      <c r="P33" s="121" t="n">
        <v>0.0224863977806649</v>
      </c>
      <c r="Q33" s="129" t="n">
        <v>541105</v>
      </c>
      <c r="R33" s="121" t="n">
        <v>-0.0132249611111009</v>
      </c>
      <c r="S33" s="129" t="n">
        <v>1064480</v>
      </c>
      <c r="T33" s="246" t="n">
        <v>0.00401614001595885</v>
      </c>
      <c r="U33" s="127" t="n">
        <v>892967</v>
      </c>
      <c r="V33" s="121" t="n">
        <v>0.000476168068281435</v>
      </c>
      <c r="W33" s="129" t="n">
        <v>364727</v>
      </c>
      <c r="X33" s="121" t="n">
        <v>-0.0973176454282659</v>
      </c>
      <c r="Y33" s="129" t="n">
        <v>1257694</v>
      </c>
      <c r="Z33" s="151" t="n">
        <v>-0.0299986888684935</v>
      </c>
      <c r="AA33" s="127" t="n">
        <v>432643</v>
      </c>
      <c r="AB33" s="121" t="n">
        <v>0.0380658288105418</v>
      </c>
      <c r="AC33" s="129" t="n">
        <v>173090</v>
      </c>
      <c r="AD33" s="121" t="n">
        <v>0.0111519385913157</v>
      </c>
      <c r="AE33" s="129" t="n">
        <v>605733</v>
      </c>
      <c r="AF33" s="246" t="n">
        <v>0.0302299990305446</v>
      </c>
      <c r="AG33" s="127" t="n">
        <v>392544</v>
      </c>
      <c r="AH33" s="121" t="n">
        <v>0.0630817519790061</v>
      </c>
      <c r="AI33" s="129" t="n">
        <v>155788</v>
      </c>
      <c r="AJ33" s="121" t="n">
        <v>-0.0143056900075293</v>
      </c>
      <c r="AK33" s="129" t="n">
        <v>548332</v>
      </c>
      <c r="AL33" s="246" t="n">
        <v>0.0398862127820976</v>
      </c>
      <c r="AM33" s="127" t="n">
        <v>53189</v>
      </c>
      <c r="AN33" s="246" t="n">
        <v>0.174694670818702</v>
      </c>
      <c r="AO33" s="127" t="n">
        <v>8496</v>
      </c>
      <c r="AP33" s="121" t="n">
        <v>0.00212314225053078</v>
      </c>
      <c r="AQ33" s="129" t="n">
        <v>4948</v>
      </c>
      <c r="AR33" s="121" t="n">
        <v>1.38803088803089</v>
      </c>
      <c r="AS33" s="129" t="n">
        <v>13444</v>
      </c>
      <c r="AT33" s="246" t="n">
        <v>0.274312796208531</v>
      </c>
      <c r="AU33" s="146"/>
      <c r="AV33" s="146"/>
      <c r="AW33" s="146"/>
      <c r="AX33" s="146"/>
      <c r="AY33" s="146"/>
      <c r="AZ33" s="146"/>
    </row>
    <row r="34" s="4" customFormat="true" ht="15" hidden="true" customHeight="true" outlineLevel="1" collapsed="false">
      <c r="B34" s="143" t="s">
        <v>135</v>
      </c>
      <c r="C34" s="127" t="n">
        <v>2236562</v>
      </c>
      <c r="D34" s="121" t="n">
        <v>0.13382747542935</v>
      </c>
      <c r="E34" s="129" t="n">
        <v>1243074</v>
      </c>
      <c r="F34" s="121" t="n">
        <v>-0.0232235789063427</v>
      </c>
      <c r="G34" s="129" t="n">
        <v>3479636</v>
      </c>
      <c r="H34" s="246" t="n">
        <v>0.0722388655758679</v>
      </c>
      <c r="I34" s="127" t="n">
        <v>1746537</v>
      </c>
      <c r="J34" s="121" t="n">
        <v>0.144491159459987</v>
      </c>
      <c r="K34" s="129" t="n">
        <v>1069962</v>
      </c>
      <c r="L34" s="121" t="n">
        <v>-0.0364565557051453</v>
      </c>
      <c r="M34" s="129" t="n">
        <v>2816499</v>
      </c>
      <c r="N34" s="246" t="n">
        <v>0.0682788396511564</v>
      </c>
      <c r="O34" s="127" t="n">
        <v>507952</v>
      </c>
      <c r="P34" s="121" t="n">
        <v>0.138298396819634</v>
      </c>
      <c r="Q34" s="129" t="n">
        <v>529658</v>
      </c>
      <c r="R34" s="121" t="n">
        <v>0.0171627416601212</v>
      </c>
      <c r="S34" s="129" t="n">
        <v>1037610</v>
      </c>
      <c r="T34" s="246" t="n">
        <v>0.0730651454715245</v>
      </c>
      <c r="U34" s="127" t="n">
        <v>890319</v>
      </c>
      <c r="V34" s="121" t="n">
        <v>0.0777245161056033</v>
      </c>
      <c r="W34" s="129" t="n">
        <v>364964</v>
      </c>
      <c r="X34" s="121" t="n">
        <v>-0.0253461697667277</v>
      </c>
      <c r="Y34" s="129" t="n">
        <v>1255283</v>
      </c>
      <c r="Z34" s="151" t="n">
        <v>0.0455768742217206</v>
      </c>
      <c r="AA34" s="127" t="n">
        <v>426875</v>
      </c>
      <c r="AB34" s="121" t="n">
        <v>0.0888557290072443</v>
      </c>
      <c r="AC34" s="129" t="n">
        <v>167636</v>
      </c>
      <c r="AD34" s="121" t="n">
        <v>0.0644366554912121</v>
      </c>
      <c r="AE34" s="129" t="n">
        <v>594511</v>
      </c>
      <c r="AF34" s="246" t="n">
        <v>0.0818575213637887</v>
      </c>
      <c r="AG34" s="127" t="n">
        <v>383612</v>
      </c>
      <c r="AH34" s="121" t="n">
        <v>0.11424098338276</v>
      </c>
      <c r="AI34" s="129" t="n">
        <v>150032</v>
      </c>
      <c r="AJ34" s="121" t="n">
        <v>0.0351246369212299</v>
      </c>
      <c r="AK34" s="129" t="n">
        <v>533644</v>
      </c>
      <c r="AL34" s="246" t="n">
        <v>0.0908013131052978</v>
      </c>
      <c r="AM34" s="127" t="n">
        <v>54583</v>
      </c>
      <c r="AN34" s="246" t="n">
        <v>0.168825884922589</v>
      </c>
      <c r="AO34" s="127" t="n">
        <v>9252</v>
      </c>
      <c r="AP34" s="121" t="n">
        <v>0.186153846153846</v>
      </c>
      <c r="AQ34" s="129" t="n">
        <v>4791</v>
      </c>
      <c r="AR34" s="121" t="n">
        <v>0.020229982964225</v>
      </c>
      <c r="AS34" s="129" t="n">
        <v>14043</v>
      </c>
      <c r="AT34" s="246" t="n">
        <v>0.123799615877081</v>
      </c>
      <c r="AU34" s="146"/>
      <c r="AV34" s="146"/>
      <c r="AW34" s="146"/>
      <c r="AX34" s="146"/>
      <c r="AY34" s="146"/>
      <c r="AZ34" s="146"/>
    </row>
    <row r="35" s="4" customFormat="true" ht="15" hidden="true" customHeight="true" outlineLevel="1" collapsed="false">
      <c r="B35" s="143" t="s">
        <v>136</v>
      </c>
      <c r="C35" s="127" t="n">
        <v>2350917</v>
      </c>
      <c r="D35" s="121" t="n">
        <v>0.134430132608997</v>
      </c>
      <c r="E35" s="129" t="n">
        <v>1295927</v>
      </c>
      <c r="F35" s="121" t="n">
        <v>-0.0103665362863135</v>
      </c>
      <c r="G35" s="129" t="n">
        <v>3646844</v>
      </c>
      <c r="H35" s="246" t="n">
        <v>0.0783624866381714</v>
      </c>
      <c r="I35" s="127" t="n">
        <v>1838798</v>
      </c>
      <c r="J35" s="121" t="n">
        <v>0.135260916433395</v>
      </c>
      <c r="K35" s="129" t="n">
        <v>1116987</v>
      </c>
      <c r="L35" s="121" t="n">
        <v>-0.0381804608004463</v>
      </c>
      <c r="M35" s="129" t="n">
        <v>2955785</v>
      </c>
      <c r="N35" s="246" t="n">
        <v>0.0628340251006727</v>
      </c>
      <c r="O35" s="127" t="n">
        <v>534632</v>
      </c>
      <c r="P35" s="121" t="n">
        <v>0.0840636367691727</v>
      </c>
      <c r="Q35" s="129" t="n">
        <v>557848</v>
      </c>
      <c r="R35" s="121" t="n">
        <v>0.0239763870584047</v>
      </c>
      <c r="S35" s="129" t="n">
        <v>1092480</v>
      </c>
      <c r="T35" s="246" t="n">
        <v>0.0525261089059308</v>
      </c>
      <c r="U35" s="127" t="n">
        <v>940650</v>
      </c>
      <c r="V35" s="121" t="n">
        <v>0.090641572963359</v>
      </c>
      <c r="W35" s="129" t="n">
        <v>374379</v>
      </c>
      <c r="X35" s="121" t="n">
        <v>-0.0578602867345629</v>
      </c>
      <c r="Y35" s="129" t="n">
        <v>1315029</v>
      </c>
      <c r="Z35" s="151" t="n">
        <v>0.0438022137643916</v>
      </c>
      <c r="AA35" s="127" t="n">
        <v>446030</v>
      </c>
      <c r="AB35" s="121" t="n">
        <v>0.122669861613818</v>
      </c>
      <c r="AC35" s="129" t="n">
        <v>172081</v>
      </c>
      <c r="AD35" s="121" t="n">
        <v>0.197018600703961</v>
      </c>
      <c r="AE35" s="129" t="n">
        <v>618111</v>
      </c>
      <c r="AF35" s="246" t="n">
        <v>0.142424388044033</v>
      </c>
      <c r="AG35" s="127" t="n">
        <v>402174</v>
      </c>
      <c r="AH35" s="121" t="n">
        <v>0.153944812507711</v>
      </c>
      <c r="AI35" s="129" t="n">
        <v>154468</v>
      </c>
      <c r="AJ35" s="121" t="n">
        <v>0.170229851967454</v>
      </c>
      <c r="AK35" s="129" t="n">
        <v>556642</v>
      </c>
      <c r="AL35" s="246" t="n">
        <v>0.158418293553429</v>
      </c>
      <c r="AM35" s="127" t="n">
        <v>57309</v>
      </c>
      <c r="AN35" s="246" t="n">
        <v>0.251424828037995</v>
      </c>
      <c r="AO35" s="127" t="n">
        <v>9836</v>
      </c>
      <c r="AP35" s="121" t="n">
        <v>0.0321091290661071</v>
      </c>
      <c r="AQ35" s="129" t="n">
        <v>5803</v>
      </c>
      <c r="AR35" s="121" t="n">
        <v>0.31378763866878</v>
      </c>
      <c r="AS35" s="129" t="n">
        <v>15639</v>
      </c>
      <c r="AT35" s="246" t="n">
        <v>0.121316412131641</v>
      </c>
      <c r="AU35" s="146"/>
      <c r="AV35" s="146"/>
      <c r="AW35" s="146"/>
      <c r="AX35" s="146"/>
      <c r="AY35" s="146"/>
      <c r="AZ35" s="146"/>
    </row>
    <row r="36" s="4" customFormat="true" ht="15" hidden="true" customHeight="true" outlineLevel="1" collapsed="false">
      <c r="B36" s="143" t="s">
        <v>137</v>
      </c>
      <c r="C36" s="127" t="n">
        <v>2150516</v>
      </c>
      <c r="D36" s="121" t="n">
        <v>0.126967790080032</v>
      </c>
      <c r="E36" s="129" t="n">
        <v>1133539</v>
      </c>
      <c r="F36" s="121" t="n">
        <v>0.00837720460946412</v>
      </c>
      <c r="G36" s="129" t="n">
        <v>3284055</v>
      </c>
      <c r="H36" s="246" t="n">
        <v>0.0830051504540696</v>
      </c>
      <c r="I36" s="127" t="n">
        <v>1706449</v>
      </c>
      <c r="J36" s="121" t="n">
        <v>0.113142057218451</v>
      </c>
      <c r="K36" s="129" t="n">
        <v>993124</v>
      </c>
      <c r="L36" s="121" t="n">
        <v>-0.025889659731697</v>
      </c>
      <c r="M36" s="129" t="n">
        <v>2699573</v>
      </c>
      <c r="N36" s="246" t="n">
        <v>0.0576104956629153</v>
      </c>
      <c r="O36" s="127" t="n">
        <v>486470</v>
      </c>
      <c r="P36" s="121" t="n">
        <v>0.0760325240656852</v>
      </c>
      <c r="Q36" s="129" t="n">
        <v>476857</v>
      </c>
      <c r="R36" s="121" t="n">
        <v>0.0205934914978545</v>
      </c>
      <c r="S36" s="129" t="n">
        <v>963327</v>
      </c>
      <c r="T36" s="246" t="n">
        <v>0.0478565391572785</v>
      </c>
      <c r="U36" s="127" t="n">
        <v>891705</v>
      </c>
      <c r="V36" s="121" t="n">
        <v>0.1055231213837</v>
      </c>
      <c r="W36" s="129" t="n">
        <v>353114</v>
      </c>
      <c r="X36" s="121" t="n">
        <v>-0.0102474983883174</v>
      </c>
      <c r="Y36" s="129" t="n">
        <v>1244819</v>
      </c>
      <c r="Z36" s="151" t="n">
        <v>0.0700195382172859</v>
      </c>
      <c r="AA36" s="127" t="n">
        <v>394883</v>
      </c>
      <c r="AB36" s="121" t="n">
        <v>0.19861647781599</v>
      </c>
      <c r="AC36" s="129" t="n">
        <v>134959</v>
      </c>
      <c r="AD36" s="121" t="n">
        <v>0.349832969934588</v>
      </c>
      <c r="AE36" s="129" t="n">
        <v>529842</v>
      </c>
      <c r="AF36" s="246" t="n">
        <v>0.233823361611062</v>
      </c>
      <c r="AG36" s="127" t="n">
        <v>356947</v>
      </c>
      <c r="AH36" s="121" t="n">
        <v>0.236321380452138</v>
      </c>
      <c r="AI36" s="129" t="n">
        <v>122216</v>
      </c>
      <c r="AJ36" s="121" t="n">
        <v>0.339250687618484</v>
      </c>
      <c r="AK36" s="129" t="n">
        <v>479163</v>
      </c>
      <c r="AL36" s="246" t="n">
        <v>0.261041544947812</v>
      </c>
      <c r="AM36" s="127" t="n">
        <v>42019</v>
      </c>
      <c r="AN36" s="246" t="n">
        <v>0.118538039716765</v>
      </c>
      <c r="AO36" s="127" t="n">
        <v>7907</v>
      </c>
      <c r="AP36" s="121" t="n">
        <v>-0.037492391965916</v>
      </c>
      <c r="AQ36" s="129" t="n">
        <v>4714</v>
      </c>
      <c r="AR36" s="121" t="n">
        <v>0.0201255139580176</v>
      </c>
      <c r="AS36" s="129" t="n">
        <v>12621</v>
      </c>
      <c r="AT36" s="246" t="n">
        <v>-0.0167497662823309</v>
      </c>
      <c r="AU36" s="146"/>
      <c r="AV36" s="146"/>
      <c r="AW36" s="146"/>
      <c r="AX36" s="146"/>
      <c r="AY36" s="146"/>
      <c r="AZ36" s="146"/>
    </row>
    <row r="37" s="4" customFormat="true" ht="15" hidden="true" customHeight="true" outlineLevel="1" collapsed="false">
      <c r="B37" s="143" t="s">
        <v>164</v>
      </c>
      <c r="C37" s="127" t="n">
        <v>2097994</v>
      </c>
      <c r="D37" s="121" t="n">
        <v>0.158902055924641</v>
      </c>
      <c r="E37" s="129" t="n">
        <v>1065319</v>
      </c>
      <c r="F37" s="121" t="n">
        <v>0.0718993903574041</v>
      </c>
      <c r="G37" s="129" t="n">
        <v>3163313</v>
      </c>
      <c r="H37" s="246" t="n">
        <v>0.128066571808615</v>
      </c>
      <c r="I37" s="127" t="n">
        <v>1662768</v>
      </c>
      <c r="J37" s="121" t="n">
        <v>0.138197713977485</v>
      </c>
      <c r="K37" s="129" t="n">
        <v>926113</v>
      </c>
      <c r="L37" s="121" t="n">
        <v>0.0455799155735142</v>
      </c>
      <c r="M37" s="129" t="n">
        <v>2588881</v>
      </c>
      <c r="N37" s="246" t="n">
        <v>0.103238744764276</v>
      </c>
      <c r="O37" s="127" t="n">
        <v>479836</v>
      </c>
      <c r="P37" s="121" t="n">
        <v>0.105852419648495</v>
      </c>
      <c r="Q37" s="129" t="n">
        <v>437590</v>
      </c>
      <c r="R37" s="121" t="n">
        <v>0.115114788604979</v>
      </c>
      <c r="S37" s="129" t="n">
        <v>917426</v>
      </c>
      <c r="T37" s="246" t="n">
        <v>0.11025107615303</v>
      </c>
      <c r="U37" s="127" t="n">
        <v>858259</v>
      </c>
      <c r="V37" s="121" t="n">
        <v>0.10896348373042</v>
      </c>
      <c r="W37" s="129" t="n">
        <v>341290</v>
      </c>
      <c r="X37" s="121" t="n">
        <v>0.0135660871579522</v>
      </c>
      <c r="Y37" s="129" t="n">
        <v>1199549</v>
      </c>
      <c r="Z37" s="151" t="n">
        <v>0.0800413451210147</v>
      </c>
      <c r="AA37" s="127" t="n">
        <v>387144</v>
      </c>
      <c r="AB37" s="121" t="n">
        <v>0.268305787154581</v>
      </c>
      <c r="AC37" s="129" t="n">
        <v>136460</v>
      </c>
      <c r="AD37" s="121" t="n">
        <v>0.289231525045821</v>
      </c>
      <c r="AE37" s="129" t="n">
        <v>523604</v>
      </c>
      <c r="AF37" s="246" t="n">
        <v>0.273693659068187</v>
      </c>
      <c r="AG37" s="127" t="n">
        <v>350146</v>
      </c>
      <c r="AH37" s="121" t="n">
        <v>0.277313070219278</v>
      </c>
      <c r="AI37" s="129" t="n">
        <v>123497</v>
      </c>
      <c r="AJ37" s="121" t="n">
        <v>0.254158626992993</v>
      </c>
      <c r="AK37" s="129" t="n">
        <v>473643</v>
      </c>
      <c r="AL37" s="246" t="n">
        <v>0.271193809934057</v>
      </c>
      <c r="AM37" s="127" t="n">
        <v>40696</v>
      </c>
      <c r="AN37" s="246" t="n">
        <v>0.147335776712715</v>
      </c>
      <c r="AO37" s="127" t="n">
        <v>7617</v>
      </c>
      <c r="AP37" s="121" t="n">
        <v>-0.128090659340659</v>
      </c>
      <c r="AQ37" s="129" t="n">
        <v>2515</v>
      </c>
      <c r="AR37" s="121" t="n">
        <v>0.105980650835532</v>
      </c>
      <c r="AS37" s="129" t="n">
        <v>10132</v>
      </c>
      <c r="AT37" s="246" t="n">
        <v>-0.0797456857402361</v>
      </c>
      <c r="AU37" s="146"/>
      <c r="AV37" s="146"/>
      <c r="AW37" s="146"/>
      <c r="AX37" s="146"/>
      <c r="AY37" s="146"/>
      <c r="AZ37" s="146"/>
    </row>
    <row r="38" s="4" customFormat="true" ht="15" hidden="true" customHeight="true" outlineLevel="1" collapsed="false">
      <c r="B38" s="143" t="s">
        <v>141</v>
      </c>
      <c r="C38" s="127" t="n">
        <v>2137174</v>
      </c>
      <c r="D38" s="121" t="n">
        <v>0.193685876723568</v>
      </c>
      <c r="E38" s="129" t="n">
        <v>1131515</v>
      </c>
      <c r="F38" s="121" t="n">
        <v>0.0776045972107411</v>
      </c>
      <c r="G38" s="129" t="n">
        <v>3268689</v>
      </c>
      <c r="H38" s="246" t="n">
        <v>0.150773809712413</v>
      </c>
      <c r="I38" s="127" t="n">
        <v>1713617</v>
      </c>
      <c r="J38" s="121" t="n">
        <v>0.193773851206093</v>
      </c>
      <c r="K38" s="129" t="n">
        <v>990284</v>
      </c>
      <c r="L38" s="121" t="n">
        <v>0.0573360211150309</v>
      </c>
      <c r="M38" s="129" t="n">
        <v>2703901</v>
      </c>
      <c r="N38" s="246" t="n">
        <v>0.139902430222685</v>
      </c>
      <c r="O38" s="127" t="n">
        <v>481382</v>
      </c>
      <c r="P38" s="121" t="n">
        <v>0.158903839162977</v>
      </c>
      <c r="Q38" s="129" t="n">
        <v>489121</v>
      </c>
      <c r="R38" s="121" t="n">
        <v>0.152209504201344</v>
      </c>
      <c r="S38" s="129" t="n">
        <v>970503</v>
      </c>
      <c r="T38" s="246" t="n">
        <v>0.155520286134752</v>
      </c>
      <c r="U38" s="127" t="n">
        <v>896618</v>
      </c>
      <c r="V38" s="121" t="n">
        <v>0.15664437962871</v>
      </c>
      <c r="W38" s="129" t="n">
        <v>350025</v>
      </c>
      <c r="X38" s="121" t="n">
        <v>0.00943320048218621</v>
      </c>
      <c r="Y38" s="129" t="n">
        <v>1246643</v>
      </c>
      <c r="Z38" s="151" t="n">
        <v>0.111146466442591</v>
      </c>
      <c r="AA38" s="127" t="n">
        <v>381715</v>
      </c>
      <c r="AB38" s="121" t="n">
        <v>0.219053793385368</v>
      </c>
      <c r="AC38" s="129" t="n">
        <v>139152</v>
      </c>
      <c r="AD38" s="121" t="n">
        <v>0.243316654753395</v>
      </c>
      <c r="AE38" s="129" t="n">
        <v>520867</v>
      </c>
      <c r="AF38" s="246" t="n">
        <v>0.225442542419138</v>
      </c>
      <c r="AG38" s="127" t="n">
        <v>351812</v>
      </c>
      <c r="AH38" s="121" t="n">
        <v>0.220759843298368</v>
      </c>
      <c r="AI38" s="129" t="n">
        <v>127468</v>
      </c>
      <c r="AJ38" s="121" t="n">
        <v>0.217936345655892</v>
      </c>
      <c r="AK38" s="129" t="n">
        <v>479280</v>
      </c>
      <c r="AL38" s="246" t="n">
        <v>0.220007636502482</v>
      </c>
      <c r="AM38" s="127" t="n">
        <v>36446</v>
      </c>
      <c r="AN38" s="246" t="n">
        <v>0.06692037470726</v>
      </c>
      <c r="AO38" s="127" t="n">
        <v>5396</v>
      </c>
      <c r="AP38" s="121" t="n">
        <v>-0.294917026002875</v>
      </c>
      <c r="AQ38" s="129" t="n">
        <v>2079</v>
      </c>
      <c r="AR38" s="121" t="n">
        <v>0.364173228346457</v>
      </c>
      <c r="AS38" s="129" t="n">
        <v>7475</v>
      </c>
      <c r="AT38" s="246" t="n">
        <v>-0.18546365914787</v>
      </c>
      <c r="AU38" s="146"/>
      <c r="AV38" s="146"/>
      <c r="AW38" s="146"/>
      <c r="AX38" s="146"/>
      <c r="AY38" s="146"/>
      <c r="AZ38" s="146"/>
    </row>
    <row r="39" s="4" customFormat="true" ht="15" hidden="true" customHeight="true" outlineLevel="1" collapsed="false">
      <c r="B39" s="143" t="s">
        <v>142</v>
      </c>
      <c r="C39" s="127" t="n">
        <v>2480657</v>
      </c>
      <c r="D39" s="121" t="n">
        <v>0.138954175204647</v>
      </c>
      <c r="E39" s="129" t="n">
        <v>1414009</v>
      </c>
      <c r="F39" s="121" t="n">
        <v>0.14715820541465</v>
      </c>
      <c r="G39" s="129" t="n">
        <v>3894666</v>
      </c>
      <c r="H39" s="246" t="n">
        <v>0.141919151641103</v>
      </c>
      <c r="I39" s="127" t="n">
        <v>2000196</v>
      </c>
      <c r="J39" s="121" t="n">
        <v>0.1223499705412</v>
      </c>
      <c r="K39" s="129" t="n">
        <v>1208566</v>
      </c>
      <c r="L39" s="121" t="n">
        <v>0.0992509857246155</v>
      </c>
      <c r="M39" s="129" t="n">
        <v>3208762</v>
      </c>
      <c r="N39" s="246" t="n">
        <v>0.11353677390473</v>
      </c>
      <c r="O39" s="127" t="n">
        <v>556602</v>
      </c>
      <c r="P39" s="121" t="n">
        <v>0.0496735575998279</v>
      </c>
      <c r="Q39" s="129" t="n">
        <v>588439</v>
      </c>
      <c r="R39" s="121" t="n">
        <v>0.131728810821103</v>
      </c>
      <c r="S39" s="129" t="n">
        <v>1145041</v>
      </c>
      <c r="T39" s="246" t="n">
        <v>0.0902982168311259</v>
      </c>
      <c r="U39" s="127" t="n">
        <v>1046672</v>
      </c>
      <c r="V39" s="121" t="n">
        <v>0.13851485482378</v>
      </c>
      <c r="W39" s="129" t="n">
        <v>409110</v>
      </c>
      <c r="X39" s="121" t="n">
        <v>0.0230537821556374</v>
      </c>
      <c r="Y39" s="129" t="n">
        <v>1455782</v>
      </c>
      <c r="Z39" s="151" t="n">
        <v>0.103515556896413</v>
      </c>
      <c r="AA39" s="127" t="n">
        <v>430677</v>
      </c>
      <c r="AB39" s="121" t="n">
        <v>0.229458917835671</v>
      </c>
      <c r="AC39" s="129" t="n">
        <v>196354</v>
      </c>
      <c r="AD39" s="121" t="n">
        <v>0.501808864583732</v>
      </c>
      <c r="AE39" s="129" t="n">
        <v>627031</v>
      </c>
      <c r="AF39" s="246" t="n">
        <v>0.303482225081749</v>
      </c>
      <c r="AG39" s="127" t="n">
        <v>403533</v>
      </c>
      <c r="AH39" s="121" t="n">
        <v>0.226130393696959</v>
      </c>
      <c r="AI39" s="129" t="n">
        <v>174776</v>
      </c>
      <c r="AJ39" s="121" t="n">
        <v>0.453632084102666</v>
      </c>
      <c r="AK39" s="129" t="n">
        <v>578309</v>
      </c>
      <c r="AL39" s="246" t="n">
        <v>0.287004417541088</v>
      </c>
      <c r="AM39" s="127" t="n">
        <v>48893</v>
      </c>
      <c r="AN39" s="246" t="n">
        <v>0.329806620066908</v>
      </c>
      <c r="AO39" s="127" t="n">
        <v>7135</v>
      </c>
      <c r="AP39" s="121" t="n">
        <v>-0.18902023187088</v>
      </c>
      <c r="AQ39" s="129" t="n">
        <v>2845</v>
      </c>
      <c r="AR39" s="121" t="n">
        <v>0.171263894606834</v>
      </c>
      <c r="AS39" s="129" t="n">
        <v>9980</v>
      </c>
      <c r="AT39" s="246" t="n">
        <v>-0.111071524004632</v>
      </c>
      <c r="AU39" s="146"/>
      <c r="AV39" s="146"/>
      <c r="AW39" s="146"/>
      <c r="AX39" s="146"/>
      <c r="AY39" s="146"/>
      <c r="AZ39" s="146"/>
    </row>
    <row r="40" s="4" customFormat="true" ht="15" hidden="true" customHeight="true" outlineLevel="1" collapsed="false">
      <c r="B40" s="143" t="s">
        <v>143</v>
      </c>
      <c r="C40" s="127" t="n">
        <v>2673292</v>
      </c>
      <c r="D40" s="121" t="n">
        <v>0.0873635554572123</v>
      </c>
      <c r="E40" s="129" t="n">
        <v>1472825</v>
      </c>
      <c r="F40" s="121" t="n">
        <v>0.0324043861020316</v>
      </c>
      <c r="G40" s="129" t="n">
        <v>4146117</v>
      </c>
      <c r="H40" s="246" t="n">
        <v>0.06718274023482</v>
      </c>
      <c r="I40" s="127" t="n">
        <v>2117401</v>
      </c>
      <c r="J40" s="121" t="n">
        <v>0.0618584670810991</v>
      </c>
      <c r="K40" s="129" t="n">
        <v>1257877</v>
      </c>
      <c r="L40" s="121" t="n">
        <v>-0.00468272148568394</v>
      </c>
      <c r="M40" s="129" t="n">
        <v>3375278</v>
      </c>
      <c r="N40" s="246" t="n">
        <v>0.0360455847067096</v>
      </c>
      <c r="O40" s="127" t="n">
        <v>604376</v>
      </c>
      <c r="P40" s="121" t="n">
        <v>0.0337044828706792</v>
      </c>
      <c r="Q40" s="129" t="n">
        <v>608952</v>
      </c>
      <c r="R40" s="121" t="n">
        <v>0.0181747653331816</v>
      </c>
      <c r="S40" s="129" t="n">
        <v>1213328</v>
      </c>
      <c r="T40" s="246" t="n">
        <v>0.0258515732799438</v>
      </c>
      <c r="U40" s="127" t="n">
        <v>1087184</v>
      </c>
      <c r="V40" s="121" t="n">
        <v>0.0387879100582942</v>
      </c>
      <c r="W40" s="129" t="n">
        <v>416672</v>
      </c>
      <c r="X40" s="121" t="n">
        <v>-0.0617545266011704</v>
      </c>
      <c r="Y40" s="129" t="n">
        <v>1503856</v>
      </c>
      <c r="Z40" s="151" t="n">
        <v>0.00883485858188782</v>
      </c>
      <c r="AA40" s="127" t="n">
        <v>500258</v>
      </c>
      <c r="AB40" s="121" t="n">
        <v>0.204889327777644</v>
      </c>
      <c r="AC40" s="129" t="n">
        <v>209130</v>
      </c>
      <c r="AD40" s="121" t="n">
        <v>0.319398879523545</v>
      </c>
      <c r="AE40" s="129" t="n">
        <v>709388</v>
      </c>
      <c r="AF40" s="246" t="n">
        <v>0.236526789542857</v>
      </c>
      <c r="AG40" s="127" t="n">
        <v>452478</v>
      </c>
      <c r="AH40" s="121" t="n">
        <v>0.190941560748869</v>
      </c>
      <c r="AI40" s="129" t="n">
        <v>185181</v>
      </c>
      <c r="AJ40" s="121" t="n">
        <v>0.28169793952146</v>
      </c>
      <c r="AK40" s="129" t="n">
        <v>637659</v>
      </c>
      <c r="AL40" s="246" t="n">
        <v>0.215945798548475</v>
      </c>
      <c r="AM40" s="127" t="n">
        <v>48755</v>
      </c>
      <c r="AN40" s="246" t="n">
        <v>0.132915069129778</v>
      </c>
      <c r="AO40" s="127" t="n">
        <v>6878</v>
      </c>
      <c r="AP40" s="121" t="n">
        <v>0.103835660407639</v>
      </c>
      <c r="AQ40" s="129" t="n">
        <v>5818</v>
      </c>
      <c r="AR40" s="121" t="n">
        <v>0.353652861796184</v>
      </c>
      <c r="AS40" s="129" t="n">
        <v>12696</v>
      </c>
      <c r="AT40" s="246" t="n">
        <v>0.205812517807959</v>
      </c>
      <c r="AU40" s="146"/>
      <c r="AV40" s="146"/>
      <c r="AW40" s="146"/>
      <c r="AX40" s="146"/>
      <c r="AY40" s="146"/>
      <c r="AZ40" s="146"/>
    </row>
    <row r="41" s="4" customFormat="true" ht="15" hidden="true" customHeight="true" outlineLevel="1" collapsed="false">
      <c r="B41" s="143" t="s">
        <v>144</v>
      </c>
      <c r="C41" s="127" t="n">
        <v>2231004</v>
      </c>
      <c r="D41" s="121" t="n">
        <v>0.0863979423241084</v>
      </c>
      <c r="E41" s="129" t="n">
        <v>1181728</v>
      </c>
      <c r="F41" s="121" t="n">
        <v>0.0707772714628354</v>
      </c>
      <c r="G41" s="129" t="n">
        <v>3412732</v>
      </c>
      <c r="H41" s="246" t="n">
        <v>0.0809376421356165</v>
      </c>
      <c r="I41" s="127" t="n">
        <v>1751698</v>
      </c>
      <c r="J41" s="121" t="n">
        <v>0.0680629485326847</v>
      </c>
      <c r="K41" s="129" t="n">
        <v>1000324</v>
      </c>
      <c r="L41" s="121" t="n">
        <v>0.0298328299081894</v>
      </c>
      <c r="M41" s="129" t="n">
        <v>2752022</v>
      </c>
      <c r="N41" s="246" t="n">
        <v>0.0538428193746228</v>
      </c>
      <c r="O41" s="127" t="n">
        <v>514504</v>
      </c>
      <c r="P41" s="121" t="n">
        <v>0.00807432849448353</v>
      </c>
      <c r="Q41" s="129" t="n">
        <v>486099</v>
      </c>
      <c r="R41" s="121" t="n">
        <v>0.0149327587394847</v>
      </c>
      <c r="S41" s="129" t="n">
        <v>1000603</v>
      </c>
      <c r="T41" s="246" t="n">
        <v>0.0113945801704183</v>
      </c>
      <c r="U41" s="127" t="n">
        <v>899022</v>
      </c>
      <c r="V41" s="121" t="n">
        <v>0.0595814343246484</v>
      </c>
      <c r="W41" s="129" t="n">
        <v>338467</v>
      </c>
      <c r="X41" s="121" t="n">
        <v>0.0133135740374828</v>
      </c>
      <c r="Y41" s="129" t="n">
        <v>1237489</v>
      </c>
      <c r="Z41" s="151" t="n">
        <v>0.0465120605773077</v>
      </c>
      <c r="AA41" s="127" t="n">
        <v>429590</v>
      </c>
      <c r="AB41" s="121" t="n">
        <v>0.185177215154951</v>
      </c>
      <c r="AC41" s="129" t="n">
        <v>176831</v>
      </c>
      <c r="AD41" s="121" t="n">
        <v>0.370081973563913</v>
      </c>
      <c r="AE41" s="129" t="n">
        <v>606421</v>
      </c>
      <c r="AF41" s="246" t="n">
        <v>0.233729032520573</v>
      </c>
      <c r="AG41" s="127" t="n">
        <v>391476</v>
      </c>
      <c r="AH41" s="121" t="n">
        <v>0.162677976370797</v>
      </c>
      <c r="AI41" s="129" t="n">
        <v>156845</v>
      </c>
      <c r="AJ41" s="121" t="n">
        <v>0.316310687759641</v>
      </c>
      <c r="AK41" s="129" t="n">
        <v>548321</v>
      </c>
      <c r="AL41" s="246" t="n">
        <v>0.202835538337681</v>
      </c>
      <c r="AM41" s="127" t="n">
        <v>41318</v>
      </c>
      <c r="AN41" s="246" t="n">
        <v>-0.0561279268989149</v>
      </c>
      <c r="AO41" s="127" t="n">
        <v>8398</v>
      </c>
      <c r="AP41" s="121" t="n">
        <v>0.155953200275293</v>
      </c>
      <c r="AQ41" s="129" t="n">
        <v>4573</v>
      </c>
      <c r="AR41" s="121" t="n">
        <v>0.426833073322933</v>
      </c>
      <c r="AS41" s="129" t="n">
        <v>12971</v>
      </c>
      <c r="AT41" s="246" t="n">
        <v>0.238872970391595</v>
      </c>
      <c r="AU41" s="146"/>
      <c r="AV41" s="146"/>
      <c r="AW41" s="146"/>
      <c r="AX41" s="146"/>
      <c r="AY41" s="146"/>
      <c r="AZ41" s="146"/>
    </row>
    <row r="42" s="4" customFormat="true" ht="15" hidden="true" customHeight="true" outlineLevel="1" collapsed="false">
      <c r="B42" s="143" t="s">
        <v>165</v>
      </c>
      <c r="C42" s="127" t="n">
        <v>2341522</v>
      </c>
      <c r="D42" s="121" t="n">
        <v>0.0646006227957427</v>
      </c>
      <c r="E42" s="129" t="n">
        <v>1279016</v>
      </c>
      <c r="F42" s="121" t="n">
        <v>0.0546950246064941</v>
      </c>
      <c r="G42" s="129" t="n">
        <v>3620538</v>
      </c>
      <c r="H42" s="246" t="n">
        <v>0.0610801186943619</v>
      </c>
      <c r="I42" s="127" t="n">
        <v>1871667</v>
      </c>
      <c r="J42" s="121" t="n">
        <v>0.0297497681000267</v>
      </c>
      <c r="K42" s="129" t="n">
        <v>1092769</v>
      </c>
      <c r="L42" s="121" t="n">
        <v>0.0162239624745308</v>
      </c>
      <c r="M42" s="129" t="n">
        <v>2964436</v>
      </c>
      <c r="N42" s="246" t="n">
        <v>0.0247221057500093</v>
      </c>
      <c r="O42" s="127" t="n">
        <v>532687</v>
      </c>
      <c r="P42" s="121" t="n">
        <v>-0.0264475709027374</v>
      </c>
      <c r="Q42" s="129" t="n">
        <v>535693</v>
      </c>
      <c r="R42" s="121" t="n">
        <v>0.0160922897750229</v>
      </c>
      <c r="S42" s="129" t="n">
        <v>1068380</v>
      </c>
      <c r="T42" s="246" t="n">
        <v>-0.00557258367019831</v>
      </c>
      <c r="U42" s="127" t="n">
        <v>978359</v>
      </c>
      <c r="V42" s="121" t="n">
        <v>0.0316651376630497</v>
      </c>
      <c r="W42" s="129" t="n">
        <v>374121</v>
      </c>
      <c r="X42" s="121" t="n">
        <v>0.00455933172763223</v>
      </c>
      <c r="Y42" s="129" t="n">
        <v>1352480</v>
      </c>
      <c r="Z42" s="151" t="n">
        <v>0.024021902657045</v>
      </c>
      <c r="AA42" s="127" t="n">
        <v>415965</v>
      </c>
      <c r="AB42" s="121" t="n">
        <v>0.2644273880994</v>
      </c>
      <c r="AC42" s="129" t="n">
        <v>180416</v>
      </c>
      <c r="AD42" s="121" t="n">
        <v>0.362504248008156</v>
      </c>
      <c r="AE42" s="129" t="n">
        <v>596381</v>
      </c>
      <c r="AF42" s="246" t="n">
        <v>0.292574611500032</v>
      </c>
      <c r="AG42" s="127" t="n">
        <v>377152</v>
      </c>
      <c r="AH42" s="121" t="n">
        <v>0.251396054879971</v>
      </c>
      <c r="AI42" s="129" t="n">
        <v>159355</v>
      </c>
      <c r="AJ42" s="121" t="n">
        <v>0.319906901235795</v>
      </c>
      <c r="AK42" s="129" t="n">
        <v>536507</v>
      </c>
      <c r="AL42" s="246" t="n">
        <v>0.27099121807461</v>
      </c>
      <c r="AM42" s="127" t="n">
        <v>45377</v>
      </c>
      <c r="AN42" s="246" t="n">
        <v>0.0251445870233147</v>
      </c>
      <c r="AO42" s="127" t="n">
        <v>8513</v>
      </c>
      <c r="AP42" s="121" t="n">
        <v>-0.0105764760576476</v>
      </c>
      <c r="AQ42" s="129" t="n">
        <v>5831</v>
      </c>
      <c r="AR42" s="121" t="n">
        <v>0.177979797979798</v>
      </c>
      <c r="AS42" s="129" t="n">
        <v>14344</v>
      </c>
      <c r="AT42" s="246" t="n">
        <v>0.0582853770104765</v>
      </c>
      <c r="AU42" s="146"/>
      <c r="AV42" s="146"/>
      <c r="AW42" s="146"/>
      <c r="AX42" s="146"/>
      <c r="AY42" s="146"/>
      <c r="AZ42" s="146"/>
    </row>
    <row r="43" s="4" customFormat="true" ht="15" hidden="true" customHeight="true" outlineLevel="1" collapsed="false">
      <c r="B43" s="143" t="s">
        <v>132</v>
      </c>
      <c r="C43" s="127" t="n">
        <v>2186382</v>
      </c>
      <c r="D43" s="121" t="n">
        <v>0.0335773586832275</v>
      </c>
      <c r="E43" s="129" t="n">
        <v>1204624</v>
      </c>
      <c r="F43" s="121" t="n">
        <v>0.0258090667247999</v>
      </c>
      <c r="G43" s="129" t="n">
        <v>3391006</v>
      </c>
      <c r="H43" s="246" t="n">
        <v>0.0308043055990419</v>
      </c>
      <c r="I43" s="127" t="n">
        <v>1699528</v>
      </c>
      <c r="J43" s="121" t="n">
        <v>0.0136347885417916</v>
      </c>
      <c r="K43" s="129" t="n">
        <v>1018657</v>
      </c>
      <c r="L43" s="121" t="n">
        <v>-0.0128536971337923</v>
      </c>
      <c r="M43" s="129" t="n">
        <v>2718185</v>
      </c>
      <c r="N43" s="246" t="n">
        <v>0.00354317452488151</v>
      </c>
      <c r="O43" s="127" t="n">
        <v>499373</v>
      </c>
      <c r="P43" s="121" t="n">
        <v>-0.0118137581800876</v>
      </c>
      <c r="Q43" s="129" t="n">
        <v>496972</v>
      </c>
      <c r="R43" s="121" t="n">
        <v>-0.0199569308922247</v>
      </c>
      <c r="S43" s="129" t="n">
        <v>996345</v>
      </c>
      <c r="T43" s="246" t="n">
        <v>-0.0158923782761362</v>
      </c>
      <c r="U43" s="127" t="n">
        <v>885411</v>
      </c>
      <c r="V43" s="121" t="n">
        <v>0.0219743690073444</v>
      </c>
      <c r="W43" s="129" t="n">
        <v>344617</v>
      </c>
      <c r="X43" s="121" t="n">
        <v>-0.015374373567849</v>
      </c>
      <c r="Y43" s="129" t="n">
        <v>1230028</v>
      </c>
      <c r="Z43" s="151" t="n">
        <v>0.0112276599820285</v>
      </c>
      <c r="AA43" s="127" t="n">
        <v>426765</v>
      </c>
      <c r="AB43" s="121" t="n">
        <v>0.125806238870936</v>
      </c>
      <c r="AC43" s="129" t="n">
        <v>179516</v>
      </c>
      <c r="AD43" s="121" t="n">
        <v>0.301453583209483</v>
      </c>
      <c r="AE43" s="129" t="n">
        <v>606281</v>
      </c>
      <c r="AF43" s="246" t="n">
        <v>0.172667840080463</v>
      </c>
      <c r="AG43" s="127" t="n">
        <v>383887</v>
      </c>
      <c r="AH43" s="121" t="n">
        <v>0.100801757213234</v>
      </c>
      <c r="AI43" s="129" t="n">
        <v>159515</v>
      </c>
      <c r="AJ43" s="121" t="n">
        <v>0.260370411339897</v>
      </c>
      <c r="AK43" s="129" t="n">
        <v>543402</v>
      </c>
      <c r="AL43" s="246" t="n">
        <v>0.143291759240557</v>
      </c>
      <c r="AM43" s="127" t="n">
        <v>50524</v>
      </c>
      <c r="AN43" s="246" t="n">
        <v>0.00701586542294508</v>
      </c>
      <c r="AO43" s="127" t="n">
        <v>9565</v>
      </c>
      <c r="AP43" s="121" t="n">
        <v>0.0132415254237288</v>
      </c>
      <c r="AQ43" s="129" t="n">
        <v>6451</v>
      </c>
      <c r="AR43" s="121" t="n">
        <v>0.446412556053812</v>
      </c>
      <c r="AS43" s="129" t="n">
        <v>16016</v>
      </c>
      <c r="AT43" s="246" t="n">
        <v>0.152230215827338</v>
      </c>
      <c r="AU43" s="146"/>
      <c r="AV43" s="146"/>
      <c r="AW43" s="146"/>
      <c r="AX43" s="146"/>
      <c r="AY43" s="146"/>
      <c r="AZ43" s="146"/>
    </row>
    <row r="44" s="4" customFormat="true" ht="15" hidden="true" customHeight="true" outlineLevel="1" collapsed="false">
      <c r="B44" s="143" t="s">
        <v>133</v>
      </c>
      <c r="C44" s="127" t="n">
        <v>2143235</v>
      </c>
      <c r="D44" s="121" t="n">
        <v>0.0201426329550383</v>
      </c>
      <c r="E44" s="129" t="n">
        <v>1227847</v>
      </c>
      <c r="F44" s="121" t="n">
        <v>0.00449378821519786</v>
      </c>
      <c r="G44" s="129" t="n">
        <v>3371082</v>
      </c>
      <c r="H44" s="246" t="n">
        <v>0.0143867292194948</v>
      </c>
      <c r="I44" s="127" t="n">
        <v>1681497</v>
      </c>
      <c r="J44" s="121" t="n">
        <v>0.0105399231591643</v>
      </c>
      <c r="K44" s="129" t="n">
        <v>1042178</v>
      </c>
      <c r="L44" s="121" t="n">
        <v>-0.0217698811024516</v>
      </c>
      <c r="M44" s="129" t="n">
        <v>2723675</v>
      </c>
      <c r="N44" s="246" t="n">
        <v>-0.00207193706880449</v>
      </c>
      <c r="O44" s="127" t="n">
        <v>497378</v>
      </c>
      <c r="P44" s="121" t="n">
        <v>0.0156935059312671</v>
      </c>
      <c r="Q44" s="129" t="n">
        <v>512863</v>
      </c>
      <c r="R44" s="121" t="n">
        <v>-0.0271706244653226</v>
      </c>
      <c r="S44" s="129" t="n">
        <v>1010241</v>
      </c>
      <c r="T44" s="246" t="n">
        <v>-0.00652879395798911</v>
      </c>
      <c r="U44" s="127" t="n">
        <v>868147</v>
      </c>
      <c r="V44" s="121" t="n">
        <v>-0.000172751950081596</v>
      </c>
      <c r="W44" s="129" t="n">
        <v>346911</v>
      </c>
      <c r="X44" s="121" t="n">
        <v>-0.0292828841332379</v>
      </c>
      <c r="Y44" s="129" t="n">
        <v>1215058</v>
      </c>
      <c r="Z44" s="151" t="n">
        <v>-0.00866054812335748</v>
      </c>
      <c r="AA44" s="127" t="n">
        <v>404158</v>
      </c>
      <c r="AB44" s="121" t="n">
        <v>0.0696170203756488</v>
      </c>
      <c r="AC44" s="129" t="n">
        <v>180542</v>
      </c>
      <c r="AD44" s="121" t="n">
        <v>0.171757161956931</v>
      </c>
      <c r="AE44" s="129" t="n">
        <v>584700</v>
      </c>
      <c r="AF44" s="246" t="n">
        <v>0.0992027161417552</v>
      </c>
      <c r="AG44" s="127" t="n">
        <v>362880</v>
      </c>
      <c r="AH44" s="121" t="n">
        <v>0.043055351953573</v>
      </c>
      <c r="AI44" s="129" t="n">
        <v>160223</v>
      </c>
      <c r="AJ44" s="121" t="n">
        <v>0.130305039787799</v>
      </c>
      <c r="AK44" s="129" t="n">
        <v>523103</v>
      </c>
      <c r="AL44" s="246" t="n">
        <v>0.0683136833635247</v>
      </c>
      <c r="AM44" s="127" t="n">
        <v>47641</v>
      </c>
      <c r="AN44" s="246" t="n">
        <v>-0.072482672689043</v>
      </c>
      <c r="AO44" s="127" t="n">
        <v>9939</v>
      </c>
      <c r="AP44" s="121" t="n">
        <v>0.283942643069371</v>
      </c>
      <c r="AQ44" s="129" t="n">
        <v>5127</v>
      </c>
      <c r="AR44" s="121" t="n">
        <v>0.764888123924268</v>
      </c>
      <c r="AS44" s="129" t="n">
        <v>15066</v>
      </c>
      <c r="AT44" s="246" t="n">
        <v>0.415179410107083</v>
      </c>
      <c r="AU44" s="146"/>
      <c r="AV44" s="146"/>
      <c r="AW44" s="146"/>
      <c r="AX44" s="146"/>
      <c r="AY44" s="146"/>
      <c r="AZ44" s="146"/>
    </row>
    <row r="45" s="4" customFormat="true" ht="15.75" hidden="false" customHeight="false" outlineLevel="0" collapsed="false">
      <c r="B45" s="130" t="n">
        <v>2016</v>
      </c>
      <c r="C45" s="131" t="n">
        <v>27286825</v>
      </c>
      <c r="D45" s="132" t="n">
        <v>0.100468937394382</v>
      </c>
      <c r="E45" s="133" t="n">
        <v>14918459</v>
      </c>
      <c r="F45" s="132" t="n">
        <v>0.0301982860066461</v>
      </c>
      <c r="G45" s="133" t="n">
        <v>42205284</v>
      </c>
      <c r="H45" s="206" t="n">
        <v>0.0745605031287311</v>
      </c>
      <c r="I45" s="131" t="n">
        <v>21553967</v>
      </c>
      <c r="J45" s="132" t="n">
        <v>0.0877597469433142</v>
      </c>
      <c r="K45" s="133" t="n">
        <v>12807270</v>
      </c>
      <c r="L45" s="132" t="n">
        <v>6.91842443580892E-005</v>
      </c>
      <c r="M45" s="133" t="n">
        <v>34361237</v>
      </c>
      <c r="N45" s="206" t="n">
        <v>0.0533345129274223</v>
      </c>
      <c r="O45" s="131" t="n">
        <v>6218567</v>
      </c>
      <c r="P45" s="132" t="n">
        <v>0.0504043383925954</v>
      </c>
      <c r="Q45" s="133" t="n">
        <v>6261197</v>
      </c>
      <c r="R45" s="132" t="n">
        <v>0.0338001220839739</v>
      </c>
      <c r="S45" s="133" t="n">
        <v>12479764</v>
      </c>
      <c r="T45" s="206" t="n">
        <v>0.0420077330459296</v>
      </c>
      <c r="U45" s="131" t="n">
        <v>11135313</v>
      </c>
      <c r="V45" s="132" t="n">
        <v>0.0671912928072083</v>
      </c>
      <c r="W45" s="133" t="n">
        <v>4378397</v>
      </c>
      <c r="X45" s="132" t="n">
        <v>-0.021352168397995</v>
      </c>
      <c r="Y45" s="133" t="n">
        <v>15513710</v>
      </c>
      <c r="Z45" s="137" t="n">
        <v>0.040619462550314</v>
      </c>
      <c r="AA45" s="131" t="n">
        <v>5076703</v>
      </c>
      <c r="AB45" s="132" t="n">
        <v>0.162304735346708</v>
      </c>
      <c r="AC45" s="133" t="n">
        <v>2046167</v>
      </c>
      <c r="AD45" s="132" t="n">
        <v>0.253073944925587</v>
      </c>
      <c r="AE45" s="133" t="n">
        <v>7122870</v>
      </c>
      <c r="AF45" s="206" t="n">
        <v>0.187004933417857</v>
      </c>
      <c r="AG45" s="131" t="n">
        <v>4608641</v>
      </c>
      <c r="AH45" s="132" t="n">
        <v>0.164723540469272</v>
      </c>
      <c r="AI45" s="133" t="n">
        <v>1829364</v>
      </c>
      <c r="AJ45" s="132" t="n">
        <v>0.217716952119764</v>
      </c>
      <c r="AK45" s="133" t="n">
        <v>6438005</v>
      </c>
      <c r="AL45" s="206" t="n">
        <v>0.179306682512863</v>
      </c>
      <c r="AM45" s="131" t="n">
        <v>566750</v>
      </c>
      <c r="AN45" s="206" t="n">
        <v>0.101884723512966</v>
      </c>
      <c r="AO45" s="131" t="n">
        <v>98932</v>
      </c>
      <c r="AP45" s="132" t="n">
        <v>0.00447756647815534</v>
      </c>
      <c r="AQ45" s="133" t="n">
        <v>55495</v>
      </c>
      <c r="AR45" s="132" t="n">
        <v>0.326013715323409</v>
      </c>
      <c r="AS45" s="133" t="n">
        <v>154427</v>
      </c>
      <c r="AT45" s="206" t="n">
        <v>0.100361972894786</v>
      </c>
      <c r="AU45" s="146"/>
      <c r="AV45" s="146"/>
      <c r="AW45" s="146"/>
      <c r="AX45" s="146"/>
      <c r="AY45" s="146"/>
      <c r="AZ45" s="146"/>
    </row>
    <row r="46" s="4" customFormat="true" ht="15" hidden="true" customHeight="true" outlineLevel="1" collapsed="false">
      <c r="B46" s="143" t="s">
        <v>134</v>
      </c>
      <c r="C46" s="127" t="n">
        <v>2135956</v>
      </c>
      <c r="D46" s="121" t="n">
        <v>-0.0350811253281966</v>
      </c>
      <c r="E46" s="129" t="n">
        <v>1358820</v>
      </c>
      <c r="F46" s="121" t="n">
        <v>-0.0269998553553604</v>
      </c>
      <c r="G46" s="129" t="n">
        <v>3494776</v>
      </c>
      <c r="H46" s="246" t="n">
        <v>-0.0319550111380784</v>
      </c>
      <c r="I46" s="127" t="n">
        <v>1665421</v>
      </c>
      <c r="J46" s="121" t="n">
        <v>-0.0192998923563593</v>
      </c>
      <c r="K46" s="129" t="n">
        <v>1185567</v>
      </c>
      <c r="L46" s="121" t="n">
        <v>-0.0306899495055204</v>
      </c>
      <c r="M46" s="129" t="n">
        <v>2850988</v>
      </c>
      <c r="N46" s="246" t="n">
        <v>-0.0240687365214117</v>
      </c>
      <c r="O46" s="127" t="n">
        <v>511865</v>
      </c>
      <c r="P46" s="121" t="n">
        <v>0.00896083135068859</v>
      </c>
      <c r="Q46" s="129" t="n">
        <v>548357</v>
      </c>
      <c r="R46" s="121" t="n">
        <v>-0.00787573953791321</v>
      </c>
      <c r="S46" s="129" t="n">
        <v>1060222</v>
      </c>
      <c r="T46" s="246" t="n">
        <v>0.000182070490524211</v>
      </c>
      <c r="U46" s="127" t="n">
        <v>892542</v>
      </c>
      <c r="V46" s="121" t="n">
        <v>-0.00996093273375465</v>
      </c>
      <c r="W46" s="129" t="n">
        <v>404048</v>
      </c>
      <c r="X46" s="121" t="n">
        <v>-0.0681700249304094</v>
      </c>
      <c r="Y46" s="129" t="n">
        <v>1296590</v>
      </c>
      <c r="Z46" s="151" t="n">
        <v>-0.0288653755554706</v>
      </c>
      <c r="AA46" s="127" t="n">
        <v>416778</v>
      </c>
      <c r="AB46" s="121" t="n">
        <v>-0.0829563457137827</v>
      </c>
      <c r="AC46" s="129" t="n">
        <v>171181</v>
      </c>
      <c r="AD46" s="121" t="n">
        <v>0.00671610630502406</v>
      </c>
      <c r="AE46" s="129" t="n">
        <v>587959</v>
      </c>
      <c r="AF46" s="246" t="n">
        <v>-0.0585410531945385</v>
      </c>
      <c r="AG46" s="127" t="n">
        <v>369251</v>
      </c>
      <c r="AH46" s="121" t="n">
        <v>-0.10937153276925</v>
      </c>
      <c r="AI46" s="129" t="n">
        <v>158049</v>
      </c>
      <c r="AJ46" s="121" t="n">
        <v>0.000398769511222419</v>
      </c>
      <c r="AK46" s="129" t="n">
        <v>527300</v>
      </c>
      <c r="AL46" s="246" t="n">
        <v>-0.0790838692099997</v>
      </c>
      <c r="AM46" s="127" t="n">
        <v>45279</v>
      </c>
      <c r="AN46" s="246" t="n">
        <v>-0.132602823700695</v>
      </c>
      <c r="AO46" s="127" t="n">
        <v>8478</v>
      </c>
      <c r="AP46" s="121" t="n">
        <v>-0.0294218660560962</v>
      </c>
      <c r="AQ46" s="129" t="n">
        <v>2072</v>
      </c>
      <c r="AR46" s="121" t="n">
        <v>-0.387525864617204</v>
      </c>
      <c r="AS46" s="129" t="n">
        <v>10550</v>
      </c>
      <c r="AT46" s="246" t="n">
        <v>-0.129394289486714</v>
      </c>
      <c r="AU46" s="146"/>
      <c r="AV46" s="146"/>
      <c r="AW46" s="146"/>
      <c r="AX46" s="146"/>
      <c r="AY46" s="146"/>
      <c r="AZ46" s="146"/>
    </row>
    <row r="47" s="4" customFormat="true" ht="15" hidden="true" customHeight="true" outlineLevel="1" collapsed="false">
      <c r="B47" s="143" t="s">
        <v>135</v>
      </c>
      <c r="C47" s="127" t="n">
        <v>1972577</v>
      </c>
      <c r="D47" s="121" t="n">
        <v>-0.0435470920117844</v>
      </c>
      <c r="E47" s="129" t="n">
        <v>1272629</v>
      </c>
      <c r="F47" s="121" t="n">
        <v>0.0137239126971482</v>
      </c>
      <c r="G47" s="129" t="n">
        <v>3245206</v>
      </c>
      <c r="H47" s="246" t="n">
        <v>-0.0218766238228603</v>
      </c>
      <c r="I47" s="127" t="n">
        <v>1526038</v>
      </c>
      <c r="J47" s="121" t="n">
        <v>-0.0395716822936925</v>
      </c>
      <c r="K47" s="129" t="n">
        <v>1110445</v>
      </c>
      <c r="L47" s="121" t="n">
        <v>0.0205714380246713</v>
      </c>
      <c r="M47" s="129" t="n">
        <v>2636483</v>
      </c>
      <c r="N47" s="246" t="n">
        <v>-0.0151263963517043</v>
      </c>
      <c r="O47" s="127" t="n">
        <v>446238</v>
      </c>
      <c r="P47" s="121" t="n">
        <v>-0.0510036769944345</v>
      </c>
      <c r="Q47" s="129" t="n">
        <v>520721</v>
      </c>
      <c r="R47" s="121" t="n">
        <v>0.00243716972596286</v>
      </c>
      <c r="S47" s="129" t="n">
        <v>966959</v>
      </c>
      <c r="T47" s="246" t="n">
        <v>-0.0229539768570725</v>
      </c>
      <c r="U47" s="127" t="n">
        <v>826110</v>
      </c>
      <c r="V47" s="121" t="n">
        <v>-0.0165228354180829</v>
      </c>
      <c r="W47" s="129" t="n">
        <v>374455</v>
      </c>
      <c r="X47" s="121" t="n">
        <v>0.0693672982736711</v>
      </c>
      <c r="Y47" s="129" t="n">
        <v>1200565</v>
      </c>
      <c r="Z47" s="151" t="n">
        <v>0.00874760745248104</v>
      </c>
      <c r="AA47" s="127" t="n">
        <v>392040</v>
      </c>
      <c r="AB47" s="121" t="n">
        <v>-0.0578633945179011</v>
      </c>
      <c r="AC47" s="129" t="n">
        <v>157488</v>
      </c>
      <c r="AD47" s="121" t="n">
        <v>-0.0289727290103399</v>
      </c>
      <c r="AE47" s="129" t="n">
        <v>549528</v>
      </c>
      <c r="AF47" s="246" t="n">
        <v>-0.0497609392967379</v>
      </c>
      <c r="AG47" s="127" t="n">
        <v>344281</v>
      </c>
      <c r="AH47" s="121" t="n">
        <v>-0.082704983987083</v>
      </c>
      <c r="AI47" s="129" t="n">
        <v>144941</v>
      </c>
      <c r="AJ47" s="121" t="n">
        <v>-0.0369816686267084</v>
      </c>
      <c r="AK47" s="129" t="n">
        <v>489222</v>
      </c>
      <c r="AL47" s="246" t="n">
        <v>-0.0696176894009269</v>
      </c>
      <c r="AM47" s="127" t="n">
        <v>46699</v>
      </c>
      <c r="AN47" s="246" t="n">
        <v>-0.0453811402522537</v>
      </c>
      <c r="AO47" s="127" t="n">
        <v>7800</v>
      </c>
      <c r="AP47" s="121" t="n">
        <v>-0.0755007704160247</v>
      </c>
      <c r="AQ47" s="129" t="n">
        <v>4696</v>
      </c>
      <c r="AR47" s="121" t="n">
        <v>-0.0883323626480295</v>
      </c>
      <c r="AS47" s="129" t="n">
        <v>12496</v>
      </c>
      <c r="AT47" s="246" t="n">
        <v>-0.0803650279658522</v>
      </c>
      <c r="AU47" s="146"/>
      <c r="AV47" s="146"/>
      <c r="AW47" s="146"/>
      <c r="AX47" s="146"/>
      <c r="AY47" s="146"/>
      <c r="AZ47" s="146"/>
    </row>
    <row r="48" s="4" customFormat="true" ht="15" hidden="true" customHeight="true" outlineLevel="1" collapsed="false">
      <c r="B48" s="143" t="s">
        <v>136</v>
      </c>
      <c r="C48" s="127" t="n">
        <v>2072333</v>
      </c>
      <c r="D48" s="121" t="n">
        <v>-0.036157360165278</v>
      </c>
      <c r="E48" s="129" t="n">
        <v>1309502</v>
      </c>
      <c r="F48" s="121" t="n">
        <v>-0.0140918026319455</v>
      </c>
      <c r="G48" s="129" t="n">
        <v>3381835</v>
      </c>
      <c r="H48" s="246" t="n">
        <v>-0.0277314188310186</v>
      </c>
      <c r="I48" s="127" t="n">
        <v>1619714</v>
      </c>
      <c r="J48" s="121" t="n">
        <v>-0.0364941706527357</v>
      </c>
      <c r="K48" s="129" t="n">
        <v>1161327</v>
      </c>
      <c r="L48" s="121" t="n">
        <v>0.00623237856262793</v>
      </c>
      <c r="M48" s="129" t="n">
        <v>2781041</v>
      </c>
      <c r="N48" s="246" t="n">
        <v>-0.0191013181800065</v>
      </c>
      <c r="O48" s="127" t="n">
        <v>493174</v>
      </c>
      <c r="P48" s="121" t="n">
        <v>-0.0415002516874722</v>
      </c>
      <c r="Q48" s="129" t="n">
        <v>544786</v>
      </c>
      <c r="R48" s="121" t="n">
        <v>0.00936390653138974</v>
      </c>
      <c r="S48" s="129" t="n">
        <v>1037960</v>
      </c>
      <c r="T48" s="246" t="n">
        <v>-0.0154601478384344</v>
      </c>
      <c r="U48" s="127" t="n">
        <v>862474</v>
      </c>
      <c r="V48" s="121" t="n">
        <v>-0.0183575517042396</v>
      </c>
      <c r="W48" s="129" t="n">
        <v>397371</v>
      </c>
      <c r="X48" s="121" t="n">
        <v>0.0300109125878385</v>
      </c>
      <c r="Y48" s="129" t="n">
        <v>1259845</v>
      </c>
      <c r="Z48" s="151" t="n">
        <v>-0.00359934704000964</v>
      </c>
      <c r="AA48" s="127" t="n">
        <v>397294</v>
      </c>
      <c r="AB48" s="121" t="n">
        <v>-0.0326088544532807</v>
      </c>
      <c r="AC48" s="129" t="n">
        <v>143758</v>
      </c>
      <c r="AD48" s="121" t="n">
        <v>-0.149441472996639</v>
      </c>
      <c r="AE48" s="129" t="n">
        <v>541052</v>
      </c>
      <c r="AF48" s="246" t="n">
        <v>-0.0666721867442237</v>
      </c>
      <c r="AG48" s="127" t="n">
        <v>348521</v>
      </c>
      <c r="AH48" s="121" t="n">
        <v>-0.0567716198734499</v>
      </c>
      <c r="AI48" s="129" t="n">
        <v>131998</v>
      </c>
      <c r="AJ48" s="121" t="n">
        <v>-0.155418202293202</v>
      </c>
      <c r="AK48" s="129" t="n">
        <v>480519</v>
      </c>
      <c r="AL48" s="246" t="n">
        <v>-0.0860939621823328</v>
      </c>
      <c r="AM48" s="127" t="n">
        <v>45795</v>
      </c>
      <c r="AN48" s="246" t="n">
        <v>-0.0423262719839395</v>
      </c>
      <c r="AO48" s="127" t="n">
        <v>9530</v>
      </c>
      <c r="AP48" s="121" t="n">
        <v>-0.0928992956405863</v>
      </c>
      <c r="AQ48" s="129" t="n">
        <v>4417</v>
      </c>
      <c r="AR48" s="121" t="n">
        <v>-0.128624975340304</v>
      </c>
      <c r="AS48" s="129" t="n">
        <v>13947</v>
      </c>
      <c r="AT48" s="246" t="n">
        <v>-0.104526484751204</v>
      </c>
      <c r="AU48" s="146"/>
      <c r="AV48" s="146"/>
      <c r="AW48" s="146"/>
      <c r="AX48" s="146"/>
      <c r="AY48" s="146"/>
      <c r="AZ48" s="146"/>
    </row>
    <row r="49" s="4" customFormat="true" ht="15" hidden="true" customHeight="true" outlineLevel="1" collapsed="false">
      <c r="B49" s="143" t="s">
        <v>137</v>
      </c>
      <c r="C49" s="127" t="n">
        <v>1908232</v>
      </c>
      <c r="D49" s="121" t="n">
        <v>-0.0377462197806853</v>
      </c>
      <c r="E49" s="129" t="n">
        <v>1124122</v>
      </c>
      <c r="F49" s="121" t="n">
        <v>-0.0369896341985779</v>
      </c>
      <c r="G49" s="129" t="n">
        <v>3032354</v>
      </c>
      <c r="H49" s="246" t="n">
        <v>-0.0374658851328059</v>
      </c>
      <c r="I49" s="127" t="n">
        <v>1533002</v>
      </c>
      <c r="J49" s="121" t="n">
        <v>-0.0421329727642457</v>
      </c>
      <c r="K49" s="129" t="n">
        <v>1019519</v>
      </c>
      <c r="L49" s="121" t="n">
        <v>-0.0205399371120542</v>
      </c>
      <c r="M49" s="129" t="n">
        <v>2552521</v>
      </c>
      <c r="N49" s="246" t="n">
        <v>-0.0336235656857979</v>
      </c>
      <c r="O49" s="127" t="n">
        <v>452096</v>
      </c>
      <c r="P49" s="121" t="n">
        <v>-0.0699813830060788</v>
      </c>
      <c r="Q49" s="129" t="n">
        <v>467235</v>
      </c>
      <c r="R49" s="121" t="n">
        <v>-0.0435527552091969</v>
      </c>
      <c r="S49" s="129" t="n">
        <v>919331</v>
      </c>
      <c r="T49" s="246" t="n">
        <v>-0.0567345833170878</v>
      </c>
      <c r="U49" s="127" t="n">
        <v>806591</v>
      </c>
      <c r="V49" s="121" t="n">
        <v>-0.0362975539176387</v>
      </c>
      <c r="W49" s="129" t="n">
        <v>356770</v>
      </c>
      <c r="X49" s="121" t="n">
        <v>0.00759715318572085</v>
      </c>
      <c r="Y49" s="129" t="n">
        <v>1163361</v>
      </c>
      <c r="Z49" s="151" t="n">
        <v>-0.0232483747547334</v>
      </c>
      <c r="AA49" s="127" t="n">
        <v>329449</v>
      </c>
      <c r="AB49" s="121" t="n">
        <v>-0.0327563225545058</v>
      </c>
      <c r="AC49" s="129" t="n">
        <v>99982</v>
      </c>
      <c r="AD49" s="121" t="n">
        <v>-0.178455217748562</v>
      </c>
      <c r="AE49" s="129" t="n">
        <v>429431</v>
      </c>
      <c r="AF49" s="246" t="n">
        <v>-0.0711109092246261</v>
      </c>
      <c r="AG49" s="127" t="n">
        <v>288717</v>
      </c>
      <c r="AH49" s="121" t="n">
        <v>-0.0663840437709784</v>
      </c>
      <c r="AI49" s="129" t="n">
        <v>91257</v>
      </c>
      <c r="AJ49" s="121" t="n">
        <v>-0.183959438070626</v>
      </c>
      <c r="AK49" s="129" t="n">
        <v>379974</v>
      </c>
      <c r="AL49" s="246" t="n">
        <v>-0.0976096894852461</v>
      </c>
      <c r="AM49" s="127" t="n">
        <v>37566</v>
      </c>
      <c r="AN49" s="246" t="n">
        <v>0.123082902328919</v>
      </c>
      <c r="AO49" s="127" t="n">
        <v>8215</v>
      </c>
      <c r="AP49" s="121" t="n">
        <v>-0.044545243079786</v>
      </c>
      <c r="AQ49" s="129" t="n">
        <v>4621</v>
      </c>
      <c r="AR49" s="121" t="n">
        <v>-0.017017655817911</v>
      </c>
      <c r="AS49" s="129" t="n">
        <v>12836</v>
      </c>
      <c r="AT49" s="246" t="n">
        <v>-0.0348146477178736</v>
      </c>
      <c r="AU49" s="146"/>
      <c r="AV49" s="146"/>
      <c r="AW49" s="146"/>
      <c r="AX49" s="146"/>
      <c r="AY49" s="146"/>
      <c r="AZ49" s="146"/>
    </row>
    <row r="50" s="4" customFormat="true" ht="15" hidden="true" customHeight="true" outlineLevel="1" collapsed="false">
      <c r="B50" s="143" t="s">
        <v>164</v>
      </c>
      <c r="C50" s="127" t="n">
        <v>1810329</v>
      </c>
      <c r="D50" s="121" t="n">
        <v>-0.000712621852264839</v>
      </c>
      <c r="E50" s="129" t="n">
        <v>993861</v>
      </c>
      <c r="F50" s="121" t="n">
        <v>0.0409820955365579</v>
      </c>
      <c r="G50" s="129" t="n">
        <v>2804190</v>
      </c>
      <c r="H50" s="246" t="n">
        <v>0.0136772083399304</v>
      </c>
      <c r="I50" s="127" t="n">
        <v>1460878</v>
      </c>
      <c r="J50" s="121" t="n">
        <v>-0.0189148332183825</v>
      </c>
      <c r="K50" s="129" t="n">
        <v>885741</v>
      </c>
      <c r="L50" s="121" t="n">
        <v>0.0308327747053236</v>
      </c>
      <c r="M50" s="129" t="n">
        <v>2346619</v>
      </c>
      <c r="N50" s="246" t="n">
        <v>-0.000712007157545602</v>
      </c>
      <c r="O50" s="127" t="n">
        <v>433906</v>
      </c>
      <c r="P50" s="121" t="n">
        <v>-0.0381818141515435</v>
      </c>
      <c r="Q50" s="129" t="n">
        <v>392417</v>
      </c>
      <c r="R50" s="121" t="n">
        <v>0.0174915925750185</v>
      </c>
      <c r="S50" s="129" t="n">
        <v>826323</v>
      </c>
      <c r="T50" s="246" t="n">
        <v>-0.0125226756150201</v>
      </c>
      <c r="U50" s="127" t="n">
        <v>773929</v>
      </c>
      <c r="V50" s="121" t="n">
        <v>-0.0273974840712302</v>
      </c>
      <c r="W50" s="129" t="n">
        <v>336722</v>
      </c>
      <c r="X50" s="121" t="n">
        <v>0.0593705855888451</v>
      </c>
      <c r="Y50" s="129" t="n">
        <v>1110651</v>
      </c>
      <c r="Z50" s="151" t="n">
        <v>-0.00263115121396651</v>
      </c>
      <c r="AA50" s="127" t="n">
        <v>305245</v>
      </c>
      <c r="AB50" s="121" t="n">
        <v>0.0936721831881648</v>
      </c>
      <c r="AC50" s="129" t="n">
        <v>105846</v>
      </c>
      <c r="AD50" s="121" t="n">
        <v>0.132745446373151</v>
      </c>
      <c r="AE50" s="129" t="n">
        <v>411091</v>
      </c>
      <c r="AF50" s="246" t="n">
        <v>0.103472619268111</v>
      </c>
      <c r="AG50" s="127" t="n">
        <v>274127</v>
      </c>
      <c r="AH50" s="121" t="n">
        <v>0.0795971896217647</v>
      </c>
      <c r="AI50" s="129" t="n">
        <v>98470</v>
      </c>
      <c r="AJ50" s="121" t="n">
        <v>0.140226956924502</v>
      </c>
      <c r="AK50" s="129" t="n">
        <v>372597</v>
      </c>
      <c r="AL50" s="246" t="n">
        <v>0.0949846595116906</v>
      </c>
      <c r="AM50" s="127" t="n">
        <v>35470</v>
      </c>
      <c r="AN50" s="246" t="n">
        <v>-0.0188919315132907</v>
      </c>
      <c r="AO50" s="127" t="n">
        <v>8736</v>
      </c>
      <c r="AP50" s="121" t="n">
        <v>0.192953707496927</v>
      </c>
      <c r="AQ50" s="129" t="n">
        <v>2274</v>
      </c>
      <c r="AR50" s="121" t="n">
        <v>0.11252446183953</v>
      </c>
      <c r="AS50" s="129" t="n">
        <v>11010</v>
      </c>
      <c r="AT50" s="246" t="n">
        <v>0.175403010569019</v>
      </c>
      <c r="AU50" s="146"/>
      <c r="AV50" s="146"/>
      <c r="AW50" s="146"/>
      <c r="AX50" s="146"/>
      <c r="AY50" s="146"/>
      <c r="AZ50" s="146"/>
    </row>
    <row r="51" s="4" customFormat="true" ht="15" hidden="true" customHeight="true" outlineLevel="1" collapsed="false">
      <c r="B51" s="143" t="s">
        <v>141</v>
      </c>
      <c r="C51" s="127" t="n">
        <v>1790399</v>
      </c>
      <c r="D51" s="121" t="n">
        <v>-0.050120697979171</v>
      </c>
      <c r="E51" s="129" t="n">
        <v>1050028</v>
      </c>
      <c r="F51" s="121" t="n">
        <v>-0.00989699431601732</v>
      </c>
      <c r="G51" s="129" t="n">
        <v>2840427</v>
      </c>
      <c r="H51" s="246" t="n">
        <v>-0.0356376769966938</v>
      </c>
      <c r="I51" s="127" t="n">
        <v>1435462</v>
      </c>
      <c r="J51" s="121" t="n">
        <v>-0.0697200272448661</v>
      </c>
      <c r="K51" s="129" t="n">
        <v>936584</v>
      </c>
      <c r="L51" s="121" t="n">
        <v>-0.0147816829995918</v>
      </c>
      <c r="M51" s="129" t="n">
        <v>2372046</v>
      </c>
      <c r="N51" s="246" t="n">
        <v>-0.048776526569779</v>
      </c>
      <c r="O51" s="127" t="n">
        <v>415377</v>
      </c>
      <c r="P51" s="121" t="n">
        <v>-0.133502998696219</v>
      </c>
      <c r="Q51" s="129" t="n">
        <v>424507</v>
      </c>
      <c r="R51" s="121" t="n">
        <v>-0.0323854894407531</v>
      </c>
      <c r="S51" s="129" t="n">
        <v>839884</v>
      </c>
      <c r="T51" s="246" t="n">
        <v>-0.0851833698221307</v>
      </c>
      <c r="U51" s="127" t="n">
        <v>775189</v>
      </c>
      <c r="V51" s="121" t="n">
        <v>-0.0668108844716668</v>
      </c>
      <c r="W51" s="129" t="n">
        <v>346754</v>
      </c>
      <c r="X51" s="121" t="n">
        <v>0.0547329358802775</v>
      </c>
      <c r="Y51" s="129" t="n">
        <v>1121943</v>
      </c>
      <c r="Z51" s="151" t="n">
        <v>-0.0323472893997834</v>
      </c>
      <c r="AA51" s="127" t="n">
        <v>313124</v>
      </c>
      <c r="AB51" s="121" t="n">
        <v>0.0244930276994353</v>
      </c>
      <c r="AC51" s="129" t="n">
        <v>111920</v>
      </c>
      <c r="AD51" s="121" t="n">
        <v>0.0314732039998156</v>
      </c>
      <c r="AE51" s="129" t="n">
        <v>425044</v>
      </c>
      <c r="AF51" s="246" t="n">
        <v>0.0263218260359344</v>
      </c>
      <c r="AG51" s="127" t="n">
        <v>288191</v>
      </c>
      <c r="AH51" s="121" t="n">
        <v>0.0242275405687804</v>
      </c>
      <c r="AI51" s="129" t="n">
        <v>104659</v>
      </c>
      <c r="AJ51" s="121" t="n">
        <v>0.0352642095475497</v>
      </c>
      <c r="AK51" s="129" t="n">
        <v>392850</v>
      </c>
      <c r="AL51" s="246" t="n">
        <v>0.0271447545938484</v>
      </c>
      <c r="AM51" s="127" t="n">
        <v>34160</v>
      </c>
      <c r="AN51" s="246" t="n">
        <v>0.156358958735317</v>
      </c>
      <c r="AO51" s="127" t="n">
        <v>7653</v>
      </c>
      <c r="AP51" s="121" t="n">
        <v>0.151173285198556</v>
      </c>
      <c r="AQ51" s="129" t="n">
        <v>1524</v>
      </c>
      <c r="AR51" s="121" t="n">
        <v>0.101952277657267</v>
      </c>
      <c r="AS51" s="129" t="n">
        <v>9177</v>
      </c>
      <c r="AT51" s="246" t="n">
        <v>0.142697048935375</v>
      </c>
      <c r="AU51" s="146"/>
      <c r="AV51" s="146"/>
      <c r="AW51" s="146"/>
      <c r="AX51" s="146"/>
      <c r="AY51" s="146"/>
      <c r="AZ51" s="146"/>
    </row>
    <row r="52" s="4" customFormat="true" ht="15" hidden="true" customHeight="true" outlineLevel="1" collapsed="false">
      <c r="B52" s="143" t="s">
        <v>142</v>
      </c>
      <c r="C52" s="127" t="n">
        <v>2178013</v>
      </c>
      <c r="D52" s="121" t="n">
        <v>0.0304535529854824</v>
      </c>
      <c r="E52" s="129" t="n">
        <v>1232619</v>
      </c>
      <c r="F52" s="121" t="n">
        <v>-0.0665407028478173</v>
      </c>
      <c r="G52" s="129" t="n">
        <v>3410632</v>
      </c>
      <c r="H52" s="246" t="n">
        <v>-0.0068424899465076</v>
      </c>
      <c r="I52" s="127" t="n">
        <v>1782150</v>
      </c>
      <c r="J52" s="121" t="n">
        <v>0.0326922140865442</v>
      </c>
      <c r="K52" s="129" t="n">
        <v>1099445</v>
      </c>
      <c r="L52" s="121" t="n">
        <v>-0.0563521960757051</v>
      </c>
      <c r="M52" s="129" t="n">
        <v>2881595</v>
      </c>
      <c r="N52" s="246" t="n">
        <v>-0.00319561870229101</v>
      </c>
      <c r="O52" s="127" t="n">
        <v>530262</v>
      </c>
      <c r="P52" s="121" t="n">
        <v>-0.00397274863489594</v>
      </c>
      <c r="Q52" s="129" t="n">
        <v>519947</v>
      </c>
      <c r="R52" s="121" t="n">
        <v>-0.0341804929153633</v>
      </c>
      <c r="S52" s="129" t="n">
        <v>1050209</v>
      </c>
      <c r="T52" s="246" t="n">
        <v>-0.019160848957482</v>
      </c>
      <c r="U52" s="127" t="n">
        <v>919331</v>
      </c>
      <c r="V52" s="121" t="n">
        <v>0.0129811029695333</v>
      </c>
      <c r="W52" s="129" t="n">
        <v>399891</v>
      </c>
      <c r="X52" s="121" t="n">
        <v>-0.00879684711481266</v>
      </c>
      <c r="Y52" s="129" t="n">
        <v>1319222</v>
      </c>
      <c r="Z52" s="151" t="n">
        <v>0.00627922409781911</v>
      </c>
      <c r="AA52" s="127" t="n">
        <v>350298</v>
      </c>
      <c r="AB52" s="121" t="n">
        <v>0.00675098936913177</v>
      </c>
      <c r="AC52" s="129" t="n">
        <v>130745</v>
      </c>
      <c r="AD52" s="121" t="n">
        <v>-0.151430778117435</v>
      </c>
      <c r="AE52" s="129" t="n">
        <v>481043</v>
      </c>
      <c r="AF52" s="246" t="n">
        <v>-0.0417966400146605</v>
      </c>
      <c r="AG52" s="127" t="n">
        <v>329111</v>
      </c>
      <c r="AH52" s="121" t="n">
        <v>0.00914052678379784</v>
      </c>
      <c r="AI52" s="129" t="n">
        <v>120234</v>
      </c>
      <c r="AJ52" s="121" t="n">
        <v>-0.155327937953128</v>
      </c>
      <c r="AK52" s="129" t="n">
        <v>449345</v>
      </c>
      <c r="AL52" s="246" t="n">
        <v>-0.0408325755538195</v>
      </c>
      <c r="AM52" s="127" t="n">
        <v>36767</v>
      </c>
      <c r="AN52" s="246" t="n">
        <v>0.0503056618865339</v>
      </c>
      <c r="AO52" s="127" t="n">
        <v>8798</v>
      </c>
      <c r="AP52" s="121" t="n">
        <v>0.774505849132715</v>
      </c>
      <c r="AQ52" s="129" t="n">
        <v>2429</v>
      </c>
      <c r="AR52" s="121" t="n">
        <v>0.858454475899005</v>
      </c>
      <c r="AS52" s="129" t="n">
        <v>11227</v>
      </c>
      <c r="AT52" s="246" t="n">
        <v>0.792019154030327</v>
      </c>
      <c r="AU52" s="146"/>
      <c r="AV52" s="146"/>
      <c r="AW52" s="146"/>
      <c r="AX52" s="146"/>
      <c r="AY52" s="146"/>
      <c r="AZ52" s="146"/>
    </row>
    <row r="53" s="4" customFormat="true" ht="15" hidden="true" customHeight="true" outlineLevel="1" collapsed="false">
      <c r="B53" s="143" t="s">
        <v>143</v>
      </c>
      <c r="C53" s="127" t="n">
        <v>2458508</v>
      </c>
      <c r="D53" s="121" t="n">
        <v>0.0621515400391162</v>
      </c>
      <c r="E53" s="129" t="n">
        <v>1426597</v>
      </c>
      <c r="F53" s="121" t="n">
        <v>-0.0429049967495198</v>
      </c>
      <c r="G53" s="129" t="n">
        <v>3885105</v>
      </c>
      <c r="H53" s="246" t="n">
        <v>0.0209994328810221</v>
      </c>
      <c r="I53" s="127" t="n">
        <v>1994052</v>
      </c>
      <c r="J53" s="121" t="n">
        <v>0.0735982478299775</v>
      </c>
      <c r="K53" s="129" t="n">
        <v>1263795</v>
      </c>
      <c r="L53" s="121" t="n">
        <v>-0.0429601862895439</v>
      </c>
      <c r="M53" s="129" t="n">
        <v>3257847</v>
      </c>
      <c r="N53" s="246" t="n">
        <v>0.0251639536936428</v>
      </c>
      <c r="O53" s="127" t="n">
        <v>584670</v>
      </c>
      <c r="P53" s="121" t="n">
        <v>0.0737050878272287</v>
      </c>
      <c r="Q53" s="129" t="n">
        <v>598082</v>
      </c>
      <c r="R53" s="121" t="n">
        <v>0.000239154830175003</v>
      </c>
      <c r="S53" s="129" t="n">
        <v>1182752</v>
      </c>
      <c r="T53" s="246" t="n">
        <v>0.03525506926197</v>
      </c>
      <c r="U53" s="127" t="n">
        <v>1046589</v>
      </c>
      <c r="V53" s="121" t="n">
        <v>0.0529795327844689</v>
      </c>
      <c r="W53" s="129" t="n">
        <v>444097</v>
      </c>
      <c r="X53" s="121" t="n">
        <v>-0.0312125740338783</v>
      </c>
      <c r="Y53" s="129" t="n">
        <v>1490686</v>
      </c>
      <c r="Z53" s="151" t="n">
        <v>0.0264057353119389</v>
      </c>
      <c r="AA53" s="127" t="n">
        <v>415190</v>
      </c>
      <c r="AB53" s="121" t="n">
        <v>0.00098847581850614</v>
      </c>
      <c r="AC53" s="129" t="n">
        <v>158504</v>
      </c>
      <c r="AD53" s="121" t="n">
        <v>-0.0543962009760055</v>
      </c>
      <c r="AE53" s="129" t="n">
        <v>573694</v>
      </c>
      <c r="AF53" s="246" t="n">
        <v>-0.0149518717312097</v>
      </c>
      <c r="AG53" s="127" t="n">
        <v>379933</v>
      </c>
      <c r="AH53" s="121" t="n">
        <v>0.00293807085159181</v>
      </c>
      <c r="AI53" s="129" t="n">
        <v>144481</v>
      </c>
      <c r="AJ53" s="121" t="n">
        <v>-0.0613057686935167</v>
      </c>
      <c r="AK53" s="129" t="n">
        <v>524414</v>
      </c>
      <c r="AL53" s="246" t="n">
        <v>-0.0156230935714996</v>
      </c>
      <c r="AM53" s="127" t="n">
        <v>43035</v>
      </c>
      <c r="AN53" s="246" t="n">
        <v>0.168794133623031</v>
      </c>
      <c r="AO53" s="127" t="n">
        <v>6231</v>
      </c>
      <c r="AP53" s="121" t="n">
        <v>0.0941176470588236</v>
      </c>
      <c r="AQ53" s="129" t="n">
        <v>4298</v>
      </c>
      <c r="AR53" s="121" t="n">
        <v>0.789342214820983</v>
      </c>
      <c r="AS53" s="129" t="n">
        <v>10529</v>
      </c>
      <c r="AT53" s="246" t="n">
        <v>0.300358157342226</v>
      </c>
      <c r="AU53" s="146"/>
      <c r="AV53" s="146"/>
      <c r="AW53" s="146"/>
      <c r="AX53" s="146"/>
      <c r="AY53" s="146"/>
      <c r="AZ53" s="146"/>
    </row>
    <row r="54" s="4" customFormat="true" ht="15" hidden="true" customHeight="true" outlineLevel="1" collapsed="false">
      <c r="B54" s="143" t="s">
        <v>144</v>
      </c>
      <c r="C54" s="127" t="n">
        <v>2053579</v>
      </c>
      <c r="D54" s="121" t="n">
        <v>0.0523942521549294</v>
      </c>
      <c r="E54" s="129" t="n">
        <v>1103617</v>
      </c>
      <c r="F54" s="121" t="n">
        <v>-0.0452586784874209</v>
      </c>
      <c r="G54" s="129" t="n">
        <v>3157196</v>
      </c>
      <c r="H54" s="246" t="n">
        <v>0.0160664994675395</v>
      </c>
      <c r="I54" s="127" t="n">
        <v>1640070</v>
      </c>
      <c r="J54" s="121" t="n">
        <v>0.0534236412860212</v>
      </c>
      <c r="K54" s="129" t="n">
        <v>971346</v>
      </c>
      <c r="L54" s="121" t="n">
        <v>-0.0493077882991999</v>
      </c>
      <c r="M54" s="129" t="n">
        <v>2611416</v>
      </c>
      <c r="N54" s="246" t="n">
        <v>0.0127184307885613</v>
      </c>
      <c r="O54" s="127" t="n">
        <v>510383</v>
      </c>
      <c r="P54" s="121" t="n">
        <v>0.0478185801010489</v>
      </c>
      <c r="Q54" s="129" t="n">
        <v>478947</v>
      </c>
      <c r="R54" s="121" t="n">
        <v>0.0325961347740973</v>
      </c>
      <c r="S54" s="129" t="n">
        <v>989330</v>
      </c>
      <c r="T54" s="246" t="n">
        <v>0.0403935561283348</v>
      </c>
      <c r="U54" s="127" t="n">
        <v>848469</v>
      </c>
      <c r="V54" s="121" t="n">
        <v>0.0284559990205977</v>
      </c>
      <c r="W54" s="129" t="n">
        <v>334020</v>
      </c>
      <c r="X54" s="121" t="n">
        <v>-0.0769256278740714</v>
      </c>
      <c r="Y54" s="129" t="n">
        <v>1182489</v>
      </c>
      <c r="Z54" s="151" t="n">
        <v>-0.00367359284963797</v>
      </c>
      <c r="AA54" s="127" t="n">
        <v>362469</v>
      </c>
      <c r="AB54" s="121" t="n">
        <v>0.0278434708634623</v>
      </c>
      <c r="AC54" s="129" t="n">
        <v>129066</v>
      </c>
      <c r="AD54" s="121" t="n">
        <v>-0.0218271110909009</v>
      </c>
      <c r="AE54" s="129" t="n">
        <v>491535</v>
      </c>
      <c r="AF54" s="246" t="n">
        <v>0.0143191441943391</v>
      </c>
      <c r="AG54" s="127" t="n">
        <v>336702</v>
      </c>
      <c r="AH54" s="121" t="n">
        <v>0.0394860332435971</v>
      </c>
      <c r="AI54" s="129" t="n">
        <v>119155</v>
      </c>
      <c r="AJ54" s="121" t="n">
        <v>-0.03007733007733</v>
      </c>
      <c r="AK54" s="129" t="n">
        <v>455857</v>
      </c>
      <c r="AL54" s="246" t="n">
        <v>0.0203575953192079</v>
      </c>
      <c r="AM54" s="127" t="n">
        <v>43775</v>
      </c>
      <c r="AN54" s="246" t="n">
        <v>0.245199829327265</v>
      </c>
      <c r="AO54" s="127" t="n">
        <v>7265</v>
      </c>
      <c r="AP54" s="121" t="n">
        <v>0.0941265060240963</v>
      </c>
      <c r="AQ54" s="129" t="n">
        <v>3205</v>
      </c>
      <c r="AR54" s="121" t="n">
        <v>0.416887709991158</v>
      </c>
      <c r="AS54" s="129" t="n">
        <v>10470</v>
      </c>
      <c r="AT54" s="246" t="n">
        <v>0.176140193215008</v>
      </c>
      <c r="AU54" s="146"/>
      <c r="AV54" s="146"/>
      <c r="AW54" s="146"/>
      <c r="AX54" s="146"/>
      <c r="AY54" s="146"/>
      <c r="AZ54" s="146"/>
    </row>
    <row r="55" s="4" customFormat="true" ht="15" hidden="true" customHeight="true" outlineLevel="1" collapsed="false">
      <c r="B55" s="143" t="s">
        <v>165</v>
      </c>
      <c r="C55" s="127" t="n">
        <v>2199437</v>
      </c>
      <c r="D55" s="121" t="n">
        <v>0.0309248825850965</v>
      </c>
      <c r="E55" s="129" t="n">
        <v>1212688</v>
      </c>
      <c r="F55" s="121" t="n">
        <v>-0.0570283073152373</v>
      </c>
      <c r="G55" s="129" t="n">
        <v>3412125</v>
      </c>
      <c r="H55" s="246" t="n">
        <v>-0.00215324633395408</v>
      </c>
      <c r="I55" s="127" t="n">
        <v>1817594</v>
      </c>
      <c r="J55" s="121" t="n">
        <v>0.0337623248809031</v>
      </c>
      <c r="K55" s="129" t="n">
        <v>1075323</v>
      </c>
      <c r="L55" s="121" t="n">
        <v>-0.0541006275366679</v>
      </c>
      <c r="M55" s="129" t="n">
        <v>2892917</v>
      </c>
      <c r="N55" s="246" t="n">
        <v>-0.000739536133645635</v>
      </c>
      <c r="O55" s="127" t="n">
        <v>547158</v>
      </c>
      <c r="P55" s="121" t="n">
        <v>0.0238581757758118</v>
      </c>
      <c r="Q55" s="129" t="n">
        <v>527209</v>
      </c>
      <c r="R55" s="121" t="n">
        <v>0.0200208566713294</v>
      </c>
      <c r="S55" s="129" t="n">
        <v>1074367</v>
      </c>
      <c r="T55" s="246" t="n">
        <v>0.0219715410613268</v>
      </c>
      <c r="U55" s="127" t="n">
        <v>948330</v>
      </c>
      <c r="V55" s="121" t="n">
        <v>-0.00288935292373493</v>
      </c>
      <c r="W55" s="129" t="n">
        <v>372423</v>
      </c>
      <c r="X55" s="121" t="n">
        <v>-0.0877887837281759</v>
      </c>
      <c r="Y55" s="129" t="n">
        <v>1320753</v>
      </c>
      <c r="Z55" s="151" t="n">
        <v>-0.0283879994879875</v>
      </c>
      <c r="AA55" s="127" t="n">
        <v>328975</v>
      </c>
      <c r="AB55" s="121" t="n">
        <v>0.00820106711942104</v>
      </c>
      <c r="AC55" s="129" t="n">
        <v>132415</v>
      </c>
      <c r="AD55" s="121" t="n">
        <v>-0.0897748754081458</v>
      </c>
      <c r="AE55" s="129" t="n">
        <v>461390</v>
      </c>
      <c r="AF55" s="246" t="n">
        <v>-0.0220105389444946</v>
      </c>
      <c r="AG55" s="127" t="n">
        <v>301385</v>
      </c>
      <c r="AH55" s="121" t="n">
        <v>0.0213532417887787</v>
      </c>
      <c r="AI55" s="129" t="n">
        <v>120732</v>
      </c>
      <c r="AJ55" s="121" t="n">
        <v>-0.103504095165255</v>
      </c>
      <c r="AK55" s="129" t="n">
        <v>422117</v>
      </c>
      <c r="AL55" s="246" t="n">
        <v>-0.0177729171272004</v>
      </c>
      <c r="AM55" s="127" t="n">
        <v>44264</v>
      </c>
      <c r="AN55" s="246" t="n">
        <v>0.0918868250326845</v>
      </c>
      <c r="AO55" s="127" t="n">
        <v>8604</v>
      </c>
      <c r="AP55" s="121" t="n">
        <v>0.0255065554231229</v>
      </c>
      <c r="AQ55" s="129" t="n">
        <v>4950</v>
      </c>
      <c r="AR55" s="121" t="n">
        <v>0.328145961899651</v>
      </c>
      <c r="AS55" s="129" t="n">
        <v>13554</v>
      </c>
      <c r="AT55" s="246" t="n">
        <v>0.118593711314682</v>
      </c>
      <c r="AU55" s="146"/>
      <c r="AV55" s="146"/>
      <c r="AW55" s="146"/>
      <c r="AX55" s="146"/>
      <c r="AY55" s="146"/>
      <c r="AZ55" s="146"/>
    </row>
    <row r="56" s="4" customFormat="true" ht="15" hidden="true" customHeight="true" outlineLevel="1" collapsed="false">
      <c r="B56" s="143" t="s">
        <v>132</v>
      </c>
      <c r="C56" s="127" t="n">
        <v>2115354</v>
      </c>
      <c r="D56" s="121" t="n">
        <v>0.0508825190729338</v>
      </c>
      <c r="E56" s="129" t="n">
        <v>1174316</v>
      </c>
      <c r="F56" s="121" t="n">
        <v>-0.0604374590952224</v>
      </c>
      <c r="G56" s="129" t="n">
        <v>3289670</v>
      </c>
      <c r="H56" s="246" t="n">
        <v>0.00823989322005581</v>
      </c>
      <c r="I56" s="127" t="n">
        <v>1676667</v>
      </c>
      <c r="J56" s="121" t="n">
        <v>0.0627899561932013</v>
      </c>
      <c r="K56" s="129" t="n">
        <v>1031921</v>
      </c>
      <c r="L56" s="121" t="n">
        <v>-0.0712960821353905</v>
      </c>
      <c r="M56" s="129" t="n">
        <v>2708588</v>
      </c>
      <c r="N56" s="246" t="n">
        <v>0.00737814969781492</v>
      </c>
      <c r="O56" s="127" t="n">
        <v>505343</v>
      </c>
      <c r="P56" s="121" t="n">
        <v>0.0578646475515019</v>
      </c>
      <c r="Q56" s="129" t="n">
        <v>507092</v>
      </c>
      <c r="R56" s="121" t="n">
        <v>-0.0316259049408674</v>
      </c>
      <c r="S56" s="129" t="n">
        <v>1012435</v>
      </c>
      <c r="T56" s="246" t="n">
        <v>0.0110660166135053</v>
      </c>
      <c r="U56" s="127" t="n">
        <v>866373</v>
      </c>
      <c r="V56" s="121" t="n">
        <v>0.0187853216964291</v>
      </c>
      <c r="W56" s="129" t="n">
        <v>349998</v>
      </c>
      <c r="X56" s="121" t="n">
        <v>-0.0728996421372169</v>
      </c>
      <c r="Y56" s="129" t="n">
        <v>1216371</v>
      </c>
      <c r="Z56" s="151" t="n">
        <v>-0.00940291566938156</v>
      </c>
      <c r="AA56" s="127" t="n">
        <v>379075</v>
      </c>
      <c r="AB56" s="121" t="n">
        <v>-0.00462403764350006</v>
      </c>
      <c r="AC56" s="129" t="n">
        <v>137935</v>
      </c>
      <c r="AD56" s="121" t="n">
        <v>0.0180456122223043</v>
      </c>
      <c r="AE56" s="129" t="n">
        <v>517010</v>
      </c>
      <c r="AF56" s="246" t="n">
        <v>0.00132474444440134</v>
      </c>
      <c r="AG56" s="127" t="n">
        <v>348734</v>
      </c>
      <c r="AH56" s="121" t="n">
        <v>0.0231964509958102</v>
      </c>
      <c r="AI56" s="129" t="n">
        <v>126562</v>
      </c>
      <c r="AJ56" s="121" t="n">
        <v>0.00902495415769744</v>
      </c>
      <c r="AK56" s="129" t="n">
        <v>475296</v>
      </c>
      <c r="AL56" s="246" t="n">
        <v>0.0193841178060215</v>
      </c>
      <c r="AM56" s="127" t="n">
        <v>50172</v>
      </c>
      <c r="AN56" s="246" t="n">
        <v>0.0819226705194833</v>
      </c>
      <c r="AO56" s="127" t="n">
        <v>9440</v>
      </c>
      <c r="AP56" s="121" t="n">
        <v>0.163564649328239</v>
      </c>
      <c r="AQ56" s="129" t="n">
        <v>4460</v>
      </c>
      <c r="AR56" s="121" t="n">
        <v>0.383803909401179</v>
      </c>
      <c r="AS56" s="129" t="n">
        <v>13900</v>
      </c>
      <c r="AT56" s="246" t="n">
        <v>0.226182074805928</v>
      </c>
      <c r="AU56" s="146"/>
      <c r="AV56" s="146"/>
      <c r="AW56" s="146"/>
      <c r="AX56" s="146"/>
      <c r="AY56" s="146"/>
      <c r="AZ56" s="146"/>
    </row>
    <row r="57" s="4" customFormat="true" ht="15" hidden="true" customHeight="true" outlineLevel="1" collapsed="false">
      <c r="B57" s="143" t="s">
        <v>133</v>
      </c>
      <c r="C57" s="127" t="n">
        <v>2100917</v>
      </c>
      <c r="D57" s="121" t="n">
        <v>0.0534545246681561</v>
      </c>
      <c r="E57" s="129" t="n">
        <v>1222354</v>
      </c>
      <c r="F57" s="121" t="n">
        <v>-0.0405889172233486</v>
      </c>
      <c r="G57" s="129" t="n">
        <v>3323271</v>
      </c>
      <c r="H57" s="246" t="n">
        <v>0.0167948698728024</v>
      </c>
      <c r="I57" s="127" t="n">
        <v>1663959</v>
      </c>
      <c r="J57" s="121" t="n">
        <v>0.0599187333149456</v>
      </c>
      <c r="K57" s="129" t="n">
        <v>1065371</v>
      </c>
      <c r="L57" s="121" t="n">
        <v>-0.0408897803457176</v>
      </c>
      <c r="M57" s="129" t="n">
        <v>2729330</v>
      </c>
      <c r="N57" s="246" t="n">
        <v>0.0181468610250219</v>
      </c>
      <c r="O57" s="127" t="n">
        <v>489693</v>
      </c>
      <c r="P57" s="121" t="n">
        <v>0.0369754696843925</v>
      </c>
      <c r="Q57" s="129" t="n">
        <v>527187</v>
      </c>
      <c r="R57" s="121" t="n">
        <v>-0.0124292367118628</v>
      </c>
      <c r="S57" s="129" t="n">
        <v>1016880</v>
      </c>
      <c r="T57" s="246" t="n">
        <v>0.0107608537911483</v>
      </c>
      <c r="U57" s="127" t="n">
        <v>868297</v>
      </c>
      <c r="V57" s="121" t="n">
        <v>0.0276044650000236</v>
      </c>
      <c r="W57" s="129" t="n">
        <v>357376</v>
      </c>
      <c r="X57" s="121" t="n">
        <v>-0.0489071278206694</v>
      </c>
      <c r="Y57" s="129" t="n">
        <v>1225673</v>
      </c>
      <c r="Z57" s="151" t="n">
        <v>0.00405332896434496</v>
      </c>
      <c r="AA57" s="127" t="n">
        <v>377853</v>
      </c>
      <c r="AB57" s="121" t="n">
        <v>0.0256735297710338</v>
      </c>
      <c r="AC57" s="129" t="n">
        <v>154078</v>
      </c>
      <c r="AD57" s="121" t="n">
        <v>-0.0383047779546235</v>
      </c>
      <c r="AE57" s="129" t="n">
        <v>531931</v>
      </c>
      <c r="AF57" s="246" t="n">
        <v>0.00628251451921069</v>
      </c>
      <c r="AG57" s="127" t="n">
        <v>347901</v>
      </c>
      <c r="AH57" s="121" t="n">
        <v>0.0497411108697226</v>
      </c>
      <c r="AI57" s="129" t="n">
        <v>141752</v>
      </c>
      <c r="AJ57" s="121" t="n">
        <v>-0.0437346105845449</v>
      </c>
      <c r="AK57" s="129" t="n">
        <v>489653</v>
      </c>
      <c r="AL57" s="246" t="n">
        <v>0.0208526616227216</v>
      </c>
      <c r="AM57" s="127" t="n">
        <v>51364</v>
      </c>
      <c r="AN57" s="246" t="n">
        <v>0.0820535507383766</v>
      </c>
      <c r="AO57" s="127" t="n">
        <v>7741</v>
      </c>
      <c r="AP57" s="121" t="n">
        <v>-0.0951490356516657</v>
      </c>
      <c r="AQ57" s="129" t="n">
        <v>2905</v>
      </c>
      <c r="AR57" s="121" t="n">
        <v>-0.0509637373407383</v>
      </c>
      <c r="AS57" s="129" t="n">
        <v>10646</v>
      </c>
      <c r="AT57" s="246" t="n">
        <v>-0.0835055096418733</v>
      </c>
      <c r="AU57" s="146"/>
      <c r="AV57" s="146"/>
      <c r="AW57" s="146"/>
      <c r="AX57" s="146"/>
      <c r="AY57" s="146"/>
      <c r="AZ57" s="146"/>
    </row>
    <row r="58" s="4" customFormat="true" ht="15.75" hidden="false" customHeight="false" outlineLevel="0" collapsed="false">
      <c r="B58" s="130" t="n">
        <v>2015</v>
      </c>
      <c r="C58" s="131" t="n">
        <v>24795634</v>
      </c>
      <c r="D58" s="132" t="n">
        <v>0.00688894215691738</v>
      </c>
      <c r="E58" s="133" t="n">
        <v>14481153</v>
      </c>
      <c r="F58" s="132" t="n">
        <v>-0.0306879311982454</v>
      </c>
      <c r="G58" s="133" t="n">
        <v>39276787</v>
      </c>
      <c r="H58" s="206" t="n">
        <v>-0.00729974918114484</v>
      </c>
      <c r="I58" s="131" t="n">
        <v>19815007</v>
      </c>
      <c r="J58" s="132" t="n">
        <v>0.00858172183850203</v>
      </c>
      <c r="K58" s="133" t="n">
        <v>12806384</v>
      </c>
      <c r="L58" s="132" t="n">
        <v>-0.02850876394457</v>
      </c>
      <c r="M58" s="133" t="n">
        <v>32621391</v>
      </c>
      <c r="N58" s="206" t="n">
        <v>-0.00631181367197542</v>
      </c>
      <c r="O58" s="131" t="n">
        <v>5920165</v>
      </c>
      <c r="P58" s="132" t="n">
        <v>-0.00618882020442391</v>
      </c>
      <c r="Q58" s="133" t="n">
        <v>6056487</v>
      </c>
      <c r="R58" s="132" t="n">
        <v>-0.00701037587439102</v>
      </c>
      <c r="S58" s="133" t="n">
        <v>11976652</v>
      </c>
      <c r="T58" s="206" t="n">
        <v>-0.00660444347786637</v>
      </c>
      <c r="U58" s="131" t="n">
        <v>10434224</v>
      </c>
      <c r="V58" s="132" t="n">
        <v>-0.002123192200011</v>
      </c>
      <c r="W58" s="133" t="n">
        <v>4473925</v>
      </c>
      <c r="X58" s="132" t="n">
        <v>-0.0179054166036475</v>
      </c>
      <c r="Y58" s="133" t="n">
        <v>14908149</v>
      </c>
      <c r="Z58" s="137" t="n">
        <v>-0.00691244116841028</v>
      </c>
      <c r="AA58" s="131" t="n">
        <v>4367790</v>
      </c>
      <c r="AB58" s="132" t="n">
        <v>-0.00676469424482518</v>
      </c>
      <c r="AC58" s="133" t="n">
        <v>1632918</v>
      </c>
      <c r="AD58" s="132" t="n">
        <v>-0.0504711829990335</v>
      </c>
      <c r="AE58" s="133" t="n">
        <v>6000708</v>
      </c>
      <c r="AF58" s="206" t="n">
        <v>-0.0190516918380999</v>
      </c>
      <c r="AG58" s="131" t="n">
        <v>3956854</v>
      </c>
      <c r="AH58" s="132" t="n">
        <v>-0.010821615832638</v>
      </c>
      <c r="AI58" s="133" t="n">
        <v>1502290</v>
      </c>
      <c r="AJ58" s="132" t="n">
        <v>-0.0560605613156302</v>
      </c>
      <c r="AK58" s="133" t="n">
        <v>5459144</v>
      </c>
      <c r="AL58" s="206" t="n">
        <v>-0.0236976436127206</v>
      </c>
      <c r="AM58" s="131" t="n">
        <v>514346</v>
      </c>
      <c r="AN58" s="206" t="n">
        <v>0.0508781392764035</v>
      </c>
      <c r="AO58" s="131" t="n">
        <v>98491</v>
      </c>
      <c r="AP58" s="132" t="n">
        <v>0.0636406833840903</v>
      </c>
      <c r="AQ58" s="133" t="n">
        <v>41851</v>
      </c>
      <c r="AR58" s="132" t="n">
        <v>0.109723437541431</v>
      </c>
      <c r="AS58" s="133" t="n">
        <v>140342</v>
      </c>
      <c r="AT58" s="206" t="n">
        <v>0.0769773848715765</v>
      </c>
      <c r="AU58" s="146"/>
      <c r="AV58" s="146"/>
      <c r="AW58" s="146"/>
      <c r="AX58" s="146"/>
      <c r="AY58" s="146"/>
      <c r="AZ58" s="146"/>
    </row>
    <row r="59" s="4" customFormat="true" ht="15" hidden="true" customHeight="true" outlineLevel="1" collapsed="false">
      <c r="B59" s="143" t="s">
        <v>134</v>
      </c>
      <c r="C59" s="127" t="n">
        <v>2213612</v>
      </c>
      <c r="D59" s="121" t="n">
        <v>0.0586278466968273</v>
      </c>
      <c r="E59" s="129" t="n">
        <v>1396526</v>
      </c>
      <c r="F59" s="121" t="n">
        <v>0.00274358173482536</v>
      </c>
      <c r="G59" s="129" t="n">
        <v>3610138</v>
      </c>
      <c r="H59" s="246" t="n">
        <v>0.0362867333098911</v>
      </c>
      <c r="I59" s="127" t="n">
        <v>1698196</v>
      </c>
      <c r="J59" s="121" t="n">
        <v>0.0446226290326053</v>
      </c>
      <c r="K59" s="129" t="n">
        <v>1223104</v>
      </c>
      <c r="L59" s="121" t="n">
        <v>0.00118937405200015</v>
      </c>
      <c r="M59" s="129" t="n">
        <v>2921300</v>
      </c>
      <c r="N59" s="246" t="n">
        <v>0.025987371922793</v>
      </c>
      <c r="O59" s="127" t="n">
        <v>507319</v>
      </c>
      <c r="P59" s="121" t="n">
        <v>0.00967644992506811</v>
      </c>
      <c r="Q59" s="129" t="n">
        <v>552710</v>
      </c>
      <c r="R59" s="121" t="n">
        <v>0.0210109802414766</v>
      </c>
      <c r="S59" s="129" t="n">
        <v>1060029</v>
      </c>
      <c r="T59" s="246" t="n">
        <v>0.0155548082809522</v>
      </c>
      <c r="U59" s="127" t="n">
        <v>901522</v>
      </c>
      <c r="V59" s="121" t="n">
        <v>0.0665996237710447</v>
      </c>
      <c r="W59" s="129" t="n">
        <v>433607</v>
      </c>
      <c r="X59" s="121" t="n">
        <v>-0.0298534511690346</v>
      </c>
      <c r="Y59" s="129" t="n">
        <v>1335129</v>
      </c>
      <c r="Z59" s="151" t="n">
        <v>0.0332376294324319</v>
      </c>
      <c r="AA59" s="127" t="n">
        <v>454480</v>
      </c>
      <c r="AB59" s="121" t="n">
        <v>0.0891226724819669</v>
      </c>
      <c r="AC59" s="129" t="n">
        <v>170039</v>
      </c>
      <c r="AD59" s="121" t="n">
        <v>0.00965483662187605</v>
      </c>
      <c r="AE59" s="129" t="n">
        <v>624519</v>
      </c>
      <c r="AF59" s="246" t="n">
        <v>0.0662724964700538</v>
      </c>
      <c r="AG59" s="127" t="n">
        <v>414596</v>
      </c>
      <c r="AH59" s="121" t="n">
        <v>0.0758192626960095</v>
      </c>
      <c r="AI59" s="129" t="n">
        <v>157986</v>
      </c>
      <c r="AJ59" s="121" t="n">
        <v>-0.0056581804449759</v>
      </c>
      <c r="AK59" s="129" t="n">
        <v>572582</v>
      </c>
      <c r="AL59" s="246" t="n">
        <v>0.0520337631508354</v>
      </c>
      <c r="AM59" s="127" t="n">
        <v>52201</v>
      </c>
      <c r="AN59" s="246" t="n">
        <v>0.456338578283674</v>
      </c>
      <c r="AO59" s="127" t="n">
        <v>8735</v>
      </c>
      <c r="AP59" s="121" t="n">
        <v>-0.285831084948083</v>
      </c>
      <c r="AQ59" s="129" t="n">
        <v>3383</v>
      </c>
      <c r="AR59" s="121" t="n">
        <v>0.280954184021204</v>
      </c>
      <c r="AS59" s="129" t="n">
        <v>12118</v>
      </c>
      <c r="AT59" s="246" t="n">
        <v>-0.185180204410974</v>
      </c>
      <c r="AU59" s="146"/>
      <c r="AV59" s="146"/>
      <c r="AW59" s="146"/>
      <c r="AX59" s="146"/>
      <c r="AY59" s="146"/>
      <c r="AZ59" s="146"/>
    </row>
    <row r="60" s="4" customFormat="true" ht="15" hidden="true" customHeight="true" outlineLevel="1" collapsed="false">
      <c r="B60" s="143" t="s">
        <v>135</v>
      </c>
      <c r="C60" s="127" t="n">
        <v>2062388</v>
      </c>
      <c r="D60" s="121" t="n">
        <v>0.097953410175613</v>
      </c>
      <c r="E60" s="129" t="n">
        <v>1255400</v>
      </c>
      <c r="F60" s="121" t="n">
        <v>-0.0185056329989758</v>
      </c>
      <c r="G60" s="129" t="n">
        <v>3317788</v>
      </c>
      <c r="H60" s="246" t="n">
        <v>0.0507765253306214</v>
      </c>
      <c r="I60" s="127" t="n">
        <v>1588914</v>
      </c>
      <c r="J60" s="121" t="n">
        <v>0.116367793188874</v>
      </c>
      <c r="K60" s="129" t="n">
        <v>1088062</v>
      </c>
      <c r="L60" s="121" t="n">
        <v>-0.0311665230120456</v>
      </c>
      <c r="M60" s="129" t="n">
        <v>2676976</v>
      </c>
      <c r="N60" s="246" t="n">
        <v>0.0512980721840217</v>
      </c>
      <c r="O60" s="127" t="n">
        <v>470221</v>
      </c>
      <c r="P60" s="121" t="n">
        <v>0.045607067650113</v>
      </c>
      <c r="Q60" s="129" t="n">
        <v>519455</v>
      </c>
      <c r="R60" s="121" t="n">
        <v>0.0139466338740215</v>
      </c>
      <c r="S60" s="129" t="n">
        <v>989676</v>
      </c>
      <c r="T60" s="246" t="n">
        <v>0.0287467737190767</v>
      </c>
      <c r="U60" s="127" t="n">
        <v>839989</v>
      </c>
      <c r="V60" s="121" t="n">
        <v>0.125209305066991</v>
      </c>
      <c r="W60" s="129" t="n">
        <v>350165</v>
      </c>
      <c r="X60" s="121" t="n">
        <v>-0.0997125579769018</v>
      </c>
      <c r="Y60" s="129" t="n">
        <v>1190154</v>
      </c>
      <c r="Z60" s="151" t="n">
        <v>0.0481634853003083</v>
      </c>
      <c r="AA60" s="127" t="n">
        <v>416118</v>
      </c>
      <c r="AB60" s="121" t="n">
        <v>0.026891498713048</v>
      </c>
      <c r="AC60" s="129" t="n">
        <v>162187</v>
      </c>
      <c r="AD60" s="121" t="n">
        <v>0.0657716621325026</v>
      </c>
      <c r="AE60" s="129" t="n">
        <v>578305</v>
      </c>
      <c r="AF60" s="246" t="n">
        <v>0.0375063464412386</v>
      </c>
      <c r="AG60" s="127" t="n">
        <v>375322</v>
      </c>
      <c r="AH60" s="121" t="n">
        <v>0.0202072369851694</v>
      </c>
      <c r="AI60" s="129" t="n">
        <v>150507</v>
      </c>
      <c r="AJ60" s="121" t="n">
        <v>0.0532625125965738</v>
      </c>
      <c r="AK60" s="129" t="n">
        <v>525829</v>
      </c>
      <c r="AL60" s="246" t="n">
        <v>0.0294547205863926</v>
      </c>
      <c r="AM60" s="127" t="n">
        <v>48919</v>
      </c>
      <c r="AN60" s="246" t="n">
        <v>0.256008010680908</v>
      </c>
      <c r="AO60" s="127" t="n">
        <v>8437</v>
      </c>
      <c r="AP60" s="121" t="n">
        <v>-0.228440786465478</v>
      </c>
      <c r="AQ60" s="129" t="n">
        <v>5151</v>
      </c>
      <c r="AR60" s="121" t="n">
        <v>0.345611285266458</v>
      </c>
      <c r="AS60" s="129" t="n">
        <v>13588</v>
      </c>
      <c r="AT60" s="246" t="n">
        <v>-0.0795908690645533</v>
      </c>
      <c r="AU60" s="146"/>
      <c r="AV60" s="146"/>
      <c r="AW60" s="146"/>
      <c r="AX60" s="146"/>
      <c r="AY60" s="146"/>
      <c r="AZ60" s="146"/>
    </row>
    <row r="61" s="4" customFormat="true" ht="15" hidden="true" customHeight="true" outlineLevel="1" collapsed="false">
      <c r="B61" s="143" t="s">
        <v>136</v>
      </c>
      <c r="C61" s="127" t="n">
        <v>2150074</v>
      </c>
      <c r="D61" s="121" t="n">
        <v>0.0246112687157869</v>
      </c>
      <c r="E61" s="129" t="n">
        <v>1328219</v>
      </c>
      <c r="F61" s="121" t="n">
        <v>-0.01344259932839</v>
      </c>
      <c r="G61" s="129" t="n">
        <v>3478293</v>
      </c>
      <c r="H61" s="246" t="n">
        <v>0.00973859901426688</v>
      </c>
      <c r="I61" s="127" t="n">
        <v>1681063</v>
      </c>
      <c r="J61" s="121" t="n">
        <v>0.0313959645154185</v>
      </c>
      <c r="K61" s="129" t="n">
        <v>1154134</v>
      </c>
      <c r="L61" s="121" t="n">
        <v>-0.028988153179947</v>
      </c>
      <c r="M61" s="129" t="n">
        <v>2835197</v>
      </c>
      <c r="N61" s="246" t="n">
        <v>0.00593121114927198</v>
      </c>
      <c r="O61" s="127" t="n">
        <v>514527</v>
      </c>
      <c r="P61" s="121" t="n">
        <v>0.0221950710730996</v>
      </c>
      <c r="Q61" s="129" t="n">
        <v>539732</v>
      </c>
      <c r="R61" s="121" t="n">
        <v>-0.0178315691016522</v>
      </c>
      <c r="S61" s="129" t="n">
        <v>1054259</v>
      </c>
      <c r="T61" s="246" t="n">
        <v>0.00130403481478525</v>
      </c>
      <c r="U61" s="127" t="n">
        <v>878603</v>
      </c>
      <c r="V61" s="121" t="n">
        <v>0.0418616840250397</v>
      </c>
      <c r="W61" s="129" t="n">
        <v>385793</v>
      </c>
      <c r="X61" s="121" t="n">
        <v>-0.0823301340374163</v>
      </c>
      <c r="Y61" s="129" t="n">
        <v>1264396</v>
      </c>
      <c r="Z61" s="151" t="n">
        <v>0.000546013075826135</v>
      </c>
      <c r="AA61" s="127" t="n">
        <v>410686</v>
      </c>
      <c r="AB61" s="121" t="n">
        <v>-0.0310855891776097</v>
      </c>
      <c r="AC61" s="129" t="n">
        <v>169016</v>
      </c>
      <c r="AD61" s="121" t="n">
        <v>0.102086593635889</v>
      </c>
      <c r="AE61" s="129" t="n">
        <v>579702</v>
      </c>
      <c r="AF61" s="246" t="n">
        <v>0.00429644053760936</v>
      </c>
      <c r="AG61" s="127" t="n">
        <v>369498</v>
      </c>
      <c r="AH61" s="121" t="n">
        <v>-0.0377305422593532</v>
      </c>
      <c r="AI61" s="129" t="n">
        <v>156288</v>
      </c>
      <c r="AJ61" s="121" t="n">
        <v>0.0935348446683459</v>
      </c>
      <c r="AK61" s="129" t="n">
        <v>525786</v>
      </c>
      <c r="AL61" s="246" t="n">
        <v>-0.00212561633384323</v>
      </c>
      <c r="AM61" s="127" t="n">
        <v>47819</v>
      </c>
      <c r="AN61" s="246" t="n">
        <v>0.390410560595487</v>
      </c>
      <c r="AO61" s="127" t="n">
        <v>10506</v>
      </c>
      <c r="AP61" s="121" t="n">
        <v>0.0215869311551926</v>
      </c>
      <c r="AQ61" s="129" t="n">
        <v>5069</v>
      </c>
      <c r="AR61" s="121" t="n">
        <v>0.160485347985348</v>
      </c>
      <c r="AS61" s="129" t="n">
        <v>15575</v>
      </c>
      <c r="AT61" s="246" t="n">
        <v>0.062994812994813</v>
      </c>
      <c r="AU61" s="146"/>
      <c r="AV61" s="146"/>
      <c r="AW61" s="146"/>
      <c r="AX61" s="146"/>
      <c r="AY61" s="146"/>
      <c r="AZ61" s="146"/>
    </row>
    <row r="62" s="4" customFormat="true" ht="15" hidden="true" customHeight="true" outlineLevel="1" collapsed="false">
      <c r="B62" s="143" t="s">
        <v>137</v>
      </c>
      <c r="C62" s="127" t="n">
        <v>1983086</v>
      </c>
      <c r="D62" s="121" t="n">
        <v>0.110458067886755</v>
      </c>
      <c r="E62" s="129" t="n">
        <v>1167300</v>
      </c>
      <c r="F62" s="121" t="n">
        <v>0.0914956285941371</v>
      </c>
      <c r="G62" s="129" t="n">
        <v>3150386</v>
      </c>
      <c r="H62" s="246" t="n">
        <v>0.103355646404885</v>
      </c>
      <c r="I62" s="127" t="n">
        <v>1600433</v>
      </c>
      <c r="J62" s="121" t="n">
        <v>0.107288693074814</v>
      </c>
      <c r="K62" s="129" t="n">
        <v>1040899</v>
      </c>
      <c r="L62" s="121" t="n">
        <v>0.0833275224153991</v>
      </c>
      <c r="M62" s="129" t="n">
        <v>2641332</v>
      </c>
      <c r="N62" s="246" t="n">
        <v>0.0977205939497057</v>
      </c>
      <c r="O62" s="127" t="n">
        <v>486115</v>
      </c>
      <c r="P62" s="121" t="n">
        <v>0.0991834953454034</v>
      </c>
      <c r="Q62" s="129" t="n">
        <v>488511</v>
      </c>
      <c r="R62" s="121" t="n">
        <v>0.106710798173119</v>
      </c>
      <c r="S62" s="129" t="n">
        <v>974626</v>
      </c>
      <c r="T62" s="246" t="n">
        <v>0.102943556281326</v>
      </c>
      <c r="U62" s="127" t="n">
        <v>836971</v>
      </c>
      <c r="V62" s="121" t="n">
        <v>0.107204087140113</v>
      </c>
      <c r="W62" s="129" t="n">
        <v>354080</v>
      </c>
      <c r="X62" s="121" t="n">
        <v>0.0797755550134178</v>
      </c>
      <c r="Y62" s="129" t="n">
        <v>1191051</v>
      </c>
      <c r="Z62" s="151" t="n">
        <v>0.0989055701331916</v>
      </c>
      <c r="AA62" s="127" t="n">
        <v>340606</v>
      </c>
      <c r="AB62" s="121" t="n">
        <v>0.121303401709908</v>
      </c>
      <c r="AC62" s="129" t="n">
        <v>121700</v>
      </c>
      <c r="AD62" s="121" t="n">
        <v>0.151709583700044</v>
      </c>
      <c r="AE62" s="129" t="n">
        <v>462306</v>
      </c>
      <c r="AF62" s="246" t="n">
        <v>0.129150912981037</v>
      </c>
      <c r="AG62" s="127" t="n">
        <v>309246</v>
      </c>
      <c r="AH62" s="121" t="n">
        <v>0.114428111700115</v>
      </c>
      <c r="AI62" s="129" t="n">
        <v>111829</v>
      </c>
      <c r="AJ62" s="121" t="n">
        <v>0.138173897998026</v>
      </c>
      <c r="AK62" s="129" t="n">
        <v>421075</v>
      </c>
      <c r="AL62" s="246" t="n">
        <v>0.120637345440803</v>
      </c>
      <c r="AM62" s="127" t="n">
        <v>33449</v>
      </c>
      <c r="AN62" s="246" t="n">
        <v>0.155964888028753</v>
      </c>
      <c r="AO62" s="127" t="n">
        <v>8598</v>
      </c>
      <c r="AP62" s="121" t="n">
        <v>0.106563706563707</v>
      </c>
      <c r="AQ62" s="129" t="n">
        <v>4701</v>
      </c>
      <c r="AR62" s="121" t="n">
        <v>0.595723014256619</v>
      </c>
      <c r="AS62" s="129" t="n">
        <v>13299</v>
      </c>
      <c r="AT62" s="246" t="n">
        <v>0.241041433370661</v>
      </c>
      <c r="AU62" s="146"/>
      <c r="AV62" s="146"/>
      <c r="AW62" s="146"/>
      <c r="AX62" s="146"/>
      <c r="AY62" s="146"/>
      <c r="AZ62" s="146"/>
    </row>
    <row r="63" s="4" customFormat="true" ht="15" hidden="true" customHeight="true" outlineLevel="1" collapsed="false">
      <c r="B63" s="143" t="s">
        <v>164</v>
      </c>
      <c r="C63" s="127" t="n">
        <v>1811620</v>
      </c>
      <c r="D63" s="121" t="n">
        <v>0.0527361773244666</v>
      </c>
      <c r="E63" s="129" t="n">
        <v>954734</v>
      </c>
      <c r="F63" s="121" t="n">
        <v>-0.00051506135720758</v>
      </c>
      <c r="G63" s="129" t="n">
        <v>2766354</v>
      </c>
      <c r="H63" s="246" t="n">
        <v>0.0337282621611947</v>
      </c>
      <c r="I63" s="127" t="n">
        <v>1489043</v>
      </c>
      <c r="J63" s="121" t="n">
        <v>0.0641608272914709</v>
      </c>
      <c r="K63" s="129" t="n">
        <v>859248</v>
      </c>
      <c r="L63" s="121" t="n">
        <v>-0.00863130228710474</v>
      </c>
      <c r="M63" s="129" t="n">
        <v>2348291</v>
      </c>
      <c r="N63" s="246" t="n">
        <v>0.0363182779830837</v>
      </c>
      <c r="O63" s="127" t="n">
        <v>451131</v>
      </c>
      <c r="P63" s="121" t="n">
        <v>0.0707917760487626</v>
      </c>
      <c r="Q63" s="129" t="n">
        <v>385671</v>
      </c>
      <c r="R63" s="121" t="n">
        <v>-0.00419832841462753</v>
      </c>
      <c r="S63" s="129" t="n">
        <v>836802</v>
      </c>
      <c r="T63" s="246" t="n">
        <v>0.0348737266619095</v>
      </c>
      <c r="U63" s="127" t="n">
        <v>795730</v>
      </c>
      <c r="V63" s="121" t="n">
        <v>0.0664120347103561</v>
      </c>
      <c r="W63" s="129" t="n">
        <v>317851</v>
      </c>
      <c r="X63" s="121" t="n">
        <v>-0.0278537304485591</v>
      </c>
      <c r="Y63" s="129" t="n">
        <v>1113581</v>
      </c>
      <c r="Z63" s="151" t="n">
        <v>0.0376915070173036</v>
      </c>
      <c r="AA63" s="127" t="n">
        <v>279101</v>
      </c>
      <c r="AB63" s="121" t="n">
        <v>-0.0225913318765059</v>
      </c>
      <c r="AC63" s="129" t="n">
        <v>93442</v>
      </c>
      <c r="AD63" s="121" t="n">
        <v>0.0800171060691872</v>
      </c>
      <c r="AE63" s="129" t="n">
        <v>372543</v>
      </c>
      <c r="AF63" s="246" t="n">
        <v>0.00126857508378775</v>
      </c>
      <c r="AG63" s="127" t="n">
        <v>253916</v>
      </c>
      <c r="AH63" s="121" t="n">
        <v>-0.0179724090453777</v>
      </c>
      <c r="AI63" s="129" t="n">
        <v>86360</v>
      </c>
      <c r="AJ63" s="121" t="n">
        <v>0.0834682022908904</v>
      </c>
      <c r="AK63" s="129" t="n">
        <v>340276</v>
      </c>
      <c r="AL63" s="246" t="n">
        <v>0.00593017412126406</v>
      </c>
      <c r="AM63" s="127" t="n">
        <v>36153</v>
      </c>
      <c r="AN63" s="246" t="n">
        <v>0.283523271913942</v>
      </c>
      <c r="AO63" s="127" t="n">
        <v>7323</v>
      </c>
      <c r="AP63" s="121" t="n">
        <v>-0.0711567732115678</v>
      </c>
      <c r="AQ63" s="129" t="n">
        <v>2044</v>
      </c>
      <c r="AR63" s="121" t="n">
        <v>0.0333670374115267</v>
      </c>
      <c r="AS63" s="129" t="n">
        <v>9367</v>
      </c>
      <c r="AT63" s="246" t="n">
        <v>-0.050192658689921</v>
      </c>
      <c r="AU63" s="146"/>
      <c r="AV63" s="146"/>
      <c r="AW63" s="146"/>
      <c r="AX63" s="146"/>
      <c r="AY63" s="146"/>
      <c r="AZ63" s="146"/>
    </row>
    <row r="64" s="4" customFormat="true" ht="15" hidden="true" customHeight="true" outlineLevel="1" collapsed="false">
      <c r="B64" s="143" t="s">
        <v>141</v>
      </c>
      <c r="C64" s="127" t="n">
        <v>1884870</v>
      </c>
      <c r="D64" s="121" t="n">
        <v>0.0646925848225937</v>
      </c>
      <c r="E64" s="129" t="n">
        <v>1060524</v>
      </c>
      <c r="F64" s="121" t="n">
        <v>0.0526804777602088</v>
      </c>
      <c r="G64" s="129" t="n">
        <v>2945394</v>
      </c>
      <c r="H64" s="246" t="n">
        <v>0.0603360293585591</v>
      </c>
      <c r="I64" s="127" t="n">
        <v>1543043</v>
      </c>
      <c r="J64" s="121" t="n">
        <v>0.07193281537427</v>
      </c>
      <c r="K64" s="129" t="n">
        <v>950636</v>
      </c>
      <c r="L64" s="121" t="n">
        <v>0.0493099607820628</v>
      </c>
      <c r="M64" s="129" t="n">
        <v>2493679</v>
      </c>
      <c r="N64" s="246" t="n">
        <v>0.063194453622937</v>
      </c>
      <c r="O64" s="127" t="n">
        <v>479375</v>
      </c>
      <c r="P64" s="121" t="n">
        <v>0.0846079008099914</v>
      </c>
      <c r="Q64" s="129" t="n">
        <v>438715</v>
      </c>
      <c r="R64" s="121" t="n">
        <v>0.0659625285797938</v>
      </c>
      <c r="S64" s="129" t="n">
        <v>918090</v>
      </c>
      <c r="T64" s="246" t="n">
        <v>0.0756173942383958</v>
      </c>
      <c r="U64" s="127" t="n">
        <v>830688</v>
      </c>
      <c r="V64" s="121" t="n">
        <v>0.102322248467316</v>
      </c>
      <c r="W64" s="129" t="n">
        <v>328760</v>
      </c>
      <c r="X64" s="121" t="n">
        <v>-0.0128898403557391</v>
      </c>
      <c r="Y64" s="129" t="n">
        <v>1159448</v>
      </c>
      <c r="Z64" s="151" t="n">
        <v>0.0670097447804365</v>
      </c>
      <c r="AA64" s="127" t="n">
        <v>305638</v>
      </c>
      <c r="AB64" s="121" t="n">
        <v>0.0217325172078346</v>
      </c>
      <c r="AC64" s="129" t="n">
        <v>108505</v>
      </c>
      <c r="AD64" s="121" t="n">
        <v>0.0823873271751492</v>
      </c>
      <c r="AE64" s="129" t="n">
        <v>414143</v>
      </c>
      <c r="AF64" s="246" t="n">
        <v>0.0369570061820359</v>
      </c>
      <c r="AG64" s="127" t="n">
        <v>281374</v>
      </c>
      <c r="AH64" s="121" t="n">
        <v>0.0108022861905326</v>
      </c>
      <c r="AI64" s="129" t="n">
        <v>101094</v>
      </c>
      <c r="AJ64" s="121" t="n">
        <v>0.0676537681649205</v>
      </c>
      <c r="AK64" s="129" t="n">
        <v>382468</v>
      </c>
      <c r="AL64" s="246" t="n">
        <v>0.0252322043666484</v>
      </c>
      <c r="AM64" s="127" t="n">
        <v>29541</v>
      </c>
      <c r="AN64" s="246" t="n">
        <v>0.15223496372572</v>
      </c>
      <c r="AO64" s="127" t="n">
        <v>6648</v>
      </c>
      <c r="AP64" s="121" t="n">
        <v>0.0950420029649153</v>
      </c>
      <c r="AQ64" s="129" t="n">
        <v>1383</v>
      </c>
      <c r="AR64" s="121" t="n">
        <v>0.113526570048309</v>
      </c>
      <c r="AS64" s="129" t="n">
        <v>8031</v>
      </c>
      <c r="AT64" s="246" t="n">
        <v>0.0981813209353206</v>
      </c>
      <c r="AU64" s="146"/>
      <c r="AV64" s="146"/>
      <c r="AW64" s="146"/>
      <c r="AX64" s="146"/>
      <c r="AY64" s="146"/>
      <c r="AZ64" s="146"/>
    </row>
    <row r="65" s="4" customFormat="true" ht="15" hidden="true" customHeight="true" outlineLevel="1" collapsed="false">
      <c r="B65" s="143" t="s">
        <v>142</v>
      </c>
      <c r="C65" s="127" t="n">
        <v>2113645</v>
      </c>
      <c r="D65" s="121" t="n">
        <v>0.0276960523328096</v>
      </c>
      <c r="E65" s="129" t="n">
        <v>1320485</v>
      </c>
      <c r="F65" s="121" t="n">
        <v>-0.00478732504444779</v>
      </c>
      <c r="G65" s="129" t="n">
        <v>3434130</v>
      </c>
      <c r="H65" s="246" t="n">
        <v>0.0149577954319762</v>
      </c>
      <c r="I65" s="127" t="n">
        <v>1725732</v>
      </c>
      <c r="J65" s="121" t="n">
        <v>0.0258621612078282</v>
      </c>
      <c r="K65" s="129" t="n">
        <v>1165101</v>
      </c>
      <c r="L65" s="121" t="n">
        <v>-0.0227417225431005</v>
      </c>
      <c r="M65" s="129" t="n">
        <v>2890833</v>
      </c>
      <c r="N65" s="246" t="n">
        <v>0.00570302389334976</v>
      </c>
      <c r="O65" s="127" t="n">
        <v>532377</v>
      </c>
      <c r="P65" s="121" t="n">
        <v>-0.0195490909626661</v>
      </c>
      <c r="Q65" s="129" t="n">
        <v>538348</v>
      </c>
      <c r="R65" s="121" t="n">
        <v>-0.0407318511707802</v>
      </c>
      <c r="S65" s="129" t="n">
        <v>1070725</v>
      </c>
      <c r="T65" s="246" t="n">
        <v>-0.0303151877514832</v>
      </c>
      <c r="U65" s="127" t="n">
        <v>907550</v>
      </c>
      <c r="V65" s="121" t="n">
        <v>0.0753229641969764</v>
      </c>
      <c r="W65" s="129" t="n">
        <v>403440</v>
      </c>
      <c r="X65" s="121" t="n">
        <v>-0.0392158263615515</v>
      </c>
      <c r="Y65" s="129" t="n">
        <v>1310990</v>
      </c>
      <c r="Z65" s="151" t="n">
        <v>0.0372691840878054</v>
      </c>
      <c r="AA65" s="127" t="n">
        <v>347949</v>
      </c>
      <c r="AB65" s="121" t="n">
        <v>0.0290695611025671</v>
      </c>
      <c r="AC65" s="129" t="n">
        <v>154077</v>
      </c>
      <c r="AD65" s="121" t="n">
        <v>0.157177297613951</v>
      </c>
      <c r="AE65" s="129" t="n">
        <v>502026</v>
      </c>
      <c r="AF65" s="246" t="n">
        <v>0.0652642121590854</v>
      </c>
      <c r="AG65" s="127" t="n">
        <v>326130</v>
      </c>
      <c r="AH65" s="121" t="n">
        <v>0.0130840773116134</v>
      </c>
      <c r="AI65" s="129" t="n">
        <v>142344</v>
      </c>
      <c r="AJ65" s="121" t="n">
        <v>0.144888602911606</v>
      </c>
      <c r="AK65" s="129" t="n">
        <v>468474</v>
      </c>
      <c r="AL65" s="246" t="n">
        <v>0.0498063856868827</v>
      </c>
      <c r="AM65" s="127" t="n">
        <v>35006</v>
      </c>
      <c r="AN65" s="246" t="n">
        <v>0.144398313119095</v>
      </c>
      <c r="AO65" s="127" t="n">
        <v>4958</v>
      </c>
      <c r="AP65" s="121" t="n">
        <v>-0.137439109255393</v>
      </c>
      <c r="AQ65" s="129" t="n">
        <v>1307</v>
      </c>
      <c r="AR65" s="121" t="n">
        <v>-0.113297150610583</v>
      </c>
      <c r="AS65" s="129" t="n">
        <v>6265</v>
      </c>
      <c r="AT65" s="246" t="n">
        <v>-0.132511769592911</v>
      </c>
      <c r="AU65" s="146"/>
      <c r="AV65" s="146"/>
      <c r="AW65" s="146"/>
      <c r="AX65" s="146"/>
      <c r="AY65" s="146"/>
      <c r="AZ65" s="146"/>
    </row>
    <row r="66" s="4" customFormat="true" ht="15" hidden="true" customHeight="true" outlineLevel="1" collapsed="false">
      <c r="B66" s="143" t="s">
        <v>143</v>
      </c>
      <c r="C66" s="127" t="n">
        <v>2314649</v>
      </c>
      <c r="D66" s="121" t="n">
        <v>0.0312330561427818</v>
      </c>
      <c r="E66" s="129" t="n">
        <v>1490549</v>
      </c>
      <c r="F66" s="121" t="n">
        <v>0.0407241051149159</v>
      </c>
      <c r="G66" s="129" t="n">
        <v>3805198</v>
      </c>
      <c r="H66" s="246" t="n">
        <v>0.0349301342918564</v>
      </c>
      <c r="I66" s="127" t="n">
        <v>1857354</v>
      </c>
      <c r="J66" s="121" t="n">
        <v>0.0209892308089783</v>
      </c>
      <c r="K66" s="129" t="n">
        <v>1320525</v>
      </c>
      <c r="L66" s="121" t="n">
        <v>0.0299647377324981</v>
      </c>
      <c r="M66" s="129" t="n">
        <v>3177879</v>
      </c>
      <c r="N66" s="246" t="n">
        <v>0.0246998173011255</v>
      </c>
      <c r="O66" s="127" t="n">
        <v>544535</v>
      </c>
      <c r="P66" s="121" t="n">
        <v>-0.00278177616133202</v>
      </c>
      <c r="Q66" s="129" t="n">
        <v>597939</v>
      </c>
      <c r="R66" s="121" t="n">
        <v>0.00409571788413099</v>
      </c>
      <c r="S66" s="129" t="n">
        <v>1142474</v>
      </c>
      <c r="T66" s="246" t="n">
        <v>0.000805918949081663</v>
      </c>
      <c r="U66" s="127" t="n">
        <v>993931</v>
      </c>
      <c r="V66" s="121" t="n">
        <v>0.0411928246987245</v>
      </c>
      <c r="W66" s="129" t="n">
        <v>458405</v>
      </c>
      <c r="X66" s="121" t="n">
        <v>0.0140761256697386</v>
      </c>
      <c r="Y66" s="129" t="n">
        <v>1452336</v>
      </c>
      <c r="Z66" s="151" t="n">
        <v>0.0324785838694772</v>
      </c>
      <c r="AA66" s="127" t="n">
        <v>414780</v>
      </c>
      <c r="AB66" s="121" t="n">
        <v>0.0616139460004557</v>
      </c>
      <c r="AC66" s="129" t="n">
        <v>167622</v>
      </c>
      <c r="AD66" s="121" t="n">
        <v>0.132060944971229</v>
      </c>
      <c r="AE66" s="129" t="n">
        <v>582402</v>
      </c>
      <c r="AF66" s="246" t="n">
        <v>0.0809744327409401</v>
      </c>
      <c r="AG66" s="127" t="n">
        <v>378820</v>
      </c>
      <c r="AH66" s="121" t="n">
        <v>0.04209706836269</v>
      </c>
      <c r="AI66" s="129" t="n">
        <v>153917</v>
      </c>
      <c r="AJ66" s="121" t="n">
        <v>0.115292088749765</v>
      </c>
      <c r="AK66" s="129" t="n">
        <v>532737</v>
      </c>
      <c r="AL66" s="246" t="n">
        <v>0.0622384217672969</v>
      </c>
      <c r="AM66" s="127" t="n">
        <v>36820</v>
      </c>
      <c r="AN66" s="246" t="n">
        <v>0.271672307798577</v>
      </c>
      <c r="AO66" s="127" t="n">
        <v>5695</v>
      </c>
      <c r="AP66" s="121" t="n">
        <v>-0.00315070890950464</v>
      </c>
      <c r="AQ66" s="129" t="n">
        <v>2402</v>
      </c>
      <c r="AR66" s="121" t="n">
        <v>0.1728515625</v>
      </c>
      <c r="AS66" s="129" t="n">
        <v>8097</v>
      </c>
      <c r="AT66" s="246" t="n">
        <v>0.0432933900270585</v>
      </c>
      <c r="AU66" s="146"/>
      <c r="AV66" s="146"/>
      <c r="AW66" s="146"/>
      <c r="AX66" s="146"/>
      <c r="AY66" s="146"/>
      <c r="AZ66" s="146"/>
    </row>
    <row r="67" s="4" customFormat="true" ht="15" hidden="true" customHeight="true" outlineLevel="1" collapsed="false">
      <c r="B67" s="143" t="s">
        <v>144</v>
      </c>
      <c r="C67" s="127" t="n">
        <v>1951340</v>
      </c>
      <c r="D67" s="121" t="n">
        <v>0.0334606000229853</v>
      </c>
      <c r="E67" s="129" t="n">
        <v>1155933</v>
      </c>
      <c r="F67" s="121" t="n">
        <v>0.0196793645864943</v>
      </c>
      <c r="G67" s="129" t="n">
        <v>3107273</v>
      </c>
      <c r="H67" s="246" t="n">
        <v>0.0282905633590742</v>
      </c>
      <c r="I67" s="127" t="n">
        <v>1556895</v>
      </c>
      <c r="J67" s="121" t="n">
        <v>0.0244246681252158</v>
      </c>
      <c r="K67" s="129" t="n">
        <v>1021725</v>
      </c>
      <c r="L67" s="121" t="n">
        <v>-0.00438403311557711</v>
      </c>
      <c r="M67" s="129" t="n">
        <v>2578620</v>
      </c>
      <c r="N67" s="246" t="n">
        <v>0.01281265232233</v>
      </c>
      <c r="O67" s="127" t="n">
        <v>487091</v>
      </c>
      <c r="P67" s="121" t="n">
        <v>-0.00196291765785817</v>
      </c>
      <c r="Q67" s="129" t="n">
        <v>463828</v>
      </c>
      <c r="R67" s="121" t="n">
        <v>-0.0346871455478205</v>
      </c>
      <c r="S67" s="129" t="n">
        <v>950919</v>
      </c>
      <c r="T67" s="246" t="n">
        <v>-0.0181974179799782</v>
      </c>
      <c r="U67" s="127" t="n">
        <v>824993</v>
      </c>
      <c r="V67" s="121" t="n">
        <v>0.0489688231105687</v>
      </c>
      <c r="W67" s="129" t="n">
        <v>361856</v>
      </c>
      <c r="X67" s="121" t="n">
        <v>0.0386401602783055</v>
      </c>
      <c r="Y67" s="129" t="n">
        <v>1186849</v>
      </c>
      <c r="Z67" s="151" t="n">
        <v>0.0457980357290766</v>
      </c>
      <c r="AA67" s="127" t="n">
        <v>352650</v>
      </c>
      <c r="AB67" s="121" t="n">
        <v>0.0577416248998948</v>
      </c>
      <c r="AC67" s="129" t="n">
        <v>131946</v>
      </c>
      <c r="AD67" s="121" t="n">
        <v>0.257910442069537</v>
      </c>
      <c r="AE67" s="129" t="n">
        <v>484596</v>
      </c>
      <c r="AF67" s="246" t="n">
        <v>0.105646464001168</v>
      </c>
      <c r="AG67" s="127" t="n">
        <v>323912</v>
      </c>
      <c r="AH67" s="121" t="n">
        <v>0.0404337603268621</v>
      </c>
      <c r="AI67" s="129" t="n">
        <v>122850</v>
      </c>
      <c r="AJ67" s="121" t="n">
        <v>0.25099285146942</v>
      </c>
      <c r="AK67" s="129" t="n">
        <v>446762</v>
      </c>
      <c r="AL67" s="246" t="n">
        <v>0.090924629938026</v>
      </c>
      <c r="AM67" s="127" t="n">
        <v>35155</v>
      </c>
      <c r="AN67" s="246" t="n">
        <v>0.260758858126524</v>
      </c>
      <c r="AO67" s="127" t="n">
        <v>6640</v>
      </c>
      <c r="AP67" s="121" t="n">
        <v>-0.0651837251865409</v>
      </c>
      <c r="AQ67" s="129" t="n">
        <v>2262</v>
      </c>
      <c r="AR67" s="121" t="n">
        <v>-0.0977263661747108</v>
      </c>
      <c r="AS67" s="129" t="n">
        <v>8902</v>
      </c>
      <c r="AT67" s="246" t="n">
        <v>-0.0736732570239334</v>
      </c>
      <c r="AU67" s="146"/>
      <c r="AV67" s="146"/>
      <c r="AW67" s="146"/>
      <c r="AX67" s="146"/>
      <c r="AY67" s="146"/>
      <c r="AZ67" s="146"/>
    </row>
    <row r="68" s="4" customFormat="true" ht="15" hidden="true" customHeight="true" outlineLevel="1" collapsed="false">
      <c r="B68" s="143" t="s">
        <v>165</v>
      </c>
      <c r="C68" s="127" t="n">
        <v>2133460</v>
      </c>
      <c r="D68" s="121" t="n">
        <v>0.0316697357019065</v>
      </c>
      <c r="E68" s="129" t="n">
        <v>1286028</v>
      </c>
      <c r="F68" s="121" t="n">
        <v>0.0430360610106038</v>
      </c>
      <c r="G68" s="129" t="n">
        <v>3419488</v>
      </c>
      <c r="H68" s="246" t="n">
        <v>0.0359152894302037</v>
      </c>
      <c r="I68" s="127" t="n">
        <v>1758232</v>
      </c>
      <c r="J68" s="121" t="n">
        <v>0.0341549604361464</v>
      </c>
      <c r="K68" s="129" t="n">
        <v>1136826</v>
      </c>
      <c r="L68" s="121" t="n">
        <v>0.0292256087348184</v>
      </c>
      <c r="M68" s="129" t="n">
        <v>2895058</v>
      </c>
      <c r="N68" s="246" t="n">
        <v>0.0322136921205345</v>
      </c>
      <c r="O68" s="127" t="n">
        <v>534408</v>
      </c>
      <c r="P68" s="121" t="n">
        <v>0.0621225039799185</v>
      </c>
      <c r="Q68" s="129" t="n">
        <v>516861</v>
      </c>
      <c r="R68" s="121" t="n">
        <v>0.0297553822675056</v>
      </c>
      <c r="S68" s="129" t="n">
        <v>1051269</v>
      </c>
      <c r="T68" s="246" t="n">
        <v>0.0459586678433592</v>
      </c>
      <c r="U68" s="127" t="n">
        <v>951078</v>
      </c>
      <c r="V68" s="121" t="n">
        <v>0.0560387471144526</v>
      </c>
      <c r="W68" s="129" t="n">
        <v>408264</v>
      </c>
      <c r="X68" s="121" t="n">
        <v>0.0326568914362608</v>
      </c>
      <c r="Y68" s="129" t="n">
        <v>1359342</v>
      </c>
      <c r="Z68" s="151" t="n">
        <v>0.0489057549526915</v>
      </c>
      <c r="AA68" s="127" t="n">
        <v>326299</v>
      </c>
      <c r="AB68" s="121" t="n">
        <v>-0.00543764839994754</v>
      </c>
      <c r="AC68" s="129" t="n">
        <v>145475</v>
      </c>
      <c r="AD68" s="121" t="n">
        <v>0.162237952192254</v>
      </c>
      <c r="AE68" s="129" t="n">
        <v>471774</v>
      </c>
      <c r="AF68" s="246" t="n">
        <v>0.040866980988459</v>
      </c>
      <c r="AG68" s="127" t="n">
        <v>295084</v>
      </c>
      <c r="AH68" s="121" t="n">
        <v>-0.0326256572994663</v>
      </c>
      <c r="AI68" s="129" t="n">
        <v>134671</v>
      </c>
      <c r="AJ68" s="121" t="n">
        <v>0.158211137389809</v>
      </c>
      <c r="AK68" s="129" t="n">
        <v>429755</v>
      </c>
      <c r="AL68" s="246" t="n">
        <v>0.0200422016040407</v>
      </c>
      <c r="AM68" s="127" t="n">
        <v>40539</v>
      </c>
      <c r="AN68" s="246" t="n">
        <v>0.236133556944656</v>
      </c>
      <c r="AO68" s="127" t="n">
        <v>8390</v>
      </c>
      <c r="AP68" s="121" t="n">
        <v>0.211202540782446</v>
      </c>
      <c r="AQ68" s="129" t="n">
        <v>3727</v>
      </c>
      <c r="AR68" s="121" t="n">
        <v>0.145711650783892</v>
      </c>
      <c r="AS68" s="129" t="n">
        <v>12117</v>
      </c>
      <c r="AT68" s="246" t="n">
        <v>0.190275049115914</v>
      </c>
      <c r="AU68" s="146"/>
      <c r="AV68" s="146"/>
      <c r="AW68" s="146"/>
      <c r="AX68" s="146"/>
      <c r="AY68" s="146"/>
      <c r="AZ68" s="146"/>
    </row>
    <row r="69" s="4" customFormat="true" ht="15" hidden="true" customHeight="true" outlineLevel="1" collapsed="false">
      <c r="B69" s="143" t="s">
        <v>132</v>
      </c>
      <c r="C69" s="127" t="n">
        <v>2012931</v>
      </c>
      <c r="D69" s="121" t="n">
        <v>-0.0392911415120635</v>
      </c>
      <c r="E69" s="129" t="n">
        <v>1249854</v>
      </c>
      <c r="F69" s="121" t="n">
        <v>-0.081762105993194</v>
      </c>
      <c r="G69" s="129" t="n">
        <v>3262785</v>
      </c>
      <c r="H69" s="246" t="n">
        <v>-0.0560163754195117</v>
      </c>
      <c r="I69" s="127" t="n">
        <v>1577609</v>
      </c>
      <c r="J69" s="121" t="n">
        <v>-0.0270219430709938</v>
      </c>
      <c r="K69" s="129" t="n">
        <v>1111141</v>
      </c>
      <c r="L69" s="121" t="n">
        <v>-0.0640737527480395</v>
      </c>
      <c r="M69" s="129" t="n">
        <v>2688750</v>
      </c>
      <c r="N69" s="246" t="n">
        <v>-0.0426837539828094</v>
      </c>
      <c r="O69" s="127" t="n">
        <v>477701</v>
      </c>
      <c r="P69" s="121" t="n">
        <v>-0.0208777852248574</v>
      </c>
      <c r="Q69" s="129" t="n">
        <v>523653</v>
      </c>
      <c r="R69" s="121" t="n">
        <v>-0.0275800596094744</v>
      </c>
      <c r="S69" s="129" t="n">
        <v>1001354</v>
      </c>
      <c r="T69" s="246" t="n">
        <v>-0.0243941885751253</v>
      </c>
      <c r="U69" s="127" t="n">
        <v>850398</v>
      </c>
      <c r="V69" s="121" t="n">
        <v>0.00770593498006278</v>
      </c>
      <c r="W69" s="129" t="n">
        <v>377519</v>
      </c>
      <c r="X69" s="121" t="n">
        <v>-0.102369862069129</v>
      </c>
      <c r="Y69" s="129" t="n">
        <v>1227917</v>
      </c>
      <c r="Z69" s="151" t="n">
        <v>-0.0289062277574442</v>
      </c>
      <c r="AA69" s="127" t="n">
        <v>380836</v>
      </c>
      <c r="AB69" s="121" t="n">
        <v>-0.0864788624282781</v>
      </c>
      <c r="AC69" s="129" t="n">
        <v>135490</v>
      </c>
      <c r="AD69" s="121" t="n">
        <v>-0.199245876255149</v>
      </c>
      <c r="AE69" s="129" t="n">
        <v>516326</v>
      </c>
      <c r="AF69" s="246" t="n">
        <v>-0.119034416157218</v>
      </c>
      <c r="AG69" s="127" t="n">
        <v>340828</v>
      </c>
      <c r="AH69" s="121" t="n">
        <v>-0.106104635914437</v>
      </c>
      <c r="AI69" s="129" t="n">
        <v>125430</v>
      </c>
      <c r="AJ69" s="121" t="n">
        <v>-0.219098255531621</v>
      </c>
      <c r="AK69" s="129" t="n">
        <v>466258</v>
      </c>
      <c r="AL69" s="246" t="n">
        <v>-0.139596166124752</v>
      </c>
      <c r="AM69" s="127" t="n">
        <v>46373</v>
      </c>
      <c r="AN69" s="246" t="n">
        <v>-0.0302593057298202</v>
      </c>
      <c r="AO69" s="127" t="n">
        <v>8113</v>
      </c>
      <c r="AP69" s="121" t="n">
        <v>-0.110904109589041</v>
      </c>
      <c r="AQ69" s="129" t="n">
        <v>3223</v>
      </c>
      <c r="AR69" s="121" t="n">
        <v>-0.318748678926231</v>
      </c>
      <c r="AS69" s="129" t="n">
        <v>11336</v>
      </c>
      <c r="AT69" s="246" t="n">
        <v>-0.181870669745958</v>
      </c>
      <c r="AU69" s="146"/>
      <c r="AV69" s="146"/>
      <c r="AW69" s="146"/>
      <c r="AX69" s="146"/>
      <c r="AY69" s="146"/>
      <c r="AZ69" s="146"/>
    </row>
    <row r="70" s="4" customFormat="true" ht="15" hidden="true" customHeight="true" outlineLevel="1" collapsed="false">
      <c r="B70" s="143" t="s">
        <v>133</v>
      </c>
      <c r="C70" s="127" t="n">
        <v>1994312</v>
      </c>
      <c r="D70" s="121" t="n">
        <v>-0.0247553100709802</v>
      </c>
      <c r="E70" s="129" t="n">
        <v>1274067</v>
      </c>
      <c r="F70" s="121" t="n">
        <v>-0.0674415132125024</v>
      </c>
      <c r="G70" s="129" t="n">
        <v>3268379</v>
      </c>
      <c r="H70" s="246" t="n">
        <v>-0.0418516854037989</v>
      </c>
      <c r="I70" s="127" t="n">
        <v>1569893</v>
      </c>
      <c r="J70" s="121" t="n">
        <v>-0.0033235394202884</v>
      </c>
      <c r="K70" s="129" t="n">
        <v>1110791</v>
      </c>
      <c r="L70" s="121" t="n">
        <v>-0.0757533902352571</v>
      </c>
      <c r="M70" s="129" t="n">
        <v>2680684</v>
      </c>
      <c r="N70" s="246" t="n">
        <v>-0.0346702619625332</v>
      </c>
      <c r="O70" s="127" t="n">
        <v>472232</v>
      </c>
      <c r="P70" s="121" t="n">
        <v>0.00974178704915363</v>
      </c>
      <c r="Q70" s="129" t="n">
        <v>533822</v>
      </c>
      <c r="R70" s="121" t="n">
        <v>-0.0183107475647276</v>
      </c>
      <c r="S70" s="129" t="n">
        <v>1006054</v>
      </c>
      <c r="T70" s="246" t="n">
        <v>-0.00533983222189816</v>
      </c>
      <c r="U70" s="127" t="n">
        <v>844972</v>
      </c>
      <c r="V70" s="121" t="n">
        <v>0.0180471401566038</v>
      </c>
      <c r="W70" s="129" t="n">
        <v>375753</v>
      </c>
      <c r="X70" s="121" t="n">
        <v>-0.105011182804919</v>
      </c>
      <c r="Y70" s="129" t="n">
        <v>1220725</v>
      </c>
      <c r="Z70" s="151" t="n">
        <v>-0.0232902929509039</v>
      </c>
      <c r="AA70" s="127" t="n">
        <v>368395</v>
      </c>
      <c r="AB70" s="121" t="n">
        <v>-0.102810452741044</v>
      </c>
      <c r="AC70" s="129" t="n">
        <v>160215</v>
      </c>
      <c r="AD70" s="121" t="n">
        <v>0.00369616288175401</v>
      </c>
      <c r="AE70" s="129" t="n">
        <v>528610</v>
      </c>
      <c r="AF70" s="246" t="n">
        <v>-0.0729962208563136</v>
      </c>
      <c r="AG70" s="127" t="n">
        <v>331416</v>
      </c>
      <c r="AH70" s="121" t="n">
        <v>-0.109276355573473</v>
      </c>
      <c r="AI70" s="129" t="n">
        <v>148235</v>
      </c>
      <c r="AJ70" s="121" t="n">
        <v>-0.0117271357520967</v>
      </c>
      <c r="AK70" s="129" t="n">
        <v>479651</v>
      </c>
      <c r="AL70" s="246" t="n">
        <v>-0.0812497964828404</v>
      </c>
      <c r="AM70" s="127" t="n">
        <v>47469</v>
      </c>
      <c r="AN70" s="246" t="n">
        <v>-0.0312251270434091</v>
      </c>
      <c r="AO70" s="127" t="n">
        <v>8555</v>
      </c>
      <c r="AP70" s="121" t="n">
        <v>-0.161110021572858</v>
      </c>
      <c r="AQ70" s="129" t="n">
        <v>3061</v>
      </c>
      <c r="AR70" s="121" t="n">
        <v>-0.355171687381504</v>
      </c>
      <c r="AS70" s="129" t="n">
        <v>11616</v>
      </c>
      <c r="AT70" s="246" t="n">
        <v>-0.222750083640013</v>
      </c>
      <c r="AU70" s="146"/>
      <c r="AV70" s="146"/>
      <c r="AW70" s="146"/>
      <c r="AX70" s="146"/>
      <c r="AY70" s="146"/>
      <c r="AZ70" s="146"/>
    </row>
    <row r="71" s="4" customFormat="true" ht="15.75" hidden="false" customHeight="false" outlineLevel="0" collapsed="false">
      <c r="B71" s="130" t="n">
        <v>2014</v>
      </c>
      <c r="C71" s="131" t="n">
        <v>24625987</v>
      </c>
      <c r="D71" s="132" t="n">
        <v>0.0372143926145376</v>
      </c>
      <c r="E71" s="133" t="n">
        <v>14939619</v>
      </c>
      <c r="F71" s="132" t="n">
        <v>0.00244242535790429</v>
      </c>
      <c r="G71" s="133" t="n">
        <v>39565606</v>
      </c>
      <c r="H71" s="206" t="n">
        <v>0.0238050102720497</v>
      </c>
      <c r="I71" s="131" t="n">
        <v>19646407</v>
      </c>
      <c r="J71" s="132" t="n">
        <v>0.0405470751201589</v>
      </c>
      <c r="K71" s="133" t="n">
        <v>13182192</v>
      </c>
      <c r="L71" s="132" t="n">
        <v>-0.00594021626631247</v>
      </c>
      <c r="M71" s="133" t="n">
        <v>32828599</v>
      </c>
      <c r="N71" s="206" t="n">
        <v>0.0213674967703281</v>
      </c>
      <c r="O71" s="131" t="n">
        <v>5957032</v>
      </c>
      <c r="P71" s="132" t="n">
        <v>0.0276292253628641</v>
      </c>
      <c r="Q71" s="133" t="n">
        <v>6099245</v>
      </c>
      <c r="R71" s="132" t="n">
        <v>0.00566937972692205</v>
      </c>
      <c r="S71" s="133" t="n">
        <v>12056277</v>
      </c>
      <c r="T71" s="206" t="n">
        <v>0.0164012332096584</v>
      </c>
      <c r="U71" s="131" t="n">
        <v>10456425</v>
      </c>
      <c r="V71" s="132" t="n">
        <v>0.0615336588733337</v>
      </c>
      <c r="W71" s="133" t="n">
        <v>4555493</v>
      </c>
      <c r="X71" s="132" t="n">
        <v>-0.0308171061522305</v>
      </c>
      <c r="Y71" s="133" t="n">
        <v>15011918</v>
      </c>
      <c r="Z71" s="137" t="n">
        <v>0.0317012772767995</v>
      </c>
      <c r="AA71" s="131" t="n">
        <v>4397538</v>
      </c>
      <c r="AB71" s="132" t="n">
        <v>0.0103179044935611</v>
      </c>
      <c r="AC71" s="133" t="n">
        <v>1719714</v>
      </c>
      <c r="AD71" s="132" t="n">
        <v>0.0704784527270927</v>
      </c>
      <c r="AE71" s="133" t="n">
        <v>6117252</v>
      </c>
      <c r="AF71" s="206" t="n">
        <v>0.0265363051149003</v>
      </c>
      <c r="AG71" s="131" t="n">
        <v>4000142</v>
      </c>
      <c r="AH71" s="132" t="n">
        <v>-0.00166865161169882</v>
      </c>
      <c r="AI71" s="133" t="n">
        <v>1591511</v>
      </c>
      <c r="AJ71" s="132" t="n">
        <v>0.0576384024753154</v>
      </c>
      <c r="AK71" s="133" t="n">
        <v>5591653</v>
      </c>
      <c r="AL71" s="206" t="n">
        <v>0.0145233530843822</v>
      </c>
      <c r="AM71" s="131" t="n">
        <v>489444</v>
      </c>
      <c r="AN71" s="206" t="n">
        <v>0.196784084740541</v>
      </c>
      <c r="AO71" s="131" t="n">
        <v>92598</v>
      </c>
      <c r="AP71" s="132" t="n">
        <v>-0.0739181309944094</v>
      </c>
      <c r="AQ71" s="133" t="n">
        <v>37713</v>
      </c>
      <c r="AR71" s="132" t="n">
        <v>0.054525627044711</v>
      </c>
      <c r="AS71" s="133" t="n">
        <v>130311</v>
      </c>
      <c r="AT71" s="206" t="n">
        <v>-0.0400804408038187</v>
      </c>
      <c r="AU71" s="146"/>
      <c r="AV71" s="146"/>
      <c r="AW71" s="146"/>
      <c r="AX71" s="146"/>
      <c r="AY71" s="146"/>
      <c r="AZ71" s="146"/>
    </row>
    <row r="72" s="4" customFormat="true" ht="15" hidden="true" customHeight="true" outlineLevel="1" collapsed="false">
      <c r="B72" s="143" t="s">
        <v>134</v>
      </c>
      <c r="C72" s="127" t="n">
        <v>2091020</v>
      </c>
      <c r="D72" s="121" t="n">
        <v>-0.0374077006647393</v>
      </c>
      <c r="E72" s="129" t="n">
        <v>1392705</v>
      </c>
      <c r="F72" s="121" t="n">
        <v>-0.0287733661560777</v>
      </c>
      <c r="G72" s="129" t="n">
        <v>3483725</v>
      </c>
      <c r="H72" s="246" t="n">
        <v>-0.0339743971915386</v>
      </c>
      <c r="I72" s="127" t="n">
        <v>1625655</v>
      </c>
      <c r="J72" s="121" t="n">
        <v>-0.043718852501447</v>
      </c>
      <c r="K72" s="129" t="n">
        <v>1221651</v>
      </c>
      <c r="L72" s="121" t="n">
        <v>-0.0236422792557421</v>
      </c>
      <c r="M72" s="129" t="n">
        <v>2847306</v>
      </c>
      <c r="N72" s="246" t="n">
        <v>-0.0352069270593848</v>
      </c>
      <c r="O72" s="127" t="n">
        <v>502457</v>
      </c>
      <c r="P72" s="121" t="n">
        <v>-0.0244140643961237</v>
      </c>
      <c r="Q72" s="129" t="n">
        <v>541336</v>
      </c>
      <c r="R72" s="121" t="n">
        <v>-0.0512697383410155</v>
      </c>
      <c r="S72" s="129" t="n">
        <v>1043793</v>
      </c>
      <c r="T72" s="246" t="n">
        <v>-0.0385290999345075</v>
      </c>
      <c r="U72" s="127" t="n">
        <v>845230</v>
      </c>
      <c r="V72" s="121" t="n">
        <v>-0.0718917933638007</v>
      </c>
      <c r="W72" s="129" t="n">
        <v>446950</v>
      </c>
      <c r="X72" s="121" t="n">
        <v>-0.0545323007473627</v>
      </c>
      <c r="Y72" s="129" t="n">
        <v>1292180</v>
      </c>
      <c r="Z72" s="151" t="n">
        <v>-0.0659599213838638</v>
      </c>
      <c r="AA72" s="127" t="n">
        <v>417290</v>
      </c>
      <c r="AB72" s="121" t="n">
        <v>-0.0439850717887507</v>
      </c>
      <c r="AC72" s="129" t="n">
        <v>168413</v>
      </c>
      <c r="AD72" s="121" t="n">
        <v>-0.0340189510393245</v>
      </c>
      <c r="AE72" s="129" t="n">
        <v>585703</v>
      </c>
      <c r="AF72" s="246" t="n">
        <v>-0.0411405408679623</v>
      </c>
      <c r="AG72" s="127" t="n">
        <v>385377</v>
      </c>
      <c r="AH72" s="121" t="n">
        <v>-0.0257580277374698</v>
      </c>
      <c r="AI72" s="129" t="n">
        <v>158885</v>
      </c>
      <c r="AJ72" s="121" t="n">
        <v>0.0212759119395789</v>
      </c>
      <c r="AK72" s="129" t="n">
        <v>544262</v>
      </c>
      <c r="AL72" s="246" t="n">
        <v>-0.0124813795380856</v>
      </c>
      <c r="AM72" s="127" t="n">
        <v>35844</v>
      </c>
      <c r="AN72" s="246" t="n">
        <v>0.0914073442543084</v>
      </c>
      <c r="AO72" s="127" t="n">
        <v>12231</v>
      </c>
      <c r="AP72" s="121" t="n">
        <v>3.11402623612513</v>
      </c>
      <c r="AQ72" s="129" t="n">
        <v>2641</v>
      </c>
      <c r="AR72" s="121" t="n">
        <v>-0.68514544587506</v>
      </c>
      <c r="AS72" s="129" t="n">
        <v>14872</v>
      </c>
      <c r="AT72" s="246" t="n">
        <v>0.309039697209753</v>
      </c>
      <c r="AU72" s="146"/>
      <c r="AV72" s="146"/>
      <c r="AW72" s="146"/>
      <c r="AX72" s="146"/>
      <c r="AY72" s="146"/>
      <c r="AZ72" s="146"/>
    </row>
    <row r="73" s="4" customFormat="true" ht="15" hidden="true" customHeight="true" outlineLevel="1" collapsed="false">
      <c r="B73" s="143" t="s">
        <v>135</v>
      </c>
      <c r="C73" s="127" t="n">
        <v>1878393</v>
      </c>
      <c r="D73" s="121" t="n">
        <v>-0.101188021027226</v>
      </c>
      <c r="E73" s="129" t="n">
        <v>1279070</v>
      </c>
      <c r="F73" s="121" t="n">
        <v>-0.0985424532257939</v>
      </c>
      <c r="G73" s="129" t="n">
        <v>3157463</v>
      </c>
      <c r="H73" s="246" t="n">
        <v>-0.100118190137636</v>
      </c>
      <c r="I73" s="127" t="n">
        <v>1423289</v>
      </c>
      <c r="J73" s="121" t="n">
        <v>-0.112054885451512</v>
      </c>
      <c r="K73" s="129" t="n">
        <v>1123064</v>
      </c>
      <c r="L73" s="121" t="n">
        <v>-0.0923598511328692</v>
      </c>
      <c r="M73" s="129" t="n">
        <v>2546353</v>
      </c>
      <c r="N73" s="246" t="n">
        <v>-0.103474803423787</v>
      </c>
      <c r="O73" s="127" t="n">
        <v>449711</v>
      </c>
      <c r="P73" s="121" t="n">
        <v>-0.0707010383840471</v>
      </c>
      <c r="Q73" s="129" t="n">
        <v>512310</v>
      </c>
      <c r="R73" s="121" t="n">
        <v>-0.117826344500771</v>
      </c>
      <c r="S73" s="129" t="n">
        <v>962021</v>
      </c>
      <c r="T73" s="246" t="n">
        <v>-0.0964062739219338</v>
      </c>
      <c r="U73" s="127" t="n">
        <v>746518</v>
      </c>
      <c r="V73" s="121" t="n">
        <v>-0.117351052886719</v>
      </c>
      <c r="W73" s="129" t="n">
        <v>388948</v>
      </c>
      <c r="X73" s="121" t="n">
        <v>-0.130838573580217</v>
      </c>
      <c r="Y73" s="129" t="n">
        <v>1135466</v>
      </c>
      <c r="Z73" s="151" t="n">
        <v>-0.122018019466963</v>
      </c>
      <c r="AA73" s="127" t="n">
        <v>405221</v>
      </c>
      <c r="AB73" s="121" t="n">
        <v>-0.0757136503084976</v>
      </c>
      <c r="AC73" s="129" t="n">
        <v>152178</v>
      </c>
      <c r="AD73" s="121" t="n">
        <v>-0.110600694322685</v>
      </c>
      <c r="AE73" s="129" t="n">
        <v>557399</v>
      </c>
      <c r="AF73" s="246" t="n">
        <v>-0.0855070490240634</v>
      </c>
      <c r="AG73" s="127" t="n">
        <v>367888</v>
      </c>
      <c r="AH73" s="121" t="n">
        <v>-0.0687228505756438</v>
      </c>
      <c r="AI73" s="129" t="n">
        <v>142896</v>
      </c>
      <c r="AJ73" s="121" t="n">
        <v>-0.0648718334653063</v>
      </c>
      <c r="AK73" s="129" t="n">
        <v>510784</v>
      </c>
      <c r="AL73" s="246" t="n">
        <v>-0.0676486962553277</v>
      </c>
      <c r="AM73" s="127" t="n">
        <v>38948</v>
      </c>
      <c r="AN73" s="246" t="n">
        <v>-0.0681404919131018</v>
      </c>
      <c r="AO73" s="127" t="n">
        <v>10935</v>
      </c>
      <c r="AP73" s="121" t="n">
        <v>0.620240035560824</v>
      </c>
      <c r="AQ73" s="129" t="n">
        <v>3828</v>
      </c>
      <c r="AR73" s="121" t="n">
        <v>-0.633473764841057</v>
      </c>
      <c r="AS73" s="129" t="n">
        <v>14763</v>
      </c>
      <c r="AT73" s="246" t="n">
        <v>-0.141336590472867</v>
      </c>
      <c r="AU73" s="146"/>
      <c r="AV73" s="146"/>
      <c r="AW73" s="146"/>
      <c r="AX73" s="146"/>
      <c r="AY73" s="146"/>
      <c r="AZ73" s="146"/>
    </row>
    <row r="74" s="4" customFormat="true" ht="15" hidden="true" customHeight="true" outlineLevel="1" collapsed="false">
      <c r="B74" s="143" t="s">
        <v>136</v>
      </c>
      <c r="C74" s="127" t="n">
        <v>2098429</v>
      </c>
      <c r="D74" s="121" t="n">
        <v>0.0582605108467178</v>
      </c>
      <c r="E74" s="129" t="n">
        <v>1346317</v>
      </c>
      <c r="F74" s="121" t="n">
        <v>-0.0199787008384998</v>
      </c>
      <c r="G74" s="129" t="n">
        <v>3444746</v>
      </c>
      <c r="H74" s="246" t="n">
        <v>0.0262400172552117</v>
      </c>
      <c r="I74" s="127" t="n">
        <v>1629891</v>
      </c>
      <c r="J74" s="121" t="n">
        <v>0.0671239675048843</v>
      </c>
      <c r="K74" s="129" t="n">
        <v>1188589</v>
      </c>
      <c r="L74" s="121" t="n">
        <v>-0.0103289441912283</v>
      </c>
      <c r="M74" s="129" t="n">
        <v>2818480</v>
      </c>
      <c r="N74" s="246" t="n">
        <v>0.0330300744549294</v>
      </c>
      <c r="O74" s="127" t="n">
        <v>503355</v>
      </c>
      <c r="P74" s="121" t="n">
        <v>0.0744612271384415</v>
      </c>
      <c r="Q74" s="129" t="n">
        <v>549531</v>
      </c>
      <c r="R74" s="121" t="n">
        <v>-0.026351691341663</v>
      </c>
      <c r="S74" s="129" t="n">
        <v>1052886</v>
      </c>
      <c r="T74" s="246" t="n">
        <v>0.0193730902838289</v>
      </c>
      <c r="U74" s="127" t="n">
        <v>843301</v>
      </c>
      <c r="V74" s="121" t="n">
        <v>0.0475281321774472</v>
      </c>
      <c r="W74" s="129" t="n">
        <v>420405</v>
      </c>
      <c r="X74" s="121" t="n">
        <v>-0.0246706214518871</v>
      </c>
      <c r="Y74" s="129" t="n">
        <v>1263706</v>
      </c>
      <c r="Z74" s="151" t="n">
        <v>0.022351340287587</v>
      </c>
      <c r="AA74" s="127" t="n">
        <v>423862</v>
      </c>
      <c r="AB74" s="121" t="n">
        <v>0.0106004539645603</v>
      </c>
      <c r="AC74" s="129" t="n">
        <v>153360</v>
      </c>
      <c r="AD74" s="121" t="n">
        <v>-0.0561009386059394</v>
      </c>
      <c r="AE74" s="129" t="n">
        <v>577222</v>
      </c>
      <c r="AF74" s="246" t="n">
        <v>-0.00802383951633556</v>
      </c>
      <c r="AG74" s="127" t="n">
        <v>383986</v>
      </c>
      <c r="AH74" s="121" t="n">
        <v>0.00879840898283657</v>
      </c>
      <c r="AI74" s="129" t="n">
        <v>142920</v>
      </c>
      <c r="AJ74" s="121" t="n">
        <v>-0.0100504949054866</v>
      </c>
      <c r="AK74" s="129" t="n">
        <v>526906</v>
      </c>
      <c r="AL74" s="246" t="n">
        <v>0.00361518300673525</v>
      </c>
      <c r="AM74" s="127" t="n">
        <v>34392</v>
      </c>
      <c r="AN74" s="246" t="n">
        <v>0.163779101245263</v>
      </c>
      <c r="AO74" s="127" t="n">
        <v>10284</v>
      </c>
      <c r="AP74" s="121" t="n">
        <v>0.565773447015834</v>
      </c>
      <c r="AQ74" s="129" t="n">
        <v>4368</v>
      </c>
      <c r="AR74" s="121" t="n">
        <v>-0.575675150573149</v>
      </c>
      <c r="AS74" s="129" t="n">
        <v>14652</v>
      </c>
      <c r="AT74" s="246" t="n">
        <v>-0.131063930731823</v>
      </c>
      <c r="AU74" s="146"/>
      <c r="AV74" s="146"/>
      <c r="AW74" s="146"/>
      <c r="AX74" s="146"/>
      <c r="AY74" s="146"/>
      <c r="AZ74" s="146"/>
    </row>
    <row r="75" s="4" customFormat="true" ht="15" hidden="true" customHeight="true" outlineLevel="1" collapsed="false">
      <c r="B75" s="143" t="s">
        <v>137</v>
      </c>
      <c r="C75" s="127" t="n">
        <v>1785827</v>
      </c>
      <c r="D75" s="121" t="n">
        <v>-0.0364033102159238</v>
      </c>
      <c r="E75" s="129" t="n">
        <v>1069450</v>
      </c>
      <c r="F75" s="121" t="n">
        <v>-0.0459235971655603</v>
      </c>
      <c r="G75" s="129" t="n">
        <v>2855277</v>
      </c>
      <c r="H75" s="246" t="n">
        <v>-0.0399913254567584</v>
      </c>
      <c r="I75" s="127" t="n">
        <v>1445362</v>
      </c>
      <c r="J75" s="121" t="n">
        <v>-0.0283973041248825</v>
      </c>
      <c r="K75" s="129" t="n">
        <v>960835</v>
      </c>
      <c r="L75" s="121" t="n">
        <v>-0.0366255449364525</v>
      </c>
      <c r="M75" s="129" t="n">
        <v>2406197</v>
      </c>
      <c r="N75" s="246" t="n">
        <v>-0.0316997790717796</v>
      </c>
      <c r="O75" s="127" t="n">
        <v>442251</v>
      </c>
      <c r="P75" s="121" t="n">
        <v>-0.00772725742940805</v>
      </c>
      <c r="Q75" s="129" t="n">
        <v>441408</v>
      </c>
      <c r="R75" s="121" t="n">
        <v>-0.0664077867032145</v>
      </c>
      <c r="S75" s="129" t="n">
        <v>883659</v>
      </c>
      <c r="T75" s="246" t="n">
        <v>-0.0379335460712618</v>
      </c>
      <c r="U75" s="127" t="n">
        <v>755932</v>
      </c>
      <c r="V75" s="121" t="n">
        <v>-0.0410507781380504</v>
      </c>
      <c r="W75" s="129" t="n">
        <v>327920</v>
      </c>
      <c r="X75" s="121" t="n">
        <v>-0.0906696023759279</v>
      </c>
      <c r="Y75" s="129" t="n">
        <v>1083852</v>
      </c>
      <c r="Z75" s="151" t="n">
        <v>-0.0566250242621479</v>
      </c>
      <c r="AA75" s="127" t="n">
        <v>303759</v>
      </c>
      <c r="AB75" s="121" t="n">
        <v>-0.0822325485835831</v>
      </c>
      <c r="AC75" s="129" t="n">
        <v>105669</v>
      </c>
      <c r="AD75" s="121" t="n">
        <v>-0.0621538625390514</v>
      </c>
      <c r="AE75" s="129" t="n">
        <v>409428</v>
      </c>
      <c r="AF75" s="246" t="n">
        <v>-0.0771332227351413</v>
      </c>
      <c r="AG75" s="127" t="n">
        <v>277493</v>
      </c>
      <c r="AH75" s="121" t="n">
        <v>-0.0774189687444935</v>
      </c>
      <c r="AI75" s="129" t="n">
        <v>98253</v>
      </c>
      <c r="AJ75" s="121" t="n">
        <v>-0.0172734546909382</v>
      </c>
      <c r="AK75" s="129" t="n">
        <v>375746</v>
      </c>
      <c r="AL75" s="246" t="n">
        <v>-0.0624140693034966</v>
      </c>
      <c r="AM75" s="127" t="n">
        <v>28936</v>
      </c>
      <c r="AN75" s="246" t="n">
        <v>-0.021804536695852</v>
      </c>
      <c r="AO75" s="127" t="n">
        <v>7770</v>
      </c>
      <c r="AP75" s="121" t="n">
        <v>0.514619883040936</v>
      </c>
      <c r="AQ75" s="129" t="n">
        <v>2946</v>
      </c>
      <c r="AR75" s="121" t="n">
        <v>-0.729501423193462</v>
      </c>
      <c r="AS75" s="129" t="n">
        <v>10716</v>
      </c>
      <c r="AT75" s="246" t="n">
        <v>-0.331127894638287</v>
      </c>
      <c r="AU75" s="146"/>
      <c r="AV75" s="146"/>
      <c r="AW75" s="146"/>
      <c r="AX75" s="146"/>
      <c r="AY75" s="146"/>
      <c r="AZ75" s="146"/>
    </row>
    <row r="76" s="4" customFormat="true" ht="15" hidden="true" customHeight="true" outlineLevel="1" collapsed="false">
      <c r="B76" s="143" t="s">
        <v>164</v>
      </c>
      <c r="C76" s="127" t="n">
        <v>1720868</v>
      </c>
      <c r="D76" s="121" t="n">
        <v>0.0275863304412212</v>
      </c>
      <c r="E76" s="129" t="n">
        <v>955226</v>
      </c>
      <c r="F76" s="121" t="n">
        <v>0.0753513484304711</v>
      </c>
      <c r="G76" s="129" t="n">
        <v>2676094</v>
      </c>
      <c r="H76" s="246" t="n">
        <v>0.0441411148507078</v>
      </c>
      <c r="I76" s="127" t="n">
        <v>1399265</v>
      </c>
      <c r="J76" s="121" t="n">
        <v>0.0456368807512215</v>
      </c>
      <c r="K76" s="129" t="n">
        <v>866729</v>
      </c>
      <c r="L76" s="121" t="n">
        <v>0.0829956504191516</v>
      </c>
      <c r="M76" s="129" t="n">
        <v>2265994</v>
      </c>
      <c r="N76" s="246" t="n">
        <v>0.0596179286331875</v>
      </c>
      <c r="O76" s="127" t="n">
        <v>421306</v>
      </c>
      <c r="P76" s="121" t="n">
        <v>0.0211201380540582</v>
      </c>
      <c r="Q76" s="129" t="n">
        <v>387297</v>
      </c>
      <c r="R76" s="121" t="n">
        <v>0.0653959573508214</v>
      </c>
      <c r="S76" s="129" t="n">
        <v>808603</v>
      </c>
      <c r="T76" s="246" t="n">
        <v>0.0418584335331316</v>
      </c>
      <c r="U76" s="127" t="n">
        <v>746175</v>
      </c>
      <c r="V76" s="121" t="n">
        <v>0.0567180031864047</v>
      </c>
      <c r="W76" s="129" t="n">
        <v>326958</v>
      </c>
      <c r="X76" s="121" t="n">
        <v>0.0630291443954587</v>
      </c>
      <c r="Y76" s="129" t="n">
        <v>1073133</v>
      </c>
      <c r="Z76" s="151" t="n">
        <v>0.058632905098861</v>
      </c>
      <c r="AA76" s="127" t="n">
        <v>285552</v>
      </c>
      <c r="AB76" s="121" t="n">
        <v>-0.0473311781249687</v>
      </c>
      <c r="AC76" s="129" t="n">
        <v>86519</v>
      </c>
      <c r="AD76" s="121" t="n">
        <v>0.0487024399704246</v>
      </c>
      <c r="AE76" s="129" t="n">
        <v>372071</v>
      </c>
      <c r="AF76" s="246" t="n">
        <v>-0.0266037044788614</v>
      </c>
      <c r="AG76" s="127" t="n">
        <v>258563</v>
      </c>
      <c r="AH76" s="121" t="n">
        <v>-0.0692845135721768</v>
      </c>
      <c r="AI76" s="129" t="n">
        <v>79707</v>
      </c>
      <c r="AJ76" s="121" t="n">
        <v>0.0688739590457417</v>
      </c>
      <c r="AK76" s="129" t="n">
        <v>338270</v>
      </c>
      <c r="AL76" s="246" t="n">
        <v>-0.0400474485075856</v>
      </c>
      <c r="AM76" s="127" t="n">
        <v>28167</v>
      </c>
      <c r="AN76" s="246" t="n">
        <v>-0.115441384291681</v>
      </c>
      <c r="AO76" s="127" t="n">
        <v>7884</v>
      </c>
      <c r="AP76" s="121" t="n">
        <v>0.610952186350634</v>
      </c>
      <c r="AQ76" s="129" t="n">
        <v>1978</v>
      </c>
      <c r="AR76" s="121" t="n">
        <v>-0.639314369073669</v>
      </c>
      <c r="AS76" s="129" t="n">
        <v>9862</v>
      </c>
      <c r="AT76" s="246" t="n">
        <v>-0.0497205627288495</v>
      </c>
      <c r="AU76" s="146"/>
      <c r="AV76" s="146"/>
      <c r="AW76" s="146"/>
      <c r="AX76" s="146"/>
      <c r="AY76" s="146"/>
      <c r="AZ76" s="146"/>
    </row>
    <row r="77" s="4" customFormat="true" ht="15" hidden="true" customHeight="true" outlineLevel="1" collapsed="false">
      <c r="B77" s="143" t="s">
        <v>141</v>
      </c>
      <c r="C77" s="127" t="n">
        <v>1770342</v>
      </c>
      <c r="D77" s="121" t="n">
        <v>-0.0107980981936863</v>
      </c>
      <c r="E77" s="129" t="n">
        <v>1007451</v>
      </c>
      <c r="F77" s="121" t="n">
        <v>0.000273040660222268</v>
      </c>
      <c r="G77" s="129" t="n">
        <v>2777793</v>
      </c>
      <c r="H77" s="246" t="n">
        <v>-0.00681125111420267</v>
      </c>
      <c r="I77" s="127" t="n">
        <v>1439496</v>
      </c>
      <c r="J77" s="121" t="n">
        <v>-0.00558655358621929</v>
      </c>
      <c r="K77" s="129" t="n">
        <v>905963</v>
      </c>
      <c r="L77" s="121" t="n">
        <v>0.0029347556547461</v>
      </c>
      <c r="M77" s="129" t="n">
        <v>2345459</v>
      </c>
      <c r="N77" s="246" t="n">
        <v>-0.00231231084331707</v>
      </c>
      <c r="O77" s="127" t="n">
        <v>441980</v>
      </c>
      <c r="P77" s="121" t="n">
        <v>-0.0100211891930636</v>
      </c>
      <c r="Q77" s="129" t="n">
        <v>411567</v>
      </c>
      <c r="R77" s="121" t="n">
        <v>-0.0472148013019664</v>
      </c>
      <c r="S77" s="129" t="n">
        <v>853547</v>
      </c>
      <c r="T77" s="246" t="n">
        <v>-0.0283111874100654</v>
      </c>
      <c r="U77" s="127" t="n">
        <v>753580</v>
      </c>
      <c r="V77" s="121" t="n">
        <v>-0.00116110150890181</v>
      </c>
      <c r="W77" s="129" t="n">
        <v>333053</v>
      </c>
      <c r="X77" s="121" t="n">
        <v>0.0347052646622055</v>
      </c>
      <c r="Y77" s="129" t="n">
        <v>1086633</v>
      </c>
      <c r="Z77" s="151" t="n">
        <v>0.00956483929769281</v>
      </c>
      <c r="AA77" s="127" t="n">
        <v>299137</v>
      </c>
      <c r="AB77" s="121" t="n">
        <v>-0.0348457912414458</v>
      </c>
      <c r="AC77" s="129" t="n">
        <v>100246</v>
      </c>
      <c r="AD77" s="121" t="n">
        <v>0.00986229059002497</v>
      </c>
      <c r="AE77" s="129" t="n">
        <v>399383</v>
      </c>
      <c r="AF77" s="246" t="n">
        <v>-0.0240002541519633</v>
      </c>
      <c r="AG77" s="127" t="n">
        <v>278367</v>
      </c>
      <c r="AH77" s="121" t="n">
        <v>-0.0329341629407289</v>
      </c>
      <c r="AI77" s="129" t="n">
        <v>94688</v>
      </c>
      <c r="AJ77" s="121" t="n">
        <v>0.0478509140808288</v>
      </c>
      <c r="AK77" s="129" t="n">
        <v>373055</v>
      </c>
      <c r="AL77" s="246" t="n">
        <v>-0.0136326019074009</v>
      </c>
      <c r="AM77" s="127" t="n">
        <v>25638</v>
      </c>
      <c r="AN77" s="246" t="n">
        <v>-0.0930059787030814</v>
      </c>
      <c r="AO77" s="127" t="n">
        <v>6071</v>
      </c>
      <c r="AP77" s="121" t="n">
        <v>0.564690721649485</v>
      </c>
      <c r="AQ77" s="129" t="n">
        <v>1242</v>
      </c>
      <c r="AR77" s="121" t="n">
        <v>-0.729823798129215</v>
      </c>
      <c r="AS77" s="129" t="n">
        <v>7313</v>
      </c>
      <c r="AT77" s="246" t="n">
        <v>-0.137312728559632</v>
      </c>
      <c r="AU77" s="146"/>
      <c r="AV77" s="146"/>
      <c r="AW77" s="146"/>
      <c r="AX77" s="146"/>
      <c r="AY77" s="146"/>
      <c r="AZ77" s="146"/>
    </row>
    <row r="78" s="4" customFormat="true" ht="15" hidden="true" customHeight="true" outlineLevel="1" collapsed="false">
      <c r="B78" s="143" t="s">
        <v>142</v>
      </c>
      <c r="C78" s="127" t="n">
        <v>2056683</v>
      </c>
      <c r="D78" s="121" t="n">
        <v>-0.00773861244363094</v>
      </c>
      <c r="E78" s="129" t="n">
        <v>1326837</v>
      </c>
      <c r="F78" s="121" t="n">
        <v>-0.000327739905610858</v>
      </c>
      <c r="G78" s="129" t="n">
        <v>3383520</v>
      </c>
      <c r="H78" s="246" t="n">
        <v>-0.00484559536116969</v>
      </c>
      <c r="I78" s="127" t="n">
        <v>1682226</v>
      </c>
      <c r="J78" s="121" t="n">
        <v>-0.0280139364769372</v>
      </c>
      <c r="K78" s="129" t="n">
        <v>1192214</v>
      </c>
      <c r="L78" s="121" t="n">
        <v>-0.0145085909175824</v>
      </c>
      <c r="M78" s="129" t="n">
        <v>2874440</v>
      </c>
      <c r="N78" s="246" t="n">
        <v>-0.022457588499277</v>
      </c>
      <c r="O78" s="127" t="n">
        <v>542992</v>
      </c>
      <c r="P78" s="121" t="n">
        <v>-0.0109381289879544</v>
      </c>
      <c r="Q78" s="129" t="n">
        <v>561207</v>
      </c>
      <c r="R78" s="121" t="n">
        <v>-0.00743354380007433</v>
      </c>
      <c r="S78" s="129" t="n">
        <v>1104199</v>
      </c>
      <c r="T78" s="246" t="n">
        <v>-0.0091600286071426</v>
      </c>
      <c r="U78" s="127" t="n">
        <v>843979</v>
      </c>
      <c r="V78" s="121" t="n">
        <v>-0.0449636420832984</v>
      </c>
      <c r="W78" s="129" t="n">
        <v>419907</v>
      </c>
      <c r="X78" s="121" t="n">
        <v>-0.0398328939214821</v>
      </c>
      <c r="Y78" s="129" t="n">
        <v>1263886</v>
      </c>
      <c r="Z78" s="151" t="n">
        <v>-0.0432651219757751</v>
      </c>
      <c r="AA78" s="127" t="n">
        <v>338120</v>
      </c>
      <c r="AB78" s="121" t="n">
        <v>0.100357326494881</v>
      </c>
      <c r="AC78" s="129" t="n">
        <v>133149</v>
      </c>
      <c r="AD78" s="121" t="n">
        <v>0.148400507145753</v>
      </c>
      <c r="AE78" s="129" t="n">
        <v>471269</v>
      </c>
      <c r="AF78" s="246" t="n">
        <v>0.113518813869691</v>
      </c>
      <c r="AG78" s="127" t="n">
        <v>321918</v>
      </c>
      <c r="AH78" s="121" t="n">
        <v>0.247502422011238</v>
      </c>
      <c r="AI78" s="129" t="n">
        <v>124330</v>
      </c>
      <c r="AJ78" s="121" t="n">
        <v>1.18559926871286</v>
      </c>
      <c r="AK78" s="129" t="n">
        <v>446248</v>
      </c>
      <c r="AL78" s="246" t="n">
        <v>0.416948205349658</v>
      </c>
      <c r="AM78" s="127" t="n">
        <v>30589</v>
      </c>
      <c r="AN78" s="246" t="n">
        <v>0.0546476348089919</v>
      </c>
      <c r="AO78" s="127" t="n">
        <v>5748</v>
      </c>
      <c r="AP78" s="121" t="n">
        <v>0.0036668412781562</v>
      </c>
      <c r="AQ78" s="129" t="n">
        <v>1474</v>
      </c>
      <c r="AR78" s="121" t="n">
        <v>-0.0569417786308382</v>
      </c>
      <c r="AS78" s="129" t="n">
        <v>7222</v>
      </c>
      <c r="AT78" s="246" t="n">
        <v>-0.00932784636488337</v>
      </c>
      <c r="AU78" s="146"/>
      <c r="AV78" s="146"/>
      <c r="AW78" s="146"/>
      <c r="AX78" s="146"/>
      <c r="AY78" s="146"/>
      <c r="AZ78" s="146"/>
    </row>
    <row r="79" s="4" customFormat="true" ht="15" hidden="true" customHeight="true" outlineLevel="1" collapsed="false">
      <c r="B79" s="143" t="s">
        <v>143</v>
      </c>
      <c r="C79" s="127" t="n">
        <v>2244545</v>
      </c>
      <c r="D79" s="121" t="n">
        <v>0.0407254190638342</v>
      </c>
      <c r="E79" s="129" t="n">
        <v>1432223</v>
      </c>
      <c r="F79" s="121" t="n">
        <v>-0.0057707686583327</v>
      </c>
      <c r="G79" s="129" t="n">
        <v>3676768</v>
      </c>
      <c r="H79" s="246" t="n">
        <v>0.0221057875353603</v>
      </c>
      <c r="I79" s="127" t="n">
        <v>1819171</v>
      </c>
      <c r="J79" s="121" t="n">
        <v>0.0271749471921348</v>
      </c>
      <c r="K79" s="129" t="n">
        <v>1282107</v>
      </c>
      <c r="L79" s="121" t="n">
        <v>-0.0185022154582952</v>
      </c>
      <c r="M79" s="129" t="n">
        <v>3101278</v>
      </c>
      <c r="N79" s="246" t="n">
        <v>0.00778567317850376</v>
      </c>
      <c r="O79" s="127" t="n">
        <v>546054</v>
      </c>
      <c r="P79" s="121" t="n">
        <v>0.00555393913501456</v>
      </c>
      <c r="Q79" s="129" t="n">
        <v>595500</v>
      </c>
      <c r="R79" s="121" t="n">
        <v>0.00720519585954937</v>
      </c>
      <c r="S79" s="129" t="n">
        <v>1141554</v>
      </c>
      <c r="T79" s="246" t="n">
        <v>0.00641465319789325</v>
      </c>
      <c r="U79" s="127" t="n">
        <v>954608</v>
      </c>
      <c r="V79" s="121" t="n">
        <v>0.063319677152742</v>
      </c>
      <c r="W79" s="129" t="n">
        <v>452042</v>
      </c>
      <c r="X79" s="121" t="n">
        <v>-0.0336130321849647</v>
      </c>
      <c r="Y79" s="129" t="n">
        <v>1406650</v>
      </c>
      <c r="Z79" s="151" t="n">
        <v>0.0301151130662374</v>
      </c>
      <c r="AA79" s="127" t="n">
        <v>390707</v>
      </c>
      <c r="AB79" s="121" t="n">
        <v>0.0979233406395774</v>
      </c>
      <c r="AC79" s="129" t="n">
        <v>148068</v>
      </c>
      <c r="AD79" s="121" t="n">
        <v>0.11992859952198</v>
      </c>
      <c r="AE79" s="129" t="n">
        <v>538775</v>
      </c>
      <c r="AF79" s="246" t="n">
        <v>0.103884262977594</v>
      </c>
      <c r="AG79" s="127" t="n">
        <v>363517</v>
      </c>
      <c r="AH79" s="121" t="n">
        <v>0.100083221110926</v>
      </c>
      <c r="AI79" s="129" t="n">
        <v>138006</v>
      </c>
      <c r="AJ79" s="121" t="n">
        <v>0.152412445513302</v>
      </c>
      <c r="AK79" s="129" t="n">
        <v>501523</v>
      </c>
      <c r="AL79" s="246" t="n">
        <v>0.114002918709282</v>
      </c>
      <c r="AM79" s="127" t="n">
        <v>28954</v>
      </c>
      <c r="AN79" s="246" t="n">
        <v>0.103808470893218</v>
      </c>
      <c r="AO79" s="127" t="n">
        <v>5713</v>
      </c>
      <c r="AP79" s="121" t="n">
        <v>0.596702068194522</v>
      </c>
      <c r="AQ79" s="129" t="n">
        <v>2048</v>
      </c>
      <c r="AR79" s="121" t="n">
        <v>0</v>
      </c>
      <c r="AS79" s="129" t="n">
        <v>7761</v>
      </c>
      <c r="AT79" s="246" t="n">
        <v>0.379488091006043</v>
      </c>
      <c r="AU79" s="146"/>
      <c r="AV79" s="146"/>
      <c r="AW79" s="146"/>
      <c r="AX79" s="146"/>
      <c r="AY79" s="146"/>
      <c r="AZ79" s="146"/>
    </row>
    <row r="80" s="4" customFormat="true" ht="15" hidden="true" customHeight="true" outlineLevel="1" collapsed="false">
      <c r="B80" s="143" t="s">
        <v>144</v>
      </c>
      <c r="C80" s="127" t="n">
        <v>1888161</v>
      </c>
      <c r="D80" s="121" t="n">
        <v>0.0178282647507828</v>
      </c>
      <c r="E80" s="129" t="n">
        <v>1133624</v>
      </c>
      <c r="F80" s="121" t="n">
        <v>0.0388002367857254</v>
      </c>
      <c r="G80" s="129" t="n">
        <v>3021785</v>
      </c>
      <c r="H80" s="246" t="n">
        <v>0.0255959027549153</v>
      </c>
      <c r="I80" s="127" t="n">
        <v>1519775</v>
      </c>
      <c r="J80" s="121" t="n">
        <v>0.0158041079317974</v>
      </c>
      <c r="K80" s="129" t="n">
        <v>1026224</v>
      </c>
      <c r="L80" s="121" t="n">
        <v>0.035647355285745</v>
      </c>
      <c r="M80" s="129" t="n">
        <v>2545999</v>
      </c>
      <c r="N80" s="246" t="n">
        <v>0.02371019902848</v>
      </c>
      <c r="O80" s="127" t="n">
        <v>488049</v>
      </c>
      <c r="P80" s="121" t="n">
        <v>0.017088709156422</v>
      </c>
      <c r="Q80" s="129" t="n">
        <v>480495</v>
      </c>
      <c r="R80" s="121" t="n">
        <v>0.0700875677023944</v>
      </c>
      <c r="S80" s="129" t="n">
        <v>968544</v>
      </c>
      <c r="T80" s="246" t="n">
        <v>0.0427087448983876</v>
      </c>
      <c r="U80" s="127" t="n">
        <v>786480</v>
      </c>
      <c r="V80" s="121" t="n">
        <v>0.0330166560932457</v>
      </c>
      <c r="W80" s="129" t="n">
        <v>348394</v>
      </c>
      <c r="X80" s="121" t="n">
        <v>-0.0626456233621576</v>
      </c>
      <c r="Y80" s="129" t="n">
        <v>1134874</v>
      </c>
      <c r="Z80" s="151" t="n">
        <v>0.00163545071097526</v>
      </c>
      <c r="AA80" s="127" t="n">
        <v>333399</v>
      </c>
      <c r="AB80" s="121" t="n">
        <v>0.0246828206830421</v>
      </c>
      <c r="AC80" s="129" t="n">
        <v>104893</v>
      </c>
      <c r="AD80" s="121" t="n">
        <v>0.0721528303043932</v>
      </c>
      <c r="AE80" s="129" t="n">
        <v>438292</v>
      </c>
      <c r="AF80" s="246" t="n">
        <v>0.0356567313008918</v>
      </c>
      <c r="AG80" s="127" t="n">
        <v>311324</v>
      </c>
      <c r="AH80" s="121" t="n">
        <v>0.0088334985968801</v>
      </c>
      <c r="AI80" s="129" t="n">
        <v>98202</v>
      </c>
      <c r="AJ80" s="121" t="n">
        <v>0.108349698652401</v>
      </c>
      <c r="AK80" s="129" t="n">
        <v>409526</v>
      </c>
      <c r="AL80" s="246" t="n">
        <v>0.0310322255790534</v>
      </c>
      <c r="AM80" s="127" t="n">
        <v>27884</v>
      </c>
      <c r="AN80" s="246" t="n">
        <v>0.0530211480362537</v>
      </c>
      <c r="AO80" s="127" t="n">
        <v>7103</v>
      </c>
      <c r="AP80" s="121" t="n">
        <v>-0.000984528832630116</v>
      </c>
      <c r="AQ80" s="129" t="n">
        <v>2507</v>
      </c>
      <c r="AR80" s="121" t="n">
        <v>-0.0157047506870829</v>
      </c>
      <c r="AS80" s="129" t="n">
        <v>9610</v>
      </c>
      <c r="AT80" s="246" t="n">
        <v>-0.00486693590141862</v>
      </c>
      <c r="AU80" s="146"/>
      <c r="AV80" s="146"/>
      <c r="AW80" s="146"/>
      <c r="AX80" s="146"/>
      <c r="AY80" s="146"/>
      <c r="AZ80" s="146"/>
    </row>
    <row r="81" s="4" customFormat="true" ht="15" hidden="true" customHeight="true" outlineLevel="1" collapsed="false">
      <c r="B81" s="143" t="s">
        <v>165</v>
      </c>
      <c r="C81" s="127" t="n">
        <v>2067968</v>
      </c>
      <c r="D81" s="121" t="n">
        <v>0.041536178832716</v>
      </c>
      <c r="E81" s="129" t="n">
        <v>1232966</v>
      </c>
      <c r="F81" s="121" t="n">
        <v>0.0184448504752874</v>
      </c>
      <c r="G81" s="129" t="n">
        <v>3300934</v>
      </c>
      <c r="H81" s="246" t="n">
        <v>0.0327896139523562</v>
      </c>
      <c r="I81" s="127" t="n">
        <v>1700163</v>
      </c>
      <c r="J81" s="121" t="n">
        <v>0.036927548889496</v>
      </c>
      <c r="K81" s="129" t="n">
        <v>1104545</v>
      </c>
      <c r="L81" s="121" t="n">
        <v>0.00691272806168319</v>
      </c>
      <c r="M81" s="129" t="n">
        <v>2804708</v>
      </c>
      <c r="N81" s="246" t="n">
        <v>0.0248960563155882</v>
      </c>
      <c r="O81" s="127" t="n">
        <v>503151</v>
      </c>
      <c r="P81" s="121" t="n">
        <v>0.00927734962669957</v>
      </c>
      <c r="Q81" s="129" t="n">
        <v>501926</v>
      </c>
      <c r="R81" s="121" t="n">
        <v>0.00587582215417415</v>
      </c>
      <c r="S81" s="129" t="n">
        <v>1005077</v>
      </c>
      <c r="T81" s="246" t="n">
        <v>0.00757578795412628</v>
      </c>
      <c r="U81" s="127" t="n">
        <v>900609</v>
      </c>
      <c r="V81" s="121" t="n">
        <v>0.0791060978590634</v>
      </c>
      <c r="W81" s="129" t="n">
        <v>395353</v>
      </c>
      <c r="X81" s="121" t="n">
        <v>-0.0703985252520027</v>
      </c>
      <c r="Y81" s="129" t="n">
        <v>1295962</v>
      </c>
      <c r="Z81" s="151" t="n">
        <v>0.0286384190252889</v>
      </c>
      <c r="AA81" s="127" t="n">
        <v>328083</v>
      </c>
      <c r="AB81" s="121" t="n">
        <v>0.0709697005307792</v>
      </c>
      <c r="AC81" s="129" t="n">
        <v>125168</v>
      </c>
      <c r="AD81" s="121" t="n">
        <v>0.129889238935177</v>
      </c>
      <c r="AE81" s="129" t="n">
        <v>453251</v>
      </c>
      <c r="AF81" s="246" t="n">
        <v>0.0866175522210582</v>
      </c>
      <c r="AG81" s="127" t="n">
        <v>305036</v>
      </c>
      <c r="AH81" s="121" t="n">
        <v>0.0651851282785496</v>
      </c>
      <c r="AI81" s="129" t="n">
        <v>116275</v>
      </c>
      <c r="AJ81" s="121" t="n">
        <v>0.163459710423358</v>
      </c>
      <c r="AK81" s="129" t="n">
        <v>421311</v>
      </c>
      <c r="AL81" s="246" t="n">
        <v>0.0906090477028692</v>
      </c>
      <c r="AM81" s="127" t="n">
        <v>32795</v>
      </c>
      <c r="AN81" s="246" t="n">
        <v>0.00684637111629627</v>
      </c>
      <c r="AO81" s="127" t="n">
        <v>6927</v>
      </c>
      <c r="AP81" s="121" t="n">
        <v>-0.00588404133180254</v>
      </c>
      <c r="AQ81" s="129" t="n">
        <v>3253</v>
      </c>
      <c r="AR81" s="121" t="n">
        <v>0.123661485319516</v>
      </c>
      <c r="AS81" s="129" t="n">
        <v>10180</v>
      </c>
      <c r="AT81" s="246" t="n">
        <v>0.0321403224171144</v>
      </c>
      <c r="AU81" s="146"/>
      <c r="AV81" s="146"/>
      <c r="AW81" s="146"/>
      <c r="AX81" s="146"/>
      <c r="AY81" s="146"/>
      <c r="AZ81" s="146"/>
    </row>
    <row r="82" s="4" customFormat="true" ht="15" hidden="true" customHeight="true" outlineLevel="1" collapsed="false">
      <c r="B82" s="143" t="s">
        <v>132</v>
      </c>
      <c r="C82" s="127" t="n">
        <v>2095256</v>
      </c>
      <c r="D82" s="121" t="n">
        <v>0.0910893625796345</v>
      </c>
      <c r="E82" s="129" t="n">
        <v>1361144</v>
      </c>
      <c r="F82" s="121" t="n">
        <v>0.0888820979842213</v>
      </c>
      <c r="G82" s="129" t="n">
        <v>3456400</v>
      </c>
      <c r="H82" s="246" t="n">
        <v>0.0902190657752466</v>
      </c>
      <c r="I82" s="127" t="n">
        <v>1621423</v>
      </c>
      <c r="J82" s="121" t="n">
        <v>0.047816025399517</v>
      </c>
      <c r="K82" s="129" t="n">
        <v>1187210</v>
      </c>
      <c r="L82" s="121" t="n">
        <v>0.064358543799079</v>
      </c>
      <c r="M82" s="129" t="n">
        <v>2808633</v>
      </c>
      <c r="N82" s="246" t="n">
        <v>0.054745397231692</v>
      </c>
      <c r="O82" s="127" t="n">
        <v>487887</v>
      </c>
      <c r="P82" s="121" t="n">
        <v>0.0109322000534593</v>
      </c>
      <c r="Q82" s="129" t="n">
        <v>538505</v>
      </c>
      <c r="R82" s="121" t="n">
        <v>0.0769863063012615</v>
      </c>
      <c r="S82" s="129" t="n">
        <v>1026392</v>
      </c>
      <c r="T82" s="246" t="n">
        <v>0.0445440871464307</v>
      </c>
      <c r="U82" s="127" t="n">
        <v>843895</v>
      </c>
      <c r="V82" s="121" t="n">
        <v>0.068983338759141</v>
      </c>
      <c r="W82" s="129" t="n">
        <v>420573</v>
      </c>
      <c r="X82" s="121" t="n">
        <v>-0.016525582265457</v>
      </c>
      <c r="Y82" s="129" t="n">
        <v>1264468</v>
      </c>
      <c r="Z82" s="151" t="n">
        <v>0.0389383744824692</v>
      </c>
      <c r="AA82" s="127" t="n">
        <v>416888</v>
      </c>
      <c r="AB82" s="121" t="n">
        <v>0.260257076869128</v>
      </c>
      <c r="AC82" s="129" t="n">
        <v>169203</v>
      </c>
      <c r="AD82" s="121" t="n">
        <v>0.29363058785752</v>
      </c>
      <c r="AE82" s="129" t="n">
        <v>586091</v>
      </c>
      <c r="AF82" s="246" t="n">
        <v>0.2697137954865</v>
      </c>
      <c r="AG82" s="127" t="n">
        <v>381284</v>
      </c>
      <c r="AH82" s="121" t="n">
        <v>0.235996797230317</v>
      </c>
      <c r="AI82" s="129" t="n">
        <v>160622</v>
      </c>
      <c r="AJ82" s="121" t="n">
        <v>0.335822757439164</v>
      </c>
      <c r="AK82" s="129" t="n">
        <v>541906</v>
      </c>
      <c r="AL82" s="246" t="n">
        <v>0.263994402005948</v>
      </c>
      <c r="AM82" s="127" t="n">
        <v>47820</v>
      </c>
      <c r="AN82" s="246" t="n">
        <v>0.396530576485018</v>
      </c>
      <c r="AO82" s="127" t="n">
        <v>9125</v>
      </c>
      <c r="AP82" s="121" t="n">
        <v>0.160203432930706</v>
      </c>
      <c r="AQ82" s="129" t="n">
        <v>4731</v>
      </c>
      <c r="AR82" s="121" t="n">
        <v>0.239130434782609</v>
      </c>
      <c r="AS82" s="129" t="n">
        <v>13856</v>
      </c>
      <c r="AT82" s="246" t="n">
        <v>0.185996747410768</v>
      </c>
      <c r="AU82" s="146"/>
      <c r="AV82" s="146"/>
      <c r="AW82" s="146"/>
      <c r="AX82" s="146"/>
      <c r="AY82" s="146"/>
      <c r="AZ82" s="146"/>
    </row>
    <row r="83" s="4" customFormat="true" ht="15" hidden="true" customHeight="true" outlineLevel="1" collapsed="false">
      <c r="B83" s="143" t="s">
        <v>133</v>
      </c>
      <c r="C83" s="127" t="n">
        <v>2044935</v>
      </c>
      <c r="D83" s="121" t="n">
        <v>0.0780950483023022</v>
      </c>
      <c r="E83" s="129" t="n">
        <v>1366206</v>
      </c>
      <c r="F83" s="121" t="n">
        <v>0.0790033597278099</v>
      </c>
      <c r="G83" s="129" t="n">
        <v>3411141</v>
      </c>
      <c r="H83" s="246" t="n">
        <v>0.078458655102881</v>
      </c>
      <c r="I83" s="127" t="n">
        <v>1575128</v>
      </c>
      <c r="J83" s="121" t="n">
        <v>0.0525996430139459</v>
      </c>
      <c r="K83" s="129" t="n">
        <v>1201834</v>
      </c>
      <c r="L83" s="121" t="n">
        <v>0.0843080221005641</v>
      </c>
      <c r="M83" s="129" t="n">
        <v>2776962</v>
      </c>
      <c r="N83" s="246" t="n">
        <v>0.0660920875075102</v>
      </c>
      <c r="O83" s="127" t="n">
        <v>467676</v>
      </c>
      <c r="P83" s="121" t="n">
        <v>0.0671491940636353</v>
      </c>
      <c r="Q83" s="129" t="n">
        <v>543779</v>
      </c>
      <c r="R83" s="121" t="n">
        <v>0.0626370362264181</v>
      </c>
      <c r="S83" s="129" t="n">
        <v>1011455</v>
      </c>
      <c r="T83" s="246" t="n">
        <v>0.0647186133515234</v>
      </c>
      <c r="U83" s="127" t="n">
        <v>829993</v>
      </c>
      <c r="V83" s="121" t="n">
        <v>0.0630686825009734</v>
      </c>
      <c r="W83" s="129" t="n">
        <v>419841</v>
      </c>
      <c r="X83" s="121" t="n">
        <v>0.0487110955687666</v>
      </c>
      <c r="Y83" s="129" t="n">
        <v>1249834</v>
      </c>
      <c r="Z83" s="151" t="n">
        <v>0.0582020706261663</v>
      </c>
      <c r="AA83" s="127" t="n">
        <v>410610</v>
      </c>
      <c r="AB83" s="121" t="n">
        <v>0.147243720488391</v>
      </c>
      <c r="AC83" s="129" t="n">
        <v>159625</v>
      </c>
      <c r="AD83" s="121" t="n">
        <v>0.0274920504138934</v>
      </c>
      <c r="AE83" s="129" t="n">
        <v>570235</v>
      </c>
      <c r="AF83" s="246" t="n">
        <v>0.110997459397113</v>
      </c>
      <c r="AG83" s="127" t="n">
        <v>372075</v>
      </c>
      <c r="AH83" s="121" t="n">
        <v>0.124956915578722</v>
      </c>
      <c r="AI83" s="129" t="n">
        <v>149994</v>
      </c>
      <c r="AJ83" s="121" t="n">
        <v>0.0529515412317219</v>
      </c>
      <c r="AK83" s="129" t="n">
        <v>522069</v>
      </c>
      <c r="AL83" s="246" t="n">
        <v>0.103280451904809</v>
      </c>
      <c r="AM83" s="127" t="n">
        <v>48999</v>
      </c>
      <c r="AN83" s="246" t="n">
        <v>0.412074927953891</v>
      </c>
      <c r="AO83" s="127" t="n">
        <v>10198</v>
      </c>
      <c r="AP83" s="121" t="n">
        <v>0.311302558827311</v>
      </c>
      <c r="AQ83" s="129" t="n">
        <v>4747</v>
      </c>
      <c r="AR83" s="121" t="n">
        <v>0.951891447368421</v>
      </c>
      <c r="AS83" s="129" t="n">
        <v>14945</v>
      </c>
      <c r="AT83" s="246" t="n">
        <v>0.463904398080125</v>
      </c>
      <c r="AU83" s="146"/>
      <c r="AV83" s="146"/>
      <c r="AW83" s="146"/>
      <c r="AX83" s="146"/>
      <c r="AY83" s="146"/>
      <c r="AZ83" s="146"/>
    </row>
    <row r="84" s="4" customFormat="true" ht="15.75" hidden="false" customHeight="false" outlineLevel="0" collapsed="false">
      <c r="B84" s="130" t="n">
        <v>2013</v>
      </c>
      <c r="C84" s="131" t="n">
        <v>23742427</v>
      </c>
      <c r="D84" s="132" t="n">
        <v>0.0124773585826936</v>
      </c>
      <c r="E84" s="133" t="n">
        <v>14903219</v>
      </c>
      <c r="F84" s="132" t="n">
        <v>0.00500824333371641</v>
      </c>
      <c r="G84" s="133" t="n">
        <v>38645646</v>
      </c>
      <c r="H84" s="206" t="n">
        <v>0.00958387213262535</v>
      </c>
      <c r="I84" s="131" t="n">
        <v>18880844</v>
      </c>
      <c r="J84" s="132" t="n">
        <v>0.00510344011086317</v>
      </c>
      <c r="K84" s="133" t="n">
        <v>13260965</v>
      </c>
      <c r="L84" s="132" t="n">
        <v>0.00322992318738202</v>
      </c>
      <c r="M84" s="133" t="n">
        <v>32141809</v>
      </c>
      <c r="N84" s="206" t="n">
        <v>0.00432962317854813</v>
      </c>
      <c r="O84" s="131" t="n">
        <v>5796869</v>
      </c>
      <c r="P84" s="132" t="n">
        <v>0.00580053086369636</v>
      </c>
      <c r="Q84" s="133" t="n">
        <v>6064861</v>
      </c>
      <c r="R84" s="132" t="n">
        <v>-0.00583008369741989</v>
      </c>
      <c r="S84" s="133" t="n">
        <v>11861730</v>
      </c>
      <c r="T84" s="206" t="n">
        <v>-0.000179958217663478</v>
      </c>
      <c r="U84" s="131" t="n">
        <v>9850300</v>
      </c>
      <c r="V84" s="132" t="n">
        <v>0.00946097450496919</v>
      </c>
      <c r="W84" s="133" t="n">
        <v>4700344</v>
      </c>
      <c r="X84" s="132" t="n">
        <v>-0.0351103793996773</v>
      </c>
      <c r="Y84" s="133" t="n">
        <v>14550644</v>
      </c>
      <c r="Z84" s="137" t="n">
        <v>-0.00538068650986778</v>
      </c>
      <c r="AA84" s="131" t="n">
        <v>4352628</v>
      </c>
      <c r="AB84" s="132" t="n">
        <v>0.0317878502701179</v>
      </c>
      <c r="AC84" s="133" t="n">
        <v>1606491</v>
      </c>
      <c r="AD84" s="132" t="n">
        <v>0.0396115914267965</v>
      </c>
      <c r="AE84" s="133" t="n">
        <v>5959119</v>
      </c>
      <c r="AF84" s="206" t="n">
        <v>0.033885398720638</v>
      </c>
      <c r="AG84" s="131" t="n">
        <v>4006828</v>
      </c>
      <c r="AH84" s="132" t="n">
        <v>0.0379396570326085</v>
      </c>
      <c r="AI84" s="133" t="n">
        <v>1504778</v>
      </c>
      <c r="AJ84" s="132" t="n">
        <v>0.118341726468997</v>
      </c>
      <c r="AK84" s="133" t="n">
        <v>5511606</v>
      </c>
      <c r="AL84" s="206" t="n">
        <v>0.0587207503163232</v>
      </c>
      <c r="AM84" s="131" t="n">
        <v>408966</v>
      </c>
      <c r="AN84" s="206" t="n">
        <v>0.0844740261462174</v>
      </c>
      <c r="AO84" s="131" t="n">
        <v>99989</v>
      </c>
      <c r="AP84" s="132" t="n">
        <v>0.44453112584695</v>
      </c>
      <c r="AQ84" s="133" t="n">
        <v>35763</v>
      </c>
      <c r="AR84" s="132" t="n">
        <v>-0.453173498876164</v>
      </c>
      <c r="AS84" s="133" t="n">
        <v>135752</v>
      </c>
      <c r="AT84" s="206" t="n">
        <v>0.00840885455355811</v>
      </c>
      <c r="AU84" s="146"/>
      <c r="AV84" s="146"/>
      <c r="AW84" s="146"/>
      <c r="AX84" s="146"/>
      <c r="AY84" s="146"/>
      <c r="AZ84" s="146"/>
    </row>
    <row r="85" s="4" customFormat="true" ht="15" hidden="true" customHeight="true" outlineLevel="1" collapsed="false">
      <c r="B85" s="143" t="s">
        <v>134</v>
      </c>
      <c r="C85" s="127" t="n">
        <v>2172280</v>
      </c>
      <c r="D85" s="121" t="n">
        <v>0.10823092106505</v>
      </c>
      <c r="E85" s="129" t="n">
        <v>1433965</v>
      </c>
      <c r="F85" s="121" t="n">
        <v>-0.0149979495795779</v>
      </c>
      <c r="G85" s="129" t="n">
        <v>3606245</v>
      </c>
      <c r="H85" s="246" t="n">
        <v>0.0557133455818206</v>
      </c>
      <c r="I85" s="127" t="n">
        <v>1699976</v>
      </c>
      <c r="J85" s="121" t="n">
        <v>0.107906392319102</v>
      </c>
      <c r="K85" s="129" t="n">
        <v>1251233</v>
      </c>
      <c r="L85" s="121" t="n">
        <v>-0.00976674100606689</v>
      </c>
      <c r="M85" s="129" t="n">
        <v>2951209</v>
      </c>
      <c r="N85" s="246" t="n">
        <v>0.0547649052279897</v>
      </c>
      <c r="O85" s="127" t="n">
        <v>515031</v>
      </c>
      <c r="P85" s="121" t="n">
        <v>-0.0113429569624141</v>
      </c>
      <c r="Q85" s="129" t="n">
        <v>570590</v>
      </c>
      <c r="R85" s="121" t="n">
        <v>-0.0417177501973364</v>
      </c>
      <c r="S85" s="129" t="n">
        <v>1085621</v>
      </c>
      <c r="T85" s="246" t="n">
        <v>-0.0275437354998791</v>
      </c>
      <c r="U85" s="127" t="n">
        <v>910702</v>
      </c>
      <c r="V85" s="121" t="n">
        <v>0.137956456111239</v>
      </c>
      <c r="W85" s="129" t="n">
        <v>472729</v>
      </c>
      <c r="X85" s="121" t="n">
        <v>0.0129856493574676</v>
      </c>
      <c r="Y85" s="129" t="n">
        <v>1383431</v>
      </c>
      <c r="Z85" s="151" t="n">
        <v>0.0919251913036272</v>
      </c>
      <c r="AA85" s="127" t="n">
        <v>436489</v>
      </c>
      <c r="AB85" s="121" t="n">
        <v>0.111218883814237</v>
      </c>
      <c r="AC85" s="129" t="n">
        <v>174344</v>
      </c>
      <c r="AD85" s="121" t="n">
        <v>-0.0350888844612695</v>
      </c>
      <c r="AE85" s="129" t="n">
        <v>610833</v>
      </c>
      <c r="AF85" s="246" t="n">
        <v>0.065122775447003</v>
      </c>
      <c r="AG85" s="127" t="n">
        <v>395566</v>
      </c>
      <c r="AH85" s="121" t="n">
        <v>0.10081260087939</v>
      </c>
      <c r="AI85" s="129" t="n">
        <v>155575</v>
      </c>
      <c r="AJ85" s="121" t="n">
        <v>-0.0325960563870735</v>
      </c>
      <c r="AK85" s="129" t="n">
        <v>551141</v>
      </c>
      <c r="AL85" s="246" t="n">
        <v>0.0595666308441489</v>
      </c>
      <c r="AM85" s="127" t="n">
        <v>32842</v>
      </c>
      <c r="AN85" s="246" t="n">
        <v>0.141734747088476</v>
      </c>
      <c r="AO85" s="127" t="n">
        <v>2973</v>
      </c>
      <c r="AP85" s="121" t="n">
        <v>-0.285679961556944</v>
      </c>
      <c r="AQ85" s="129" t="n">
        <v>8388</v>
      </c>
      <c r="AR85" s="121" t="n">
        <v>-0.273199896022875</v>
      </c>
      <c r="AS85" s="129" t="n">
        <v>11361</v>
      </c>
      <c r="AT85" s="246" t="n">
        <v>-0.276507673692925</v>
      </c>
      <c r="AU85" s="0"/>
      <c r="AV85" s="0"/>
      <c r="AW85" s="0"/>
      <c r="AX85" s="0"/>
      <c r="AY85" s="0"/>
      <c r="AZ85" s="0"/>
    </row>
    <row r="86" s="4" customFormat="true" ht="15" hidden="true" customHeight="true" outlineLevel="1" collapsed="false">
      <c r="B86" s="143" t="s">
        <v>135</v>
      </c>
      <c r="C86" s="127" t="n">
        <v>2089862</v>
      </c>
      <c r="D86" s="121" t="n">
        <v>0.031568067256756</v>
      </c>
      <c r="E86" s="129" t="n">
        <v>1418891</v>
      </c>
      <c r="F86" s="121" t="n">
        <v>-0.0855740316587118</v>
      </c>
      <c r="G86" s="129" t="n">
        <v>3508753</v>
      </c>
      <c r="H86" s="246" t="n">
        <v>-0.0192389720207671</v>
      </c>
      <c r="I86" s="127" t="n">
        <v>1602902</v>
      </c>
      <c r="J86" s="121" t="n">
        <v>0.0185575631410855</v>
      </c>
      <c r="K86" s="129" t="n">
        <v>1237345</v>
      </c>
      <c r="L86" s="121" t="n">
        <v>-0.0871024432567706</v>
      </c>
      <c r="M86" s="129" t="n">
        <v>2840247</v>
      </c>
      <c r="N86" s="246" t="n">
        <v>-0.0303352358504415</v>
      </c>
      <c r="O86" s="127" t="n">
        <v>483925</v>
      </c>
      <c r="P86" s="121" t="n">
        <v>-0.0364090719021923</v>
      </c>
      <c r="Q86" s="129" t="n">
        <v>580736</v>
      </c>
      <c r="R86" s="121" t="n">
        <v>-0.0649352322220702</v>
      </c>
      <c r="S86" s="129" t="n">
        <v>1064661</v>
      </c>
      <c r="T86" s="246" t="n">
        <v>-0.0521813447285838</v>
      </c>
      <c r="U86" s="127" t="n">
        <v>845770</v>
      </c>
      <c r="V86" s="121" t="n">
        <v>0.0334218375229254</v>
      </c>
      <c r="W86" s="129" t="n">
        <v>447498</v>
      </c>
      <c r="X86" s="121" t="n">
        <v>-0.100768620201147</v>
      </c>
      <c r="Y86" s="129" t="n">
        <v>1293268</v>
      </c>
      <c r="Z86" s="151" t="n">
        <v>-0.0173198527121062</v>
      </c>
      <c r="AA86" s="127" t="n">
        <v>438415</v>
      </c>
      <c r="AB86" s="121" t="n">
        <v>0.0565006060693691</v>
      </c>
      <c r="AC86" s="129" t="n">
        <v>171102</v>
      </c>
      <c r="AD86" s="121" t="n">
        <v>-0.070527202107722</v>
      </c>
      <c r="AE86" s="129" t="n">
        <v>609517</v>
      </c>
      <c r="AF86" s="246" t="n">
        <v>0.0174658711902433</v>
      </c>
      <c r="AG86" s="127" t="n">
        <v>395036</v>
      </c>
      <c r="AH86" s="121" t="n">
        <v>0.0554501685894593</v>
      </c>
      <c r="AI86" s="129" t="n">
        <v>152809</v>
      </c>
      <c r="AJ86" s="121" t="n">
        <v>-0.0427120725190601</v>
      </c>
      <c r="AK86" s="129" t="n">
        <v>547845</v>
      </c>
      <c r="AL86" s="246" t="n">
        <v>0.026101826341193</v>
      </c>
      <c r="AM86" s="127" t="n">
        <v>41796</v>
      </c>
      <c r="AN86" s="246" t="n">
        <v>0.316285075425944</v>
      </c>
      <c r="AO86" s="127" t="n">
        <v>6749</v>
      </c>
      <c r="AP86" s="121" t="n">
        <v>0.229774052478134</v>
      </c>
      <c r="AQ86" s="129" t="n">
        <v>10444</v>
      </c>
      <c r="AR86" s="121" t="n">
        <v>-0.142880590890439</v>
      </c>
      <c r="AS86" s="129" t="n">
        <v>17193</v>
      </c>
      <c r="AT86" s="246" t="n">
        <v>-0.0271600746902054</v>
      </c>
      <c r="AU86" s="0"/>
      <c r="AV86" s="0"/>
      <c r="AW86" s="0"/>
      <c r="AX86" s="0"/>
      <c r="AY86" s="0"/>
      <c r="AZ86" s="0"/>
    </row>
    <row r="87" s="4" customFormat="true" ht="15" hidden="true" customHeight="true" outlineLevel="1" collapsed="false">
      <c r="B87" s="143" t="s">
        <v>136</v>
      </c>
      <c r="C87" s="127" t="n">
        <v>1982904</v>
      </c>
      <c r="D87" s="121" t="n">
        <v>-0.0479166466605848</v>
      </c>
      <c r="E87" s="129" t="n">
        <v>1373763</v>
      </c>
      <c r="F87" s="121" t="n">
        <v>-0.127417720795368</v>
      </c>
      <c r="G87" s="129" t="n">
        <v>3356667</v>
      </c>
      <c r="H87" s="246" t="n">
        <v>-0.0821418268474856</v>
      </c>
      <c r="I87" s="127" t="n">
        <v>1527368</v>
      </c>
      <c r="J87" s="121" t="n">
        <v>-0.0584687498651537</v>
      </c>
      <c r="K87" s="129" t="n">
        <v>1200994</v>
      </c>
      <c r="L87" s="121" t="n">
        <v>-0.123832743868987</v>
      </c>
      <c r="M87" s="129" t="n">
        <v>2728362</v>
      </c>
      <c r="N87" s="246" t="n">
        <v>-0.0884046625523355</v>
      </c>
      <c r="O87" s="127" t="n">
        <v>468472</v>
      </c>
      <c r="P87" s="121" t="n">
        <v>-0.0780288120916319</v>
      </c>
      <c r="Q87" s="129" t="n">
        <v>564404</v>
      </c>
      <c r="R87" s="121" t="n">
        <v>-0.133371413128931</v>
      </c>
      <c r="S87" s="129" t="n">
        <v>1032876</v>
      </c>
      <c r="T87" s="246" t="n">
        <v>-0.109116565348495</v>
      </c>
      <c r="U87" s="127" t="n">
        <v>805039</v>
      </c>
      <c r="V87" s="121" t="n">
        <v>-0.0631564860178515</v>
      </c>
      <c r="W87" s="129" t="n">
        <v>431039</v>
      </c>
      <c r="X87" s="121" t="n">
        <v>-0.115465436501911</v>
      </c>
      <c r="Y87" s="129" t="n">
        <v>1236078</v>
      </c>
      <c r="Z87" s="151" t="n">
        <v>-0.0820857616425172</v>
      </c>
      <c r="AA87" s="127" t="n">
        <v>419416</v>
      </c>
      <c r="AB87" s="121" t="n">
        <v>-0.00495132893478811</v>
      </c>
      <c r="AC87" s="129" t="n">
        <v>162475</v>
      </c>
      <c r="AD87" s="121" t="n">
        <v>-0.141465914915428</v>
      </c>
      <c r="AE87" s="129" t="n">
        <v>581891</v>
      </c>
      <c r="AF87" s="246" t="n">
        <v>-0.0472517396643472</v>
      </c>
      <c r="AG87" s="127" t="n">
        <v>380637</v>
      </c>
      <c r="AH87" s="121" t="n">
        <v>-0.0125584339443496</v>
      </c>
      <c r="AI87" s="129" t="n">
        <v>144371</v>
      </c>
      <c r="AJ87" s="121" t="n">
        <v>-0.138222495478341</v>
      </c>
      <c r="AK87" s="129" t="n">
        <v>525008</v>
      </c>
      <c r="AL87" s="246" t="n">
        <v>-0.0506270286887098</v>
      </c>
      <c r="AM87" s="127" t="n">
        <v>29552</v>
      </c>
      <c r="AN87" s="246" t="n">
        <v>-0.138877556967189</v>
      </c>
      <c r="AO87" s="127" t="n">
        <v>6568</v>
      </c>
      <c r="AP87" s="121" t="n">
        <v>0.408837408837409</v>
      </c>
      <c r="AQ87" s="129" t="n">
        <v>10294</v>
      </c>
      <c r="AR87" s="121" t="n">
        <v>-0.284244194131553</v>
      </c>
      <c r="AS87" s="129" t="n">
        <v>16862</v>
      </c>
      <c r="AT87" s="246" t="n">
        <v>-0.114576769586221</v>
      </c>
      <c r="AU87" s="0"/>
      <c r="AV87" s="0"/>
      <c r="AW87" s="0"/>
      <c r="AX87" s="0"/>
      <c r="AY87" s="0"/>
      <c r="AZ87" s="0"/>
    </row>
    <row r="88" s="4" customFormat="true" ht="15" hidden="true" customHeight="true" outlineLevel="1" collapsed="false">
      <c r="B88" s="143" t="s">
        <v>137</v>
      </c>
      <c r="C88" s="127" t="n">
        <v>1853293</v>
      </c>
      <c r="D88" s="121" t="n">
        <v>-0.0677685010900304</v>
      </c>
      <c r="E88" s="129" t="n">
        <v>1120927</v>
      </c>
      <c r="F88" s="121" t="n">
        <v>-0.199074123693588</v>
      </c>
      <c r="G88" s="129" t="n">
        <v>2974220</v>
      </c>
      <c r="H88" s="246" t="n">
        <v>-0.122016249468275</v>
      </c>
      <c r="I88" s="127" t="n">
        <v>1487606</v>
      </c>
      <c r="J88" s="121" t="n">
        <v>-0.0750605597863122</v>
      </c>
      <c r="K88" s="129" t="n">
        <v>997364</v>
      </c>
      <c r="L88" s="121" t="n">
        <v>-0.190805977899297</v>
      </c>
      <c r="M88" s="129" t="n">
        <v>2484970</v>
      </c>
      <c r="N88" s="246" t="n">
        <v>-0.125277908019662</v>
      </c>
      <c r="O88" s="127" t="n">
        <v>445695</v>
      </c>
      <c r="P88" s="121" t="n">
        <v>-0.108702694919728</v>
      </c>
      <c r="Q88" s="129" t="n">
        <v>472806</v>
      </c>
      <c r="R88" s="121" t="n">
        <v>-0.163468377453565</v>
      </c>
      <c r="S88" s="129" t="n">
        <v>918501</v>
      </c>
      <c r="T88" s="246" t="n">
        <v>-0.137760150199484</v>
      </c>
      <c r="U88" s="127" t="n">
        <v>788292</v>
      </c>
      <c r="V88" s="121" t="n">
        <v>-0.0653436139069935</v>
      </c>
      <c r="W88" s="129" t="n">
        <v>360617</v>
      </c>
      <c r="X88" s="121" t="n">
        <v>-0.193935804014484</v>
      </c>
      <c r="Y88" s="129" t="n">
        <v>1148909</v>
      </c>
      <c r="Z88" s="151" t="n">
        <v>-0.1099131302473</v>
      </c>
      <c r="AA88" s="127" t="n">
        <v>330976</v>
      </c>
      <c r="AB88" s="121" t="n">
        <v>-0.0479894149456366</v>
      </c>
      <c r="AC88" s="129" t="n">
        <v>112672</v>
      </c>
      <c r="AD88" s="121" t="n">
        <v>-0.193702590525261</v>
      </c>
      <c r="AE88" s="129" t="n">
        <v>443648</v>
      </c>
      <c r="AF88" s="246" t="n">
        <v>-0.0897661058678704</v>
      </c>
      <c r="AG88" s="127" t="n">
        <v>300779</v>
      </c>
      <c r="AH88" s="121" t="n">
        <v>-0.0339056000770874</v>
      </c>
      <c r="AI88" s="129" t="n">
        <v>99980</v>
      </c>
      <c r="AJ88" s="121" t="n">
        <v>-0.189677670343564</v>
      </c>
      <c r="AK88" s="129" t="n">
        <v>400759</v>
      </c>
      <c r="AL88" s="246" t="n">
        <v>-0.0781173082320032</v>
      </c>
      <c r="AM88" s="127" t="n">
        <v>29581</v>
      </c>
      <c r="AN88" s="246" t="n">
        <v>0.106907648555606</v>
      </c>
      <c r="AO88" s="127" t="n">
        <v>5130</v>
      </c>
      <c r="AP88" s="121" t="n">
        <v>-0.0331699962306823</v>
      </c>
      <c r="AQ88" s="129" t="n">
        <v>10891</v>
      </c>
      <c r="AR88" s="121" t="n">
        <v>-0.600462232657104</v>
      </c>
      <c r="AS88" s="129" t="n">
        <v>16021</v>
      </c>
      <c r="AT88" s="246" t="n">
        <v>-0.508030093658836</v>
      </c>
      <c r="AU88" s="0"/>
      <c r="AV88" s="0"/>
      <c r="AW88" s="0"/>
      <c r="AX88" s="0"/>
      <c r="AY88" s="0"/>
      <c r="AZ88" s="0"/>
    </row>
    <row r="89" s="4" customFormat="true" ht="15" hidden="true" customHeight="true" outlineLevel="1" collapsed="false">
      <c r="B89" s="143" t="s">
        <v>164</v>
      </c>
      <c r="C89" s="127" t="n">
        <v>1674670</v>
      </c>
      <c r="D89" s="121" t="n">
        <v>0.0251100450586386</v>
      </c>
      <c r="E89" s="129" t="n">
        <v>888292</v>
      </c>
      <c r="F89" s="121" t="n">
        <v>-0.100517538698954</v>
      </c>
      <c r="G89" s="129" t="n">
        <v>2562962</v>
      </c>
      <c r="H89" s="246" t="n">
        <v>-0.0222210522781863</v>
      </c>
      <c r="I89" s="127" t="n">
        <v>1338194</v>
      </c>
      <c r="J89" s="121" t="n">
        <v>0.0183396317158437</v>
      </c>
      <c r="K89" s="129" t="n">
        <v>800307</v>
      </c>
      <c r="L89" s="121" t="n">
        <v>-0.10062808267901</v>
      </c>
      <c r="M89" s="129" t="n">
        <v>2138501</v>
      </c>
      <c r="N89" s="246" t="n">
        <v>-0.0296940259398488</v>
      </c>
      <c r="O89" s="127" t="n">
        <v>412592</v>
      </c>
      <c r="P89" s="121" t="n">
        <v>0.00895507788619088</v>
      </c>
      <c r="Q89" s="129" t="n">
        <v>363524</v>
      </c>
      <c r="R89" s="121" t="n">
        <v>-0.111676950332946</v>
      </c>
      <c r="S89" s="129" t="n">
        <v>776116</v>
      </c>
      <c r="T89" s="246" t="n">
        <v>-0.0513826842102046</v>
      </c>
      <c r="U89" s="127" t="n">
        <v>706125</v>
      </c>
      <c r="V89" s="121" t="n">
        <v>-0.00151443164271292</v>
      </c>
      <c r="W89" s="129" t="n">
        <v>307572</v>
      </c>
      <c r="X89" s="121" t="n">
        <v>-0.0483510159375493</v>
      </c>
      <c r="Y89" s="129" t="n">
        <v>1013697</v>
      </c>
      <c r="Z89" s="151" t="n">
        <v>-0.0162054357794826</v>
      </c>
      <c r="AA89" s="127" t="n">
        <v>299739</v>
      </c>
      <c r="AB89" s="121" t="n">
        <v>0.04169360051713</v>
      </c>
      <c r="AC89" s="129" t="n">
        <v>82501</v>
      </c>
      <c r="AD89" s="121" t="n">
        <v>-0.0972644709486815</v>
      </c>
      <c r="AE89" s="129" t="n">
        <v>382240</v>
      </c>
      <c r="AF89" s="246" t="n">
        <v>0.00819767257841586</v>
      </c>
      <c r="AG89" s="127" t="n">
        <v>277811</v>
      </c>
      <c r="AH89" s="121" t="n">
        <v>0.0820460688774118</v>
      </c>
      <c r="AI89" s="129" t="n">
        <v>74571</v>
      </c>
      <c r="AJ89" s="121" t="n">
        <v>-0.0791657405349336</v>
      </c>
      <c r="AK89" s="129" t="n">
        <v>352382</v>
      </c>
      <c r="AL89" s="246" t="n">
        <v>0.0433899469395489</v>
      </c>
      <c r="AM89" s="127" t="n">
        <v>31843</v>
      </c>
      <c r="AN89" s="246" t="n">
        <v>0.195487310406968</v>
      </c>
      <c r="AO89" s="127" t="n">
        <v>4894</v>
      </c>
      <c r="AP89" s="121" t="n">
        <v>-0.0546648638207456</v>
      </c>
      <c r="AQ89" s="129" t="n">
        <v>5484</v>
      </c>
      <c r="AR89" s="121" t="n">
        <v>-0.132003798670465</v>
      </c>
      <c r="AS89" s="129" t="n">
        <v>10378</v>
      </c>
      <c r="AT89" s="246" t="n">
        <v>-0.0971726837755545</v>
      </c>
      <c r="AU89" s="0"/>
      <c r="AV89" s="0"/>
      <c r="AW89" s="0"/>
      <c r="AX89" s="0"/>
      <c r="AY89" s="0"/>
      <c r="AZ89" s="0"/>
    </row>
    <row r="90" s="4" customFormat="true" ht="15" hidden="true" customHeight="true" outlineLevel="1" collapsed="false">
      <c r="B90" s="143" t="s">
        <v>141</v>
      </c>
      <c r="C90" s="127" t="n">
        <v>1789667</v>
      </c>
      <c r="D90" s="121" t="n">
        <v>0.023752619921471</v>
      </c>
      <c r="E90" s="129" t="n">
        <v>1007176</v>
      </c>
      <c r="F90" s="121" t="n">
        <v>-0.11448102445522</v>
      </c>
      <c r="G90" s="129" t="n">
        <v>2796843</v>
      </c>
      <c r="H90" s="246" t="n">
        <v>-0.0307347456913446</v>
      </c>
      <c r="I90" s="127" t="n">
        <v>1447583</v>
      </c>
      <c r="J90" s="121" t="n">
        <v>0.0285870404753328</v>
      </c>
      <c r="K90" s="129" t="n">
        <v>903312</v>
      </c>
      <c r="L90" s="121" t="n">
        <v>-0.125475594384065</v>
      </c>
      <c r="M90" s="129" t="n">
        <v>2350895</v>
      </c>
      <c r="N90" s="246" t="n">
        <v>-0.0366246508069398</v>
      </c>
      <c r="O90" s="127" t="n">
        <v>446454</v>
      </c>
      <c r="P90" s="121" t="n">
        <v>-0.0165236642398475</v>
      </c>
      <c r="Q90" s="129" t="n">
        <v>431962</v>
      </c>
      <c r="R90" s="121" t="n">
        <v>-0.11817495151577</v>
      </c>
      <c r="S90" s="129" t="n">
        <v>878416</v>
      </c>
      <c r="T90" s="246" t="n">
        <v>-0.0692823199707566</v>
      </c>
      <c r="U90" s="127" t="n">
        <v>754456</v>
      </c>
      <c r="V90" s="121" t="n">
        <v>0.00698322531045448</v>
      </c>
      <c r="W90" s="129" t="n">
        <v>321882</v>
      </c>
      <c r="X90" s="121" t="n">
        <v>-0.152091965892118</v>
      </c>
      <c r="Y90" s="129" t="n">
        <v>1076338</v>
      </c>
      <c r="Z90" s="151" t="n">
        <v>-0.0465122253493179</v>
      </c>
      <c r="AA90" s="127" t="n">
        <v>309937</v>
      </c>
      <c r="AB90" s="121" t="n">
        <v>-0.00259378328715365</v>
      </c>
      <c r="AC90" s="129" t="n">
        <v>99267</v>
      </c>
      <c r="AD90" s="121" t="n">
        <v>-0.0143576300974055</v>
      </c>
      <c r="AE90" s="129" t="n">
        <v>409204</v>
      </c>
      <c r="AF90" s="246" t="n">
        <v>-0.00547324622802925</v>
      </c>
      <c r="AG90" s="127" t="n">
        <v>287847</v>
      </c>
      <c r="AH90" s="121" t="n">
        <v>0.00890622699838062</v>
      </c>
      <c r="AI90" s="129" t="n">
        <v>90364</v>
      </c>
      <c r="AJ90" s="121" t="n">
        <v>0.00803177011289091</v>
      </c>
      <c r="AK90" s="129" t="n">
        <v>378211</v>
      </c>
      <c r="AL90" s="246" t="n">
        <v>0.00869715962128281</v>
      </c>
      <c r="AM90" s="127" t="n">
        <v>28267</v>
      </c>
      <c r="AN90" s="246" t="n">
        <v>0.119485148514852</v>
      </c>
      <c r="AO90" s="127" t="n">
        <v>3880</v>
      </c>
      <c r="AP90" s="121" t="n">
        <v>-0.191666666666667</v>
      </c>
      <c r="AQ90" s="129" t="n">
        <v>4597</v>
      </c>
      <c r="AR90" s="121" t="n">
        <v>0.224560468833245</v>
      </c>
      <c r="AS90" s="129" t="n">
        <v>8477</v>
      </c>
      <c r="AT90" s="246" t="n">
        <v>-0.00900163666121112</v>
      </c>
      <c r="AU90" s="0"/>
      <c r="AV90" s="0"/>
      <c r="AW90" s="0"/>
      <c r="AX90" s="0"/>
      <c r="AY90" s="0"/>
      <c r="AZ90" s="0"/>
    </row>
    <row r="91" s="4" customFormat="true" ht="15" hidden="true" customHeight="true" outlineLevel="1" collapsed="false">
      <c r="B91" s="143" t="s">
        <v>142</v>
      </c>
      <c r="C91" s="127" t="n">
        <v>2072723</v>
      </c>
      <c r="D91" s="121" t="n">
        <v>-0.000121564418287701</v>
      </c>
      <c r="E91" s="129" t="n">
        <v>1327272</v>
      </c>
      <c r="F91" s="121" t="n">
        <v>-0.104251940445974</v>
      </c>
      <c r="G91" s="129" t="n">
        <v>3399995</v>
      </c>
      <c r="H91" s="246" t="n">
        <v>-0.0435271731516558</v>
      </c>
      <c r="I91" s="127" t="n">
        <v>1730710</v>
      </c>
      <c r="J91" s="121" t="n">
        <v>0.00485091633257961</v>
      </c>
      <c r="K91" s="129" t="n">
        <v>1209766</v>
      </c>
      <c r="L91" s="121" t="n">
        <v>-0.101901219720422</v>
      </c>
      <c r="M91" s="129" t="n">
        <v>2940476</v>
      </c>
      <c r="N91" s="246" t="n">
        <v>-0.0419983156234881</v>
      </c>
      <c r="O91" s="127" t="n">
        <v>548997</v>
      </c>
      <c r="P91" s="121" t="n">
        <v>0.0617952754687203</v>
      </c>
      <c r="Q91" s="129" t="n">
        <v>565410</v>
      </c>
      <c r="R91" s="121" t="n">
        <v>-0.101823802360252</v>
      </c>
      <c r="S91" s="129" t="n">
        <v>1114407</v>
      </c>
      <c r="T91" s="246" t="n">
        <v>-0.0280387770320656</v>
      </c>
      <c r="U91" s="127" t="n">
        <v>883714</v>
      </c>
      <c r="V91" s="121" t="n">
        <v>-0.0192332449913656</v>
      </c>
      <c r="W91" s="129" t="n">
        <v>437327</v>
      </c>
      <c r="X91" s="121" t="n">
        <v>-0.117876175453742</v>
      </c>
      <c r="Y91" s="129" t="n">
        <v>1321041</v>
      </c>
      <c r="Z91" s="151" t="n">
        <v>-0.0542443138293683</v>
      </c>
      <c r="AA91" s="127" t="n">
        <v>307282</v>
      </c>
      <c r="AB91" s="121" t="n">
        <v>-0.0474947613792761</v>
      </c>
      <c r="AC91" s="129" t="n">
        <v>115943</v>
      </c>
      <c r="AD91" s="121" t="n">
        <v>-0.108658717528848</v>
      </c>
      <c r="AE91" s="129" t="n">
        <v>423225</v>
      </c>
      <c r="AF91" s="246" t="n">
        <v>-0.0650701045548632</v>
      </c>
      <c r="AG91" s="127" t="n">
        <v>258050</v>
      </c>
      <c r="AH91" s="121" t="n">
        <v>-0.136624454221523</v>
      </c>
      <c r="AI91" s="129" t="n">
        <v>56886</v>
      </c>
      <c r="AJ91" s="121" t="n">
        <v>-0.503018442640853</v>
      </c>
      <c r="AK91" s="129" t="n">
        <v>314936</v>
      </c>
      <c r="AL91" s="246" t="n">
        <v>-0.238085100206122</v>
      </c>
      <c r="AM91" s="127" t="n">
        <v>29004</v>
      </c>
      <c r="AN91" s="246" t="n">
        <v>0.207845750218631</v>
      </c>
      <c r="AO91" s="127" t="n">
        <v>5727</v>
      </c>
      <c r="AP91" s="121" t="n">
        <v>0.430676992255808</v>
      </c>
      <c r="AQ91" s="129" t="n">
        <v>1563</v>
      </c>
      <c r="AR91" s="121" t="n">
        <v>-0.663146551724138</v>
      </c>
      <c r="AS91" s="129" t="n">
        <v>7290</v>
      </c>
      <c r="AT91" s="246" t="n">
        <v>-0.156542867060049</v>
      </c>
      <c r="AU91" s="0"/>
      <c r="AV91" s="0"/>
      <c r="AW91" s="0"/>
      <c r="AX91" s="0"/>
      <c r="AY91" s="0"/>
      <c r="AZ91" s="0"/>
    </row>
    <row r="92" s="4" customFormat="true" ht="15" hidden="true" customHeight="true" outlineLevel="1" collapsed="false">
      <c r="B92" s="143" t="s">
        <v>143</v>
      </c>
      <c r="C92" s="127" t="n">
        <v>2156712</v>
      </c>
      <c r="D92" s="121" t="n">
        <v>-0.0420029210153193</v>
      </c>
      <c r="E92" s="129" t="n">
        <v>1440536</v>
      </c>
      <c r="F92" s="121" t="n">
        <v>-0.103901863999278</v>
      </c>
      <c r="G92" s="129" t="n">
        <v>3597248</v>
      </c>
      <c r="H92" s="246" t="n">
        <v>-0.0677895956735151</v>
      </c>
      <c r="I92" s="127" t="n">
        <v>1771043</v>
      </c>
      <c r="J92" s="121" t="n">
        <v>-0.0254359981224553</v>
      </c>
      <c r="K92" s="129" t="n">
        <v>1306276</v>
      </c>
      <c r="L92" s="121" t="n">
        <v>-0.100098720219458</v>
      </c>
      <c r="M92" s="129" t="n">
        <v>3077319</v>
      </c>
      <c r="N92" s="246" t="n">
        <v>-0.0585910493128458</v>
      </c>
      <c r="O92" s="127" t="n">
        <v>543038</v>
      </c>
      <c r="P92" s="121" t="n">
        <v>-0.00997070228821151</v>
      </c>
      <c r="Q92" s="129" t="n">
        <v>591240</v>
      </c>
      <c r="R92" s="121" t="n">
        <v>-0.121250854611932</v>
      </c>
      <c r="S92" s="129" t="n">
        <v>1134278</v>
      </c>
      <c r="T92" s="246" t="n">
        <v>-0.071274114139784</v>
      </c>
      <c r="U92" s="127" t="n">
        <v>897762</v>
      </c>
      <c r="V92" s="121" t="n">
        <v>-0.0410349313912525</v>
      </c>
      <c r="W92" s="129" t="n">
        <v>467765</v>
      </c>
      <c r="X92" s="121" t="n">
        <v>-0.108956250250018</v>
      </c>
      <c r="Y92" s="129" t="n">
        <v>1365527</v>
      </c>
      <c r="Z92" s="151" t="n">
        <v>-0.0654379009281103</v>
      </c>
      <c r="AA92" s="127" t="n">
        <v>355860</v>
      </c>
      <c r="AB92" s="121" t="n">
        <v>-0.140470077315666</v>
      </c>
      <c r="AC92" s="129" t="n">
        <v>132212</v>
      </c>
      <c r="AD92" s="121" t="n">
        <v>-0.111406833884453</v>
      </c>
      <c r="AE92" s="129" t="n">
        <v>488072</v>
      </c>
      <c r="AF92" s="246" t="n">
        <v>-0.132786666785121</v>
      </c>
      <c r="AG92" s="127" t="n">
        <v>330445</v>
      </c>
      <c r="AH92" s="121" t="n">
        <v>-0.0984577104926432</v>
      </c>
      <c r="AI92" s="129" t="n">
        <v>119754</v>
      </c>
      <c r="AJ92" s="121" t="n">
        <v>-0.0775594463230707</v>
      </c>
      <c r="AK92" s="129" t="n">
        <v>450199</v>
      </c>
      <c r="AL92" s="246" t="n">
        <v>-0.0929917236821959</v>
      </c>
      <c r="AM92" s="127" t="n">
        <v>26231</v>
      </c>
      <c r="AN92" s="246" t="n">
        <v>0.393857271906052</v>
      </c>
      <c r="AO92" s="127" t="n">
        <v>3578</v>
      </c>
      <c r="AP92" s="121" t="n">
        <v>2.06073567151411</v>
      </c>
      <c r="AQ92" s="129" t="n">
        <v>2048</v>
      </c>
      <c r="AR92" s="121" t="n">
        <v>-0.715555555555556</v>
      </c>
      <c r="AS92" s="129" t="n">
        <v>5626</v>
      </c>
      <c r="AT92" s="246" t="n">
        <v>-0.327757199187478</v>
      </c>
      <c r="AU92" s="0"/>
      <c r="AV92" s="0"/>
      <c r="AW92" s="0"/>
      <c r="AX92" s="0"/>
      <c r="AY92" s="0"/>
      <c r="AZ92" s="0"/>
    </row>
    <row r="93" s="4" customFormat="true" ht="15" hidden="true" customHeight="true" outlineLevel="1" collapsed="false">
      <c r="B93" s="143" t="s">
        <v>144</v>
      </c>
      <c r="C93" s="127" t="n">
        <v>1855088</v>
      </c>
      <c r="D93" s="121" t="n">
        <v>-0.0526260419980829</v>
      </c>
      <c r="E93" s="129" t="n">
        <v>1091282</v>
      </c>
      <c r="F93" s="121" t="n">
        <v>-0.114101946929667</v>
      </c>
      <c r="G93" s="129" t="n">
        <v>2946370</v>
      </c>
      <c r="H93" s="246" t="n">
        <v>-0.0763655126969687</v>
      </c>
      <c r="I93" s="127" t="n">
        <v>1496130</v>
      </c>
      <c r="J93" s="121" t="n">
        <v>-0.0532332817803742</v>
      </c>
      <c r="K93" s="129" t="n">
        <v>990901</v>
      </c>
      <c r="L93" s="121" t="n">
        <v>-0.123512210137492</v>
      </c>
      <c r="M93" s="129" t="n">
        <v>2487031</v>
      </c>
      <c r="N93" s="246" t="n">
        <v>-0.0825431571926687</v>
      </c>
      <c r="O93" s="127" t="n">
        <v>479849</v>
      </c>
      <c r="P93" s="121" t="n">
        <v>-0.0217165714239115</v>
      </c>
      <c r="Q93" s="129" t="n">
        <v>449024</v>
      </c>
      <c r="R93" s="121" t="n">
        <v>-0.147026530046237</v>
      </c>
      <c r="S93" s="129" t="n">
        <v>928873</v>
      </c>
      <c r="T93" s="246" t="n">
        <v>-0.0865847266705542</v>
      </c>
      <c r="U93" s="127" t="n">
        <v>761343</v>
      </c>
      <c r="V93" s="121" t="n">
        <v>-0.0951118833992776</v>
      </c>
      <c r="W93" s="129" t="n">
        <v>371678</v>
      </c>
      <c r="X93" s="121" t="n">
        <v>-0.100475805553808</v>
      </c>
      <c r="Y93" s="129" t="n">
        <v>1133021</v>
      </c>
      <c r="Z93" s="151" t="n">
        <v>-0.0968785096938292</v>
      </c>
      <c r="AA93" s="127" t="n">
        <v>325368</v>
      </c>
      <c r="AB93" s="121" t="n">
        <v>-0.0647012153755936</v>
      </c>
      <c r="AC93" s="129" t="n">
        <v>97834</v>
      </c>
      <c r="AD93" s="121" t="n">
        <v>0.0462410437386376</v>
      </c>
      <c r="AE93" s="129" t="n">
        <v>423202</v>
      </c>
      <c r="AF93" s="246" t="n">
        <v>-0.0411975006003815</v>
      </c>
      <c r="AG93" s="127" t="n">
        <v>308598</v>
      </c>
      <c r="AH93" s="121" t="n">
        <v>-0.016687112654739</v>
      </c>
      <c r="AI93" s="129" t="n">
        <v>88602</v>
      </c>
      <c r="AJ93" s="121" t="n">
        <v>0.0887441631850578</v>
      </c>
      <c r="AK93" s="129" t="n">
        <v>397200</v>
      </c>
      <c r="AL93" s="246" t="n">
        <v>0.00502258264488953</v>
      </c>
      <c r="AM93" s="127" t="n">
        <v>26480</v>
      </c>
      <c r="AN93" s="246" t="n">
        <v>-0.0105743003400217</v>
      </c>
      <c r="AO93" s="127" t="n">
        <v>7110</v>
      </c>
      <c r="AP93" s="121" t="n">
        <v>1.19038817005545</v>
      </c>
      <c r="AQ93" s="129" t="n">
        <v>2547</v>
      </c>
      <c r="AR93" s="121" t="n">
        <v>-0.673084328070851</v>
      </c>
      <c r="AS93" s="129" t="n">
        <v>9657</v>
      </c>
      <c r="AT93" s="246" t="n">
        <v>-0.125033976624083</v>
      </c>
      <c r="AU93" s="0"/>
      <c r="AV93" s="0"/>
      <c r="AW93" s="0"/>
      <c r="AX93" s="0"/>
      <c r="AY93" s="0"/>
      <c r="AZ93" s="0"/>
    </row>
    <row r="94" s="4" customFormat="true" ht="15" hidden="true" customHeight="true" outlineLevel="1" collapsed="false">
      <c r="B94" s="143" t="s">
        <v>165</v>
      </c>
      <c r="C94" s="127" t="n">
        <v>1985498</v>
      </c>
      <c r="D94" s="121" t="n">
        <v>0.0150652086113199</v>
      </c>
      <c r="E94" s="129" t="n">
        <v>1210636</v>
      </c>
      <c r="F94" s="121" t="n">
        <v>-0.129409632731959</v>
      </c>
      <c r="G94" s="129" t="n">
        <v>3196134</v>
      </c>
      <c r="H94" s="246" t="n">
        <v>-0.0449671340235019</v>
      </c>
      <c r="I94" s="127" t="n">
        <v>1639616</v>
      </c>
      <c r="J94" s="121" t="n">
        <v>-0.00685130232893394</v>
      </c>
      <c r="K94" s="129" t="n">
        <v>1096962</v>
      </c>
      <c r="L94" s="121" t="n">
        <v>-0.131425358982379</v>
      </c>
      <c r="M94" s="129" t="n">
        <v>2736578</v>
      </c>
      <c r="N94" s="246" t="n">
        <v>-0.0608448140481119</v>
      </c>
      <c r="O94" s="127" t="n">
        <v>498526</v>
      </c>
      <c r="P94" s="121" t="n">
        <v>-0.0070726203351279</v>
      </c>
      <c r="Q94" s="129" t="n">
        <v>498994</v>
      </c>
      <c r="R94" s="121" t="n">
        <v>-0.131531863939516</v>
      </c>
      <c r="S94" s="129" t="n">
        <v>997520</v>
      </c>
      <c r="T94" s="246" t="n">
        <v>-0.0734921910193239</v>
      </c>
      <c r="U94" s="127" t="n">
        <v>834588</v>
      </c>
      <c r="V94" s="121" t="n">
        <v>-0.0431977328068897</v>
      </c>
      <c r="W94" s="129" t="n">
        <v>425293</v>
      </c>
      <c r="X94" s="121" t="n">
        <v>-0.0904302188307356</v>
      </c>
      <c r="Y94" s="129" t="n">
        <v>1259881</v>
      </c>
      <c r="Z94" s="151" t="n">
        <v>-0.0596808285143644</v>
      </c>
      <c r="AA94" s="127" t="n">
        <v>306342</v>
      </c>
      <c r="AB94" s="121" t="n">
        <v>0.115991868911702</v>
      </c>
      <c r="AC94" s="129" t="n">
        <v>110779</v>
      </c>
      <c r="AD94" s="121" t="n">
        <v>-0.0554395000042632</v>
      </c>
      <c r="AE94" s="129" t="n">
        <v>417121</v>
      </c>
      <c r="AF94" s="246" t="n">
        <v>0.0646735565351229</v>
      </c>
      <c r="AG94" s="127" t="n">
        <v>286369</v>
      </c>
      <c r="AH94" s="121" t="n">
        <v>0.101194756453492</v>
      </c>
      <c r="AI94" s="129" t="n">
        <v>99939</v>
      </c>
      <c r="AJ94" s="121" t="n">
        <v>-0.0242428384526762</v>
      </c>
      <c r="AK94" s="129" t="n">
        <v>386308</v>
      </c>
      <c r="AL94" s="246" t="n">
        <v>0.0657507414304435</v>
      </c>
      <c r="AM94" s="127" t="n">
        <v>32572</v>
      </c>
      <c r="AN94" s="246" t="n">
        <v>0.182029322107708</v>
      </c>
      <c r="AO94" s="127" t="n">
        <v>6968</v>
      </c>
      <c r="AP94" s="121" t="n">
        <v>1.28834154351396</v>
      </c>
      <c r="AQ94" s="129" t="n">
        <v>2895</v>
      </c>
      <c r="AR94" s="121" t="n">
        <v>-0.72072158981285</v>
      </c>
      <c r="AS94" s="129" t="n">
        <v>9863</v>
      </c>
      <c r="AT94" s="246" t="n">
        <v>-0.264558944150324</v>
      </c>
      <c r="AU94" s="0"/>
      <c r="AV94" s="0"/>
      <c r="AW94" s="0"/>
      <c r="AX94" s="0"/>
      <c r="AY94" s="0"/>
      <c r="AZ94" s="0"/>
    </row>
    <row r="95" s="4" customFormat="true" ht="15" hidden="true" customHeight="true" outlineLevel="1" collapsed="false">
      <c r="B95" s="143" t="s">
        <v>132</v>
      </c>
      <c r="C95" s="127" t="n">
        <v>1920334</v>
      </c>
      <c r="D95" s="121" t="n">
        <v>-0.0488451918076228</v>
      </c>
      <c r="E95" s="129" t="n">
        <v>1250038</v>
      </c>
      <c r="F95" s="121" t="n">
        <v>-0.131712440237584</v>
      </c>
      <c r="G95" s="129" t="n">
        <v>3170372</v>
      </c>
      <c r="H95" s="246" t="n">
        <v>-0.0833389955325971</v>
      </c>
      <c r="I95" s="127" t="n">
        <v>1547431</v>
      </c>
      <c r="J95" s="121" t="n">
        <v>-0.0340497809582904</v>
      </c>
      <c r="K95" s="129" t="n">
        <v>1115423</v>
      </c>
      <c r="L95" s="121" t="n">
        <v>-0.124134183582527</v>
      </c>
      <c r="M95" s="129" t="n">
        <v>2662854</v>
      </c>
      <c r="N95" s="246" t="n">
        <v>-0.0739467784065795</v>
      </c>
      <c r="O95" s="127" t="n">
        <v>482611</v>
      </c>
      <c r="P95" s="121" t="n">
        <v>-0.0601135783811575</v>
      </c>
      <c r="Q95" s="129" t="n">
        <v>500011</v>
      </c>
      <c r="R95" s="121" t="n">
        <v>-0.146859745121425</v>
      </c>
      <c r="S95" s="129" t="n">
        <v>982622</v>
      </c>
      <c r="T95" s="246" t="n">
        <v>-0.10635062538595</v>
      </c>
      <c r="U95" s="127" t="n">
        <v>789437</v>
      </c>
      <c r="V95" s="121" t="n">
        <v>-0.041933761332055</v>
      </c>
      <c r="W95" s="129" t="n">
        <v>427640</v>
      </c>
      <c r="X95" s="121" t="n">
        <v>-0.0920401707042612</v>
      </c>
      <c r="Y95" s="129" t="n">
        <v>1217077</v>
      </c>
      <c r="Z95" s="151" t="n">
        <v>-0.0601576858329859</v>
      </c>
      <c r="AA95" s="127" t="n">
        <v>330796</v>
      </c>
      <c r="AB95" s="121" t="n">
        <v>-0.137208465266222</v>
      </c>
      <c r="AC95" s="129" t="n">
        <v>130797</v>
      </c>
      <c r="AD95" s="121" t="n">
        <v>-0.150944498539435</v>
      </c>
      <c r="AE95" s="129" t="n">
        <v>461593</v>
      </c>
      <c r="AF95" s="246" t="n">
        <v>-0.14114562788863</v>
      </c>
      <c r="AG95" s="127" t="n">
        <v>308483</v>
      </c>
      <c r="AH95" s="121" t="n">
        <v>-0.115204690103801</v>
      </c>
      <c r="AI95" s="129" t="n">
        <v>120242</v>
      </c>
      <c r="AJ95" s="121" t="n">
        <v>-0.113226888897083</v>
      </c>
      <c r="AK95" s="129" t="n">
        <v>428725</v>
      </c>
      <c r="AL95" s="246" t="n">
        <v>-0.114650878482748</v>
      </c>
      <c r="AM95" s="127" t="n">
        <v>34242</v>
      </c>
      <c r="AN95" s="246" t="n">
        <v>0.136399840700916</v>
      </c>
      <c r="AO95" s="127" t="n">
        <v>7865</v>
      </c>
      <c r="AP95" s="121" t="n">
        <v>1.28766724840023</v>
      </c>
      <c r="AQ95" s="129" t="n">
        <v>3818</v>
      </c>
      <c r="AR95" s="121" t="n">
        <v>-0.684462809917355</v>
      </c>
      <c r="AS95" s="129" t="n">
        <v>11683</v>
      </c>
      <c r="AT95" s="246" t="n">
        <v>-0.24810142875531</v>
      </c>
      <c r="AU95" s="0"/>
      <c r="AV95" s="0"/>
      <c r="AW95" s="0"/>
      <c r="AX95" s="0"/>
      <c r="AY95" s="0"/>
      <c r="AZ95" s="0"/>
    </row>
    <row r="96" s="4" customFormat="true" ht="15" hidden="true" customHeight="true" outlineLevel="1" collapsed="false">
      <c r="B96" s="143" t="s">
        <v>133</v>
      </c>
      <c r="C96" s="127" t="n">
        <v>1896804</v>
      </c>
      <c r="D96" s="121" t="n">
        <v>0.0257347036445195</v>
      </c>
      <c r="E96" s="129" t="n">
        <v>1266174</v>
      </c>
      <c r="F96" s="121" t="n">
        <v>-0.113096834975326</v>
      </c>
      <c r="G96" s="129" t="n">
        <v>3162978</v>
      </c>
      <c r="H96" s="246" t="n">
        <v>-0.0347504463127699</v>
      </c>
      <c r="I96" s="127" t="n">
        <v>1496417</v>
      </c>
      <c r="J96" s="121" t="n">
        <v>0.0296903050983679</v>
      </c>
      <c r="K96" s="129" t="n">
        <v>1108388</v>
      </c>
      <c r="L96" s="121" t="n">
        <v>-0.113780919858031</v>
      </c>
      <c r="M96" s="129" t="n">
        <v>2604805</v>
      </c>
      <c r="N96" s="246" t="n">
        <v>-0.0366710035126233</v>
      </c>
      <c r="O96" s="127" t="n">
        <v>438248</v>
      </c>
      <c r="P96" s="121" t="n">
        <v>-0.0492731489214923</v>
      </c>
      <c r="Q96" s="129" t="n">
        <v>511726</v>
      </c>
      <c r="R96" s="121" t="n">
        <v>-0.110595490112243</v>
      </c>
      <c r="S96" s="129" t="n">
        <v>949974</v>
      </c>
      <c r="T96" s="246" t="n">
        <v>-0.083318939438532</v>
      </c>
      <c r="U96" s="127" t="n">
        <v>780752</v>
      </c>
      <c r="V96" s="121" t="n">
        <v>0.0180477265288932</v>
      </c>
      <c r="W96" s="129" t="n">
        <v>400340</v>
      </c>
      <c r="X96" s="121" t="n">
        <v>-0.13337879230661</v>
      </c>
      <c r="Y96" s="129" t="n">
        <v>1181092</v>
      </c>
      <c r="Z96" s="151" t="n">
        <v>-0.0388764926363004</v>
      </c>
      <c r="AA96" s="127" t="n">
        <v>357910</v>
      </c>
      <c r="AB96" s="121" t="n">
        <v>-0.0192123774734806</v>
      </c>
      <c r="AC96" s="129" t="n">
        <v>155354</v>
      </c>
      <c r="AD96" s="121" t="n">
        <v>-0.0767740516898135</v>
      </c>
      <c r="AE96" s="129" t="n">
        <v>513264</v>
      </c>
      <c r="AF96" s="246" t="n">
        <v>-0.0373785151370796</v>
      </c>
      <c r="AG96" s="127" t="n">
        <v>330746</v>
      </c>
      <c r="AH96" s="121" t="n">
        <v>-0.0371099265487215</v>
      </c>
      <c r="AI96" s="129" t="n">
        <v>142451</v>
      </c>
      <c r="AJ96" s="121" t="n">
        <v>-0.0385261779574646</v>
      </c>
      <c r="AK96" s="129" t="n">
        <v>473197</v>
      </c>
      <c r="AL96" s="246" t="n">
        <v>-0.0375367129595731</v>
      </c>
      <c r="AM96" s="127" t="n">
        <v>34700</v>
      </c>
      <c r="AN96" s="246" t="n">
        <v>0.20695652173913</v>
      </c>
      <c r="AO96" s="127" t="n">
        <v>7777</v>
      </c>
      <c r="AP96" s="121" t="n">
        <v>2.41846153846154</v>
      </c>
      <c r="AQ96" s="129" t="n">
        <v>2432</v>
      </c>
      <c r="AR96" s="121" t="n">
        <v>-0.719460145345484</v>
      </c>
      <c r="AS96" s="129" t="n">
        <v>10209</v>
      </c>
      <c r="AT96" s="246" t="n">
        <v>-0.0671600877192983</v>
      </c>
      <c r="AU96" s="0"/>
      <c r="AV96" s="0"/>
      <c r="AW96" s="0"/>
      <c r="AX96" s="0"/>
      <c r="AY96" s="0"/>
      <c r="AZ96" s="0"/>
    </row>
    <row r="97" s="4" customFormat="true" ht="15.75" hidden="false" customHeight="false" outlineLevel="0" collapsed="false">
      <c r="B97" s="130" t="n">
        <v>2012</v>
      </c>
      <c r="C97" s="131" t="n">
        <v>23449835</v>
      </c>
      <c r="D97" s="132" t="n">
        <v>-0.00404737607958094</v>
      </c>
      <c r="E97" s="133" t="n">
        <v>14828952</v>
      </c>
      <c r="F97" s="132" t="n">
        <v>-0.11125947807167</v>
      </c>
      <c r="G97" s="133" t="n">
        <v>38278787</v>
      </c>
      <c r="H97" s="206" t="n">
        <v>-0.048512959835659</v>
      </c>
      <c r="I97" s="131" t="n">
        <v>18784976</v>
      </c>
      <c r="J97" s="132" t="n">
        <v>-0.00535652070777826</v>
      </c>
      <c r="K97" s="133" t="n">
        <v>13218271</v>
      </c>
      <c r="L97" s="132" t="n">
        <v>-0.110558333573891</v>
      </c>
      <c r="M97" s="133" t="n">
        <v>32003247</v>
      </c>
      <c r="N97" s="206" t="n">
        <v>-0.0516840782028795</v>
      </c>
      <c r="O97" s="131" t="n">
        <v>5763438</v>
      </c>
      <c r="P97" s="132" t="n">
        <v>-0.0275594981893195</v>
      </c>
      <c r="Q97" s="133" t="n">
        <v>6100427</v>
      </c>
      <c r="R97" s="132" t="n">
        <v>-0.115468902063452</v>
      </c>
      <c r="S97" s="133" t="n">
        <v>11863865</v>
      </c>
      <c r="T97" s="206" t="n">
        <v>-0.074839071712407</v>
      </c>
      <c r="U97" s="131" t="n">
        <v>9757980</v>
      </c>
      <c r="V97" s="132" t="n">
        <v>-0.016293392357195</v>
      </c>
      <c r="W97" s="133" t="n">
        <v>4871380</v>
      </c>
      <c r="X97" s="132" t="n">
        <v>-0.10391000286594</v>
      </c>
      <c r="Y97" s="133" t="n">
        <v>14629360</v>
      </c>
      <c r="Z97" s="137" t="n">
        <v>-0.0473113011014813</v>
      </c>
      <c r="AA97" s="131" t="n">
        <v>4218530</v>
      </c>
      <c r="AB97" s="132" t="n">
        <v>-0.0149929682882994</v>
      </c>
      <c r="AC97" s="133" t="n">
        <v>1545280</v>
      </c>
      <c r="AD97" s="132" t="n">
        <v>-0.089854273493702</v>
      </c>
      <c r="AE97" s="133" t="n">
        <v>5763810</v>
      </c>
      <c r="AF97" s="206" t="n">
        <v>-0.0362454872680388</v>
      </c>
      <c r="AG97" s="131" t="n">
        <v>3860367</v>
      </c>
      <c r="AH97" s="132" t="n">
        <v>-0.0111600218753642</v>
      </c>
      <c r="AI97" s="133" t="n">
        <v>1345544</v>
      </c>
      <c r="AJ97" s="132" t="n">
        <v>-0.0992608222398652</v>
      </c>
      <c r="AK97" s="133" t="n">
        <v>5205911</v>
      </c>
      <c r="AL97" s="206" t="n">
        <v>-0.0355418000476865</v>
      </c>
      <c r="AM97" s="131" t="n">
        <v>377110</v>
      </c>
      <c r="AN97" s="206" t="n">
        <v>0.144564600475296</v>
      </c>
      <c r="AO97" s="131" t="n">
        <v>69219</v>
      </c>
      <c r="AP97" s="132" t="n">
        <v>0.479955527998119</v>
      </c>
      <c r="AQ97" s="133" t="n">
        <v>65401</v>
      </c>
      <c r="AR97" s="132" t="n">
        <v>-0.481787567845965</v>
      </c>
      <c r="AS97" s="133" t="n">
        <v>134620</v>
      </c>
      <c r="AT97" s="206" t="n">
        <v>-0.221741744519471</v>
      </c>
      <c r="AU97" s="0"/>
      <c r="AV97" s="0"/>
      <c r="AW97" s="0"/>
      <c r="AX97" s="0"/>
      <c r="AY97" s="0"/>
      <c r="AZ97" s="0"/>
    </row>
    <row r="98" s="4" customFormat="true" ht="15" hidden="true" customHeight="true" outlineLevel="1" collapsed="false">
      <c r="B98" s="143" t="s">
        <v>134</v>
      </c>
      <c r="C98" s="127" t="n">
        <v>1960133</v>
      </c>
      <c r="D98" s="121" t="n">
        <v>0.0960223797057267</v>
      </c>
      <c r="E98" s="129" t="n">
        <v>1455799</v>
      </c>
      <c r="F98" s="121" t="n">
        <v>0.0115117031247938</v>
      </c>
      <c r="G98" s="129" t="n">
        <v>3415932</v>
      </c>
      <c r="H98" s="246" t="n">
        <v>0.0583383447395107</v>
      </c>
      <c r="I98" s="127" t="n">
        <v>1534404</v>
      </c>
      <c r="J98" s="121" t="n">
        <v>0.133979004001877</v>
      </c>
      <c r="K98" s="129" t="n">
        <v>1263574</v>
      </c>
      <c r="L98" s="121" t="n">
        <v>0.0301762407250843</v>
      </c>
      <c r="M98" s="129" t="n">
        <v>2797978</v>
      </c>
      <c r="N98" s="246" t="n">
        <v>0.0846238054701442</v>
      </c>
      <c r="O98" s="127" t="n">
        <v>520940</v>
      </c>
      <c r="P98" s="121" t="n">
        <v>0.160972565799737</v>
      </c>
      <c r="Q98" s="129" t="n">
        <v>595430</v>
      </c>
      <c r="R98" s="121" t="n">
        <v>0.0375062074733623</v>
      </c>
      <c r="S98" s="129" t="n">
        <v>1116370</v>
      </c>
      <c r="T98" s="246" t="n">
        <v>0.0916816201600799</v>
      </c>
      <c r="U98" s="127" t="n">
        <v>800296</v>
      </c>
      <c r="V98" s="121" t="n">
        <v>0.115970605050688</v>
      </c>
      <c r="W98" s="129" t="n">
        <v>466669</v>
      </c>
      <c r="X98" s="121" t="n">
        <v>0.0481644112527373</v>
      </c>
      <c r="Y98" s="129" t="n">
        <v>1266965</v>
      </c>
      <c r="Z98" s="151" t="n">
        <v>0.0899983223713925</v>
      </c>
      <c r="AA98" s="127" t="n">
        <v>392802</v>
      </c>
      <c r="AB98" s="121" t="n">
        <v>-0.0150203614917049</v>
      </c>
      <c r="AC98" s="129" t="n">
        <v>180684</v>
      </c>
      <c r="AD98" s="121" t="n">
        <v>-0.108226561111879</v>
      </c>
      <c r="AE98" s="129" t="n">
        <v>573486</v>
      </c>
      <c r="AF98" s="246" t="n">
        <v>-0.0464213739848755</v>
      </c>
      <c r="AG98" s="127" t="n">
        <v>359340</v>
      </c>
      <c r="AH98" s="121" t="n">
        <v>-0.00062853551225639</v>
      </c>
      <c r="AI98" s="129" t="n">
        <v>160817</v>
      </c>
      <c r="AJ98" s="121" t="n">
        <v>-0.137090456413724</v>
      </c>
      <c r="AK98" s="129" t="n">
        <v>520157</v>
      </c>
      <c r="AL98" s="246" t="n">
        <v>-0.0472128396943209</v>
      </c>
      <c r="AM98" s="127" t="n">
        <v>28765</v>
      </c>
      <c r="AN98" s="246" t="n">
        <v>0.00418921277709905</v>
      </c>
      <c r="AO98" s="127" t="n">
        <v>4162</v>
      </c>
      <c r="AP98" s="121" t="n">
        <v>-0.470078940667176</v>
      </c>
      <c r="AQ98" s="129" t="n">
        <v>11541</v>
      </c>
      <c r="AR98" s="121" t="n">
        <v>0.147444820043746</v>
      </c>
      <c r="AS98" s="129" t="n">
        <v>15703</v>
      </c>
      <c r="AT98" s="246" t="n">
        <v>-0.123325145154087</v>
      </c>
      <c r="AU98" s="0"/>
      <c r="AV98" s="0"/>
      <c r="AW98" s="0"/>
      <c r="AX98" s="0"/>
      <c r="AY98" s="0"/>
      <c r="AZ98" s="0"/>
    </row>
    <row r="99" s="4" customFormat="true" ht="15" hidden="true" customHeight="true" outlineLevel="1" collapsed="false">
      <c r="B99" s="143" t="s">
        <v>135</v>
      </c>
      <c r="C99" s="127" t="n">
        <v>2025908</v>
      </c>
      <c r="D99" s="121" t="n">
        <v>0.207001162968047</v>
      </c>
      <c r="E99" s="129" t="n">
        <v>1551674</v>
      </c>
      <c r="F99" s="121" t="n">
        <v>0.131630765819905</v>
      </c>
      <c r="G99" s="129" t="n">
        <v>3577582</v>
      </c>
      <c r="H99" s="246" t="n">
        <v>0.173113093707864</v>
      </c>
      <c r="I99" s="127" t="n">
        <v>1573698</v>
      </c>
      <c r="J99" s="121" t="n">
        <v>0.25102788403751</v>
      </c>
      <c r="K99" s="129" t="n">
        <v>1355404</v>
      </c>
      <c r="L99" s="121" t="n">
        <v>0.162929812579579</v>
      </c>
      <c r="M99" s="129" t="n">
        <v>2929102</v>
      </c>
      <c r="N99" s="246" t="n">
        <v>0.208658629579868</v>
      </c>
      <c r="O99" s="127" t="n">
        <v>502210</v>
      </c>
      <c r="P99" s="121" t="n">
        <v>0.278773094864639</v>
      </c>
      <c r="Q99" s="129" t="n">
        <v>621065</v>
      </c>
      <c r="R99" s="121" t="n">
        <v>0.132960219198474</v>
      </c>
      <c r="S99" s="129" t="n">
        <v>1123275</v>
      </c>
      <c r="T99" s="246" t="n">
        <v>0.193821493516363</v>
      </c>
      <c r="U99" s="127" t="n">
        <v>818417</v>
      </c>
      <c r="V99" s="121" t="n">
        <v>0.24722755181815</v>
      </c>
      <c r="W99" s="129" t="n">
        <v>497645</v>
      </c>
      <c r="X99" s="121" t="n">
        <v>0.170907371155367</v>
      </c>
      <c r="Y99" s="129" t="n">
        <v>1316062</v>
      </c>
      <c r="Z99" s="151" t="n">
        <v>0.217226832852847</v>
      </c>
      <c r="AA99" s="127" t="n">
        <v>414969</v>
      </c>
      <c r="AB99" s="121" t="n">
        <v>0.0967599554920062</v>
      </c>
      <c r="AC99" s="129" t="n">
        <v>184085</v>
      </c>
      <c r="AD99" s="121" t="n">
        <v>-0.0460038764108995</v>
      </c>
      <c r="AE99" s="129" t="n">
        <v>599054</v>
      </c>
      <c r="AF99" s="246" t="n">
        <v>0.048541888010418</v>
      </c>
      <c r="AG99" s="127" t="n">
        <v>374282</v>
      </c>
      <c r="AH99" s="121" t="n">
        <v>0.0835468396719385</v>
      </c>
      <c r="AI99" s="129" t="n">
        <v>159627</v>
      </c>
      <c r="AJ99" s="121" t="n">
        <v>-0.0992365119940411</v>
      </c>
      <c r="AK99" s="129" t="n">
        <v>533909</v>
      </c>
      <c r="AL99" s="246" t="n">
        <v>0.0215695053536304</v>
      </c>
      <c r="AM99" s="127" t="n">
        <v>31753</v>
      </c>
      <c r="AN99" s="246" t="n">
        <v>-0.0827074185347816</v>
      </c>
      <c r="AO99" s="127" t="n">
        <v>5488</v>
      </c>
      <c r="AP99" s="121" t="n">
        <v>-0.274553866490416</v>
      </c>
      <c r="AQ99" s="129" t="n">
        <v>12185</v>
      </c>
      <c r="AR99" s="121" t="n">
        <v>-0.0416076765770017</v>
      </c>
      <c r="AS99" s="129" t="n">
        <v>17673</v>
      </c>
      <c r="AT99" s="246" t="n">
        <v>-0.128507322846294</v>
      </c>
      <c r="AU99" s="0"/>
      <c r="AV99" s="0"/>
      <c r="AW99" s="0"/>
      <c r="AX99" s="0"/>
      <c r="AY99" s="0"/>
      <c r="AZ99" s="0"/>
    </row>
    <row r="100" s="4" customFormat="true" ht="15" hidden="true" customHeight="true" outlineLevel="1" collapsed="false">
      <c r="B100" s="143" t="s">
        <v>136</v>
      </c>
      <c r="C100" s="127" t="n">
        <v>2082700</v>
      </c>
      <c r="D100" s="121" t="n">
        <v>0.193431342886744</v>
      </c>
      <c r="E100" s="129" t="n">
        <v>1574365</v>
      </c>
      <c r="F100" s="121" t="n">
        <v>0.0985937213247336</v>
      </c>
      <c r="G100" s="129" t="n">
        <v>3657065</v>
      </c>
      <c r="H100" s="246" t="n">
        <v>0.150668505438126</v>
      </c>
      <c r="I100" s="127" t="n">
        <v>1622217</v>
      </c>
      <c r="J100" s="121" t="n">
        <v>0.197772971903355</v>
      </c>
      <c r="K100" s="129" t="n">
        <v>1370736</v>
      </c>
      <c r="L100" s="121" t="n">
        <v>0.107093791569444</v>
      </c>
      <c r="M100" s="129" t="n">
        <v>2992953</v>
      </c>
      <c r="N100" s="246" t="n">
        <v>0.154465959498554</v>
      </c>
      <c r="O100" s="127" t="n">
        <v>508120</v>
      </c>
      <c r="P100" s="121" t="n">
        <v>0.181237635385985</v>
      </c>
      <c r="Q100" s="129" t="n">
        <v>651264</v>
      </c>
      <c r="R100" s="121" t="n">
        <v>0.117309388113628</v>
      </c>
      <c r="S100" s="129" t="n">
        <v>1159384</v>
      </c>
      <c r="T100" s="246" t="n">
        <v>0.14445458987508</v>
      </c>
      <c r="U100" s="127" t="n">
        <v>859310</v>
      </c>
      <c r="V100" s="121" t="n">
        <v>0.233804086883608</v>
      </c>
      <c r="W100" s="129" t="n">
        <v>487306</v>
      </c>
      <c r="X100" s="121" t="n">
        <v>0.103098734383524</v>
      </c>
      <c r="Y100" s="129" t="n">
        <v>1346616</v>
      </c>
      <c r="Z100" s="151" t="n">
        <v>0.1830758728661</v>
      </c>
      <c r="AA100" s="127" t="n">
        <v>421503</v>
      </c>
      <c r="AB100" s="121" t="n">
        <v>0.188360074768885</v>
      </c>
      <c r="AC100" s="129" t="n">
        <v>189247</v>
      </c>
      <c r="AD100" s="121" t="n">
        <v>0.0435226132315802</v>
      </c>
      <c r="AE100" s="129" t="n">
        <v>610750</v>
      </c>
      <c r="AF100" s="246" t="n">
        <v>0.139359048740129</v>
      </c>
      <c r="AG100" s="127" t="n">
        <v>385478</v>
      </c>
      <c r="AH100" s="121" t="n">
        <v>0.192599582334287</v>
      </c>
      <c r="AI100" s="129" t="n">
        <v>167527</v>
      </c>
      <c r="AJ100" s="121" t="n">
        <v>0.0202183828947609</v>
      </c>
      <c r="AK100" s="129" t="n">
        <v>553005</v>
      </c>
      <c r="AL100" s="246" t="n">
        <v>0.134527482807858</v>
      </c>
      <c r="AM100" s="127" t="n">
        <v>34318</v>
      </c>
      <c r="AN100" s="246" t="n">
        <v>0.205620937994028</v>
      </c>
      <c r="AO100" s="127" t="n">
        <v>4662</v>
      </c>
      <c r="AP100" s="121" t="n">
        <v>-0.387948011027964</v>
      </c>
      <c r="AQ100" s="129" t="n">
        <v>14382</v>
      </c>
      <c r="AR100" s="121" t="n">
        <v>0.0590574374079529</v>
      </c>
      <c r="AS100" s="129" t="n">
        <v>19044</v>
      </c>
      <c r="AT100" s="246" t="n">
        <v>-0.101570977025051</v>
      </c>
      <c r="AU100" s="0"/>
      <c r="AV100" s="0"/>
      <c r="AW100" s="0"/>
      <c r="AX100" s="0"/>
      <c r="AY100" s="0"/>
      <c r="AZ100" s="0"/>
    </row>
    <row r="101" s="4" customFormat="true" ht="15" hidden="true" customHeight="true" outlineLevel="1" collapsed="false">
      <c r="B101" s="143" t="s">
        <v>137</v>
      </c>
      <c r="C101" s="127" t="n">
        <v>1988018</v>
      </c>
      <c r="D101" s="121" t="n">
        <v>0.26079754235493</v>
      </c>
      <c r="E101" s="129" t="n">
        <v>1399539</v>
      </c>
      <c r="F101" s="121" t="n">
        <v>0.240888875490756</v>
      </c>
      <c r="G101" s="129" t="n">
        <v>3387557</v>
      </c>
      <c r="H101" s="246" t="n">
        <v>0.252495520670727</v>
      </c>
      <c r="I101" s="127" t="n">
        <v>1608328</v>
      </c>
      <c r="J101" s="121" t="n">
        <v>0.275811875164104</v>
      </c>
      <c r="K101" s="129" t="n">
        <v>1232540</v>
      </c>
      <c r="L101" s="121" t="n">
        <v>0.251866312126611</v>
      </c>
      <c r="M101" s="129" t="n">
        <v>2840868</v>
      </c>
      <c r="N101" s="246" t="n">
        <v>0.265311267227361</v>
      </c>
      <c r="O101" s="127" t="n">
        <v>500052</v>
      </c>
      <c r="P101" s="121" t="n">
        <v>0.330530640264588</v>
      </c>
      <c r="Q101" s="129" t="n">
        <v>565198</v>
      </c>
      <c r="R101" s="121" t="n">
        <v>0.266683549864075</v>
      </c>
      <c r="S101" s="129" t="n">
        <v>1065250</v>
      </c>
      <c r="T101" s="246" t="n">
        <v>0.295874126554684</v>
      </c>
      <c r="U101" s="127" t="n">
        <v>843403</v>
      </c>
      <c r="V101" s="121" t="n">
        <v>0.235451200290624</v>
      </c>
      <c r="W101" s="129" t="n">
        <v>447380</v>
      </c>
      <c r="X101" s="121" t="n">
        <v>0.181631855303054</v>
      </c>
      <c r="Y101" s="129" t="n">
        <v>1290783</v>
      </c>
      <c r="Z101" s="151" t="n">
        <v>0.216251130710086</v>
      </c>
      <c r="AA101" s="127" t="n">
        <v>347660</v>
      </c>
      <c r="AB101" s="121" t="n">
        <v>0.235145111609284</v>
      </c>
      <c r="AC101" s="129" t="n">
        <v>139740</v>
      </c>
      <c r="AD101" s="121" t="n">
        <v>0.0624676865058849</v>
      </c>
      <c r="AE101" s="129" t="n">
        <v>487400</v>
      </c>
      <c r="AF101" s="246" t="n">
        <v>0.180153850996496</v>
      </c>
      <c r="AG101" s="127" t="n">
        <v>311335</v>
      </c>
      <c r="AH101" s="121" t="n">
        <v>0.216484976360724</v>
      </c>
      <c r="AI101" s="129" t="n">
        <v>123383</v>
      </c>
      <c r="AJ101" s="121" t="n">
        <v>0.029641745458187</v>
      </c>
      <c r="AK101" s="129" t="n">
        <v>434718</v>
      </c>
      <c r="AL101" s="246" t="n">
        <v>0.156900263731468</v>
      </c>
      <c r="AM101" s="127" t="n">
        <v>26724</v>
      </c>
      <c r="AN101" s="246" t="n">
        <v>-0.0299818511796733</v>
      </c>
      <c r="AO101" s="127" t="n">
        <v>5306</v>
      </c>
      <c r="AP101" s="121" t="n">
        <v>-0.256862745098039</v>
      </c>
      <c r="AQ101" s="129" t="n">
        <v>27259</v>
      </c>
      <c r="AR101" s="121" t="n">
        <v>1.3167601563828</v>
      </c>
      <c r="AS101" s="129" t="n">
        <v>32565</v>
      </c>
      <c r="AT101" s="246" t="n">
        <v>0.722469057442082</v>
      </c>
      <c r="AU101" s="0"/>
      <c r="AV101" s="0"/>
      <c r="AW101" s="0"/>
      <c r="AX101" s="0"/>
      <c r="AY101" s="0"/>
      <c r="AZ101" s="0"/>
    </row>
    <row r="102" s="4" customFormat="true" ht="15" hidden="true" customHeight="true" outlineLevel="1" collapsed="false">
      <c r="B102" s="143" t="s">
        <v>164</v>
      </c>
      <c r="C102" s="127" t="n">
        <v>1633649</v>
      </c>
      <c r="D102" s="121" t="n">
        <v>0.0951217730036715</v>
      </c>
      <c r="E102" s="129" t="n">
        <v>987559</v>
      </c>
      <c r="F102" s="121" t="n">
        <v>0.0214179847773857</v>
      </c>
      <c r="G102" s="129" t="n">
        <v>2621208</v>
      </c>
      <c r="H102" s="246" t="n">
        <v>0.0661375855059094</v>
      </c>
      <c r="I102" s="127" t="n">
        <v>1314094</v>
      </c>
      <c r="J102" s="121" t="n">
        <v>0.118819687093457</v>
      </c>
      <c r="K102" s="129" t="n">
        <v>889851</v>
      </c>
      <c r="L102" s="121" t="n">
        <v>0.0566971378900043</v>
      </c>
      <c r="M102" s="129" t="n">
        <v>2203945</v>
      </c>
      <c r="N102" s="246" t="n">
        <v>0.0928786566976192</v>
      </c>
      <c r="O102" s="127" t="n">
        <v>408930</v>
      </c>
      <c r="P102" s="121" t="n">
        <v>0.111996388792203</v>
      </c>
      <c r="Q102" s="129" t="n">
        <v>409225</v>
      </c>
      <c r="R102" s="121" t="n">
        <v>0.048308386723263</v>
      </c>
      <c r="S102" s="129" t="n">
        <v>818155</v>
      </c>
      <c r="T102" s="246" t="n">
        <v>0.0792021221166821</v>
      </c>
      <c r="U102" s="127" t="n">
        <v>707196</v>
      </c>
      <c r="V102" s="121" t="n">
        <v>0.118501402088661</v>
      </c>
      <c r="W102" s="129" t="n">
        <v>323199</v>
      </c>
      <c r="X102" s="121" t="n">
        <v>0.00911705107109739</v>
      </c>
      <c r="Y102" s="129" t="n">
        <v>1030395</v>
      </c>
      <c r="Z102" s="151" t="n">
        <v>0.0817227442129023</v>
      </c>
      <c r="AA102" s="127" t="n">
        <v>287742</v>
      </c>
      <c r="AB102" s="121" t="n">
        <v>0.0110293988468146</v>
      </c>
      <c r="AC102" s="129" t="n">
        <v>91390</v>
      </c>
      <c r="AD102" s="121" t="n">
        <v>-0.219175858445187</v>
      </c>
      <c r="AE102" s="129" t="n">
        <v>379132</v>
      </c>
      <c r="AF102" s="246" t="n">
        <v>-0.0560543364056906</v>
      </c>
      <c r="AG102" s="127" t="n">
        <v>256746</v>
      </c>
      <c r="AH102" s="121" t="n">
        <v>0.00318837182041976</v>
      </c>
      <c r="AI102" s="129" t="n">
        <v>80982</v>
      </c>
      <c r="AJ102" s="121" t="n">
        <v>-0.324198245862924</v>
      </c>
      <c r="AK102" s="129" t="n">
        <v>337728</v>
      </c>
      <c r="AL102" s="246" t="n">
        <v>-0.101215932467712</v>
      </c>
      <c r="AM102" s="127" t="n">
        <v>26636</v>
      </c>
      <c r="AN102" s="246" t="n">
        <v>0.0521409385368936</v>
      </c>
      <c r="AO102" s="127" t="n">
        <v>5177</v>
      </c>
      <c r="AP102" s="121" t="n">
        <v>-0.290433114035088</v>
      </c>
      <c r="AQ102" s="129" t="n">
        <v>6318</v>
      </c>
      <c r="AR102" s="121" t="n">
        <v>-0.179693586081537</v>
      </c>
      <c r="AS102" s="129" t="n">
        <v>11495</v>
      </c>
      <c r="AT102" s="246" t="n">
        <v>-0.233564475263368</v>
      </c>
      <c r="AU102" s="0"/>
      <c r="AV102" s="0"/>
      <c r="AW102" s="0"/>
      <c r="AX102" s="0"/>
      <c r="AY102" s="0"/>
      <c r="AZ102" s="0"/>
    </row>
    <row r="103" s="4" customFormat="true" ht="15" hidden="true" customHeight="true" outlineLevel="1" collapsed="false">
      <c r="B103" s="143" t="s">
        <v>141</v>
      </c>
      <c r="C103" s="127" t="n">
        <v>1748144</v>
      </c>
      <c r="D103" s="121" t="n">
        <v>0.117623366377651</v>
      </c>
      <c r="E103" s="129" t="n">
        <v>1137385</v>
      </c>
      <c r="F103" s="121" t="n">
        <v>0.0367100837655294</v>
      </c>
      <c r="G103" s="129" t="n">
        <v>2885529</v>
      </c>
      <c r="H103" s="246" t="n">
        <v>0.0842668468311394</v>
      </c>
      <c r="I103" s="127" t="n">
        <v>1407351</v>
      </c>
      <c r="J103" s="121" t="n">
        <v>0.148701360712458</v>
      </c>
      <c r="K103" s="129" t="n">
        <v>1032918</v>
      </c>
      <c r="L103" s="121" t="n">
        <v>0.0844795817125219</v>
      </c>
      <c r="M103" s="129" t="n">
        <v>2440269</v>
      </c>
      <c r="N103" s="246" t="n">
        <v>0.120611841724597</v>
      </c>
      <c r="O103" s="127" t="n">
        <v>453955</v>
      </c>
      <c r="P103" s="121" t="n">
        <v>0.175878629007191</v>
      </c>
      <c r="Q103" s="129" t="n">
        <v>489850</v>
      </c>
      <c r="R103" s="121" t="n">
        <v>0.0748405896318531</v>
      </c>
      <c r="S103" s="129" t="n">
        <v>943805</v>
      </c>
      <c r="T103" s="246" t="n">
        <v>0.121177527150219</v>
      </c>
      <c r="U103" s="127" t="n">
        <v>749224</v>
      </c>
      <c r="V103" s="121" t="n">
        <v>0.159260090206485</v>
      </c>
      <c r="W103" s="129" t="n">
        <v>379619</v>
      </c>
      <c r="X103" s="121" t="n">
        <v>0.0835545432229852</v>
      </c>
      <c r="Y103" s="129" t="n">
        <v>1128843</v>
      </c>
      <c r="Z103" s="151" t="n">
        <v>0.13264756316467</v>
      </c>
      <c r="AA103" s="127" t="n">
        <v>310743</v>
      </c>
      <c r="AB103" s="121" t="n">
        <v>0.0167526658661161</v>
      </c>
      <c r="AC103" s="129" t="n">
        <v>100713</v>
      </c>
      <c r="AD103" s="121" t="n">
        <v>-0.278813310514218</v>
      </c>
      <c r="AE103" s="129" t="n">
        <v>411456</v>
      </c>
      <c r="AF103" s="246" t="n">
        <v>-0.0759445911712392</v>
      </c>
      <c r="AG103" s="127" t="n">
        <v>285306</v>
      </c>
      <c r="AH103" s="121" t="n">
        <v>0.0103082561660086</v>
      </c>
      <c r="AI103" s="129" t="n">
        <v>89644</v>
      </c>
      <c r="AJ103" s="121" t="n">
        <v>-0.304141276926063</v>
      </c>
      <c r="AK103" s="129" t="n">
        <v>374950</v>
      </c>
      <c r="AL103" s="246" t="n">
        <v>-0.0882009629881815</v>
      </c>
      <c r="AM103" s="127" t="n">
        <v>25250</v>
      </c>
      <c r="AN103" s="246" t="n">
        <v>-0.0335668082826195</v>
      </c>
      <c r="AO103" s="127" t="n">
        <v>4800</v>
      </c>
      <c r="AP103" s="121" t="n">
        <v>-0.337474120082816</v>
      </c>
      <c r="AQ103" s="129" t="n">
        <v>3754</v>
      </c>
      <c r="AR103" s="121" t="n">
        <v>-0.250099880143827</v>
      </c>
      <c r="AS103" s="129" t="n">
        <v>8554</v>
      </c>
      <c r="AT103" s="246" t="n">
        <v>-0.301771283976818</v>
      </c>
      <c r="AU103" s="0"/>
      <c r="AV103" s="0"/>
      <c r="AW103" s="0"/>
      <c r="AX103" s="0"/>
      <c r="AY103" s="0"/>
      <c r="AZ103" s="0"/>
    </row>
    <row r="104" s="4" customFormat="true" ht="15" hidden="true" customHeight="true" outlineLevel="1" collapsed="false">
      <c r="B104" s="143" t="s">
        <v>142</v>
      </c>
      <c r="C104" s="127" t="n">
        <v>2072975</v>
      </c>
      <c r="D104" s="121" t="n">
        <v>0.119046256629066</v>
      </c>
      <c r="E104" s="129" t="n">
        <v>1481747</v>
      </c>
      <c r="F104" s="121" t="n">
        <v>0.0576322408786842</v>
      </c>
      <c r="G104" s="129" t="n">
        <v>3554722</v>
      </c>
      <c r="H104" s="246" t="n">
        <v>0.092600105979741</v>
      </c>
      <c r="I104" s="127" t="n">
        <v>1722355</v>
      </c>
      <c r="J104" s="121" t="n">
        <v>0.113843409857099</v>
      </c>
      <c r="K104" s="129" t="n">
        <v>1347030</v>
      </c>
      <c r="L104" s="121" t="n">
        <v>0.0614349934794514</v>
      </c>
      <c r="M104" s="129" t="n">
        <v>3069385</v>
      </c>
      <c r="N104" s="246" t="n">
        <v>0.09021972861942</v>
      </c>
      <c r="O104" s="127" t="n">
        <v>517046</v>
      </c>
      <c r="P104" s="121" t="n">
        <v>0.0883437597352845</v>
      </c>
      <c r="Q104" s="129" t="n">
        <v>629509</v>
      </c>
      <c r="R104" s="121" t="n">
        <v>0.0444763009309725</v>
      </c>
      <c r="S104" s="129" t="n">
        <v>1146555</v>
      </c>
      <c r="T104" s="246" t="n">
        <v>0.0638127111402245</v>
      </c>
      <c r="U104" s="127" t="n">
        <v>901044</v>
      </c>
      <c r="V104" s="121" t="n">
        <v>0.0832029986788214</v>
      </c>
      <c r="W104" s="129" t="n">
        <v>495766</v>
      </c>
      <c r="X104" s="121" t="n">
        <v>0.0447868766780326</v>
      </c>
      <c r="Y104" s="129" t="n">
        <v>1396810</v>
      </c>
      <c r="Z104" s="151" t="n">
        <v>0.069248828986479</v>
      </c>
      <c r="AA104" s="127" t="n">
        <v>322604</v>
      </c>
      <c r="AB104" s="121" t="n">
        <v>0.165961291721633</v>
      </c>
      <c r="AC104" s="129" t="n">
        <v>130077</v>
      </c>
      <c r="AD104" s="121" t="n">
        <v>0.0260785195352249</v>
      </c>
      <c r="AE104" s="129" t="n">
        <v>452681</v>
      </c>
      <c r="AF104" s="246" t="n">
        <v>0.122008347874365</v>
      </c>
      <c r="AG104" s="127" t="n">
        <v>298885</v>
      </c>
      <c r="AH104" s="121" t="n">
        <v>0.162510744720987</v>
      </c>
      <c r="AI104" s="129" t="n">
        <v>114463</v>
      </c>
      <c r="AJ104" s="121" t="n">
        <v>-0.0017964750717282</v>
      </c>
      <c r="AK104" s="129" t="n">
        <v>413348</v>
      </c>
      <c r="AL104" s="246" t="n">
        <v>0.111831983043371</v>
      </c>
      <c r="AM104" s="127" t="n">
        <v>24013</v>
      </c>
      <c r="AN104" s="246" t="n">
        <v>0.0470480509287521</v>
      </c>
      <c r="AO104" s="127" t="n">
        <v>4003</v>
      </c>
      <c r="AP104" s="121" t="n">
        <v>-0.385288697788698</v>
      </c>
      <c r="AQ104" s="129" t="n">
        <v>4640</v>
      </c>
      <c r="AR104" s="121" t="n">
        <v>-0.102167182662539</v>
      </c>
      <c r="AS104" s="129" t="n">
        <v>8643</v>
      </c>
      <c r="AT104" s="246" t="n">
        <v>-0.260017123287671</v>
      </c>
      <c r="AU104" s="0"/>
      <c r="AV104" s="0"/>
      <c r="AW104" s="0"/>
      <c r="AX104" s="0"/>
      <c r="AY104" s="0"/>
      <c r="AZ104" s="0"/>
    </row>
    <row r="105" s="4" customFormat="true" ht="15" hidden="true" customHeight="true" outlineLevel="1" collapsed="false">
      <c r="B105" s="143" t="s">
        <v>143</v>
      </c>
      <c r="C105" s="127" t="n">
        <v>2251272</v>
      </c>
      <c r="D105" s="121" t="n">
        <v>0.114871359587503</v>
      </c>
      <c r="E105" s="129" t="n">
        <v>1607565</v>
      </c>
      <c r="F105" s="121" t="n">
        <v>0.0146040269472982</v>
      </c>
      <c r="G105" s="129" t="n">
        <v>3858837</v>
      </c>
      <c r="H105" s="246" t="n">
        <v>0.0707876296189205</v>
      </c>
      <c r="I105" s="127" t="n">
        <v>1817267</v>
      </c>
      <c r="J105" s="121" t="n">
        <v>0.0975743365996018</v>
      </c>
      <c r="K105" s="129" t="n">
        <v>1451577</v>
      </c>
      <c r="L105" s="121" t="n">
        <v>0.0179654534246778</v>
      </c>
      <c r="M105" s="129" t="n">
        <v>3268844</v>
      </c>
      <c r="N105" s="246" t="n">
        <v>0.0607375024783632</v>
      </c>
      <c r="O105" s="127" t="n">
        <v>548507</v>
      </c>
      <c r="P105" s="121" t="n">
        <v>0.0676285906703882</v>
      </c>
      <c r="Q105" s="129" t="n">
        <v>672820</v>
      </c>
      <c r="R105" s="121" t="n">
        <v>0.0330400229694106</v>
      </c>
      <c r="S105" s="129" t="n">
        <v>1221327</v>
      </c>
      <c r="T105" s="246" t="n">
        <v>0.0482926674351516</v>
      </c>
      <c r="U105" s="127" t="n">
        <v>936178</v>
      </c>
      <c r="V105" s="121" t="n">
        <v>0.0810781473197015</v>
      </c>
      <c r="W105" s="129" t="n">
        <v>524963</v>
      </c>
      <c r="X105" s="121" t="n">
        <v>0.00371496309892549</v>
      </c>
      <c r="Y105" s="129" t="n">
        <v>1461141</v>
      </c>
      <c r="Z105" s="151" t="n">
        <v>0.0519472104490539</v>
      </c>
      <c r="AA105" s="127" t="n">
        <v>414017</v>
      </c>
      <c r="AB105" s="121" t="n">
        <v>0.230450314435502</v>
      </c>
      <c r="AC105" s="129" t="n">
        <v>148788</v>
      </c>
      <c r="AD105" s="121" t="n">
        <v>-0.00106749380652182</v>
      </c>
      <c r="AE105" s="129" t="n">
        <v>562805</v>
      </c>
      <c r="AF105" s="246" t="n">
        <v>0.159411482356625</v>
      </c>
      <c r="AG105" s="127" t="n">
        <v>366533</v>
      </c>
      <c r="AH105" s="121" t="n">
        <v>0.172099195753322</v>
      </c>
      <c r="AI105" s="129" t="n">
        <v>129823</v>
      </c>
      <c r="AJ105" s="121" t="n">
        <v>-0.0300496843363592</v>
      </c>
      <c r="AK105" s="129" t="n">
        <v>496356</v>
      </c>
      <c r="AL105" s="246" t="n">
        <v>0.111510211393766</v>
      </c>
      <c r="AM105" s="127" t="n">
        <v>18819</v>
      </c>
      <c r="AN105" s="246" t="n">
        <v>-0.168000353684955</v>
      </c>
      <c r="AO105" s="127" t="n">
        <v>1169</v>
      </c>
      <c r="AP105" s="121" t="n">
        <v>-0.740452930728242</v>
      </c>
      <c r="AQ105" s="129" t="n">
        <v>7200</v>
      </c>
      <c r="AR105" s="121" t="n">
        <v>-0.243697478991597</v>
      </c>
      <c r="AS105" s="129" t="n">
        <v>8369</v>
      </c>
      <c r="AT105" s="246" t="n">
        <v>-0.403237307472904</v>
      </c>
      <c r="AU105" s="0"/>
      <c r="AV105" s="0"/>
      <c r="AW105" s="0"/>
      <c r="AX105" s="0"/>
      <c r="AY105" s="0"/>
      <c r="AZ105" s="0"/>
    </row>
    <row r="106" s="4" customFormat="true" ht="15" hidden="true" customHeight="true" outlineLevel="1" collapsed="false">
      <c r="B106" s="143" t="s">
        <v>144</v>
      </c>
      <c r="C106" s="127" t="n">
        <v>1958137</v>
      </c>
      <c r="D106" s="121" t="n">
        <v>0.206371884014042</v>
      </c>
      <c r="E106" s="129" t="n">
        <v>1231837</v>
      </c>
      <c r="F106" s="121" t="n">
        <v>0.0735645927801942</v>
      </c>
      <c r="G106" s="129" t="n">
        <v>3189974</v>
      </c>
      <c r="H106" s="246" t="n">
        <v>0.151370340386106</v>
      </c>
      <c r="I106" s="127" t="n">
        <v>1580252</v>
      </c>
      <c r="J106" s="121" t="n">
        <v>0.189301306592872</v>
      </c>
      <c r="K106" s="129" t="n">
        <v>1130536</v>
      </c>
      <c r="L106" s="121" t="n">
        <v>0.0956621688283621</v>
      </c>
      <c r="M106" s="129" t="n">
        <v>2710788</v>
      </c>
      <c r="N106" s="246" t="n">
        <v>0.148370381165083</v>
      </c>
      <c r="O106" s="127" t="n">
        <v>490501</v>
      </c>
      <c r="P106" s="121" t="n">
        <v>0.114141964792731</v>
      </c>
      <c r="Q106" s="129" t="n">
        <v>526422</v>
      </c>
      <c r="R106" s="121" t="n">
        <v>0.159144506074024</v>
      </c>
      <c r="S106" s="129" t="n">
        <v>1016923</v>
      </c>
      <c r="T106" s="246" t="n">
        <v>0.136992856639725</v>
      </c>
      <c r="U106" s="127" t="n">
        <v>841367</v>
      </c>
      <c r="V106" s="121" t="n">
        <v>0.223988140785978</v>
      </c>
      <c r="W106" s="129" t="n">
        <v>413194</v>
      </c>
      <c r="X106" s="121" t="n">
        <v>0.052707474535421</v>
      </c>
      <c r="Y106" s="129" t="n">
        <v>1254561</v>
      </c>
      <c r="Z106" s="151" t="n">
        <v>0.16173382078407</v>
      </c>
      <c r="AA106" s="127" t="n">
        <v>347876</v>
      </c>
      <c r="AB106" s="121" t="n">
        <v>0.311092099361934</v>
      </c>
      <c r="AC106" s="129" t="n">
        <v>93510</v>
      </c>
      <c r="AD106" s="121" t="n">
        <v>-0.135415510928659</v>
      </c>
      <c r="AE106" s="129" t="n">
        <v>441386</v>
      </c>
      <c r="AF106" s="246" t="n">
        <v>0.181791163862925</v>
      </c>
      <c r="AG106" s="127" t="n">
        <v>313835</v>
      </c>
      <c r="AH106" s="121" t="n">
        <v>0.269009773277748</v>
      </c>
      <c r="AI106" s="129" t="n">
        <v>81380</v>
      </c>
      <c r="AJ106" s="121" t="n">
        <v>-0.165923602783671</v>
      </c>
      <c r="AK106" s="129" t="n">
        <v>395215</v>
      </c>
      <c r="AL106" s="246" t="n">
        <v>0.145962606849998</v>
      </c>
      <c r="AM106" s="127" t="n">
        <v>26763</v>
      </c>
      <c r="AN106" s="246" t="n">
        <v>0.184832654506818</v>
      </c>
      <c r="AO106" s="127" t="n">
        <v>3246</v>
      </c>
      <c r="AP106" s="121" t="n">
        <v>-0.501994476833384</v>
      </c>
      <c r="AQ106" s="129" t="n">
        <v>7791</v>
      </c>
      <c r="AR106" s="121" t="n">
        <v>0.0468959957000805</v>
      </c>
      <c r="AS106" s="129" t="n">
        <v>11037</v>
      </c>
      <c r="AT106" s="246" t="n">
        <v>-0.209383954154728</v>
      </c>
      <c r="AU106" s="0"/>
      <c r="AV106" s="0"/>
      <c r="AW106" s="0"/>
      <c r="AX106" s="0"/>
      <c r="AY106" s="0"/>
      <c r="AZ106" s="0"/>
    </row>
    <row r="107" s="4" customFormat="true" ht="15" hidden="true" customHeight="true" outlineLevel="1" collapsed="false">
      <c r="B107" s="143" t="s">
        <v>165</v>
      </c>
      <c r="C107" s="127" t="n">
        <v>1956030</v>
      </c>
      <c r="D107" s="121" t="n">
        <v>0.102829367963298</v>
      </c>
      <c r="E107" s="129" t="n">
        <v>1390592</v>
      </c>
      <c r="F107" s="121" t="n">
        <v>0.0800613897190861</v>
      </c>
      <c r="G107" s="129" t="n">
        <v>3346622</v>
      </c>
      <c r="H107" s="246" t="n">
        <v>0.0932532416643499</v>
      </c>
      <c r="I107" s="127" t="n">
        <v>1650927</v>
      </c>
      <c r="J107" s="121" t="n">
        <v>0.116459820547015</v>
      </c>
      <c r="K107" s="129" t="n">
        <v>1262945</v>
      </c>
      <c r="L107" s="121" t="n">
        <v>0.0913432748118583</v>
      </c>
      <c r="M107" s="129" t="n">
        <v>2913872</v>
      </c>
      <c r="N107" s="246" t="n">
        <v>0.10543313523941</v>
      </c>
      <c r="O107" s="127" t="n">
        <v>502077</v>
      </c>
      <c r="P107" s="121" t="n">
        <v>0.00387291558363656</v>
      </c>
      <c r="Q107" s="129" t="n">
        <v>574568</v>
      </c>
      <c r="R107" s="121" t="n">
        <v>0.0419524367376694</v>
      </c>
      <c r="S107" s="129" t="n">
        <v>1076645</v>
      </c>
      <c r="T107" s="246" t="n">
        <v>0.0238414034580543</v>
      </c>
      <c r="U107" s="127" t="n">
        <v>872268</v>
      </c>
      <c r="V107" s="121" t="n">
        <v>0.151442028449833</v>
      </c>
      <c r="W107" s="129" t="n">
        <v>467576</v>
      </c>
      <c r="X107" s="121" t="n">
        <v>0.125457932767527</v>
      </c>
      <c r="Y107" s="129" t="n">
        <v>1339844</v>
      </c>
      <c r="Z107" s="151" t="n">
        <v>0.142238946698971</v>
      </c>
      <c r="AA107" s="127" t="n">
        <v>274502</v>
      </c>
      <c r="AB107" s="121" t="n">
        <v>0.0618088139159765</v>
      </c>
      <c r="AC107" s="129" t="n">
        <v>117281</v>
      </c>
      <c r="AD107" s="121" t="n">
        <v>-0.0181089045912729</v>
      </c>
      <c r="AE107" s="129" t="n">
        <v>391783</v>
      </c>
      <c r="AF107" s="246" t="n">
        <v>0.0365534557249707</v>
      </c>
      <c r="AG107" s="127" t="n">
        <v>260053</v>
      </c>
      <c r="AH107" s="121" t="n">
        <v>0.105832075351349</v>
      </c>
      <c r="AI107" s="129" t="n">
        <v>102422</v>
      </c>
      <c r="AJ107" s="121" t="n">
        <v>-0.0459681250407519</v>
      </c>
      <c r="AK107" s="129" t="n">
        <v>362475</v>
      </c>
      <c r="AL107" s="246" t="n">
        <v>0.0582531924956644</v>
      </c>
      <c r="AM107" s="127" t="n">
        <v>27556</v>
      </c>
      <c r="AN107" s="246" t="n">
        <v>-0.0157868419172799</v>
      </c>
      <c r="AO107" s="127" t="n">
        <v>3045</v>
      </c>
      <c r="AP107" s="121" t="n">
        <v>-0.637931034482759</v>
      </c>
      <c r="AQ107" s="129" t="n">
        <v>10366</v>
      </c>
      <c r="AR107" s="121" t="n">
        <v>-0.0427555637639672</v>
      </c>
      <c r="AS107" s="129" t="n">
        <v>13411</v>
      </c>
      <c r="AT107" s="246" t="n">
        <v>-0.30292634752326</v>
      </c>
      <c r="AU107" s="0"/>
      <c r="AV107" s="0"/>
      <c r="AW107" s="0"/>
      <c r="AX107" s="0"/>
      <c r="AY107" s="0"/>
      <c r="AZ107" s="0"/>
    </row>
    <row r="108" s="4" customFormat="true" ht="15" hidden="true" customHeight="true" outlineLevel="1" collapsed="false">
      <c r="B108" s="143" t="s">
        <v>132</v>
      </c>
      <c r="C108" s="127" t="n">
        <v>2018950</v>
      </c>
      <c r="D108" s="121" t="n">
        <v>0.143764375304501</v>
      </c>
      <c r="E108" s="129" t="n">
        <v>1439659</v>
      </c>
      <c r="F108" s="121" t="n">
        <v>-0.0109943029396227</v>
      </c>
      <c r="G108" s="129" t="n">
        <v>3458609</v>
      </c>
      <c r="H108" s="246" t="n">
        <v>0.0738210462292015</v>
      </c>
      <c r="I108" s="127" t="n">
        <v>1601978</v>
      </c>
      <c r="J108" s="121" t="n">
        <v>0.142420095459709</v>
      </c>
      <c r="K108" s="129" t="n">
        <v>1273509</v>
      </c>
      <c r="L108" s="121" t="n">
        <v>0.00609737310503866</v>
      </c>
      <c r="M108" s="129" t="n">
        <v>2875487</v>
      </c>
      <c r="N108" s="246" t="n">
        <v>0.0777453113837856</v>
      </c>
      <c r="O108" s="127" t="n">
        <v>513478</v>
      </c>
      <c r="P108" s="121" t="n">
        <v>0.135445551560503</v>
      </c>
      <c r="Q108" s="129" t="n">
        <v>586083</v>
      </c>
      <c r="R108" s="121" t="n">
        <v>0.00584716034296928</v>
      </c>
      <c r="S108" s="129" t="n">
        <v>1099561</v>
      </c>
      <c r="T108" s="246" t="n">
        <v>0.0624783795953627</v>
      </c>
      <c r="U108" s="127" t="n">
        <v>823990</v>
      </c>
      <c r="V108" s="121" t="n">
        <v>0.115230113744025</v>
      </c>
      <c r="W108" s="129" t="n">
        <v>470990</v>
      </c>
      <c r="X108" s="121" t="n">
        <v>-0.0160136215019169</v>
      </c>
      <c r="Y108" s="129" t="n">
        <v>1294980</v>
      </c>
      <c r="Z108" s="151" t="n">
        <v>0.063632488355303</v>
      </c>
      <c r="AA108" s="127" t="n">
        <v>383402</v>
      </c>
      <c r="AB108" s="121" t="n">
        <v>0.183584259708026</v>
      </c>
      <c r="AC108" s="129" t="n">
        <v>154050</v>
      </c>
      <c r="AD108" s="121" t="n">
        <v>-0.136621699630661</v>
      </c>
      <c r="AE108" s="129" t="n">
        <v>537452</v>
      </c>
      <c r="AF108" s="246" t="n">
        <v>0.0698542877617645</v>
      </c>
      <c r="AG108" s="127" t="n">
        <v>348649</v>
      </c>
      <c r="AH108" s="121" t="n">
        <v>0.204601442139923</v>
      </c>
      <c r="AI108" s="129" t="n">
        <v>135595</v>
      </c>
      <c r="AJ108" s="121" t="n">
        <v>-0.129947961783031</v>
      </c>
      <c r="AK108" s="129" t="n">
        <v>484244</v>
      </c>
      <c r="AL108" s="246" t="n">
        <v>0.0875093761650025</v>
      </c>
      <c r="AM108" s="127" t="n">
        <v>30132</v>
      </c>
      <c r="AN108" s="246" t="n">
        <v>-0.00943489266576814</v>
      </c>
      <c r="AO108" s="127" t="n">
        <v>3438</v>
      </c>
      <c r="AP108" s="121" t="n">
        <v>-0.598411400537321</v>
      </c>
      <c r="AQ108" s="129" t="n">
        <v>12100</v>
      </c>
      <c r="AR108" s="121" t="n">
        <v>0.0572302315421582</v>
      </c>
      <c r="AS108" s="129" t="n">
        <v>15538</v>
      </c>
      <c r="AT108" s="246" t="n">
        <v>-0.22333300009997</v>
      </c>
      <c r="AU108" s="0"/>
      <c r="AV108" s="0"/>
      <c r="AW108" s="0"/>
      <c r="AX108" s="0"/>
      <c r="AY108" s="0"/>
      <c r="AZ108" s="0"/>
    </row>
    <row r="109" s="4" customFormat="true" ht="15" hidden="true" customHeight="true" outlineLevel="1" collapsed="false">
      <c r="B109" s="143" t="s">
        <v>133</v>
      </c>
      <c r="C109" s="127" t="n">
        <v>1849215</v>
      </c>
      <c r="D109" s="121" t="n">
        <v>0.109976986711837</v>
      </c>
      <c r="E109" s="129" t="n">
        <v>1427635</v>
      </c>
      <c r="F109" s="121" t="n">
        <v>0.0393352086918792</v>
      </c>
      <c r="G109" s="129" t="n">
        <v>3276850</v>
      </c>
      <c r="H109" s="246" t="n">
        <v>0.0780537426330719</v>
      </c>
      <c r="I109" s="127" t="n">
        <v>1453269</v>
      </c>
      <c r="J109" s="121" t="n">
        <v>0.110748573223609</v>
      </c>
      <c r="K109" s="129" t="n">
        <v>1250693</v>
      </c>
      <c r="L109" s="121" t="n">
        <v>0.0593787348878654</v>
      </c>
      <c r="M109" s="129" t="n">
        <v>2703962</v>
      </c>
      <c r="N109" s="246" t="n">
        <v>0.0863822640781693</v>
      </c>
      <c r="O109" s="127" t="n">
        <v>460961</v>
      </c>
      <c r="P109" s="121" t="n">
        <v>0.0619606234996521</v>
      </c>
      <c r="Q109" s="129" t="n">
        <v>575358</v>
      </c>
      <c r="R109" s="121" t="n">
        <v>0.0691107745765704</v>
      </c>
      <c r="S109" s="129" t="n">
        <v>1036319</v>
      </c>
      <c r="T109" s="246" t="n">
        <v>0.0659184905644852</v>
      </c>
      <c r="U109" s="127" t="n">
        <v>766911</v>
      </c>
      <c r="V109" s="121" t="n">
        <v>0.119880551681841</v>
      </c>
      <c r="W109" s="129" t="n">
        <v>461955</v>
      </c>
      <c r="X109" s="121" t="n">
        <v>0.0222572842926596</v>
      </c>
      <c r="Y109" s="129" t="n">
        <v>1228866</v>
      </c>
      <c r="Z109" s="151" t="n">
        <v>0.0810706669763317</v>
      </c>
      <c r="AA109" s="127" t="n">
        <v>364921</v>
      </c>
      <c r="AB109" s="121" t="n">
        <v>0.137059333071597</v>
      </c>
      <c r="AC109" s="129" t="n">
        <v>168273</v>
      </c>
      <c r="AD109" s="121" t="n">
        <v>-0.0841288847765743</v>
      </c>
      <c r="AE109" s="129" t="n">
        <v>533194</v>
      </c>
      <c r="AF109" s="246" t="n">
        <v>0.056532663316583</v>
      </c>
      <c r="AG109" s="127" t="n">
        <v>343493</v>
      </c>
      <c r="AH109" s="121" t="n">
        <v>0.192125219081333</v>
      </c>
      <c r="AI109" s="129" t="n">
        <v>148159</v>
      </c>
      <c r="AJ109" s="121" t="n">
        <v>-0.0662855990471208</v>
      </c>
      <c r="AK109" s="129" t="n">
        <v>491652</v>
      </c>
      <c r="AL109" s="246" t="n">
        <v>0.100355406748252</v>
      </c>
      <c r="AM109" s="127" t="n">
        <v>28750</v>
      </c>
      <c r="AN109" s="246" t="n">
        <v>0.00622987540249187</v>
      </c>
      <c r="AO109" s="127" t="n">
        <v>2275</v>
      </c>
      <c r="AP109" s="121" t="n">
        <v>-0.719793077965267</v>
      </c>
      <c r="AQ109" s="129" t="n">
        <v>8669</v>
      </c>
      <c r="AR109" s="121" t="n">
        <v>-0.0661424108585587</v>
      </c>
      <c r="AS109" s="129" t="n">
        <v>10944</v>
      </c>
      <c r="AT109" s="246" t="n">
        <v>-0.371106769336858</v>
      </c>
      <c r="AU109" s="0"/>
      <c r="AV109" s="0"/>
      <c r="AW109" s="0"/>
      <c r="AX109" s="0"/>
      <c r="AY109" s="0"/>
      <c r="AZ109" s="0"/>
    </row>
    <row r="110" s="4" customFormat="true" ht="15.75" hidden="false" customHeight="false" outlineLevel="0" collapsed="false">
      <c r="B110" s="130" t="n">
        <v>2011</v>
      </c>
      <c r="C110" s="131" t="n">
        <v>23545131</v>
      </c>
      <c r="D110" s="132" t="n">
        <v>0.146057707542011</v>
      </c>
      <c r="E110" s="133" t="n">
        <v>16685356</v>
      </c>
      <c r="F110" s="132" t="n">
        <v>0.0637821497147231</v>
      </c>
      <c r="G110" s="133" t="n">
        <v>40230487</v>
      </c>
      <c r="H110" s="206" t="n">
        <v>0.110437818001472</v>
      </c>
      <c r="I110" s="131" t="n">
        <v>18886140</v>
      </c>
      <c r="J110" s="132" t="n">
        <v>0.155409713469569</v>
      </c>
      <c r="K110" s="133" t="n">
        <v>14861313</v>
      </c>
      <c r="L110" s="132" t="n">
        <v>0.0816247392157312</v>
      </c>
      <c r="M110" s="133" t="n">
        <v>33747453</v>
      </c>
      <c r="N110" s="206" t="n">
        <v>0.121712871484914</v>
      </c>
      <c r="O110" s="131" t="n">
        <v>5926777</v>
      </c>
      <c r="P110" s="132" t="n">
        <v>0.136106109057255</v>
      </c>
      <c r="Q110" s="133" t="n">
        <v>6896792</v>
      </c>
      <c r="R110" s="132" t="n">
        <v>0.0813903678249301</v>
      </c>
      <c r="S110" s="133" t="n">
        <v>12823569</v>
      </c>
      <c r="T110" s="206" t="n">
        <v>0.106008872862836</v>
      </c>
      <c r="U110" s="131" t="n">
        <v>9919604</v>
      </c>
      <c r="V110" s="132" t="n">
        <v>0.153786583299157</v>
      </c>
      <c r="W110" s="133" t="n">
        <v>5436262</v>
      </c>
      <c r="X110" s="132" t="n">
        <v>0.0665031545274075</v>
      </c>
      <c r="Y110" s="133" t="n">
        <v>15355866</v>
      </c>
      <c r="Z110" s="137" t="n">
        <v>0.121299018285234</v>
      </c>
      <c r="AA110" s="131" t="n">
        <v>4282741</v>
      </c>
      <c r="AB110" s="132" t="n">
        <v>0.131375931962233</v>
      </c>
      <c r="AC110" s="133" t="n">
        <v>1697838</v>
      </c>
      <c r="AD110" s="132" t="n">
        <v>-0.0725333889793561</v>
      </c>
      <c r="AE110" s="133" t="n">
        <v>5980579</v>
      </c>
      <c r="AF110" s="206" t="n">
        <v>0.0649091905586243</v>
      </c>
      <c r="AG110" s="131" t="n">
        <v>3903935</v>
      </c>
      <c r="AH110" s="132" t="n">
        <v>0.130813292491292</v>
      </c>
      <c r="AI110" s="133" t="n">
        <v>1493822</v>
      </c>
      <c r="AJ110" s="132" t="n">
        <v>-0.102398276207055</v>
      </c>
      <c r="AK110" s="133" t="n">
        <v>5397757</v>
      </c>
      <c r="AL110" s="206" t="n">
        <v>0.0549578017426546</v>
      </c>
      <c r="AM110" s="131" t="n">
        <v>329479</v>
      </c>
      <c r="AN110" s="206" t="n">
        <v>0.0111401293237052</v>
      </c>
      <c r="AO110" s="131" t="n">
        <v>46771</v>
      </c>
      <c r="AP110" s="132" t="n">
        <v>-0.464501207909229</v>
      </c>
      <c r="AQ110" s="133" t="n">
        <v>126205</v>
      </c>
      <c r="AR110" s="132" t="n">
        <v>0.102101944757364</v>
      </c>
      <c r="AS110" s="133" t="n">
        <v>172976</v>
      </c>
      <c r="AT110" s="206" t="n">
        <v>-0.143063798587098</v>
      </c>
      <c r="AU110" s="0"/>
      <c r="AV110" s="0"/>
      <c r="AW110" s="0"/>
      <c r="AX110" s="0"/>
      <c r="AY110" s="0"/>
      <c r="AZ110" s="0"/>
    </row>
    <row r="111" s="4" customFormat="true" ht="15" hidden="true" customHeight="true" outlineLevel="1" collapsed="false">
      <c r="B111" s="143" t="s">
        <v>134</v>
      </c>
      <c r="C111" s="127" t="n">
        <v>1788406</v>
      </c>
      <c r="D111" s="121" t="n">
        <v>-0.0241032163996383</v>
      </c>
      <c r="E111" s="129" t="n">
        <v>1439231</v>
      </c>
      <c r="F111" s="121" t="n">
        <v>-0.0936615611708592</v>
      </c>
      <c r="G111" s="129" t="n">
        <v>3227637</v>
      </c>
      <c r="H111" s="246" t="n">
        <v>-0.056395205550938</v>
      </c>
      <c r="I111" s="127" t="n">
        <v>1353115</v>
      </c>
      <c r="J111" s="121" t="n">
        <v>-0.0291488877775713</v>
      </c>
      <c r="K111" s="129" t="n">
        <v>1226561</v>
      </c>
      <c r="L111" s="121" t="n">
        <v>-0.0671411980612104</v>
      </c>
      <c r="M111" s="129" t="n">
        <v>2579676</v>
      </c>
      <c r="N111" s="246" t="n">
        <v>-0.0475916918889663</v>
      </c>
      <c r="O111" s="127" t="n">
        <v>448710</v>
      </c>
      <c r="P111" s="121" t="n">
        <v>0.0207582151347294</v>
      </c>
      <c r="Q111" s="129" t="n">
        <v>573905</v>
      </c>
      <c r="R111" s="121" t="n">
        <v>-0.107586305557672</v>
      </c>
      <c r="S111" s="129" t="n">
        <v>1022615</v>
      </c>
      <c r="T111" s="246" t="n">
        <v>-0.0554763281418852</v>
      </c>
      <c r="U111" s="127" t="n">
        <v>717130</v>
      </c>
      <c r="V111" s="121" t="n">
        <v>-0.0442573880038063</v>
      </c>
      <c r="W111" s="129" t="n">
        <v>445225</v>
      </c>
      <c r="X111" s="121" t="n">
        <v>-0.0961366681554265</v>
      </c>
      <c r="Y111" s="129" t="n">
        <v>1162355</v>
      </c>
      <c r="Z111" s="151" t="n">
        <v>-0.0648176307688841</v>
      </c>
      <c r="AA111" s="127" t="n">
        <v>398792</v>
      </c>
      <c r="AB111" s="121" t="n">
        <v>0.000526867746160065</v>
      </c>
      <c r="AC111" s="129" t="n">
        <v>202612</v>
      </c>
      <c r="AD111" s="121" t="n">
        <v>-0.212469147799048</v>
      </c>
      <c r="AE111" s="129" t="n">
        <v>601404</v>
      </c>
      <c r="AF111" s="246" t="n">
        <v>-0.0830257205457897</v>
      </c>
      <c r="AG111" s="127" t="n">
        <v>359566</v>
      </c>
      <c r="AH111" s="121" t="n">
        <v>-0.0102180699078942</v>
      </c>
      <c r="AI111" s="129" t="n">
        <v>186366</v>
      </c>
      <c r="AJ111" s="121" t="n">
        <v>-0.193381404568787</v>
      </c>
      <c r="AK111" s="129" t="n">
        <v>545932</v>
      </c>
      <c r="AL111" s="246" t="n">
        <v>-0.0814236005949617</v>
      </c>
      <c r="AM111" s="127" t="n">
        <v>28645</v>
      </c>
      <c r="AN111" s="246" t="n">
        <v>-0.131416962309348</v>
      </c>
      <c r="AO111" s="127" t="n">
        <v>7854</v>
      </c>
      <c r="AP111" s="121" t="n">
        <v>0.0795876288659794</v>
      </c>
      <c r="AQ111" s="129" t="n">
        <v>10058</v>
      </c>
      <c r="AR111" s="121" t="n">
        <v>-0.365265682191089</v>
      </c>
      <c r="AS111" s="129" t="n">
        <v>17912</v>
      </c>
      <c r="AT111" s="246" t="n">
        <v>-0.225293023658146</v>
      </c>
      <c r="AU111" s="0"/>
      <c r="AV111" s="0"/>
      <c r="AW111" s="0"/>
      <c r="AX111" s="0"/>
      <c r="AY111" s="0"/>
      <c r="AZ111" s="0"/>
    </row>
    <row r="112" s="4" customFormat="true" ht="15" hidden="true" customHeight="true" outlineLevel="1" collapsed="false">
      <c r="B112" s="143" t="s">
        <v>135</v>
      </c>
      <c r="C112" s="127" t="n">
        <v>1678464</v>
      </c>
      <c r="D112" s="121" t="n">
        <v>0.0144314045930523</v>
      </c>
      <c r="E112" s="129" t="n">
        <v>1371184</v>
      </c>
      <c r="F112" s="121" t="n">
        <v>-0.0811587773747451</v>
      </c>
      <c r="G112" s="129" t="n">
        <v>3049648</v>
      </c>
      <c r="H112" s="246" t="n">
        <v>-0.0308988290953301</v>
      </c>
      <c r="I112" s="127" t="n">
        <v>1257924</v>
      </c>
      <c r="J112" s="121" t="n">
        <v>0.00613475341810554</v>
      </c>
      <c r="K112" s="129" t="n">
        <v>1165508</v>
      </c>
      <c r="L112" s="121" t="n">
        <v>-0.0621412644550358</v>
      </c>
      <c r="M112" s="129" t="n">
        <v>2423432</v>
      </c>
      <c r="N112" s="246" t="n">
        <v>-0.0279002658256943</v>
      </c>
      <c r="O112" s="127" t="n">
        <v>392728</v>
      </c>
      <c r="P112" s="121" t="n">
        <v>-0.029083393491095</v>
      </c>
      <c r="Q112" s="129" t="n">
        <v>548179</v>
      </c>
      <c r="R112" s="121" t="n">
        <v>-0.0813817673604885</v>
      </c>
      <c r="S112" s="129" t="n">
        <v>940907</v>
      </c>
      <c r="T112" s="246" t="n">
        <v>-0.0602535868202769</v>
      </c>
      <c r="U112" s="127" t="n">
        <v>656189</v>
      </c>
      <c r="V112" s="121" t="n">
        <v>0.00527617982519968</v>
      </c>
      <c r="W112" s="129" t="n">
        <v>425008</v>
      </c>
      <c r="X112" s="121" t="n">
        <v>-0.0683735203857957</v>
      </c>
      <c r="Y112" s="129" t="n">
        <v>1081197</v>
      </c>
      <c r="Z112" s="151" t="n">
        <v>-0.0250219803506937</v>
      </c>
      <c r="AA112" s="127" t="n">
        <v>378359</v>
      </c>
      <c r="AB112" s="121" t="n">
        <v>0.0567476909069073</v>
      </c>
      <c r="AC112" s="129" t="n">
        <v>192962</v>
      </c>
      <c r="AD112" s="121" t="n">
        <v>-0.171360353164481</v>
      </c>
      <c r="AE112" s="129" t="n">
        <v>571321</v>
      </c>
      <c r="AF112" s="246" t="n">
        <v>-0.0331456557461665</v>
      </c>
      <c r="AG112" s="127" t="n">
        <v>345423</v>
      </c>
      <c r="AH112" s="121" t="n">
        <v>0.0688320368341904</v>
      </c>
      <c r="AI112" s="129" t="n">
        <v>177213</v>
      </c>
      <c r="AJ112" s="121" t="n">
        <v>-0.148362448038061</v>
      </c>
      <c r="AK112" s="129" t="n">
        <v>522636</v>
      </c>
      <c r="AL112" s="246" t="n">
        <v>-0.0162386614539315</v>
      </c>
      <c r="AM112" s="127" t="n">
        <v>34616</v>
      </c>
      <c r="AN112" s="246" t="n">
        <v>-0.118580195044942</v>
      </c>
      <c r="AO112" s="127" t="n">
        <v>7565</v>
      </c>
      <c r="AP112" s="121" t="n">
        <v>0.0779424337418069</v>
      </c>
      <c r="AQ112" s="129" t="n">
        <v>12714</v>
      </c>
      <c r="AR112" s="121" t="n">
        <v>-0.238591448077614</v>
      </c>
      <c r="AS112" s="129" t="n">
        <v>20279</v>
      </c>
      <c r="AT112" s="246" t="n">
        <v>-0.144923258559622</v>
      </c>
      <c r="AU112" s="0"/>
      <c r="AV112" s="0"/>
      <c r="AW112" s="0"/>
      <c r="AX112" s="0"/>
      <c r="AY112" s="0"/>
      <c r="AZ112" s="0"/>
    </row>
    <row r="113" s="4" customFormat="true" ht="15" hidden="true" customHeight="true" outlineLevel="1" collapsed="false">
      <c r="B113" s="143" t="s">
        <v>136</v>
      </c>
      <c r="C113" s="127" t="n">
        <v>1745136</v>
      </c>
      <c r="D113" s="121" t="n">
        <v>0.00997102274601591</v>
      </c>
      <c r="E113" s="129" t="n">
        <v>1433073</v>
      </c>
      <c r="F113" s="121" t="n">
        <v>-0.0799267317426443</v>
      </c>
      <c r="G113" s="129" t="n">
        <v>3178209</v>
      </c>
      <c r="H113" s="246" t="n">
        <v>-0.0326473738468548</v>
      </c>
      <c r="I113" s="127" t="n">
        <v>1354361</v>
      </c>
      <c r="J113" s="121" t="n">
        <v>0.0386355322661911</v>
      </c>
      <c r="K113" s="129" t="n">
        <v>1238139</v>
      </c>
      <c r="L113" s="121" t="n">
        <v>-0.0555564878578643</v>
      </c>
      <c r="M113" s="129" t="n">
        <v>2592500</v>
      </c>
      <c r="N113" s="246" t="n">
        <v>-0.00858638759472918</v>
      </c>
      <c r="O113" s="127" t="n">
        <v>430159</v>
      </c>
      <c r="P113" s="121" t="n">
        <v>0.0671272637062763</v>
      </c>
      <c r="Q113" s="129" t="n">
        <v>582886</v>
      </c>
      <c r="R113" s="121" t="n">
        <v>-0.0785037538949921</v>
      </c>
      <c r="S113" s="129" t="n">
        <v>1013045</v>
      </c>
      <c r="T113" s="246" t="n">
        <v>-0.0218202604565473</v>
      </c>
      <c r="U113" s="127" t="n">
        <v>696472</v>
      </c>
      <c r="V113" s="121" t="n">
        <v>0.0066835489876389</v>
      </c>
      <c r="W113" s="129" t="n">
        <v>441761</v>
      </c>
      <c r="X113" s="121" t="n">
        <v>-0.0525273886224617</v>
      </c>
      <c r="Y113" s="129" t="n">
        <v>1138233</v>
      </c>
      <c r="Z113" s="151" t="n">
        <v>-0.0171548225541835</v>
      </c>
      <c r="AA113" s="127" t="n">
        <v>354693</v>
      </c>
      <c r="AB113" s="121" t="n">
        <v>-0.0625664039580723</v>
      </c>
      <c r="AC113" s="129" t="n">
        <v>181354</v>
      </c>
      <c r="AD113" s="121" t="n">
        <v>-0.213457026252217</v>
      </c>
      <c r="AE113" s="129" t="n">
        <v>536047</v>
      </c>
      <c r="AF113" s="246" t="n">
        <v>-0.119700395935869</v>
      </c>
      <c r="AG113" s="127" t="n">
        <v>323225</v>
      </c>
      <c r="AH113" s="121" t="n">
        <v>-0.0576448190508955</v>
      </c>
      <c r="AI113" s="129" t="n">
        <v>164207</v>
      </c>
      <c r="AJ113" s="121" t="n">
        <v>-0.196866838177034</v>
      </c>
      <c r="AK113" s="129" t="n">
        <v>487432</v>
      </c>
      <c r="AL113" s="246" t="n">
        <v>-0.109640061740234</v>
      </c>
      <c r="AM113" s="127" t="n">
        <v>28465</v>
      </c>
      <c r="AN113" s="246" t="n">
        <v>-0.223625354571242</v>
      </c>
      <c r="AO113" s="127" t="n">
        <v>7617</v>
      </c>
      <c r="AP113" s="121" t="n">
        <v>-0.143772482014389</v>
      </c>
      <c r="AQ113" s="129" t="n">
        <v>13580</v>
      </c>
      <c r="AR113" s="121" t="n">
        <v>-0.152362524187005</v>
      </c>
      <c r="AS113" s="129" t="n">
        <v>21197</v>
      </c>
      <c r="AT113" s="246" t="n">
        <v>-0.1492956615965</v>
      </c>
      <c r="AU113" s="0"/>
      <c r="AV113" s="0"/>
      <c r="AW113" s="0"/>
      <c r="AX113" s="0"/>
      <c r="AY113" s="0"/>
      <c r="AZ113" s="0"/>
    </row>
    <row r="114" s="4" customFormat="true" ht="15" hidden="true" customHeight="true" outlineLevel="1" collapsed="false">
      <c r="B114" s="143" t="s">
        <v>137</v>
      </c>
      <c r="C114" s="127" t="n">
        <v>1576794</v>
      </c>
      <c r="D114" s="121" t="n">
        <v>-0.0435371789334744</v>
      </c>
      <c r="E114" s="129" t="n">
        <v>1127852</v>
      </c>
      <c r="F114" s="121" t="n">
        <v>-0.111840141746235</v>
      </c>
      <c r="G114" s="129" t="n">
        <v>2704646</v>
      </c>
      <c r="H114" s="246" t="n">
        <v>-0.0732572128357484</v>
      </c>
      <c r="I114" s="127" t="n">
        <v>1260631</v>
      </c>
      <c r="J114" s="121" t="n">
        <v>-0.00983309115186737</v>
      </c>
      <c r="K114" s="129" t="n">
        <v>984562</v>
      </c>
      <c r="L114" s="121" t="n">
        <v>-0.0975087493514755</v>
      </c>
      <c r="M114" s="129" t="n">
        <v>2245193</v>
      </c>
      <c r="N114" s="246" t="n">
        <v>-0.0502921211054749</v>
      </c>
      <c r="O114" s="127" t="n">
        <v>375829</v>
      </c>
      <c r="P114" s="121" t="n">
        <v>-0.0195577654529043</v>
      </c>
      <c r="Q114" s="129" t="n">
        <v>446203</v>
      </c>
      <c r="R114" s="121" t="n">
        <v>-0.13342655441295</v>
      </c>
      <c r="S114" s="129" t="n">
        <v>822032</v>
      </c>
      <c r="T114" s="246" t="n">
        <v>-0.0848322981504758</v>
      </c>
      <c r="U114" s="127" t="n">
        <v>682668</v>
      </c>
      <c r="V114" s="121" t="n">
        <v>0.000287191269385367</v>
      </c>
      <c r="W114" s="129" t="n">
        <v>378612</v>
      </c>
      <c r="X114" s="121" t="n">
        <v>-0.0958238703529901</v>
      </c>
      <c r="Y114" s="129" t="n">
        <v>1061280</v>
      </c>
      <c r="Z114" s="151" t="n">
        <v>-0.0362592387094548</v>
      </c>
      <c r="AA114" s="127" t="n">
        <v>281473</v>
      </c>
      <c r="AB114" s="121" t="n">
        <v>-0.168344418213675</v>
      </c>
      <c r="AC114" s="129" t="n">
        <v>131524</v>
      </c>
      <c r="AD114" s="121" t="n">
        <v>-0.203589551063907</v>
      </c>
      <c r="AE114" s="129" t="n">
        <v>412997</v>
      </c>
      <c r="AF114" s="246" t="n">
        <v>-0.179902501017683</v>
      </c>
      <c r="AG114" s="127" t="n">
        <v>255930</v>
      </c>
      <c r="AH114" s="121" t="n">
        <v>-0.156988043084423</v>
      </c>
      <c r="AI114" s="129" t="n">
        <v>119831</v>
      </c>
      <c r="AJ114" s="121" t="n">
        <v>-0.187002184620812</v>
      </c>
      <c r="AK114" s="129" t="n">
        <v>375761</v>
      </c>
      <c r="AL114" s="246" t="n">
        <v>-0.166797491707023</v>
      </c>
      <c r="AM114" s="127" t="n">
        <v>27550</v>
      </c>
      <c r="AN114" s="246" t="n">
        <v>-0.0766497972316251</v>
      </c>
      <c r="AO114" s="127" t="n">
        <v>7140</v>
      </c>
      <c r="AP114" s="121" t="n">
        <v>0.00112170499158726</v>
      </c>
      <c r="AQ114" s="129" t="n">
        <v>11766</v>
      </c>
      <c r="AR114" s="121" t="n">
        <v>-0.146834892321079</v>
      </c>
      <c r="AS114" s="129" t="n">
        <v>18906</v>
      </c>
      <c r="AT114" s="246" t="n">
        <v>-0.0964010897098886</v>
      </c>
      <c r="AU114" s="0"/>
      <c r="AV114" s="0"/>
      <c r="AW114" s="0"/>
      <c r="AX114" s="0"/>
      <c r="AY114" s="0"/>
      <c r="AZ114" s="0"/>
    </row>
    <row r="115" s="4" customFormat="true" ht="15" hidden="true" customHeight="true" outlineLevel="1" collapsed="false">
      <c r="B115" s="143" t="s">
        <v>164</v>
      </c>
      <c r="C115" s="127" t="n">
        <v>1491751</v>
      </c>
      <c r="D115" s="121" t="n">
        <v>0.0506028593562926</v>
      </c>
      <c r="E115" s="129" t="n">
        <v>966851</v>
      </c>
      <c r="F115" s="121" t="n">
        <v>-0.0362407397070199</v>
      </c>
      <c r="G115" s="129" t="n">
        <v>2458602</v>
      </c>
      <c r="H115" s="246" t="n">
        <v>0.0146481295922427</v>
      </c>
      <c r="I115" s="127" t="n">
        <v>1174536</v>
      </c>
      <c r="J115" s="121" t="n">
        <v>0.0631950271697068</v>
      </c>
      <c r="K115" s="129" t="n">
        <v>842106</v>
      </c>
      <c r="L115" s="121" t="n">
        <v>-0.00347556278201233</v>
      </c>
      <c r="M115" s="129" t="n">
        <v>2016642</v>
      </c>
      <c r="N115" s="246" t="n">
        <v>0.0342995005554512</v>
      </c>
      <c r="O115" s="127" t="n">
        <v>367744</v>
      </c>
      <c r="P115" s="121" t="n">
        <v>0.0572977013642311</v>
      </c>
      <c r="Q115" s="129" t="n">
        <v>390367</v>
      </c>
      <c r="R115" s="121" t="n">
        <v>-0.0238872774554911</v>
      </c>
      <c r="S115" s="129" t="n">
        <v>758111</v>
      </c>
      <c r="T115" s="246" t="n">
        <v>0.0138765739199047</v>
      </c>
      <c r="U115" s="127" t="n">
        <v>632271</v>
      </c>
      <c r="V115" s="121" t="n">
        <v>0.0812431703100229</v>
      </c>
      <c r="W115" s="129" t="n">
        <v>320279</v>
      </c>
      <c r="X115" s="121" t="n">
        <v>0.00953812887506178</v>
      </c>
      <c r="Y115" s="129" t="n">
        <v>952550</v>
      </c>
      <c r="Z115" s="151" t="n">
        <v>0.0560233964807719</v>
      </c>
      <c r="AA115" s="127" t="n">
        <v>284603</v>
      </c>
      <c r="AB115" s="121" t="n">
        <v>0.0211365136772008</v>
      </c>
      <c r="AC115" s="129" t="n">
        <v>117043</v>
      </c>
      <c r="AD115" s="121" t="n">
        <v>-0.196260206148754</v>
      </c>
      <c r="AE115" s="129" t="n">
        <v>401646</v>
      </c>
      <c r="AF115" s="246" t="n">
        <v>-0.0534695464668246</v>
      </c>
      <c r="AG115" s="127" t="n">
        <v>255930</v>
      </c>
      <c r="AH115" s="121" t="n">
        <v>0.0361328718042144</v>
      </c>
      <c r="AI115" s="129" t="n">
        <v>119831</v>
      </c>
      <c r="AJ115" s="121" t="n">
        <v>-0.0857550487903502</v>
      </c>
      <c r="AK115" s="129" t="n">
        <v>375761</v>
      </c>
      <c r="AL115" s="246" t="n">
        <v>-0.0061231075233551</v>
      </c>
      <c r="AM115" s="127" t="n">
        <v>25316</v>
      </c>
      <c r="AN115" s="246" t="n">
        <v>-0.160080952854915</v>
      </c>
      <c r="AO115" s="127" t="n">
        <v>7296</v>
      </c>
      <c r="AP115" s="121" t="n">
        <v>0.153700189753321</v>
      </c>
      <c r="AQ115" s="129" t="n">
        <v>7702</v>
      </c>
      <c r="AR115" s="121" t="n">
        <v>-0.385903364694626</v>
      </c>
      <c r="AS115" s="129" t="n">
        <v>14998</v>
      </c>
      <c r="AT115" s="246" t="n">
        <v>-0.205024912541079</v>
      </c>
      <c r="AU115" s="0"/>
      <c r="AV115" s="0"/>
      <c r="AW115" s="0"/>
      <c r="AX115" s="0"/>
      <c r="AY115" s="0"/>
      <c r="AZ115" s="0"/>
    </row>
    <row r="116" s="4" customFormat="true" ht="15" hidden="true" customHeight="true" outlineLevel="1" collapsed="false">
      <c r="B116" s="143" t="s">
        <v>141</v>
      </c>
      <c r="C116" s="127" t="n">
        <v>1564162</v>
      </c>
      <c r="D116" s="121" t="n">
        <v>0.051398941719276</v>
      </c>
      <c r="E116" s="129" t="n">
        <v>1097110</v>
      </c>
      <c r="F116" s="121" t="n">
        <v>0.0149854937312195</v>
      </c>
      <c r="G116" s="129" t="n">
        <v>2661272</v>
      </c>
      <c r="H116" s="246" t="n">
        <v>0.0360755708928726</v>
      </c>
      <c r="I116" s="127" t="n">
        <v>1225167</v>
      </c>
      <c r="J116" s="121" t="n">
        <v>0.0447251979804164</v>
      </c>
      <c r="K116" s="129" t="n">
        <v>952455</v>
      </c>
      <c r="L116" s="121" t="n">
        <v>0.0442348932363272</v>
      </c>
      <c r="M116" s="129" t="n">
        <v>2177622</v>
      </c>
      <c r="N116" s="246" t="n">
        <v>0.0445106903457124</v>
      </c>
      <c r="O116" s="127" t="n">
        <v>386056</v>
      </c>
      <c r="P116" s="121" t="n">
        <v>0.0200896808850768</v>
      </c>
      <c r="Q116" s="129" t="n">
        <v>455742</v>
      </c>
      <c r="R116" s="121" t="n">
        <v>0.0572245136565879</v>
      </c>
      <c r="S116" s="129" t="n">
        <v>841798</v>
      </c>
      <c r="T116" s="246" t="n">
        <v>0.039864019359453</v>
      </c>
      <c r="U116" s="127" t="n">
        <v>646295</v>
      </c>
      <c r="V116" s="121" t="n">
        <v>0.0493778049113145</v>
      </c>
      <c r="W116" s="129" t="n">
        <v>350346</v>
      </c>
      <c r="X116" s="121" t="n">
        <v>-0.00838642661239875</v>
      </c>
      <c r="Y116" s="129" t="n">
        <v>996641</v>
      </c>
      <c r="Z116" s="151" t="n">
        <v>0.028320468678581</v>
      </c>
      <c r="AA116" s="127" t="n">
        <v>305623</v>
      </c>
      <c r="AB116" s="121" t="n">
        <v>0.0887189278920482</v>
      </c>
      <c r="AC116" s="129" t="n">
        <v>139649</v>
      </c>
      <c r="AD116" s="121" t="n">
        <v>-0.149467080821</v>
      </c>
      <c r="AE116" s="129" t="n">
        <v>445272</v>
      </c>
      <c r="AF116" s="246" t="n">
        <v>0.000818146673019937</v>
      </c>
      <c r="AG116" s="127" t="n">
        <v>282395</v>
      </c>
      <c r="AH116" s="121" t="n">
        <v>0.10652445642591</v>
      </c>
      <c r="AI116" s="129" t="n">
        <v>128825</v>
      </c>
      <c r="AJ116" s="121" t="n">
        <v>-0.133267847651598</v>
      </c>
      <c r="AK116" s="129" t="n">
        <v>411220</v>
      </c>
      <c r="AL116" s="246" t="n">
        <v>0.018269521248409</v>
      </c>
      <c r="AM116" s="127" t="n">
        <v>26127</v>
      </c>
      <c r="AN116" s="246" t="n">
        <v>-0.0702796953953455</v>
      </c>
      <c r="AO116" s="127" t="n">
        <v>7245</v>
      </c>
      <c r="AP116" s="121" t="n">
        <v>0.176327325864588</v>
      </c>
      <c r="AQ116" s="129" t="n">
        <v>5006</v>
      </c>
      <c r="AR116" s="121" t="n">
        <v>0.0849588209796273</v>
      </c>
      <c r="AS116" s="129" t="n">
        <v>12251</v>
      </c>
      <c r="AT116" s="246" t="n">
        <v>0.137194838949225</v>
      </c>
      <c r="AU116" s="0"/>
      <c r="AV116" s="0"/>
      <c r="AW116" s="0"/>
      <c r="AX116" s="0"/>
      <c r="AY116" s="0"/>
      <c r="AZ116" s="0"/>
    </row>
    <row r="117" s="4" customFormat="true" ht="15" hidden="true" customHeight="true" outlineLevel="1" collapsed="false">
      <c r="B117" s="143" t="s">
        <v>142</v>
      </c>
      <c r="C117" s="127" t="n">
        <v>1852448</v>
      </c>
      <c r="D117" s="121" t="n">
        <v>0.0326787183609576</v>
      </c>
      <c r="E117" s="129" t="n">
        <v>1401004</v>
      </c>
      <c r="F117" s="121" t="n">
        <v>0.0113325224409064</v>
      </c>
      <c r="G117" s="129" t="n">
        <v>3253452</v>
      </c>
      <c r="H117" s="246" t="n">
        <v>0.023377128292525</v>
      </c>
      <c r="I117" s="127" t="n">
        <v>1546317</v>
      </c>
      <c r="J117" s="121" t="n">
        <v>0.0730108437923505</v>
      </c>
      <c r="K117" s="129" t="n">
        <v>1269065</v>
      </c>
      <c r="L117" s="121" t="n">
        <v>0.0517894838041832</v>
      </c>
      <c r="M117" s="129" t="n">
        <v>2815382</v>
      </c>
      <c r="N117" s="246" t="n">
        <v>0.0633400285079984</v>
      </c>
      <c r="O117" s="127" t="n">
        <v>475076</v>
      </c>
      <c r="P117" s="121" t="n">
        <v>0.103865233807726</v>
      </c>
      <c r="Q117" s="129" t="n">
        <v>602703</v>
      </c>
      <c r="R117" s="121" t="n">
        <v>0.0277299847725516</v>
      </c>
      <c r="S117" s="129" t="n">
        <v>1077779</v>
      </c>
      <c r="T117" s="246" t="n">
        <v>0.059954800081824</v>
      </c>
      <c r="U117" s="127" t="n">
        <v>831833</v>
      </c>
      <c r="V117" s="121" t="n">
        <v>0.0639264208571444</v>
      </c>
      <c r="W117" s="129" t="n">
        <v>474514</v>
      </c>
      <c r="X117" s="121" t="n">
        <v>0.0605323737791386</v>
      </c>
      <c r="Y117" s="129" t="n">
        <v>1306347</v>
      </c>
      <c r="Z117" s="151" t="n">
        <v>0.062691066817866</v>
      </c>
      <c r="AA117" s="127" t="n">
        <v>276685</v>
      </c>
      <c r="AB117" s="121" t="n">
        <v>-0.129664114549584</v>
      </c>
      <c r="AC117" s="129" t="n">
        <v>126771</v>
      </c>
      <c r="AD117" s="121" t="n">
        <v>-0.271435221636657</v>
      </c>
      <c r="AE117" s="129" t="n">
        <v>403456</v>
      </c>
      <c r="AF117" s="246" t="n">
        <v>-0.17981244422218</v>
      </c>
      <c r="AG117" s="127" t="n">
        <v>257103</v>
      </c>
      <c r="AH117" s="121" t="n">
        <v>-0.131611212251198</v>
      </c>
      <c r="AI117" s="129" t="n">
        <v>114669</v>
      </c>
      <c r="AJ117" s="121" t="n">
        <v>-0.276449542847408</v>
      </c>
      <c r="AK117" s="129" t="n">
        <v>371772</v>
      </c>
      <c r="AL117" s="246" t="n">
        <v>-0.182109778902211</v>
      </c>
      <c r="AM117" s="127" t="n">
        <v>22934</v>
      </c>
      <c r="AN117" s="246" t="n">
        <v>-0.158694057226706</v>
      </c>
      <c r="AO117" s="127" t="n">
        <v>6512</v>
      </c>
      <c r="AP117" s="121" t="n">
        <v>-0.138738262134638</v>
      </c>
      <c r="AQ117" s="129" t="n">
        <v>5168</v>
      </c>
      <c r="AR117" s="121" t="n">
        <v>0.0932938438756081</v>
      </c>
      <c r="AS117" s="129" t="n">
        <v>11680</v>
      </c>
      <c r="AT117" s="246" t="n">
        <v>-0.0494791666666666</v>
      </c>
      <c r="AU117" s="0"/>
      <c r="AV117" s="0"/>
      <c r="AW117" s="0"/>
      <c r="AX117" s="0"/>
      <c r="AY117" s="0"/>
      <c r="AZ117" s="0"/>
    </row>
    <row r="118" s="4" customFormat="true" ht="15" hidden="true" customHeight="true" outlineLevel="1" collapsed="false">
      <c r="B118" s="143" t="s">
        <v>143</v>
      </c>
      <c r="C118" s="127" t="n">
        <v>2019311</v>
      </c>
      <c r="D118" s="121" t="n">
        <v>0.0337506776704823</v>
      </c>
      <c r="E118" s="129" t="n">
        <v>1584426</v>
      </c>
      <c r="F118" s="121" t="n">
        <v>-0.0198422395037182</v>
      </c>
      <c r="G118" s="129" t="n">
        <v>3603737</v>
      </c>
      <c r="H118" s="246" t="n">
        <v>0.00948294118240267</v>
      </c>
      <c r="I118" s="127" t="n">
        <v>1655712</v>
      </c>
      <c r="J118" s="121" t="n">
        <v>0.0905943587493923</v>
      </c>
      <c r="K118" s="129" t="n">
        <v>1425959</v>
      </c>
      <c r="L118" s="121" t="n">
        <v>0.0150922792395558</v>
      </c>
      <c r="M118" s="129" t="n">
        <v>3081671</v>
      </c>
      <c r="N118" s="246" t="n">
        <v>0.0543081399088312</v>
      </c>
      <c r="O118" s="127" t="n">
        <v>513762</v>
      </c>
      <c r="P118" s="121" t="n">
        <v>0.156861067327179</v>
      </c>
      <c r="Q118" s="129" t="n">
        <v>651301</v>
      </c>
      <c r="R118" s="121" t="n">
        <v>0.00430526021998157</v>
      </c>
      <c r="S118" s="129" t="n">
        <v>1165063</v>
      </c>
      <c r="T118" s="246" t="n">
        <v>0.0663128346920079</v>
      </c>
      <c r="U118" s="127" t="n">
        <v>865967</v>
      </c>
      <c r="V118" s="121" t="n">
        <v>0.039898311842083</v>
      </c>
      <c r="W118" s="129" t="n">
        <v>523020</v>
      </c>
      <c r="X118" s="121" t="n">
        <v>-0.0728256110164669</v>
      </c>
      <c r="Y118" s="129" t="n">
        <v>1388987</v>
      </c>
      <c r="Z118" s="151" t="n">
        <v>-0.00562411094160187</v>
      </c>
      <c r="AA118" s="127" t="n">
        <v>336476</v>
      </c>
      <c r="AB118" s="121" t="n">
        <v>-0.17368572277573</v>
      </c>
      <c r="AC118" s="129" t="n">
        <v>148947</v>
      </c>
      <c r="AD118" s="121" t="n">
        <v>-0.262430487810917</v>
      </c>
      <c r="AE118" s="129" t="n">
        <v>485423</v>
      </c>
      <c r="AF118" s="246" t="n">
        <v>-0.203106326254547</v>
      </c>
      <c r="AG118" s="127" t="n">
        <v>312715</v>
      </c>
      <c r="AH118" s="121" t="n">
        <v>-0.177306102691056</v>
      </c>
      <c r="AI118" s="129" t="n">
        <v>133845</v>
      </c>
      <c r="AJ118" s="121" t="n">
        <v>-0.271568051201672</v>
      </c>
      <c r="AK118" s="129" t="n">
        <v>446560</v>
      </c>
      <c r="AL118" s="246" t="n">
        <v>-0.208023339333694</v>
      </c>
      <c r="AM118" s="127" t="n">
        <v>22619</v>
      </c>
      <c r="AN118" s="246" t="n">
        <v>0.0577534605312382</v>
      </c>
      <c r="AO118" s="127" t="n">
        <v>4504</v>
      </c>
      <c r="AP118" s="121" t="n">
        <v>-0.320048309178744</v>
      </c>
      <c r="AQ118" s="129" t="n">
        <v>9520</v>
      </c>
      <c r="AR118" s="121" t="n">
        <v>-0.0285714285714286</v>
      </c>
      <c r="AS118" s="129" t="n">
        <v>14024</v>
      </c>
      <c r="AT118" s="246" t="n">
        <v>-0.146127618119825</v>
      </c>
      <c r="AU118" s="0"/>
      <c r="AV118" s="0"/>
      <c r="AW118" s="0"/>
      <c r="AX118" s="0"/>
      <c r="AY118" s="0"/>
      <c r="AZ118" s="0"/>
    </row>
    <row r="119" s="4" customFormat="true" ht="15" hidden="true" customHeight="true" outlineLevel="1" collapsed="false">
      <c r="B119" s="143" t="s">
        <v>144</v>
      </c>
      <c r="C119" s="127" t="n">
        <v>1623162</v>
      </c>
      <c r="D119" s="121" t="n">
        <v>0.0379255837508921</v>
      </c>
      <c r="E119" s="129" t="n">
        <v>1147427</v>
      </c>
      <c r="F119" s="121" t="n">
        <v>-0.00533210584806576</v>
      </c>
      <c r="G119" s="129" t="n">
        <v>2770589</v>
      </c>
      <c r="H119" s="246" t="n">
        <v>0.0195622334337959</v>
      </c>
      <c r="I119" s="127" t="n">
        <v>1328723</v>
      </c>
      <c r="J119" s="121" t="n">
        <v>0.0689164446332264</v>
      </c>
      <c r="K119" s="129" t="n">
        <v>1031829</v>
      </c>
      <c r="L119" s="121" t="n">
        <v>0.0220287661612795</v>
      </c>
      <c r="M119" s="129" t="n">
        <v>2360552</v>
      </c>
      <c r="N119" s="246" t="n">
        <v>0.0479023547873723</v>
      </c>
      <c r="O119" s="127" t="n">
        <v>440250</v>
      </c>
      <c r="P119" s="121" t="n">
        <v>0.115963924137267</v>
      </c>
      <c r="Q119" s="129" t="n">
        <v>454147</v>
      </c>
      <c r="R119" s="121" t="n">
        <v>0.00220457775384641</v>
      </c>
      <c r="S119" s="129" t="n">
        <v>894397</v>
      </c>
      <c r="T119" s="246" t="n">
        <v>0.0551489411903499</v>
      </c>
      <c r="U119" s="127" t="n">
        <v>687398</v>
      </c>
      <c r="V119" s="121" t="n">
        <v>0.0381507150332938</v>
      </c>
      <c r="W119" s="129" t="n">
        <v>392506</v>
      </c>
      <c r="X119" s="121" t="n">
        <v>-0.00765798222660452</v>
      </c>
      <c r="Y119" s="129" t="n">
        <v>1079904</v>
      </c>
      <c r="Z119" s="151" t="n">
        <v>0.0210197490337269</v>
      </c>
      <c r="AA119" s="127" t="n">
        <v>265333</v>
      </c>
      <c r="AB119" s="121" t="n">
        <v>-0.0757008890003623</v>
      </c>
      <c r="AC119" s="129" t="n">
        <v>108156</v>
      </c>
      <c r="AD119" s="121" t="n">
        <v>-0.187414069015259</v>
      </c>
      <c r="AE119" s="129" t="n">
        <v>373489</v>
      </c>
      <c r="AF119" s="246" t="n">
        <v>-0.111089690954744</v>
      </c>
      <c r="AG119" s="127" t="n">
        <v>247307</v>
      </c>
      <c r="AH119" s="121" t="n">
        <v>-0.0874112068488349</v>
      </c>
      <c r="AI119" s="129" t="n">
        <v>97569</v>
      </c>
      <c r="AJ119" s="121" t="n">
        <v>-0.192877528229309</v>
      </c>
      <c r="AK119" s="129" t="n">
        <v>344876</v>
      </c>
      <c r="AL119" s="246" t="n">
        <v>-0.119944881086047</v>
      </c>
      <c r="AM119" s="127" t="n">
        <v>22588</v>
      </c>
      <c r="AN119" s="246" t="n">
        <v>-0.126561231197556</v>
      </c>
      <c r="AO119" s="127" t="n">
        <v>6518</v>
      </c>
      <c r="AP119" s="121" t="n">
        <v>-0.171896836488375</v>
      </c>
      <c r="AQ119" s="129" t="n">
        <v>7442</v>
      </c>
      <c r="AR119" s="121" t="n">
        <v>-0.316495224099926</v>
      </c>
      <c r="AS119" s="129" t="n">
        <v>13960</v>
      </c>
      <c r="AT119" s="246" t="n">
        <v>-0.255823871208487</v>
      </c>
      <c r="AU119" s="0"/>
      <c r="AV119" s="0"/>
      <c r="AW119" s="0"/>
      <c r="AX119" s="0"/>
      <c r="AY119" s="0"/>
      <c r="AZ119" s="0"/>
    </row>
    <row r="120" s="4" customFormat="true" ht="15" hidden="true" customHeight="true" outlineLevel="1" collapsed="false">
      <c r="B120" s="143" t="s">
        <v>165</v>
      </c>
      <c r="C120" s="127" t="n">
        <v>1773647</v>
      </c>
      <c r="D120" s="121" t="n">
        <v>0.0915671044266502</v>
      </c>
      <c r="E120" s="129" t="n">
        <v>1287512</v>
      </c>
      <c r="F120" s="121" t="n">
        <v>0.0278749093881827</v>
      </c>
      <c r="G120" s="129" t="n">
        <v>3061159</v>
      </c>
      <c r="H120" s="246" t="n">
        <v>0.063841048647435</v>
      </c>
      <c r="I120" s="127" t="n">
        <v>1478716</v>
      </c>
      <c r="J120" s="121" t="n">
        <v>0.119937350229786</v>
      </c>
      <c r="K120" s="129" t="n">
        <v>1157239</v>
      </c>
      <c r="L120" s="121" t="n">
        <v>0.0542426553046971</v>
      </c>
      <c r="M120" s="129" t="n">
        <v>2635955</v>
      </c>
      <c r="N120" s="246" t="n">
        <v>0.0901146500924503</v>
      </c>
      <c r="O120" s="127" t="n">
        <v>500140</v>
      </c>
      <c r="P120" s="121" t="n">
        <v>0.166466479306846</v>
      </c>
      <c r="Q120" s="129" t="n">
        <v>551434</v>
      </c>
      <c r="R120" s="121" t="n">
        <v>0.0928336018676512</v>
      </c>
      <c r="S120" s="129" t="n">
        <v>1051574</v>
      </c>
      <c r="T120" s="246" t="n">
        <v>0.126659066851234</v>
      </c>
      <c r="U120" s="127" t="n">
        <v>757544</v>
      </c>
      <c r="V120" s="121" t="n">
        <v>0.0842953062401686</v>
      </c>
      <c r="W120" s="129" t="n">
        <v>415454</v>
      </c>
      <c r="X120" s="121" t="n">
        <v>0.0392689540619777</v>
      </c>
      <c r="Y120" s="129" t="n">
        <v>1172998</v>
      </c>
      <c r="Z120" s="151" t="n">
        <v>0.0679083436285457</v>
      </c>
      <c r="AA120" s="127" t="n">
        <v>258523</v>
      </c>
      <c r="AB120" s="121" t="n">
        <v>-0.0336600281092072</v>
      </c>
      <c r="AC120" s="129" t="n">
        <v>119444</v>
      </c>
      <c r="AD120" s="121" t="n">
        <v>-0.159868610777011</v>
      </c>
      <c r="AE120" s="129" t="n">
        <v>377967</v>
      </c>
      <c r="AF120" s="246" t="n">
        <v>-0.0774564865597106</v>
      </c>
      <c r="AG120" s="127" t="n">
        <v>235165</v>
      </c>
      <c r="AH120" s="121" t="n">
        <v>-0.0427450278019751</v>
      </c>
      <c r="AI120" s="129" t="n">
        <v>107357</v>
      </c>
      <c r="AJ120" s="121" t="n">
        <v>-0.168458475980977</v>
      </c>
      <c r="AK120" s="129" t="n">
        <v>342522</v>
      </c>
      <c r="AL120" s="246" t="n">
        <v>-0.0860523198104447</v>
      </c>
      <c r="AM120" s="127" t="n">
        <v>27998</v>
      </c>
      <c r="AN120" s="246" t="n">
        <v>-0.033551950293407</v>
      </c>
      <c r="AO120" s="127" t="n">
        <v>8410</v>
      </c>
      <c r="AP120" s="121" t="n">
        <v>0.0500686727431638</v>
      </c>
      <c r="AQ120" s="129" t="n">
        <v>10829</v>
      </c>
      <c r="AR120" s="121" t="n">
        <v>-0.149064906490649</v>
      </c>
      <c r="AS120" s="129" t="n">
        <v>19239</v>
      </c>
      <c r="AT120" s="246" t="n">
        <v>-0.0721485411140583</v>
      </c>
      <c r="AU120" s="0"/>
      <c r="AV120" s="0"/>
      <c r="AW120" s="0"/>
      <c r="AX120" s="0"/>
      <c r="AY120" s="0"/>
      <c r="AZ120" s="0"/>
    </row>
    <row r="121" s="4" customFormat="true" ht="15" hidden="true" customHeight="true" outlineLevel="1" collapsed="false">
      <c r="B121" s="143" t="s">
        <v>132</v>
      </c>
      <c r="C121" s="127" t="n">
        <v>1765180</v>
      </c>
      <c r="D121" s="121" t="n">
        <v>0.0575601549572047</v>
      </c>
      <c r="E121" s="129" t="n">
        <v>1455663</v>
      </c>
      <c r="F121" s="121" t="n">
        <v>0.0956647994905786</v>
      </c>
      <c r="G121" s="129" t="n">
        <v>3220843</v>
      </c>
      <c r="H121" s="246" t="n">
        <v>0.074448105062862</v>
      </c>
      <c r="I121" s="127" t="n">
        <v>1402267</v>
      </c>
      <c r="J121" s="121" t="n">
        <v>0.0907244625004571</v>
      </c>
      <c r="K121" s="129" t="n">
        <v>1265791</v>
      </c>
      <c r="L121" s="121" t="n">
        <v>0.116332990264428</v>
      </c>
      <c r="M121" s="129" t="n">
        <v>2668058</v>
      </c>
      <c r="N121" s="246" t="n">
        <v>0.102725673606909</v>
      </c>
      <c r="O121" s="127" t="n">
        <v>452226</v>
      </c>
      <c r="P121" s="121" t="n">
        <v>0.182905616255255</v>
      </c>
      <c r="Q121" s="129" t="n">
        <v>582676</v>
      </c>
      <c r="R121" s="121" t="n">
        <v>0.146354611380207</v>
      </c>
      <c r="S121" s="129" t="n">
        <v>1034902</v>
      </c>
      <c r="T121" s="246" t="n">
        <v>0.162044808648678</v>
      </c>
      <c r="U121" s="127" t="n">
        <v>738852</v>
      </c>
      <c r="V121" s="121" t="n">
        <v>0.0408125316954979</v>
      </c>
      <c r="W121" s="129" t="n">
        <v>478655</v>
      </c>
      <c r="X121" s="121" t="n">
        <v>0.110986031872769</v>
      </c>
      <c r="Y121" s="129" t="n">
        <v>1217507</v>
      </c>
      <c r="Z121" s="151" t="n">
        <v>0.0673163744238279</v>
      </c>
      <c r="AA121" s="127" t="n">
        <v>323933</v>
      </c>
      <c r="AB121" s="121" t="n">
        <v>-0.0708348153332492</v>
      </c>
      <c r="AC121" s="129" t="n">
        <v>178427</v>
      </c>
      <c r="AD121" s="121" t="n">
        <v>-0.0193732412944073</v>
      </c>
      <c r="AE121" s="129" t="n">
        <v>502360</v>
      </c>
      <c r="AF121" s="246" t="n">
        <v>-0.0531870782916808</v>
      </c>
      <c r="AG121" s="127" t="n">
        <v>289431</v>
      </c>
      <c r="AH121" s="121" t="n">
        <v>-0.0978483462843998</v>
      </c>
      <c r="AI121" s="129" t="n">
        <v>155847</v>
      </c>
      <c r="AJ121" s="121" t="n">
        <v>-0.0649591417977609</v>
      </c>
      <c r="AK121" s="129" t="n">
        <v>445278</v>
      </c>
      <c r="AL121" s="246" t="n">
        <v>-0.0866036098683685</v>
      </c>
      <c r="AM121" s="127" t="n">
        <v>30419</v>
      </c>
      <c r="AN121" s="246" t="n">
        <v>0.0980002887669651</v>
      </c>
      <c r="AO121" s="127" t="n">
        <v>8561</v>
      </c>
      <c r="AP121" s="121" t="n">
        <v>0.198180545836249</v>
      </c>
      <c r="AQ121" s="129" t="n">
        <v>11445</v>
      </c>
      <c r="AR121" s="121" t="n">
        <v>-0.101013274683843</v>
      </c>
      <c r="AS121" s="129" t="n">
        <v>20006</v>
      </c>
      <c r="AT121" s="246" t="n">
        <v>0.00654055141879661</v>
      </c>
      <c r="AU121" s="0"/>
      <c r="AV121" s="0"/>
      <c r="AW121" s="0"/>
      <c r="AX121" s="0"/>
      <c r="AY121" s="0"/>
      <c r="AZ121" s="0"/>
    </row>
    <row r="122" s="4" customFormat="true" ht="15" hidden="true" customHeight="true" outlineLevel="1" collapsed="false">
      <c r="B122" s="143" t="s">
        <v>133</v>
      </c>
      <c r="C122" s="127" t="n">
        <v>1665994</v>
      </c>
      <c r="D122" s="121" t="n">
        <v>0.00962235382239784</v>
      </c>
      <c r="E122" s="129" t="n">
        <v>1373604</v>
      </c>
      <c r="F122" s="121" t="n">
        <v>0.0026599316768372</v>
      </c>
      <c r="G122" s="129" t="n">
        <v>3039598</v>
      </c>
      <c r="H122" s="246" t="n">
        <v>0.00646407573849128</v>
      </c>
      <c r="I122" s="127" t="n">
        <v>1308369</v>
      </c>
      <c r="J122" s="121" t="n">
        <v>0.0462214709179682</v>
      </c>
      <c r="K122" s="129" t="n">
        <v>1180591</v>
      </c>
      <c r="L122" s="121" t="n">
        <v>0.0170073945942966</v>
      </c>
      <c r="M122" s="129" t="n">
        <v>2488960</v>
      </c>
      <c r="N122" s="246" t="n">
        <v>0.0321578957408393</v>
      </c>
      <c r="O122" s="127" t="n">
        <v>434066</v>
      </c>
      <c r="P122" s="121" t="n">
        <v>0.124170920514554</v>
      </c>
      <c r="Q122" s="129" t="n">
        <v>538165</v>
      </c>
      <c r="R122" s="121" t="n">
        <v>0.0150915565749465</v>
      </c>
      <c r="S122" s="129" t="n">
        <v>972231</v>
      </c>
      <c r="T122" s="246" t="n">
        <v>0.0610574220902884</v>
      </c>
      <c r="U122" s="127" t="n">
        <v>684815</v>
      </c>
      <c r="V122" s="121" t="n">
        <v>0.0065983072820972</v>
      </c>
      <c r="W122" s="129" t="n">
        <v>451897</v>
      </c>
      <c r="X122" s="121" t="n">
        <v>0.0415853222850953</v>
      </c>
      <c r="Y122" s="129" t="n">
        <v>1136712</v>
      </c>
      <c r="Z122" s="151" t="n">
        <v>0.0202220285572989</v>
      </c>
      <c r="AA122" s="127" t="n">
        <v>320934</v>
      </c>
      <c r="AB122" s="121" t="n">
        <v>-0.0974986290968912</v>
      </c>
      <c r="AC122" s="129" t="n">
        <v>183730</v>
      </c>
      <c r="AD122" s="121" t="n">
        <v>-0.0687313092402048</v>
      </c>
      <c r="AE122" s="129" t="n">
        <v>504664</v>
      </c>
      <c r="AF122" s="246" t="n">
        <v>-0.0872335615261487</v>
      </c>
      <c r="AG122" s="127" t="n">
        <v>288135</v>
      </c>
      <c r="AH122" s="121" t="n">
        <v>-0.118756193342386</v>
      </c>
      <c r="AI122" s="129" t="n">
        <v>158677</v>
      </c>
      <c r="AJ122" s="121" t="n">
        <v>-0.121769114114613</v>
      </c>
      <c r="AK122" s="129" t="n">
        <v>446812</v>
      </c>
      <c r="AL122" s="246" t="n">
        <v>-0.119828540585688</v>
      </c>
      <c r="AM122" s="127" t="n">
        <v>28572</v>
      </c>
      <c r="AN122" s="246" t="n">
        <v>-0.208005322097794</v>
      </c>
      <c r="AO122" s="127" t="n">
        <v>8119</v>
      </c>
      <c r="AP122" s="121" t="n">
        <v>0.0317702376413775</v>
      </c>
      <c r="AQ122" s="129" t="n">
        <v>9283</v>
      </c>
      <c r="AR122" s="121" t="n">
        <v>-0.214769074606665</v>
      </c>
      <c r="AS122" s="129" t="n">
        <v>17402</v>
      </c>
      <c r="AT122" s="246" t="n">
        <v>-0.116246000710985</v>
      </c>
      <c r="AU122" s="0"/>
      <c r="AV122" s="0"/>
      <c r="AW122" s="0"/>
      <c r="AX122" s="0"/>
      <c r="AY122" s="0"/>
      <c r="AZ122" s="0"/>
    </row>
    <row r="123" s="4" customFormat="true" ht="15.75" hidden="false" customHeight="false" outlineLevel="0" collapsed="false">
      <c r="B123" s="130" t="n">
        <v>2010</v>
      </c>
      <c r="C123" s="131" t="n">
        <v>20544455</v>
      </c>
      <c r="D123" s="132" t="n">
        <v>0.0258695255089012</v>
      </c>
      <c r="E123" s="133" t="n">
        <v>15684937</v>
      </c>
      <c r="F123" s="132" t="n">
        <v>-0.0256788843360339</v>
      </c>
      <c r="G123" s="133" t="n">
        <v>36229392</v>
      </c>
      <c r="H123" s="206" t="n">
        <v>0.0028979059372829</v>
      </c>
      <c r="I123" s="131" t="n">
        <v>16345838</v>
      </c>
      <c r="J123" s="132" t="n">
        <v>0.0506760491823595</v>
      </c>
      <c r="K123" s="133" t="n">
        <v>13739805</v>
      </c>
      <c r="L123" s="132" t="n">
        <v>0.000715077151930199</v>
      </c>
      <c r="M123" s="133" t="n">
        <v>30085643</v>
      </c>
      <c r="N123" s="206" t="n">
        <v>0.0272542815716024</v>
      </c>
      <c r="O123" s="131" t="n">
        <v>5216746</v>
      </c>
      <c r="P123" s="132" t="n">
        <v>0.0816538062403909</v>
      </c>
      <c r="Q123" s="133" t="n">
        <v>6377708</v>
      </c>
      <c r="R123" s="132" t="n">
        <v>-0.0111186794093171</v>
      </c>
      <c r="S123" s="133" t="n">
        <v>11594454</v>
      </c>
      <c r="T123" s="206" t="n">
        <v>0.0285745157709767</v>
      </c>
      <c r="U123" s="131" t="n">
        <v>8597434</v>
      </c>
      <c r="V123" s="132" t="n">
        <v>0.0304179064336205</v>
      </c>
      <c r="W123" s="133" t="n">
        <v>5097277</v>
      </c>
      <c r="X123" s="132" t="n">
        <v>-0.015179933869748</v>
      </c>
      <c r="Y123" s="133" t="n">
        <v>13694711</v>
      </c>
      <c r="Z123" s="137" t="n">
        <v>0.0129610715911939</v>
      </c>
      <c r="AA123" s="131" t="n">
        <v>3785427</v>
      </c>
      <c r="AB123" s="132" t="n">
        <v>-0.0576013244373631</v>
      </c>
      <c r="AC123" s="133" t="n">
        <v>1830619</v>
      </c>
      <c r="AD123" s="132" t="n">
        <v>-0.177667891063015</v>
      </c>
      <c r="AE123" s="133" t="n">
        <v>5616046</v>
      </c>
      <c r="AF123" s="206" t="n">
        <v>-0.100415173577924</v>
      </c>
      <c r="AG123" s="131" t="n">
        <v>3452325</v>
      </c>
      <c r="AH123" s="132" t="n">
        <v>-0.0608180070921697</v>
      </c>
      <c r="AI123" s="133" t="n">
        <v>1664237</v>
      </c>
      <c r="AJ123" s="132" t="n">
        <v>-0.172126421772362</v>
      </c>
      <c r="AK123" s="133" t="n">
        <v>5116562</v>
      </c>
      <c r="AL123" s="206" t="n">
        <v>-0.100169535044863</v>
      </c>
      <c r="AM123" s="131" t="n">
        <v>325849</v>
      </c>
      <c r="AN123" s="206" t="n">
        <v>-0.105427301503633</v>
      </c>
      <c r="AO123" s="131" t="n">
        <v>87341</v>
      </c>
      <c r="AP123" s="132" t="n">
        <v>-0.00616729060227805</v>
      </c>
      <c r="AQ123" s="133" t="n">
        <v>114513</v>
      </c>
      <c r="AR123" s="132" t="n">
        <v>-0.194738618623687</v>
      </c>
      <c r="AS123" s="133" t="n">
        <v>201854</v>
      </c>
      <c r="AT123" s="206" t="n">
        <v>-0.122713384820656</v>
      </c>
      <c r="AU123" s="0"/>
      <c r="AV123" s="0"/>
      <c r="AW123" s="0"/>
      <c r="AX123" s="0"/>
      <c r="AY123" s="0"/>
      <c r="AZ123" s="0"/>
    </row>
    <row r="124" s="4" customFormat="true" ht="15" hidden="true" customHeight="true" outlineLevel="1" collapsed="false">
      <c r="B124" s="143" t="s">
        <v>134</v>
      </c>
      <c r="C124" s="127" t="n">
        <v>1832577</v>
      </c>
      <c r="D124" s="128" t="n">
        <v>-0.0850322559385527</v>
      </c>
      <c r="E124" s="129" t="n">
        <v>1587962</v>
      </c>
      <c r="F124" s="128" t="n">
        <v>-0.116284298366923</v>
      </c>
      <c r="G124" s="129" t="n">
        <v>3420539</v>
      </c>
      <c r="H124" s="145" t="n">
        <v>-0.0998112533231995</v>
      </c>
      <c r="I124" s="127" t="n">
        <v>1393741</v>
      </c>
      <c r="J124" s="128" t="n">
        <v>-0.0917449427380181</v>
      </c>
      <c r="K124" s="129" t="n">
        <v>1314841</v>
      </c>
      <c r="L124" s="128" t="n">
        <v>-0.114303670931097</v>
      </c>
      <c r="M124" s="129" t="n">
        <v>2708582</v>
      </c>
      <c r="N124" s="145" t="n">
        <v>-0.102837511352894</v>
      </c>
      <c r="O124" s="127" t="n">
        <v>439585</v>
      </c>
      <c r="P124" s="128" t="n">
        <v>-0.104481412669698</v>
      </c>
      <c r="Q124" s="129" t="n">
        <v>643093</v>
      </c>
      <c r="R124" s="128" t="n">
        <v>-0.104278644661757</v>
      </c>
      <c r="S124" s="129" t="n">
        <v>1082678</v>
      </c>
      <c r="T124" s="145" t="n">
        <v>-0.104360982865292</v>
      </c>
      <c r="U124" s="127" t="n">
        <v>750338</v>
      </c>
      <c r="V124" s="128" t="n">
        <v>-0.147563071798525</v>
      </c>
      <c r="W124" s="129" t="n">
        <v>492580</v>
      </c>
      <c r="X124" s="128" t="n">
        <v>-0.136407864863206</v>
      </c>
      <c r="Y124" s="129" t="n">
        <v>1242918</v>
      </c>
      <c r="Z124" s="136" t="n">
        <v>-0.143176810890852</v>
      </c>
      <c r="AA124" s="127" t="n">
        <v>398582</v>
      </c>
      <c r="AB124" s="128" t="n">
        <v>-0.0455686139287185</v>
      </c>
      <c r="AC124" s="129" t="n">
        <v>257275</v>
      </c>
      <c r="AD124" s="128" t="n">
        <v>-0.119831544087964</v>
      </c>
      <c r="AE124" s="129" t="n">
        <v>655857</v>
      </c>
      <c r="AF124" s="145" t="n">
        <v>-0.076145843017605</v>
      </c>
      <c r="AG124" s="127" t="n">
        <v>363278</v>
      </c>
      <c r="AH124" s="128" t="n">
        <v>-0.0440279046022595</v>
      </c>
      <c r="AI124" s="129" t="n">
        <v>231046</v>
      </c>
      <c r="AJ124" s="128" t="n">
        <v>-0.103026585502205</v>
      </c>
      <c r="AK124" s="129" t="n">
        <v>594324</v>
      </c>
      <c r="AL124" s="145" t="n">
        <v>-0.067863041156349</v>
      </c>
      <c r="AM124" s="127" t="n">
        <v>32979</v>
      </c>
      <c r="AN124" s="145" t="n">
        <v>-0.23347433990331</v>
      </c>
      <c r="AO124" s="127" t="n">
        <v>7275</v>
      </c>
      <c r="AP124" s="128" t="n">
        <v>-0.058252427184466</v>
      </c>
      <c r="AQ124" s="129" t="n">
        <v>15846</v>
      </c>
      <c r="AR124" s="128" t="n">
        <v>-0.211053024645258</v>
      </c>
      <c r="AS124" s="129" t="n">
        <v>23121</v>
      </c>
      <c r="AT124" s="145" t="n">
        <v>-0.168608414239482</v>
      </c>
      <c r="AU124" s="0"/>
      <c r="AV124" s="0"/>
      <c r="AW124" s="0"/>
      <c r="AX124" s="0"/>
      <c r="AY124" s="0"/>
      <c r="AZ124" s="0"/>
    </row>
    <row r="125" s="4" customFormat="true" ht="15" hidden="true" customHeight="true" outlineLevel="1" collapsed="false">
      <c r="B125" s="143" t="s">
        <v>135</v>
      </c>
      <c r="C125" s="127" t="n">
        <v>1654586</v>
      </c>
      <c r="D125" s="128" t="n">
        <v>-0.150484960848352</v>
      </c>
      <c r="E125" s="129" t="n">
        <v>1492297</v>
      </c>
      <c r="F125" s="128" t="n">
        <v>-0.171278980720522</v>
      </c>
      <c r="G125" s="129" t="n">
        <v>3146883</v>
      </c>
      <c r="H125" s="145" t="n">
        <v>-0.160474345628515</v>
      </c>
      <c r="I125" s="127" t="n">
        <v>1250254</v>
      </c>
      <c r="J125" s="128" t="n">
        <v>-0.144685092563898</v>
      </c>
      <c r="K125" s="129" t="n">
        <v>1242733</v>
      </c>
      <c r="L125" s="128" t="n">
        <v>-0.173755962967272</v>
      </c>
      <c r="M125" s="129" t="n">
        <v>2492987</v>
      </c>
      <c r="N125" s="145" t="n">
        <v>-0.159427976459815</v>
      </c>
      <c r="O125" s="127" t="n">
        <v>404492</v>
      </c>
      <c r="P125" s="128" t="n">
        <v>-0.140786371264099</v>
      </c>
      <c r="Q125" s="129" t="n">
        <v>596743</v>
      </c>
      <c r="R125" s="128" t="n">
        <v>-0.182298525173991</v>
      </c>
      <c r="S125" s="129" t="n">
        <v>1001235</v>
      </c>
      <c r="T125" s="145" t="n">
        <v>-0.166020435616646</v>
      </c>
      <c r="U125" s="127" t="n">
        <v>652745</v>
      </c>
      <c r="V125" s="128" t="n">
        <v>-0.21616578145658</v>
      </c>
      <c r="W125" s="129" t="n">
        <v>456200</v>
      </c>
      <c r="X125" s="128" t="n">
        <v>-0.191051562040068</v>
      </c>
      <c r="Y125" s="129" t="n">
        <v>1108945</v>
      </c>
      <c r="Z125" s="136" t="n">
        <v>-0.206025484337736</v>
      </c>
      <c r="AA125" s="127" t="n">
        <v>358041</v>
      </c>
      <c r="AB125" s="128" t="n">
        <v>-0.168751900855995</v>
      </c>
      <c r="AC125" s="129" t="n">
        <v>232866</v>
      </c>
      <c r="AD125" s="128" t="n">
        <v>-0.14260151106791</v>
      </c>
      <c r="AE125" s="129" t="n">
        <v>590907</v>
      </c>
      <c r="AF125" s="145" t="n">
        <v>-0.158639258574758</v>
      </c>
      <c r="AG125" s="127" t="n">
        <v>323178</v>
      </c>
      <c r="AH125" s="128" t="n">
        <v>-0.179568025345763</v>
      </c>
      <c r="AI125" s="129" t="n">
        <v>208085</v>
      </c>
      <c r="AJ125" s="128" t="n">
        <v>-0.129908468637232</v>
      </c>
      <c r="AK125" s="129" t="n">
        <v>531263</v>
      </c>
      <c r="AL125" s="145" t="n">
        <v>-0.160808131866396</v>
      </c>
      <c r="AM125" s="127" t="n">
        <v>39273</v>
      </c>
      <c r="AN125" s="145" t="n">
        <v>-0.191064697522091</v>
      </c>
      <c r="AO125" s="127" t="n">
        <v>7018</v>
      </c>
      <c r="AP125" s="128" t="n">
        <v>0.0537537537537538</v>
      </c>
      <c r="AQ125" s="129" t="n">
        <v>16698</v>
      </c>
      <c r="AR125" s="128" t="n">
        <v>-0.333466389908989</v>
      </c>
      <c r="AS125" s="129" t="n">
        <v>23716</v>
      </c>
      <c r="AT125" s="145" t="n">
        <v>-0.252144298688194</v>
      </c>
      <c r="AU125" s="0"/>
      <c r="AV125" s="0"/>
      <c r="AW125" s="0"/>
      <c r="AX125" s="0"/>
      <c r="AY125" s="0"/>
      <c r="AZ125" s="0"/>
    </row>
    <row r="126" s="4" customFormat="true" ht="15" hidden="true" customHeight="true" outlineLevel="1" collapsed="false">
      <c r="B126" s="143" t="s">
        <v>136</v>
      </c>
      <c r="C126" s="127" t="n">
        <v>1727907</v>
      </c>
      <c r="D126" s="128" t="n">
        <v>-0.179482248225677</v>
      </c>
      <c r="E126" s="129" t="n">
        <v>1557564</v>
      </c>
      <c r="F126" s="128" t="n">
        <v>-0.170352299481192</v>
      </c>
      <c r="G126" s="129" t="n">
        <v>3285471</v>
      </c>
      <c r="H126" s="145" t="n">
        <v>-0.175179137458972</v>
      </c>
      <c r="I126" s="127" t="n">
        <v>1303981</v>
      </c>
      <c r="J126" s="128" t="n">
        <v>-0.181763475999719</v>
      </c>
      <c r="K126" s="129" t="n">
        <v>1310972</v>
      </c>
      <c r="L126" s="128" t="n">
        <v>-0.163732118092988</v>
      </c>
      <c r="M126" s="129" t="n">
        <v>2614953</v>
      </c>
      <c r="N126" s="145" t="n">
        <v>-0.172821952023444</v>
      </c>
      <c r="O126" s="127" t="n">
        <v>403100</v>
      </c>
      <c r="P126" s="128" t="n">
        <v>-0.183133355354215</v>
      </c>
      <c r="Q126" s="129" t="n">
        <v>632543</v>
      </c>
      <c r="R126" s="128" t="n">
        <v>-0.14812924391341</v>
      </c>
      <c r="S126" s="129" t="n">
        <v>1035643</v>
      </c>
      <c r="T126" s="145" t="n">
        <v>-0.162104522230897</v>
      </c>
      <c r="U126" s="127" t="n">
        <v>691848</v>
      </c>
      <c r="V126" s="128" t="n">
        <v>-0.24217997798334</v>
      </c>
      <c r="W126" s="129" t="n">
        <v>466252</v>
      </c>
      <c r="X126" s="128" t="n">
        <v>-0.219771613697823</v>
      </c>
      <c r="Y126" s="129" t="n">
        <v>1158100</v>
      </c>
      <c r="Z126" s="136" t="n">
        <v>-0.233314951252177</v>
      </c>
      <c r="AA126" s="127" t="n">
        <v>378366</v>
      </c>
      <c r="AB126" s="128" t="n">
        <v>-0.167031380025449</v>
      </c>
      <c r="AC126" s="129" t="n">
        <v>230571</v>
      </c>
      <c r="AD126" s="128" t="n">
        <v>-0.195618955917445</v>
      </c>
      <c r="AE126" s="129" t="n">
        <v>608937</v>
      </c>
      <c r="AF126" s="145" t="n">
        <v>-0.178091787896048</v>
      </c>
      <c r="AG126" s="127" t="n">
        <v>342997</v>
      </c>
      <c r="AH126" s="128" t="n">
        <v>-0.163895064256323</v>
      </c>
      <c r="AI126" s="129" t="n">
        <v>204458</v>
      </c>
      <c r="AJ126" s="128" t="n">
        <v>-0.189992670800071</v>
      </c>
      <c r="AK126" s="129" t="n">
        <v>547455</v>
      </c>
      <c r="AL126" s="145" t="n">
        <v>-0.173836145036498</v>
      </c>
      <c r="AM126" s="127" t="n">
        <v>36664</v>
      </c>
      <c r="AN126" s="145" t="n">
        <v>-0.237437603993344</v>
      </c>
      <c r="AO126" s="127" t="n">
        <v>8896</v>
      </c>
      <c r="AP126" s="128" t="n">
        <v>-0.102139685102947</v>
      </c>
      <c r="AQ126" s="129" t="n">
        <v>16021</v>
      </c>
      <c r="AR126" s="128" t="n">
        <v>-0.306149848419229</v>
      </c>
      <c r="AS126" s="129" t="n">
        <v>24917</v>
      </c>
      <c r="AT126" s="145" t="n">
        <v>-0.244893629916965</v>
      </c>
      <c r="AU126" s="0"/>
      <c r="AV126" s="0"/>
      <c r="AW126" s="0"/>
      <c r="AX126" s="0"/>
      <c r="AY126" s="0"/>
      <c r="AZ126" s="0"/>
    </row>
    <row r="127" s="4" customFormat="true" ht="15" hidden="true" customHeight="true" outlineLevel="1" collapsed="false">
      <c r="B127" s="143" t="s">
        <v>137</v>
      </c>
      <c r="C127" s="127" t="n">
        <v>1648568</v>
      </c>
      <c r="D127" s="128" t="n">
        <v>-0.143079764365752</v>
      </c>
      <c r="E127" s="129" t="n">
        <v>1269875</v>
      </c>
      <c r="F127" s="128" t="n">
        <v>-0.12624943149018</v>
      </c>
      <c r="G127" s="129" t="n">
        <v>2918443</v>
      </c>
      <c r="H127" s="145" t="n">
        <v>-0.135836893985828</v>
      </c>
      <c r="I127" s="127" t="n">
        <v>1273150</v>
      </c>
      <c r="J127" s="128" t="n">
        <v>-0.108448989052651</v>
      </c>
      <c r="K127" s="129" t="n">
        <v>1090938</v>
      </c>
      <c r="L127" s="128" t="n">
        <v>-0.0938533852853693</v>
      </c>
      <c r="M127" s="129" t="n">
        <v>2364088</v>
      </c>
      <c r="N127" s="145" t="n">
        <v>-0.101772527420754</v>
      </c>
      <c r="O127" s="127" t="n">
        <v>383326</v>
      </c>
      <c r="P127" s="128" t="n">
        <v>-0.0770701311709074</v>
      </c>
      <c r="Q127" s="129" t="n">
        <v>514905</v>
      </c>
      <c r="R127" s="128" t="n">
        <v>-0.0885040033563404</v>
      </c>
      <c r="S127" s="129" t="n">
        <v>898231</v>
      </c>
      <c r="T127" s="145" t="n">
        <v>-0.0836593599303026</v>
      </c>
      <c r="U127" s="127" t="n">
        <v>682472</v>
      </c>
      <c r="V127" s="128" t="n">
        <v>-0.192633200284867</v>
      </c>
      <c r="W127" s="129" t="n">
        <v>418737</v>
      </c>
      <c r="X127" s="128" t="n">
        <v>-0.112914877435455</v>
      </c>
      <c r="Y127" s="129" t="n">
        <v>1101209</v>
      </c>
      <c r="Z127" s="136" t="n">
        <v>-0.164068128042583</v>
      </c>
      <c r="AA127" s="127" t="n">
        <v>338449</v>
      </c>
      <c r="AB127" s="128" t="n">
        <v>-0.242653640285709</v>
      </c>
      <c r="AC127" s="129" t="n">
        <v>165146</v>
      </c>
      <c r="AD127" s="128" t="n">
        <v>-0.294139269289292</v>
      </c>
      <c r="AE127" s="129" t="n">
        <v>503595</v>
      </c>
      <c r="AF127" s="145" t="n">
        <v>-0.260345860774441</v>
      </c>
      <c r="AG127" s="127" t="n">
        <v>303590</v>
      </c>
      <c r="AH127" s="128" t="n">
        <v>-0.25441203196605</v>
      </c>
      <c r="AI127" s="129" t="n">
        <v>147394</v>
      </c>
      <c r="AJ127" s="128" t="n">
        <v>-0.284321437242049</v>
      </c>
      <c r="AK127" s="129" t="n">
        <v>450984</v>
      </c>
      <c r="AL127" s="145" t="n">
        <v>-0.264458550524194</v>
      </c>
      <c r="AM127" s="127" t="n">
        <v>29837</v>
      </c>
      <c r="AN127" s="145" t="n">
        <v>-0.293330491213112</v>
      </c>
      <c r="AO127" s="127" t="n">
        <v>7132</v>
      </c>
      <c r="AP127" s="128" t="n">
        <v>0.0641599522530587</v>
      </c>
      <c r="AQ127" s="129" t="n">
        <v>13791</v>
      </c>
      <c r="AR127" s="128" t="n">
        <v>-0.108302081986293</v>
      </c>
      <c r="AS127" s="129" t="n">
        <v>20923</v>
      </c>
      <c r="AT127" s="145" t="n">
        <v>-0.0561620353662937</v>
      </c>
      <c r="AU127" s="0"/>
      <c r="AV127" s="0"/>
      <c r="AW127" s="0"/>
      <c r="AX127" s="0"/>
      <c r="AY127" s="0"/>
      <c r="AZ127" s="0"/>
    </row>
    <row r="128" s="4" customFormat="true" ht="15" hidden="true" customHeight="true" outlineLevel="1" collapsed="false">
      <c r="B128" s="143" t="s">
        <v>164</v>
      </c>
      <c r="C128" s="127" t="n">
        <v>1419900</v>
      </c>
      <c r="D128" s="128" t="n">
        <v>-0.176294642753551</v>
      </c>
      <c r="E128" s="129" t="n">
        <v>1003208</v>
      </c>
      <c r="F128" s="128" t="n">
        <v>-0.194230505103889</v>
      </c>
      <c r="G128" s="129" t="n">
        <v>2423108</v>
      </c>
      <c r="H128" s="145" t="n">
        <v>-0.18381636922596</v>
      </c>
      <c r="I128" s="127" t="n">
        <v>1104723</v>
      </c>
      <c r="J128" s="128" t="n">
        <v>-0.159687279647847</v>
      </c>
      <c r="K128" s="129" t="n">
        <v>845043</v>
      </c>
      <c r="L128" s="128" t="n">
        <v>-0.173239162401809</v>
      </c>
      <c r="M128" s="129" t="n">
        <v>1949766</v>
      </c>
      <c r="N128" s="145" t="n">
        <v>-0.165614930010228</v>
      </c>
      <c r="O128" s="127" t="n">
        <v>347815</v>
      </c>
      <c r="P128" s="128" t="n">
        <v>-0.157473887177102</v>
      </c>
      <c r="Q128" s="129" t="n">
        <v>399920</v>
      </c>
      <c r="R128" s="128" t="n">
        <v>-0.143884075841356</v>
      </c>
      <c r="S128" s="129" t="n">
        <v>747735</v>
      </c>
      <c r="T128" s="145" t="n">
        <v>-0.150259614958458</v>
      </c>
      <c r="U128" s="127" t="n">
        <v>584763</v>
      </c>
      <c r="V128" s="128" t="n">
        <v>-0.236670587114216</v>
      </c>
      <c r="W128" s="129" t="n">
        <v>317253</v>
      </c>
      <c r="X128" s="128" t="n">
        <v>-0.26834482599571</v>
      </c>
      <c r="Y128" s="129" t="n">
        <v>902016</v>
      </c>
      <c r="Z128" s="136" t="n">
        <v>-0.248118871798206</v>
      </c>
      <c r="AA128" s="127" t="n">
        <v>278712</v>
      </c>
      <c r="AB128" s="128" t="n">
        <v>-0.21441114377602</v>
      </c>
      <c r="AC128" s="129" t="n">
        <v>145623</v>
      </c>
      <c r="AD128" s="128" t="n">
        <v>-0.320645657903944</v>
      </c>
      <c r="AE128" s="129" t="n">
        <v>424335</v>
      </c>
      <c r="AF128" s="145" t="n">
        <v>-0.254422493042085</v>
      </c>
      <c r="AG128" s="127" t="n">
        <v>247005</v>
      </c>
      <c r="AH128" s="128" t="n">
        <v>-0.231689223026461</v>
      </c>
      <c r="AI128" s="129" t="n">
        <v>131071</v>
      </c>
      <c r="AJ128" s="128" t="n">
        <v>-0.304271898255783</v>
      </c>
      <c r="AK128" s="129" t="n">
        <v>378076</v>
      </c>
      <c r="AL128" s="145" t="n">
        <v>-0.258507310471969</v>
      </c>
      <c r="AM128" s="127" t="n">
        <v>30141</v>
      </c>
      <c r="AN128" s="145" t="n">
        <v>-0.364408924128042</v>
      </c>
      <c r="AO128" s="127" t="n">
        <v>6324</v>
      </c>
      <c r="AP128" s="128" t="n">
        <v>-0.0882352941176471</v>
      </c>
      <c r="AQ128" s="129" t="n">
        <v>12542</v>
      </c>
      <c r="AR128" s="128" t="n">
        <v>0.464673595702441</v>
      </c>
      <c r="AS128" s="129" t="n">
        <v>18866</v>
      </c>
      <c r="AT128" s="145" t="n">
        <v>0.217239821923995</v>
      </c>
      <c r="AU128" s="0"/>
      <c r="AV128" s="0"/>
      <c r="AW128" s="0"/>
      <c r="AX128" s="0"/>
      <c r="AY128" s="0"/>
      <c r="AZ128" s="0"/>
    </row>
    <row r="129" s="4" customFormat="true" ht="15" hidden="true" customHeight="true" outlineLevel="1" collapsed="false">
      <c r="B129" s="143" t="s">
        <v>141</v>
      </c>
      <c r="C129" s="127" t="n">
        <v>1487696</v>
      </c>
      <c r="D129" s="128" t="n">
        <v>-0.147234681623681</v>
      </c>
      <c r="E129" s="129" t="n">
        <v>1080912</v>
      </c>
      <c r="F129" s="128" t="n">
        <v>-0.195033675800787</v>
      </c>
      <c r="G129" s="129" t="n">
        <v>2568608</v>
      </c>
      <c r="H129" s="145" t="n">
        <v>-0.168024191550124</v>
      </c>
      <c r="I129" s="127" t="n">
        <v>1172717</v>
      </c>
      <c r="J129" s="128" t="n">
        <v>-0.127792499882859</v>
      </c>
      <c r="K129" s="129" t="n">
        <v>912108</v>
      </c>
      <c r="L129" s="128" t="n">
        <v>-0.193601918151445</v>
      </c>
      <c r="M129" s="129" t="n">
        <v>2084825</v>
      </c>
      <c r="N129" s="145" t="n">
        <v>-0.157860147001084</v>
      </c>
      <c r="O129" s="127" t="n">
        <v>378453</v>
      </c>
      <c r="P129" s="128" t="n">
        <v>-0.098678930283624</v>
      </c>
      <c r="Q129" s="129" t="n">
        <v>431074</v>
      </c>
      <c r="R129" s="128" t="n">
        <v>-0.242259542199426</v>
      </c>
      <c r="S129" s="129" t="n">
        <v>809527</v>
      </c>
      <c r="T129" s="145" t="n">
        <v>-0.181287868597799</v>
      </c>
      <c r="U129" s="127" t="n">
        <v>615884</v>
      </c>
      <c r="V129" s="128" t="n">
        <v>-0.199772359920794</v>
      </c>
      <c r="W129" s="129" t="n">
        <v>353309</v>
      </c>
      <c r="X129" s="128" t="n">
        <v>-0.209613698188847</v>
      </c>
      <c r="Y129" s="129" t="n">
        <v>969193</v>
      </c>
      <c r="Z129" s="136" t="n">
        <v>-0.203388172711163</v>
      </c>
      <c r="AA129" s="127" t="n">
        <v>280718</v>
      </c>
      <c r="AB129" s="128" t="n">
        <v>-0.211765201398346</v>
      </c>
      <c r="AC129" s="129" t="n">
        <v>164190</v>
      </c>
      <c r="AD129" s="128" t="n">
        <v>-0.200079899443627</v>
      </c>
      <c r="AE129" s="129" t="n">
        <v>444908</v>
      </c>
      <c r="AF129" s="145" t="n">
        <v>-0.207492790255668</v>
      </c>
      <c r="AG129" s="127" t="n">
        <v>255209</v>
      </c>
      <c r="AH129" s="128" t="n">
        <v>-0.219885493499784</v>
      </c>
      <c r="AI129" s="129" t="n">
        <v>148633</v>
      </c>
      <c r="AJ129" s="128" t="n">
        <v>-0.172905595281155</v>
      </c>
      <c r="AK129" s="129" t="n">
        <v>403842</v>
      </c>
      <c r="AL129" s="145" t="n">
        <v>-0.203228581349833</v>
      </c>
      <c r="AM129" s="127" t="n">
        <v>28102</v>
      </c>
      <c r="AN129" s="145" t="n">
        <v>-0.281939901880621</v>
      </c>
      <c r="AO129" s="127" t="n">
        <v>6159</v>
      </c>
      <c r="AP129" s="128" t="n">
        <v>0.297997892518441</v>
      </c>
      <c r="AQ129" s="129" t="n">
        <v>4614</v>
      </c>
      <c r="AR129" s="128" t="n">
        <v>-0.285426668731609</v>
      </c>
      <c r="AS129" s="129" t="n">
        <v>10773</v>
      </c>
      <c r="AT129" s="145" t="n">
        <v>-0.0382967327262989</v>
      </c>
      <c r="AU129" s="0"/>
      <c r="AV129" s="0"/>
      <c r="AW129" s="0"/>
      <c r="AX129" s="0"/>
      <c r="AY129" s="0"/>
      <c r="AZ129" s="0"/>
    </row>
    <row r="130" s="4" customFormat="true" ht="15" hidden="true" customHeight="true" outlineLevel="1" collapsed="false">
      <c r="B130" s="143" t="s">
        <v>142</v>
      </c>
      <c r="C130" s="127" t="n">
        <v>1793828</v>
      </c>
      <c r="D130" s="128" t="n">
        <v>-0.150200176892798</v>
      </c>
      <c r="E130" s="129" t="n">
        <v>1385305</v>
      </c>
      <c r="F130" s="128" t="n">
        <v>-0.180889541405048</v>
      </c>
      <c r="G130" s="129" t="n">
        <v>3179133</v>
      </c>
      <c r="H130" s="145" t="n">
        <v>-0.1638512154028</v>
      </c>
      <c r="I130" s="127" t="n">
        <v>1441101</v>
      </c>
      <c r="J130" s="128" t="n">
        <v>-0.129748906978429</v>
      </c>
      <c r="K130" s="129" t="n">
        <v>1206577</v>
      </c>
      <c r="L130" s="128" t="n">
        <v>-0.157364748737524</v>
      </c>
      <c r="M130" s="129" t="n">
        <v>2647678</v>
      </c>
      <c r="N130" s="145" t="n">
        <v>-0.142554946469556</v>
      </c>
      <c r="O130" s="127" t="n">
        <v>430375</v>
      </c>
      <c r="P130" s="128" t="n">
        <v>-0.103235955992665</v>
      </c>
      <c r="Q130" s="129" t="n">
        <v>586441</v>
      </c>
      <c r="R130" s="128" t="n">
        <v>-0.154072400800863</v>
      </c>
      <c r="S130" s="129" t="n">
        <v>1016816</v>
      </c>
      <c r="T130" s="145" t="n">
        <v>-0.133276280033959</v>
      </c>
      <c r="U130" s="127" t="n">
        <v>781852</v>
      </c>
      <c r="V130" s="128" t="n">
        <v>-0.165475304813942</v>
      </c>
      <c r="W130" s="129" t="n">
        <v>447430</v>
      </c>
      <c r="X130" s="128" t="n">
        <v>-0.198136877495573</v>
      </c>
      <c r="Y130" s="129" t="n">
        <v>1229282</v>
      </c>
      <c r="Z130" s="136" t="n">
        <v>-0.17766683546607</v>
      </c>
      <c r="AA130" s="127" t="n">
        <v>317906</v>
      </c>
      <c r="AB130" s="128" t="n">
        <v>-0.214059150883456</v>
      </c>
      <c r="AC130" s="129" t="n">
        <v>174001</v>
      </c>
      <c r="AD130" s="128" t="n">
        <v>-0.320284697508897</v>
      </c>
      <c r="AE130" s="129" t="n">
        <v>491907</v>
      </c>
      <c r="AF130" s="145" t="n">
        <v>-0.255230271226165</v>
      </c>
      <c r="AG130" s="127" t="n">
        <v>296069</v>
      </c>
      <c r="AH130" s="128" t="n">
        <v>-0.21621371200449</v>
      </c>
      <c r="AI130" s="129" t="n">
        <v>158481</v>
      </c>
      <c r="AJ130" s="128" t="n">
        <v>-0.289090150587412</v>
      </c>
      <c r="AK130" s="129" t="n">
        <v>454550</v>
      </c>
      <c r="AL130" s="145" t="n">
        <v>-0.243260431285783</v>
      </c>
      <c r="AM130" s="127" t="n">
        <v>27260</v>
      </c>
      <c r="AN130" s="145" t="n">
        <v>-0.354869246243048</v>
      </c>
      <c r="AO130" s="127" t="n">
        <v>7561</v>
      </c>
      <c r="AP130" s="128" t="n">
        <v>-0.07533325180384</v>
      </c>
      <c r="AQ130" s="129" t="n">
        <v>4727</v>
      </c>
      <c r="AR130" s="128" t="n">
        <v>0.419093365355749</v>
      </c>
      <c r="AS130" s="129" t="n">
        <v>12288</v>
      </c>
      <c r="AT130" s="145" t="n">
        <v>0.0677789363920751</v>
      </c>
      <c r="AU130" s="0"/>
      <c r="AV130" s="0"/>
      <c r="AW130" s="0"/>
      <c r="AX130" s="0"/>
      <c r="AY130" s="0"/>
      <c r="AZ130" s="0"/>
    </row>
    <row r="131" s="4" customFormat="true" ht="15" hidden="true" customHeight="true" outlineLevel="1" collapsed="false">
      <c r="B131" s="143" t="s">
        <v>143</v>
      </c>
      <c r="C131" s="127" t="n">
        <v>1953383</v>
      </c>
      <c r="D131" s="128" t="n">
        <v>-0.127736341345898</v>
      </c>
      <c r="E131" s="129" t="n">
        <v>1616501</v>
      </c>
      <c r="F131" s="128" t="n">
        <v>-0.156819482282788</v>
      </c>
      <c r="G131" s="129" t="n">
        <v>3569884</v>
      </c>
      <c r="H131" s="145" t="n">
        <v>-0.141150385845314</v>
      </c>
      <c r="I131" s="127" t="n">
        <v>1518174</v>
      </c>
      <c r="J131" s="128" t="n">
        <v>-0.104308913110813</v>
      </c>
      <c r="K131" s="129" t="n">
        <v>1404758</v>
      </c>
      <c r="L131" s="128" t="n">
        <v>-0.114645715344541</v>
      </c>
      <c r="M131" s="129" t="n">
        <v>2922932</v>
      </c>
      <c r="N131" s="145" t="n">
        <v>-0.10930672709992</v>
      </c>
      <c r="O131" s="127" t="n">
        <v>444100</v>
      </c>
      <c r="P131" s="128" t="n">
        <v>-0.13675805122304</v>
      </c>
      <c r="Q131" s="129" t="n">
        <v>648509</v>
      </c>
      <c r="R131" s="128" t="n">
        <v>-0.100134180134402</v>
      </c>
      <c r="S131" s="129" t="n">
        <v>1092609</v>
      </c>
      <c r="T131" s="145" t="n">
        <v>-0.115388756963848</v>
      </c>
      <c r="U131" s="127" t="n">
        <v>832742</v>
      </c>
      <c r="V131" s="128" t="n">
        <v>-0.127770422570617</v>
      </c>
      <c r="W131" s="129" t="n">
        <v>564101</v>
      </c>
      <c r="X131" s="128" t="n">
        <v>-0.124353666733415</v>
      </c>
      <c r="Y131" s="129" t="n">
        <v>1396843</v>
      </c>
      <c r="Z131" s="136" t="n">
        <v>-0.126393814898505</v>
      </c>
      <c r="AA131" s="127" t="n">
        <v>407201</v>
      </c>
      <c r="AB131" s="128" t="n">
        <v>-0.193835389985132</v>
      </c>
      <c r="AC131" s="129" t="n">
        <v>201943</v>
      </c>
      <c r="AD131" s="128" t="n">
        <v>-0.36909176682298</v>
      </c>
      <c r="AE131" s="129" t="n">
        <v>609144</v>
      </c>
      <c r="AF131" s="145" t="n">
        <v>-0.261815432044906</v>
      </c>
      <c r="AG131" s="127" t="n">
        <v>380111</v>
      </c>
      <c r="AH131" s="128" t="n">
        <v>-0.181703497196</v>
      </c>
      <c r="AI131" s="129" t="n">
        <v>183744</v>
      </c>
      <c r="AJ131" s="128" t="n">
        <v>-0.347905243545382</v>
      </c>
      <c r="AK131" s="129" t="n">
        <v>563855</v>
      </c>
      <c r="AL131" s="145" t="n">
        <v>-0.244455908561015</v>
      </c>
      <c r="AM131" s="127" t="n">
        <v>21384</v>
      </c>
      <c r="AN131" s="145" t="n">
        <v>-0.32942393928941</v>
      </c>
      <c r="AO131" s="127" t="n">
        <v>6624</v>
      </c>
      <c r="AP131" s="128" t="n">
        <v>-0.113015532940546</v>
      </c>
      <c r="AQ131" s="129" t="n">
        <v>9800</v>
      </c>
      <c r="AR131" s="128" t="n">
        <v>-0.0578734858681023</v>
      </c>
      <c r="AS131" s="129" t="n">
        <v>16424</v>
      </c>
      <c r="AT131" s="145" t="n">
        <v>-0.080917739227756</v>
      </c>
      <c r="AU131" s="0"/>
      <c r="AV131" s="0"/>
      <c r="AW131" s="0"/>
      <c r="AX131" s="0"/>
      <c r="AY131" s="0"/>
      <c r="AZ131" s="0"/>
    </row>
    <row r="132" s="4" customFormat="true" ht="15" hidden="true" customHeight="true" outlineLevel="1" collapsed="false">
      <c r="B132" s="143" t="s">
        <v>144</v>
      </c>
      <c r="C132" s="127" t="n">
        <v>1563852</v>
      </c>
      <c r="D132" s="128" t="n">
        <v>-0.121008260718784</v>
      </c>
      <c r="E132" s="129" t="n">
        <v>1153578</v>
      </c>
      <c r="F132" s="128" t="n">
        <v>-0.118185028734446</v>
      </c>
      <c r="G132" s="129" t="n">
        <v>2717430</v>
      </c>
      <c r="H132" s="145" t="n">
        <v>-0.119811979869978</v>
      </c>
      <c r="I132" s="127" t="n">
        <v>1243056</v>
      </c>
      <c r="J132" s="128" t="n">
        <v>-0.0941449273672504</v>
      </c>
      <c r="K132" s="129" t="n">
        <v>1009589</v>
      </c>
      <c r="L132" s="128" t="n">
        <v>-0.083506569666424</v>
      </c>
      <c r="M132" s="129" t="n">
        <v>2252645</v>
      </c>
      <c r="N132" s="145" t="n">
        <v>-0.0894077347458833</v>
      </c>
      <c r="O132" s="127" t="n">
        <v>394502</v>
      </c>
      <c r="P132" s="128" t="n">
        <v>-0.0708789746512576</v>
      </c>
      <c r="Q132" s="129" t="n">
        <v>453148</v>
      </c>
      <c r="R132" s="128" t="n">
        <v>-0.122882200711143</v>
      </c>
      <c r="S132" s="129" t="n">
        <v>847650</v>
      </c>
      <c r="T132" s="145" t="n">
        <v>-0.0994230953114542</v>
      </c>
      <c r="U132" s="127" t="n">
        <v>662137</v>
      </c>
      <c r="V132" s="128" t="n">
        <v>-0.13041588251749</v>
      </c>
      <c r="W132" s="129" t="n">
        <v>395535</v>
      </c>
      <c r="X132" s="128" t="n">
        <v>-0.0823088041836519</v>
      </c>
      <c r="Y132" s="129" t="n">
        <v>1057672</v>
      </c>
      <c r="Z132" s="136" t="n">
        <v>-0.113027610335678</v>
      </c>
      <c r="AA132" s="127" t="n">
        <v>287064</v>
      </c>
      <c r="AB132" s="128" t="n">
        <v>-0.204359250102551</v>
      </c>
      <c r="AC132" s="129" t="n">
        <v>133101</v>
      </c>
      <c r="AD132" s="128" t="n">
        <v>-0.317196164836123</v>
      </c>
      <c r="AE132" s="129" t="n">
        <v>420165</v>
      </c>
      <c r="AF132" s="145" t="n">
        <v>-0.243939042231015</v>
      </c>
      <c r="AG132" s="127" t="n">
        <v>270995</v>
      </c>
      <c r="AH132" s="128" t="n">
        <v>-0.199908474926559</v>
      </c>
      <c r="AI132" s="129" t="n">
        <v>120885</v>
      </c>
      <c r="AJ132" s="128" t="n">
        <v>-0.281827201273741</v>
      </c>
      <c r="AK132" s="129" t="n">
        <v>391880</v>
      </c>
      <c r="AL132" s="145" t="n">
        <v>-0.227103828585404</v>
      </c>
      <c r="AM132" s="127" t="n">
        <v>25861</v>
      </c>
      <c r="AN132" s="145" t="n">
        <v>-0.242568022727938</v>
      </c>
      <c r="AO132" s="127" t="n">
        <v>7871</v>
      </c>
      <c r="AP132" s="128" t="n">
        <v>-0.341779561799632</v>
      </c>
      <c r="AQ132" s="129" t="n">
        <v>10888</v>
      </c>
      <c r="AR132" s="128" t="n">
        <v>-0.0674089935760172</v>
      </c>
      <c r="AS132" s="129" t="n">
        <v>18759</v>
      </c>
      <c r="AT132" s="145" t="n">
        <v>-0.206237041425126</v>
      </c>
      <c r="AU132" s="0"/>
      <c r="AV132" s="0"/>
      <c r="AW132" s="0"/>
      <c r="AX132" s="0"/>
      <c r="AY132" s="0"/>
      <c r="AZ132" s="0"/>
    </row>
    <row r="133" s="4" customFormat="true" ht="15" hidden="true" customHeight="true" outlineLevel="1" collapsed="false">
      <c r="B133" s="143" t="s">
        <v>165</v>
      </c>
      <c r="C133" s="127" t="n">
        <v>1624863</v>
      </c>
      <c r="D133" s="128" t="n">
        <v>-0.112774987864469</v>
      </c>
      <c r="E133" s="129" t="n">
        <v>1252596</v>
      </c>
      <c r="F133" s="128" t="n">
        <v>-0.141956449663933</v>
      </c>
      <c r="G133" s="129" t="n">
        <v>2877459</v>
      </c>
      <c r="H133" s="145" t="n">
        <v>-0.125718463053445</v>
      </c>
      <c r="I133" s="127" t="n">
        <v>1320356</v>
      </c>
      <c r="J133" s="128" t="n">
        <v>-0.0849118390877091</v>
      </c>
      <c r="K133" s="129" t="n">
        <v>1097697</v>
      </c>
      <c r="L133" s="128" t="n">
        <v>-0.120699309101832</v>
      </c>
      <c r="M133" s="129" t="n">
        <v>2418053</v>
      </c>
      <c r="N133" s="145" t="n">
        <v>-0.10151238384571</v>
      </c>
      <c r="O133" s="127" t="n">
        <v>428765</v>
      </c>
      <c r="P133" s="128" t="n">
        <v>-0.0469876974027851</v>
      </c>
      <c r="Q133" s="129" t="n">
        <v>504591</v>
      </c>
      <c r="R133" s="128" t="n">
        <v>-0.130788815467618</v>
      </c>
      <c r="S133" s="129" t="n">
        <v>933356</v>
      </c>
      <c r="T133" s="145" t="n">
        <v>-0.0941993612319625</v>
      </c>
      <c r="U133" s="127" t="n">
        <v>698651</v>
      </c>
      <c r="V133" s="128" t="n">
        <v>-0.138777809553864</v>
      </c>
      <c r="W133" s="129" t="n">
        <v>399756</v>
      </c>
      <c r="X133" s="128" t="n">
        <v>-0.159065235363537</v>
      </c>
      <c r="Y133" s="129" t="n">
        <v>1098407</v>
      </c>
      <c r="Z133" s="136" t="n">
        <v>-0.146273559132071</v>
      </c>
      <c r="AA133" s="127" t="n">
        <v>267528</v>
      </c>
      <c r="AB133" s="128" t="n">
        <v>-0.198314689233369</v>
      </c>
      <c r="AC133" s="129" t="n">
        <v>142173</v>
      </c>
      <c r="AD133" s="128" t="n">
        <v>-0.284987929993965</v>
      </c>
      <c r="AE133" s="129" t="n">
        <v>409701</v>
      </c>
      <c r="AF133" s="145" t="n">
        <v>-0.230676353448616</v>
      </c>
      <c r="AG133" s="127" t="n">
        <v>245666</v>
      </c>
      <c r="AH133" s="128" t="n">
        <v>-0.19890041446418</v>
      </c>
      <c r="AI133" s="129" t="n">
        <v>129106</v>
      </c>
      <c r="AJ133" s="128" t="n">
        <v>-0.250072607720815</v>
      </c>
      <c r="AK133" s="129" t="n">
        <v>374772</v>
      </c>
      <c r="AL133" s="145" t="n">
        <v>-0.217299229980431</v>
      </c>
      <c r="AM133" s="127" t="n">
        <v>28970</v>
      </c>
      <c r="AN133" s="145" t="n">
        <v>-0.328060490791854</v>
      </c>
      <c r="AO133" s="127" t="n">
        <v>8009</v>
      </c>
      <c r="AP133" s="128" t="n">
        <v>-0.315762494660401</v>
      </c>
      <c r="AQ133" s="129" t="n">
        <v>12726</v>
      </c>
      <c r="AR133" s="128" t="n">
        <v>0.00895901054467618</v>
      </c>
      <c r="AS133" s="129" t="n">
        <v>20735</v>
      </c>
      <c r="AT133" s="145" t="n">
        <v>-0.147339419360145</v>
      </c>
      <c r="AU133" s="0"/>
      <c r="AV133" s="0"/>
      <c r="AW133" s="0"/>
      <c r="AX133" s="0"/>
      <c r="AY133" s="0"/>
      <c r="AZ133" s="0"/>
    </row>
    <row r="134" s="4" customFormat="true" ht="15" hidden="true" customHeight="true" outlineLevel="1" collapsed="false">
      <c r="B134" s="143" t="s">
        <v>132</v>
      </c>
      <c r="C134" s="127" t="n">
        <v>1669106</v>
      </c>
      <c r="D134" s="128" t="n">
        <v>-0.0788150859423636</v>
      </c>
      <c r="E134" s="129" t="n">
        <v>1328566</v>
      </c>
      <c r="F134" s="128" t="n">
        <v>-0.164476448022137</v>
      </c>
      <c r="G134" s="129" t="n">
        <v>2997672</v>
      </c>
      <c r="H134" s="145" t="n">
        <v>-0.118853196285022</v>
      </c>
      <c r="I134" s="127" t="n">
        <v>1285629</v>
      </c>
      <c r="J134" s="128" t="n">
        <v>-0.0685535229125158</v>
      </c>
      <c r="K134" s="129" t="n">
        <v>1133883</v>
      </c>
      <c r="L134" s="128" t="n">
        <v>-0.148334950712498</v>
      </c>
      <c r="M134" s="129" t="n">
        <v>2419512</v>
      </c>
      <c r="N134" s="145" t="n">
        <v>-0.107725191785581</v>
      </c>
      <c r="O134" s="127" t="n">
        <v>382301</v>
      </c>
      <c r="P134" s="128" t="n">
        <v>-0.0864817332667452</v>
      </c>
      <c r="Q134" s="129" t="n">
        <v>508286</v>
      </c>
      <c r="R134" s="128" t="n">
        <v>-0.212271117620166</v>
      </c>
      <c r="S134" s="129" t="n">
        <v>890587</v>
      </c>
      <c r="T134" s="145" t="n">
        <v>-0.162783854822759</v>
      </c>
      <c r="U134" s="127" t="n">
        <v>709880</v>
      </c>
      <c r="V134" s="128" t="n">
        <v>-0.0890694233604649</v>
      </c>
      <c r="W134" s="129" t="n">
        <v>430838</v>
      </c>
      <c r="X134" s="128" t="n">
        <v>-0.0965692369954559</v>
      </c>
      <c r="Y134" s="129" t="n">
        <v>1140718</v>
      </c>
      <c r="Z134" s="136" t="n">
        <v>-0.0919166171780841</v>
      </c>
      <c r="AA134" s="127" t="n">
        <v>348628</v>
      </c>
      <c r="AB134" s="128" t="n">
        <v>-0.0756250828582792</v>
      </c>
      <c r="AC134" s="129" t="n">
        <v>181952</v>
      </c>
      <c r="AD134" s="128" t="n">
        <v>-0.218308437192557</v>
      </c>
      <c r="AE134" s="129" t="n">
        <v>530580</v>
      </c>
      <c r="AF134" s="145" t="n">
        <v>-0.130078354923703</v>
      </c>
      <c r="AG134" s="127" t="n">
        <v>320823</v>
      </c>
      <c r="AH134" s="128" t="n">
        <v>-0.0694605984842113</v>
      </c>
      <c r="AI134" s="129" t="n">
        <v>166674</v>
      </c>
      <c r="AJ134" s="128" t="n">
        <v>-0.185493959888971</v>
      </c>
      <c r="AK134" s="129" t="n">
        <v>487497</v>
      </c>
      <c r="AL134" s="145" t="n">
        <v>-0.112678671212207</v>
      </c>
      <c r="AM134" s="127" t="n">
        <v>27704</v>
      </c>
      <c r="AN134" s="145" t="n">
        <v>-0.347250365204279</v>
      </c>
      <c r="AO134" s="127" t="n">
        <v>7145</v>
      </c>
      <c r="AP134" s="128" t="n">
        <v>-0.408036454018227</v>
      </c>
      <c r="AQ134" s="129" t="n">
        <v>12731</v>
      </c>
      <c r="AR134" s="128" t="n">
        <v>-0.509610569700705</v>
      </c>
      <c r="AS134" s="129" t="n">
        <v>19876</v>
      </c>
      <c r="AT134" s="145" t="n">
        <v>-0.477373721437774</v>
      </c>
      <c r="AU134" s="0"/>
      <c r="AV134" s="0"/>
      <c r="AW134" s="0"/>
      <c r="AX134" s="0"/>
      <c r="AY134" s="0"/>
      <c r="AZ134" s="0"/>
    </row>
    <row r="135" s="4" customFormat="true" ht="15" hidden="true" customHeight="true" outlineLevel="1" collapsed="false">
      <c r="B135" s="143" t="s">
        <v>133</v>
      </c>
      <c r="C135" s="127" t="n">
        <v>1650116</v>
      </c>
      <c r="D135" s="128" t="n">
        <v>-0.0771147826310671</v>
      </c>
      <c r="E135" s="129" t="n">
        <v>1369960</v>
      </c>
      <c r="F135" s="128" t="n">
        <v>-0.127398450418224</v>
      </c>
      <c r="G135" s="129" t="n">
        <v>3020076</v>
      </c>
      <c r="H135" s="145" t="n">
        <v>-0.100624216602357</v>
      </c>
      <c r="I135" s="127" t="n">
        <v>1250566</v>
      </c>
      <c r="J135" s="128" t="n">
        <v>-0.0728224153832923</v>
      </c>
      <c r="K135" s="129" t="n">
        <v>1160848</v>
      </c>
      <c r="L135" s="128" t="n">
        <v>-0.110683461449477</v>
      </c>
      <c r="M135" s="129" t="n">
        <v>2411414</v>
      </c>
      <c r="N135" s="145" t="n">
        <v>-0.0914429448019188</v>
      </c>
      <c r="O135" s="127" t="n">
        <v>386121</v>
      </c>
      <c r="P135" s="128" t="n">
        <v>-0.115895836624788</v>
      </c>
      <c r="Q135" s="129" t="n">
        <v>530164</v>
      </c>
      <c r="R135" s="128" t="n">
        <v>-0.123387242119953</v>
      </c>
      <c r="S135" s="129" t="n">
        <v>916285</v>
      </c>
      <c r="T135" s="145" t="n">
        <v>-0.12024590887968</v>
      </c>
      <c r="U135" s="127" t="n">
        <v>680326</v>
      </c>
      <c r="V135" s="128" t="n">
        <v>-0.0818923926699946</v>
      </c>
      <c r="W135" s="129" t="n">
        <v>433855</v>
      </c>
      <c r="X135" s="128" t="n">
        <v>-0.107595379337014</v>
      </c>
      <c r="Y135" s="129" t="n">
        <v>1114181</v>
      </c>
      <c r="Z135" s="136" t="n">
        <v>-0.0920750375048994</v>
      </c>
      <c r="AA135" s="127" t="n">
        <v>355605</v>
      </c>
      <c r="AB135" s="128" t="n">
        <v>-0.0891545341844001</v>
      </c>
      <c r="AC135" s="129" t="n">
        <v>197290</v>
      </c>
      <c r="AD135" s="128" t="n">
        <v>-0.214325253176907</v>
      </c>
      <c r="AE135" s="129" t="n">
        <v>552895</v>
      </c>
      <c r="AF135" s="145" t="n">
        <v>-0.138149803357957</v>
      </c>
      <c r="AG135" s="127" t="n">
        <v>326964</v>
      </c>
      <c r="AH135" s="128" t="n">
        <v>-0.0892113986462019</v>
      </c>
      <c r="AI135" s="129" t="n">
        <v>180678</v>
      </c>
      <c r="AJ135" s="128" t="n">
        <v>-0.187942146754519</v>
      </c>
      <c r="AK135" s="129" t="n">
        <v>507642</v>
      </c>
      <c r="AL135" s="145" t="n">
        <v>-0.126988876736075</v>
      </c>
      <c r="AM135" s="127" t="n">
        <v>36076</v>
      </c>
      <c r="AN135" s="145" t="n">
        <v>-0.0548103123035003</v>
      </c>
      <c r="AO135" s="127" t="n">
        <v>7869</v>
      </c>
      <c r="AP135" s="128" t="n">
        <v>-0.25966694891335</v>
      </c>
      <c r="AQ135" s="129" t="n">
        <v>11822</v>
      </c>
      <c r="AR135" s="128" t="n">
        <v>-0.126689813104824</v>
      </c>
      <c r="AS135" s="129" t="n">
        <v>19691</v>
      </c>
      <c r="AT135" s="145" t="n">
        <v>-0.185177522138542</v>
      </c>
      <c r="AU135" s="0"/>
      <c r="AV135" s="0"/>
      <c r="AW135" s="0"/>
      <c r="AX135" s="0"/>
      <c r="AY135" s="0"/>
      <c r="AZ135" s="0"/>
    </row>
    <row r="136" s="4" customFormat="true" ht="15.75" hidden="false" customHeight="false" outlineLevel="0" collapsed="false">
      <c r="B136" s="130" t="n">
        <v>2009</v>
      </c>
      <c r="C136" s="131" t="n">
        <v>20026382</v>
      </c>
      <c r="D136" s="132" t="n">
        <v>-0.129643412242102</v>
      </c>
      <c r="E136" s="133" t="n">
        <v>16098324</v>
      </c>
      <c r="F136" s="132" t="n">
        <v>-0.155062401201553</v>
      </c>
      <c r="G136" s="133" t="n">
        <v>36124706</v>
      </c>
      <c r="H136" s="206" t="n">
        <v>-0.141157342277701</v>
      </c>
      <c r="I136" s="131" t="n">
        <v>15557448</v>
      </c>
      <c r="J136" s="132" t="n">
        <v>-0.114656959226452</v>
      </c>
      <c r="K136" s="133" t="n">
        <v>13729987</v>
      </c>
      <c r="L136" s="132" t="n">
        <v>-0.137487998319451</v>
      </c>
      <c r="M136" s="133" t="n">
        <v>29287435</v>
      </c>
      <c r="N136" s="206" t="n">
        <v>-0.125508833313477</v>
      </c>
      <c r="O136" s="131" t="n">
        <v>4822935</v>
      </c>
      <c r="P136" s="132" t="n">
        <v>-0.111351236017827</v>
      </c>
      <c r="Q136" s="133" t="n">
        <v>6449417</v>
      </c>
      <c r="R136" s="132" t="n">
        <v>-0.146034993220626</v>
      </c>
      <c r="S136" s="133" t="n">
        <v>11272352</v>
      </c>
      <c r="T136" s="206" t="n">
        <v>-0.131532372213972</v>
      </c>
      <c r="U136" s="131" t="n">
        <v>8343638</v>
      </c>
      <c r="V136" s="132" t="n">
        <v>-0.164928560462136</v>
      </c>
      <c r="W136" s="133" t="n">
        <v>5175846</v>
      </c>
      <c r="X136" s="132" t="n">
        <v>-0.159246886310748</v>
      </c>
      <c r="Y136" s="133" t="n">
        <v>13519484</v>
      </c>
      <c r="Z136" s="137" t="n">
        <v>-0.162762464168334</v>
      </c>
      <c r="AA136" s="131" t="n">
        <v>4016800</v>
      </c>
      <c r="AB136" s="132" t="n">
        <v>-0.168716522980121</v>
      </c>
      <c r="AC136" s="133" t="n">
        <v>2226131</v>
      </c>
      <c r="AD136" s="132" t="n">
        <v>-0.247380015565402</v>
      </c>
      <c r="AE136" s="133" t="n">
        <v>6242931</v>
      </c>
      <c r="AF136" s="206" t="n">
        <v>-0.198585268491665</v>
      </c>
      <c r="AG136" s="131" t="n">
        <v>3675885</v>
      </c>
      <c r="AH136" s="132" t="n">
        <v>-0.170482468898325</v>
      </c>
      <c r="AI136" s="133" t="n">
        <v>2010255</v>
      </c>
      <c r="AJ136" s="132" t="n">
        <v>-0.225487476449715</v>
      </c>
      <c r="AK136" s="133" t="n">
        <v>5686140</v>
      </c>
      <c r="AL136" s="206" t="n">
        <v>-0.190799649857981</v>
      </c>
      <c r="AM136" s="131" t="n">
        <v>364251</v>
      </c>
      <c r="AN136" s="206" t="n">
        <v>-0.272144335829783</v>
      </c>
      <c r="AO136" s="131" t="n">
        <v>87883</v>
      </c>
      <c r="AP136" s="132" t="n">
        <v>-0.160484510378954</v>
      </c>
      <c r="AQ136" s="133" t="n">
        <v>142206</v>
      </c>
      <c r="AR136" s="132" t="n">
        <v>-0.193075037450633</v>
      </c>
      <c r="AS136" s="133" t="n">
        <v>230089</v>
      </c>
      <c r="AT136" s="206" t="n">
        <v>-0.180930174607978</v>
      </c>
      <c r="AU136" s="0"/>
      <c r="AV136" s="0"/>
      <c r="AW136" s="0"/>
      <c r="AX136" s="0"/>
      <c r="AY136" s="0"/>
      <c r="AZ136" s="0"/>
    </row>
    <row r="137" s="4" customFormat="true" ht="15" hidden="true" customHeight="true" outlineLevel="1" collapsed="false">
      <c r="B137" s="143" t="s">
        <v>134</v>
      </c>
      <c r="C137" s="127" t="n">
        <v>2002887</v>
      </c>
      <c r="D137" s="128" t="n">
        <v>0.014990579261402</v>
      </c>
      <c r="E137" s="129" t="n">
        <v>1796915</v>
      </c>
      <c r="F137" s="128" t="n">
        <v>0.0150244278284624</v>
      </c>
      <c r="G137" s="129" t="n">
        <v>3799802</v>
      </c>
      <c r="H137" s="145" t="n">
        <v>0.0150065858661517</v>
      </c>
      <c r="I137" s="127" t="n">
        <v>1534526</v>
      </c>
      <c r="J137" s="128" t="n">
        <v>0.0213362139252125</v>
      </c>
      <c r="K137" s="129" t="n">
        <v>1484528</v>
      </c>
      <c r="L137" s="128" t="n">
        <v>0.0176978046386127</v>
      </c>
      <c r="M137" s="129" t="n">
        <v>3019054</v>
      </c>
      <c r="N137" s="145" t="n">
        <v>0.019543891440611</v>
      </c>
      <c r="O137" s="127" t="n">
        <v>490872</v>
      </c>
      <c r="P137" s="128" t="n">
        <v>0.0207658363936567</v>
      </c>
      <c r="Q137" s="129" t="n">
        <v>717961</v>
      </c>
      <c r="R137" s="128" t="n">
        <v>0.0958175044224285</v>
      </c>
      <c r="S137" s="129" t="n">
        <v>1208833</v>
      </c>
      <c r="T137" s="145" t="n">
        <v>0.0640489266056903</v>
      </c>
      <c r="U137" s="127" t="n">
        <v>880227</v>
      </c>
      <c r="V137" s="128" t="n">
        <v>0.0607368291665964</v>
      </c>
      <c r="W137" s="129" t="n">
        <v>570385</v>
      </c>
      <c r="X137" s="128" t="n">
        <v>-0.00750999215244097</v>
      </c>
      <c r="Y137" s="129" t="n">
        <v>1450612</v>
      </c>
      <c r="Z137" s="136" t="n">
        <v>0.0328117579797327</v>
      </c>
      <c r="AA137" s="127" t="n">
        <v>417612</v>
      </c>
      <c r="AB137" s="128" t="n">
        <v>-0.014045202461983</v>
      </c>
      <c r="AC137" s="129" t="n">
        <v>292302</v>
      </c>
      <c r="AD137" s="128" t="n">
        <v>0.0214064072458906</v>
      </c>
      <c r="AE137" s="129" t="n">
        <v>709914</v>
      </c>
      <c r="AF137" s="145" t="n">
        <v>0.000249388153640062</v>
      </c>
      <c r="AG137" s="127" t="n">
        <v>380009</v>
      </c>
      <c r="AH137" s="128" t="n">
        <v>-0.0132635017410293</v>
      </c>
      <c r="AI137" s="129" t="n">
        <v>257584</v>
      </c>
      <c r="AJ137" s="128" t="n">
        <v>-0.00255572249500469</v>
      </c>
      <c r="AK137" s="129" t="n">
        <v>637593</v>
      </c>
      <c r="AL137" s="145" t="n">
        <v>-0.00896541754940072</v>
      </c>
      <c r="AM137" s="127" t="n">
        <v>43024</v>
      </c>
      <c r="AN137" s="145" t="n">
        <v>0.107410362667628</v>
      </c>
      <c r="AO137" s="127" t="n">
        <v>7725</v>
      </c>
      <c r="AP137" s="128" t="n">
        <v>-0.0830860534124629</v>
      </c>
      <c r="AQ137" s="129" t="n">
        <v>20085</v>
      </c>
      <c r="AR137" s="128" t="n">
        <v>-0.210153761453459</v>
      </c>
      <c r="AS137" s="129" t="n">
        <v>27810</v>
      </c>
      <c r="AT137" s="145" t="n">
        <v>-0.178531340461984</v>
      </c>
      <c r="AU137" s="0"/>
      <c r="AV137" s="0"/>
      <c r="AW137" s="0"/>
      <c r="AX137" s="0"/>
      <c r="AY137" s="0"/>
      <c r="AZ137" s="0"/>
    </row>
    <row r="138" s="4" customFormat="true" ht="15" hidden="true" customHeight="true" outlineLevel="1" collapsed="false">
      <c r="B138" s="143" t="s">
        <v>135</v>
      </c>
      <c r="C138" s="127" t="n">
        <v>1947683</v>
      </c>
      <c r="D138" s="128" t="n">
        <v>0.0658032692871746</v>
      </c>
      <c r="E138" s="129" t="n">
        <v>1800723</v>
      </c>
      <c r="F138" s="128" t="n">
        <v>0.0522224533585143</v>
      </c>
      <c r="G138" s="129" t="n">
        <v>3748406</v>
      </c>
      <c r="H138" s="145" t="n">
        <v>0.0592356018338502</v>
      </c>
      <c r="I138" s="127" t="n">
        <v>1461747</v>
      </c>
      <c r="J138" s="128" t="n">
        <v>0.0755272982522233</v>
      </c>
      <c r="K138" s="129" t="n">
        <v>1504075</v>
      </c>
      <c r="L138" s="128" t="n">
        <v>0.059773456535249</v>
      </c>
      <c r="M138" s="129" t="n">
        <v>2965822</v>
      </c>
      <c r="N138" s="145" t="n">
        <v>0.0674798620759158</v>
      </c>
      <c r="O138" s="127" t="n">
        <v>470770</v>
      </c>
      <c r="P138" s="128" t="n">
        <v>0.0947223023188757</v>
      </c>
      <c r="Q138" s="129" t="n">
        <v>729781</v>
      </c>
      <c r="R138" s="128" t="n">
        <v>0.110127246590658</v>
      </c>
      <c r="S138" s="129" t="n">
        <v>1200551</v>
      </c>
      <c r="T138" s="145" t="n">
        <v>0.104035143702393</v>
      </c>
      <c r="U138" s="127" t="n">
        <v>832759</v>
      </c>
      <c r="V138" s="128" t="n">
        <v>0.117074590667514</v>
      </c>
      <c r="W138" s="129" t="n">
        <v>563942</v>
      </c>
      <c r="X138" s="128" t="n">
        <v>0.0373312094061036</v>
      </c>
      <c r="Y138" s="129" t="n">
        <v>1396701</v>
      </c>
      <c r="Z138" s="136" t="n">
        <v>0.0834454891636136</v>
      </c>
      <c r="AA138" s="127" t="n">
        <v>430727</v>
      </c>
      <c r="AB138" s="128" t="n">
        <v>0.0309011622340936</v>
      </c>
      <c r="AC138" s="129" t="n">
        <v>271596</v>
      </c>
      <c r="AD138" s="128" t="n">
        <v>0.0304237471403044</v>
      </c>
      <c r="AE138" s="129" t="n">
        <v>702323</v>
      </c>
      <c r="AF138" s="145" t="n">
        <v>0.0307164881353346</v>
      </c>
      <c r="AG138" s="127" t="n">
        <v>393912</v>
      </c>
      <c r="AH138" s="128" t="n">
        <v>0.024161572881215</v>
      </c>
      <c r="AI138" s="129" t="n">
        <v>239153</v>
      </c>
      <c r="AJ138" s="128" t="n">
        <v>0.00449001192856313</v>
      </c>
      <c r="AK138" s="129" t="n">
        <v>633065</v>
      </c>
      <c r="AL138" s="145" t="n">
        <v>0.0166403566387185</v>
      </c>
      <c r="AM138" s="127" t="n">
        <v>48549</v>
      </c>
      <c r="AN138" s="145" t="n">
        <v>0.206755984191295</v>
      </c>
      <c r="AO138" s="127" t="n">
        <v>6660</v>
      </c>
      <c r="AP138" s="128" t="n">
        <v>-0.352580927384077</v>
      </c>
      <c r="AQ138" s="129" t="n">
        <v>25052</v>
      </c>
      <c r="AR138" s="128" t="n">
        <v>-0.121999088774402</v>
      </c>
      <c r="AS138" s="129" t="n">
        <v>31712</v>
      </c>
      <c r="AT138" s="145" t="n">
        <v>-0.183101494075219</v>
      </c>
      <c r="AU138" s="0"/>
      <c r="AV138" s="0"/>
      <c r="AW138" s="0"/>
      <c r="AX138" s="0"/>
      <c r="AY138" s="0"/>
      <c r="AZ138" s="0"/>
    </row>
    <row r="139" s="4" customFormat="true" ht="15" hidden="true" customHeight="true" outlineLevel="1" collapsed="false">
      <c r="B139" s="143" t="s">
        <v>136</v>
      </c>
      <c r="C139" s="127" t="n">
        <v>2105874</v>
      </c>
      <c r="D139" s="128" t="n">
        <v>0.0386216774201185</v>
      </c>
      <c r="E139" s="129" t="n">
        <v>1877380</v>
      </c>
      <c r="F139" s="128" t="n">
        <v>0.0223254203101533</v>
      </c>
      <c r="G139" s="129" t="n">
        <v>3983254</v>
      </c>
      <c r="H139" s="145" t="n">
        <v>0.0308767095209357</v>
      </c>
      <c r="I139" s="127" t="n">
        <v>1593648</v>
      </c>
      <c r="J139" s="128" t="n">
        <v>0.0569548599159158</v>
      </c>
      <c r="K139" s="129" t="n">
        <v>1567646</v>
      </c>
      <c r="L139" s="128" t="n">
        <v>0.0324389435922632</v>
      </c>
      <c r="M139" s="129" t="n">
        <v>3161294</v>
      </c>
      <c r="N139" s="145" t="n">
        <v>0.0446538918578108</v>
      </c>
      <c r="O139" s="127" t="n">
        <v>493471</v>
      </c>
      <c r="P139" s="128" t="n">
        <v>0.00633200507376119</v>
      </c>
      <c r="Q139" s="129" t="n">
        <v>742534</v>
      </c>
      <c r="R139" s="128" t="n">
        <v>0.106411828602677</v>
      </c>
      <c r="S139" s="129" t="n">
        <v>1236005</v>
      </c>
      <c r="T139" s="145" t="n">
        <v>0.0641592444155543</v>
      </c>
      <c r="U139" s="127" t="n">
        <v>912945</v>
      </c>
      <c r="V139" s="128" t="n">
        <v>0.115544639747796</v>
      </c>
      <c r="W139" s="129" t="n">
        <v>597584</v>
      </c>
      <c r="X139" s="128" t="n">
        <v>-0.00335559276579567</v>
      </c>
      <c r="Y139" s="129" t="n">
        <v>1510529</v>
      </c>
      <c r="Z139" s="136" t="n">
        <v>0.0652674471660764</v>
      </c>
      <c r="AA139" s="127" t="n">
        <v>454238</v>
      </c>
      <c r="AB139" s="128" t="n">
        <v>-0.0129809739859021</v>
      </c>
      <c r="AC139" s="129" t="n">
        <v>286644</v>
      </c>
      <c r="AD139" s="128" t="n">
        <v>0.000115138637386547</v>
      </c>
      <c r="AE139" s="129" t="n">
        <v>740882</v>
      </c>
      <c r="AF139" s="145" t="n">
        <v>-0.00795503084398852</v>
      </c>
      <c r="AG139" s="127" t="n">
        <v>410232</v>
      </c>
      <c r="AH139" s="128" t="n">
        <v>-0.0237266838330137</v>
      </c>
      <c r="AI139" s="129" t="n">
        <v>252415</v>
      </c>
      <c r="AJ139" s="128" t="n">
        <v>-0.0220566584530507</v>
      </c>
      <c r="AK139" s="129" t="n">
        <v>662647</v>
      </c>
      <c r="AL139" s="145" t="n">
        <v>-0.0230912119827218</v>
      </c>
      <c r="AM139" s="127" t="n">
        <v>48080</v>
      </c>
      <c r="AN139" s="145" t="n">
        <v>-0.0292947850840888</v>
      </c>
      <c r="AO139" s="127" t="n">
        <v>9908</v>
      </c>
      <c r="AP139" s="128" t="n">
        <v>-0.0141293532338308</v>
      </c>
      <c r="AQ139" s="129" t="n">
        <v>23090</v>
      </c>
      <c r="AR139" s="128" t="n">
        <v>-0.264181007010835</v>
      </c>
      <c r="AS139" s="129" t="n">
        <v>32998</v>
      </c>
      <c r="AT139" s="145" t="n">
        <v>-0.203524016413227</v>
      </c>
      <c r="AU139" s="0"/>
      <c r="AV139" s="0"/>
      <c r="AW139" s="0"/>
      <c r="AX139" s="0"/>
      <c r="AY139" s="0"/>
      <c r="AZ139" s="0"/>
    </row>
    <row r="140" s="4" customFormat="true" ht="15" hidden="true" customHeight="true" outlineLevel="1" collapsed="false">
      <c r="B140" s="143" t="s">
        <v>137</v>
      </c>
      <c r="C140" s="127" t="n">
        <v>1923829</v>
      </c>
      <c r="D140" s="128" t="n">
        <v>0.0547741820524419</v>
      </c>
      <c r="E140" s="129" t="n">
        <v>1453361</v>
      </c>
      <c r="F140" s="128" t="n">
        <v>-0.0162391901185364</v>
      </c>
      <c r="G140" s="129" t="n">
        <v>3377190</v>
      </c>
      <c r="H140" s="145" t="n">
        <v>0.022995041009888</v>
      </c>
      <c r="I140" s="127" t="n">
        <v>1428017</v>
      </c>
      <c r="J140" s="128" t="n">
        <v>0.0468550005791355</v>
      </c>
      <c r="K140" s="129" t="n">
        <v>1203931</v>
      </c>
      <c r="L140" s="128" t="n">
        <v>-0.0315075722107188</v>
      </c>
      <c r="M140" s="129" t="n">
        <v>2631948</v>
      </c>
      <c r="N140" s="145" t="n">
        <v>0.00949217551396142</v>
      </c>
      <c r="O140" s="127" t="n">
        <v>415336</v>
      </c>
      <c r="P140" s="128" t="n">
        <v>0.033094462864804</v>
      </c>
      <c r="Q140" s="129" t="n">
        <v>564901</v>
      </c>
      <c r="R140" s="128" t="n">
        <v>0.0878103450599941</v>
      </c>
      <c r="S140" s="129" t="n">
        <v>980237</v>
      </c>
      <c r="T140" s="145" t="n">
        <v>0.063934607720127</v>
      </c>
      <c r="U140" s="127" t="n">
        <v>845306</v>
      </c>
      <c r="V140" s="128" t="n">
        <v>0.0655054970264881</v>
      </c>
      <c r="W140" s="129" t="n">
        <v>472037</v>
      </c>
      <c r="X140" s="128" t="n">
        <v>-0.0628347819871904</v>
      </c>
      <c r="Y140" s="129" t="n">
        <v>1317343</v>
      </c>
      <c r="Z140" s="136" t="n">
        <v>0.0156658627750912</v>
      </c>
      <c r="AA140" s="127" t="n">
        <v>446888</v>
      </c>
      <c r="AB140" s="128" t="n">
        <v>0.0993419515135114</v>
      </c>
      <c r="AC140" s="129" t="n">
        <v>233964</v>
      </c>
      <c r="AD140" s="128" t="n">
        <v>0.0943482714588411</v>
      </c>
      <c r="AE140" s="129" t="n">
        <v>680852</v>
      </c>
      <c r="AF140" s="145" t="n">
        <v>0.0976208209602481</v>
      </c>
      <c r="AG140" s="127" t="n">
        <v>407182</v>
      </c>
      <c r="AH140" s="128" t="n">
        <v>0.125384173170894</v>
      </c>
      <c r="AI140" s="129" t="n">
        <v>205950</v>
      </c>
      <c r="AJ140" s="128" t="n">
        <v>0.0770260588533687</v>
      </c>
      <c r="AK140" s="129" t="n">
        <v>613132</v>
      </c>
      <c r="AL140" s="145" t="n">
        <v>0.10866361563512</v>
      </c>
      <c r="AM140" s="127" t="n">
        <v>42222</v>
      </c>
      <c r="AN140" s="145" t="n">
        <v>-0.0497603132806698</v>
      </c>
      <c r="AO140" s="127" t="n">
        <v>6702</v>
      </c>
      <c r="AP140" s="128" t="n">
        <v>-0.245694991558807</v>
      </c>
      <c r="AQ140" s="129" t="n">
        <v>15466</v>
      </c>
      <c r="AR140" s="128" t="n">
        <v>-0.244122965641953</v>
      </c>
      <c r="AS140" s="129" t="n">
        <v>22168</v>
      </c>
      <c r="AT140" s="145" t="n">
        <v>-0.244598923192258</v>
      </c>
      <c r="AU140" s="0"/>
      <c r="AV140" s="0"/>
      <c r="AW140" s="0"/>
      <c r="AX140" s="0"/>
      <c r="AY140" s="0"/>
      <c r="AZ140" s="0"/>
    </row>
    <row r="141" s="4" customFormat="true" ht="15" hidden="true" customHeight="true" outlineLevel="1" collapsed="false">
      <c r="B141" s="143" t="s">
        <v>164</v>
      </c>
      <c r="C141" s="127" t="n">
        <v>1723796</v>
      </c>
      <c r="D141" s="128" t="n">
        <v>0.134249438072127</v>
      </c>
      <c r="E141" s="129" t="n">
        <v>1245031</v>
      </c>
      <c r="F141" s="128" t="n">
        <v>0.0464450331660184</v>
      </c>
      <c r="G141" s="129" t="n">
        <v>2968827</v>
      </c>
      <c r="H141" s="145" t="n">
        <v>0.0956941030580836</v>
      </c>
      <c r="I141" s="127" t="n">
        <v>1314657</v>
      </c>
      <c r="J141" s="128" t="n">
        <v>0.13061833868403</v>
      </c>
      <c r="K141" s="129" t="n">
        <v>1022113</v>
      </c>
      <c r="L141" s="128" t="n">
        <v>0.0203885433617188</v>
      </c>
      <c r="M141" s="129" t="n">
        <v>2336770</v>
      </c>
      <c r="N141" s="145" t="n">
        <v>0.0796052792673669</v>
      </c>
      <c r="O141" s="127" t="n">
        <v>412824</v>
      </c>
      <c r="P141" s="128" t="n">
        <v>0.0693620206866004</v>
      </c>
      <c r="Q141" s="129" t="n">
        <v>467133</v>
      </c>
      <c r="R141" s="128" t="n">
        <v>0.0211070720495239</v>
      </c>
      <c r="S141" s="129" t="n">
        <v>879957</v>
      </c>
      <c r="T141" s="145" t="n">
        <v>0.0431914207538848</v>
      </c>
      <c r="U141" s="127" t="n">
        <v>766069</v>
      </c>
      <c r="V141" s="128" t="n">
        <v>0.211266291724444</v>
      </c>
      <c r="W141" s="129" t="n">
        <v>433610</v>
      </c>
      <c r="X141" s="128" t="n">
        <v>0.163375966215654</v>
      </c>
      <c r="Y141" s="129" t="n">
        <v>1199679</v>
      </c>
      <c r="Z141" s="136" t="n">
        <v>0.193508560740969</v>
      </c>
      <c r="AA141" s="127" t="n">
        <v>354781</v>
      </c>
      <c r="AB141" s="128" t="n">
        <v>0.163823107784058</v>
      </c>
      <c r="AC141" s="129" t="n">
        <v>214355</v>
      </c>
      <c r="AD141" s="128" t="n">
        <v>0.24292589585991</v>
      </c>
      <c r="AE141" s="129" t="n">
        <v>569136</v>
      </c>
      <c r="AF141" s="145" t="n">
        <v>0.192404792782751</v>
      </c>
      <c r="AG141" s="127" t="n">
        <v>321491</v>
      </c>
      <c r="AH141" s="128" t="n">
        <v>0.175921286051318</v>
      </c>
      <c r="AI141" s="129" t="n">
        <v>188394</v>
      </c>
      <c r="AJ141" s="128" t="n">
        <v>0.211989037711815</v>
      </c>
      <c r="AK141" s="129" t="n">
        <v>509885</v>
      </c>
      <c r="AL141" s="145" t="n">
        <v>0.188994886168871</v>
      </c>
      <c r="AM141" s="127" t="n">
        <v>47422</v>
      </c>
      <c r="AN141" s="145" t="n">
        <v>0.0802277904328019</v>
      </c>
      <c r="AO141" s="127" t="n">
        <v>6936</v>
      </c>
      <c r="AP141" s="128" t="n">
        <v>-0.159272727272727</v>
      </c>
      <c r="AQ141" s="129" t="n">
        <v>8563</v>
      </c>
      <c r="AR141" s="128" t="n">
        <v>-0.451862757649469</v>
      </c>
      <c r="AS141" s="129" t="n">
        <v>15499</v>
      </c>
      <c r="AT141" s="145" t="n">
        <v>-0.350745643431635</v>
      </c>
      <c r="AU141" s="0"/>
      <c r="AV141" s="0"/>
      <c r="AW141" s="0"/>
      <c r="AX141" s="0"/>
      <c r="AY141" s="0"/>
      <c r="AZ141" s="0"/>
    </row>
    <row r="142" s="4" customFormat="true" ht="15" hidden="true" customHeight="true" outlineLevel="1" collapsed="false">
      <c r="B142" s="143" t="s">
        <v>141</v>
      </c>
      <c r="C142" s="127" t="n">
        <v>1744555</v>
      </c>
      <c r="D142" s="128" t="n">
        <v>0.0512913995082678</v>
      </c>
      <c r="E142" s="129" t="n">
        <v>1342804</v>
      </c>
      <c r="F142" s="128" t="n">
        <v>0.0556693315136168</v>
      </c>
      <c r="G142" s="129" t="n">
        <v>3087359</v>
      </c>
      <c r="H142" s="145" t="n">
        <v>0.0531910502474386</v>
      </c>
      <c r="I142" s="127" t="n">
        <v>1344539</v>
      </c>
      <c r="J142" s="128" t="n">
        <v>0.0760521516017065</v>
      </c>
      <c r="K142" s="129" t="n">
        <v>1131089</v>
      </c>
      <c r="L142" s="128" t="n">
        <v>0.0756571595946109</v>
      </c>
      <c r="M142" s="129" t="n">
        <v>2475628</v>
      </c>
      <c r="N142" s="145" t="n">
        <v>0.0758716478259434</v>
      </c>
      <c r="O142" s="127" t="n">
        <v>419887</v>
      </c>
      <c r="P142" s="128" t="n">
        <v>0.0342885012821239</v>
      </c>
      <c r="Q142" s="129" t="n">
        <v>568894</v>
      </c>
      <c r="R142" s="128" t="n">
        <v>0.223675323613806</v>
      </c>
      <c r="S142" s="129" t="n">
        <v>988781</v>
      </c>
      <c r="T142" s="145" t="n">
        <v>0.135390579338204</v>
      </c>
      <c r="U142" s="127" t="n">
        <v>769636</v>
      </c>
      <c r="V142" s="128" t="n">
        <v>0.100143229203892</v>
      </c>
      <c r="W142" s="129" t="n">
        <v>447008</v>
      </c>
      <c r="X142" s="128" t="n">
        <v>0.121912286602047</v>
      </c>
      <c r="Y142" s="129" t="n">
        <v>1216644</v>
      </c>
      <c r="Z142" s="136" t="n">
        <v>0.108042535054262</v>
      </c>
      <c r="AA142" s="127" t="n">
        <v>356135</v>
      </c>
      <c r="AB142" s="128" t="n">
        <v>-0.00853009056261289</v>
      </c>
      <c r="AC142" s="129" t="n">
        <v>205258</v>
      </c>
      <c r="AD142" s="128" t="n">
        <v>-0.0202762689374051</v>
      </c>
      <c r="AE142" s="129" t="n">
        <v>561393</v>
      </c>
      <c r="AF142" s="145" t="n">
        <v>-0.0128572810156408</v>
      </c>
      <c r="AG142" s="127" t="n">
        <v>327143</v>
      </c>
      <c r="AH142" s="128" t="n">
        <v>-0.00970189012798628</v>
      </c>
      <c r="AI142" s="129" t="n">
        <v>179705</v>
      </c>
      <c r="AJ142" s="128" t="n">
        <v>-0.0463036671442976</v>
      </c>
      <c r="AK142" s="129" t="n">
        <v>506848</v>
      </c>
      <c r="AL142" s="145" t="n">
        <v>-0.0229963491127226</v>
      </c>
      <c r="AM142" s="127" t="n">
        <v>39136</v>
      </c>
      <c r="AN142" s="145" t="n">
        <v>-0.0742300231820977</v>
      </c>
      <c r="AO142" s="127" t="n">
        <v>4745</v>
      </c>
      <c r="AP142" s="128" t="n">
        <v>-0.438859981078524</v>
      </c>
      <c r="AQ142" s="129" t="n">
        <v>6457</v>
      </c>
      <c r="AR142" s="128" t="n">
        <v>-0.410534964396567</v>
      </c>
      <c r="AS142" s="129" t="n">
        <v>11202</v>
      </c>
      <c r="AT142" s="145" t="n">
        <v>-0.422874806800618</v>
      </c>
      <c r="AU142" s="0"/>
      <c r="AV142" s="0"/>
      <c r="AW142" s="0"/>
      <c r="AX142" s="0"/>
      <c r="AY142" s="0"/>
      <c r="AZ142" s="0"/>
    </row>
    <row r="143" s="4" customFormat="true" ht="15" hidden="true" customHeight="true" outlineLevel="1" collapsed="false">
      <c r="B143" s="143" t="s">
        <v>142</v>
      </c>
      <c r="C143" s="127" t="n">
        <v>2110883</v>
      </c>
      <c r="D143" s="128" t="n">
        <v>0.045682148507975</v>
      </c>
      <c r="E143" s="129" t="n">
        <v>1691231</v>
      </c>
      <c r="F143" s="128" t="n">
        <v>0.016319586749147</v>
      </c>
      <c r="G143" s="129" t="n">
        <v>3802114</v>
      </c>
      <c r="H143" s="145" t="n">
        <v>0.0324144522828111</v>
      </c>
      <c r="I143" s="127" t="n">
        <v>1655960</v>
      </c>
      <c r="J143" s="128" t="n">
        <v>0.0822723300853487</v>
      </c>
      <c r="K143" s="129" t="n">
        <v>1431909</v>
      </c>
      <c r="L143" s="128" t="n">
        <v>0.0384090736033706</v>
      </c>
      <c r="M143" s="129" t="n">
        <v>3087869</v>
      </c>
      <c r="N143" s="145" t="n">
        <v>0.0614801125601663</v>
      </c>
      <c r="O143" s="127" t="n">
        <v>479920</v>
      </c>
      <c r="P143" s="128" t="n">
        <v>-0.00709836123231356</v>
      </c>
      <c r="Q143" s="129" t="n">
        <v>693252</v>
      </c>
      <c r="R143" s="128" t="n">
        <v>0.111315588670946</v>
      </c>
      <c r="S143" s="129" t="n">
        <v>1173172</v>
      </c>
      <c r="T143" s="145" t="n">
        <v>0.0596199475596637</v>
      </c>
      <c r="U143" s="127" t="n">
        <v>936883</v>
      </c>
      <c r="V143" s="128" t="n">
        <v>0.0521053719101072</v>
      </c>
      <c r="W143" s="129" t="n">
        <v>557988</v>
      </c>
      <c r="X143" s="128" t="n">
        <v>0.0693542915950394</v>
      </c>
      <c r="Y143" s="129" t="n">
        <v>1494871</v>
      </c>
      <c r="Z143" s="136" t="n">
        <v>0.0584783644637796</v>
      </c>
      <c r="AA143" s="127" t="n">
        <v>404491</v>
      </c>
      <c r="AB143" s="128" t="n">
        <v>-0.0769302741657957</v>
      </c>
      <c r="AC143" s="129" t="n">
        <v>255991</v>
      </c>
      <c r="AD143" s="128" t="n">
        <v>-0.0786951561414685</v>
      </c>
      <c r="AE143" s="129" t="n">
        <v>660482</v>
      </c>
      <c r="AF143" s="145" t="n">
        <v>-0.0776151127211584</v>
      </c>
      <c r="AG143" s="127" t="n">
        <v>377742</v>
      </c>
      <c r="AH143" s="128" t="n">
        <v>-0.0751727278514174</v>
      </c>
      <c r="AI143" s="129" t="n">
        <v>222927</v>
      </c>
      <c r="AJ143" s="128" t="n">
        <v>-0.101260260276403</v>
      </c>
      <c r="AK143" s="129" t="n">
        <v>600669</v>
      </c>
      <c r="AL143" s="145" t="n">
        <v>-0.085029474934881</v>
      </c>
      <c r="AM143" s="127" t="n">
        <v>42255</v>
      </c>
      <c r="AN143" s="145" t="n">
        <v>0.0073185849146562</v>
      </c>
      <c r="AO143" s="127" t="n">
        <v>8177</v>
      </c>
      <c r="AP143" s="128" t="n">
        <v>-0.0310463325038511</v>
      </c>
      <c r="AQ143" s="129" t="n">
        <v>3331</v>
      </c>
      <c r="AR143" s="128" t="n">
        <v>-0.541941694169417</v>
      </c>
      <c r="AS143" s="129" t="n">
        <v>11508</v>
      </c>
      <c r="AT143" s="145" t="n">
        <v>-0.267519572274203</v>
      </c>
      <c r="AU143" s="0"/>
      <c r="AV143" s="0"/>
      <c r="AW143" s="0"/>
      <c r="AX143" s="0"/>
      <c r="AY143" s="0"/>
      <c r="AZ143" s="0"/>
    </row>
    <row r="144" s="4" customFormat="true" ht="15" hidden="true" customHeight="true" outlineLevel="1" collapsed="false">
      <c r="B144" s="143" t="s">
        <v>143</v>
      </c>
      <c r="C144" s="127" t="n">
        <v>2239441</v>
      </c>
      <c r="D144" s="128" t="n">
        <v>-0.017945388519284</v>
      </c>
      <c r="E144" s="129" t="n">
        <v>1917147</v>
      </c>
      <c r="F144" s="128" t="n">
        <v>-0.0168481964881043</v>
      </c>
      <c r="G144" s="129" t="n">
        <v>4156588</v>
      </c>
      <c r="H144" s="145" t="n">
        <v>-0.0174396340362201</v>
      </c>
      <c r="I144" s="127" t="n">
        <v>1694975</v>
      </c>
      <c r="J144" s="128" t="n">
        <v>-0.0125877979684058</v>
      </c>
      <c r="K144" s="129" t="n">
        <v>1586662</v>
      </c>
      <c r="L144" s="128" t="n">
        <v>-0.0171128182287289</v>
      </c>
      <c r="M144" s="129" t="n">
        <v>3281637</v>
      </c>
      <c r="N144" s="145" t="n">
        <v>-0.0147808230282178</v>
      </c>
      <c r="O144" s="127" t="n">
        <v>514456</v>
      </c>
      <c r="P144" s="128" t="n">
        <v>-0.00952248932426136</v>
      </c>
      <c r="Q144" s="129" t="n">
        <v>720673</v>
      </c>
      <c r="R144" s="128" t="n">
        <v>0.0318515750393384</v>
      </c>
      <c r="S144" s="129" t="n">
        <v>1235129</v>
      </c>
      <c r="T144" s="145" t="n">
        <v>0.0142056068627041</v>
      </c>
      <c r="U144" s="127" t="n">
        <v>954728</v>
      </c>
      <c r="V144" s="128" t="n">
        <v>-0.0302210303916789</v>
      </c>
      <c r="W144" s="129" t="n">
        <v>644211</v>
      </c>
      <c r="X144" s="128" t="n">
        <v>-0.0128078410099162</v>
      </c>
      <c r="Y144" s="129" t="n">
        <v>1598939</v>
      </c>
      <c r="Z144" s="136" t="n">
        <v>-0.0232796941325519</v>
      </c>
      <c r="AA144" s="127" t="n">
        <v>505109</v>
      </c>
      <c r="AB144" s="128" t="n">
        <v>-0.0459290739953724</v>
      </c>
      <c r="AC144" s="129" t="n">
        <v>320083</v>
      </c>
      <c r="AD144" s="128" t="n">
        <v>0.00503643882328197</v>
      </c>
      <c r="AE144" s="129" t="n">
        <v>825192</v>
      </c>
      <c r="AF144" s="145" t="n">
        <v>-0.026786051251085</v>
      </c>
      <c r="AG144" s="127" t="n">
        <v>464515</v>
      </c>
      <c r="AH144" s="128" t="n">
        <v>-0.0497995336088042</v>
      </c>
      <c r="AI144" s="129" t="n">
        <v>281775</v>
      </c>
      <c r="AJ144" s="128" t="n">
        <v>-0.0114580007788353</v>
      </c>
      <c r="AK144" s="129" t="n">
        <v>746290</v>
      </c>
      <c r="AL144" s="145" t="n">
        <v>-0.0356776900404574</v>
      </c>
      <c r="AM144" s="127" t="n">
        <v>31889</v>
      </c>
      <c r="AN144" s="145" t="n">
        <v>0.177063339731286</v>
      </c>
      <c r="AO144" s="127" t="n">
        <v>7468</v>
      </c>
      <c r="AP144" s="128" t="n">
        <v>0.0282252512735783</v>
      </c>
      <c r="AQ144" s="129" t="n">
        <v>10402</v>
      </c>
      <c r="AR144" s="128" t="n">
        <v>-0.396460690455468</v>
      </c>
      <c r="AS144" s="129" t="n">
        <v>17870</v>
      </c>
      <c r="AT144" s="145" t="n">
        <v>-0.270552698179443</v>
      </c>
      <c r="AU144" s="0"/>
      <c r="AV144" s="0"/>
      <c r="AW144" s="0"/>
      <c r="AX144" s="0"/>
      <c r="AY144" s="0"/>
      <c r="AZ144" s="0"/>
    </row>
    <row r="145" s="4" customFormat="true" ht="15" hidden="true" customHeight="true" outlineLevel="1" collapsed="false">
      <c r="B145" s="143" t="s">
        <v>144</v>
      </c>
      <c r="C145" s="127" t="n">
        <v>1779143</v>
      </c>
      <c r="D145" s="128" t="n">
        <v>-0.032166060209773</v>
      </c>
      <c r="E145" s="129" t="n">
        <v>1308186</v>
      </c>
      <c r="F145" s="128" t="n">
        <v>-0.0529312966046478</v>
      </c>
      <c r="G145" s="129" t="n">
        <v>3087329</v>
      </c>
      <c r="H145" s="145" t="n">
        <v>-0.0410750121211726</v>
      </c>
      <c r="I145" s="127" t="n">
        <v>1372246</v>
      </c>
      <c r="J145" s="128" t="n">
        <v>-0.0177482264300045</v>
      </c>
      <c r="K145" s="129" t="n">
        <v>1101578</v>
      </c>
      <c r="L145" s="128" t="n">
        <v>-0.0424807683949758</v>
      </c>
      <c r="M145" s="129" t="n">
        <v>2473824</v>
      </c>
      <c r="N145" s="145" t="n">
        <v>-0.0289174721323844</v>
      </c>
      <c r="O145" s="127" t="n">
        <v>424597</v>
      </c>
      <c r="P145" s="128" t="n">
        <v>-0.0247175887430574</v>
      </c>
      <c r="Q145" s="129" t="n">
        <v>516633</v>
      </c>
      <c r="R145" s="128" t="n">
        <v>0.00863119177215688</v>
      </c>
      <c r="S145" s="129" t="n">
        <v>941230</v>
      </c>
      <c r="T145" s="145" t="n">
        <v>-0.00669079856897115</v>
      </c>
      <c r="U145" s="127" t="n">
        <v>761441</v>
      </c>
      <c r="V145" s="128" t="n">
        <v>-0.0470695273899571</v>
      </c>
      <c r="W145" s="129" t="n">
        <v>431011</v>
      </c>
      <c r="X145" s="128" t="n">
        <v>-0.0300911601028843</v>
      </c>
      <c r="Y145" s="129" t="n">
        <v>1192452</v>
      </c>
      <c r="Z145" s="136" t="n">
        <v>-0.0410017411444908</v>
      </c>
      <c r="AA145" s="127" t="n">
        <v>360796</v>
      </c>
      <c r="AB145" s="128" t="n">
        <v>-0.08970124814242</v>
      </c>
      <c r="AC145" s="129" t="n">
        <v>194933</v>
      </c>
      <c r="AD145" s="128" t="n">
        <v>-0.0827200346333383</v>
      </c>
      <c r="AE145" s="129" t="n">
        <v>555729</v>
      </c>
      <c r="AF145" s="145" t="n">
        <v>-0.0872645809141988</v>
      </c>
      <c r="AG145" s="127" t="n">
        <v>338705</v>
      </c>
      <c r="AH145" s="128" t="n">
        <v>-0.0911201034717787</v>
      </c>
      <c r="AI145" s="129" t="n">
        <v>168323</v>
      </c>
      <c r="AJ145" s="128" t="n">
        <v>-0.10513136769131</v>
      </c>
      <c r="AK145" s="129" t="n">
        <v>507028</v>
      </c>
      <c r="AL145" s="145" t="n">
        <v>-0.0958199586275769</v>
      </c>
      <c r="AM145" s="127" t="n">
        <v>34143</v>
      </c>
      <c r="AN145" s="145" t="n">
        <v>-0.07459005285269</v>
      </c>
      <c r="AO145" s="127" t="n">
        <v>11958</v>
      </c>
      <c r="AP145" s="128" t="n">
        <v>0.49699549323986</v>
      </c>
      <c r="AQ145" s="129" t="n">
        <v>11675</v>
      </c>
      <c r="AR145" s="128" t="n">
        <v>-0.363343876104264</v>
      </c>
      <c r="AS145" s="129" t="n">
        <v>23633</v>
      </c>
      <c r="AT145" s="145" t="n">
        <v>-0.102294309807795</v>
      </c>
      <c r="AU145" s="0"/>
      <c r="AV145" s="0"/>
      <c r="AW145" s="0"/>
      <c r="AX145" s="0"/>
      <c r="AY145" s="0"/>
      <c r="AZ145" s="0"/>
    </row>
    <row r="146" s="4" customFormat="true" ht="15" hidden="true" customHeight="true" outlineLevel="1" collapsed="false">
      <c r="B146" s="143" t="s">
        <v>165</v>
      </c>
      <c r="C146" s="127" t="n">
        <v>1831399</v>
      </c>
      <c r="D146" s="128" t="n">
        <v>-0.0243341239246573</v>
      </c>
      <c r="E146" s="129" t="n">
        <v>1459828</v>
      </c>
      <c r="F146" s="128" t="n">
        <v>-0.0694020968968553</v>
      </c>
      <c r="G146" s="129" t="n">
        <v>3291227</v>
      </c>
      <c r="H146" s="145" t="n">
        <v>-0.0448514485130341</v>
      </c>
      <c r="I146" s="127" t="n">
        <v>1442873</v>
      </c>
      <c r="J146" s="128" t="n">
        <v>-0.0201335126178253</v>
      </c>
      <c r="K146" s="129" t="n">
        <v>1248375</v>
      </c>
      <c r="L146" s="128" t="n">
        <v>-0.0617637001101045</v>
      </c>
      <c r="M146" s="129" t="n">
        <v>2691248</v>
      </c>
      <c r="N146" s="145" t="n">
        <v>-0.039894401683865</v>
      </c>
      <c r="O146" s="127" t="n">
        <v>449905</v>
      </c>
      <c r="P146" s="128" t="n">
        <v>0.0185759565315826</v>
      </c>
      <c r="Q146" s="129" t="n">
        <v>580516</v>
      </c>
      <c r="R146" s="128" t="n">
        <v>-0.025502427363742</v>
      </c>
      <c r="S146" s="129" t="n">
        <v>1030421</v>
      </c>
      <c r="T146" s="145" t="n">
        <v>-0.00673505506030414</v>
      </c>
      <c r="U146" s="127" t="n">
        <v>811232</v>
      </c>
      <c r="V146" s="128" t="n">
        <v>-0.050534345963116</v>
      </c>
      <c r="W146" s="129" t="n">
        <v>475371</v>
      </c>
      <c r="X146" s="128" t="n">
        <v>-0.0863152270224246</v>
      </c>
      <c r="Y146" s="129" t="n">
        <v>1286603</v>
      </c>
      <c r="Z146" s="136" t="n">
        <v>-0.0640763576898904</v>
      </c>
      <c r="AA146" s="127" t="n">
        <v>333707</v>
      </c>
      <c r="AB146" s="128" t="n">
        <v>-0.0548899990937104</v>
      </c>
      <c r="AC146" s="129" t="n">
        <v>198840</v>
      </c>
      <c r="AD146" s="128" t="n">
        <v>-0.0807509696866029</v>
      </c>
      <c r="AE146" s="129" t="n">
        <v>532547</v>
      </c>
      <c r="AF146" s="145" t="n">
        <v>-0.064714302022322</v>
      </c>
      <c r="AG146" s="127" t="n">
        <v>306661</v>
      </c>
      <c r="AH146" s="128" t="n">
        <v>-0.0629123389223496</v>
      </c>
      <c r="AI146" s="129" t="n">
        <v>172158</v>
      </c>
      <c r="AJ146" s="128" t="n">
        <v>-0.102333875610061</v>
      </c>
      <c r="AK146" s="129" t="n">
        <v>478819</v>
      </c>
      <c r="AL146" s="145" t="n">
        <v>-0.0774786959596018</v>
      </c>
      <c r="AM146" s="127" t="n">
        <v>43114</v>
      </c>
      <c r="AN146" s="145" t="n">
        <v>-0.0118946668805721</v>
      </c>
      <c r="AO146" s="127" t="n">
        <v>11705</v>
      </c>
      <c r="AP146" s="128" t="n">
        <v>0.493937460114869</v>
      </c>
      <c r="AQ146" s="129" t="n">
        <v>12613</v>
      </c>
      <c r="AR146" s="128" t="n">
        <v>-0.422402344644411</v>
      </c>
      <c r="AS146" s="129" t="n">
        <v>24318</v>
      </c>
      <c r="AT146" s="145" t="n">
        <v>-0.180439471555675</v>
      </c>
      <c r="AU146" s="0"/>
      <c r="AV146" s="0"/>
      <c r="AW146" s="0"/>
      <c r="AX146" s="0"/>
      <c r="AY146" s="0"/>
      <c r="AZ146" s="0"/>
    </row>
    <row r="147" s="4" customFormat="true" ht="15" hidden="true" customHeight="true" outlineLevel="1" collapsed="false">
      <c r="B147" s="143" t="s">
        <v>132</v>
      </c>
      <c r="C147" s="127" t="n">
        <v>1811912</v>
      </c>
      <c r="D147" s="128" t="n">
        <v>-0.0647761702479083</v>
      </c>
      <c r="E147" s="129" t="n">
        <v>1590100</v>
      </c>
      <c r="F147" s="128" t="n">
        <v>-0.0711430472419649</v>
      </c>
      <c r="G147" s="129" t="n">
        <v>3402012</v>
      </c>
      <c r="H147" s="145" t="n">
        <v>-0.0677628771991552</v>
      </c>
      <c r="I147" s="127" t="n">
        <v>1380250</v>
      </c>
      <c r="J147" s="128" t="n">
        <v>-0.0639307651251223</v>
      </c>
      <c r="K147" s="129" t="n">
        <v>1331372</v>
      </c>
      <c r="L147" s="128" t="n">
        <v>-0.0692967009460322</v>
      </c>
      <c r="M147" s="129" t="n">
        <v>2711622</v>
      </c>
      <c r="N147" s="145" t="n">
        <v>-0.0665730814748824</v>
      </c>
      <c r="O147" s="127" t="n">
        <v>418493</v>
      </c>
      <c r="P147" s="128" t="n">
        <v>-0.0760948514331256</v>
      </c>
      <c r="Q147" s="129" t="n">
        <v>645255</v>
      </c>
      <c r="R147" s="128" t="n">
        <v>-0.0458040101799834</v>
      </c>
      <c r="S147" s="129" t="n">
        <v>1063748</v>
      </c>
      <c r="T147" s="145" t="n">
        <v>-0.0579548171698298</v>
      </c>
      <c r="U147" s="127" t="n">
        <v>779291</v>
      </c>
      <c r="V147" s="128" t="n">
        <v>-0.0743740104310808</v>
      </c>
      <c r="W147" s="129" t="n">
        <v>476891</v>
      </c>
      <c r="X147" s="128" t="n">
        <v>-0.119721273650208</v>
      </c>
      <c r="Y147" s="129" t="n">
        <v>1256182</v>
      </c>
      <c r="Z147" s="136" t="n">
        <v>-0.0921290464327503</v>
      </c>
      <c r="AA147" s="127" t="n">
        <v>377150</v>
      </c>
      <c r="AB147" s="128" t="n">
        <v>-0.085887548292962</v>
      </c>
      <c r="AC147" s="129" t="n">
        <v>232767</v>
      </c>
      <c r="AD147" s="128" t="n">
        <v>-0.080317667279085</v>
      </c>
      <c r="AE147" s="129" t="n">
        <v>609917</v>
      </c>
      <c r="AF147" s="145" t="n">
        <v>-0.0837698537287379</v>
      </c>
      <c r="AG147" s="127" t="n">
        <v>344771</v>
      </c>
      <c r="AH147" s="128" t="n">
        <v>-0.0964220755735634</v>
      </c>
      <c r="AI147" s="129" t="n">
        <v>204632</v>
      </c>
      <c r="AJ147" s="128" t="n">
        <v>-0.0967508419737719</v>
      </c>
      <c r="AK147" s="129" t="n">
        <v>549403</v>
      </c>
      <c r="AL147" s="145" t="n">
        <v>-0.0965445566860107</v>
      </c>
      <c r="AM147" s="127" t="n">
        <v>42442</v>
      </c>
      <c r="AN147" s="145" t="n">
        <v>-0.01911299082484</v>
      </c>
      <c r="AO147" s="127" t="n">
        <v>12070</v>
      </c>
      <c r="AP147" s="128" t="n">
        <v>0.714975845410628</v>
      </c>
      <c r="AQ147" s="129" t="n">
        <v>25961</v>
      </c>
      <c r="AR147" s="128" t="n">
        <v>-0.0824232142225992</v>
      </c>
      <c r="AS147" s="129" t="n">
        <v>38031</v>
      </c>
      <c r="AT147" s="145" t="n">
        <v>0.0764201409527043</v>
      </c>
      <c r="AU147" s="0"/>
      <c r="AV147" s="0"/>
      <c r="AW147" s="0"/>
      <c r="AX147" s="0"/>
      <c r="AY147" s="0"/>
      <c r="AZ147" s="0"/>
    </row>
    <row r="148" s="4" customFormat="true" ht="15" hidden="true" customHeight="true" outlineLevel="1" collapsed="false">
      <c r="B148" s="143" t="s">
        <v>133</v>
      </c>
      <c r="C148" s="127" t="n">
        <v>1787997</v>
      </c>
      <c r="D148" s="128" t="n">
        <v>-0.0433438719063117</v>
      </c>
      <c r="E148" s="129" t="n">
        <v>1569972</v>
      </c>
      <c r="F148" s="128" t="n">
        <v>-0.104785831871219</v>
      </c>
      <c r="G148" s="129" t="n">
        <v>3357969</v>
      </c>
      <c r="H148" s="145" t="n">
        <v>-0.0730873762609909</v>
      </c>
      <c r="I148" s="127" t="n">
        <v>1348788</v>
      </c>
      <c r="J148" s="128" t="n">
        <v>-0.0470542353050895</v>
      </c>
      <c r="K148" s="129" t="n">
        <v>1305326</v>
      </c>
      <c r="L148" s="128" t="n">
        <v>-0.0969970370913549</v>
      </c>
      <c r="M148" s="129" t="n">
        <v>2654114</v>
      </c>
      <c r="N148" s="145" t="n">
        <v>-0.0722888070894504</v>
      </c>
      <c r="O148" s="127" t="n">
        <v>436737</v>
      </c>
      <c r="P148" s="128" t="n">
        <v>0.0174799759571702</v>
      </c>
      <c r="Q148" s="129" t="n">
        <v>604787</v>
      </c>
      <c r="R148" s="128" t="n">
        <v>-0.135525821146625</v>
      </c>
      <c r="S148" s="129" t="n">
        <v>1041524</v>
      </c>
      <c r="T148" s="145" t="n">
        <v>-0.0773461134709679</v>
      </c>
      <c r="U148" s="127" t="n">
        <v>741009</v>
      </c>
      <c r="V148" s="128" t="n">
        <v>-0.0926101895821649</v>
      </c>
      <c r="W148" s="129" t="n">
        <v>486164</v>
      </c>
      <c r="X148" s="128" t="n">
        <v>-0.105301417232412</v>
      </c>
      <c r="Y148" s="129" t="n">
        <v>1227173</v>
      </c>
      <c r="Z148" s="136" t="n">
        <v>-0.0976808446340167</v>
      </c>
      <c r="AA148" s="127" t="n">
        <v>390412</v>
      </c>
      <c r="AB148" s="128" t="n">
        <v>-0.0338321582447171</v>
      </c>
      <c r="AC148" s="129" t="n">
        <v>251109</v>
      </c>
      <c r="AD148" s="128" t="n">
        <v>-0.132818084808802</v>
      </c>
      <c r="AE148" s="129" t="n">
        <v>641521</v>
      </c>
      <c r="AF148" s="145" t="n">
        <v>-0.0751544001891439</v>
      </c>
      <c r="AG148" s="127" t="n">
        <v>358990</v>
      </c>
      <c r="AH148" s="128" t="n">
        <v>-0.027530590297248</v>
      </c>
      <c r="AI148" s="129" t="n">
        <v>222494</v>
      </c>
      <c r="AJ148" s="128" t="n">
        <v>-0.144263720034</v>
      </c>
      <c r="AK148" s="129" t="n">
        <v>581484</v>
      </c>
      <c r="AL148" s="145" t="n">
        <v>-0.0757713508255504</v>
      </c>
      <c r="AM148" s="127" t="n">
        <v>38168</v>
      </c>
      <c r="AN148" s="145" t="n">
        <v>-0.0842610364683302</v>
      </c>
      <c r="AO148" s="127" t="n">
        <v>10629</v>
      </c>
      <c r="AP148" s="128" t="n">
        <v>0.352978615071283</v>
      </c>
      <c r="AQ148" s="129" t="n">
        <v>13537</v>
      </c>
      <c r="AR148" s="128" t="n">
        <v>-0.273415275615909</v>
      </c>
      <c r="AS148" s="129" t="n">
        <v>24166</v>
      </c>
      <c r="AT148" s="145" t="n">
        <v>-0.0876278929286065</v>
      </c>
      <c r="AU148" s="0"/>
      <c r="AV148" s="0"/>
      <c r="AW148" s="0"/>
      <c r="AX148" s="0"/>
      <c r="AY148" s="0"/>
      <c r="AZ148" s="0"/>
    </row>
    <row r="149" s="4" customFormat="true" ht="15.75" hidden="false" customHeight="false" outlineLevel="0" collapsed="false">
      <c r="B149" s="130" t="n">
        <v>2008</v>
      </c>
      <c r="C149" s="131" t="n">
        <v>23009399</v>
      </c>
      <c r="D149" s="132" t="n">
        <v>0.0157674087039192</v>
      </c>
      <c r="E149" s="133" t="n">
        <v>19052678</v>
      </c>
      <c r="F149" s="132" t="n">
        <v>-0.0121425612346638</v>
      </c>
      <c r="G149" s="133" t="n">
        <v>42062077</v>
      </c>
      <c r="H149" s="206" t="n">
        <v>0.002932227781129</v>
      </c>
      <c r="I149" s="131" t="n">
        <v>17572226</v>
      </c>
      <c r="J149" s="132" t="n">
        <v>0.0245087178903554</v>
      </c>
      <c r="K149" s="133" t="n">
        <v>15918604</v>
      </c>
      <c r="L149" s="132" t="n">
        <v>-0.00775038594851329</v>
      </c>
      <c r="M149" s="133" t="n">
        <v>33490830</v>
      </c>
      <c r="N149" s="206" t="n">
        <v>0.00891799344831101</v>
      </c>
      <c r="O149" s="131" t="n">
        <v>5427268</v>
      </c>
      <c r="P149" s="132" t="n">
        <v>0.0130529354218578</v>
      </c>
      <c r="Q149" s="133" t="n">
        <v>7552320</v>
      </c>
      <c r="R149" s="132" t="n">
        <v>0.044384458801664</v>
      </c>
      <c r="S149" s="133" t="n">
        <v>12979588</v>
      </c>
      <c r="T149" s="206" t="n">
        <v>0.0310507861058558</v>
      </c>
      <c r="U149" s="131" t="n">
        <v>9991526</v>
      </c>
      <c r="V149" s="132" t="n">
        <v>0.0294140798217026</v>
      </c>
      <c r="W149" s="133" t="n">
        <v>6156202</v>
      </c>
      <c r="X149" s="132" t="n">
        <v>-0.00977039522955325</v>
      </c>
      <c r="Y149" s="133" t="n">
        <v>16147728</v>
      </c>
      <c r="Z149" s="137" t="n">
        <v>0.0141149493662491</v>
      </c>
      <c r="AA149" s="131" t="n">
        <v>4832046</v>
      </c>
      <c r="AB149" s="132" t="n">
        <v>-0.0150474931342411</v>
      </c>
      <c r="AC149" s="133" t="n">
        <v>2957842</v>
      </c>
      <c r="AD149" s="132" t="n">
        <v>-0.0140336046496899</v>
      </c>
      <c r="AE149" s="133" t="n">
        <v>7789888</v>
      </c>
      <c r="AF149" s="206" t="n">
        <v>-0.0146627625332209</v>
      </c>
      <c r="AG149" s="131" t="n">
        <v>4431353</v>
      </c>
      <c r="AH149" s="132" t="n">
        <v>-0.0160046933125847</v>
      </c>
      <c r="AI149" s="133" t="n">
        <v>2595510</v>
      </c>
      <c r="AJ149" s="132" t="n">
        <v>-0.0347855190494785</v>
      </c>
      <c r="AK149" s="133" t="n">
        <v>7026863</v>
      </c>
      <c r="AL149" s="206" t="n">
        <v>-0.0230262750854052</v>
      </c>
      <c r="AM149" s="131" t="n">
        <v>500444</v>
      </c>
      <c r="AN149" s="206" t="n">
        <v>0.0135841551271223</v>
      </c>
      <c r="AO149" s="131" t="n">
        <v>104683</v>
      </c>
      <c r="AP149" s="132" t="n">
        <v>0.0388103838367801</v>
      </c>
      <c r="AQ149" s="133" t="n">
        <v>176232</v>
      </c>
      <c r="AR149" s="132" t="n">
        <v>-0.277693300817673</v>
      </c>
      <c r="AS149" s="133" t="n">
        <v>280915</v>
      </c>
      <c r="AT149" s="206" t="n">
        <v>-0.185179706285877</v>
      </c>
      <c r="AU149" s="0"/>
      <c r="AV149" s="0"/>
      <c r="AW149" s="0"/>
      <c r="AX149" s="0"/>
      <c r="AY149" s="0"/>
      <c r="AZ149" s="0"/>
    </row>
    <row r="150" s="4" customFormat="true" ht="15" hidden="true" customHeight="true" outlineLevel="1" collapsed="false">
      <c r="B150" s="143" t="s">
        <v>134</v>
      </c>
      <c r="C150" s="127" t="n">
        <v>1973306</v>
      </c>
      <c r="D150" s="128" t="n">
        <v>0.0144045731088247</v>
      </c>
      <c r="E150" s="129" t="n">
        <v>1770317</v>
      </c>
      <c r="F150" s="128" t="n">
        <v>-0.0257556196130356</v>
      </c>
      <c r="G150" s="129" t="n">
        <v>3743623</v>
      </c>
      <c r="H150" s="145" t="n">
        <v>-0.00499149081052719</v>
      </c>
      <c r="I150" s="127" t="n">
        <v>1502469</v>
      </c>
      <c r="J150" s="128" t="n">
        <v>-0.00210541836389733</v>
      </c>
      <c r="K150" s="129" t="n">
        <v>1458712</v>
      </c>
      <c r="L150" s="128" t="n">
        <v>-0.0308366414749606</v>
      </c>
      <c r="M150" s="129" t="n">
        <v>2961181</v>
      </c>
      <c r="N150" s="145" t="n">
        <v>-0.0164685774109163</v>
      </c>
      <c r="O150" s="127" t="n">
        <v>480886</v>
      </c>
      <c r="P150" s="128" t="n">
        <v>0.0537611317579412</v>
      </c>
      <c r="Q150" s="129" t="n">
        <v>655183</v>
      </c>
      <c r="R150" s="128" t="n">
        <v>-0.0645414606496123</v>
      </c>
      <c r="S150" s="129" t="n">
        <v>1136069</v>
      </c>
      <c r="T150" s="145" t="n">
        <v>-0.0178691995342078</v>
      </c>
      <c r="U150" s="127" t="n">
        <v>829826</v>
      </c>
      <c r="V150" s="128" t="n">
        <v>-0.0422900299953027</v>
      </c>
      <c r="W150" s="129" t="n">
        <v>574701</v>
      </c>
      <c r="X150" s="128" t="n">
        <v>-0.0386625271405487</v>
      </c>
      <c r="Y150" s="129" t="n">
        <v>1404527</v>
      </c>
      <c r="Z150" s="136" t="n">
        <v>-0.0408090512558024</v>
      </c>
      <c r="AA150" s="127" t="n">
        <v>423561</v>
      </c>
      <c r="AB150" s="128" t="n">
        <v>0.0683736322498953</v>
      </c>
      <c r="AC150" s="129" t="n">
        <v>286176</v>
      </c>
      <c r="AD150" s="128" t="n">
        <v>0.000276130123699314</v>
      </c>
      <c r="AE150" s="129" t="n">
        <v>709737</v>
      </c>
      <c r="AF150" s="145" t="n">
        <v>0.0398299907259678</v>
      </c>
      <c r="AG150" s="127" t="n">
        <v>385117</v>
      </c>
      <c r="AH150" s="128" t="n">
        <v>0.0420170568308496</v>
      </c>
      <c r="AI150" s="129" t="n">
        <v>258244</v>
      </c>
      <c r="AJ150" s="128" t="n">
        <v>0.00107378075490283</v>
      </c>
      <c r="AK150" s="129" t="n">
        <v>643361</v>
      </c>
      <c r="AL150" s="145" t="n">
        <v>0.0251866370278302</v>
      </c>
      <c r="AM150" s="127" t="n">
        <v>38851</v>
      </c>
      <c r="AN150" s="145" t="n">
        <v>0.148894014667613</v>
      </c>
      <c r="AO150" s="127" t="n">
        <v>8425</v>
      </c>
      <c r="AP150" s="128" t="n">
        <v>-0.101429180887372</v>
      </c>
      <c r="AQ150" s="129" t="n">
        <v>25429</v>
      </c>
      <c r="AR150" s="128" t="n">
        <v>-0.0180336731541551</v>
      </c>
      <c r="AS150" s="129" t="n">
        <v>33854</v>
      </c>
      <c r="AT150" s="145" t="n">
        <v>-0.0402018598321615</v>
      </c>
      <c r="AU150" s="0"/>
      <c r="AV150" s="0"/>
      <c r="AW150" s="0"/>
      <c r="AX150" s="0"/>
      <c r="AY150" s="0"/>
      <c r="AZ150" s="0"/>
    </row>
    <row r="151" s="4" customFormat="true" ht="15" hidden="true" customHeight="true" outlineLevel="1" collapsed="false">
      <c r="B151" s="143" t="s">
        <v>135</v>
      </c>
      <c r="C151" s="127" t="n">
        <v>1827432</v>
      </c>
      <c r="D151" s="128" t="n">
        <v>0.00718975609944295</v>
      </c>
      <c r="E151" s="129" t="n">
        <v>1711352</v>
      </c>
      <c r="F151" s="128" t="n">
        <v>-0.027795577976231</v>
      </c>
      <c r="G151" s="129" t="n">
        <v>3538784</v>
      </c>
      <c r="H151" s="145" t="n">
        <v>-0.010038137818152</v>
      </c>
      <c r="I151" s="127" t="n">
        <v>1359098</v>
      </c>
      <c r="J151" s="128" t="n">
        <v>0.0067735641362594</v>
      </c>
      <c r="K151" s="129" t="n">
        <v>1419242</v>
      </c>
      <c r="L151" s="128" t="n">
        <v>-0.0267678911482524</v>
      </c>
      <c r="M151" s="129" t="n">
        <v>2778340</v>
      </c>
      <c r="N151" s="145" t="n">
        <v>-0.0106440673861944</v>
      </c>
      <c r="O151" s="127" t="n">
        <v>430036</v>
      </c>
      <c r="P151" s="128" t="n">
        <v>0.0543379924633403</v>
      </c>
      <c r="Q151" s="129" t="n">
        <v>657385</v>
      </c>
      <c r="R151" s="128" t="n">
        <v>-0.035068019422378</v>
      </c>
      <c r="S151" s="129" t="n">
        <v>1087421</v>
      </c>
      <c r="T151" s="145" t="n">
        <v>-0.00158655978199496</v>
      </c>
      <c r="U151" s="127" t="n">
        <v>745482</v>
      </c>
      <c r="V151" s="128" t="n">
        <v>-0.0237015113020247</v>
      </c>
      <c r="W151" s="129" t="n">
        <v>543647</v>
      </c>
      <c r="X151" s="128" t="n">
        <v>-0.0296904059027419</v>
      </c>
      <c r="Y151" s="129" t="n">
        <v>1289129</v>
      </c>
      <c r="Z151" s="136" t="n">
        <v>-0.0262361182661033</v>
      </c>
      <c r="AA151" s="127" t="n">
        <v>417816</v>
      </c>
      <c r="AB151" s="128" t="n">
        <v>0.014954088325317</v>
      </c>
      <c r="AC151" s="129" t="n">
        <v>263577</v>
      </c>
      <c r="AD151" s="128" t="n">
        <v>-0.0436386990029173</v>
      </c>
      <c r="AE151" s="129" t="n">
        <v>681393</v>
      </c>
      <c r="AF151" s="145" t="n">
        <v>-0.00854256879452442</v>
      </c>
      <c r="AG151" s="127" t="n">
        <v>384619</v>
      </c>
      <c r="AH151" s="128" t="n">
        <v>0.005631887885166</v>
      </c>
      <c r="AI151" s="129" t="n">
        <v>238084</v>
      </c>
      <c r="AJ151" s="128" t="n">
        <v>-0.0462906585483096</v>
      </c>
      <c r="AK151" s="129" t="n">
        <v>622703</v>
      </c>
      <c r="AL151" s="145" t="n">
        <v>-0.0148741111049588</v>
      </c>
      <c r="AM151" s="127" t="n">
        <v>40231</v>
      </c>
      <c r="AN151" s="145" t="n">
        <v>-0.0685759266547821</v>
      </c>
      <c r="AO151" s="127" t="n">
        <v>10287</v>
      </c>
      <c r="AP151" s="128" t="n">
        <v>0.0737995824634656</v>
      </c>
      <c r="AQ151" s="129" t="n">
        <v>28533</v>
      </c>
      <c r="AR151" s="128" t="n">
        <v>0.0808363953180045</v>
      </c>
      <c r="AS151" s="129" t="n">
        <v>38820</v>
      </c>
      <c r="AT151" s="145" t="n">
        <v>0.0789627282581507</v>
      </c>
      <c r="AU151" s="0"/>
      <c r="AV151" s="0"/>
      <c r="AW151" s="0"/>
      <c r="AX151" s="0"/>
      <c r="AY151" s="0"/>
      <c r="AZ151" s="0"/>
    </row>
    <row r="152" s="4" customFormat="true" ht="15" hidden="true" customHeight="true" outlineLevel="1" collapsed="false">
      <c r="B152" s="143" t="s">
        <v>136</v>
      </c>
      <c r="C152" s="127" t="n">
        <v>2027566</v>
      </c>
      <c r="D152" s="128" t="n">
        <v>0.00241610260451619</v>
      </c>
      <c r="E152" s="129" t="n">
        <v>1836382</v>
      </c>
      <c r="F152" s="128" t="n">
        <v>-0.00588064929124177</v>
      </c>
      <c r="G152" s="129" t="n">
        <v>3863948</v>
      </c>
      <c r="H152" s="145" t="n">
        <v>-0.00154421637220781</v>
      </c>
      <c r="I152" s="127" t="n">
        <v>1507773</v>
      </c>
      <c r="J152" s="128" t="n">
        <v>0.000860285288125873</v>
      </c>
      <c r="K152" s="129" t="n">
        <v>1518391</v>
      </c>
      <c r="L152" s="128" t="n">
        <v>-0.00672609511648337</v>
      </c>
      <c r="M152" s="129" t="n">
        <v>3026164</v>
      </c>
      <c r="N152" s="145" t="n">
        <v>-0.00296064444920352</v>
      </c>
      <c r="O152" s="127" t="n">
        <v>490366</v>
      </c>
      <c r="P152" s="128" t="n">
        <v>0.0480302120356577</v>
      </c>
      <c r="Q152" s="129" t="n">
        <v>671119</v>
      </c>
      <c r="R152" s="128" t="n">
        <v>-0.0489619793954681</v>
      </c>
      <c r="S152" s="129" t="n">
        <v>1161485</v>
      </c>
      <c r="T152" s="145" t="n">
        <v>-0.0102917355097255</v>
      </c>
      <c r="U152" s="127" t="n">
        <v>818385</v>
      </c>
      <c r="V152" s="128" t="n">
        <v>-0.0266081954812097</v>
      </c>
      <c r="W152" s="129" t="n">
        <v>599596</v>
      </c>
      <c r="X152" s="128" t="n">
        <v>0.0028567223292657</v>
      </c>
      <c r="Y152" s="129" t="n">
        <v>1417981</v>
      </c>
      <c r="Z152" s="136" t="n">
        <v>-0.0143628305543275</v>
      </c>
      <c r="AA152" s="127" t="n">
        <v>460212</v>
      </c>
      <c r="AB152" s="128" t="n">
        <v>-0.00627700439843759</v>
      </c>
      <c r="AC152" s="129" t="n">
        <v>286611</v>
      </c>
      <c r="AD152" s="128" t="n">
        <v>-0.0138998317569869</v>
      </c>
      <c r="AE152" s="129" t="n">
        <v>746823</v>
      </c>
      <c r="AF152" s="145" t="n">
        <v>-0.00921633920161324</v>
      </c>
      <c r="AG152" s="127" t="n">
        <v>420202</v>
      </c>
      <c r="AH152" s="128" t="n">
        <v>-0.0146812267418276</v>
      </c>
      <c r="AI152" s="129" t="n">
        <v>258108</v>
      </c>
      <c r="AJ152" s="128" t="n">
        <v>-0.0136615676218936</v>
      </c>
      <c r="AK152" s="129" t="n">
        <v>678310</v>
      </c>
      <c r="AL152" s="145" t="n">
        <v>-0.0142934784188239</v>
      </c>
      <c r="AM152" s="127" t="n">
        <v>49531</v>
      </c>
      <c r="AN152" s="145" t="n">
        <v>0.129838728073177</v>
      </c>
      <c r="AO152" s="127" t="n">
        <v>10050</v>
      </c>
      <c r="AP152" s="128" t="n">
        <v>0.0871916919082649</v>
      </c>
      <c r="AQ152" s="129" t="n">
        <v>31380</v>
      </c>
      <c r="AR152" s="128" t="n">
        <v>0.123885247663049</v>
      </c>
      <c r="AS152" s="129" t="n">
        <v>41430</v>
      </c>
      <c r="AT152" s="145" t="n">
        <v>0.114758509350195</v>
      </c>
      <c r="AU152" s="0"/>
      <c r="AV152" s="0"/>
      <c r="AW152" s="0"/>
      <c r="AX152" s="0"/>
      <c r="AY152" s="0"/>
      <c r="AZ152" s="0"/>
    </row>
    <row r="153" s="4" customFormat="true" ht="15" hidden="true" customHeight="true" outlineLevel="1" collapsed="false">
      <c r="B153" s="143" t="s">
        <v>137</v>
      </c>
      <c r="C153" s="127" t="n">
        <v>1823925</v>
      </c>
      <c r="D153" s="128" t="n">
        <v>-0.0593573042052171</v>
      </c>
      <c r="E153" s="129" t="n">
        <v>1477352</v>
      </c>
      <c r="F153" s="128" t="n">
        <v>-0.101794099032029</v>
      </c>
      <c r="G153" s="129" t="n">
        <v>3301277</v>
      </c>
      <c r="H153" s="145" t="n">
        <v>-0.0788336182728896</v>
      </c>
      <c r="I153" s="127" t="n">
        <v>1364102</v>
      </c>
      <c r="J153" s="128" t="n">
        <v>-0.0819772086252695</v>
      </c>
      <c r="K153" s="129" t="n">
        <v>1243098</v>
      </c>
      <c r="L153" s="128" t="n">
        <v>-0.100086002698805</v>
      </c>
      <c r="M153" s="129" t="n">
        <v>2607200</v>
      </c>
      <c r="N153" s="145" t="n">
        <v>-0.0907014175529642</v>
      </c>
      <c r="O153" s="127" t="n">
        <v>402031</v>
      </c>
      <c r="P153" s="128" t="n">
        <v>-0.0937287256824688</v>
      </c>
      <c r="Q153" s="129" t="n">
        <v>519301</v>
      </c>
      <c r="R153" s="128" t="n">
        <v>-0.147680869222689</v>
      </c>
      <c r="S153" s="129" t="n">
        <v>921332</v>
      </c>
      <c r="T153" s="145" t="n">
        <v>-0.124949424916183</v>
      </c>
      <c r="U153" s="127" t="n">
        <v>793338</v>
      </c>
      <c r="V153" s="128" t="n">
        <v>-0.0688619486413876</v>
      </c>
      <c r="W153" s="129" t="n">
        <v>503686</v>
      </c>
      <c r="X153" s="128" t="n">
        <v>-0.0899916169222542</v>
      </c>
      <c r="Y153" s="129" t="n">
        <v>1297024</v>
      </c>
      <c r="Z153" s="136" t="n">
        <v>-0.0771829342478326</v>
      </c>
      <c r="AA153" s="127" t="n">
        <v>406505</v>
      </c>
      <c r="AB153" s="128" t="n">
        <v>-0.00132418116960331</v>
      </c>
      <c r="AC153" s="129" t="n">
        <v>213793</v>
      </c>
      <c r="AD153" s="128" t="n">
        <v>-0.113065086891768</v>
      </c>
      <c r="AE153" s="129" t="n">
        <v>620298</v>
      </c>
      <c r="AF153" s="145" t="n">
        <v>-0.0428844097510997</v>
      </c>
      <c r="AG153" s="127" t="n">
        <v>361816</v>
      </c>
      <c r="AH153" s="128" t="n">
        <v>-0.0358258274263178</v>
      </c>
      <c r="AI153" s="129" t="n">
        <v>191221</v>
      </c>
      <c r="AJ153" s="128" t="n">
        <v>-0.117719796064318</v>
      </c>
      <c r="AK153" s="129" t="n">
        <v>553037</v>
      </c>
      <c r="AL153" s="145" t="n">
        <v>-0.0658079882431439</v>
      </c>
      <c r="AM153" s="127" t="n">
        <v>44433</v>
      </c>
      <c r="AN153" s="145" t="n">
        <v>0.194082394990729</v>
      </c>
      <c r="AO153" s="127" t="n">
        <v>8885</v>
      </c>
      <c r="AP153" s="128" t="n">
        <v>-0.0717718345173423</v>
      </c>
      <c r="AQ153" s="129" t="n">
        <v>20461</v>
      </c>
      <c r="AR153" s="128" t="n">
        <v>-0.0858278974175677</v>
      </c>
      <c r="AS153" s="129" t="n">
        <v>29346</v>
      </c>
      <c r="AT153" s="145" t="n">
        <v>-0.0816173249045503</v>
      </c>
      <c r="AU153" s="0"/>
      <c r="AV153" s="0"/>
      <c r="AW153" s="0"/>
      <c r="AX153" s="0"/>
      <c r="AY153" s="0"/>
      <c r="AZ153" s="0"/>
    </row>
    <row r="154" s="4" customFormat="true" ht="15" hidden="true" customHeight="true" outlineLevel="1" collapsed="false">
      <c r="B154" s="143" t="s">
        <v>164</v>
      </c>
      <c r="C154" s="127" t="n">
        <v>1519768</v>
      </c>
      <c r="D154" s="128" t="n">
        <v>-0.109637883661119</v>
      </c>
      <c r="E154" s="129" t="n">
        <v>1189772</v>
      </c>
      <c r="F154" s="128" t="n">
        <v>-0.0723886048779879</v>
      </c>
      <c r="G154" s="129" t="n">
        <v>2709540</v>
      </c>
      <c r="H154" s="145" t="n">
        <v>-0.0936565592773979</v>
      </c>
      <c r="I154" s="127" t="n">
        <v>1162777</v>
      </c>
      <c r="J154" s="128" t="n">
        <v>-0.0886170501270538</v>
      </c>
      <c r="K154" s="129" t="n">
        <v>1001690</v>
      </c>
      <c r="L154" s="128" t="n">
        <v>-0.0869431660427337</v>
      </c>
      <c r="M154" s="129" t="n">
        <v>2164467</v>
      </c>
      <c r="N154" s="145" t="n">
        <v>-0.0878431597308117</v>
      </c>
      <c r="O154" s="127" t="n">
        <v>386047</v>
      </c>
      <c r="P154" s="128" t="n">
        <v>-0.0668747008803183</v>
      </c>
      <c r="Q154" s="129" t="n">
        <v>457477</v>
      </c>
      <c r="R154" s="128" t="n">
        <v>-0.0464680024428321</v>
      </c>
      <c r="S154" s="129" t="n">
        <v>843524</v>
      </c>
      <c r="T154" s="145" t="n">
        <v>-0.0559169991661863</v>
      </c>
      <c r="U154" s="127" t="n">
        <v>632453</v>
      </c>
      <c r="V154" s="128" t="n">
        <v>-0.112386531411923</v>
      </c>
      <c r="W154" s="129" t="n">
        <v>372717</v>
      </c>
      <c r="X154" s="128" t="n">
        <v>-0.107050790608529</v>
      </c>
      <c r="Y154" s="129" t="n">
        <v>1005170</v>
      </c>
      <c r="Z154" s="136" t="n">
        <v>-0.110415494029729</v>
      </c>
      <c r="AA154" s="127" t="n">
        <v>304841</v>
      </c>
      <c r="AB154" s="128" t="n">
        <v>-0.214001170588827</v>
      </c>
      <c r="AC154" s="129" t="n">
        <v>172460</v>
      </c>
      <c r="AD154" s="128" t="n">
        <v>0.0225911651348947</v>
      </c>
      <c r="AE154" s="129" t="n">
        <v>477301</v>
      </c>
      <c r="AF154" s="145" t="n">
        <v>-0.14229930870152</v>
      </c>
      <c r="AG154" s="127" t="n">
        <v>273395</v>
      </c>
      <c r="AH154" s="128" t="n">
        <v>-0.238432825426892</v>
      </c>
      <c r="AI154" s="129" t="n">
        <v>155442</v>
      </c>
      <c r="AJ154" s="128" t="n">
        <v>0.0248157280554859</v>
      </c>
      <c r="AK154" s="129" t="n">
        <v>428837</v>
      </c>
      <c r="AL154" s="145" t="n">
        <v>-0.160243054195681</v>
      </c>
      <c r="AM154" s="127" t="n">
        <v>43900</v>
      </c>
      <c r="AN154" s="145" t="n">
        <v>0.270107626432126</v>
      </c>
      <c r="AO154" s="127" t="n">
        <v>8250</v>
      </c>
      <c r="AP154" s="128" t="n">
        <v>-0.0483331410774023</v>
      </c>
      <c r="AQ154" s="129" t="n">
        <v>15622</v>
      </c>
      <c r="AR154" s="128" t="n">
        <v>-0.0754024621212122</v>
      </c>
      <c r="AS154" s="129" t="n">
        <v>23872</v>
      </c>
      <c r="AT154" s="145" t="n">
        <v>-0.0662233522393898</v>
      </c>
      <c r="AU154" s="0"/>
      <c r="AV154" s="0"/>
      <c r="AW154" s="0"/>
      <c r="AX154" s="0"/>
      <c r="AY154" s="0"/>
      <c r="AZ154" s="0"/>
    </row>
    <row r="155" s="4" customFormat="true" ht="15" hidden="true" customHeight="true" outlineLevel="1" collapsed="false">
      <c r="B155" s="143" t="s">
        <v>141</v>
      </c>
      <c r="C155" s="127" t="n">
        <v>1659440</v>
      </c>
      <c r="D155" s="128" t="n">
        <v>-0.0736770183769698</v>
      </c>
      <c r="E155" s="129" t="n">
        <v>1271993</v>
      </c>
      <c r="F155" s="128" t="n">
        <v>-0.0879161853462029</v>
      </c>
      <c r="G155" s="129" t="n">
        <v>2931433</v>
      </c>
      <c r="H155" s="145" t="n">
        <v>-0.0799098438557351</v>
      </c>
      <c r="I155" s="127" t="n">
        <v>1249511</v>
      </c>
      <c r="J155" s="128" t="n">
        <v>-0.0740734702709432</v>
      </c>
      <c r="K155" s="129" t="n">
        <v>1051533</v>
      </c>
      <c r="L155" s="128" t="n">
        <v>-0.10818560691514</v>
      </c>
      <c r="M155" s="129" t="n">
        <v>2301044</v>
      </c>
      <c r="N155" s="145" t="n">
        <v>-0.0899802852606122</v>
      </c>
      <c r="O155" s="127" t="n">
        <v>405967</v>
      </c>
      <c r="P155" s="128" t="n">
        <v>-0.0777836840766183</v>
      </c>
      <c r="Q155" s="129" t="n">
        <v>464906</v>
      </c>
      <c r="R155" s="128" t="n">
        <v>-0.110998502733515</v>
      </c>
      <c r="S155" s="129" t="n">
        <v>870873</v>
      </c>
      <c r="T155" s="145" t="n">
        <v>-0.0958178331556199</v>
      </c>
      <c r="U155" s="127" t="n">
        <v>699578</v>
      </c>
      <c r="V155" s="128" t="n">
        <v>-0.0704134770366571</v>
      </c>
      <c r="W155" s="129" t="n">
        <v>398434</v>
      </c>
      <c r="X155" s="128" t="n">
        <v>-0.111514978525651</v>
      </c>
      <c r="Y155" s="129" t="n">
        <v>1098012</v>
      </c>
      <c r="Z155" s="136" t="n">
        <v>-0.0857602469919093</v>
      </c>
      <c r="AA155" s="127" t="n">
        <v>359199</v>
      </c>
      <c r="AB155" s="128" t="n">
        <v>-0.097542101838336</v>
      </c>
      <c r="AC155" s="129" t="n">
        <v>209506</v>
      </c>
      <c r="AD155" s="128" t="n">
        <v>0.0510562938659203</v>
      </c>
      <c r="AE155" s="129" t="n">
        <v>568705</v>
      </c>
      <c r="AF155" s="145" t="n">
        <v>-0.0479566486761575</v>
      </c>
      <c r="AG155" s="127" t="n">
        <v>330348</v>
      </c>
      <c r="AH155" s="128" t="n">
        <v>-0.106704019383031</v>
      </c>
      <c r="AI155" s="129" t="n">
        <v>188430</v>
      </c>
      <c r="AJ155" s="128" t="n">
        <v>0.037490158076434</v>
      </c>
      <c r="AK155" s="129" t="n">
        <v>518778</v>
      </c>
      <c r="AL155" s="145" t="n">
        <v>-0.0592116120117006</v>
      </c>
      <c r="AM155" s="127" t="n">
        <v>42274</v>
      </c>
      <c r="AN155" s="145" t="n">
        <v>0.201682822138207</v>
      </c>
      <c r="AO155" s="127" t="n">
        <v>8456</v>
      </c>
      <c r="AP155" s="128" t="n">
        <v>-0.0340415809915467</v>
      </c>
      <c r="AQ155" s="129" t="n">
        <v>10954</v>
      </c>
      <c r="AR155" s="128" t="n">
        <v>-0.322907652367413</v>
      </c>
      <c r="AS155" s="129" t="n">
        <v>19410</v>
      </c>
      <c r="AT155" s="145" t="n">
        <v>-0.221482432215626</v>
      </c>
      <c r="AU155" s="0"/>
      <c r="AV155" s="0"/>
      <c r="AW155" s="0"/>
      <c r="AX155" s="0"/>
      <c r="AY155" s="0"/>
      <c r="AZ155" s="0"/>
    </row>
    <row r="156" s="4" customFormat="true" ht="15" hidden="true" customHeight="true" outlineLevel="1" collapsed="false">
      <c r="B156" s="143" t="s">
        <v>142</v>
      </c>
      <c r="C156" s="127" t="n">
        <v>2018666</v>
      </c>
      <c r="D156" s="128" t="n">
        <v>-0.0637280456831603</v>
      </c>
      <c r="E156" s="129" t="n">
        <v>1664074</v>
      </c>
      <c r="F156" s="128" t="n">
        <v>-0.111072056051252</v>
      </c>
      <c r="G156" s="129" t="n">
        <v>3682740</v>
      </c>
      <c r="H156" s="145" t="n">
        <v>-0.0857306565503223</v>
      </c>
      <c r="I156" s="127" t="n">
        <v>1530077</v>
      </c>
      <c r="J156" s="128" t="n">
        <v>-0.0530271897489473</v>
      </c>
      <c r="K156" s="129" t="n">
        <v>1378945</v>
      </c>
      <c r="L156" s="128" t="n">
        <v>-0.12484165285228</v>
      </c>
      <c r="M156" s="129" t="n">
        <v>2909022</v>
      </c>
      <c r="N156" s="145" t="n">
        <v>-0.0884832023984398</v>
      </c>
      <c r="O156" s="127" t="n">
        <v>483351</v>
      </c>
      <c r="P156" s="128" t="n">
        <v>-0.0325162731487042</v>
      </c>
      <c r="Q156" s="129" t="n">
        <v>623812</v>
      </c>
      <c r="R156" s="128" t="n">
        <v>-0.115935251084865</v>
      </c>
      <c r="S156" s="129" t="n">
        <v>1107163</v>
      </c>
      <c r="T156" s="145" t="n">
        <v>-0.0813556762533458</v>
      </c>
      <c r="U156" s="127" t="n">
        <v>890484</v>
      </c>
      <c r="V156" s="128" t="n">
        <v>-0.0329277457526249</v>
      </c>
      <c r="W156" s="129" t="n">
        <v>521799</v>
      </c>
      <c r="X156" s="128" t="n">
        <v>-0.139505008294937</v>
      </c>
      <c r="Y156" s="129" t="n">
        <v>1412283</v>
      </c>
      <c r="Z156" s="136" t="n">
        <v>-0.0752456459476767</v>
      </c>
      <c r="AA156" s="127" t="n">
        <v>438202</v>
      </c>
      <c r="AB156" s="128" t="n">
        <v>-0.113073504052074</v>
      </c>
      <c r="AC156" s="129" t="n">
        <v>277857</v>
      </c>
      <c r="AD156" s="128" t="n">
        <v>-0.0162264551763206</v>
      </c>
      <c r="AE156" s="129" t="n">
        <v>716059</v>
      </c>
      <c r="AF156" s="145" t="n">
        <v>-0.0778472340272089</v>
      </c>
      <c r="AG156" s="127" t="n">
        <v>408446</v>
      </c>
      <c r="AH156" s="128" t="n">
        <v>-0.102306618754052</v>
      </c>
      <c r="AI156" s="129" t="n">
        <v>248044</v>
      </c>
      <c r="AJ156" s="128" t="n">
        <v>-0.0311386788325729</v>
      </c>
      <c r="AK156" s="129" t="n">
        <v>656490</v>
      </c>
      <c r="AL156" s="145" t="n">
        <v>-0.0766809514902019</v>
      </c>
      <c r="AM156" s="127" t="n">
        <v>41948</v>
      </c>
      <c r="AN156" s="145" t="n">
        <v>0.152670916684986</v>
      </c>
      <c r="AO156" s="127" t="n">
        <v>8439</v>
      </c>
      <c r="AP156" s="128" t="n">
        <v>-0.143422655298417</v>
      </c>
      <c r="AQ156" s="129" t="n">
        <v>7272</v>
      </c>
      <c r="AR156" s="128" t="n">
        <v>-0.47717305341865</v>
      </c>
      <c r="AS156" s="129" t="n">
        <v>15711</v>
      </c>
      <c r="AT156" s="145" t="n">
        <v>-0.338790454947182</v>
      </c>
      <c r="AU156" s="0"/>
      <c r="AV156" s="0"/>
      <c r="AW156" s="0"/>
      <c r="AX156" s="0"/>
      <c r="AY156" s="0"/>
      <c r="AZ156" s="0"/>
    </row>
    <row r="157" s="4" customFormat="true" ht="15" hidden="true" customHeight="true" outlineLevel="1" collapsed="false">
      <c r="B157" s="143" t="s">
        <v>143</v>
      </c>
      <c r="C157" s="127" t="n">
        <v>2280363</v>
      </c>
      <c r="D157" s="128" t="n">
        <v>-0.034954478685411</v>
      </c>
      <c r="E157" s="129" t="n">
        <v>1950001</v>
      </c>
      <c r="F157" s="128" t="n">
        <v>-0.107455443740886</v>
      </c>
      <c r="G157" s="129" t="n">
        <v>4230364</v>
      </c>
      <c r="H157" s="145" t="n">
        <v>-0.0697845626109758</v>
      </c>
      <c r="I157" s="127" t="n">
        <v>1716583</v>
      </c>
      <c r="J157" s="128" t="n">
        <v>-0.0349292072016155</v>
      </c>
      <c r="K157" s="129" t="n">
        <v>1614287</v>
      </c>
      <c r="L157" s="128" t="n">
        <v>-0.125633924571981</v>
      </c>
      <c r="M157" s="129" t="n">
        <v>3330870</v>
      </c>
      <c r="N157" s="145" t="n">
        <v>-0.0811263827435917</v>
      </c>
      <c r="O157" s="127" t="n">
        <v>519402</v>
      </c>
      <c r="P157" s="128" t="n">
        <v>-0.0378843168708577</v>
      </c>
      <c r="Q157" s="129" t="n">
        <v>698427</v>
      </c>
      <c r="R157" s="128" t="n">
        <v>-0.140617540371203</v>
      </c>
      <c r="S157" s="129" t="n">
        <v>1217829</v>
      </c>
      <c r="T157" s="145" t="n">
        <v>-0.0996131785456046</v>
      </c>
      <c r="U157" s="127" t="n">
        <v>984480</v>
      </c>
      <c r="V157" s="128" t="n">
        <v>-0.0346635864177496</v>
      </c>
      <c r="W157" s="129" t="n">
        <v>652569</v>
      </c>
      <c r="X157" s="128" t="n">
        <v>-0.0876427460937063</v>
      </c>
      <c r="Y157" s="129" t="n">
        <v>1637049</v>
      </c>
      <c r="Z157" s="136" t="n">
        <v>-0.0565032185705961</v>
      </c>
      <c r="AA157" s="127" t="n">
        <v>529425</v>
      </c>
      <c r="AB157" s="128" t="n">
        <v>-0.0267457635842889</v>
      </c>
      <c r="AC157" s="129" t="n">
        <v>318479</v>
      </c>
      <c r="AD157" s="128" t="n">
        <v>-0.00638327743545741</v>
      </c>
      <c r="AE157" s="129" t="n">
        <v>847904</v>
      </c>
      <c r="AF157" s="145" t="n">
        <v>-0.0191960892956499</v>
      </c>
      <c r="AG157" s="127" t="n">
        <v>488860</v>
      </c>
      <c r="AH157" s="128" t="n">
        <v>-0.0156474323995078</v>
      </c>
      <c r="AI157" s="129" t="n">
        <v>285041</v>
      </c>
      <c r="AJ157" s="128" t="n">
        <v>-0.00983767147318437</v>
      </c>
      <c r="AK157" s="129" t="n">
        <v>773901</v>
      </c>
      <c r="AL157" s="145" t="n">
        <v>-0.0135155461285092</v>
      </c>
      <c r="AM157" s="127" t="n">
        <v>27092</v>
      </c>
      <c r="AN157" s="145" t="n">
        <v>-0.177435025504008</v>
      </c>
      <c r="AO157" s="127" t="n">
        <v>7263</v>
      </c>
      <c r="AP157" s="128" t="n">
        <v>-0.0100858661578301</v>
      </c>
      <c r="AQ157" s="129" t="n">
        <v>17235</v>
      </c>
      <c r="AR157" s="128" t="n">
        <v>-0.0427127305043323</v>
      </c>
      <c r="AS157" s="129" t="n">
        <v>24498</v>
      </c>
      <c r="AT157" s="145" t="n">
        <v>-0.0332662483722032</v>
      </c>
      <c r="AU157" s="0"/>
      <c r="AV157" s="0"/>
      <c r="AW157" s="0"/>
      <c r="AX157" s="0"/>
      <c r="AY157" s="0"/>
      <c r="AZ157" s="0"/>
    </row>
    <row r="158" s="4" customFormat="true" ht="15" hidden="true" customHeight="true" outlineLevel="1" collapsed="false">
      <c r="B158" s="143" t="s">
        <v>144</v>
      </c>
      <c r="C158" s="127" t="n">
        <v>1838273</v>
      </c>
      <c r="D158" s="128" t="n">
        <v>-0.0479240524030132</v>
      </c>
      <c r="E158" s="129" t="n">
        <v>1381300</v>
      </c>
      <c r="F158" s="128" t="n">
        <v>-0.112511195607338</v>
      </c>
      <c r="G158" s="129" t="n">
        <v>3219573</v>
      </c>
      <c r="H158" s="145" t="n">
        <v>-0.0767505568190584</v>
      </c>
      <c r="I158" s="127" t="n">
        <v>1397041</v>
      </c>
      <c r="J158" s="128" t="n">
        <v>-0.0261509484467668</v>
      </c>
      <c r="K158" s="129" t="n">
        <v>1150450</v>
      </c>
      <c r="L158" s="128" t="n">
        <v>-0.120389874219078</v>
      </c>
      <c r="M158" s="129" t="n">
        <v>2547491</v>
      </c>
      <c r="N158" s="145" t="n">
        <v>-0.0710944351158538</v>
      </c>
      <c r="O158" s="127" t="n">
        <v>435358</v>
      </c>
      <c r="P158" s="128" t="n">
        <v>-0.0620943123479849</v>
      </c>
      <c r="Q158" s="129" t="n">
        <v>512212</v>
      </c>
      <c r="R158" s="128" t="n">
        <v>-0.113675926534765</v>
      </c>
      <c r="S158" s="129" t="n">
        <v>947570</v>
      </c>
      <c r="T158" s="145" t="n">
        <v>-0.0906997208486432</v>
      </c>
      <c r="U158" s="127" t="n">
        <v>799052</v>
      </c>
      <c r="V158" s="128" t="n">
        <v>-0.0248423251908695</v>
      </c>
      <c r="W158" s="129" t="n">
        <v>444383</v>
      </c>
      <c r="X158" s="128" t="n">
        <v>-0.106897092280112</v>
      </c>
      <c r="Y158" s="129" t="n">
        <v>1243435</v>
      </c>
      <c r="Z158" s="136" t="n">
        <v>-0.0558436726449908</v>
      </c>
      <c r="AA158" s="127" t="n">
        <v>396349</v>
      </c>
      <c r="AB158" s="128" t="n">
        <v>-0.117691187797461</v>
      </c>
      <c r="AC158" s="129" t="n">
        <v>212512</v>
      </c>
      <c r="AD158" s="128" t="n">
        <v>-0.0741226445920924</v>
      </c>
      <c r="AE158" s="129" t="n">
        <v>608861</v>
      </c>
      <c r="AF158" s="145" t="n">
        <v>-0.102957967890645</v>
      </c>
      <c r="AG158" s="127" t="n">
        <v>372662</v>
      </c>
      <c r="AH158" s="128" t="n">
        <v>-0.102482093571026</v>
      </c>
      <c r="AI158" s="129" t="n">
        <v>188098</v>
      </c>
      <c r="AJ158" s="128" t="n">
        <v>-0.0757945008942434</v>
      </c>
      <c r="AK158" s="129" t="n">
        <v>560760</v>
      </c>
      <c r="AL158" s="145" t="n">
        <v>-0.0937036354644454</v>
      </c>
      <c r="AM158" s="127" t="n">
        <v>36895</v>
      </c>
      <c r="AN158" s="145" t="n">
        <v>-0.0315764607065988</v>
      </c>
      <c r="AO158" s="127" t="n">
        <v>7988</v>
      </c>
      <c r="AP158" s="128" t="n">
        <v>-0.105787529385425</v>
      </c>
      <c r="AQ158" s="129" t="n">
        <v>18338</v>
      </c>
      <c r="AR158" s="128" t="n">
        <v>-0.0338250790305585</v>
      </c>
      <c r="AS158" s="129" t="n">
        <v>26326</v>
      </c>
      <c r="AT158" s="145" t="n">
        <v>-0.0568552287464622</v>
      </c>
      <c r="AU158" s="0"/>
      <c r="AV158" s="0"/>
      <c r="AW158" s="0"/>
      <c r="AX158" s="0"/>
      <c r="AY158" s="0"/>
      <c r="AZ158" s="0"/>
    </row>
    <row r="159" s="4" customFormat="true" ht="15" hidden="true" customHeight="true" outlineLevel="1" collapsed="false">
      <c r="B159" s="143" t="s">
        <v>165</v>
      </c>
      <c r="C159" s="127" t="n">
        <v>1877076</v>
      </c>
      <c r="D159" s="128" t="n">
        <v>-0.0513354805875316</v>
      </c>
      <c r="E159" s="129" t="n">
        <v>1568699</v>
      </c>
      <c r="F159" s="128" t="n">
        <v>-0.0826171422689962</v>
      </c>
      <c r="G159" s="129" t="n">
        <v>3445775</v>
      </c>
      <c r="H159" s="145" t="n">
        <v>-0.0658370345790286</v>
      </c>
      <c r="I159" s="127" t="n">
        <v>1472520</v>
      </c>
      <c r="J159" s="128" t="n">
        <v>-0.0365157217560629</v>
      </c>
      <c r="K159" s="129" t="n">
        <v>1330555</v>
      </c>
      <c r="L159" s="128" t="n">
        <v>-0.0961081609125907</v>
      </c>
      <c r="M159" s="129" t="n">
        <v>2803075</v>
      </c>
      <c r="N159" s="145" t="n">
        <v>-0.0657528420784593</v>
      </c>
      <c r="O159" s="127" t="n">
        <v>441700</v>
      </c>
      <c r="P159" s="128" t="n">
        <v>-0.0950031552980323</v>
      </c>
      <c r="Q159" s="129" t="n">
        <v>595708</v>
      </c>
      <c r="R159" s="128" t="n">
        <v>-0.116295284251813</v>
      </c>
      <c r="S159" s="129" t="n">
        <v>1037408</v>
      </c>
      <c r="T159" s="145" t="n">
        <v>-0.107353392917221</v>
      </c>
      <c r="U159" s="127" t="n">
        <v>854409</v>
      </c>
      <c r="V159" s="128" t="n">
        <v>-0.0200180762551871</v>
      </c>
      <c r="W159" s="129" t="n">
        <v>520279</v>
      </c>
      <c r="X159" s="128" t="n">
        <v>-0.0277303323752892</v>
      </c>
      <c r="Y159" s="129" t="n">
        <v>1374688</v>
      </c>
      <c r="Z159" s="136" t="n">
        <v>-0.0229512857325619</v>
      </c>
      <c r="AA159" s="127" t="n">
        <v>353088</v>
      </c>
      <c r="AB159" s="128" t="n">
        <v>-0.119077082751188</v>
      </c>
      <c r="AC159" s="129" t="n">
        <v>216307</v>
      </c>
      <c r="AD159" s="128" t="n">
        <v>0.00648634563753703</v>
      </c>
      <c r="AE159" s="129" t="n">
        <v>569395</v>
      </c>
      <c r="AF159" s="145" t="n">
        <v>-0.0752506378617867</v>
      </c>
      <c r="AG159" s="127" t="n">
        <v>327249</v>
      </c>
      <c r="AH159" s="128" t="n">
        <v>-0.117499056145839</v>
      </c>
      <c r="AI159" s="129" t="n">
        <v>191784</v>
      </c>
      <c r="AJ159" s="128" t="n">
        <v>-0.00312394417444184</v>
      </c>
      <c r="AK159" s="129" t="n">
        <v>519033</v>
      </c>
      <c r="AL159" s="145" t="n">
        <v>-0.0784297014408608</v>
      </c>
      <c r="AM159" s="127" t="n">
        <v>43633</v>
      </c>
      <c r="AN159" s="145" t="n">
        <v>0.0756847373221903</v>
      </c>
      <c r="AO159" s="127" t="n">
        <v>7835</v>
      </c>
      <c r="AP159" s="128" t="n">
        <v>-0.12399373881932</v>
      </c>
      <c r="AQ159" s="129" t="n">
        <v>21837</v>
      </c>
      <c r="AR159" s="128" t="n">
        <v>-0.0518019973947026</v>
      </c>
      <c r="AS159" s="129" t="n">
        <v>29672</v>
      </c>
      <c r="AT159" s="145" t="n">
        <v>-0.0719959967473572</v>
      </c>
      <c r="AU159" s="0"/>
      <c r="AV159" s="0"/>
      <c r="AW159" s="0"/>
      <c r="AX159" s="0"/>
      <c r="AY159" s="0"/>
      <c r="AZ159" s="0"/>
    </row>
    <row r="160" s="4" customFormat="true" ht="15" hidden="true" customHeight="true" outlineLevel="1" collapsed="false">
      <c r="B160" s="143" t="s">
        <v>132</v>
      </c>
      <c r="C160" s="127" t="n">
        <v>1937410</v>
      </c>
      <c r="D160" s="128" t="n">
        <v>0.0300775345470825</v>
      </c>
      <c r="E160" s="129" t="n">
        <v>1711889</v>
      </c>
      <c r="F160" s="128" t="n">
        <v>0.0039804070372329</v>
      </c>
      <c r="G160" s="129" t="n">
        <v>3649299</v>
      </c>
      <c r="H160" s="145" t="n">
        <v>0.0176684446286204</v>
      </c>
      <c r="I160" s="127" t="n">
        <v>1474517</v>
      </c>
      <c r="J160" s="128" t="n">
        <v>0.0448541614406846</v>
      </c>
      <c r="K160" s="129" t="n">
        <v>1430501</v>
      </c>
      <c r="L160" s="128" t="n">
        <v>0.00638089362058381</v>
      </c>
      <c r="M160" s="129" t="n">
        <v>2905018</v>
      </c>
      <c r="N160" s="145" t="n">
        <v>0.025548170634625</v>
      </c>
      <c r="O160" s="127" t="n">
        <v>452961</v>
      </c>
      <c r="P160" s="128" t="n">
        <v>0.0310220971839066</v>
      </c>
      <c r="Q160" s="129" t="n">
        <v>676229</v>
      </c>
      <c r="R160" s="128" t="n">
        <v>0.0318734826601723</v>
      </c>
      <c r="S160" s="129" t="n">
        <v>1129190</v>
      </c>
      <c r="T160" s="145" t="n">
        <v>0.0315317907722215</v>
      </c>
      <c r="U160" s="127" t="n">
        <v>841907</v>
      </c>
      <c r="V160" s="128" t="n">
        <v>0.0492530412382055</v>
      </c>
      <c r="W160" s="129" t="n">
        <v>541750</v>
      </c>
      <c r="X160" s="128" t="n">
        <v>0.0373483709753086</v>
      </c>
      <c r="Y160" s="129" t="n">
        <v>1383657</v>
      </c>
      <c r="Z160" s="136" t="n">
        <v>0.04455954559455</v>
      </c>
      <c r="AA160" s="127" t="n">
        <v>412586</v>
      </c>
      <c r="AB160" s="128" t="n">
        <v>-0.00233344859521556</v>
      </c>
      <c r="AC160" s="129" t="n">
        <v>253095</v>
      </c>
      <c r="AD160" s="128" t="n">
        <v>0.000169925548898942</v>
      </c>
      <c r="AE160" s="129" t="n">
        <v>665681</v>
      </c>
      <c r="AF160" s="145" t="n">
        <v>-0.00138313208911456</v>
      </c>
      <c r="AG160" s="127" t="n">
        <v>381562</v>
      </c>
      <c r="AH160" s="128" t="n">
        <v>0.0110843475657099</v>
      </c>
      <c r="AI160" s="129" t="n">
        <v>226551</v>
      </c>
      <c r="AJ160" s="128" t="n">
        <v>0.00424213409931107</v>
      </c>
      <c r="AK160" s="129" t="n">
        <v>608113</v>
      </c>
      <c r="AL160" s="145" t="n">
        <v>0.00852442812530585</v>
      </c>
      <c r="AM160" s="127" t="n">
        <v>43269</v>
      </c>
      <c r="AN160" s="145" t="n">
        <v>-0.0550969601677149</v>
      </c>
      <c r="AO160" s="127" t="n">
        <v>7038</v>
      </c>
      <c r="AP160" s="128" t="n">
        <v>-0.31523642732049</v>
      </c>
      <c r="AQ160" s="129" t="n">
        <v>28293</v>
      </c>
      <c r="AR160" s="128" t="n">
        <v>-0.0759659035239557</v>
      </c>
      <c r="AS160" s="129" t="n">
        <v>35331</v>
      </c>
      <c r="AT160" s="145" t="n">
        <v>-0.136098002298457</v>
      </c>
      <c r="AU160" s="0"/>
      <c r="AV160" s="0"/>
      <c r="AW160" s="0"/>
      <c r="AX160" s="0"/>
      <c r="AY160" s="0"/>
      <c r="AZ160" s="0"/>
    </row>
    <row r="161" s="4" customFormat="true" ht="15" hidden="true" customHeight="true" outlineLevel="1" collapsed="false">
      <c r="B161" s="143" t="s">
        <v>133</v>
      </c>
      <c r="C161" s="127" t="n">
        <v>1869007</v>
      </c>
      <c r="D161" s="128" t="n">
        <v>0.00201152121291726</v>
      </c>
      <c r="E161" s="129" t="n">
        <v>1753739</v>
      </c>
      <c r="F161" s="128" t="n">
        <v>0.0199827728700037</v>
      </c>
      <c r="G161" s="129" t="n">
        <v>3622746</v>
      </c>
      <c r="H161" s="145" t="n">
        <v>0.0106314839219379</v>
      </c>
      <c r="I161" s="127" t="n">
        <v>1415388</v>
      </c>
      <c r="J161" s="128" t="n">
        <v>0.000368232491110509</v>
      </c>
      <c r="K161" s="129" t="n">
        <v>1445539</v>
      </c>
      <c r="L161" s="128" t="n">
        <v>0.018076264567324</v>
      </c>
      <c r="M161" s="129" t="n">
        <v>2860927</v>
      </c>
      <c r="N161" s="145" t="n">
        <v>0.0092378842504075</v>
      </c>
      <c r="O161" s="127" t="n">
        <v>429234</v>
      </c>
      <c r="P161" s="128" t="n">
        <v>-0.0682801884130326</v>
      </c>
      <c r="Q161" s="129" t="n">
        <v>699601</v>
      </c>
      <c r="R161" s="128" t="n">
        <v>0.0630053104606199</v>
      </c>
      <c r="S161" s="129" t="n">
        <v>1128835</v>
      </c>
      <c r="T161" s="145" t="n">
        <v>0.00894688624226303</v>
      </c>
      <c r="U161" s="127" t="n">
        <v>816638</v>
      </c>
      <c r="V161" s="128" t="n">
        <v>0.0444196616984651</v>
      </c>
      <c r="W161" s="129" t="n">
        <v>543383</v>
      </c>
      <c r="X161" s="128" t="n">
        <v>0.0264769054361151</v>
      </c>
      <c r="Y161" s="129" t="n">
        <v>1360021</v>
      </c>
      <c r="Z161" s="136" t="n">
        <v>0.0371760876644298</v>
      </c>
      <c r="AA161" s="127" t="n">
        <v>404083</v>
      </c>
      <c r="AB161" s="128" t="n">
        <v>0.0202596077857087</v>
      </c>
      <c r="AC161" s="129" t="n">
        <v>289569</v>
      </c>
      <c r="AD161" s="128" t="n">
        <v>0.0489426135087554</v>
      </c>
      <c r="AE161" s="129" t="n">
        <v>693652</v>
      </c>
      <c r="AF161" s="145" t="n">
        <v>0.032040552463336</v>
      </c>
      <c r="AG161" s="127" t="n">
        <v>369153</v>
      </c>
      <c r="AH161" s="128" t="n">
        <v>0.0237869408945688</v>
      </c>
      <c r="AI161" s="129" t="n">
        <v>260003</v>
      </c>
      <c r="AJ161" s="128" t="n">
        <v>0.0407738464556056</v>
      </c>
      <c r="AK161" s="129" t="n">
        <v>629156</v>
      </c>
      <c r="AL161" s="145" t="n">
        <v>0.0307392122779915</v>
      </c>
      <c r="AM161" s="127" t="n">
        <v>41680</v>
      </c>
      <c r="AN161" s="145" t="n">
        <v>-0.0892802517152471</v>
      </c>
      <c r="AO161" s="127" t="n">
        <v>7856</v>
      </c>
      <c r="AP161" s="128" t="n">
        <v>-0.0825645217797501</v>
      </c>
      <c r="AQ161" s="129" t="n">
        <v>18631</v>
      </c>
      <c r="AR161" s="128" t="n">
        <v>-0.205501066098081</v>
      </c>
      <c r="AS161" s="129" t="n">
        <v>26487</v>
      </c>
      <c r="AT161" s="145" t="n">
        <v>-0.172617374191735</v>
      </c>
      <c r="AU161" s="0"/>
      <c r="AV161" s="0"/>
      <c r="AW161" s="0"/>
      <c r="AX161" s="0"/>
      <c r="AY161" s="0"/>
      <c r="AZ161" s="0"/>
    </row>
    <row r="162" s="4" customFormat="true" ht="15.75" hidden="false" customHeight="false" outlineLevel="0" collapsed="false">
      <c r="B162" s="130" t="n">
        <v>2007</v>
      </c>
      <c r="C162" s="131" t="n">
        <v>22652232</v>
      </c>
      <c r="D162" s="132" t="n">
        <v>-0.031719413523431</v>
      </c>
      <c r="E162" s="133" t="n">
        <v>19286870</v>
      </c>
      <c r="F162" s="132" t="n">
        <v>-0.0589144873593997</v>
      </c>
      <c r="G162" s="133" t="n">
        <v>41939102</v>
      </c>
      <c r="H162" s="206" t="n">
        <v>-0.0444184721008763</v>
      </c>
      <c r="I162" s="131" t="n">
        <v>17151856</v>
      </c>
      <c r="J162" s="132" t="n">
        <v>-0.0285938012640959</v>
      </c>
      <c r="K162" s="133" t="n">
        <v>16042943</v>
      </c>
      <c r="L162" s="132" t="n">
        <v>-0.0668760769453359</v>
      </c>
      <c r="M162" s="133" t="n">
        <v>33194799</v>
      </c>
      <c r="N162" s="206" t="n">
        <v>-0.0474800839060492</v>
      </c>
      <c r="O162" s="131" t="n">
        <v>5357339</v>
      </c>
      <c r="P162" s="132" t="n">
        <v>-0.029708563326029</v>
      </c>
      <c r="Q162" s="133" t="n">
        <v>7231360</v>
      </c>
      <c r="R162" s="132" t="n">
        <v>-0.070895221316619</v>
      </c>
      <c r="S162" s="133" t="n">
        <v>12588699</v>
      </c>
      <c r="T162" s="206" t="n">
        <v>-0.0538027718251219</v>
      </c>
      <c r="U162" s="131" t="n">
        <v>9706032</v>
      </c>
      <c r="V162" s="132" t="n">
        <v>-0.0297958449689643</v>
      </c>
      <c r="W162" s="133" t="n">
        <v>6216944</v>
      </c>
      <c r="X162" s="132" t="n">
        <v>-0.0553585825479991</v>
      </c>
      <c r="Y162" s="133" t="n">
        <v>15922976</v>
      </c>
      <c r="Z162" s="137" t="n">
        <v>-0.0399394358419252</v>
      </c>
      <c r="AA162" s="131" t="n">
        <v>4905867</v>
      </c>
      <c r="AB162" s="132" t="n">
        <v>-0.0495867256251423</v>
      </c>
      <c r="AC162" s="133" t="n">
        <v>2999942</v>
      </c>
      <c r="AD162" s="132" t="n">
        <v>-0.0124918899328514</v>
      </c>
      <c r="AE162" s="133" t="n">
        <v>7905809</v>
      </c>
      <c r="AF162" s="206" t="n">
        <v>-0.0358435584842207</v>
      </c>
      <c r="AG162" s="131" t="n">
        <v>4503429</v>
      </c>
      <c r="AH162" s="132" t="n">
        <v>-0.0535413788733487</v>
      </c>
      <c r="AI162" s="133" t="n">
        <v>2689050</v>
      </c>
      <c r="AJ162" s="132" t="n">
        <v>-0.0166328217651789</v>
      </c>
      <c r="AK162" s="133" t="n">
        <v>7192479</v>
      </c>
      <c r="AL162" s="206" t="n">
        <v>-0.0400712851751339</v>
      </c>
      <c r="AM162" s="131" t="n">
        <v>493737</v>
      </c>
      <c r="AN162" s="206" t="n">
        <v>0.0564631570838923</v>
      </c>
      <c r="AO162" s="131" t="n">
        <v>100772</v>
      </c>
      <c r="AP162" s="132" t="n">
        <v>-0.0763505710252791</v>
      </c>
      <c r="AQ162" s="133" t="n">
        <v>243985</v>
      </c>
      <c r="AR162" s="132" t="n">
        <v>-0.0746366587778384</v>
      </c>
      <c r="AS162" s="133" t="n">
        <v>344757</v>
      </c>
      <c r="AT162" s="206" t="n">
        <v>-0.0751382905093275</v>
      </c>
      <c r="AU162" s="0"/>
      <c r="AV162" s="0"/>
      <c r="AW162" s="0"/>
      <c r="AX162" s="0"/>
      <c r="AY162" s="0"/>
      <c r="AZ162" s="0"/>
    </row>
    <row r="163" s="4" customFormat="true" ht="15" hidden="true" customHeight="true" outlineLevel="1" collapsed="false">
      <c r="B163" s="143" t="s">
        <v>134</v>
      </c>
      <c r="C163" s="127" t="n">
        <v>1945285</v>
      </c>
      <c r="D163" s="128" t="n">
        <v>0.0194169160684257</v>
      </c>
      <c r="E163" s="129" t="n">
        <v>1817118</v>
      </c>
      <c r="F163" s="128" t="n">
        <v>-0.0520637272290967</v>
      </c>
      <c r="G163" s="129" t="n">
        <v>3762403</v>
      </c>
      <c r="H163" s="145" t="n">
        <v>-0.016404572575267</v>
      </c>
      <c r="I163" s="127" t="n">
        <v>1505639</v>
      </c>
      <c r="J163" s="128" t="n">
        <v>0.0331326727292565</v>
      </c>
      <c r="K163" s="129" t="n">
        <v>1505125</v>
      </c>
      <c r="L163" s="128" t="n">
        <v>-0.0553440803863667</v>
      </c>
      <c r="M163" s="129" t="n">
        <v>3010764</v>
      </c>
      <c r="N163" s="145" t="n">
        <v>-0.0130771787594677</v>
      </c>
      <c r="O163" s="127" t="n">
        <v>456352</v>
      </c>
      <c r="P163" s="128"/>
      <c r="Q163" s="129" t="n">
        <v>700387</v>
      </c>
      <c r="R163" s="128"/>
      <c r="S163" s="129" t="n">
        <v>1156739</v>
      </c>
      <c r="T163" s="145"/>
      <c r="U163" s="127" t="n">
        <v>866469</v>
      </c>
      <c r="V163" s="128"/>
      <c r="W163" s="129" t="n">
        <v>597814</v>
      </c>
      <c r="X163" s="128"/>
      <c r="Y163" s="129" t="n">
        <v>1464283</v>
      </c>
      <c r="Z163" s="136"/>
      <c r="AA163" s="127" t="n">
        <v>396454</v>
      </c>
      <c r="AB163" s="128" t="n">
        <v>-0.0302575191280355</v>
      </c>
      <c r="AC163" s="129" t="n">
        <v>286097</v>
      </c>
      <c r="AD163" s="128" t="n">
        <v>-0.0257874484966119</v>
      </c>
      <c r="AE163" s="129" t="n">
        <v>682551</v>
      </c>
      <c r="AF163" s="145" t="n">
        <v>-0.0283888545667293</v>
      </c>
      <c r="AG163" s="127" t="n">
        <v>369588</v>
      </c>
      <c r="AH163" s="128"/>
      <c r="AI163" s="129" t="n">
        <v>257967</v>
      </c>
      <c r="AJ163" s="128"/>
      <c r="AK163" s="129" t="n">
        <v>627555</v>
      </c>
      <c r="AL163" s="145"/>
      <c r="AM163" s="127" t="n">
        <v>33816</v>
      </c>
      <c r="AN163" s="145" t="n">
        <v>0.0581056979254671</v>
      </c>
      <c r="AO163" s="127" t="n">
        <v>9376</v>
      </c>
      <c r="AP163" s="128" t="n">
        <v>-0.0714073487174408</v>
      </c>
      <c r="AQ163" s="129" t="n">
        <v>25896</v>
      </c>
      <c r="AR163" s="128" t="n">
        <v>-0.135214560026716</v>
      </c>
      <c r="AS163" s="129" t="n">
        <v>35272</v>
      </c>
      <c r="AT163" s="145" t="n">
        <v>-0.119124918835223</v>
      </c>
      <c r="AU163" s="0"/>
      <c r="AV163" s="0"/>
      <c r="AW163" s="0"/>
      <c r="AX163" s="0"/>
      <c r="AY163" s="0"/>
      <c r="AZ163" s="0"/>
    </row>
    <row r="164" s="4" customFormat="true" ht="15" hidden="true" customHeight="true" outlineLevel="1" collapsed="false">
      <c r="B164" s="143" t="s">
        <v>135</v>
      </c>
      <c r="C164" s="127" t="n">
        <v>1814387</v>
      </c>
      <c r="D164" s="128" t="n">
        <v>0.0260379349481408</v>
      </c>
      <c r="E164" s="129" t="n">
        <v>1760280</v>
      </c>
      <c r="F164" s="128" t="n">
        <v>-0.0463730287846603</v>
      </c>
      <c r="G164" s="129" t="n">
        <v>3574667</v>
      </c>
      <c r="H164" s="145" t="n">
        <v>-0.0109442640767501</v>
      </c>
      <c r="I164" s="127" t="n">
        <v>1349954</v>
      </c>
      <c r="J164" s="128" t="n">
        <v>0.0378976244404772</v>
      </c>
      <c r="K164" s="129" t="n">
        <v>1458277</v>
      </c>
      <c r="L164" s="128" t="n">
        <v>-0.0556852104878033</v>
      </c>
      <c r="M164" s="129" t="n">
        <v>2808231</v>
      </c>
      <c r="N164" s="145" t="n">
        <v>-0.0129004840888991</v>
      </c>
      <c r="O164" s="127" t="n">
        <v>407873</v>
      </c>
      <c r="P164" s="128"/>
      <c r="Q164" s="129" t="n">
        <v>681276</v>
      </c>
      <c r="R164" s="128"/>
      <c r="S164" s="129" t="n">
        <v>1089149</v>
      </c>
      <c r="T164" s="145"/>
      <c r="U164" s="127" t="n">
        <v>763580</v>
      </c>
      <c r="V164" s="128"/>
      <c r="W164" s="129" t="n">
        <v>560282</v>
      </c>
      <c r="X164" s="128"/>
      <c r="Y164" s="129" t="n">
        <v>1323862</v>
      </c>
      <c r="Z164" s="136"/>
      <c r="AA164" s="127" t="n">
        <v>411660</v>
      </c>
      <c r="AB164" s="128" t="n">
        <v>-0.0193574821456647</v>
      </c>
      <c r="AC164" s="129" t="n">
        <v>275604</v>
      </c>
      <c r="AD164" s="128" t="n">
        <v>0.0125947916054319</v>
      </c>
      <c r="AE164" s="129" t="n">
        <v>687264</v>
      </c>
      <c r="AF164" s="145" t="n">
        <v>-0.00678939016882429</v>
      </c>
      <c r="AG164" s="127" t="n">
        <v>382465</v>
      </c>
      <c r="AH164" s="128"/>
      <c r="AI164" s="129" t="n">
        <v>249640</v>
      </c>
      <c r="AJ164" s="128"/>
      <c r="AK164" s="129" t="n">
        <v>632105</v>
      </c>
      <c r="AL164" s="145"/>
      <c r="AM164" s="127" t="n">
        <v>43193</v>
      </c>
      <c r="AN164" s="145" t="n">
        <v>0.183531990683655</v>
      </c>
      <c r="AO164" s="127" t="n">
        <v>9580</v>
      </c>
      <c r="AP164" s="128" t="n">
        <v>-0.159649122807018</v>
      </c>
      <c r="AQ164" s="129" t="n">
        <v>26399</v>
      </c>
      <c r="AR164" s="128" t="n">
        <v>-0.103081575102776</v>
      </c>
      <c r="AS164" s="129" t="n">
        <v>35979</v>
      </c>
      <c r="AT164" s="145" t="n">
        <v>-0.118874439791345</v>
      </c>
      <c r="AU164" s="0"/>
      <c r="AV164" s="0"/>
      <c r="AW164" s="0"/>
      <c r="AX164" s="0"/>
      <c r="AY164" s="0"/>
      <c r="AZ164" s="0"/>
    </row>
    <row r="165" s="4" customFormat="true" ht="15" hidden="true" customHeight="true" outlineLevel="1" collapsed="false">
      <c r="B165" s="143" t="s">
        <v>136</v>
      </c>
      <c r="C165" s="127" t="n">
        <v>2022679</v>
      </c>
      <c r="D165" s="128" t="n">
        <v>0.132382085929137</v>
      </c>
      <c r="E165" s="129" t="n">
        <v>1847245</v>
      </c>
      <c r="F165" s="128" t="n">
        <v>-0.040365786694387</v>
      </c>
      <c r="G165" s="129" t="n">
        <v>3869924</v>
      </c>
      <c r="H165" s="145" t="n">
        <v>0.0427793120377629</v>
      </c>
      <c r="I165" s="127" t="n">
        <v>1506477</v>
      </c>
      <c r="J165" s="128" t="n">
        <v>0.116854492359086</v>
      </c>
      <c r="K165" s="129" t="n">
        <v>1528673</v>
      </c>
      <c r="L165" s="128" t="n">
        <v>-0.0552666707867252</v>
      </c>
      <c r="M165" s="129" t="n">
        <v>3035150</v>
      </c>
      <c r="N165" s="145" t="n">
        <v>0.0229841551461649</v>
      </c>
      <c r="O165" s="127" t="n">
        <v>467893</v>
      </c>
      <c r="P165" s="128"/>
      <c r="Q165" s="129" t="n">
        <v>705670</v>
      </c>
      <c r="R165" s="128"/>
      <c r="S165" s="129" t="n">
        <v>1173563</v>
      </c>
      <c r="T165" s="145"/>
      <c r="U165" s="127" t="n">
        <v>840756</v>
      </c>
      <c r="V165" s="128"/>
      <c r="W165" s="129" t="n">
        <v>597888</v>
      </c>
      <c r="X165" s="128"/>
      <c r="Y165" s="129" t="n">
        <v>1438644</v>
      </c>
      <c r="Z165" s="136"/>
      <c r="AA165" s="127" t="n">
        <v>463119</v>
      </c>
      <c r="AB165" s="128" t="n">
        <v>0.182946952203854</v>
      </c>
      <c r="AC165" s="129" t="n">
        <v>290651</v>
      </c>
      <c r="AD165" s="128" t="n">
        <v>0.0513577353112464</v>
      </c>
      <c r="AE165" s="129" t="n">
        <v>753770</v>
      </c>
      <c r="AF165" s="145" t="n">
        <v>0.1284843603329</v>
      </c>
      <c r="AG165" s="127" t="n">
        <v>426463</v>
      </c>
      <c r="AH165" s="128"/>
      <c r="AI165" s="129" t="n">
        <v>261683</v>
      </c>
      <c r="AJ165" s="128"/>
      <c r="AK165" s="129" t="n">
        <v>688146</v>
      </c>
      <c r="AL165" s="145"/>
      <c r="AM165" s="127" t="n">
        <v>43839</v>
      </c>
      <c r="AN165" s="145" t="n">
        <v>0.233893439162374</v>
      </c>
      <c r="AO165" s="127" t="n">
        <v>9244</v>
      </c>
      <c r="AP165" s="128" t="n">
        <v>-0.105477065995742</v>
      </c>
      <c r="AQ165" s="129" t="n">
        <v>27921</v>
      </c>
      <c r="AR165" s="128" t="n">
        <v>-0.0813647430413897</v>
      </c>
      <c r="AS165" s="129" t="n">
        <v>37165</v>
      </c>
      <c r="AT165" s="145" t="n">
        <v>-0.0874828128069142</v>
      </c>
      <c r="AU165" s="0"/>
      <c r="AV165" s="0"/>
      <c r="AW165" s="0"/>
      <c r="AX165" s="0"/>
      <c r="AY165" s="0"/>
      <c r="AZ165" s="0"/>
    </row>
    <row r="166" s="4" customFormat="true" ht="15" hidden="true" customHeight="true" outlineLevel="1" collapsed="false">
      <c r="B166" s="143" t="s">
        <v>137</v>
      </c>
      <c r="C166" s="127" t="n">
        <v>1939020</v>
      </c>
      <c r="D166" s="128" t="n">
        <v>0.22295601629498</v>
      </c>
      <c r="E166" s="129" t="n">
        <v>1644781</v>
      </c>
      <c r="F166" s="128" t="n">
        <v>0.114409917603991</v>
      </c>
      <c r="G166" s="129" t="n">
        <v>3583801</v>
      </c>
      <c r="H166" s="145" t="n">
        <v>0.170625914602279</v>
      </c>
      <c r="I166" s="127" t="n">
        <v>1485913</v>
      </c>
      <c r="J166" s="128" t="n">
        <v>0.241578953085454</v>
      </c>
      <c r="K166" s="129" t="n">
        <v>1381352</v>
      </c>
      <c r="L166" s="128" t="n">
        <v>0.103057269299382</v>
      </c>
      <c r="M166" s="129" t="n">
        <v>2867265</v>
      </c>
      <c r="N166" s="145" t="n">
        <v>0.170748527920813</v>
      </c>
      <c r="O166" s="127" t="n">
        <v>443610</v>
      </c>
      <c r="P166" s="128"/>
      <c r="Q166" s="129" t="n">
        <v>609280</v>
      </c>
      <c r="R166" s="128"/>
      <c r="S166" s="129" t="n">
        <v>1052890</v>
      </c>
      <c r="T166" s="145"/>
      <c r="U166" s="127" t="n">
        <v>852009</v>
      </c>
      <c r="V166" s="128"/>
      <c r="W166" s="129" t="n">
        <v>553496</v>
      </c>
      <c r="X166" s="128"/>
      <c r="Y166" s="129" t="n">
        <v>1405505</v>
      </c>
      <c r="Z166" s="136"/>
      <c r="AA166" s="127" t="n">
        <v>407044</v>
      </c>
      <c r="AB166" s="128" t="n">
        <v>0.18775258899157</v>
      </c>
      <c r="AC166" s="129" t="n">
        <v>241047</v>
      </c>
      <c r="AD166" s="128" t="n">
        <v>0.19676786733858</v>
      </c>
      <c r="AE166" s="129" t="n">
        <v>648091</v>
      </c>
      <c r="AF166" s="145" t="n">
        <v>0.19108976762308</v>
      </c>
      <c r="AG166" s="127" t="n">
        <v>375260</v>
      </c>
      <c r="AH166" s="128"/>
      <c r="AI166" s="129" t="n">
        <v>216735</v>
      </c>
      <c r="AJ166" s="128"/>
      <c r="AK166" s="129" t="n">
        <v>591995</v>
      </c>
      <c r="AL166" s="145"/>
      <c r="AM166" s="127" t="n">
        <v>37211</v>
      </c>
      <c r="AN166" s="145" t="n">
        <v>0.0295777765480605</v>
      </c>
      <c r="AO166" s="127" t="n">
        <v>9572</v>
      </c>
      <c r="AP166" s="128" t="n">
        <v>-0.0314681776788425</v>
      </c>
      <c r="AQ166" s="129" t="n">
        <v>22382</v>
      </c>
      <c r="AR166" s="128" t="n">
        <v>0.00765352061948499</v>
      </c>
      <c r="AS166" s="129" t="n">
        <v>31954</v>
      </c>
      <c r="AT166" s="145" t="n">
        <v>-0.00439320766474527</v>
      </c>
      <c r="AU166" s="0"/>
      <c r="AV166" s="0"/>
      <c r="AW166" s="0"/>
      <c r="AX166" s="0"/>
      <c r="AY166" s="0"/>
      <c r="AZ166" s="0"/>
    </row>
    <row r="167" s="4" customFormat="true" ht="15" hidden="true" customHeight="true" outlineLevel="1" collapsed="false">
      <c r="B167" s="143" t="s">
        <v>164</v>
      </c>
      <c r="C167" s="127" t="n">
        <v>1706910</v>
      </c>
      <c r="D167" s="128" t="n">
        <v>0.132597913176186</v>
      </c>
      <c r="E167" s="129" t="n">
        <v>1282619</v>
      </c>
      <c r="F167" s="128" t="n">
        <v>0.034811625282076</v>
      </c>
      <c r="G167" s="129" t="n">
        <v>2989529</v>
      </c>
      <c r="H167" s="145" t="n">
        <v>0.0884685710707194</v>
      </c>
      <c r="I167" s="127" t="n">
        <v>1275838</v>
      </c>
      <c r="J167" s="128" t="n">
        <v>0.124632310487294</v>
      </c>
      <c r="K167" s="129" t="n">
        <v>1097073</v>
      </c>
      <c r="L167" s="128" t="n">
        <v>0.0311456704162656</v>
      </c>
      <c r="M167" s="129" t="n">
        <v>2372911</v>
      </c>
      <c r="N167" s="145" t="n">
        <v>0.0793882782133248</v>
      </c>
      <c r="O167" s="127" t="n">
        <v>413714</v>
      </c>
      <c r="P167" s="128"/>
      <c r="Q167" s="129" t="n">
        <v>479771</v>
      </c>
      <c r="R167" s="128"/>
      <c r="S167" s="129" t="n">
        <v>893485</v>
      </c>
      <c r="T167" s="145"/>
      <c r="U167" s="127" t="n">
        <v>712532</v>
      </c>
      <c r="V167" s="128"/>
      <c r="W167" s="129" t="n">
        <v>417400</v>
      </c>
      <c r="X167" s="128"/>
      <c r="Y167" s="129" t="n">
        <v>1129932</v>
      </c>
      <c r="Z167" s="136"/>
      <c r="AA167" s="127" t="n">
        <v>387839</v>
      </c>
      <c r="AB167" s="128" t="n">
        <v>0.184765774159552</v>
      </c>
      <c r="AC167" s="129" t="n">
        <v>168650</v>
      </c>
      <c r="AD167" s="128" t="n">
        <v>0.0810412353291838</v>
      </c>
      <c r="AE167" s="129" t="n">
        <v>556489</v>
      </c>
      <c r="AF167" s="145" t="n">
        <v>0.151288268419942</v>
      </c>
      <c r="AG167" s="127" t="n">
        <v>358990</v>
      </c>
      <c r="AH167" s="128"/>
      <c r="AI167" s="129" t="n">
        <v>151678</v>
      </c>
      <c r="AJ167" s="128"/>
      <c r="AK167" s="129" t="n">
        <v>510668</v>
      </c>
      <c r="AL167" s="145"/>
      <c r="AM167" s="127" t="n">
        <v>34564</v>
      </c>
      <c r="AN167" s="145" t="n">
        <v>-0.0592013936144152</v>
      </c>
      <c r="AO167" s="127" t="n">
        <v>8669</v>
      </c>
      <c r="AP167" s="128" t="n">
        <v>0.0160571964369434</v>
      </c>
      <c r="AQ167" s="129" t="n">
        <v>16896</v>
      </c>
      <c r="AR167" s="128" t="n">
        <v>-0.134780827529701</v>
      </c>
      <c r="AS167" s="129" t="n">
        <v>25565</v>
      </c>
      <c r="AT167" s="145" t="n">
        <v>-0.0889166072701354</v>
      </c>
      <c r="AU167" s="0"/>
      <c r="AV167" s="0"/>
      <c r="AW167" s="0"/>
      <c r="AX167" s="0"/>
      <c r="AY167" s="0"/>
      <c r="AZ167" s="0"/>
    </row>
    <row r="168" s="4" customFormat="true" ht="15" hidden="true" customHeight="true" outlineLevel="1" collapsed="false">
      <c r="B168" s="143" t="s">
        <v>141</v>
      </c>
      <c r="C168" s="127" t="n">
        <v>1791427</v>
      </c>
      <c r="D168" s="128" t="n">
        <v>0.181070067372854</v>
      </c>
      <c r="E168" s="129" t="n">
        <v>1394601</v>
      </c>
      <c r="F168" s="128" t="n">
        <v>0.0751311534176982</v>
      </c>
      <c r="G168" s="129" t="n">
        <v>3186028</v>
      </c>
      <c r="H168" s="145" t="n">
        <v>0.132235082063223</v>
      </c>
      <c r="I168" s="127" t="n">
        <v>1349471</v>
      </c>
      <c r="J168" s="128" t="n">
        <v>0.169900614828711</v>
      </c>
      <c r="K168" s="129" t="n">
        <v>1179094</v>
      </c>
      <c r="L168" s="128" t="n">
        <v>0.0650206980523147</v>
      </c>
      <c r="M168" s="129" t="n">
        <v>2528565</v>
      </c>
      <c r="N168" s="145" t="n">
        <v>0.118536619244174</v>
      </c>
      <c r="O168" s="127" t="n">
        <v>440208</v>
      </c>
      <c r="P168" s="128"/>
      <c r="Q168" s="129" t="n">
        <v>522953</v>
      </c>
      <c r="R168" s="128"/>
      <c r="S168" s="129" t="n">
        <v>963161</v>
      </c>
      <c r="T168" s="145"/>
      <c r="U168" s="127" t="n">
        <v>752569</v>
      </c>
      <c r="V168" s="128"/>
      <c r="W168" s="129" t="n">
        <v>448442</v>
      </c>
      <c r="X168" s="128"/>
      <c r="Y168" s="129" t="n">
        <v>1201011</v>
      </c>
      <c r="Z168" s="136"/>
      <c r="AA168" s="127" t="n">
        <v>398023</v>
      </c>
      <c r="AB168" s="128" t="n">
        <v>0.233736082525355</v>
      </c>
      <c r="AC168" s="129" t="n">
        <v>199329</v>
      </c>
      <c r="AD168" s="128" t="n">
        <v>0.158916486429917</v>
      </c>
      <c r="AE168" s="129" t="n">
        <v>597352</v>
      </c>
      <c r="AF168" s="145" t="n">
        <v>0.20771837318949</v>
      </c>
      <c r="AG168" s="127" t="n">
        <v>369808</v>
      </c>
      <c r="AH168" s="128"/>
      <c r="AI168" s="129" t="n">
        <v>181621</v>
      </c>
      <c r="AJ168" s="128"/>
      <c r="AK168" s="129" t="n">
        <v>551429</v>
      </c>
      <c r="AL168" s="145"/>
      <c r="AM168" s="127" t="n">
        <v>35179</v>
      </c>
      <c r="AN168" s="145" t="n">
        <v>0.0482107207770925</v>
      </c>
      <c r="AO168" s="127" t="n">
        <v>8754</v>
      </c>
      <c r="AP168" s="128" t="n">
        <v>0.230531346640427</v>
      </c>
      <c r="AQ168" s="129" t="n">
        <v>16178</v>
      </c>
      <c r="AR168" s="128" t="n">
        <v>-0.103215077605322</v>
      </c>
      <c r="AS168" s="129" t="n">
        <v>24932</v>
      </c>
      <c r="AT168" s="145" t="n">
        <v>-0.00882563409398107</v>
      </c>
      <c r="AU168" s="0"/>
      <c r="AV168" s="0"/>
      <c r="AW168" s="0"/>
      <c r="AX168" s="0"/>
      <c r="AY168" s="0"/>
      <c r="AZ168" s="0"/>
    </row>
    <row r="169" s="4" customFormat="true" ht="15" hidden="true" customHeight="true" outlineLevel="1" collapsed="false">
      <c r="B169" s="143" t="s">
        <v>142</v>
      </c>
      <c r="C169" s="127" t="n">
        <v>2156068</v>
      </c>
      <c r="D169" s="128" t="n">
        <v>0.101785183194115</v>
      </c>
      <c r="E169" s="129" t="n">
        <v>1872001</v>
      </c>
      <c r="F169" s="128" t="n">
        <v>0.0702297905620877</v>
      </c>
      <c r="G169" s="129" t="n">
        <v>4028069</v>
      </c>
      <c r="H169" s="145" t="n">
        <v>0.0868918447811198</v>
      </c>
      <c r="I169" s="127" t="n">
        <v>1615756</v>
      </c>
      <c r="J169" s="128" t="n">
        <v>0.10528771235195</v>
      </c>
      <c r="K169" s="129" t="n">
        <v>1575652</v>
      </c>
      <c r="L169" s="128" t="n">
        <v>0.054575633654818</v>
      </c>
      <c r="M169" s="129" t="n">
        <v>3191408</v>
      </c>
      <c r="N169" s="145" t="n">
        <v>0.0796548793755785</v>
      </c>
      <c r="O169" s="127" t="n">
        <v>499596</v>
      </c>
      <c r="P169" s="128"/>
      <c r="Q169" s="129" t="n">
        <v>705618</v>
      </c>
      <c r="R169" s="128"/>
      <c r="S169" s="129" t="n">
        <v>1205214</v>
      </c>
      <c r="T169" s="145"/>
      <c r="U169" s="127" t="n">
        <v>920804</v>
      </c>
      <c r="V169" s="128"/>
      <c r="W169" s="129" t="n">
        <v>606394</v>
      </c>
      <c r="X169" s="128"/>
      <c r="Y169" s="129" t="n">
        <v>1527198</v>
      </c>
      <c r="Z169" s="136"/>
      <c r="AA169" s="127" t="n">
        <v>494068</v>
      </c>
      <c r="AB169" s="128" t="n">
        <v>0.0820326273348648</v>
      </c>
      <c r="AC169" s="129" t="n">
        <v>282440</v>
      </c>
      <c r="AD169" s="128" t="n">
        <v>0.156801389275709</v>
      </c>
      <c r="AE169" s="129" t="n">
        <v>776508</v>
      </c>
      <c r="AF169" s="145" t="n">
        <v>0.108083000483756</v>
      </c>
      <c r="AG169" s="127" t="n">
        <v>454995</v>
      </c>
      <c r="AH169" s="128"/>
      <c r="AI169" s="129" t="n">
        <v>256016</v>
      </c>
      <c r="AJ169" s="128"/>
      <c r="AK169" s="129" t="n">
        <v>711011</v>
      </c>
      <c r="AL169" s="145"/>
      <c r="AM169" s="127" t="n">
        <v>36392</v>
      </c>
      <c r="AN169" s="145" t="n">
        <v>0.164991356680966</v>
      </c>
      <c r="AO169" s="127" t="n">
        <v>9852</v>
      </c>
      <c r="AP169" s="128" t="n">
        <v>0.369284225156359</v>
      </c>
      <c r="AQ169" s="129" t="n">
        <v>13909</v>
      </c>
      <c r="AR169" s="128" t="n">
        <v>0.276992287917738</v>
      </c>
      <c r="AS169" s="129" t="n">
        <v>23761</v>
      </c>
      <c r="AT169" s="145" t="n">
        <v>0.313705976668325</v>
      </c>
      <c r="AU169" s="0"/>
      <c r="AV169" s="0"/>
      <c r="AW169" s="0"/>
      <c r="AX169" s="0"/>
      <c r="AY169" s="0"/>
      <c r="AZ169" s="0"/>
    </row>
    <row r="170" s="4" customFormat="true" ht="15" hidden="true" customHeight="true" outlineLevel="1" collapsed="false">
      <c r="B170" s="143" t="s">
        <v>143</v>
      </c>
      <c r="C170" s="127" t="n">
        <v>2362959</v>
      </c>
      <c r="D170" s="128" t="n">
        <v>0.0150411693752084</v>
      </c>
      <c r="E170" s="129" t="n">
        <v>2184766</v>
      </c>
      <c r="F170" s="128" t="n">
        <v>0.0279868215383718</v>
      </c>
      <c r="G170" s="129" t="n">
        <v>4547725</v>
      </c>
      <c r="H170" s="145" t="n">
        <v>0.0212194294927501</v>
      </c>
      <c r="I170" s="127" t="n">
        <v>1778712</v>
      </c>
      <c r="J170" s="128" t="n">
        <v>0.0420899072571432</v>
      </c>
      <c r="K170" s="129" t="n">
        <v>1846237</v>
      </c>
      <c r="L170" s="128" t="n">
        <v>0.0308696329491984</v>
      </c>
      <c r="M170" s="129" t="n">
        <v>3624949</v>
      </c>
      <c r="N170" s="145" t="n">
        <v>0.036344913018705</v>
      </c>
      <c r="O170" s="127" t="n">
        <v>539854</v>
      </c>
      <c r="P170" s="128"/>
      <c r="Q170" s="129" t="n">
        <v>812708</v>
      </c>
      <c r="R170" s="128"/>
      <c r="S170" s="129" t="n">
        <v>1352562</v>
      </c>
      <c r="T170" s="145"/>
      <c r="U170" s="127" t="n">
        <v>1019831</v>
      </c>
      <c r="V170" s="128"/>
      <c r="W170" s="129" t="n">
        <v>715256</v>
      </c>
      <c r="X170" s="128"/>
      <c r="Y170" s="129" t="n">
        <v>1735087</v>
      </c>
      <c r="Z170" s="136"/>
      <c r="AA170" s="127" t="n">
        <v>543974</v>
      </c>
      <c r="AB170" s="128" t="n">
        <v>-0.0630362177924836</v>
      </c>
      <c r="AC170" s="129" t="n">
        <v>320525</v>
      </c>
      <c r="AD170" s="128" t="n">
        <v>0.0169101667221878</v>
      </c>
      <c r="AE170" s="129" t="n">
        <v>864499</v>
      </c>
      <c r="AF170" s="145" t="n">
        <v>-0.0349053212557744</v>
      </c>
      <c r="AG170" s="127" t="n">
        <v>496631</v>
      </c>
      <c r="AH170" s="128"/>
      <c r="AI170" s="129" t="n">
        <v>287873</v>
      </c>
      <c r="AJ170" s="128"/>
      <c r="AK170" s="129" t="n">
        <v>784504</v>
      </c>
      <c r="AL170" s="145"/>
      <c r="AM170" s="127" t="n">
        <v>32936</v>
      </c>
      <c r="AN170" s="145" t="n">
        <v>0.0341622707862346</v>
      </c>
      <c r="AO170" s="127" t="n">
        <v>7337</v>
      </c>
      <c r="AP170" s="128" t="n">
        <v>-0.152281917966493</v>
      </c>
      <c r="AQ170" s="129" t="n">
        <v>18004</v>
      </c>
      <c r="AR170" s="128" t="n">
        <v>-0.0593521421107628</v>
      </c>
      <c r="AS170" s="129" t="n">
        <v>25341</v>
      </c>
      <c r="AT170" s="145" t="n">
        <v>-0.0882892606583918</v>
      </c>
      <c r="AU170" s="0"/>
      <c r="AV170" s="0"/>
      <c r="AW170" s="0"/>
      <c r="AX170" s="0"/>
      <c r="AY170" s="0"/>
      <c r="AZ170" s="0"/>
    </row>
    <row r="171" s="4" customFormat="true" ht="15" hidden="true" customHeight="true" outlineLevel="1" collapsed="false">
      <c r="B171" s="143" t="s">
        <v>144</v>
      </c>
      <c r="C171" s="127" t="n">
        <v>1930805</v>
      </c>
      <c r="D171" s="128" t="n">
        <v>0.0295820093434271</v>
      </c>
      <c r="E171" s="129" t="n">
        <v>1556414</v>
      </c>
      <c r="F171" s="128" t="n">
        <v>0.00657267157790042</v>
      </c>
      <c r="G171" s="129" t="n">
        <v>3487219</v>
      </c>
      <c r="H171" s="145" t="n">
        <v>0.0191838273546139</v>
      </c>
      <c r="I171" s="127" t="n">
        <v>1434556</v>
      </c>
      <c r="J171" s="128" t="n">
        <v>0.0261319019787227</v>
      </c>
      <c r="K171" s="129" t="n">
        <v>1307909</v>
      </c>
      <c r="L171" s="128" t="n">
        <v>0.00874149200778973</v>
      </c>
      <c r="M171" s="129" t="n">
        <v>2742465</v>
      </c>
      <c r="N171" s="145" t="n">
        <v>0.0177640597966746</v>
      </c>
      <c r="O171" s="127" t="n">
        <v>464181</v>
      </c>
      <c r="P171" s="128"/>
      <c r="Q171" s="129" t="n">
        <v>577906</v>
      </c>
      <c r="R171" s="128"/>
      <c r="S171" s="129" t="n">
        <v>1042087</v>
      </c>
      <c r="T171" s="145"/>
      <c r="U171" s="127" t="n">
        <v>819408</v>
      </c>
      <c r="V171" s="128"/>
      <c r="W171" s="129" t="n">
        <v>497572</v>
      </c>
      <c r="X171" s="128"/>
      <c r="Y171" s="129" t="n">
        <v>1316980</v>
      </c>
      <c r="Z171" s="136"/>
      <c r="AA171" s="127" t="n">
        <v>449218</v>
      </c>
      <c r="AB171" s="128" t="n">
        <v>0.0278176909348831</v>
      </c>
      <c r="AC171" s="129" t="n">
        <v>229525</v>
      </c>
      <c r="AD171" s="128" t="n">
        <v>0.0077980583888404</v>
      </c>
      <c r="AE171" s="129" t="n">
        <v>678743</v>
      </c>
      <c r="AF171" s="145" t="n">
        <v>0.0209594033775113</v>
      </c>
      <c r="AG171" s="127" t="n">
        <v>415214</v>
      </c>
      <c r="AH171" s="128"/>
      <c r="AI171" s="129" t="n">
        <v>203524</v>
      </c>
      <c r="AJ171" s="128"/>
      <c r="AK171" s="129" t="n">
        <v>618738</v>
      </c>
      <c r="AL171" s="145"/>
      <c r="AM171" s="127" t="n">
        <v>38098</v>
      </c>
      <c r="AN171" s="145" t="n">
        <v>0.159438814327886</v>
      </c>
      <c r="AO171" s="127" t="n">
        <v>8933</v>
      </c>
      <c r="AP171" s="128" t="n">
        <v>0.209286584540409</v>
      </c>
      <c r="AQ171" s="129" t="n">
        <v>18980</v>
      </c>
      <c r="AR171" s="128" t="n">
        <v>-0.134400510785789</v>
      </c>
      <c r="AS171" s="129" t="n">
        <v>27913</v>
      </c>
      <c r="AT171" s="145" t="n">
        <v>-0.0477928634782016</v>
      </c>
      <c r="AU171" s="0"/>
      <c r="AV171" s="0"/>
      <c r="AW171" s="0"/>
      <c r="AX171" s="0"/>
      <c r="AY171" s="0"/>
      <c r="AZ171" s="0"/>
    </row>
    <row r="172" s="4" customFormat="true" ht="15" hidden="true" customHeight="true" outlineLevel="1" collapsed="false">
      <c r="B172" s="143" t="s">
        <v>165</v>
      </c>
      <c r="C172" s="127" t="n">
        <v>1978651</v>
      </c>
      <c r="D172" s="128" t="n">
        <v>0.0183442373886262</v>
      </c>
      <c r="E172" s="129" t="n">
        <v>1709972</v>
      </c>
      <c r="F172" s="128" t="n">
        <v>-0.0123955056906587</v>
      </c>
      <c r="G172" s="129" t="n">
        <v>3688623</v>
      </c>
      <c r="H172" s="145" t="n">
        <v>0.00385936150305266</v>
      </c>
      <c r="I172" s="127" t="n">
        <v>1528328</v>
      </c>
      <c r="J172" s="128" t="n">
        <v>0.0113862414814951</v>
      </c>
      <c r="K172" s="129" t="n">
        <v>1472029</v>
      </c>
      <c r="L172" s="128" t="n">
        <v>-0.0111810913604994</v>
      </c>
      <c r="M172" s="129" t="n">
        <v>3000357</v>
      </c>
      <c r="N172" s="145" t="n">
        <v>0.000187012716864832</v>
      </c>
      <c r="O172" s="127" t="n">
        <v>488068</v>
      </c>
      <c r="P172" s="128"/>
      <c r="Q172" s="129" t="n">
        <v>674103</v>
      </c>
      <c r="R172" s="128"/>
      <c r="S172" s="129" t="n">
        <v>1162171</v>
      </c>
      <c r="T172" s="145"/>
      <c r="U172" s="127" t="n">
        <v>871862</v>
      </c>
      <c r="V172" s="128"/>
      <c r="W172" s="129" t="n">
        <v>535118</v>
      </c>
      <c r="X172" s="128"/>
      <c r="Y172" s="129" t="n">
        <v>1406980</v>
      </c>
      <c r="Z172" s="136"/>
      <c r="AA172" s="127" t="n">
        <v>400816</v>
      </c>
      <c r="AB172" s="128" t="n">
        <v>0.0364179845474386</v>
      </c>
      <c r="AC172" s="129" t="n">
        <v>214913</v>
      </c>
      <c r="AD172" s="128" t="n">
        <v>-0.0223317047429283</v>
      </c>
      <c r="AE172" s="129" t="n">
        <v>615729</v>
      </c>
      <c r="AF172" s="145" t="n">
        <v>0.0151264355688034</v>
      </c>
      <c r="AG172" s="127" t="n">
        <v>370820</v>
      </c>
      <c r="AH172" s="128"/>
      <c r="AI172" s="129" t="n">
        <v>192385</v>
      </c>
      <c r="AJ172" s="128"/>
      <c r="AK172" s="129" t="n">
        <v>563205</v>
      </c>
      <c r="AL172" s="145"/>
      <c r="AM172" s="127" t="n">
        <v>40563</v>
      </c>
      <c r="AN172" s="145" t="n">
        <v>0.19774995570779</v>
      </c>
      <c r="AO172" s="127" t="n">
        <v>8944</v>
      </c>
      <c r="AP172" s="128" t="n">
        <v>-0.207654145995748</v>
      </c>
      <c r="AQ172" s="129" t="n">
        <v>23030</v>
      </c>
      <c r="AR172" s="128" t="n">
        <v>0.00401081175342233</v>
      </c>
      <c r="AS172" s="129" t="n">
        <v>31974</v>
      </c>
      <c r="AT172" s="145" t="n">
        <v>-0.0657979313971834</v>
      </c>
      <c r="AU172" s="0"/>
      <c r="AV172" s="0"/>
      <c r="AW172" s="0"/>
      <c r="AX172" s="0"/>
      <c r="AY172" s="0"/>
      <c r="AZ172" s="0"/>
    </row>
    <row r="173" s="4" customFormat="true" ht="15" hidden="true" customHeight="true" outlineLevel="1" collapsed="false">
      <c r="B173" s="143" t="s">
        <v>132</v>
      </c>
      <c r="C173" s="127" t="n">
        <v>1880839</v>
      </c>
      <c r="D173" s="128" t="n">
        <v>0.0233408054669901</v>
      </c>
      <c r="E173" s="129" t="n">
        <v>1705102</v>
      </c>
      <c r="F173" s="128" t="n">
        <v>-0.0506356741419763</v>
      </c>
      <c r="G173" s="129" t="n">
        <v>3585941</v>
      </c>
      <c r="H173" s="145" t="n">
        <v>-0.0132210195636416</v>
      </c>
      <c r="I173" s="127" t="n">
        <v>1411218</v>
      </c>
      <c r="J173" s="128" t="n">
        <v>0.00651099894514551</v>
      </c>
      <c r="K173" s="129" t="n">
        <v>1421431</v>
      </c>
      <c r="L173" s="128" t="n">
        <v>-0.0554227611967574</v>
      </c>
      <c r="M173" s="129" t="n">
        <v>2832649</v>
      </c>
      <c r="N173" s="145" t="n">
        <v>-0.0255503931650041</v>
      </c>
      <c r="O173" s="127" t="n">
        <v>439332</v>
      </c>
      <c r="P173" s="128"/>
      <c r="Q173" s="129" t="n">
        <v>655341</v>
      </c>
      <c r="R173" s="128"/>
      <c r="S173" s="129" t="n">
        <v>1094673</v>
      </c>
      <c r="T173" s="145"/>
      <c r="U173" s="127" t="n">
        <v>802387</v>
      </c>
      <c r="V173" s="128"/>
      <c r="W173" s="129" t="n">
        <v>522245</v>
      </c>
      <c r="X173" s="128"/>
      <c r="Y173" s="129" t="n">
        <v>1324632</v>
      </c>
      <c r="Z173" s="136"/>
      <c r="AA173" s="127" t="n">
        <v>413551</v>
      </c>
      <c r="AB173" s="128" t="n">
        <v>0.0622884033475297</v>
      </c>
      <c r="AC173" s="129" t="n">
        <v>253052</v>
      </c>
      <c r="AD173" s="128" t="n">
        <v>-0.025988822342997</v>
      </c>
      <c r="AE173" s="129" t="n">
        <v>666603</v>
      </c>
      <c r="AF173" s="145" t="n">
        <v>0.0269555357676559</v>
      </c>
      <c r="AG173" s="127" t="n">
        <v>377379</v>
      </c>
      <c r="AH173" s="128"/>
      <c r="AI173" s="129" t="n">
        <v>225594</v>
      </c>
      <c r="AJ173" s="128"/>
      <c r="AK173" s="129" t="n">
        <v>602973</v>
      </c>
      <c r="AL173" s="145"/>
      <c r="AM173" s="127" t="n">
        <v>45792</v>
      </c>
      <c r="AN173" s="145" t="n">
        <v>0.287051350515754</v>
      </c>
      <c r="AO173" s="127" t="n">
        <v>10278</v>
      </c>
      <c r="AP173" s="128" t="n">
        <v>-0.063081130355515</v>
      </c>
      <c r="AQ173" s="129" t="n">
        <v>30619</v>
      </c>
      <c r="AR173" s="128" t="n">
        <v>-0.0251520264892229</v>
      </c>
      <c r="AS173" s="129" t="n">
        <v>40897</v>
      </c>
      <c r="AT173" s="145" t="n">
        <v>-0.0349701503102952</v>
      </c>
      <c r="AU173" s="0"/>
      <c r="AV173" s="0"/>
      <c r="AW173" s="0"/>
      <c r="AX173" s="0"/>
      <c r="AY173" s="0"/>
      <c r="AZ173" s="0"/>
    </row>
    <row r="174" s="4" customFormat="true" ht="15" hidden="true" customHeight="true" outlineLevel="1" collapsed="false">
      <c r="B174" s="143" t="s">
        <v>133</v>
      </c>
      <c r="C174" s="127" t="n">
        <v>1865255</v>
      </c>
      <c r="D174" s="128" t="n">
        <v>0.0903804761476075</v>
      </c>
      <c r="E174" s="129" t="n">
        <v>1719381</v>
      </c>
      <c r="F174" s="128" t="n">
        <v>0.00703302676099482</v>
      </c>
      <c r="G174" s="129" t="n">
        <v>3584636</v>
      </c>
      <c r="H174" s="145" t="n">
        <v>0.0487466570548614</v>
      </c>
      <c r="I174" s="127" t="n">
        <v>1414867</v>
      </c>
      <c r="J174" s="128" t="n">
        <v>0.0970044698411714</v>
      </c>
      <c r="K174" s="129" t="n">
        <v>1419873</v>
      </c>
      <c r="L174" s="128" t="n">
        <v>-0.00438460556781095</v>
      </c>
      <c r="M174" s="129" t="n">
        <v>2834740</v>
      </c>
      <c r="N174" s="145" t="n">
        <v>0.0437644359233707</v>
      </c>
      <c r="O174" s="127" t="n">
        <v>460690</v>
      </c>
      <c r="P174" s="128"/>
      <c r="Q174" s="129" t="n">
        <v>658135</v>
      </c>
      <c r="R174" s="128"/>
      <c r="S174" s="129" t="n">
        <v>1118825</v>
      </c>
      <c r="T174" s="145"/>
      <c r="U174" s="127" t="n">
        <v>781906</v>
      </c>
      <c r="V174" s="128"/>
      <c r="W174" s="129" t="n">
        <v>529367</v>
      </c>
      <c r="X174" s="128"/>
      <c r="Y174" s="129" t="n">
        <v>1311273</v>
      </c>
      <c r="Z174" s="136"/>
      <c r="AA174" s="127" t="n">
        <v>396059</v>
      </c>
      <c r="AB174" s="128" t="n">
        <v>0.0526289211895061</v>
      </c>
      <c r="AC174" s="129" t="n">
        <v>276058</v>
      </c>
      <c r="AD174" s="128" t="n">
        <v>0.0691096110575378</v>
      </c>
      <c r="AE174" s="129" t="n">
        <v>672117</v>
      </c>
      <c r="AF174" s="145" t="n">
        <v>0.0593361388245308</v>
      </c>
      <c r="AG174" s="127" t="n">
        <v>360576</v>
      </c>
      <c r="AH174" s="128"/>
      <c r="AI174" s="129" t="n">
        <v>249817</v>
      </c>
      <c r="AJ174" s="128"/>
      <c r="AK174" s="129" t="n">
        <v>610393</v>
      </c>
      <c r="AL174" s="145"/>
      <c r="AM174" s="127" t="n">
        <v>45766</v>
      </c>
      <c r="AN174" s="145" t="n">
        <v>0.289764400856724</v>
      </c>
      <c r="AO174" s="127" t="n">
        <v>8563</v>
      </c>
      <c r="AP174" s="128" t="n">
        <v>-0.0641530054644809</v>
      </c>
      <c r="AQ174" s="129" t="n">
        <v>23450</v>
      </c>
      <c r="AR174" s="128" t="n">
        <v>0.0180602587479379</v>
      </c>
      <c r="AS174" s="129" t="n">
        <v>32013</v>
      </c>
      <c r="AT174" s="145" t="n">
        <v>-0.00531319910514538</v>
      </c>
      <c r="AU174" s="0"/>
      <c r="AV174" s="0"/>
      <c r="AW174" s="0"/>
      <c r="AX174" s="0"/>
      <c r="AY174" s="0"/>
      <c r="AZ174" s="0"/>
    </row>
    <row r="175" s="4" customFormat="true" ht="15.75" hidden="false" customHeight="false" outlineLevel="0" collapsed="false">
      <c r="B175" s="130" t="n">
        <v>2006</v>
      </c>
      <c r="C175" s="131" t="n">
        <v>23394285</v>
      </c>
      <c r="D175" s="132" t="n">
        <v>0.0768904896638829</v>
      </c>
      <c r="E175" s="133" t="n">
        <v>20494280</v>
      </c>
      <c r="F175" s="132" t="n">
        <v>0.00680144180800091</v>
      </c>
      <c r="G175" s="133" t="n">
        <v>43888565</v>
      </c>
      <c r="H175" s="206" t="n">
        <v>0.0429853283596984</v>
      </c>
      <c r="I175" s="131" t="n">
        <v>17656729</v>
      </c>
      <c r="J175" s="132" t="n">
        <v>0.0791759484740431</v>
      </c>
      <c r="K175" s="133" t="n">
        <v>17192725</v>
      </c>
      <c r="L175" s="132" t="n">
        <v>0.000724202273035823</v>
      </c>
      <c r="M175" s="133" t="n">
        <v>34849454</v>
      </c>
      <c r="N175" s="206" t="n">
        <v>0.0389923077588152</v>
      </c>
      <c r="O175" s="131" t="n">
        <v>5521371</v>
      </c>
      <c r="P175" s="132"/>
      <c r="Q175" s="133" t="n">
        <v>7783148</v>
      </c>
      <c r="R175" s="132"/>
      <c r="S175" s="133" t="n">
        <v>13304519</v>
      </c>
      <c r="T175" s="206"/>
      <c r="U175" s="131" t="n">
        <v>10004113</v>
      </c>
      <c r="V175" s="132"/>
      <c r="W175" s="133" t="n">
        <v>6581274</v>
      </c>
      <c r="X175" s="132"/>
      <c r="Y175" s="133" t="n">
        <v>16585387</v>
      </c>
      <c r="Z175" s="137"/>
      <c r="AA175" s="131" t="n">
        <v>5161825</v>
      </c>
      <c r="AB175" s="132" t="n">
        <v>0.0666446111853527</v>
      </c>
      <c r="AC175" s="133" t="n">
        <v>3037891</v>
      </c>
      <c r="AD175" s="132" t="n">
        <v>0.0487579470948569</v>
      </c>
      <c r="AE175" s="133" t="n">
        <v>8199716</v>
      </c>
      <c r="AF175" s="206" t="n">
        <v>0.0599471274890391</v>
      </c>
      <c r="AG175" s="131" t="n">
        <v>4758189</v>
      </c>
      <c r="AH175" s="132"/>
      <c r="AI175" s="133" t="n">
        <v>2734533</v>
      </c>
      <c r="AJ175" s="132"/>
      <c r="AK175" s="133" t="n">
        <v>7492722</v>
      </c>
      <c r="AL175" s="206"/>
      <c r="AM175" s="131" t="n">
        <v>467349</v>
      </c>
      <c r="AN175" s="206" t="n">
        <v>0.13627555622552</v>
      </c>
      <c r="AO175" s="131" t="n">
        <v>109102</v>
      </c>
      <c r="AP175" s="132" t="n">
        <v>-0.0259184857818847</v>
      </c>
      <c r="AQ175" s="133" t="n">
        <v>263664</v>
      </c>
      <c r="AR175" s="132" t="n">
        <v>-0.0546017813347102</v>
      </c>
      <c r="AS175" s="133" t="n">
        <v>372766</v>
      </c>
      <c r="AT175" s="206" t="n">
        <v>-0.0463830625458881</v>
      </c>
      <c r="AU175" s="0"/>
      <c r="AV175" s="0"/>
      <c r="AW175" s="0"/>
      <c r="AX175" s="0"/>
      <c r="AY175" s="0"/>
      <c r="AZ175" s="0"/>
    </row>
    <row r="176" s="4" customFormat="true" ht="15" hidden="true" customHeight="true" outlineLevel="1" collapsed="false">
      <c r="B176" s="143" t="s">
        <v>134</v>
      </c>
      <c r="C176" s="127" t="n">
        <v>1908233</v>
      </c>
      <c r="D176" s="128" t="n">
        <v>0.0538706239058038</v>
      </c>
      <c r="E176" s="129" t="n">
        <v>1916920</v>
      </c>
      <c r="F176" s="128" t="n">
        <v>0.0391432375351817</v>
      </c>
      <c r="G176" s="129" t="n">
        <v>3825153</v>
      </c>
      <c r="H176" s="145" t="n">
        <v>0.0464383944638647</v>
      </c>
      <c r="I176" s="127" t="n">
        <v>1457353</v>
      </c>
      <c r="J176" s="128" t="n">
        <v>0.0705534676943058</v>
      </c>
      <c r="K176" s="129" t="n">
        <v>1593305</v>
      </c>
      <c r="L176" s="128" t="n">
        <v>0.036749744766327</v>
      </c>
      <c r="M176" s="129" t="n">
        <v>3050658</v>
      </c>
      <c r="N176" s="145" t="n">
        <v>0.0526279831684859</v>
      </c>
      <c r="O176" s="127"/>
      <c r="P176" s="128"/>
      <c r="Q176" s="129"/>
      <c r="R176" s="128"/>
      <c r="S176" s="129"/>
      <c r="T176" s="145"/>
      <c r="U176" s="127"/>
      <c r="V176" s="128"/>
      <c r="W176" s="129"/>
      <c r="X176" s="128"/>
      <c r="Y176" s="129"/>
      <c r="Z176" s="136"/>
      <c r="AA176" s="127" t="n">
        <v>408824</v>
      </c>
      <c r="AB176" s="128" t="n">
        <v>-0.000376548371795016</v>
      </c>
      <c r="AC176" s="129" t="n">
        <v>293670</v>
      </c>
      <c r="AD176" s="128" t="n">
        <v>0.0595340748785038</v>
      </c>
      <c r="AE176" s="129" t="n">
        <v>702494</v>
      </c>
      <c r="AF176" s="145" t="n">
        <v>0.0238243408482439</v>
      </c>
      <c r="AG176" s="127"/>
      <c r="AH176" s="128"/>
      <c r="AI176" s="129"/>
      <c r="AJ176" s="128"/>
      <c r="AK176" s="129"/>
      <c r="AL176" s="145"/>
      <c r="AM176" s="127" t="n">
        <v>31959</v>
      </c>
      <c r="AN176" s="145" t="n">
        <v>0.0776571351497168</v>
      </c>
      <c r="AO176" s="127" t="n">
        <v>10097</v>
      </c>
      <c r="AP176" s="128" t="n">
        <v>-0.0605694082620022</v>
      </c>
      <c r="AQ176" s="129" t="n">
        <v>29945</v>
      </c>
      <c r="AR176" s="128" t="n">
        <v>-0.0251009245995573</v>
      </c>
      <c r="AS176" s="129" t="n">
        <v>40042</v>
      </c>
      <c r="AT176" s="145" t="n">
        <v>-0.0342948099556242</v>
      </c>
      <c r="AU176" s="0"/>
      <c r="AV176" s="0"/>
      <c r="AW176" s="0"/>
      <c r="AX176" s="0"/>
      <c r="AY176" s="0"/>
      <c r="AZ176" s="0"/>
    </row>
    <row r="177" s="4" customFormat="true" ht="15" hidden="true" customHeight="true" outlineLevel="1" collapsed="false">
      <c r="B177" s="143" t="s">
        <v>135</v>
      </c>
      <c r="C177" s="127" t="n">
        <v>1768343</v>
      </c>
      <c r="D177" s="128" t="n">
        <v>-0.0165945290329182</v>
      </c>
      <c r="E177" s="129" t="n">
        <v>1845879</v>
      </c>
      <c r="F177" s="128" t="n">
        <v>-0.0126740102290682</v>
      </c>
      <c r="G177" s="129" t="n">
        <v>3614222</v>
      </c>
      <c r="H177" s="145" t="n">
        <v>-0.0145961141918617</v>
      </c>
      <c r="I177" s="127" t="n">
        <v>1300662</v>
      </c>
      <c r="J177" s="128" t="n">
        <v>-0.0316749155752497</v>
      </c>
      <c r="K177" s="129" t="n">
        <v>1544270</v>
      </c>
      <c r="L177" s="128" t="n">
        <v>-0.00845618450791041</v>
      </c>
      <c r="M177" s="129" t="n">
        <v>2844932</v>
      </c>
      <c r="N177" s="145" t="n">
        <v>-0.0192081217714111</v>
      </c>
      <c r="O177" s="127"/>
      <c r="P177" s="128"/>
      <c r="Q177" s="129"/>
      <c r="R177" s="128"/>
      <c r="S177" s="129"/>
      <c r="T177" s="145"/>
      <c r="U177" s="127"/>
      <c r="V177" s="128"/>
      <c r="W177" s="129"/>
      <c r="X177" s="128"/>
      <c r="Y177" s="129"/>
      <c r="Z177" s="136"/>
      <c r="AA177" s="127" t="n">
        <v>419786</v>
      </c>
      <c r="AB177" s="128" t="n">
        <v>0.0241180775798975</v>
      </c>
      <c r="AC177" s="129" t="n">
        <v>272176</v>
      </c>
      <c r="AD177" s="128" t="n">
        <v>-0.0260401570210376</v>
      </c>
      <c r="AE177" s="129" t="n">
        <v>691962</v>
      </c>
      <c r="AF177" s="145" t="n">
        <v>0.00378470826992849</v>
      </c>
      <c r="AG177" s="127"/>
      <c r="AH177" s="128"/>
      <c r="AI177" s="129"/>
      <c r="AJ177" s="128"/>
      <c r="AK177" s="129"/>
      <c r="AL177" s="145"/>
      <c r="AM177" s="127" t="n">
        <v>36495</v>
      </c>
      <c r="AN177" s="145" t="n">
        <v>0.0368486845843514</v>
      </c>
      <c r="AO177" s="127" t="n">
        <v>11400</v>
      </c>
      <c r="AP177" s="128" t="n">
        <v>0.154196618406399</v>
      </c>
      <c r="AQ177" s="129" t="n">
        <v>29433</v>
      </c>
      <c r="AR177" s="128" t="n">
        <v>-0.0993849637403996</v>
      </c>
      <c r="AS177" s="129" t="n">
        <v>40833</v>
      </c>
      <c r="AT177" s="145" t="n">
        <v>-0.0405329197800649</v>
      </c>
      <c r="AU177" s="0"/>
      <c r="AV177" s="0"/>
      <c r="AW177" s="0"/>
      <c r="AX177" s="0"/>
      <c r="AY177" s="0"/>
      <c r="AZ177" s="0"/>
    </row>
    <row r="178" s="4" customFormat="true" ht="15" hidden="true" customHeight="true" outlineLevel="1" collapsed="false">
      <c r="B178" s="143" t="s">
        <v>136</v>
      </c>
      <c r="C178" s="127" t="n">
        <v>1786216</v>
      </c>
      <c r="D178" s="128" t="n">
        <v>0.0292796374792268</v>
      </c>
      <c r="E178" s="129" t="n">
        <v>1924947</v>
      </c>
      <c r="F178" s="128" t="n">
        <v>0.0230813507596788</v>
      </c>
      <c r="G178" s="129" t="n">
        <v>3711163</v>
      </c>
      <c r="H178" s="145" t="n">
        <v>0.0260552961730178</v>
      </c>
      <c r="I178" s="127" t="n">
        <v>1348857</v>
      </c>
      <c r="J178" s="128" t="n">
        <v>0.0609960418842896</v>
      </c>
      <c r="K178" s="129" t="n">
        <v>1618100</v>
      </c>
      <c r="L178" s="128" t="n">
        <v>0.0227022066375466</v>
      </c>
      <c r="M178" s="129" t="n">
        <v>2966957</v>
      </c>
      <c r="N178" s="145" t="n">
        <v>0.039763195494084</v>
      </c>
      <c r="O178" s="127"/>
      <c r="P178" s="128"/>
      <c r="Q178" s="129"/>
      <c r="R178" s="128"/>
      <c r="S178" s="129"/>
      <c r="T178" s="145"/>
      <c r="U178" s="127"/>
      <c r="V178" s="128"/>
      <c r="W178" s="129"/>
      <c r="X178" s="128"/>
      <c r="Y178" s="129"/>
      <c r="Z178" s="136"/>
      <c r="AA178" s="127" t="n">
        <v>391496</v>
      </c>
      <c r="AB178" s="128" t="n">
        <v>-0.0628394698226439</v>
      </c>
      <c r="AC178" s="129" t="n">
        <v>276453</v>
      </c>
      <c r="AD178" s="128" t="n">
        <v>0.0372264389508161</v>
      </c>
      <c r="AE178" s="129" t="n">
        <v>667949</v>
      </c>
      <c r="AF178" s="145" t="n">
        <v>-0.0238631082688615</v>
      </c>
      <c r="AG178" s="127"/>
      <c r="AH178" s="128"/>
      <c r="AI178" s="129"/>
      <c r="AJ178" s="128"/>
      <c r="AK178" s="129"/>
      <c r="AL178" s="145"/>
      <c r="AM178" s="127" t="n">
        <v>35529</v>
      </c>
      <c r="AN178" s="145" t="n">
        <v>-0.0159262131619765</v>
      </c>
      <c r="AO178" s="127" t="n">
        <v>10334</v>
      </c>
      <c r="AP178" s="128" t="n">
        <v>0.00908114441949026</v>
      </c>
      <c r="AQ178" s="129" t="n">
        <v>30394</v>
      </c>
      <c r="AR178" s="128" t="n">
        <v>-0.0735513762306825</v>
      </c>
      <c r="AS178" s="129" t="n">
        <v>40728</v>
      </c>
      <c r="AT178" s="145" t="n">
        <v>-0.0538933283776249</v>
      </c>
      <c r="AU178" s="0"/>
      <c r="AV178" s="0"/>
      <c r="AW178" s="0"/>
      <c r="AX178" s="0"/>
      <c r="AY178" s="0"/>
      <c r="AZ178" s="0"/>
    </row>
    <row r="179" s="4" customFormat="true" ht="15" hidden="true" customHeight="true" outlineLevel="1" collapsed="false">
      <c r="B179" s="143" t="s">
        <v>137</v>
      </c>
      <c r="C179" s="127" t="n">
        <v>1585519</v>
      </c>
      <c r="D179" s="128" t="n">
        <v>-0.0243752507488623</v>
      </c>
      <c r="E179" s="129" t="n">
        <v>1475921</v>
      </c>
      <c r="F179" s="128" t="n">
        <v>-0.109816308362626</v>
      </c>
      <c r="G179" s="129" t="n">
        <v>3061440</v>
      </c>
      <c r="H179" s="145" t="n">
        <v>-0.0675234106011097</v>
      </c>
      <c r="I179" s="127" t="n">
        <v>1196793</v>
      </c>
      <c r="J179" s="128" t="n">
        <v>-0.0488832975841272</v>
      </c>
      <c r="K179" s="129" t="n">
        <v>1252294</v>
      </c>
      <c r="L179" s="128" t="n">
        <v>-0.121988943303758</v>
      </c>
      <c r="M179" s="129" t="n">
        <v>2449087</v>
      </c>
      <c r="N179" s="145" t="n">
        <v>-0.0877233303583269</v>
      </c>
      <c r="O179" s="127"/>
      <c r="P179" s="128"/>
      <c r="Q179" s="129"/>
      <c r="R179" s="128"/>
      <c r="S179" s="129"/>
      <c r="T179" s="145"/>
      <c r="U179" s="127"/>
      <c r="V179" s="128"/>
      <c r="W179" s="129"/>
      <c r="X179" s="128"/>
      <c r="Y179" s="129"/>
      <c r="Z179" s="136"/>
      <c r="AA179" s="127" t="n">
        <v>342701</v>
      </c>
      <c r="AB179" s="128" t="n">
        <v>0.0383337019654657</v>
      </c>
      <c r="AC179" s="129" t="n">
        <v>201415</v>
      </c>
      <c r="AD179" s="128" t="n">
        <v>-0.00558882629710633</v>
      </c>
      <c r="AE179" s="129" t="n">
        <v>544116</v>
      </c>
      <c r="AF179" s="145" t="n">
        <v>0.0216299033413694</v>
      </c>
      <c r="AG179" s="127"/>
      <c r="AH179" s="128"/>
      <c r="AI179" s="129"/>
      <c r="AJ179" s="128"/>
      <c r="AK179" s="129"/>
      <c r="AL179" s="145"/>
      <c r="AM179" s="127" t="n">
        <v>36142</v>
      </c>
      <c r="AN179" s="145" t="n">
        <v>0.326750119305459</v>
      </c>
      <c r="AO179" s="127" t="n">
        <v>9883</v>
      </c>
      <c r="AP179" s="128" t="n">
        <v>0.0360624803438516</v>
      </c>
      <c r="AQ179" s="129" t="n">
        <v>22212</v>
      </c>
      <c r="AR179" s="128" t="n">
        <v>-0.238376080098752</v>
      </c>
      <c r="AS179" s="129" t="n">
        <v>32095</v>
      </c>
      <c r="AT179" s="145" t="n">
        <v>-0.170736118647133</v>
      </c>
      <c r="AU179" s="0"/>
      <c r="AV179" s="0"/>
      <c r="AW179" s="0"/>
      <c r="AX179" s="0"/>
      <c r="AY179" s="0"/>
      <c r="AZ179" s="0"/>
    </row>
    <row r="180" s="4" customFormat="true" ht="15" hidden="true" customHeight="true" outlineLevel="1" collapsed="false">
      <c r="B180" s="143" t="s">
        <v>164</v>
      </c>
      <c r="C180" s="127" t="n">
        <v>1507075</v>
      </c>
      <c r="D180" s="128" t="n">
        <v>0.0163594024077145</v>
      </c>
      <c r="E180" s="129" t="n">
        <v>1239471</v>
      </c>
      <c r="F180" s="128" t="n">
        <v>-0.0386048546355146</v>
      </c>
      <c r="G180" s="129" t="n">
        <v>2746546</v>
      </c>
      <c r="H180" s="145" t="n">
        <v>-0.00920362806130748</v>
      </c>
      <c r="I180" s="127" t="n">
        <v>1134449</v>
      </c>
      <c r="J180" s="128" t="n">
        <v>0.0137372260686495</v>
      </c>
      <c r="K180" s="129" t="n">
        <v>1063936</v>
      </c>
      <c r="L180" s="128" t="n">
        <v>-0.0459128266981128</v>
      </c>
      <c r="M180" s="129" t="n">
        <v>2198385</v>
      </c>
      <c r="N180" s="145" t="n">
        <v>-0.0160351909466027</v>
      </c>
      <c r="O180" s="127"/>
      <c r="P180" s="128"/>
      <c r="Q180" s="129"/>
      <c r="R180" s="128"/>
      <c r="S180" s="129"/>
      <c r="T180" s="145"/>
      <c r="U180" s="127"/>
      <c r="V180" s="128"/>
      <c r="W180" s="129"/>
      <c r="X180" s="128"/>
      <c r="Y180" s="129"/>
      <c r="Z180" s="136"/>
      <c r="AA180" s="127" t="n">
        <v>327355</v>
      </c>
      <c r="AB180" s="128" t="n">
        <v>0.00864895177292735</v>
      </c>
      <c r="AC180" s="129" t="n">
        <v>156007</v>
      </c>
      <c r="AD180" s="128" t="n">
        <v>0.0528351037265991</v>
      </c>
      <c r="AE180" s="129" t="n">
        <v>483362</v>
      </c>
      <c r="AF180" s="145" t="n">
        <v>0.0224992913442459</v>
      </c>
      <c r="AG180" s="127"/>
      <c r="AH180" s="128"/>
      <c r="AI180" s="129"/>
      <c r="AJ180" s="128"/>
      <c r="AK180" s="129"/>
      <c r="AL180" s="145"/>
      <c r="AM180" s="127" t="n">
        <v>36739</v>
      </c>
      <c r="AN180" s="145" t="n">
        <v>0.170777565328235</v>
      </c>
      <c r="AO180" s="127" t="n">
        <v>8532</v>
      </c>
      <c r="AP180" s="128" t="n">
        <v>0.092026110328939</v>
      </c>
      <c r="AQ180" s="129" t="n">
        <v>19528</v>
      </c>
      <c r="AR180" s="128" t="n">
        <v>-0.246866442978904</v>
      </c>
      <c r="AS180" s="129" t="n">
        <v>28060</v>
      </c>
      <c r="AT180" s="145" t="n">
        <v>-0.168395471519175</v>
      </c>
      <c r="AU180" s="0"/>
      <c r="AV180" s="0"/>
      <c r="AW180" s="0"/>
      <c r="AX180" s="0"/>
      <c r="AY180" s="0"/>
      <c r="AZ180" s="0"/>
    </row>
    <row r="181" s="4" customFormat="true" ht="15" hidden="true" customHeight="true" outlineLevel="1" collapsed="false">
      <c r="B181" s="143" t="s">
        <v>141</v>
      </c>
      <c r="C181" s="127" t="n">
        <v>1516783</v>
      </c>
      <c r="D181" s="128" t="n">
        <v>0.0243536599037497</v>
      </c>
      <c r="E181" s="129" t="n">
        <v>1297145</v>
      </c>
      <c r="F181" s="128" t="n">
        <v>-0.000955802049621646</v>
      </c>
      <c r="G181" s="129" t="n">
        <v>2813928</v>
      </c>
      <c r="H181" s="145" t="n">
        <v>0.0125292000166961</v>
      </c>
      <c r="I181" s="127" t="n">
        <v>1153492</v>
      </c>
      <c r="J181" s="128" t="n">
        <v>0.0427866417517129</v>
      </c>
      <c r="K181" s="129" t="n">
        <v>1107109</v>
      </c>
      <c r="L181" s="128" t="n">
        <v>-0.0155452071019597</v>
      </c>
      <c r="M181" s="129" t="n">
        <v>2260601</v>
      </c>
      <c r="N181" s="145" t="n">
        <v>0.0133797810067806</v>
      </c>
      <c r="O181" s="127"/>
      <c r="P181" s="128"/>
      <c r="Q181" s="129"/>
      <c r="R181" s="128"/>
      <c r="S181" s="129"/>
      <c r="T181" s="145"/>
      <c r="U181" s="127"/>
      <c r="V181" s="128"/>
      <c r="W181" s="129"/>
      <c r="X181" s="128"/>
      <c r="Y181" s="129"/>
      <c r="Z181" s="136"/>
      <c r="AA181" s="127" t="n">
        <v>322616</v>
      </c>
      <c r="AB181" s="128" t="n">
        <v>-0.0488859014498906</v>
      </c>
      <c r="AC181" s="129" t="n">
        <v>171996</v>
      </c>
      <c r="AD181" s="128" t="n">
        <v>0.0814229845453516</v>
      </c>
      <c r="AE181" s="129" t="n">
        <v>494612</v>
      </c>
      <c r="AF181" s="145" t="n">
        <v>-0.00728960107898946</v>
      </c>
      <c r="AG181" s="127"/>
      <c r="AH181" s="128"/>
      <c r="AI181" s="129"/>
      <c r="AJ181" s="128"/>
      <c r="AK181" s="129"/>
      <c r="AL181" s="145"/>
      <c r="AM181" s="127" t="n">
        <v>33561</v>
      </c>
      <c r="AN181" s="145" t="n">
        <v>0.180727554179567</v>
      </c>
      <c r="AO181" s="127" t="n">
        <v>7114</v>
      </c>
      <c r="AP181" s="128" t="n">
        <v>0.0255153524578349</v>
      </c>
      <c r="AQ181" s="129" t="n">
        <v>18040</v>
      </c>
      <c r="AR181" s="128" t="n">
        <v>0.223133771781138</v>
      </c>
      <c r="AS181" s="129" t="n">
        <v>25154</v>
      </c>
      <c r="AT181" s="145" t="n">
        <v>0.15991884164899</v>
      </c>
      <c r="AU181" s="0"/>
      <c r="AV181" s="0"/>
      <c r="AW181" s="0"/>
      <c r="AX181" s="0"/>
      <c r="AY181" s="0"/>
      <c r="AZ181" s="0"/>
    </row>
    <row r="182" s="4" customFormat="true" ht="15" hidden="true" customHeight="true" outlineLevel="1" collapsed="false">
      <c r="B182" s="143" t="s">
        <v>142</v>
      </c>
      <c r="C182" s="127" t="n">
        <v>1956886</v>
      </c>
      <c r="D182" s="128" t="n">
        <v>0.0159661871739907</v>
      </c>
      <c r="E182" s="129" t="n">
        <v>1749158</v>
      </c>
      <c r="F182" s="128" t="n">
        <v>-0.00169850022886375</v>
      </c>
      <c r="G182" s="129" t="n">
        <v>3706044</v>
      </c>
      <c r="H182" s="145" t="n">
        <v>0.00755165408057645</v>
      </c>
      <c r="I182" s="127" t="n">
        <v>1461842</v>
      </c>
      <c r="J182" s="128" t="n">
        <v>0.0163304835461113</v>
      </c>
      <c r="K182" s="129" t="n">
        <v>1494110</v>
      </c>
      <c r="L182" s="128" t="n">
        <v>-0.0128413672263678</v>
      </c>
      <c r="M182" s="129" t="n">
        <v>2955952</v>
      </c>
      <c r="N182" s="145" t="n">
        <v>0.00137301445611793</v>
      </c>
      <c r="O182" s="127"/>
      <c r="P182" s="128"/>
      <c r="Q182" s="129"/>
      <c r="R182" s="128"/>
      <c r="S182" s="129"/>
      <c r="T182" s="145"/>
      <c r="U182" s="127"/>
      <c r="V182" s="128"/>
      <c r="W182" s="129"/>
      <c r="X182" s="128"/>
      <c r="Y182" s="129"/>
      <c r="Z182" s="136"/>
      <c r="AA182" s="127" t="n">
        <v>456611</v>
      </c>
      <c r="AB182" s="128" t="n">
        <v>0.0224366366541198</v>
      </c>
      <c r="AC182" s="129" t="n">
        <v>244156</v>
      </c>
      <c r="AD182" s="128" t="n">
        <v>0.0915414878397711</v>
      </c>
      <c r="AE182" s="129" t="n">
        <v>700767</v>
      </c>
      <c r="AF182" s="145" t="n">
        <v>0.0454980149819999</v>
      </c>
      <c r="AG182" s="127"/>
      <c r="AH182" s="128"/>
      <c r="AI182" s="129"/>
      <c r="AJ182" s="128"/>
      <c r="AK182" s="129"/>
      <c r="AL182" s="145"/>
      <c r="AM182" s="127" t="n">
        <v>31238</v>
      </c>
      <c r="AN182" s="145" t="n">
        <v>-0.0702422763259718</v>
      </c>
      <c r="AO182" s="127" t="n">
        <v>7195</v>
      </c>
      <c r="AP182" s="128" t="n">
        <v>-0.0521670399156896</v>
      </c>
      <c r="AQ182" s="129" t="n">
        <v>10892</v>
      </c>
      <c r="AR182" s="128" t="n">
        <v>-0.269385564797424</v>
      </c>
      <c r="AS182" s="129" t="n">
        <v>18087</v>
      </c>
      <c r="AT182" s="145" t="n">
        <v>-0.19609760433797</v>
      </c>
      <c r="AU182" s="0"/>
      <c r="AV182" s="0"/>
      <c r="AW182" s="0"/>
      <c r="AX182" s="0"/>
      <c r="AY182" s="0"/>
      <c r="AZ182" s="0"/>
    </row>
    <row r="183" s="4" customFormat="true" ht="15" hidden="true" customHeight="true" outlineLevel="1" collapsed="false">
      <c r="B183" s="143" t="s">
        <v>143</v>
      </c>
      <c r="C183" s="127" t="n">
        <v>2327944</v>
      </c>
      <c r="D183" s="128" t="n">
        <v>0.00483393726974701</v>
      </c>
      <c r="E183" s="129" t="n">
        <v>2125286</v>
      </c>
      <c r="F183" s="128" t="n">
        <v>0.026717636538693</v>
      </c>
      <c r="G183" s="129" t="n">
        <v>4453230</v>
      </c>
      <c r="H183" s="145" t="n">
        <v>0.0151602812667124</v>
      </c>
      <c r="I183" s="127" t="n">
        <v>1706870</v>
      </c>
      <c r="J183" s="128" t="n">
        <v>0.00465046743054165</v>
      </c>
      <c r="K183" s="129" t="n">
        <v>1790951</v>
      </c>
      <c r="L183" s="128" t="n">
        <v>0.0354945561330302</v>
      </c>
      <c r="M183" s="129" t="n">
        <v>3497821</v>
      </c>
      <c r="N183" s="145" t="n">
        <v>0.020210119205607</v>
      </c>
      <c r="O183" s="127"/>
      <c r="P183" s="128"/>
      <c r="Q183" s="129"/>
      <c r="R183" s="128"/>
      <c r="S183" s="129"/>
      <c r="T183" s="145"/>
      <c r="U183" s="127"/>
      <c r="V183" s="128"/>
      <c r="W183" s="129"/>
      <c r="X183" s="128"/>
      <c r="Y183" s="129"/>
      <c r="Z183" s="136"/>
      <c r="AA183" s="127" t="n">
        <v>580571</v>
      </c>
      <c r="AB183" s="128" t="n">
        <v>-0.00291446550385732</v>
      </c>
      <c r="AC183" s="129" t="n">
        <v>315195</v>
      </c>
      <c r="AD183" s="128" t="n">
        <v>-0.0175301338137703</v>
      </c>
      <c r="AE183" s="129" t="n">
        <v>895766</v>
      </c>
      <c r="AF183" s="145" t="n">
        <v>-0.00810663867379335</v>
      </c>
      <c r="AG183" s="127"/>
      <c r="AH183" s="128"/>
      <c r="AI183" s="129"/>
      <c r="AJ183" s="128"/>
      <c r="AK183" s="129"/>
      <c r="AL183" s="145"/>
      <c r="AM183" s="127" t="n">
        <v>31848</v>
      </c>
      <c r="AN183" s="145" t="n">
        <v>0.172002649591521</v>
      </c>
      <c r="AO183" s="127" t="n">
        <v>8655</v>
      </c>
      <c r="AP183" s="128" t="n">
        <v>0.0385169186465082</v>
      </c>
      <c r="AQ183" s="129" t="n">
        <v>19140</v>
      </c>
      <c r="AR183" s="128" t="n">
        <v>-0.023519208203663</v>
      </c>
      <c r="AS183" s="129" t="n">
        <v>27795</v>
      </c>
      <c r="AT183" s="145" t="n">
        <v>-0.00501163415070705</v>
      </c>
      <c r="AU183" s="0"/>
      <c r="AV183" s="0"/>
      <c r="AW183" s="0"/>
      <c r="AX183" s="0"/>
      <c r="AY183" s="0"/>
      <c r="AZ183" s="0"/>
    </row>
    <row r="184" s="4" customFormat="true" ht="15" hidden="true" customHeight="true" outlineLevel="1" collapsed="false">
      <c r="B184" s="143" t="s">
        <v>144</v>
      </c>
      <c r="C184" s="127" t="n">
        <v>1875329</v>
      </c>
      <c r="D184" s="128" t="n">
        <v>0.0451002869481236</v>
      </c>
      <c r="E184" s="129" t="n">
        <v>1546251</v>
      </c>
      <c r="F184" s="128" t="n">
        <v>-0.00341272511417645</v>
      </c>
      <c r="G184" s="129" t="n">
        <v>3421580</v>
      </c>
      <c r="H184" s="145" t="n">
        <v>0.0226043628306127</v>
      </c>
      <c r="I184" s="127" t="n">
        <v>1398023</v>
      </c>
      <c r="J184" s="128" t="n">
        <v>0.0878083434616637</v>
      </c>
      <c r="K184" s="129" t="n">
        <v>1296575</v>
      </c>
      <c r="L184" s="128" t="n">
        <v>-0.0196652915807238</v>
      </c>
      <c r="M184" s="129" t="n">
        <v>2694598</v>
      </c>
      <c r="N184" s="145" t="n">
        <v>0.0333006360252754</v>
      </c>
      <c r="O184" s="127"/>
      <c r="P184" s="128"/>
      <c r="Q184" s="129"/>
      <c r="R184" s="128"/>
      <c r="S184" s="129"/>
      <c r="T184" s="145"/>
      <c r="U184" s="127"/>
      <c r="V184" s="128"/>
      <c r="W184" s="129"/>
      <c r="X184" s="128"/>
      <c r="Y184" s="129"/>
      <c r="Z184" s="136"/>
      <c r="AA184" s="127" t="n">
        <v>437060</v>
      </c>
      <c r="AB184" s="128" t="n">
        <v>-0.0667990477105552</v>
      </c>
      <c r="AC184" s="129" t="n">
        <v>227749</v>
      </c>
      <c r="AD184" s="128" t="n">
        <v>0.0986391768491228</v>
      </c>
      <c r="AE184" s="129" t="n">
        <v>664809</v>
      </c>
      <c r="AF184" s="145" t="n">
        <v>-0.0160394644532788</v>
      </c>
      <c r="AG184" s="127"/>
      <c r="AH184" s="128"/>
      <c r="AI184" s="129"/>
      <c r="AJ184" s="128"/>
      <c r="AK184" s="129"/>
      <c r="AL184" s="145"/>
      <c r="AM184" s="127" t="n">
        <v>32859</v>
      </c>
      <c r="AN184" s="145" t="n">
        <v>0.0565255136490788</v>
      </c>
      <c r="AO184" s="127" t="n">
        <v>7387</v>
      </c>
      <c r="AP184" s="128" t="n">
        <v>-0.244760249463245</v>
      </c>
      <c r="AQ184" s="129" t="n">
        <v>21927</v>
      </c>
      <c r="AR184" s="128" t="n">
        <v>0.0122801348044874</v>
      </c>
      <c r="AS184" s="129" t="n">
        <v>29314</v>
      </c>
      <c r="AT184" s="145" t="n">
        <v>-0.0676801730169837</v>
      </c>
      <c r="AU184" s="0"/>
      <c r="AV184" s="0"/>
      <c r="AW184" s="0"/>
      <c r="AX184" s="0"/>
      <c r="AY184" s="0"/>
      <c r="AZ184" s="0"/>
    </row>
    <row r="185" s="4" customFormat="true" ht="15" hidden="true" customHeight="true" outlineLevel="1" collapsed="false">
      <c r="B185" s="143" t="s">
        <v>165</v>
      </c>
      <c r="C185" s="127" t="n">
        <v>1943008</v>
      </c>
      <c r="D185" s="128" t="n">
        <v>0.0587687817615703</v>
      </c>
      <c r="E185" s="129" t="n">
        <v>1731434</v>
      </c>
      <c r="F185" s="128" t="n">
        <v>-0.00449045677317272</v>
      </c>
      <c r="G185" s="129" t="n">
        <v>3674442</v>
      </c>
      <c r="H185" s="145" t="n">
        <v>0.0279878983953119</v>
      </c>
      <c r="I185" s="127" t="n">
        <v>1511122</v>
      </c>
      <c r="J185" s="128" t="n">
        <v>0.0726717236464203</v>
      </c>
      <c r="K185" s="129" t="n">
        <v>1488674</v>
      </c>
      <c r="L185" s="128" t="n">
        <v>-0.00349956021211562</v>
      </c>
      <c r="M185" s="129" t="n">
        <v>2999796</v>
      </c>
      <c r="N185" s="145" t="n">
        <v>0.0334687499138717</v>
      </c>
      <c r="O185" s="127"/>
      <c r="P185" s="128"/>
      <c r="Q185" s="129"/>
      <c r="R185" s="128"/>
      <c r="S185" s="129"/>
      <c r="T185" s="145"/>
      <c r="U185" s="127"/>
      <c r="V185" s="128"/>
      <c r="W185" s="129"/>
      <c r="X185" s="128"/>
      <c r="Y185" s="129"/>
      <c r="Z185" s="136"/>
      <c r="AA185" s="127" t="n">
        <v>386732</v>
      </c>
      <c r="AB185" s="128" t="n">
        <v>0.00797293528603782</v>
      </c>
      <c r="AC185" s="129" t="n">
        <v>219822</v>
      </c>
      <c r="AD185" s="128" t="n">
        <v>-0.00306578744478403</v>
      </c>
      <c r="AE185" s="129" t="n">
        <v>606554</v>
      </c>
      <c r="AF185" s="145" t="n">
        <v>0.00394424757229328</v>
      </c>
      <c r="AG185" s="127"/>
      <c r="AH185" s="128"/>
      <c r="AI185" s="129"/>
      <c r="AJ185" s="128"/>
      <c r="AK185" s="129"/>
      <c r="AL185" s="145"/>
      <c r="AM185" s="127" t="n">
        <v>33866</v>
      </c>
      <c r="AN185" s="145" t="n">
        <v>0.0451823961483859</v>
      </c>
      <c r="AO185" s="127" t="n">
        <v>11288</v>
      </c>
      <c r="AP185" s="128" t="n">
        <v>0.0919996130405341</v>
      </c>
      <c r="AQ185" s="129" t="n">
        <v>22938</v>
      </c>
      <c r="AR185" s="128" t="n">
        <v>-0.0767187248430204</v>
      </c>
      <c r="AS185" s="129" t="n">
        <v>34226</v>
      </c>
      <c r="AT185" s="145" t="n">
        <v>-0.0271453341292175</v>
      </c>
      <c r="AU185" s="0"/>
      <c r="AV185" s="0"/>
      <c r="AW185" s="0"/>
      <c r="AX185" s="0"/>
      <c r="AY185" s="0"/>
      <c r="AZ185" s="0"/>
    </row>
    <row r="186" s="4" customFormat="true" ht="15" hidden="true" customHeight="true" outlineLevel="1" collapsed="false">
      <c r="B186" s="143" t="s">
        <v>132</v>
      </c>
      <c r="C186" s="127" t="n">
        <v>1837940</v>
      </c>
      <c r="D186" s="128" t="n">
        <v>0.0602902567220731</v>
      </c>
      <c r="E186" s="129" t="n">
        <v>1796046</v>
      </c>
      <c r="F186" s="128" t="n">
        <v>0.0101467656165197</v>
      </c>
      <c r="G186" s="129" t="n">
        <v>3633986</v>
      </c>
      <c r="H186" s="145" t="n">
        <v>0.0349002516349437</v>
      </c>
      <c r="I186" s="127" t="n">
        <v>1402089</v>
      </c>
      <c r="J186" s="128" t="n">
        <v>0.0639610988305519</v>
      </c>
      <c r="K186" s="129" t="n">
        <v>1504833</v>
      </c>
      <c r="L186" s="128" t="n">
        <v>0.012745180514101</v>
      </c>
      <c r="M186" s="129" t="n">
        <v>2906922</v>
      </c>
      <c r="N186" s="145" t="n">
        <v>0.0368178290370995</v>
      </c>
      <c r="O186" s="127"/>
      <c r="P186" s="128"/>
      <c r="Q186" s="129"/>
      <c r="R186" s="128"/>
      <c r="S186" s="129"/>
      <c r="T186" s="145"/>
      <c r="U186" s="127"/>
      <c r="V186" s="128"/>
      <c r="W186" s="129"/>
      <c r="X186" s="128"/>
      <c r="Y186" s="129"/>
      <c r="Z186" s="136"/>
      <c r="AA186" s="127" t="n">
        <v>389302</v>
      </c>
      <c r="AB186" s="128" t="n">
        <v>0.0676953203206634</v>
      </c>
      <c r="AC186" s="129" t="n">
        <v>259804</v>
      </c>
      <c r="AD186" s="128" t="n">
        <v>-0.000515507544106675</v>
      </c>
      <c r="AE186" s="129" t="n">
        <v>649106</v>
      </c>
      <c r="AF186" s="145" t="n">
        <v>0.0393062602772845</v>
      </c>
      <c r="AG186" s="127"/>
      <c r="AH186" s="128"/>
      <c r="AI186" s="129"/>
      <c r="AJ186" s="128"/>
      <c r="AK186" s="129"/>
      <c r="AL186" s="145"/>
      <c r="AM186" s="127" t="n">
        <v>35579</v>
      </c>
      <c r="AN186" s="145" t="n">
        <v>-0.101358860375834</v>
      </c>
      <c r="AO186" s="127" t="n">
        <v>10970</v>
      </c>
      <c r="AP186" s="128" t="n">
        <v>-0.0393204308608459</v>
      </c>
      <c r="AQ186" s="129" t="n">
        <v>31409</v>
      </c>
      <c r="AR186" s="128" t="n">
        <v>-0.0237162750217581</v>
      </c>
      <c r="AS186" s="129" t="n">
        <v>42379</v>
      </c>
      <c r="AT186" s="145" t="n">
        <v>-0.0278039044756945</v>
      </c>
      <c r="AU186" s="0"/>
      <c r="AV186" s="0"/>
      <c r="AW186" s="0"/>
      <c r="AX186" s="0"/>
      <c r="AY186" s="0"/>
      <c r="AZ186" s="0"/>
    </row>
    <row r="187" s="4" customFormat="true" ht="15" hidden="true" customHeight="true" outlineLevel="1" collapsed="false">
      <c r="B187" s="143" t="s">
        <v>133</v>
      </c>
      <c r="C187" s="127" t="n">
        <v>1710646</v>
      </c>
      <c r="D187" s="128" t="n">
        <v>0.0106145347109523</v>
      </c>
      <c r="E187" s="129" t="n">
        <v>1707373</v>
      </c>
      <c r="F187" s="128" t="n">
        <v>-0.0467179253252428</v>
      </c>
      <c r="G187" s="129" t="n">
        <v>3418019</v>
      </c>
      <c r="H187" s="145" t="n">
        <v>-0.0188611274250615</v>
      </c>
      <c r="I187" s="127" t="n">
        <v>1289755</v>
      </c>
      <c r="J187" s="128" t="n">
        <v>0.000691306452814233</v>
      </c>
      <c r="K187" s="129" t="n">
        <v>1426126</v>
      </c>
      <c r="L187" s="128" t="n">
        <v>-0.0503098207002181</v>
      </c>
      <c r="M187" s="129" t="n">
        <v>2715881</v>
      </c>
      <c r="N187" s="145" t="n">
        <v>-0.0267539711862117</v>
      </c>
      <c r="O187" s="127"/>
      <c r="P187" s="128"/>
      <c r="Q187" s="129"/>
      <c r="R187" s="128"/>
      <c r="S187" s="129"/>
      <c r="T187" s="145"/>
      <c r="U187" s="127"/>
      <c r="V187" s="128"/>
      <c r="W187" s="129"/>
      <c r="X187" s="128"/>
      <c r="Y187" s="129"/>
      <c r="Z187" s="136"/>
      <c r="AA187" s="127" t="n">
        <v>376257</v>
      </c>
      <c r="AB187" s="128" t="n">
        <v>0.0518345610332247</v>
      </c>
      <c r="AC187" s="129" t="n">
        <v>258213</v>
      </c>
      <c r="AD187" s="128" t="n">
        <v>-0.0228309983878658</v>
      </c>
      <c r="AE187" s="129" t="n">
        <v>634470</v>
      </c>
      <c r="AF187" s="145" t="n">
        <v>0.0201121935298194</v>
      </c>
      <c r="AG187" s="127"/>
      <c r="AH187" s="128"/>
      <c r="AI187" s="129"/>
      <c r="AJ187" s="128"/>
      <c r="AK187" s="129"/>
      <c r="AL187" s="145"/>
      <c r="AM187" s="127" t="n">
        <v>35484</v>
      </c>
      <c r="AN187" s="145" t="n">
        <v>-0.0147712127943136</v>
      </c>
      <c r="AO187" s="127" t="n">
        <v>9150</v>
      </c>
      <c r="AP187" s="128" t="n">
        <v>-0.0926219754065847</v>
      </c>
      <c r="AQ187" s="129" t="n">
        <v>23034</v>
      </c>
      <c r="AR187" s="128" t="n">
        <v>-0.0832603677465573</v>
      </c>
      <c r="AS187" s="129" t="n">
        <v>32184</v>
      </c>
      <c r="AT187" s="145" t="n">
        <v>-0.0859414938937801</v>
      </c>
      <c r="AU187" s="0"/>
      <c r="AV187" s="0"/>
      <c r="AW187" s="0"/>
      <c r="AX187" s="0"/>
      <c r="AY187" s="0"/>
      <c r="AZ187" s="0"/>
    </row>
    <row r="188" s="4" customFormat="true" ht="15.75" hidden="false" customHeight="false" outlineLevel="0" collapsed="false">
      <c r="B188" s="130" t="n">
        <v>2005</v>
      </c>
      <c r="C188" s="131" t="n">
        <v>21723922</v>
      </c>
      <c r="D188" s="132" t="n">
        <v>0.0231932325067077</v>
      </c>
      <c r="E188" s="133" t="n">
        <v>20355831</v>
      </c>
      <c r="F188" s="132" t="n">
        <v>-0.00816410118681199</v>
      </c>
      <c r="G188" s="133" t="n">
        <v>42079753</v>
      </c>
      <c r="H188" s="206" t="n">
        <v>0.00778045565499275</v>
      </c>
      <c r="I188" s="131" t="n">
        <v>16361307</v>
      </c>
      <c r="J188" s="132" t="n">
        <v>0.0291892756224856</v>
      </c>
      <c r="K188" s="133" t="n">
        <v>17180283</v>
      </c>
      <c r="L188" s="132" t="n">
        <v>-0.0120381570111184</v>
      </c>
      <c r="M188" s="133" t="n">
        <v>33541590</v>
      </c>
      <c r="N188" s="206" t="n">
        <v>0.00765138861388071</v>
      </c>
      <c r="O188" s="131"/>
      <c r="P188" s="132"/>
      <c r="Q188" s="133"/>
      <c r="R188" s="132"/>
      <c r="S188" s="133"/>
      <c r="T188" s="206"/>
      <c r="U188" s="131"/>
      <c r="V188" s="132"/>
      <c r="W188" s="133"/>
      <c r="X188" s="132"/>
      <c r="Y188" s="133"/>
      <c r="Z188" s="137"/>
      <c r="AA188" s="131" t="n">
        <v>4839311</v>
      </c>
      <c r="AB188" s="132" t="n">
        <v>0.0011751000438387</v>
      </c>
      <c r="AC188" s="133" t="n">
        <v>2896656</v>
      </c>
      <c r="AD188" s="132" t="n">
        <v>0.0237682396941266</v>
      </c>
      <c r="AE188" s="133" t="n">
        <v>7735967</v>
      </c>
      <c r="AF188" s="206" t="n">
        <v>0.00951711442865277</v>
      </c>
      <c r="AG188" s="131"/>
      <c r="AH188" s="132"/>
      <c r="AI188" s="133"/>
      <c r="AJ188" s="132"/>
      <c r="AK188" s="133"/>
      <c r="AL188" s="206"/>
      <c r="AM188" s="131" t="n">
        <v>411299</v>
      </c>
      <c r="AN188" s="206" t="n">
        <v>0.0603605182966129</v>
      </c>
      <c r="AO188" s="131" t="n">
        <v>112005</v>
      </c>
      <c r="AP188" s="132" t="n">
        <v>-0.00617563286927358</v>
      </c>
      <c r="AQ188" s="133" t="n">
        <v>278892</v>
      </c>
      <c r="AR188" s="132" t="n">
        <v>-0.0836712029912143</v>
      </c>
      <c r="AS188" s="133" t="n">
        <v>390897</v>
      </c>
      <c r="AT188" s="206" t="n">
        <v>-0.0627297336827644</v>
      </c>
      <c r="AU188" s="0"/>
      <c r="AV188" s="0"/>
      <c r="AW188" s="0"/>
      <c r="AX188" s="0"/>
      <c r="AY188" s="0"/>
      <c r="AZ188" s="0"/>
    </row>
    <row r="189" s="4" customFormat="true" ht="15" hidden="true" customHeight="true" outlineLevel="1" collapsed="false">
      <c r="B189" s="143" t="s">
        <v>134</v>
      </c>
      <c r="C189" s="127" t="n">
        <v>1810690</v>
      </c>
      <c r="D189" s="128" t="n">
        <v>0.0358496222019835</v>
      </c>
      <c r="E189" s="129" t="n">
        <v>1844712</v>
      </c>
      <c r="F189" s="128" t="n">
        <v>0.038888075419844</v>
      </c>
      <c r="G189" s="129" t="n">
        <v>3655402</v>
      </c>
      <c r="H189" s="145" t="n">
        <v>0.0373807639958634</v>
      </c>
      <c r="I189" s="127" t="n">
        <v>1361308</v>
      </c>
      <c r="J189" s="128" t="n">
        <v>0.063864306323598</v>
      </c>
      <c r="K189" s="129" t="n">
        <v>1536827</v>
      </c>
      <c r="L189" s="128" t="n">
        <v>0.0519288331447589</v>
      </c>
      <c r="M189" s="129" t="n">
        <v>2898135</v>
      </c>
      <c r="N189" s="145" t="n">
        <v>0.0575016173766643</v>
      </c>
      <c r="O189" s="127"/>
      <c r="P189" s="128"/>
      <c r="Q189" s="129"/>
      <c r="R189" s="128"/>
      <c r="S189" s="129"/>
      <c r="T189" s="145"/>
      <c r="U189" s="127"/>
      <c r="V189" s="128"/>
      <c r="W189" s="129"/>
      <c r="X189" s="128"/>
      <c r="Y189" s="129"/>
      <c r="Z189" s="136"/>
      <c r="AA189" s="127" t="n">
        <v>408978</v>
      </c>
      <c r="AB189" s="128" t="n">
        <v>-0.035529331861788</v>
      </c>
      <c r="AC189" s="129" t="n">
        <v>277169</v>
      </c>
      <c r="AD189" s="128" t="n">
        <v>-0.0248459879464239</v>
      </c>
      <c r="AE189" s="129" t="n">
        <v>686147</v>
      </c>
      <c r="AF189" s="145" t="n">
        <v>-0.0312421022907768</v>
      </c>
      <c r="AG189" s="127"/>
      <c r="AH189" s="128"/>
      <c r="AI189" s="129"/>
      <c r="AJ189" s="128"/>
      <c r="AK189" s="129"/>
      <c r="AL189" s="145"/>
      <c r="AM189" s="127" t="n">
        <v>29656</v>
      </c>
      <c r="AN189" s="145" t="n">
        <v>-0.169973970724062</v>
      </c>
      <c r="AO189" s="127" t="n">
        <v>10748</v>
      </c>
      <c r="AP189" s="128" t="n">
        <v>0.240678748701374</v>
      </c>
      <c r="AQ189" s="129" t="n">
        <v>30716</v>
      </c>
      <c r="AR189" s="128" t="n">
        <v>0.00813968754102667</v>
      </c>
      <c r="AS189" s="129" t="n">
        <v>41464</v>
      </c>
      <c r="AT189" s="145" t="n">
        <v>0.0596202499297231</v>
      </c>
      <c r="AU189" s="0"/>
      <c r="AV189" s="0"/>
      <c r="AW189" s="0"/>
      <c r="AX189" s="0"/>
      <c r="AY189" s="0"/>
      <c r="AZ189" s="0"/>
    </row>
    <row r="190" s="4" customFormat="true" ht="15" hidden="true" customHeight="true" outlineLevel="1" collapsed="false">
      <c r="B190" s="143" t="s">
        <v>135</v>
      </c>
      <c r="C190" s="127" t="n">
        <v>1798183</v>
      </c>
      <c r="D190" s="128" t="n">
        <v>0.0789665536407216</v>
      </c>
      <c r="E190" s="129" t="n">
        <v>1869574</v>
      </c>
      <c r="F190" s="128" t="n">
        <v>0.0895829617999582</v>
      </c>
      <c r="G190" s="129" t="n">
        <v>3667757</v>
      </c>
      <c r="H190" s="145" t="n">
        <v>0.0843520995635991</v>
      </c>
      <c r="I190" s="127" t="n">
        <v>1343208</v>
      </c>
      <c r="J190" s="128" t="n">
        <v>0.118231087504891</v>
      </c>
      <c r="K190" s="129" t="n">
        <v>1557440</v>
      </c>
      <c r="L190" s="128" t="n">
        <v>0.0909857637509781</v>
      </c>
      <c r="M190" s="129" t="n">
        <v>2900648</v>
      </c>
      <c r="N190" s="145" t="n">
        <v>0.10343536815885</v>
      </c>
      <c r="O190" s="127"/>
      <c r="P190" s="128"/>
      <c r="Q190" s="129"/>
      <c r="R190" s="128"/>
      <c r="S190" s="129"/>
      <c r="T190" s="145"/>
      <c r="U190" s="127"/>
      <c r="V190" s="128"/>
      <c r="W190" s="129"/>
      <c r="X190" s="128"/>
      <c r="Y190" s="129"/>
      <c r="Z190" s="136"/>
      <c r="AA190" s="127" t="n">
        <v>409900</v>
      </c>
      <c r="AB190" s="128" t="n">
        <v>-0.0225908139274251</v>
      </c>
      <c r="AC190" s="129" t="n">
        <v>279453</v>
      </c>
      <c r="AD190" s="128" t="n">
        <v>0.0740054650899127</v>
      </c>
      <c r="AE190" s="129" t="n">
        <v>689353</v>
      </c>
      <c r="AF190" s="145" t="n">
        <v>0.0143943752749898</v>
      </c>
      <c r="AG190" s="127"/>
      <c r="AH190" s="128"/>
      <c r="AI190" s="129"/>
      <c r="AJ190" s="128"/>
      <c r="AK190" s="129"/>
      <c r="AL190" s="145"/>
      <c r="AM190" s="127" t="n">
        <v>35198</v>
      </c>
      <c r="AN190" s="145" t="n">
        <v>-0.0523906956709025</v>
      </c>
      <c r="AO190" s="127" t="n">
        <v>9877</v>
      </c>
      <c r="AP190" s="128" t="n">
        <v>0.113403223988277</v>
      </c>
      <c r="AQ190" s="129" t="n">
        <v>32681</v>
      </c>
      <c r="AR190" s="128" t="n">
        <v>0.162528457598179</v>
      </c>
      <c r="AS190" s="129" t="n">
        <v>42558</v>
      </c>
      <c r="AT190" s="145" t="n">
        <v>0.150744936862883</v>
      </c>
      <c r="AU190" s="0"/>
      <c r="AV190" s="0"/>
      <c r="AW190" s="0"/>
      <c r="AX190" s="0"/>
      <c r="AY190" s="0"/>
      <c r="AZ190" s="0"/>
    </row>
    <row r="191" s="4" customFormat="true" ht="15" hidden="true" customHeight="true" outlineLevel="1" collapsed="false">
      <c r="B191" s="143" t="s">
        <v>136</v>
      </c>
      <c r="C191" s="127" t="n">
        <v>1735404</v>
      </c>
      <c r="D191" s="128" t="n">
        <v>-0.0154842179431758</v>
      </c>
      <c r="E191" s="129" t="n">
        <v>1881519</v>
      </c>
      <c r="F191" s="128" t="n">
        <v>0.0438947338636253</v>
      </c>
      <c r="G191" s="129" t="n">
        <v>3616923</v>
      </c>
      <c r="H191" s="145" t="n">
        <v>0.0145359135687881</v>
      </c>
      <c r="I191" s="127" t="n">
        <v>1271312</v>
      </c>
      <c r="J191" s="128" t="n">
        <v>0.00183138059619159</v>
      </c>
      <c r="K191" s="129" t="n">
        <v>1582181</v>
      </c>
      <c r="L191" s="128" t="n">
        <v>0.0546804590468166</v>
      </c>
      <c r="M191" s="129" t="n">
        <v>2853493</v>
      </c>
      <c r="N191" s="145" t="n">
        <v>0.0304618040257987</v>
      </c>
      <c r="O191" s="127"/>
      <c r="P191" s="128"/>
      <c r="Q191" s="129"/>
      <c r="R191" s="128"/>
      <c r="S191" s="129"/>
      <c r="T191" s="145"/>
      <c r="U191" s="127"/>
      <c r="V191" s="128"/>
      <c r="W191" s="129"/>
      <c r="X191" s="128"/>
      <c r="Y191" s="129"/>
      <c r="Z191" s="136"/>
      <c r="AA191" s="127" t="n">
        <v>417747</v>
      </c>
      <c r="AB191" s="128" t="n">
        <v>-0.0569065862369456</v>
      </c>
      <c r="AC191" s="129" t="n">
        <v>266531</v>
      </c>
      <c r="AD191" s="128" t="n">
        <v>-0.0199336647643702</v>
      </c>
      <c r="AE191" s="129" t="n">
        <v>684278</v>
      </c>
      <c r="AF191" s="145" t="n">
        <v>-0.0428419960106643</v>
      </c>
      <c r="AG191" s="127"/>
      <c r="AH191" s="128"/>
      <c r="AI191" s="129"/>
      <c r="AJ191" s="128"/>
      <c r="AK191" s="129"/>
      <c r="AL191" s="145"/>
      <c r="AM191" s="127" t="n">
        <v>36104</v>
      </c>
      <c r="AN191" s="145" t="n">
        <v>-0.124963645176927</v>
      </c>
      <c r="AO191" s="127" t="n">
        <v>10241</v>
      </c>
      <c r="AP191" s="128" t="n">
        <v>0.0784540859309182</v>
      </c>
      <c r="AQ191" s="129" t="n">
        <v>32807</v>
      </c>
      <c r="AR191" s="128" t="n">
        <v>0.0827750090762072</v>
      </c>
      <c r="AS191" s="129" t="n">
        <v>43048</v>
      </c>
      <c r="AT191" s="145" t="n">
        <v>0.0817439376806131</v>
      </c>
      <c r="AU191" s="0"/>
      <c r="AV191" s="0"/>
      <c r="AW191" s="0"/>
      <c r="AX191" s="0"/>
      <c r="AY191" s="0"/>
      <c r="AZ191" s="0"/>
    </row>
    <row r="192" s="4" customFormat="true" ht="15" hidden="true" customHeight="true" outlineLevel="1" collapsed="false">
      <c r="B192" s="143" t="s">
        <v>137</v>
      </c>
      <c r="C192" s="127" t="n">
        <v>1625132</v>
      </c>
      <c r="D192" s="128" t="n">
        <v>-0.046482686998894</v>
      </c>
      <c r="E192" s="129" t="n">
        <v>1657996</v>
      </c>
      <c r="F192" s="128" t="n">
        <v>-0.0364471430705098</v>
      </c>
      <c r="G192" s="129" t="n">
        <v>3283128</v>
      </c>
      <c r="H192" s="145" t="n">
        <v>-0.0414409532546234</v>
      </c>
      <c r="I192" s="127" t="n">
        <v>1258303</v>
      </c>
      <c r="J192" s="128" t="n">
        <v>-0.0187201514768682</v>
      </c>
      <c r="K192" s="129" t="n">
        <v>1426285</v>
      </c>
      <c r="L192" s="128" t="n">
        <v>-0.037853506377163</v>
      </c>
      <c r="M192" s="129" t="n">
        <v>2684588</v>
      </c>
      <c r="N192" s="145" t="n">
        <v>-0.0289792010509613</v>
      </c>
      <c r="O192" s="127"/>
      <c r="P192" s="128"/>
      <c r="Q192" s="129"/>
      <c r="R192" s="128"/>
      <c r="S192" s="129"/>
      <c r="T192" s="145"/>
      <c r="U192" s="127"/>
      <c r="V192" s="128"/>
      <c r="W192" s="129"/>
      <c r="X192" s="128"/>
      <c r="Y192" s="129"/>
      <c r="Z192" s="136"/>
      <c r="AA192" s="127" t="n">
        <v>330049</v>
      </c>
      <c r="AB192" s="128" t="n">
        <v>-0.129153715850743</v>
      </c>
      <c r="AC192" s="129" t="n">
        <v>202547</v>
      </c>
      <c r="AD192" s="128" t="n">
        <v>-0.0558613906614894</v>
      </c>
      <c r="AE192" s="129" t="n">
        <v>532596</v>
      </c>
      <c r="AF192" s="145" t="n">
        <v>-0.102662211955945</v>
      </c>
      <c r="AG192" s="127"/>
      <c r="AH192" s="128"/>
      <c r="AI192" s="129"/>
      <c r="AJ192" s="128"/>
      <c r="AK192" s="129"/>
      <c r="AL192" s="145"/>
      <c r="AM192" s="127" t="n">
        <v>27241</v>
      </c>
      <c r="AN192" s="145" t="n">
        <v>-0.220951182543541</v>
      </c>
      <c r="AO192" s="127" t="n">
        <v>9539</v>
      </c>
      <c r="AP192" s="128" t="n">
        <v>0.18027715911903</v>
      </c>
      <c r="AQ192" s="129" t="n">
        <v>29164</v>
      </c>
      <c r="AR192" s="128" t="n">
        <v>0.226357175896724</v>
      </c>
      <c r="AS192" s="129" t="n">
        <v>38703</v>
      </c>
      <c r="AT192" s="145" t="n">
        <v>0.214669051878354</v>
      </c>
      <c r="AU192" s="0"/>
      <c r="AV192" s="0"/>
      <c r="AW192" s="0"/>
      <c r="AX192" s="0"/>
      <c r="AY192" s="0"/>
      <c r="AZ192" s="0"/>
    </row>
    <row r="193" s="4" customFormat="true" ht="15" hidden="true" customHeight="true" outlineLevel="1" collapsed="false">
      <c r="B193" s="143" t="s">
        <v>164</v>
      </c>
      <c r="C193" s="127" t="n">
        <v>1482817</v>
      </c>
      <c r="D193" s="128" t="n">
        <v>-0.0387877247832143</v>
      </c>
      <c r="E193" s="129" t="n">
        <v>1289242</v>
      </c>
      <c r="F193" s="128" t="n">
        <v>-0.18699153154278</v>
      </c>
      <c r="G193" s="129" t="n">
        <v>2772059</v>
      </c>
      <c r="H193" s="145" t="n">
        <v>-0.113910855959238</v>
      </c>
      <c r="I193" s="127" t="n">
        <v>1119076</v>
      </c>
      <c r="J193" s="128" t="n">
        <v>-0.0285402269016184</v>
      </c>
      <c r="K193" s="129" t="n">
        <v>1115135</v>
      </c>
      <c r="L193" s="128" t="n">
        <v>-0.20317106667829</v>
      </c>
      <c r="M193" s="129" t="n">
        <v>2234211</v>
      </c>
      <c r="N193" s="145" t="n">
        <v>-0.124326110293919</v>
      </c>
      <c r="O193" s="127"/>
      <c r="P193" s="128"/>
      <c r="Q193" s="129"/>
      <c r="R193" s="128"/>
      <c r="S193" s="129"/>
      <c r="T193" s="145"/>
      <c r="U193" s="127"/>
      <c r="V193" s="128"/>
      <c r="W193" s="129"/>
      <c r="X193" s="128"/>
      <c r="Y193" s="129"/>
      <c r="Z193" s="136"/>
      <c r="AA193" s="127" t="n">
        <v>324548</v>
      </c>
      <c r="AB193" s="128" t="n">
        <v>-0.0747529000567325</v>
      </c>
      <c r="AC193" s="129" t="n">
        <v>148178</v>
      </c>
      <c r="AD193" s="128" t="n">
        <v>-0.0754822930444983</v>
      </c>
      <c r="AE193" s="129" t="n">
        <v>472726</v>
      </c>
      <c r="AF193" s="145" t="n">
        <v>-0.0749816552358403</v>
      </c>
      <c r="AG193" s="127"/>
      <c r="AH193" s="128"/>
      <c r="AI193" s="129"/>
      <c r="AJ193" s="128"/>
      <c r="AK193" s="129"/>
      <c r="AL193" s="145"/>
      <c r="AM193" s="127" t="n">
        <v>31380</v>
      </c>
      <c r="AN193" s="145" t="n">
        <v>-0.0429425399536416</v>
      </c>
      <c r="AO193" s="127" t="n">
        <v>7813</v>
      </c>
      <c r="AP193" s="128" t="n">
        <v>0.0937981240375192</v>
      </c>
      <c r="AQ193" s="129" t="n">
        <v>25929</v>
      </c>
      <c r="AR193" s="128" t="n">
        <v>-0.00368876080691638</v>
      </c>
      <c r="AS193" s="129" t="n">
        <v>33742</v>
      </c>
      <c r="AT193" s="145" t="n">
        <v>0.0173058369512784</v>
      </c>
      <c r="AU193" s="0"/>
      <c r="AV193" s="0"/>
      <c r="AW193" s="0"/>
      <c r="AX193" s="0"/>
      <c r="AY193" s="0"/>
      <c r="AZ193" s="0"/>
    </row>
    <row r="194" s="4" customFormat="true" ht="15" hidden="true" customHeight="true" outlineLevel="1" collapsed="false">
      <c r="B194" s="143" t="s">
        <v>141</v>
      </c>
      <c r="C194" s="127" t="n">
        <v>1480722</v>
      </c>
      <c r="D194" s="128" t="n">
        <v>-0.011467395331728</v>
      </c>
      <c r="E194" s="129" t="n">
        <v>1298386</v>
      </c>
      <c r="F194" s="128" t="n">
        <v>-0.187637491209322</v>
      </c>
      <c r="G194" s="129" t="n">
        <v>2779108</v>
      </c>
      <c r="H194" s="145" t="n">
        <v>-0.102408352477874</v>
      </c>
      <c r="I194" s="127" t="n">
        <v>1106163</v>
      </c>
      <c r="J194" s="128" t="n">
        <v>-0.018545514233873</v>
      </c>
      <c r="K194" s="129" t="n">
        <v>1124591</v>
      </c>
      <c r="L194" s="128" t="n">
        <v>-0.192302029459737</v>
      </c>
      <c r="M194" s="129" t="n">
        <v>2230754</v>
      </c>
      <c r="N194" s="145" t="n">
        <v>-0.114571450572079</v>
      </c>
      <c r="O194" s="127"/>
      <c r="P194" s="128"/>
      <c r="Q194" s="129"/>
      <c r="R194" s="128"/>
      <c r="S194" s="129"/>
      <c r="T194" s="145"/>
      <c r="U194" s="127"/>
      <c r="V194" s="128"/>
      <c r="W194" s="129"/>
      <c r="X194" s="128"/>
      <c r="Y194" s="129"/>
      <c r="Z194" s="136"/>
      <c r="AA194" s="127" t="n">
        <v>339198</v>
      </c>
      <c r="AB194" s="128" t="n">
        <v>0.0174881812291521</v>
      </c>
      <c r="AC194" s="129" t="n">
        <v>159046</v>
      </c>
      <c r="AD194" s="128" t="n">
        <v>-0.167803846878336</v>
      </c>
      <c r="AE194" s="129" t="n">
        <v>498244</v>
      </c>
      <c r="AF194" s="145" t="n">
        <v>-0.0500301248465158</v>
      </c>
      <c r="AG194" s="127"/>
      <c r="AH194" s="128"/>
      <c r="AI194" s="129"/>
      <c r="AJ194" s="128"/>
      <c r="AK194" s="129"/>
      <c r="AL194" s="145"/>
      <c r="AM194" s="127" t="n">
        <v>28424</v>
      </c>
      <c r="AN194" s="145" t="n">
        <v>-0.0711111111111111</v>
      </c>
      <c r="AO194" s="127" t="n">
        <v>6937</v>
      </c>
      <c r="AP194" s="128" t="n">
        <v>0.0103408097873581</v>
      </c>
      <c r="AQ194" s="129" t="n">
        <v>14749</v>
      </c>
      <c r="AR194" s="128" t="n">
        <v>-0.00526067309637823</v>
      </c>
      <c r="AS194" s="129" t="n">
        <v>21686</v>
      </c>
      <c r="AT194" s="145" t="n">
        <v>-0.000322684737011913</v>
      </c>
      <c r="AU194" s="0"/>
      <c r="AV194" s="0"/>
      <c r="AW194" s="0"/>
      <c r="AX194" s="0"/>
      <c r="AY194" s="0"/>
      <c r="AZ194" s="0"/>
    </row>
    <row r="195" s="4" customFormat="true" ht="15" hidden="true" customHeight="true" outlineLevel="1" collapsed="false">
      <c r="B195" s="143" t="s">
        <v>142</v>
      </c>
      <c r="C195" s="127" t="n">
        <v>1926133</v>
      </c>
      <c r="D195" s="128" t="n">
        <v>0.0174953803828182</v>
      </c>
      <c r="E195" s="129" t="n">
        <v>1752134</v>
      </c>
      <c r="F195" s="128" t="n">
        <v>-0.114566441097146</v>
      </c>
      <c r="G195" s="129" t="n">
        <v>3678267</v>
      </c>
      <c r="H195" s="145" t="n">
        <v>-0.0499992639190961</v>
      </c>
      <c r="I195" s="127" t="n">
        <v>1438353</v>
      </c>
      <c r="J195" s="128" t="n">
        <v>0.0504746790375106</v>
      </c>
      <c r="K195" s="129" t="n">
        <v>1513546</v>
      </c>
      <c r="L195" s="128" t="n">
        <v>-0.116432914281711</v>
      </c>
      <c r="M195" s="129" t="n">
        <v>2951899</v>
      </c>
      <c r="N195" s="145" t="n">
        <v>-0.0422865088851081</v>
      </c>
      <c r="O195" s="127"/>
      <c r="P195" s="128"/>
      <c r="Q195" s="129"/>
      <c r="R195" s="128"/>
      <c r="S195" s="129"/>
      <c r="T195" s="145"/>
      <c r="U195" s="127"/>
      <c r="V195" s="128"/>
      <c r="W195" s="129"/>
      <c r="X195" s="128"/>
      <c r="Y195" s="129"/>
      <c r="Z195" s="136"/>
      <c r="AA195" s="127" t="n">
        <v>446591</v>
      </c>
      <c r="AB195" s="128" t="n">
        <v>-0.0810393148604658</v>
      </c>
      <c r="AC195" s="129" t="n">
        <v>223680</v>
      </c>
      <c r="AD195" s="128" t="n">
        <v>-0.10621668491421</v>
      </c>
      <c r="AE195" s="129" t="n">
        <v>670271</v>
      </c>
      <c r="AF195" s="145" t="n">
        <v>-0.0895976290211291</v>
      </c>
      <c r="AG195" s="127"/>
      <c r="AH195" s="128"/>
      <c r="AI195" s="129"/>
      <c r="AJ195" s="128"/>
      <c r="AK195" s="129"/>
      <c r="AL195" s="145"/>
      <c r="AM195" s="127" t="n">
        <v>33598</v>
      </c>
      <c r="AN195" s="145" t="n">
        <v>0.121653201575749</v>
      </c>
      <c r="AO195" s="127" t="n">
        <v>7591</v>
      </c>
      <c r="AP195" s="128" t="n">
        <v>-0.0323773103887827</v>
      </c>
      <c r="AQ195" s="129" t="n">
        <v>14908</v>
      </c>
      <c r="AR195" s="128" t="n">
        <v>-0.0435005774412934</v>
      </c>
      <c r="AS195" s="129" t="n">
        <v>22499</v>
      </c>
      <c r="AT195" s="145" t="n">
        <v>-0.0397763646451282</v>
      </c>
      <c r="AU195" s="0"/>
      <c r="AV195" s="0"/>
      <c r="AW195" s="0"/>
      <c r="AX195" s="0"/>
      <c r="AY195" s="0"/>
      <c r="AZ195" s="0"/>
    </row>
    <row r="196" s="4" customFormat="true" ht="15" hidden="true" customHeight="true" outlineLevel="1" collapsed="false">
      <c r="B196" s="143" t="s">
        <v>143</v>
      </c>
      <c r="C196" s="127" t="n">
        <v>2316745</v>
      </c>
      <c r="D196" s="128" t="n">
        <v>0.0450362307073289</v>
      </c>
      <c r="E196" s="129" t="n">
        <v>2069981</v>
      </c>
      <c r="F196" s="128" t="n">
        <v>-0.0898638036831395</v>
      </c>
      <c r="G196" s="129" t="n">
        <v>4386726</v>
      </c>
      <c r="H196" s="145" t="n">
        <v>-0.0232767227428868</v>
      </c>
      <c r="I196" s="127" t="n">
        <v>1698969</v>
      </c>
      <c r="J196" s="128" t="n">
        <v>0.0625369768363964</v>
      </c>
      <c r="K196" s="129" t="n">
        <v>1729561</v>
      </c>
      <c r="L196" s="128" t="n">
        <v>-0.0939360554630926</v>
      </c>
      <c r="M196" s="129" t="n">
        <v>3428530</v>
      </c>
      <c r="N196" s="145" t="n">
        <v>-0.022611305453174</v>
      </c>
      <c r="O196" s="127"/>
      <c r="P196" s="128"/>
      <c r="Q196" s="129"/>
      <c r="R196" s="128"/>
      <c r="S196" s="129"/>
      <c r="T196" s="145"/>
      <c r="U196" s="127"/>
      <c r="V196" s="128"/>
      <c r="W196" s="129"/>
      <c r="X196" s="128"/>
      <c r="Y196" s="129"/>
      <c r="Z196" s="136"/>
      <c r="AA196" s="127" t="n">
        <v>582268</v>
      </c>
      <c r="AB196" s="128" t="n">
        <v>-0.00305281559315884</v>
      </c>
      <c r="AC196" s="129" t="n">
        <v>320819</v>
      </c>
      <c r="AD196" s="128" t="n">
        <v>-0.0496926790977355</v>
      </c>
      <c r="AE196" s="129" t="n">
        <v>903087</v>
      </c>
      <c r="AF196" s="145" t="n">
        <v>-0.0201367987274941</v>
      </c>
      <c r="AG196" s="127"/>
      <c r="AH196" s="128"/>
      <c r="AI196" s="129"/>
      <c r="AJ196" s="128"/>
      <c r="AK196" s="129"/>
      <c r="AL196" s="145"/>
      <c r="AM196" s="127" t="n">
        <v>27174</v>
      </c>
      <c r="AN196" s="145" t="n">
        <v>0.0537050680522704</v>
      </c>
      <c r="AO196" s="127" t="n">
        <v>8334</v>
      </c>
      <c r="AP196" s="128" t="n">
        <v>0.0301606922126081</v>
      </c>
      <c r="AQ196" s="129" t="n">
        <v>19601</v>
      </c>
      <c r="AR196" s="128" t="n">
        <v>-0.297354459420705</v>
      </c>
      <c r="AS196" s="129" t="n">
        <v>27935</v>
      </c>
      <c r="AT196" s="145" t="n">
        <v>-0.22372589340299</v>
      </c>
      <c r="AU196" s="0"/>
      <c r="AV196" s="0"/>
      <c r="AW196" s="0"/>
      <c r="AX196" s="0"/>
      <c r="AY196" s="0"/>
      <c r="AZ196" s="0"/>
    </row>
    <row r="197" s="4" customFormat="true" ht="15" hidden="true" customHeight="true" outlineLevel="1" collapsed="false">
      <c r="B197" s="143" t="s">
        <v>144</v>
      </c>
      <c r="C197" s="127" t="n">
        <v>1794401</v>
      </c>
      <c r="D197" s="128" t="n">
        <v>0.0517116679912693</v>
      </c>
      <c r="E197" s="129" t="n">
        <v>1551546</v>
      </c>
      <c r="F197" s="128" t="n">
        <v>-0.0844245854363208</v>
      </c>
      <c r="G197" s="129" t="n">
        <v>3345947</v>
      </c>
      <c r="H197" s="145" t="n">
        <v>-0.0161251005282604</v>
      </c>
      <c r="I197" s="127" t="n">
        <v>1285174</v>
      </c>
      <c r="J197" s="128" t="n">
        <v>0.0727098658417795</v>
      </c>
      <c r="K197" s="129" t="n">
        <v>1322584</v>
      </c>
      <c r="L197" s="128" t="n">
        <v>-0.0764581258842046</v>
      </c>
      <c r="M197" s="129" t="n">
        <v>2607758</v>
      </c>
      <c r="N197" s="145" t="n">
        <v>-0.00851019013809529</v>
      </c>
      <c r="O197" s="127"/>
      <c r="P197" s="128"/>
      <c r="Q197" s="129"/>
      <c r="R197" s="128"/>
      <c r="S197" s="129"/>
      <c r="T197" s="145"/>
      <c r="U197" s="127"/>
      <c r="V197" s="128"/>
      <c r="W197" s="129"/>
      <c r="X197" s="128"/>
      <c r="Y197" s="129"/>
      <c r="Z197" s="136"/>
      <c r="AA197" s="127" t="n">
        <v>468345</v>
      </c>
      <c r="AB197" s="128" t="n">
        <v>-0.0100863000061295</v>
      </c>
      <c r="AC197" s="129" t="n">
        <v>207301</v>
      </c>
      <c r="AD197" s="128" t="n">
        <v>-0.132628169992343</v>
      </c>
      <c r="AE197" s="129" t="n">
        <v>675646</v>
      </c>
      <c r="AF197" s="145" t="n">
        <v>-0.0512135663290812</v>
      </c>
      <c r="AG197" s="127"/>
      <c r="AH197" s="128"/>
      <c r="AI197" s="129"/>
      <c r="AJ197" s="128"/>
      <c r="AK197" s="129"/>
      <c r="AL197" s="145"/>
      <c r="AM197" s="127" t="n">
        <v>31101</v>
      </c>
      <c r="AN197" s="145" t="n">
        <v>0.168727218067716</v>
      </c>
      <c r="AO197" s="127" t="n">
        <v>9781</v>
      </c>
      <c r="AP197" s="128" t="n">
        <v>0.167044505428946</v>
      </c>
      <c r="AQ197" s="129" t="n">
        <v>21661</v>
      </c>
      <c r="AR197" s="128" t="n">
        <v>-0.0796651937457512</v>
      </c>
      <c r="AS197" s="129" t="n">
        <v>31442</v>
      </c>
      <c r="AT197" s="145" t="n">
        <v>-0.0148823510981608</v>
      </c>
      <c r="AU197" s="0"/>
      <c r="AV197" s="0"/>
      <c r="AW197" s="0"/>
      <c r="AX197" s="0"/>
      <c r="AY197" s="0"/>
      <c r="AZ197" s="0"/>
    </row>
    <row r="198" s="4" customFormat="true" ht="15" hidden="true" customHeight="true" outlineLevel="1" collapsed="false">
      <c r="B198" s="143" t="s">
        <v>165</v>
      </c>
      <c r="C198" s="127" t="n">
        <v>1835158</v>
      </c>
      <c r="D198" s="128" t="n">
        <v>0.049228897449707</v>
      </c>
      <c r="E198" s="129" t="n">
        <v>1739244</v>
      </c>
      <c r="F198" s="128" t="n">
        <v>-0.0744335226247703</v>
      </c>
      <c r="G198" s="129" t="n">
        <v>3574402</v>
      </c>
      <c r="H198" s="145" t="n">
        <v>-0.0148187776362003</v>
      </c>
      <c r="I198" s="127" t="n">
        <v>1408746</v>
      </c>
      <c r="J198" s="128" t="n">
        <v>0.0897272560609119</v>
      </c>
      <c r="K198" s="129" t="n">
        <v>1493902</v>
      </c>
      <c r="L198" s="128" t="n">
        <v>-0.0724988420996427</v>
      </c>
      <c r="M198" s="129" t="n">
        <v>2902648</v>
      </c>
      <c r="N198" s="145" t="n">
        <v>-0.000267614971972807</v>
      </c>
      <c r="O198" s="127"/>
      <c r="P198" s="128"/>
      <c r="Q198" s="129"/>
      <c r="R198" s="128"/>
      <c r="S198" s="129"/>
      <c r="T198" s="145"/>
      <c r="U198" s="127"/>
      <c r="V198" s="128"/>
      <c r="W198" s="129"/>
      <c r="X198" s="128"/>
      <c r="Y198" s="129"/>
      <c r="Z198" s="136"/>
      <c r="AA198" s="127" t="n">
        <v>383673</v>
      </c>
      <c r="AB198" s="128" t="n">
        <v>-0.067149536459587</v>
      </c>
      <c r="AC198" s="129" t="n">
        <v>220498</v>
      </c>
      <c r="AD198" s="128" t="n">
        <v>-0.0870744299856332</v>
      </c>
      <c r="AE198" s="129" t="n">
        <v>604171</v>
      </c>
      <c r="AF198" s="145" t="n">
        <v>-0.0745213075579793</v>
      </c>
      <c r="AG198" s="127"/>
      <c r="AH198" s="128"/>
      <c r="AI198" s="129"/>
      <c r="AJ198" s="128"/>
      <c r="AK198" s="129"/>
      <c r="AL198" s="145"/>
      <c r="AM198" s="127" t="n">
        <v>32402</v>
      </c>
      <c r="AN198" s="145" t="n">
        <v>-0.0653089482490048</v>
      </c>
      <c r="AO198" s="127" t="n">
        <v>10337</v>
      </c>
      <c r="AP198" s="128" t="n">
        <v>-0.000869901411173379</v>
      </c>
      <c r="AQ198" s="129" t="n">
        <v>24844</v>
      </c>
      <c r="AR198" s="128" t="n">
        <v>-0.0767744332961724</v>
      </c>
      <c r="AS198" s="129" t="n">
        <v>35181</v>
      </c>
      <c r="AT198" s="145" t="n">
        <v>-0.0556957268627872</v>
      </c>
      <c r="AU198" s="0"/>
      <c r="AV198" s="0"/>
      <c r="AW198" s="0"/>
      <c r="AX198" s="0"/>
      <c r="AY198" s="0"/>
      <c r="AZ198" s="0"/>
    </row>
    <row r="199" s="4" customFormat="true" ht="15" hidden="true" customHeight="true" outlineLevel="1" collapsed="false">
      <c r="B199" s="143" t="s">
        <v>132</v>
      </c>
      <c r="C199" s="127" t="n">
        <v>1733431</v>
      </c>
      <c r="D199" s="128" t="n">
        <v>0.0854329537662924</v>
      </c>
      <c r="E199" s="129" t="n">
        <v>1778005</v>
      </c>
      <c r="F199" s="128" t="n">
        <v>0.00952745958068957</v>
      </c>
      <c r="G199" s="129" t="n">
        <v>3511436</v>
      </c>
      <c r="H199" s="145" t="n">
        <v>0.0456241699471744</v>
      </c>
      <c r="I199" s="127" t="n">
        <v>1317801</v>
      </c>
      <c r="J199" s="128" t="n">
        <v>0.136829165192937</v>
      </c>
      <c r="K199" s="129" t="n">
        <v>1485895</v>
      </c>
      <c r="L199" s="128" t="n">
        <v>0.0203220490283595</v>
      </c>
      <c r="M199" s="129" t="n">
        <v>2803696</v>
      </c>
      <c r="N199" s="145" t="n">
        <v>0.0719582181541509</v>
      </c>
      <c r="O199" s="127"/>
      <c r="P199" s="128"/>
      <c r="Q199" s="129"/>
      <c r="R199" s="128"/>
      <c r="S199" s="129"/>
      <c r="T199" s="145"/>
      <c r="U199" s="127"/>
      <c r="V199" s="128"/>
      <c r="W199" s="129"/>
      <c r="X199" s="128"/>
      <c r="Y199" s="129"/>
      <c r="Z199" s="136"/>
      <c r="AA199" s="127" t="n">
        <v>364619</v>
      </c>
      <c r="AB199" s="128" t="n">
        <v>-0.0710367616897791</v>
      </c>
      <c r="AC199" s="129" t="n">
        <v>259938</v>
      </c>
      <c r="AD199" s="128" t="n">
        <v>-0.0421093361339893</v>
      </c>
      <c r="AE199" s="129" t="n">
        <v>624557</v>
      </c>
      <c r="AF199" s="145" t="n">
        <v>-0.0592122506650439</v>
      </c>
      <c r="AG199" s="127"/>
      <c r="AH199" s="128"/>
      <c r="AI199" s="129"/>
      <c r="AJ199" s="128"/>
      <c r="AK199" s="129"/>
      <c r="AL199" s="145"/>
      <c r="AM199" s="127" t="n">
        <v>39592</v>
      </c>
      <c r="AN199" s="145" t="n">
        <v>0.1222858438687</v>
      </c>
      <c r="AO199" s="127" t="n">
        <v>11419</v>
      </c>
      <c r="AP199" s="128" t="n">
        <v>0.138938759226012</v>
      </c>
      <c r="AQ199" s="129" t="n">
        <v>32172</v>
      </c>
      <c r="AR199" s="128" t="n">
        <v>-0.0413587604290823</v>
      </c>
      <c r="AS199" s="129" t="n">
        <v>43591</v>
      </c>
      <c r="AT199" s="145" t="n">
        <v>0.000114715734410131</v>
      </c>
      <c r="AU199" s="0"/>
      <c r="AV199" s="0"/>
      <c r="AW199" s="0"/>
      <c r="AX199" s="0"/>
      <c r="AY199" s="0"/>
      <c r="AZ199" s="0"/>
    </row>
    <row r="200" s="4" customFormat="true" ht="15" hidden="true" customHeight="true" outlineLevel="1" collapsed="false">
      <c r="B200" s="143" t="s">
        <v>133</v>
      </c>
      <c r="C200" s="127" t="n">
        <v>1692679</v>
      </c>
      <c r="D200" s="128" t="n">
        <v>0.0831883902163075</v>
      </c>
      <c r="E200" s="129" t="n">
        <v>1791047</v>
      </c>
      <c r="F200" s="128" t="n">
        <v>-0.00867209272076675</v>
      </c>
      <c r="G200" s="129" t="n">
        <v>3483726</v>
      </c>
      <c r="H200" s="145" t="n">
        <v>0.0339315907267681</v>
      </c>
      <c r="I200" s="127" t="n">
        <v>1288864</v>
      </c>
      <c r="J200" s="128" t="n">
        <v>0.12493213909783</v>
      </c>
      <c r="K200" s="129" t="n">
        <v>1501675</v>
      </c>
      <c r="L200" s="128" t="n">
        <v>-0.00398954692277587</v>
      </c>
      <c r="M200" s="129" t="n">
        <v>2790539</v>
      </c>
      <c r="N200" s="145" t="n">
        <v>0.0516779125474482</v>
      </c>
      <c r="O200" s="127"/>
      <c r="P200" s="128"/>
      <c r="Q200" s="129"/>
      <c r="R200" s="128"/>
      <c r="S200" s="129"/>
      <c r="T200" s="145"/>
      <c r="U200" s="127"/>
      <c r="V200" s="128"/>
      <c r="W200" s="129"/>
      <c r="X200" s="128"/>
      <c r="Y200" s="129"/>
      <c r="Z200" s="136"/>
      <c r="AA200" s="127" t="n">
        <v>357715</v>
      </c>
      <c r="AB200" s="128" t="n">
        <v>-0.0542719891709826</v>
      </c>
      <c r="AC200" s="129" t="n">
        <v>264246</v>
      </c>
      <c r="AD200" s="128" t="n">
        <v>-0.0199353907892931</v>
      </c>
      <c r="AE200" s="129" t="n">
        <v>621961</v>
      </c>
      <c r="AF200" s="145" t="n">
        <v>-0.0399821567489473</v>
      </c>
      <c r="AG200" s="127"/>
      <c r="AH200" s="128"/>
      <c r="AI200" s="129"/>
      <c r="AJ200" s="128"/>
      <c r="AK200" s="129"/>
      <c r="AL200" s="145"/>
      <c r="AM200" s="127" t="n">
        <v>36016</v>
      </c>
      <c r="AN200" s="145" t="n">
        <v>0.272875066266125</v>
      </c>
      <c r="AO200" s="127" t="n">
        <v>10084</v>
      </c>
      <c r="AP200" s="128" t="n">
        <v>-0.0320598963332693</v>
      </c>
      <c r="AQ200" s="129" t="n">
        <v>25126</v>
      </c>
      <c r="AR200" s="128" t="n">
        <v>-0.1454904094681</v>
      </c>
      <c r="AS200" s="129" t="n">
        <v>35210</v>
      </c>
      <c r="AT200" s="145" t="n">
        <v>-0.115815378434031</v>
      </c>
      <c r="AU200" s="0"/>
      <c r="AV200" s="0"/>
      <c r="AW200" s="0"/>
      <c r="AX200" s="0"/>
      <c r="AY200" s="0"/>
      <c r="AZ200" s="0"/>
    </row>
    <row r="201" s="4" customFormat="true" ht="15.75" hidden="false" customHeight="false" outlineLevel="0" collapsed="false">
      <c r="B201" s="130" t="n">
        <v>2004</v>
      </c>
      <c r="C201" s="131" t="n">
        <v>21231495</v>
      </c>
      <c r="D201" s="132" t="n">
        <v>0.0283075109740971</v>
      </c>
      <c r="E201" s="133" t="n">
        <v>20523386</v>
      </c>
      <c r="F201" s="132" t="n">
        <v>-0.0495598687756905</v>
      </c>
      <c r="G201" s="133" t="n">
        <v>41754881</v>
      </c>
      <c r="H201" s="206" t="n">
        <v>-0.0114986086013147</v>
      </c>
      <c r="I201" s="131" t="n">
        <v>15897277</v>
      </c>
      <c r="J201" s="132" t="n">
        <v>0.0545431497116724</v>
      </c>
      <c r="K201" s="133" t="n">
        <v>17389622</v>
      </c>
      <c r="L201" s="132" t="n">
        <v>-0.0493049169006645</v>
      </c>
      <c r="M201" s="133" t="n">
        <v>33286899</v>
      </c>
      <c r="N201" s="206" t="n">
        <v>-0.00238622434662727</v>
      </c>
      <c r="O201" s="131"/>
      <c r="P201" s="132"/>
      <c r="Q201" s="133"/>
      <c r="R201" s="132"/>
      <c r="S201" s="133"/>
      <c r="T201" s="206"/>
      <c r="U201" s="131"/>
      <c r="V201" s="132"/>
      <c r="W201" s="133"/>
      <c r="X201" s="132"/>
      <c r="Y201" s="133"/>
      <c r="Z201" s="137"/>
      <c r="AA201" s="131" t="n">
        <v>4833631</v>
      </c>
      <c r="AB201" s="132" t="n">
        <v>-0.0475010857818931</v>
      </c>
      <c r="AC201" s="133" t="n">
        <v>2829406</v>
      </c>
      <c r="AD201" s="132" t="n">
        <v>-0.054239867044337</v>
      </c>
      <c r="AE201" s="133" t="n">
        <v>7663037</v>
      </c>
      <c r="AF201" s="206" t="n">
        <v>-0.0500003843122262</v>
      </c>
      <c r="AG201" s="131"/>
      <c r="AH201" s="132"/>
      <c r="AI201" s="133"/>
      <c r="AJ201" s="132"/>
      <c r="AK201" s="133"/>
      <c r="AL201" s="206"/>
      <c r="AM201" s="131" t="n">
        <v>387886</v>
      </c>
      <c r="AN201" s="206" t="n">
        <v>-0.0132161055863804</v>
      </c>
      <c r="AO201" s="131" t="n">
        <v>112701</v>
      </c>
      <c r="AP201" s="132" t="n">
        <v>0.0813033091233557</v>
      </c>
      <c r="AQ201" s="133" t="n">
        <v>304358</v>
      </c>
      <c r="AR201" s="132" t="n">
        <v>-0.0194778417803895</v>
      </c>
      <c r="AS201" s="133" t="n">
        <v>417059</v>
      </c>
      <c r="AT201" s="206" t="n">
        <v>0.00585580914114003</v>
      </c>
      <c r="AU201" s="0"/>
      <c r="AV201" s="0"/>
      <c r="AW201" s="0"/>
      <c r="AX201" s="0"/>
      <c r="AY201" s="0"/>
      <c r="AZ201" s="0"/>
    </row>
    <row r="202" s="4" customFormat="true" ht="15" hidden="true" customHeight="true" outlineLevel="1" collapsed="false">
      <c r="B202" s="143" t="s">
        <v>134</v>
      </c>
      <c r="C202" s="127" t="n">
        <v>1748024</v>
      </c>
      <c r="D202" s="128" t="n">
        <v>0.0238168868897011</v>
      </c>
      <c r="E202" s="129" t="n">
        <v>1775660</v>
      </c>
      <c r="F202" s="128" t="n">
        <v>-0.0942404905096383</v>
      </c>
      <c r="G202" s="129" t="n">
        <v>3523684</v>
      </c>
      <c r="H202" s="145" t="n">
        <v>-0.0392843607968875</v>
      </c>
      <c r="I202" s="127" t="n">
        <v>1279588</v>
      </c>
      <c r="J202" s="128" t="n">
        <v>-0.00108666801979729</v>
      </c>
      <c r="K202" s="129" t="n">
        <v>1460961</v>
      </c>
      <c r="L202" s="128" t="n">
        <v>-0.115786625930839</v>
      </c>
      <c r="M202" s="129" t="n">
        <v>2740549</v>
      </c>
      <c r="N202" s="145" t="n">
        <v>-0.0656960261170878</v>
      </c>
      <c r="O202" s="127"/>
      <c r="P202" s="128"/>
      <c r="Q202" s="129"/>
      <c r="R202" s="128"/>
      <c r="S202" s="129"/>
      <c r="T202" s="145"/>
      <c r="U202" s="127"/>
      <c r="V202" s="128"/>
      <c r="W202" s="129"/>
      <c r="X202" s="128"/>
      <c r="Y202" s="129"/>
      <c r="Z202" s="136"/>
      <c r="AA202" s="127" t="n">
        <v>424044</v>
      </c>
      <c r="AB202" s="128" t="n">
        <v>0.1149370283701</v>
      </c>
      <c r="AC202" s="129" t="n">
        <v>284231</v>
      </c>
      <c r="AD202" s="128" t="n">
        <v>0.0166683955059717</v>
      </c>
      <c r="AE202" s="129" t="n">
        <v>708275</v>
      </c>
      <c r="AF202" s="145" t="n">
        <v>0.0733049351342094</v>
      </c>
      <c r="AG202" s="127"/>
      <c r="AH202" s="128"/>
      <c r="AI202" s="129"/>
      <c r="AJ202" s="128"/>
      <c r="AK202" s="129"/>
      <c r="AL202" s="145"/>
      <c r="AM202" s="127" t="n">
        <v>35729</v>
      </c>
      <c r="AN202" s="145" t="n">
        <v>-0.0470487824393887</v>
      </c>
      <c r="AO202" s="127" t="n">
        <v>8663</v>
      </c>
      <c r="AP202" s="128" t="n">
        <v>0.0123875189903004</v>
      </c>
      <c r="AQ202" s="129" t="n">
        <v>30468</v>
      </c>
      <c r="AR202" s="128" t="n">
        <v>0.0665453145237511</v>
      </c>
      <c r="AS202" s="129" t="n">
        <v>39131</v>
      </c>
      <c r="AT202" s="145" t="n">
        <v>0.0540620622777719</v>
      </c>
      <c r="AU202" s="0"/>
      <c r="AV202" s="0"/>
      <c r="AW202" s="0"/>
      <c r="AX202" s="0"/>
      <c r="AY202" s="0"/>
      <c r="AZ202" s="0"/>
    </row>
    <row r="203" s="4" customFormat="true" ht="15" hidden="true" customHeight="true" outlineLevel="1" collapsed="false">
      <c r="B203" s="143" t="s">
        <v>135</v>
      </c>
      <c r="C203" s="127" t="n">
        <v>1666579</v>
      </c>
      <c r="D203" s="128" t="n">
        <v>-0.0368187686891069</v>
      </c>
      <c r="E203" s="129" t="n">
        <v>1715862</v>
      </c>
      <c r="F203" s="128" t="n">
        <v>-0.0929686731855536</v>
      </c>
      <c r="G203" s="129" t="n">
        <v>3382441</v>
      </c>
      <c r="H203" s="145" t="n">
        <v>-0.0661451344829681</v>
      </c>
      <c r="I203" s="127" t="n">
        <v>1201190</v>
      </c>
      <c r="J203" s="128" t="n">
        <v>-0.0381600293390858</v>
      </c>
      <c r="K203" s="129" t="n">
        <v>1427553</v>
      </c>
      <c r="L203" s="128" t="n">
        <v>-0.088363220924656</v>
      </c>
      <c r="M203" s="129" t="n">
        <v>2628743</v>
      </c>
      <c r="N203" s="145" t="n">
        <v>-0.0660892599001908</v>
      </c>
      <c r="O203" s="127"/>
      <c r="P203" s="128"/>
      <c r="Q203" s="129"/>
      <c r="R203" s="128"/>
      <c r="S203" s="129"/>
      <c r="T203" s="145"/>
      <c r="U203" s="127"/>
      <c r="V203" s="128"/>
      <c r="W203" s="129"/>
      <c r="X203" s="128"/>
      <c r="Y203" s="129"/>
      <c r="Z203" s="136"/>
      <c r="AA203" s="127" t="n">
        <v>419374</v>
      </c>
      <c r="AB203" s="128" t="n">
        <v>-0.0314039508419732</v>
      </c>
      <c r="AC203" s="129" t="n">
        <v>260197</v>
      </c>
      <c r="AD203" s="128" t="n">
        <v>-0.111312622101999</v>
      </c>
      <c r="AE203" s="129" t="n">
        <v>679571</v>
      </c>
      <c r="AF203" s="145" t="n">
        <v>-0.0636409607045865</v>
      </c>
      <c r="AG203" s="127"/>
      <c r="AH203" s="128"/>
      <c r="AI203" s="129"/>
      <c r="AJ203" s="128"/>
      <c r="AK203" s="129"/>
      <c r="AL203" s="145"/>
      <c r="AM203" s="127" t="n">
        <v>37144</v>
      </c>
      <c r="AN203" s="145" t="n">
        <v>-0.0589069902961819</v>
      </c>
      <c r="AO203" s="127" t="n">
        <v>8871</v>
      </c>
      <c r="AP203" s="128" t="n">
        <v>-0.0143333333333333</v>
      </c>
      <c r="AQ203" s="129" t="n">
        <v>28112</v>
      </c>
      <c r="AR203" s="128" t="n">
        <v>-0.148714532295673</v>
      </c>
      <c r="AS203" s="129" t="n">
        <v>36983</v>
      </c>
      <c r="AT203" s="145" t="n">
        <v>-0.119934321680984</v>
      </c>
      <c r="AU203" s="0"/>
      <c r="AV203" s="0"/>
      <c r="AW203" s="0"/>
      <c r="AX203" s="0"/>
      <c r="AY203" s="0"/>
      <c r="AZ203" s="0"/>
    </row>
    <row r="204" s="4" customFormat="true" ht="15" hidden="true" customHeight="true" outlineLevel="1" collapsed="false">
      <c r="B204" s="143" t="s">
        <v>136</v>
      </c>
      <c r="C204" s="127" t="n">
        <v>1762698</v>
      </c>
      <c r="D204" s="128" t="n">
        <v>-0.0467017693390992</v>
      </c>
      <c r="E204" s="129" t="n">
        <v>1802403</v>
      </c>
      <c r="F204" s="128" t="n">
        <v>-0.14965588106525</v>
      </c>
      <c r="G204" s="129" t="n">
        <v>3565101</v>
      </c>
      <c r="H204" s="145" t="n">
        <v>-0.101688274252218</v>
      </c>
      <c r="I204" s="127" t="n">
        <v>1268988</v>
      </c>
      <c r="J204" s="128" t="n">
        <v>-0.0553753299518081</v>
      </c>
      <c r="K204" s="129" t="n">
        <v>1500152</v>
      </c>
      <c r="L204" s="128" t="n">
        <v>-0.157833516064944</v>
      </c>
      <c r="M204" s="129" t="n">
        <v>2769140</v>
      </c>
      <c r="N204" s="145" t="n">
        <v>-0.113784167909728</v>
      </c>
      <c r="O204" s="127"/>
      <c r="P204" s="128"/>
      <c r="Q204" s="129"/>
      <c r="R204" s="128"/>
      <c r="S204" s="129"/>
      <c r="T204" s="145"/>
      <c r="U204" s="127"/>
      <c r="V204" s="128"/>
      <c r="W204" s="129"/>
      <c r="X204" s="128"/>
      <c r="Y204" s="129"/>
      <c r="Z204" s="136"/>
      <c r="AA204" s="127" t="n">
        <v>442954</v>
      </c>
      <c r="AB204" s="128" t="n">
        <v>-0.0363295790520241</v>
      </c>
      <c r="AC204" s="129" t="n">
        <v>271952</v>
      </c>
      <c r="AD204" s="128" t="n">
        <v>-0.0889654918277171</v>
      </c>
      <c r="AE204" s="129" t="n">
        <v>714906</v>
      </c>
      <c r="AF204" s="145" t="n">
        <v>-0.0570537695110016</v>
      </c>
      <c r="AG204" s="127"/>
      <c r="AH204" s="128"/>
      <c r="AI204" s="129"/>
      <c r="AJ204" s="128"/>
      <c r="AK204" s="129"/>
      <c r="AL204" s="145"/>
      <c r="AM204" s="127" t="n">
        <v>41260</v>
      </c>
      <c r="AN204" s="145" t="n">
        <v>0.0937914214516729</v>
      </c>
      <c r="AO204" s="127" t="n">
        <v>9496</v>
      </c>
      <c r="AP204" s="128" t="n">
        <v>0.14423424508977</v>
      </c>
      <c r="AQ204" s="129" t="n">
        <v>30299</v>
      </c>
      <c r="AR204" s="128" t="n">
        <v>-0.23883334170728</v>
      </c>
      <c r="AS204" s="129" t="n">
        <v>39795</v>
      </c>
      <c r="AT204" s="145" t="n">
        <v>-0.17274711568444</v>
      </c>
      <c r="AU204" s="0"/>
      <c r="AV204" s="0"/>
      <c r="AW204" s="0"/>
      <c r="AX204" s="0"/>
      <c r="AY204" s="0"/>
      <c r="AZ204" s="0"/>
    </row>
    <row r="205" s="4" customFormat="true" ht="15" hidden="true" customHeight="true" outlineLevel="1" collapsed="false">
      <c r="B205" s="143" t="s">
        <v>137</v>
      </c>
      <c r="C205" s="127" t="n">
        <v>1704355</v>
      </c>
      <c r="D205" s="128" t="n">
        <v>0.101346024607113</v>
      </c>
      <c r="E205" s="129" t="n">
        <v>1720711</v>
      </c>
      <c r="F205" s="128" t="n">
        <v>0.0334755777113771</v>
      </c>
      <c r="G205" s="129" t="n">
        <v>3425066</v>
      </c>
      <c r="H205" s="145" t="n">
        <v>0.0661700640779208</v>
      </c>
      <c r="I205" s="127" t="n">
        <v>1282308</v>
      </c>
      <c r="J205" s="128" t="n">
        <v>0.109830371755802</v>
      </c>
      <c r="K205" s="129" t="n">
        <v>1482399</v>
      </c>
      <c r="L205" s="128" t="n">
        <v>0.0474585828209329</v>
      </c>
      <c r="M205" s="129" t="n">
        <v>2764707</v>
      </c>
      <c r="N205" s="145" t="n">
        <v>0.0754923962603908</v>
      </c>
      <c r="O205" s="127"/>
      <c r="P205" s="128"/>
      <c r="Q205" s="129"/>
      <c r="R205" s="128"/>
      <c r="S205" s="129"/>
      <c r="T205" s="145"/>
      <c r="U205" s="127"/>
      <c r="V205" s="128"/>
      <c r="W205" s="129"/>
      <c r="X205" s="128"/>
      <c r="Y205" s="129"/>
      <c r="Z205" s="136"/>
      <c r="AA205" s="127" t="n">
        <v>378998</v>
      </c>
      <c r="AB205" s="128" t="n">
        <v>0.0770935939591497</v>
      </c>
      <c r="AC205" s="129" t="n">
        <v>214531</v>
      </c>
      <c r="AD205" s="128" t="n">
        <v>-0.0225977374926535</v>
      </c>
      <c r="AE205" s="129" t="n">
        <v>593529</v>
      </c>
      <c r="AF205" s="145" t="n">
        <v>0.0387967698236844</v>
      </c>
      <c r="AG205" s="127"/>
      <c r="AH205" s="128"/>
      <c r="AI205" s="129"/>
      <c r="AJ205" s="128"/>
      <c r="AK205" s="129"/>
      <c r="AL205" s="145"/>
      <c r="AM205" s="127" t="n">
        <v>34967</v>
      </c>
      <c r="AN205" s="145" t="n">
        <v>0.0975204017576898</v>
      </c>
      <c r="AO205" s="127" t="n">
        <v>8082</v>
      </c>
      <c r="AP205" s="128" t="n">
        <v>-0.0355608591885441</v>
      </c>
      <c r="AQ205" s="129" t="n">
        <v>23781</v>
      </c>
      <c r="AR205" s="128" t="n">
        <v>-0.213851239669421</v>
      </c>
      <c r="AS205" s="129" t="n">
        <v>31863</v>
      </c>
      <c r="AT205" s="145" t="n">
        <v>-0.17517473466218</v>
      </c>
      <c r="AU205" s="0"/>
      <c r="AV205" s="0"/>
      <c r="AW205" s="0"/>
      <c r="AX205" s="0"/>
      <c r="AY205" s="0"/>
      <c r="AZ205" s="0"/>
    </row>
    <row r="206" s="4" customFormat="true" ht="15" hidden="true" customHeight="true" outlineLevel="1" collapsed="false">
      <c r="B206" s="143" t="s">
        <v>164</v>
      </c>
      <c r="C206" s="127" t="n">
        <v>1542653</v>
      </c>
      <c r="D206" s="128" t="n">
        <v>0.0905879400359842</v>
      </c>
      <c r="E206" s="129" t="n">
        <v>1585767</v>
      </c>
      <c r="F206" s="128" t="n">
        <v>0.151552318729127</v>
      </c>
      <c r="G206" s="129" t="n">
        <v>3128420</v>
      </c>
      <c r="H206" s="145" t="n">
        <v>0.120661244655364</v>
      </c>
      <c r="I206" s="127" t="n">
        <v>1151953</v>
      </c>
      <c r="J206" s="128" t="n">
        <v>0.0926836532788486</v>
      </c>
      <c r="K206" s="129" t="n">
        <v>1399466</v>
      </c>
      <c r="L206" s="128" t="n">
        <v>0.166798259473223</v>
      </c>
      <c r="M206" s="129" t="n">
        <v>2551419</v>
      </c>
      <c r="N206" s="145" t="n">
        <v>0.132127940065201</v>
      </c>
      <c r="O206" s="127"/>
      <c r="P206" s="128"/>
      <c r="Q206" s="129"/>
      <c r="R206" s="128"/>
      <c r="S206" s="129"/>
      <c r="T206" s="145"/>
      <c r="U206" s="127"/>
      <c r="V206" s="128"/>
      <c r="W206" s="129"/>
      <c r="X206" s="128"/>
      <c r="Y206" s="129"/>
      <c r="Z206" s="136"/>
      <c r="AA206" s="127" t="n">
        <v>350769</v>
      </c>
      <c r="AB206" s="128" t="n">
        <v>0.0896120476762932</v>
      </c>
      <c r="AC206" s="129" t="n">
        <v>160276</v>
      </c>
      <c r="AD206" s="128" t="n">
        <v>0.0303957620798725</v>
      </c>
      <c r="AE206" s="129" t="n">
        <v>511045</v>
      </c>
      <c r="AF206" s="145" t="n">
        <v>0.0703207956956369</v>
      </c>
      <c r="AG206" s="127"/>
      <c r="AH206" s="128"/>
      <c r="AI206" s="129"/>
      <c r="AJ206" s="128"/>
      <c r="AK206" s="129"/>
      <c r="AL206" s="145"/>
      <c r="AM206" s="127" t="n">
        <v>32788</v>
      </c>
      <c r="AN206" s="145" t="n">
        <v>-0.00678541136556399</v>
      </c>
      <c r="AO206" s="127" t="n">
        <v>7143</v>
      </c>
      <c r="AP206" s="128" t="n">
        <v>0.337640449438202</v>
      </c>
      <c r="AQ206" s="129" t="n">
        <v>26025</v>
      </c>
      <c r="AR206" s="128" t="n">
        <v>0.176856290132947</v>
      </c>
      <c r="AS206" s="129" t="n">
        <v>33168</v>
      </c>
      <c r="AT206" s="145" t="n">
        <v>0.208129962846944</v>
      </c>
      <c r="AU206" s="0"/>
      <c r="AV206" s="0"/>
      <c r="AW206" s="0"/>
      <c r="AX206" s="0"/>
      <c r="AY206" s="0"/>
      <c r="AZ206" s="0"/>
    </row>
    <row r="207" s="4" customFormat="true" ht="15" hidden="true" customHeight="true" outlineLevel="1" collapsed="false">
      <c r="B207" s="143" t="s">
        <v>141</v>
      </c>
      <c r="C207" s="127" t="n">
        <v>1497899</v>
      </c>
      <c r="D207" s="128" t="n">
        <v>0.0219439393887708</v>
      </c>
      <c r="E207" s="129" t="n">
        <v>1598284</v>
      </c>
      <c r="F207" s="128" t="n">
        <v>0.0157134341409722</v>
      </c>
      <c r="G207" s="129" t="n">
        <v>3096183</v>
      </c>
      <c r="H207" s="145" t="n">
        <v>0.0187181689952236</v>
      </c>
      <c r="I207" s="127" t="n">
        <v>1127065</v>
      </c>
      <c r="J207" s="128" t="n">
        <v>0.0164452621231388</v>
      </c>
      <c r="K207" s="129" t="n">
        <v>1392341</v>
      </c>
      <c r="L207" s="128" t="n">
        <v>0.0222918104524294</v>
      </c>
      <c r="M207" s="129" t="n">
        <v>2519406</v>
      </c>
      <c r="N207" s="145" t="n">
        <v>0.0196680440827097</v>
      </c>
      <c r="O207" s="127"/>
      <c r="P207" s="128"/>
      <c r="Q207" s="129"/>
      <c r="R207" s="128"/>
      <c r="S207" s="129"/>
      <c r="T207" s="145"/>
      <c r="U207" s="127"/>
      <c r="V207" s="128"/>
      <c r="W207" s="129"/>
      <c r="X207" s="128"/>
      <c r="Y207" s="129"/>
      <c r="Z207" s="136"/>
      <c r="AA207" s="127" t="n">
        <v>333368</v>
      </c>
      <c r="AB207" s="128" t="n">
        <v>0.0454176270442324</v>
      </c>
      <c r="AC207" s="129" t="n">
        <v>191116</v>
      </c>
      <c r="AD207" s="128" t="n">
        <v>0.00896430117517877</v>
      </c>
      <c r="AE207" s="129" t="n">
        <v>524484</v>
      </c>
      <c r="AF207" s="145" t="n">
        <v>0.0318333749751625</v>
      </c>
      <c r="AG207" s="127"/>
      <c r="AH207" s="128"/>
      <c r="AI207" s="129"/>
      <c r="AJ207" s="128"/>
      <c r="AK207" s="129"/>
      <c r="AL207" s="145"/>
      <c r="AM207" s="127" t="n">
        <v>30600</v>
      </c>
      <c r="AN207" s="145" t="n">
        <v>-0.0919342394207371</v>
      </c>
      <c r="AO207" s="127" t="n">
        <v>6866</v>
      </c>
      <c r="AP207" s="128" t="n">
        <v>0.588616381304951</v>
      </c>
      <c r="AQ207" s="129" t="n">
        <v>14827</v>
      </c>
      <c r="AR207" s="128" t="n">
        <v>-0.33091155234657</v>
      </c>
      <c r="AS207" s="129" t="n">
        <v>21693</v>
      </c>
      <c r="AT207" s="145" t="n">
        <v>-0.180839815723888</v>
      </c>
      <c r="AU207" s="0"/>
      <c r="AV207" s="0"/>
      <c r="AW207" s="0"/>
      <c r="AX207" s="0"/>
      <c r="AY207" s="0"/>
      <c r="AZ207" s="0"/>
    </row>
    <row r="208" s="4" customFormat="true" ht="15" hidden="true" customHeight="true" outlineLevel="1" collapsed="false">
      <c r="B208" s="143" t="s">
        <v>142</v>
      </c>
      <c r="C208" s="127" t="n">
        <v>1893014</v>
      </c>
      <c r="D208" s="128" t="n">
        <v>0.0743522294204613</v>
      </c>
      <c r="E208" s="129" t="n">
        <v>1978843</v>
      </c>
      <c r="F208" s="128" t="n">
        <v>0.000316446577903307</v>
      </c>
      <c r="G208" s="129" t="n">
        <v>3871857</v>
      </c>
      <c r="H208" s="145" t="n">
        <v>0.0351944349827362</v>
      </c>
      <c r="I208" s="127" t="n">
        <v>1369241</v>
      </c>
      <c r="J208" s="128" t="n">
        <v>0.0739136675186922</v>
      </c>
      <c r="K208" s="129" t="n">
        <v>1712995</v>
      </c>
      <c r="L208" s="128" t="n">
        <v>0.0124508770758112</v>
      </c>
      <c r="M208" s="129" t="n">
        <v>3082236</v>
      </c>
      <c r="N208" s="145" t="n">
        <v>0.0388637413083557</v>
      </c>
      <c r="O208" s="127"/>
      <c r="P208" s="128"/>
      <c r="Q208" s="129"/>
      <c r="R208" s="128"/>
      <c r="S208" s="129"/>
      <c r="T208" s="145"/>
      <c r="U208" s="127"/>
      <c r="V208" s="128"/>
      <c r="W208" s="129"/>
      <c r="X208" s="128"/>
      <c r="Y208" s="129"/>
      <c r="Z208" s="136"/>
      <c r="AA208" s="127" t="n">
        <v>485974</v>
      </c>
      <c r="AB208" s="128" t="n">
        <v>0.0812084374367315</v>
      </c>
      <c r="AC208" s="129" t="n">
        <v>250262</v>
      </c>
      <c r="AD208" s="128" t="n">
        <v>-0.0517720876306237</v>
      </c>
      <c r="AE208" s="129" t="n">
        <v>736236</v>
      </c>
      <c r="AF208" s="145" t="n">
        <v>0.0320115391246694</v>
      </c>
      <c r="AG208" s="127"/>
      <c r="AH208" s="128"/>
      <c r="AI208" s="129"/>
      <c r="AJ208" s="128"/>
      <c r="AK208" s="129"/>
      <c r="AL208" s="145"/>
      <c r="AM208" s="127" t="n">
        <v>29954</v>
      </c>
      <c r="AN208" s="145" t="n">
        <v>-0.0491095520777118</v>
      </c>
      <c r="AO208" s="127" t="n">
        <v>7845</v>
      </c>
      <c r="AP208" s="128" t="n">
        <v>0.300995024875622</v>
      </c>
      <c r="AQ208" s="129" t="n">
        <v>15586</v>
      </c>
      <c r="AR208" s="128" t="n">
        <v>-0.303014041677846</v>
      </c>
      <c r="AS208" s="129" t="n">
        <v>23431</v>
      </c>
      <c r="AT208" s="145" t="n">
        <v>-0.174732318963088</v>
      </c>
      <c r="AU208" s="0"/>
      <c r="AV208" s="0"/>
      <c r="AW208" s="0"/>
      <c r="AX208" s="0"/>
      <c r="AY208" s="0"/>
      <c r="AZ208" s="0"/>
    </row>
    <row r="209" s="4" customFormat="true" ht="15" hidden="true" customHeight="true" outlineLevel="1" collapsed="false">
      <c r="B209" s="143" t="s">
        <v>143</v>
      </c>
      <c r="C209" s="127" t="n">
        <v>2216904</v>
      </c>
      <c r="D209" s="128" t="n">
        <v>0.0948847357963791</v>
      </c>
      <c r="E209" s="129" t="n">
        <v>2274364</v>
      </c>
      <c r="F209" s="128" t="n">
        <v>0.0169336621816667</v>
      </c>
      <c r="G209" s="129" t="n">
        <v>4491268</v>
      </c>
      <c r="H209" s="145" t="n">
        <v>0.0539728133011834</v>
      </c>
      <c r="I209" s="127" t="n">
        <v>1598974</v>
      </c>
      <c r="J209" s="128" t="n">
        <v>0.124223436537645</v>
      </c>
      <c r="K209" s="129" t="n">
        <v>1908873</v>
      </c>
      <c r="L209" s="128" t="n">
        <v>0.0230361918441067</v>
      </c>
      <c r="M209" s="129" t="n">
        <v>3507847</v>
      </c>
      <c r="N209" s="145" t="n">
        <v>0.0668043922142996</v>
      </c>
      <c r="O209" s="127"/>
      <c r="P209" s="128"/>
      <c r="Q209" s="129"/>
      <c r="R209" s="128"/>
      <c r="S209" s="129"/>
      <c r="T209" s="145"/>
      <c r="U209" s="127"/>
      <c r="V209" s="128"/>
      <c r="W209" s="129"/>
      <c r="X209" s="128"/>
      <c r="Y209" s="129"/>
      <c r="Z209" s="136"/>
      <c r="AA209" s="127" t="n">
        <v>584051</v>
      </c>
      <c r="AB209" s="128" t="n">
        <v>0.0405697690992017</v>
      </c>
      <c r="AC209" s="129" t="n">
        <v>337595</v>
      </c>
      <c r="AD209" s="128" t="n">
        <v>-0.0251540545067079</v>
      </c>
      <c r="AE209" s="129" t="n">
        <v>921646</v>
      </c>
      <c r="AF209" s="145" t="n">
        <v>0.015491644868916</v>
      </c>
      <c r="AG209" s="127"/>
      <c r="AH209" s="128"/>
      <c r="AI209" s="129"/>
      <c r="AJ209" s="128"/>
      <c r="AK209" s="129"/>
      <c r="AL209" s="145"/>
      <c r="AM209" s="127" t="n">
        <v>25789</v>
      </c>
      <c r="AN209" s="145" t="n">
        <v>-0.281062696886064</v>
      </c>
      <c r="AO209" s="127" t="n">
        <v>8090</v>
      </c>
      <c r="AP209" s="128" t="n">
        <v>0.51498127340824</v>
      </c>
      <c r="AQ209" s="129" t="n">
        <v>27896</v>
      </c>
      <c r="AR209" s="128" t="n">
        <v>0.148172538689496</v>
      </c>
      <c r="AS209" s="129" t="n">
        <v>35986</v>
      </c>
      <c r="AT209" s="145" t="n">
        <v>0.214266432716966</v>
      </c>
      <c r="AU209" s="0"/>
      <c r="AV209" s="0"/>
      <c r="AW209" s="0"/>
      <c r="AX209" s="0"/>
      <c r="AY209" s="0"/>
      <c r="AZ209" s="0"/>
    </row>
    <row r="210" s="4" customFormat="true" ht="15" hidden="true" customHeight="true" outlineLevel="1" collapsed="false">
      <c r="B210" s="143" t="s">
        <v>144</v>
      </c>
      <c r="C210" s="127" t="n">
        <v>1706172</v>
      </c>
      <c r="D210" s="128" t="n">
        <v>-0.0159213185555689</v>
      </c>
      <c r="E210" s="129" t="n">
        <v>1694613</v>
      </c>
      <c r="F210" s="128" t="n">
        <v>-0.0444276280435164</v>
      </c>
      <c r="G210" s="129" t="n">
        <v>3400785</v>
      </c>
      <c r="H210" s="145" t="n">
        <v>-0.030335509157365</v>
      </c>
      <c r="I210" s="127" t="n">
        <v>1198063</v>
      </c>
      <c r="J210" s="128" t="n">
        <v>-0.0151978707034307</v>
      </c>
      <c r="K210" s="129" t="n">
        <v>1432078</v>
      </c>
      <c r="L210" s="128" t="n">
        <v>-0.043690672151345</v>
      </c>
      <c r="M210" s="129" t="n">
        <v>2630141</v>
      </c>
      <c r="N210" s="145" t="n">
        <v>-0.030919026387434</v>
      </c>
      <c r="O210" s="127"/>
      <c r="P210" s="128"/>
      <c r="Q210" s="129"/>
      <c r="R210" s="128"/>
      <c r="S210" s="129"/>
      <c r="T210" s="145"/>
      <c r="U210" s="127"/>
      <c r="V210" s="128"/>
      <c r="W210" s="129"/>
      <c r="X210" s="128"/>
      <c r="Y210" s="129"/>
      <c r="Z210" s="136"/>
      <c r="AA210" s="127" t="n">
        <v>473117</v>
      </c>
      <c r="AB210" s="128" t="n">
        <v>-0.0107639070389847</v>
      </c>
      <c r="AC210" s="129" t="n">
        <v>238999</v>
      </c>
      <c r="AD210" s="128" t="n">
        <v>-0.0474446299964528</v>
      </c>
      <c r="AE210" s="129" t="n">
        <v>712116</v>
      </c>
      <c r="AF210" s="145" t="n">
        <v>-0.0233855572378382</v>
      </c>
      <c r="AG210" s="127"/>
      <c r="AH210" s="128"/>
      <c r="AI210" s="129"/>
      <c r="AJ210" s="128"/>
      <c r="AK210" s="129"/>
      <c r="AL210" s="145"/>
      <c r="AM210" s="127" t="n">
        <v>26611</v>
      </c>
      <c r="AN210" s="145" t="n">
        <v>-0.183586439637981</v>
      </c>
      <c r="AO210" s="127" t="n">
        <v>8381</v>
      </c>
      <c r="AP210" s="128" t="n">
        <v>0.316939032055311</v>
      </c>
      <c r="AQ210" s="129" t="n">
        <v>23536</v>
      </c>
      <c r="AR210" s="128" t="n">
        <v>-0.0582963229704317</v>
      </c>
      <c r="AS210" s="129" t="n">
        <v>31917</v>
      </c>
      <c r="AT210" s="145" t="n">
        <v>0.0178588512931721</v>
      </c>
      <c r="AU210" s="0"/>
      <c r="AV210" s="0"/>
      <c r="AW210" s="0"/>
      <c r="AX210" s="0"/>
      <c r="AY210" s="0"/>
      <c r="AZ210" s="0"/>
    </row>
    <row r="211" s="4" customFormat="true" ht="15" hidden="true" customHeight="true" outlineLevel="1" collapsed="false">
      <c r="B211" s="143" t="s">
        <v>165</v>
      </c>
      <c r="C211" s="127" t="n">
        <v>1749054</v>
      </c>
      <c r="D211" s="128" t="n">
        <v>0.0219821634852198</v>
      </c>
      <c r="E211" s="129" t="n">
        <v>1879113</v>
      </c>
      <c r="F211" s="128" t="n">
        <v>0.025795653486431</v>
      </c>
      <c r="G211" s="129" t="n">
        <v>3628167</v>
      </c>
      <c r="H211" s="145" t="n">
        <v>0.0239537131006984</v>
      </c>
      <c r="I211" s="127" t="n">
        <v>1292751</v>
      </c>
      <c r="J211" s="128" t="n">
        <v>0.0110920881078769</v>
      </c>
      <c r="K211" s="129" t="n">
        <v>1610674</v>
      </c>
      <c r="L211" s="128" t="n">
        <v>0.019344892466143</v>
      </c>
      <c r="M211" s="129" t="n">
        <v>2903425</v>
      </c>
      <c r="N211" s="145" t="n">
        <v>0.0156537501976439</v>
      </c>
      <c r="O211" s="127"/>
      <c r="P211" s="128"/>
      <c r="Q211" s="129"/>
      <c r="R211" s="128"/>
      <c r="S211" s="129"/>
      <c r="T211" s="145"/>
      <c r="U211" s="127"/>
      <c r="V211" s="128"/>
      <c r="W211" s="129"/>
      <c r="X211" s="128"/>
      <c r="Y211" s="129"/>
      <c r="Z211" s="136"/>
      <c r="AA211" s="127" t="n">
        <v>411291</v>
      </c>
      <c r="AB211" s="128" t="n">
        <v>0.0600638681192927</v>
      </c>
      <c r="AC211" s="129" t="n">
        <v>241529</v>
      </c>
      <c r="AD211" s="128" t="n">
        <v>0.0849774495534832</v>
      </c>
      <c r="AE211" s="129" t="n">
        <v>652820</v>
      </c>
      <c r="AF211" s="145" t="n">
        <v>0.0691468541546907</v>
      </c>
      <c r="AG211" s="127"/>
      <c r="AH211" s="128"/>
      <c r="AI211" s="129"/>
      <c r="AJ211" s="128"/>
      <c r="AK211" s="129"/>
      <c r="AL211" s="145"/>
      <c r="AM211" s="127" t="n">
        <v>34666</v>
      </c>
      <c r="AN211" s="145" t="n">
        <v>-0.0825459838560275</v>
      </c>
      <c r="AO211" s="127" t="n">
        <v>10346</v>
      </c>
      <c r="AP211" s="128" t="n">
        <v>0.45882684715172</v>
      </c>
      <c r="AQ211" s="129" t="n">
        <v>26910</v>
      </c>
      <c r="AR211" s="128" t="n">
        <v>-0.0765271105010296</v>
      </c>
      <c r="AS211" s="129" t="n">
        <v>37256</v>
      </c>
      <c r="AT211" s="145" t="n">
        <v>0.0282623095606094</v>
      </c>
      <c r="AU211" s="0"/>
      <c r="AV211" s="0"/>
      <c r="AW211" s="0"/>
      <c r="AX211" s="0"/>
      <c r="AY211" s="0"/>
      <c r="AZ211" s="0"/>
    </row>
    <row r="212" s="4" customFormat="true" ht="15" hidden="true" customHeight="true" outlineLevel="1" collapsed="false">
      <c r="B212" s="143" t="s">
        <v>132</v>
      </c>
      <c r="C212" s="127" t="n">
        <v>1596995</v>
      </c>
      <c r="D212" s="128" t="n">
        <v>-0.0550733607364889</v>
      </c>
      <c r="E212" s="129" t="n">
        <v>1761225</v>
      </c>
      <c r="F212" s="128" t="n">
        <v>-0.0345320380941104</v>
      </c>
      <c r="G212" s="129" t="n">
        <v>3358220</v>
      </c>
      <c r="H212" s="145" t="n">
        <v>-0.0444106522736301</v>
      </c>
      <c r="I212" s="127" t="n">
        <v>1159190</v>
      </c>
      <c r="J212" s="128" t="n">
        <v>-0.0354471247056474</v>
      </c>
      <c r="K212" s="129" t="n">
        <v>1456300</v>
      </c>
      <c r="L212" s="128" t="n">
        <v>-0.0399169857493961</v>
      </c>
      <c r="M212" s="129" t="n">
        <v>2615490</v>
      </c>
      <c r="N212" s="145" t="n">
        <v>-0.0379410572499906</v>
      </c>
      <c r="O212" s="127"/>
      <c r="P212" s="128"/>
      <c r="Q212" s="129"/>
      <c r="R212" s="128"/>
      <c r="S212" s="129"/>
      <c r="T212" s="145"/>
      <c r="U212" s="127"/>
      <c r="V212" s="128"/>
      <c r="W212" s="129"/>
      <c r="X212" s="128"/>
      <c r="Y212" s="129"/>
      <c r="Z212" s="136"/>
      <c r="AA212" s="127" t="n">
        <v>392501</v>
      </c>
      <c r="AB212" s="128" t="n">
        <v>-0.109785305711422</v>
      </c>
      <c r="AC212" s="129" t="n">
        <v>271365</v>
      </c>
      <c r="AD212" s="128" t="n">
        <v>-0.0087919874932425</v>
      </c>
      <c r="AE212" s="129" t="n">
        <v>663866</v>
      </c>
      <c r="AF212" s="145" t="n">
        <v>-0.0710977531139898</v>
      </c>
      <c r="AG212" s="127"/>
      <c r="AH212" s="128"/>
      <c r="AI212" s="129"/>
      <c r="AJ212" s="128"/>
      <c r="AK212" s="129"/>
      <c r="AL212" s="145"/>
      <c r="AM212" s="127" t="n">
        <v>35278</v>
      </c>
      <c r="AN212" s="145" t="n">
        <v>-0.099407740222608</v>
      </c>
      <c r="AO212" s="127" t="n">
        <v>10026</v>
      </c>
      <c r="AP212" s="128" t="n">
        <v>0.221937842778793</v>
      </c>
      <c r="AQ212" s="129" t="n">
        <v>33560</v>
      </c>
      <c r="AR212" s="128" t="n">
        <v>-0.0011607488318105</v>
      </c>
      <c r="AS212" s="129" t="n">
        <v>43586</v>
      </c>
      <c r="AT212" s="145" t="n">
        <v>0.0426274997607885</v>
      </c>
      <c r="AU212" s="0"/>
      <c r="AV212" s="0"/>
      <c r="AW212" s="0"/>
      <c r="AX212" s="0"/>
      <c r="AY212" s="0"/>
      <c r="AZ212" s="0"/>
    </row>
    <row r="213" s="4" customFormat="true" ht="15" hidden="true" customHeight="true" outlineLevel="1" collapsed="false">
      <c r="B213" s="143" t="s">
        <v>133</v>
      </c>
      <c r="C213" s="127" t="n">
        <v>1562682</v>
      </c>
      <c r="D213" s="128" t="n">
        <v>-0.017102005696056</v>
      </c>
      <c r="E213" s="129" t="n">
        <v>1806715</v>
      </c>
      <c r="F213" s="128" t="n">
        <v>0.00469841502869994</v>
      </c>
      <c r="G213" s="129" t="n">
        <v>3369397</v>
      </c>
      <c r="H213" s="145" t="n">
        <v>-0.00553135675111227</v>
      </c>
      <c r="I213" s="127" t="n">
        <v>1145726</v>
      </c>
      <c r="J213" s="128" t="n">
        <v>-0.00586040538664445</v>
      </c>
      <c r="K213" s="129" t="n">
        <v>1507690</v>
      </c>
      <c r="L213" s="128" t="n">
        <v>0.00627516205162149</v>
      </c>
      <c r="M213" s="129" t="n">
        <v>2653416</v>
      </c>
      <c r="N213" s="145" t="n">
        <v>0.000998955774326626</v>
      </c>
      <c r="O213" s="127"/>
      <c r="P213" s="128"/>
      <c r="Q213" s="129"/>
      <c r="R213" s="128"/>
      <c r="S213" s="129"/>
      <c r="T213" s="145"/>
      <c r="U213" s="127"/>
      <c r="V213" s="128"/>
      <c r="W213" s="129"/>
      <c r="X213" s="128"/>
      <c r="Y213" s="129"/>
      <c r="Z213" s="136"/>
      <c r="AA213" s="127" t="n">
        <v>378243</v>
      </c>
      <c r="AB213" s="128" t="n">
        <v>-0.034032316143515</v>
      </c>
      <c r="AC213" s="129" t="n">
        <v>269621</v>
      </c>
      <c r="AD213" s="128" t="n">
        <v>-0.0088775015071535</v>
      </c>
      <c r="AE213" s="129" t="n">
        <v>647864</v>
      </c>
      <c r="AF213" s="145" t="n">
        <v>-0.0237204361028022</v>
      </c>
      <c r="AG213" s="127"/>
      <c r="AH213" s="128"/>
      <c r="AI213" s="129"/>
      <c r="AJ213" s="128"/>
      <c r="AK213" s="129"/>
      <c r="AL213" s="145"/>
      <c r="AM213" s="127" t="n">
        <v>28295</v>
      </c>
      <c r="AN213" s="145" t="n">
        <v>-0.249787888429314</v>
      </c>
      <c r="AO213" s="127" t="n">
        <v>10418</v>
      </c>
      <c r="AP213" s="128" t="n">
        <v>0.285062291846552</v>
      </c>
      <c r="AQ213" s="129" t="n">
        <v>29404</v>
      </c>
      <c r="AR213" s="128" t="n">
        <v>0.0523226683845108</v>
      </c>
      <c r="AS213" s="129" t="n">
        <v>39822</v>
      </c>
      <c r="AT213" s="145" t="n">
        <v>0.104663097450692</v>
      </c>
      <c r="AU213" s="0"/>
      <c r="AV213" s="0"/>
      <c r="AW213" s="0"/>
      <c r="AX213" s="0"/>
      <c r="AY213" s="0"/>
      <c r="AZ213" s="0"/>
    </row>
    <row r="214" s="4" customFormat="true" ht="15.75" hidden="false" customHeight="false" outlineLevel="0" collapsed="false">
      <c r="B214" s="130" t="n">
        <v>2003</v>
      </c>
      <c r="C214" s="131" t="n">
        <v>20647029</v>
      </c>
      <c r="D214" s="132" t="n">
        <v>0.0207955341555917</v>
      </c>
      <c r="E214" s="133" t="n">
        <v>21593560</v>
      </c>
      <c r="F214" s="132" t="n">
        <v>-0.0198029797434531</v>
      </c>
      <c r="G214" s="133" t="n">
        <v>42240589</v>
      </c>
      <c r="H214" s="206" t="n">
        <v>-0.000370051977665931</v>
      </c>
      <c r="I214" s="131" t="n">
        <v>15075037</v>
      </c>
      <c r="J214" s="132" t="n">
        <v>0.0228429617958406</v>
      </c>
      <c r="K214" s="133" t="n">
        <v>18291482</v>
      </c>
      <c r="L214" s="132" t="n">
        <v>-0.0179957957089947</v>
      </c>
      <c r="M214" s="133" t="n">
        <v>33366519</v>
      </c>
      <c r="N214" s="206" t="n">
        <v>4.39381888588386E-005</v>
      </c>
      <c r="O214" s="131"/>
      <c r="P214" s="132"/>
      <c r="Q214" s="133"/>
      <c r="R214" s="132"/>
      <c r="S214" s="133"/>
      <c r="T214" s="206"/>
      <c r="U214" s="131"/>
      <c r="V214" s="132"/>
      <c r="W214" s="133"/>
      <c r="X214" s="132"/>
      <c r="Y214" s="133"/>
      <c r="Z214" s="137"/>
      <c r="AA214" s="131" t="n">
        <v>5074684</v>
      </c>
      <c r="AB214" s="132" t="n">
        <v>0.0200142268182559</v>
      </c>
      <c r="AC214" s="133" t="n">
        <v>2991674</v>
      </c>
      <c r="AD214" s="132" t="n">
        <v>-0.0238854376027773</v>
      </c>
      <c r="AE214" s="133" t="n">
        <v>8066358</v>
      </c>
      <c r="AF214" s="206" t="n">
        <v>0.00327948128300148</v>
      </c>
      <c r="AG214" s="131"/>
      <c r="AH214" s="132"/>
      <c r="AI214" s="133"/>
      <c r="AJ214" s="132"/>
      <c r="AK214" s="133"/>
      <c r="AL214" s="206"/>
      <c r="AM214" s="131" t="n">
        <v>393081</v>
      </c>
      <c r="AN214" s="206" t="n">
        <v>-0.0813589346894324</v>
      </c>
      <c r="AO214" s="131" t="n">
        <v>104227</v>
      </c>
      <c r="AP214" s="132" t="n">
        <v>0.225680888094454</v>
      </c>
      <c r="AQ214" s="133" t="n">
        <v>310404</v>
      </c>
      <c r="AR214" s="132" t="n">
        <v>-0.0823291510471483</v>
      </c>
      <c r="AS214" s="133" t="n">
        <v>414631</v>
      </c>
      <c r="AT214" s="206" t="n">
        <v>-0.0204517964128442</v>
      </c>
      <c r="AU214" s="0"/>
      <c r="AV214" s="0"/>
      <c r="AW214" s="0"/>
      <c r="AX214" s="0"/>
      <c r="AY214" s="0"/>
      <c r="AZ214" s="0"/>
    </row>
    <row r="215" s="4" customFormat="true" ht="15" hidden="true" customHeight="true" outlineLevel="1" collapsed="false">
      <c r="B215" s="143" t="s">
        <v>134</v>
      </c>
      <c r="C215" s="127" t="n">
        <v>1707360</v>
      </c>
      <c r="D215" s="128" t="n">
        <v>0.0559086877952304</v>
      </c>
      <c r="E215" s="129" t="n">
        <v>1960410</v>
      </c>
      <c r="F215" s="128" t="n">
        <v>0.026213754355916</v>
      </c>
      <c r="G215" s="129" t="n">
        <v>3667770</v>
      </c>
      <c r="H215" s="145" t="n">
        <v>0.0398263143018254</v>
      </c>
      <c r="I215" s="127" t="n">
        <v>1280980</v>
      </c>
      <c r="J215" s="128" t="n">
        <v>0.0989838744547891</v>
      </c>
      <c r="K215" s="129" t="n">
        <v>1652272</v>
      </c>
      <c r="L215" s="128" t="n">
        <v>0.0450479396906738</v>
      </c>
      <c r="M215" s="129" t="n">
        <v>2933252</v>
      </c>
      <c r="N215" s="145" t="n">
        <v>0.0679368671615963</v>
      </c>
      <c r="O215" s="127"/>
      <c r="P215" s="128"/>
      <c r="Q215" s="129"/>
      <c r="R215" s="128"/>
      <c r="S215" s="129"/>
      <c r="T215" s="145"/>
      <c r="U215" s="127"/>
      <c r="V215" s="128"/>
      <c r="W215" s="129"/>
      <c r="X215" s="128"/>
      <c r="Y215" s="129"/>
      <c r="Z215" s="136"/>
      <c r="AA215" s="127" t="n">
        <v>380330</v>
      </c>
      <c r="AB215" s="128" t="n">
        <v>-0.0713261920051961</v>
      </c>
      <c r="AC215" s="129" t="n">
        <v>279571</v>
      </c>
      <c r="AD215" s="128" t="n">
        <v>-0.0598104628795114</v>
      </c>
      <c r="AE215" s="129" t="n">
        <v>659901</v>
      </c>
      <c r="AF215" s="145" t="n">
        <v>-0.0664821041820802</v>
      </c>
      <c r="AG215" s="127"/>
      <c r="AH215" s="128"/>
      <c r="AI215" s="129"/>
      <c r="AJ215" s="128"/>
      <c r="AK215" s="129"/>
      <c r="AL215" s="145"/>
      <c r="AM215" s="127" t="n">
        <v>37493</v>
      </c>
      <c r="AN215" s="145" t="n">
        <v>0.198778616191329</v>
      </c>
      <c r="AO215" s="127" t="n">
        <v>8557</v>
      </c>
      <c r="AP215" s="128" t="n">
        <v>-0.18790927208883</v>
      </c>
      <c r="AQ215" s="129" t="n">
        <v>28567</v>
      </c>
      <c r="AR215" s="128" t="n">
        <v>-0.105268103232273</v>
      </c>
      <c r="AS215" s="129" t="n">
        <v>37124</v>
      </c>
      <c r="AT215" s="145" t="n">
        <v>-0.125774166961027</v>
      </c>
      <c r="AU215" s="0"/>
      <c r="AV215" s="0"/>
      <c r="AW215" s="0"/>
      <c r="AX215" s="0"/>
      <c r="AY215" s="0"/>
      <c r="AZ215" s="0"/>
    </row>
    <row r="216" s="4" customFormat="true" ht="15" hidden="true" customHeight="true" outlineLevel="1" collapsed="false">
      <c r="B216" s="143" t="s">
        <v>135</v>
      </c>
      <c r="C216" s="127" t="n">
        <v>1730286</v>
      </c>
      <c r="D216" s="128" t="n">
        <v>0.0343348383506221</v>
      </c>
      <c r="E216" s="129" t="n">
        <v>1891734</v>
      </c>
      <c r="F216" s="128" t="n">
        <v>0.0242159342114026</v>
      </c>
      <c r="G216" s="129" t="n">
        <v>3622020</v>
      </c>
      <c r="H216" s="145" t="n">
        <v>0.0290250510248147</v>
      </c>
      <c r="I216" s="127" t="n">
        <v>1248846</v>
      </c>
      <c r="J216" s="128" t="n">
        <v>0.058535142360443</v>
      </c>
      <c r="K216" s="129" t="n">
        <v>1565923</v>
      </c>
      <c r="L216" s="128" t="n">
        <v>0.0364921421957107</v>
      </c>
      <c r="M216" s="129" t="n">
        <v>2814769</v>
      </c>
      <c r="N216" s="145" t="n">
        <v>0.0461577400841009</v>
      </c>
      <c r="O216" s="127"/>
      <c r="P216" s="128"/>
      <c r="Q216" s="129"/>
      <c r="R216" s="128"/>
      <c r="S216" s="129"/>
      <c r="T216" s="145"/>
      <c r="U216" s="127"/>
      <c r="V216" s="128"/>
      <c r="W216" s="129"/>
      <c r="X216" s="128"/>
      <c r="Y216" s="129"/>
      <c r="Z216" s="136"/>
      <c r="AA216" s="127" t="n">
        <v>432971</v>
      </c>
      <c r="AB216" s="128" t="n">
        <v>-0.037914913095455</v>
      </c>
      <c r="AC216" s="129" t="n">
        <v>292788</v>
      </c>
      <c r="AD216" s="128" t="n">
        <v>-0.0240725309156361</v>
      </c>
      <c r="AE216" s="129" t="n">
        <v>725759</v>
      </c>
      <c r="AF216" s="145" t="n">
        <v>-0.0323781004847715</v>
      </c>
      <c r="AG216" s="127"/>
      <c r="AH216" s="128"/>
      <c r="AI216" s="129"/>
      <c r="AJ216" s="128"/>
      <c r="AK216" s="129"/>
      <c r="AL216" s="145"/>
      <c r="AM216" s="127" t="n">
        <v>39469</v>
      </c>
      <c r="AN216" s="145" t="n">
        <v>0.083807013208117</v>
      </c>
      <c r="AO216" s="127" t="n">
        <v>9000</v>
      </c>
      <c r="AP216" s="128" t="n">
        <v>0.361367417939797</v>
      </c>
      <c r="AQ216" s="129" t="n">
        <v>33023</v>
      </c>
      <c r="AR216" s="128" t="n">
        <v>-0.0879136054797547</v>
      </c>
      <c r="AS216" s="129" t="n">
        <v>42023</v>
      </c>
      <c r="AT216" s="145" t="n">
        <v>-0.018544036247285</v>
      </c>
      <c r="AU216" s="0"/>
      <c r="AV216" s="0"/>
      <c r="AW216" s="0"/>
      <c r="AX216" s="0"/>
      <c r="AY216" s="0"/>
      <c r="AZ216" s="0"/>
    </row>
    <row r="217" s="4" customFormat="true" ht="15" hidden="true" customHeight="true" outlineLevel="1" collapsed="false">
      <c r="B217" s="143" t="s">
        <v>136</v>
      </c>
      <c r="C217" s="127" t="n">
        <v>1849052</v>
      </c>
      <c r="D217" s="128" t="n">
        <v>0.0263974905314857</v>
      </c>
      <c r="E217" s="129" t="n">
        <v>2119616</v>
      </c>
      <c r="F217" s="128" t="n">
        <v>0.0633153456676849</v>
      </c>
      <c r="G217" s="129" t="n">
        <v>3968668</v>
      </c>
      <c r="H217" s="145" t="n">
        <v>0.0457898758860575</v>
      </c>
      <c r="I217" s="127" t="n">
        <v>1343378</v>
      </c>
      <c r="J217" s="128" t="n">
        <v>0.058346293048708</v>
      </c>
      <c r="K217" s="129" t="n">
        <v>1781301</v>
      </c>
      <c r="L217" s="128" t="n">
        <v>0.0804040185936379</v>
      </c>
      <c r="M217" s="129" t="n">
        <v>3124679</v>
      </c>
      <c r="N217" s="145" t="n">
        <v>0.0708091762523928</v>
      </c>
      <c r="O217" s="127"/>
      <c r="P217" s="128"/>
      <c r="Q217" s="129"/>
      <c r="R217" s="128"/>
      <c r="S217" s="129"/>
      <c r="T217" s="145"/>
      <c r="U217" s="127"/>
      <c r="V217" s="128"/>
      <c r="W217" s="129"/>
      <c r="X217" s="128"/>
      <c r="Y217" s="129"/>
      <c r="Z217" s="136"/>
      <c r="AA217" s="127" t="n">
        <v>459653</v>
      </c>
      <c r="AB217" s="128" t="n">
        <v>-0.0494100859278868</v>
      </c>
      <c r="AC217" s="129" t="n">
        <v>298509</v>
      </c>
      <c r="AD217" s="128" t="n">
        <v>-0.0502418071905823</v>
      </c>
      <c r="AE217" s="129" t="n">
        <v>758162</v>
      </c>
      <c r="AF217" s="145" t="n">
        <v>-0.049737731012916</v>
      </c>
      <c r="AG217" s="127"/>
      <c r="AH217" s="128"/>
      <c r="AI217" s="129"/>
      <c r="AJ217" s="128"/>
      <c r="AK217" s="129"/>
      <c r="AL217" s="145"/>
      <c r="AM217" s="127" t="n">
        <v>37722</v>
      </c>
      <c r="AN217" s="145" t="n">
        <v>-0.0686615806236575</v>
      </c>
      <c r="AO217" s="127" t="n">
        <v>8299</v>
      </c>
      <c r="AP217" s="128" t="n">
        <v>0.0206616652318288</v>
      </c>
      <c r="AQ217" s="129" t="n">
        <v>39806</v>
      </c>
      <c r="AR217" s="128" t="n">
        <v>0.310830836104982</v>
      </c>
      <c r="AS217" s="129" t="n">
        <v>48105</v>
      </c>
      <c r="AT217" s="145" t="n">
        <v>0.249545430931477</v>
      </c>
      <c r="AU217" s="0"/>
      <c r="AV217" s="0"/>
      <c r="AW217" s="0"/>
      <c r="AX217" s="0"/>
      <c r="AY217" s="0"/>
      <c r="AZ217" s="0"/>
    </row>
    <row r="218" s="4" customFormat="true" ht="15" hidden="true" customHeight="true" outlineLevel="1" collapsed="false">
      <c r="B218" s="143" t="s">
        <v>137</v>
      </c>
      <c r="C218" s="127" t="n">
        <v>1547520</v>
      </c>
      <c r="D218" s="128" t="n">
        <v>-0.0553395972105561</v>
      </c>
      <c r="E218" s="129" t="n">
        <v>1664975</v>
      </c>
      <c r="F218" s="128" t="n">
        <v>-0.0465404072507539</v>
      </c>
      <c r="G218" s="129" t="n">
        <v>3212495</v>
      </c>
      <c r="H218" s="145" t="n">
        <v>-0.0507995161359901</v>
      </c>
      <c r="I218" s="127" t="n">
        <v>1155409</v>
      </c>
      <c r="J218" s="128" t="n">
        <v>-0.0406312819520684</v>
      </c>
      <c r="K218" s="129" t="n">
        <v>1415234</v>
      </c>
      <c r="L218" s="128" t="n">
        <v>-0.0446006584752188</v>
      </c>
      <c r="M218" s="129" t="n">
        <v>2570643</v>
      </c>
      <c r="N218" s="145" t="n">
        <v>-0.042820641901905</v>
      </c>
      <c r="O218" s="127"/>
      <c r="P218" s="128"/>
      <c r="Q218" s="129"/>
      <c r="R218" s="128"/>
      <c r="S218" s="129"/>
      <c r="T218" s="145"/>
      <c r="U218" s="127"/>
      <c r="V218" s="128"/>
      <c r="W218" s="129"/>
      <c r="X218" s="128"/>
      <c r="Y218" s="129"/>
      <c r="Z218" s="136"/>
      <c r="AA218" s="127" t="n">
        <v>351871</v>
      </c>
      <c r="AB218" s="128" t="n">
        <v>-0.0975676687679847</v>
      </c>
      <c r="AC218" s="129" t="n">
        <v>219491</v>
      </c>
      <c r="AD218" s="128" t="n">
        <v>-0.0843324739472521</v>
      </c>
      <c r="AE218" s="129" t="n">
        <v>571362</v>
      </c>
      <c r="AF218" s="145" t="n">
        <v>-0.0925288269114705</v>
      </c>
      <c r="AG218" s="127"/>
      <c r="AH218" s="128"/>
      <c r="AI218" s="129"/>
      <c r="AJ218" s="128"/>
      <c r="AK218" s="129"/>
      <c r="AL218" s="145"/>
      <c r="AM218" s="127" t="n">
        <v>31860</v>
      </c>
      <c r="AN218" s="145" t="n">
        <v>-0.140846209853572</v>
      </c>
      <c r="AO218" s="127" t="n">
        <v>8380</v>
      </c>
      <c r="AP218" s="128" t="n">
        <v>0.225863077823288</v>
      </c>
      <c r="AQ218" s="129" t="n">
        <v>30250</v>
      </c>
      <c r="AR218" s="128" t="n">
        <v>0.198541939062562</v>
      </c>
      <c r="AS218" s="129" t="n">
        <v>38630</v>
      </c>
      <c r="AT218" s="145" t="n">
        <v>0.204364770070148</v>
      </c>
      <c r="AU218" s="0"/>
      <c r="AV218" s="0"/>
      <c r="AW218" s="0"/>
      <c r="AX218" s="0"/>
      <c r="AY218" s="0"/>
      <c r="AZ218" s="0"/>
    </row>
    <row r="219" s="4" customFormat="true" ht="15" hidden="true" customHeight="true" outlineLevel="1" collapsed="false">
      <c r="B219" s="143" t="s">
        <v>164</v>
      </c>
      <c r="C219" s="127" t="n">
        <v>1414515</v>
      </c>
      <c r="D219" s="128" t="n">
        <v>-0.107288350062953</v>
      </c>
      <c r="E219" s="129" t="n">
        <v>1377069</v>
      </c>
      <c r="F219" s="128" t="n">
        <v>-0.0981305320239308</v>
      </c>
      <c r="G219" s="129" t="n">
        <v>2791584</v>
      </c>
      <c r="H219" s="145" t="n">
        <v>-0.102794222573616</v>
      </c>
      <c r="I219" s="127" t="n">
        <v>1054242</v>
      </c>
      <c r="J219" s="128" t="n">
        <v>-0.0826815399407448</v>
      </c>
      <c r="K219" s="129" t="n">
        <v>1199407</v>
      </c>
      <c r="L219" s="128" t="n">
        <v>-0.108368235673686</v>
      </c>
      <c r="M219" s="129" t="n">
        <v>2253649</v>
      </c>
      <c r="N219" s="145" t="n">
        <v>-0.0965336204778053</v>
      </c>
      <c r="O219" s="127"/>
      <c r="P219" s="128"/>
      <c r="Q219" s="129"/>
      <c r="R219" s="128"/>
      <c r="S219" s="129"/>
      <c r="T219" s="145"/>
      <c r="U219" s="127"/>
      <c r="V219" s="128"/>
      <c r="W219" s="129"/>
      <c r="X219" s="128"/>
      <c r="Y219" s="129"/>
      <c r="Z219" s="136"/>
      <c r="AA219" s="127" t="n">
        <v>321921</v>
      </c>
      <c r="AB219" s="128" t="n">
        <v>-0.172145902659555</v>
      </c>
      <c r="AC219" s="129" t="n">
        <v>155548</v>
      </c>
      <c r="AD219" s="128" t="n">
        <v>-0.0109304558489702</v>
      </c>
      <c r="AE219" s="129" t="n">
        <v>477469</v>
      </c>
      <c r="AF219" s="145" t="n">
        <v>-0.125721212387549</v>
      </c>
      <c r="AG219" s="127"/>
      <c r="AH219" s="128"/>
      <c r="AI219" s="129"/>
      <c r="AJ219" s="128"/>
      <c r="AK219" s="129"/>
      <c r="AL219" s="145"/>
      <c r="AM219" s="127" t="n">
        <v>33012</v>
      </c>
      <c r="AN219" s="145" t="n">
        <v>-0.171738966806333</v>
      </c>
      <c r="AO219" s="127" t="n">
        <v>5340</v>
      </c>
      <c r="AP219" s="128" t="n">
        <v>-0.182361047312816</v>
      </c>
      <c r="AQ219" s="129" t="n">
        <v>22114</v>
      </c>
      <c r="AR219" s="128" t="n">
        <v>-0.0957638207392869</v>
      </c>
      <c r="AS219" s="129" t="n">
        <v>27454</v>
      </c>
      <c r="AT219" s="145" t="n">
        <v>-0.114015554910124</v>
      </c>
      <c r="AU219" s="0"/>
      <c r="AV219" s="0"/>
      <c r="AW219" s="0"/>
      <c r="AX219" s="0"/>
      <c r="AY219" s="0"/>
      <c r="AZ219" s="0"/>
    </row>
    <row r="220" s="4" customFormat="true" ht="15" hidden="true" customHeight="true" outlineLevel="1" collapsed="false">
      <c r="B220" s="143" t="s">
        <v>141</v>
      </c>
      <c r="C220" s="127" t="n">
        <v>1465735</v>
      </c>
      <c r="D220" s="128" t="n">
        <v>-0.037560951266565</v>
      </c>
      <c r="E220" s="129" t="n">
        <v>1573558</v>
      </c>
      <c r="F220" s="128" t="n">
        <v>-0.0663449181012642</v>
      </c>
      <c r="G220" s="129" t="n">
        <v>3039293</v>
      </c>
      <c r="H220" s="145" t="n">
        <v>-0.0526815970516583</v>
      </c>
      <c r="I220" s="127" t="n">
        <v>1108830</v>
      </c>
      <c r="J220" s="128" t="n">
        <v>-0.0341807830867751</v>
      </c>
      <c r="K220" s="129" t="n">
        <v>1361980</v>
      </c>
      <c r="L220" s="128" t="n">
        <v>-0.0897589697149941</v>
      </c>
      <c r="M220" s="129" t="n">
        <v>2470810</v>
      </c>
      <c r="N220" s="145" t="n">
        <v>-0.0656291869819393</v>
      </c>
      <c r="O220" s="127"/>
      <c r="P220" s="128"/>
      <c r="Q220" s="129"/>
      <c r="R220" s="128"/>
      <c r="S220" s="129"/>
      <c r="T220" s="145"/>
      <c r="U220" s="127"/>
      <c r="V220" s="128"/>
      <c r="W220" s="129"/>
      <c r="X220" s="128"/>
      <c r="Y220" s="129"/>
      <c r="Z220" s="136"/>
      <c r="AA220" s="127" t="n">
        <v>318885</v>
      </c>
      <c r="AB220" s="128" t="n">
        <v>-0.0431488455133302</v>
      </c>
      <c r="AC220" s="129" t="n">
        <v>189418</v>
      </c>
      <c r="AD220" s="128" t="n">
        <v>0.0583548448377977</v>
      </c>
      <c r="AE220" s="129" t="n">
        <v>508303</v>
      </c>
      <c r="AF220" s="145" t="n">
        <v>-0.00768391317334294</v>
      </c>
      <c r="AG220" s="127"/>
      <c r="AH220" s="128"/>
      <c r="AI220" s="129"/>
      <c r="AJ220" s="128"/>
      <c r="AK220" s="129"/>
      <c r="AL220" s="145"/>
      <c r="AM220" s="127" t="n">
        <v>33698</v>
      </c>
      <c r="AN220" s="145" t="n">
        <v>-0.0477024812072571</v>
      </c>
      <c r="AO220" s="127" t="n">
        <v>4322</v>
      </c>
      <c r="AP220" s="128" t="n">
        <v>-0.304585679806919</v>
      </c>
      <c r="AQ220" s="129" t="n">
        <v>22160</v>
      </c>
      <c r="AR220" s="128" t="n">
        <v>1.19080573405833</v>
      </c>
      <c r="AS220" s="129" t="n">
        <v>26482</v>
      </c>
      <c r="AT220" s="145" t="n">
        <v>0.621677893447642</v>
      </c>
      <c r="AU220" s="0"/>
      <c r="AV220" s="0"/>
      <c r="AW220" s="0"/>
      <c r="AX220" s="0"/>
      <c r="AY220" s="0"/>
      <c r="AZ220" s="0"/>
    </row>
    <row r="221" s="4" customFormat="true" ht="15" hidden="true" customHeight="true" outlineLevel="1" collapsed="false">
      <c r="B221" s="143" t="s">
        <v>142</v>
      </c>
      <c r="C221" s="127" t="n">
        <v>1762005</v>
      </c>
      <c r="D221" s="128" t="n">
        <v>-0.019782861936641</v>
      </c>
      <c r="E221" s="129" t="n">
        <v>1978217</v>
      </c>
      <c r="F221" s="128" t="n">
        <v>-0.0685452866640016</v>
      </c>
      <c r="G221" s="129" t="n">
        <v>3740222</v>
      </c>
      <c r="H221" s="145" t="n">
        <v>-0.0461924042149673</v>
      </c>
      <c r="I221" s="127" t="n">
        <v>1275001</v>
      </c>
      <c r="J221" s="128" t="n">
        <v>-0.0617990632714857</v>
      </c>
      <c r="K221" s="129" t="n">
        <v>1691929</v>
      </c>
      <c r="L221" s="128" t="n">
        <v>-0.0791827240463672</v>
      </c>
      <c r="M221" s="129" t="n">
        <v>2966930</v>
      </c>
      <c r="N221" s="145" t="n">
        <v>-0.0717918812566364</v>
      </c>
      <c r="O221" s="127"/>
      <c r="P221" s="128"/>
      <c r="Q221" s="129"/>
      <c r="R221" s="128"/>
      <c r="S221" s="129"/>
      <c r="T221" s="145"/>
      <c r="U221" s="127"/>
      <c r="V221" s="128"/>
      <c r="W221" s="129"/>
      <c r="X221" s="128"/>
      <c r="Y221" s="129"/>
      <c r="Z221" s="136"/>
      <c r="AA221" s="127" t="n">
        <v>449473</v>
      </c>
      <c r="AB221" s="128" t="n">
        <v>0.132904341338495</v>
      </c>
      <c r="AC221" s="129" t="n">
        <v>263926</v>
      </c>
      <c r="AD221" s="128" t="n">
        <v>-0.0258121431128862</v>
      </c>
      <c r="AE221" s="129" t="n">
        <v>713399</v>
      </c>
      <c r="AF221" s="145" t="n">
        <v>0.0685016243224501</v>
      </c>
      <c r="AG221" s="127"/>
      <c r="AH221" s="128"/>
      <c r="AI221" s="129"/>
      <c r="AJ221" s="128"/>
      <c r="AK221" s="129"/>
      <c r="AL221" s="145"/>
      <c r="AM221" s="127" t="n">
        <v>31501</v>
      </c>
      <c r="AN221" s="145" t="n">
        <v>-0.119444289148544</v>
      </c>
      <c r="AO221" s="127" t="n">
        <v>6030</v>
      </c>
      <c r="AP221" s="128" t="n">
        <v>-0.00544285007422063</v>
      </c>
      <c r="AQ221" s="129" t="n">
        <v>22362</v>
      </c>
      <c r="AR221" s="128" t="n">
        <v>0.447097650941565</v>
      </c>
      <c r="AS221" s="129" t="n">
        <v>28392</v>
      </c>
      <c r="AT221" s="145" t="n">
        <v>0.31957612939208</v>
      </c>
      <c r="AU221" s="0"/>
      <c r="AV221" s="0"/>
      <c r="AW221" s="0"/>
      <c r="AX221" s="0"/>
      <c r="AY221" s="0"/>
      <c r="AZ221" s="0"/>
    </row>
    <row r="222" s="4" customFormat="true" ht="15" hidden="true" customHeight="true" outlineLevel="1" collapsed="false">
      <c r="B222" s="143" t="s">
        <v>143</v>
      </c>
      <c r="C222" s="127" t="n">
        <v>2024783</v>
      </c>
      <c r="D222" s="128" t="n">
        <v>-0.0112215189069823</v>
      </c>
      <c r="E222" s="129" t="n">
        <v>2236492</v>
      </c>
      <c r="F222" s="128" t="n">
        <v>-0.0276536043246853</v>
      </c>
      <c r="G222" s="129" t="n">
        <v>4261275</v>
      </c>
      <c r="H222" s="145" t="n">
        <v>-0.0199143946677216</v>
      </c>
      <c r="I222" s="127" t="n">
        <v>1422292</v>
      </c>
      <c r="J222" s="128" t="n">
        <v>-0.0489617289027525</v>
      </c>
      <c r="K222" s="129" t="n">
        <v>1865890</v>
      </c>
      <c r="L222" s="128" t="n">
        <v>-0.0355592587117496</v>
      </c>
      <c r="M222" s="129" t="n">
        <v>3288182</v>
      </c>
      <c r="N222" s="145" t="n">
        <v>-0.0414025300558188</v>
      </c>
      <c r="O222" s="127"/>
      <c r="P222" s="128"/>
      <c r="Q222" s="129"/>
      <c r="R222" s="128"/>
      <c r="S222" s="129"/>
      <c r="T222" s="145"/>
      <c r="U222" s="127"/>
      <c r="V222" s="128"/>
      <c r="W222" s="129"/>
      <c r="X222" s="128"/>
      <c r="Y222" s="129"/>
      <c r="Z222" s="136"/>
      <c r="AA222" s="127" t="n">
        <v>561280</v>
      </c>
      <c r="AB222" s="128" t="n">
        <v>0.095251011284629</v>
      </c>
      <c r="AC222" s="129" t="n">
        <v>346306</v>
      </c>
      <c r="AD222" s="128" t="n">
        <v>0.0212232644960766</v>
      </c>
      <c r="AE222" s="129" t="n">
        <v>907586</v>
      </c>
      <c r="AF222" s="145" t="n">
        <v>0.0657721683091115</v>
      </c>
      <c r="AG222" s="127"/>
      <c r="AH222" s="128"/>
      <c r="AI222" s="129"/>
      <c r="AJ222" s="128"/>
      <c r="AK222" s="129"/>
      <c r="AL222" s="145"/>
      <c r="AM222" s="127" t="n">
        <v>35871</v>
      </c>
      <c r="AN222" s="145" t="n">
        <v>0.0641056066449124</v>
      </c>
      <c r="AO222" s="127" t="n">
        <v>5340</v>
      </c>
      <c r="AP222" s="128" t="n">
        <v>-0.120263591433278</v>
      </c>
      <c r="AQ222" s="129" t="n">
        <v>24296</v>
      </c>
      <c r="AR222" s="128" t="n">
        <v>-0.076303083298483</v>
      </c>
      <c r="AS222" s="129" t="n">
        <v>29636</v>
      </c>
      <c r="AT222" s="145" t="n">
        <v>-0.084545763444846</v>
      </c>
      <c r="AU222" s="0"/>
      <c r="AV222" s="0"/>
      <c r="AW222" s="0"/>
      <c r="AX222" s="0"/>
      <c r="AY222" s="0"/>
      <c r="AZ222" s="0"/>
    </row>
    <row r="223" s="4" customFormat="true" ht="15" hidden="true" customHeight="true" outlineLevel="1" collapsed="false">
      <c r="B223" s="143" t="s">
        <v>144</v>
      </c>
      <c r="C223" s="127" t="n">
        <v>1733776</v>
      </c>
      <c r="D223" s="128" t="n">
        <v>0.00197878813096986</v>
      </c>
      <c r="E223" s="129" t="n">
        <v>1773401</v>
      </c>
      <c r="F223" s="128" t="n">
        <v>-0.0283500918283708</v>
      </c>
      <c r="G223" s="129" t="n">
        <v>3507177</v>
      </c>
      <c r="H223" s="145" t="n">
        <v>-0.0135899463816019</v>
      </c>
      <c r="I223" s="127" t="n">
        <v>1216552</v>
      </c>
      <c r="J223" s="128" t="n">
        <v>-0.01547256510835</v>
      </c>
      <c r="K223" s="129" t="n">
        <v>1497505</v>
      </c>
      <c r="L223" s="128" t="n">
        <v>-0.0210114111444158</v>
      </c>
      <c r="M223" s="129" t="n">
        <v>2714057</v>
      </c>
      <c r="N223" s="145" t="n">
        <v>-0.0185363987334539</v>
      </c>
      <c r="O223" s="127"/>
      <c r="P223" s="128"/>
      <c r="Q223" s="129"/>
      <c r="R223" s="128"/>
      <c r="S223" s="129"/>
      <c r="T223" s="145"/>
      <c r="U223" s="127"/>
      <c r="V223" s="128"/>
      <c r="W223" s="129"/>
      <c r="X223" s="128"/>
      <c r="Y223" s="129"/>
      <c r="Z223" s="136"/>
      <c r="AA223" s="127" t="n">
        <v>478265</v>
      </c>
      <c r="AB223" s="128" t="n">
        <v>0.0615537596580051</v>
      </c>
      <c r="AC223" s="129" t="n">
        <v>250903</v>
      </c>
      <c r="AD223" s="128" t="n">
        <v>-0.0652352903920451</v>
      </c>
      <c r="AE223" s="129" t="n">
        <v>729168</v>
      </c>
      <c r="AF223" s="145" t="n">
        <v>0.0142180358469204</v>
      </c>
      <c r="AG223" s="127"/>
      <c r="AH223" s="128"/>
      <c r="AI223" s="129"/>
      <c r="AJ223" s="128"/>
      <c r="AK223" s="129"/>
      <c r="AL223" s="145"/>
      <c r="AM223" s="127" t="n">
        <v>32595</v>
      </c>
      <c r="AN223" s="145" t="n">
        <v>-0.0875881760161236</v>
      </c>
      <c r="AO223" s="127" t="n">
        <v>6364</v>
      </c>
      <c r="AP223" s="128" t="n">
        <v>-0.244539411206078</v>
      </c>
      <c r="AQ223" s="129" t="n">
        <v>24993</v>
      </c>
      <c r="AR223" s="128" t="n">
        <v>-0.0772723916414384</v>
      </c>
      <c r="AS223" s="129" t="n">
        <v>31357</v>
      </c>
      <c r="AT223" s="145" t="n">
        <v>-0.116952970994086</v>
      </c>
      <c r="AU223" s="0"/>
      <c r="AV223" s="0"/>
      <c r="AW223" s="0"/>
      <c r="AX223" s="0"/>
      <c r="AY223" s="0"/>
      <c r="AZ223" s="0"/>
    </row>
    <row r="224" s="4" customFormat="true" ht="15" hidden="true" customHeight="true" outlineLevel="1" collapsed="false">
      <c r="B224" s="143" t="s">
        <v>165</v>
      </c>
      <c r="C224" s="127" t="n">
        <v>1711433</v>
      </c>
      <c r="D224" s="128" t="n">
        <v>-0.0427300851816199</v>
      </c>
      <c r="E224" s="129" t="n">
        <v>1831859</v>
      </c>
      <c r="F224" s="128" t="n">
        <v>-0.0170795572224994</v>
      </c>
      <c r="G224" s="129" t="n">
        <v>3543292</v>
      </c>
      <c r="H224" s="145" t="n">
        <v>-0.029638366739084</v>
      </c>
      <c r="I224" s="127" t="n">
        <v>1278569</v>
      </c>
      <c r="J224" s="128" t="n">
        <v>-0.023532475625906</v>
      </c>
      <c r="K224" s="129" t="n">
        <v>1580107</v>
      </c>
      <c r="L224" s="128" t="n">
        <v>-0.00296754816034728</v>
      </c>
      <c r="M224" s="129" t="n">
        <v>2858676</v>
      </c>
      <c r="N224" s="145" t="n">
        <v>-0.012271473350766</v>
      </c>
      <c r="O224" s="127"/>
      <c r="P224" s="128"/>
      <c r="Q224" s="129"/>
      <c r="R224" s="128"/>
      <c r="S224" s="129"/>
      <c r="T224" s="145"/>
      <c r="U224" s="127"/>
      <c r="V224" s="128"/>
      <c r="W224" s="129"/>
      <c r="X224" s="128"/>
      <c r="Y224" s="129"/>
      <c r="Z224" s="136"/>
      <c r="AA224" s="127" t="n">
        <v>387987</v>
      </c>
      <c r="AB224" s="128" t="n">
        <v>-0.0896021099412679</v>
      </c>
      <c r="AC224" s="129" t="n">
        <v>222612</v>
      </c>
      <c r="AD224" s="128" t="n">
        <v>-0.113897446920303</v>
      </c>
      <c r="AE224" s="129" t="n">
        <v>610599</v>
      </c>
      <c r="AF224" s="145" t="n">
        <v>-0.0986124868799629</v>
      </c>
      <c r="AG224" s="127"/>
      <c r="AH224" s="128"/>
      <c r="AI224" s="129"/>
      <c r="AJ224" s="128"/>
      <c r="AK224" s="129"/>
      <c r="AL224" s="145"/>
      <c r="AM224" s="127" t="n">
        <v>37785</v>
      </c>
      <c r="AN224" s="145" t="n">
        <v>-0.144593860364032</v>
      </c>
      <c r="AO224" s="127" t="n">
        <v>7092</v>
      </c>
      <c r="AP224" s="128" t="n">
        <v>-0.124444444444444</v>
      </c>
      <c r="AQ224" s="129" t="n">
        <v>29140</v>
      </c>
      <c r="AR224" s="128" t="n">
        <v>0.0537354451435597</v>
      </c>
      <c r="AS224" s="129" t="n">
        <v>36232</v>
      </c>
      <c r="AT224" s="145" t="n">
        <v>0.0133691335235218</v>
      </c>
      <c r="AU224" s="0"/>
      <c r="AV224" s="0"/>
      <c r="AW224" s="0"/>
      <c r="AX224" s="0"/>
      <c r="AY224" s="0"/>
      <c r="AZ224" s="0"/>
    </row>
    <row r="225" s="4" customFormat="true" ht="15" hidden="true" customHeight="true" outlineLevel="1" collapsed="false">
      <c r="B225" s="143" t="s">
        <v>132</v>
      </c>
      <c r="C225" s="127" t="n">
        <v>1690073</v>
      </c>
      <c r="D225" s="128" t="n">
        <v>-0.0249228193398493</v>
      </c>
      <c r="E225" s="129" t="n">
        <v>1824219</v>
      </c>
      <c r="F225" s="128" t="n">
        <v>0.0100958700676528</v>
      </c>
      <c r="G225" s="129" t="n">
        <v>3514292</v>
      </c>
      <c r="H225" s="145" t="n">
        <v>-0.0070537403754517</v>
      </c>
      <c r="I225" s="127" t="n">
        <v>1201790</v>
      </c>
      <c r="J225" s="128" t="n">
        <v>-0.0569499319268813</v>
      </c>
      <c r="K225" s="129" t="n">
        <v>1516848</v>
      </c>
      <c r="L225" s="128" t="n">
        <v>0.0173878749017389</v>
      </c>
      <c r="M225" s="129" t="n">
        <v>2718638</v>
      </c>
      <c r="N225" s="145" t="n">
        <v>-0.0168702077793678</v>
      </c>
      <c r="O225" s="127"/>
      <c r="P225" s="128"/>
      <c r="Q225" s="129"/>
      <c r="R225" s="128"/>
      <c r="S225" s="129"/>
      <c r="T225" s="145"/>
      <c r="U225" s="127"/>
      <c r="V225" s="128"/>
      <c r="W225" s="129"/>
      <c r="X225" s="128"/>
      <c r="Y225" s="129"/>
      <c r="Z225" s="136"/>
      <c r="AA225" s="127" t="n">
        <v>440906</v>
      </c>
      <c r="AB225" s="128" t="n">
        <v>0.0826075533500466</v>
      </c>
      <c r="AC225" s="129" t="n">
        <v>273772</v>
      </c>
      <c r="AD225" s="128" t="n">
        <v>-0.0298378409026478</v>
      </c>
      <c r="AE225" s="129" t="n">
        <v>714678</v>
      </c>
      <c r="AF225" s="145" t="n">
        <v>0.0365839684968563</v>
      </c>
      <c r="AG225" s="127"/>
      <c r="AH225" s="128"/>
      <c r="AI225" s="129"/>
      <c r="AJ225" s="128"/>
      <c r="AK225" s="129"/>
      <c r="AL225" s="145"/>
      <c r="AM225" s="127" t="n">
        <v>39172</v>
      </c>
      <c r="AN225" s="145" t="n">
        <v>-0.0894044353526431</v>
      </c>
      <c r="AO225" s="127" t="n">
        <v>8205</v>
      </c>
      <c r="AP225" s="128" t="n">
        <v>-0.038664323374341</v>
      </c>
      <c r="AQ225" s="129" t="n">
        <v>33599</v>
      </c>
      <c r="AR225" s="128" t="n">
        <v>0.022178278065105</v>
      </c>
      <c r="AS225" s="129" t="n">
        <v>41804</v>
      </c>
      <c r="AT225" s="145" t="n">
        <v>0.00963651732882509</v>
      </c>
      <c r="AU225" s="0"/>
      <c r="AV225" s="0"/>
      <c r="AW225" s="0"/>
      <c r="AX225" s="0"/>
      <c r="AY225" s="0"/>
      <c r="AZ225" s="0"/>
    </row>
    <row r="226" s="4" customFormat="true" ht="15" hidden="true" customHeight="true" outlineLevel="1" collapsed="false">
      <c r="B226" s="143" t="s">
        <v>133</v>
      </c>
      <c r="C226" s="127" t="n">
        <v>1589872</v>
      </c>
      <c r="D226" s="128" t="n">
        <v>0.00394157726236566</v>
      </c>
      <c r="E226" s="129" t="n">
        <v>1798266</v>
      </c>
      <c r="F226" s="128" t="n">
        <v>0.0350500842940282</v>
      </c>
      <c r="G226" s="129" t="n">
        <v>3388138</v>
      </c>
      <c r="H226" s="145" t="n">
        <v>0.0202158927383642</v>
      </c>
      <c r="I226" s="127" t="n">
        <v>1152480</v>
      </c>
      <c r="J226" s="128" t="n">
        <v>-0.0197716134541551</v>
      </c>
      <c r="K226" s="129" t="n">
        <v>1498288</v>
      </c>
      <c r="L226" s="128" t="n">
        <v>0.0337790332229146</v>
      </c>
      <c r="M226" s="129" t="n">
        <v>2650768</v>
      </c>
      <c r="N226" s="145" t="n">
        <v>0.00979445398709444</v>
      </c>
      <c r="O226" s="127"/>
      <c r="P226" s="128"/>
      <c r="Q226" s="129"/>
      <c r="R226" s="128"/>
      <c r="S226" s="129"/>
      <c r="T226" s="145"/>
      <c r="U226" s="127"/>
      <c r="V226" s="128"/>
      <c r="W226" s="129"/>
      <c r="X226" s="128"/>
      <c r="Y226" s="129"/>
      <c r="Z226" s="136"/>
      <c r="AA226" s="127" t="n">
        <v>391569</v>
      </c>
      <c r="AB226" s="128" t="n">
        <v>0.0847748276855567</v>
      </c>
      <c r="AC226" s="129" t="n">
        <v>272036</v>
      </c>
      <c r="AD226" s="128" t="n">
        <v>0.0430228322757511</v>
      </c>
      <c r="AE226" s="129" t="n">
        <v>663605</v>
      </c>
      <c r="AF226" s="145" t="n">
        <v>0.0672614079188398</v>
      </c>
      <c r="AG226" s="127"/>
      <c r="AH226" s="128"/>
      <c r="AI226" s="129"/>
      <c r="AJ226" s="128"/>
      <c r="AK226" s="129"/>
      <c r="AL226" s="145"/>
      <c r="AM226" s="127" t="n">
        <v>37716</v>
      </c>
      <c r="AN226" s="145" t="n">
        <v>-0.0390828025477707</v>
      </c>
      <c r="AO226" s="127" t="n">
        <v>8107</v>
      </c>
      <c r="AP226" s="128" t="n">
        <v>0.0547749154306532</v>
      </c>
      <c r="AQ226" s="129" t="n">
        <v>27942</v>
      </c>
      <c r="AR226" s="128" t="n">
        <v>0.02633608815427</v>
      </c>
      <c r="AS226" s="129" t="n">
        <v>36049</v>
      </c>
      <c r="AT226" s="145" t="n">
        <v>0.0325971756752885</v>
      </c>
      <c r="AU226" s="0"/>
      <c r="AV226" s="0"/>
      <c r="AW226" s="0"/>
      <c r="AX226" s="0"/>
      <c r="AY226" s="0"/>
      <c r="AZ226" s="0"/>
    </row>
    <row r="227" s="4" customFormat="true" ht="15.75" hidden="false" customHeight="false" outlineLevel="0" collapsed="false">
      <c r="B227" s="130" t="n">
        <v>2002</v>
      </c>
      <c r="C227" s="131" t="n">
        <v>20226410</v>
      </c>
      <c r="D227" s="132" t="n">
        <v>-0.0141797614028055</v>
      </c>
      <c r="E227" s="133" t="n">
        <v>22029816</v>
      </c>
      <c r="F227" s="132" t="n">
        <v>-0.0150024032711314</v>
      </c>
      <c r="G227" s="133" t="n">
        <v>42256226</v>
      </c>
      <c r="H227" s="206" t="n">
        <v>-0.0146088080153365</v>
      </c>
      <c r="I227" s="131" t="n">
        <v>14738369</v>
      </c>
      <c r="J227" s="132" t="n">
        <v>-0.0152120471737567</v>
      </c>
      <c r="K227" s="133" t="n">
        <v>18626684</v>
      </c>
      <c r="L227" s="132" t="n">
        <v>-0.0139478430067378</v>
      </c>
      <c r="M227" s="133" t="n">
        <v>33365053</v>
      </c>
      <c r="N227" s="206" t="n">
        <v>-0.014506680815924</v>
      </c>
      <c r="O227" s="131"/>
      <c r="P227" s="132"/>
      <c r="Q227" s="133"/>
      <c r="R227" s="132"/>
      <c r="S227" s="133"/>
      <c r="T227" s="206"/>
      <c r="U227" s="131"/>
      <c r="V227" s="132"/>
      <c r="W227" s="133"/>
      <c r="X227" s="132"/>
      <c r="Y227" s="133"/>
      <c r="Z227" s="137"/>
      <c r="AA227" s="131" t="n">
        <v>4975111</v>
      </c>
      <c r="AB227" s="132" t="n">
        <v>-0.0068268896967626</v>
      </c>
      <c r="AC227" s="133" t="n">
        <v>3064880</v>
      </c>
      <c r="AD227" s="132" t="n">
        <v>-0.0301893467270535</v>
      </c>
      <c r="AE227" s="133" t="n">
        <v>8039991</v>
      </c>
      <c r="AF227" s="206" t="n">
        <v>-0.015864309569286</v>
      </c>
      <c r="AG227" s="131"/>
      <c r="AH227" s="132"/>
      <c r="AI227" s="133"/>
      <c r="AJ227" s="132"/>
      <c r="AK227" s="133"/>
      <c r="AL227" s="206"/>
      <c r="AM227" s="131" t="n">
        <v>427894</v>
      </c>
      <c r="AN227" s="206" t="n">
        <v>-0.0536877722980295</v>
      </c>
      <c r="AO227" s="131" t="n">
        <v>85036</v>
      </c>
      <c r="AP227" s="132" t="n">
        <v>-0.0524075374140564</v>
      </c>
      <c r="AQ227" s="133" t="n">
        <v>338252</v>
      </c>
      <c r="AR227" s="132" t="n">
        <v>0.074150053032372</v>
      </c>
      <c r="AS227" s="133" t="n">
        <v>423288</v>
      </c>
      <c r="AT227" s="206" t="n">
        <v>0.0460828240341438</v>
      </c>
      <c r="AU227" s="0"/>
      <c r="AV227" s="0"/>
      <c r="AW227" s="0"/>
      <c r="AX227" s="0"/>
      <c r="AY227" s="0"/>
      <c r="AZ227" s="0"/>
    </row>
    <row r="228" s="4" customFormat="true" ht="15" hidden="true" customHeight="true" outlineLevel="1" collapsed="false">
      <c r="B228" s="143" t="s">
        <v>134</v>
      </c>
      <c r="C228" s="127" t="n">
        <v>1616958</v>
      </c>
      <c r="D228" s="128" t="n">
        <v>0.0958875699942663</v>
      </c>
      <c r="E228" s="129" t="n">
        <v>1910333</v>
      </c>
      <c r="F228" s="128" t="n">
        <v>0.0682868616351111</v>
      </c>
      <c r="G228" s="129" t="n">
        <v>3527291</v>
      </c>
      <c r="H228" s="145" t="n">
        <v>0.0807648009206732</v>
      </c>
      <c r="I228" s="127" t="n">
        <v>1165604</v>
      </c>
      <c r="J228" s="128" t="n">
        <v>0.117430455627445</v>
      </c>
      <c r="K228" s="129" t="n">
        <v>1581049</v>
      </c>
      <c r="L228" s="128" t="n">
        <v>0.0803905959047564</v>
      </c>
      <c r="M228" s="129" t="n">
        <v>2746653</v>
      </c>
      <c r="N228" s="145" t="n">
        <v>0.0958050936040305</v>
      </c>
      <c r="O228" s="127"/>
      <c r="P228" s="128"/>
      <c r="Q228" s="129"/>
      <c r="R228" s="128"/>
      <c r="S228" s="129"/>
      <c r="T228" s="145"/>
      <c r="U228" s="127"/>
      <c r="V228" s="128"/>
      <c r="W228" s="129"/>
      <c r="X228" s="128"/>
      <c r="Y228" s="129"/>
      <c r="Z228" s="136"/>
      <c r="AA228" s="127" t="n">
        <v>409541</v>
      </c>
      <c r="AB228" s="128" t="n">
        <v>0.0537554451445905</v>
      </c>
      <c r="AC228" s="129" t="n">
        <v>297356</v>
      </c>
      <c r="AD228" s="128" t="n">
        <v>-0.00948028327592754</v>
      </c>
      <c r="AE228" s="129" t="n">
        <v>706897</v>
      </c>
      <c r="AF228" s="145" t="n">
        <v>0.0261972473002143</v>
      </c>
      <c r="AG228" s="127"/>
      <c r="AH228" s="128"/>
      <c r="AI228" s="129"/>
      <c r="AJ228" s="128"/>
      <c r="AK228" s="129"/>
      <c r="AL228" s="145"/>
      <c r="AM228" s="127" t="n">
        <v>31276</v>
      </c>
      <c r="AN228" s="145" t="n">
        <v>-0.0403191162933415</v>
      </c>
      <c r="AO228" s="127" t="n">
        <v>10537</v>
      </c>
      <c r="AP228" s="128" t="n">
        <v>-0.0531092739036664</v>
      </c>
      <c r="AQ228" s="129" t="n">
        <v>31928</v>
      </c>
      <c r="AR228" s="128" t="n">
        <v>0.297147964573007</v>
      </c>
      <c r="AS228" s="129" t="n">
        <v>42465</v>
      </c>
      <c r="AT228" s="145" t="n">
        <v>0.188098035924123</v>
      </c>
      <c r="AU228" s="0"/>
      <c r="AV228" s="0"/>
      <c r="AW228" s="0"/>
      <c r="AX228" s="0"/>
      <c r="AY228" s="0"/>
      <c r="AZ228" s="0"/>
    </row>
    <row r="229" s="4" customFormat="true" ht="15" hidden="true" customHeight="true" outlineLevel="1" collapsed="false">
      <c r="B229" s="143" t="s">
        <v>135</v>
      </c>
      <c r="C229" s="127" t="n">
        <v>1672849</v>
      </c>
      <c r="D229" s="128" t="n">
        <v>0.0204897206729129</v>
      </c>
      <c r="E229" s="129" t="n">
        <v>1847007</v>
      </c>
      <c r="F229" s="128" t="n">
        <v>0.0234608249273551</v>
      </c>
      <c r="G229" s="129" t="n">
        <v>3519856</v>
      </c>
      <c r="H229" s="145" t="n">
        <v>0.022046621750913</v>
      </c>
      <c r="I229" s="127" t="n">
        <v>1179787</v>
      </c>
      <c r="J229" s="128" t="n">
        <v>0.0217560749169023</v>
      </c>
      <c r="K229" s="129" t="n">
        <v>1510791</v>
      </c>
      <c r="L229" s="128" t="n">
        <v>0.0294850976578871</v>
      </c>
      <c r="M229" s="129" t="n">
        <v>2690578</v>
      </c>
      <c r="N229" s="145" t="n">
        <v>0.0260816638935362</v>
      </c>
      <c r="O229" s="127"/>
      <c r="P229" s="128"/>
      <c r="Q229" s="129"/>
      <c r="R229" s="128"/>
      <c r="S229" s="129"/>
      <c r="T229" s="145"/>
      <c r="U229" s="127"/>
      <c r="V229" s="128"/>
      <c r="W229" s="129"/>
      <c r="X229" s="128"/>
      <c r="Y229" s="129"/>
      <c r="Z229" s="136"/>
      <c r="AA229" s="127" t="n">
        <v>450034</v>
      </c>
      <c r="AB229" s="128" t="n">
        <v>0.0174398625429553</v>
      </c>
      <c r="AC229" s="129" t="n">
        <v>300010</v>
      </c>
      <c r="AD229" s="128" t="n">
        <v>-0.0278605868934052</v>
      </c>
      <c r="AE229" s="129" t="n">
        <v>750044</v>
      </c>
      <c r="AF229" s="145" t="n">
        <v>-0.00117721006541238</v>
      </c>
      <c r="AG229" s="127"/>
      <c r="AH229" s="128"/>
      <c r="AI229" s="129"/>
      <c r="AJ229" s="128"/>
      <c r="AK229" s="129"/>
      <c r="AL229" s="145"/>
      <c r="AM229" s="127" t="n">
        <v>36417</v>
      </c>
      <c r="AN229" s="145" t="n">
        <v>0.11575109531542</v>
      </c>
      <c r="AO229" s="127" t="n">
        <v>6611</v>
      </c>
      <c r="AP229" s="128" t="n">
        <v>-0.313926940639269</v>
      </c>
      <c r="AQ229" s="129" t="n">
        <v>36206</v>
      </c>
      <c r="AR229" s="128" t="n">
        <v>0.26864991765654</v>
      </c>
      <c r="AS229" s="129" t="n">
        <v>42817</v>
      </c>
      <c r="AT229" s="145" t="n">
        <v>0.121597904387688</v>
      </c>
      <c r="AU229" s="0"/>
      <c r="AV229" s="0"/>
      <c r="AW229" s="0"/>
      <c r="AX229" s="0"/>
      <c r="AY229" s="0"/>
      <c r="AZ229" s="0"/>
    </row>
    <row r="230" s="4" customFormat="true" ht="15" hidden="true" customHeight="true" outlineLevel="1" collapsed="false">
      <c r="B230" s="143" t="s">
        <v>136</v>
      </c>
      <c r="C230" s="127" t="n">
        <v>1801497</v>
      </c>
      <c r="D230" s="128" t="n">
        <v>0.0483962391522961</v>
      </c>
      <c r="E230" s="129" t="n">
        <v>1993403</v>
      </c>
      <c r="F230" s="128" t="n">
        <v>0.0446515274350316</v>
      </c>
      <c r="G230" s="129" t="n">
        <v>3794900</v>
      </c>
      <c r="H230" s="145" t="n">
        <v>0.0464258582917303</v>
      </c>
      <c r="I230" s="127" t="n">
        <v>1269318</v>
      </c>
      <c r="J230" s="128" t="n">
        <v>0.0800849556076317</v>
      </c>
      <c r="K230" s="129" t="n">
        <v>1648736</v>
      </c>
      <c r="L230" s="128" t="n">
        <v>0.0596030575953377</v>
      </c>
      <c r="M230" s="129" t="n">
        <v>2918054</v>
      </c>
      <c r="N230" s="145" t="n">
        <v>0.0684161810430302</v>
      </c>
      <c r="O230" s="127"/>
      <c r="P230" s="128"/>
      <c r="Q230" s="129"/>
      <c r="R230" s="128"/>
      <c r="S230" s="129"/>
      <c r="T230" s="145"/>
      <c r="U230" s="127"/>
      <c r="V230" s="128"/>
      <c r="W230" s="129"/>
      <c r="X230" s="128"/>
      <c r="Y230" s="129"/>
      <c r="Z230" s="136"/>
      <c r="AA230" s="127" t="n">
        <v>483545</v>
      </c>
      <c r="AB230" s="128" t="n">
        <v>-0.0153477423322378</v>
      </c>
      <c r="AC230" s="129" t="n">
        <v>314300</v>
      </c>
      <c r="AD230" s="128" t="n">
        <v>-0.0242221408125376</v>
      </c>
      <c r="AE230" s="129" t="n">
        <v>797845</v>
      </c>
      <c r="AF230" s="145" t="n">
        <v>-0.0188628895797262</v>
      </c>
      <c r="AG230" s="127"/>
      <c r="AH230" s="128"/>
      <c r="AI230" s="129"/>
      <c r="AJ230" s="128"/>
      <c r="AK230" s="129"/>
      <c r="AL230" s="145"/>
      <c r="AM230" s="127" t="n">
        <v>40503</v>
      </c>
      <c r="AN230" s="145" t="n">
        <v>-0.00866436595932152</v>
      </c>
      <c r="AO230" s="127" t="n">
        <v>8131</v>
      </c>
      <c r="AP230" s="128" t="n">
        <v>-0.273693613220188</v>
      </c>
      <c r="AQ230" s="129" t="n">
        <v>30367</v>
      </c>
      <c r="AR230" s="128" t="n">
        <v>0.00876989004418172</v>
      </c>
      <c r="AS230" s="129" t="n">
        <v>38498</v>
      </c>
      <c r="AT230" s="145" t="n">
        <v>-0.0677998934573103</v>
      </c>
      <c r="AU230" s="0"/>
      <c r="AV230" s="0"/>
      <c r="AW230" s="0"/>
      <c r="AX230" s="0"/>
      <c r="AY230" s="0"/>
      <c r="AZ230" s="0"/>
    </row>
    <row r="231" s="4" customFormat="true" ht="15" hidden="true" customHeight="true" outlineLevel="1" collapsed="false">
      <c r="B231" s="143" t="s">
        <v>137</v>
      </c>
      <c r="C231" s="127" t="n">
        <v>1638176</v>
      </c>
      <c r="D231" s="128" t="n">
        <v>0.00944014749306166</v>
      </c>
      <c r="E231" s="129" t="n">
        <v>1746246</v>
      </c>
      <c r="F231" s="128" t="n">
        <v>0.000649241625040986</v>
      </c>
      <c r="G231" s="129" t="n">
        <v>3384422</v>
      </c>
      <c r="H231" s="145" t="n">
        <v>0.00488513997605078</v>
      </c>
      <c r="I231" s="127" t="n">
        <v>1204343</v>
      </c>
      <c r="J231" s="128" t="n">
        <v>0.0293063647544172</v>
      </c>
      <c r="K231" s="129" t="n">
        <v>1481301</v>
      </c>
      <c r="L231" s="128" t="n">
        <v>0.0220901878580211</v>
      </c>
      <c r="M231" s="129" t="n">
        <v>2685644</v>
      </c>
      <c r="N231" s="145" t="n">
        <v>0.0253136382881329</v>
      </c>
      <c r="O231" s="127"/>
      <c r="P231" s="128"/>
      <c r="Q231" s="129"/>
      <c r="R231" s="128"/>
      <c r="S231" s="129"/>
      <c r="T231" s="145"/>
      <c r="U231" s="127"/>
      <c r="V231" s="128"/>
      <c r="W231" s="129"/>
      <c r="X231" s="128"/>
      <c r="Y231" s="129"/>
      <c r="Z231" s="136"/>
      <c r="AA231" s="127" t="n">
        <v>389914</v>
      </c>
      <c r="AB231" s="128" t="n">
        <v>-0.0480080668592231</v>
      </c>
      <c r="AC231" s="129" t="n">
        <v>239706</v>
      </c>
      <c r="AD231" s="128" t="n">
        <v>-0.11984431511502</v>
      </c>
      <c r="AE231" s="129" t="n">
        <v>629620</v>
      </c>
      <c r="AF231" s="145" t="n">
        <v>-0.0766979214631586</v>
      </c>
      <c r="AG231" s="127"/>
      <c r="AH231" s="128"/>
      <c r="AI231" s="129"/>
      <c r="AJ231" s="128"/>
      <c r="AK231" s="129"/>
      <c r="AL231" s="145"/>
      <c r="AM231" s="127" t="n">
        <v>37083</v>
      </c>
      <c r="AN231" s="145" t="n">
        <v>0.0430050064690331</v>
      </c>
      <c r="AO231" s="127" t="n">
        <v>6836</v>
      </c>
      <c r="AP231" s="128" t="n">
        <v>-0.108967674661105</v>
      </c>
      <c r="AQ231" s="129" t="n">
        <v>25239</v>
      </c>
      <c r="AR231" s="128" t="n">
        <v>0.0748232688868069</v>
      </c>
      <c r="AS231" s="129" t="n">
        <v>32075</v>
      </c>
      <c r="AT231" s="145" t="n">
        <v>0.0295628169737434</v>
      </c>
      <c r="AU231" s="0"/>
      <c r="AV231" s="0"/>
      <c r="AW231" s="0"/>
      <c r="AX231" s="0"/>
      <c r="AY231" s="0"/>
      <c r="AZ231" s="0"/>
    </row>
    <row r="232" s="4" customFormat="true" ht="15" hidden="true" customHeight="true" outlineLevel="1" collapsed="false">
      <c r="B232" s="143" t="s">
        <v>164</v>
      </c>
      <c r="C232" s="127" t="n">
        <v>1584515</v>
      </c>
      <c r="D232" s="128" t="n">
        <v>0.101973100844363</v>
      </c>
      <c r="E232" s="129" t="n">
        <v>1526905</v>
      </c>
      <c r="F232" s="128" t="n">
        <v>0.0669390430351868</v>
      </c>
      <c r="G232" s="129" t="n">
        <v>3111420</v>
      </c>
      <c r="H232" s="145" t="n">
        <v>0.0844974742043996</v>
      </c>
      <c r="I232" s="127" t="n">
        <v>1149265</v>
      </c>
      <c r="J232" s="128" t="n">
        <v>0.144558575139028</v>
      </c>
      <c r="K232" s="129" t="n">
        <v>1345182</v>
      </c>
      <c r="L232" s="128" t="n">
        <v>0.0997308680893923</v>
      </c>
      <c r="M232" s="129" t="n">
        <v>2494447</v>
      </c>
      <c r="N232" s="145" t="n">
        <v>0.119940071045533</v>
      </c>
      <c r="O232" s="127"/>
      <c r="P232" s="128"/>
      <c r="Q232" s="129"/>
      <c r="R232" s="128"/>
      <c r="S232" s="129"/>
      <c r="T232" s="145"/>
      <c r="U232" s="127"/>
      <c r="V232" s="128"/>
      <c r="W232" s="129"/>
      <c r="X232" s="128"/>
      <c r="Y232" s="129"/>
      <c r="Z232" s="136"/>
      <c r="AA232" s="127" t="n">
        <v>388862</v>
      </c>
      <c r="AB232" s="128" t="n">
        <v>-0.0151452986257794</v>
      </c>
      <c r="AC232" s="129" t="n">
        <v>157267</v>
      </c>
      <c r="AD232" s="128" t="n">
        <v>-0.167679280232866</v>
      </c>
      <c r="AE232" s="129" t="n">
        <v>546129</v>
      </c>
      <c r="AF232" s="145" t="n">
        <v>-0.0645144160934031</v>
      </c>
      <c r="AG232" s="127"/>
      <c r="AH232" s="128"/>
      <c r="AI232" s="129"/>
      <c r="AJ232" s="128"/>
      <c r="AK232" s="129"/>
      <c r="AL232" s="145"/>
      <c r="AM232" s="127" t="n">
        <v>39857</v>
      </c>
      <c r="AN232" s="145" t="n">
        <v>0.231484628456666</v>
      </c>
      <c r="AO232" s="127" t="n">
        <v>6531</v>
      </c>
      <c r="AP232" s="128" t="n">
        <v>-0.00593607305936073</v>
      </c>
      <c r="AQ232" s="129" t="n">
        <v>24456</v>
      </c>
      <c r="AR232" s="128" t="n">
        <v>0.289465359063587</v>
      </c>
      <c r="AS232" s="129" t="n">
        <v>30987</v>
      </c>
      <c r="AT232" s="145" t="n">
        <v>0.213463345864662</v>
      </c>
      <c r="AU232" s="0"/>
      <c r="AV232" s="0"/>
      <c r="AW232" s="0"/>
      <c r="AX232" s="0"/>
      <c r="AY232" s="0"/>
      <c r="AZ232" s="0"/>
    </row>
    <row r="233" s="4" customFormat="true" ht="15" hidden="true" customHeight="true" outlineLevel="1" collapsed="false">
      <c r="B233" s="143" t="s">
        <v>141</v>
      </c>
      <c r="C233" s="127" t="n">
        <v>1522938</v>
      </c>
      <c r="D233" s="128" t="n">
        <v>0.0907961847080336</v>
      </c>
      <c r="E233" s="129" t="n">
        <v>1685374</v>
      </c>
      <c r="F233" s="128" t="n">
        <v>0.11160402172852</v>
      </c>
      <c r="G233" s="129" t="n">
        <v>3208312</v>
      </c>
      <c r="H233" s="145" t="n">
        <v>0.101628761801098</v>
      </c>
      <c r="I233" s="127" t="n">
        <v>1148072</v>
      </c>
      <c r="J233" s="128" t="n">
        <v>0.124444057029636</v>
      </c>
      <c r="K233" s="129" t="n">
        <v>1496285</v>
      </c>
      <c r="L233" s="128" t="n">
        <v>0.142110746848535</v>
      </c>
      <c r="M233" s="129" t="n">
        <v>2644357</v>
      </c>
      <c r="N233" s="145" t="n">
        <v>0.134372863149785</v>
      </c>
      <c r="O233" s="127"/>
      <c r="P233" s="128"/>
      <c r="Q233" s="129"/>
      <c r="R233" s="128"/>
      <c r="S233" s="129"/>
      <c r="T233" s="145"/>
      <c r="U233" s="127"/>
      <c r="V233" s="128"/>
      <c r="W233" s="129"/>
      <c r="X233" s="128"/>
      <c r="Y233" s="129"/>
      <c r="Z233" s="136"/>
      <c r="AA233" s="127" t="n">
        <v>333265</v>
      </c>
      <c r="AB233" s="128" t="n">
        <v>-0.0197713441984546</v>
      </c>
      <c r="AC233" s="129" t="n">
        <v>178974</v>
      </c>
      <c r="AD233" s="128" t="n">
        <v>-0.0962597898372526</v>
      </c>
      <c r="AE233" s="129" t="n">
        <v>512239</v>
      </c>
      <c r="AF233" s="145" t="n">
        <v>-0.0479253713588985</v>
      </c>
      <c r="AG233" s="127"/>
      <c r="AH233" s="128"/>
      <c r="AI233" s="129"/>
      <c r="AJ233" s="128"/>
      <c r="AK233" s="129"/>
      <c r="AL233" s="145"/>
      <c r="AM233" s="127" t="n">
        <v>35386</v>
      </c>
      <c r="AN233" s="145" t="n">
        <v>0.218316405577552</v>
      </c>
      <c r="AO233" s="127" t="n">
        <v>6215</v>
      </c>
      <c r="AP233" s="128" t="n">
        <v>0.0145282402872999</v>
      </c>
      <c r="AQ233" s="129" t="n">
        <v>10115</v>
      </c>
      <c r="AR233" s="128" t="n">
        <v>0.260907504363002</v>
      </c>
      <c r="AS233" s="129" t="n">
        <v>16330</v>
      </c>
      <c r="AT233" s="145" t="n">
        <v>0.154226745829799</v>
      </c>
      <c r="AU233" s="0"/>
      <c r="AV233" s="0"/>
      <c r="AW233" s="0"/>
      <c r="AX233" s="0"/>
      <c r="AY233" s="0"/>
      <c r="AZ233" s="0"/>
    </row>
    <row r="234" s="4" customFormat="true" ht="15" hidden="true" customHeight="true" outlineLevel="1" collapsed="false">
      <c r="B234" s="143" t="s">
        <v>142</v>
      </c>
      <c r="C234" s="127" t="n">
        <v>1797566</v>
      </c>
      <c r="D234" s="128" t="n">
        <v>0.0480780499409075</v>
      </c>
      <c r="E234" s="129" t="n">
        <v>2123793</v>
      </c>
      <c r="F234" s="128" t="n">
        <v>0.0986217781095347</v>
      </c>
      <c r="G234" s="129" t="n">
        <v>3921359</v>
      </c>
      <c r="H234" s="145" t="n">
        <v>0.0748602754745427</v>
      </c>
      <c r="I234" s="127" t="n">
        <v>1358985</v>
      </c>
      <c r="J234" s="128" t="n">
        <v>0.0682912104368252</v>
      </c>
      <c r="K234" s="129" t="n">
        <v>1837421</v>
      </c>
      <c r="L234" s="128" t="n">
        <v>0.105623971800713</v>
      </c>
      <c r="M234" s="129" t="n">
        <v>3196406</v>
      </c>
      <c r="N234" s="145" t="n">
        <v>0.089437378429494</v>
      </c>
      <c r="O234" s="127"/>
      <c r="P234" s="128"/>
      <c r="Q234" s="129"/>
      <c r="R234" s="128"/>
      <c r="S234" s="129"/>
      <c r="T234" s="145"/>
      <c r="U234" s="127"/>
      <c r="V234" s="128"/>
      <c r="W234" s="129"/>
      <c r="X234" s="128"/>
      <c r="Y234" s="129"/>
      <c r="Z234" s="136"/>
      <c r="AA234" s="127" t="n">
        <v>396744</v>
      </c>
      <c r="AB234" s="128" t="n">
        <v>-0.0208034592630802</v>
      </c>
      <c r="AC234" s="129" t="n">
        <v>270919</v>
      </c>
      <c r="AD234" s="128" t="n">
        <v>0.0663751298926221</v>
      </c>
      <c r="AE234" s="129" t="n">
        <v>667663</v>
      </c>
      <c r="AF234" s="145" t="n">
        <v>0.0127937332853985</v>
      </c>
      <c r="AG234" s="127"/>
      <c r="AH234" s="128"/>
      <c r="AI234" s="129"/>
      <c r="AJ234" s="128"/>
      <c r="AK234" s="129"/>
      <c r="AL234" s="145"/>
      <c r="AM234" s="127" t="n">
        <v>35774</v>
      </c>
      <c r="AN234" s="145" t="n">
        <v>0.165466688385731</v>
      </c>
      <c r="AO234" s="127" t="n">
        <v>6063</v>
      </c>
      <c r="AP234" s="128" t="n">
        <v>-0.149410774410774</v>
      </c>
      <c r="AQ234" s="129" t="n">
        <v>15453</v>
      </c>
      <c r="AR234" s="128" t="n">
        <v>-0.101621998721005</v>
      </c>
      <c r="AS234" s="129" t="n">
        <v>21516</v>
      </c>
      <c r="AT234" s="145" t="n">
        <v>-0.115623330182087</v>
      </c>
      <c r="AU234" s="0"/>
      <c r="AV234" s="0"/>
      <c r="AW234" s="0"/>
      <c r="AX234" s="0"/>
      <c r="AY234" s="0"/>
      <c r="AZ234" s="0"/>
    </row>
    <row r="235" s="4" customFormat="true" ht="15" hidden="true" customHeight="true" outlineLevel="1" collapsed="false">
      <c r="B235" s="143" t="s">
        <v>143</v>
      </c>
      <c r="C235" s="127" t="n">
        <v>2047762</v>
      </c>
      <c r="D235" s="128" t="n">
        <v>0.0653259063996174</v>
      </c>
      <c r="E235" s="129" t="n">
        <v>2300098</v>
      </c>
      <c r="F235" s="128" t="n">
        <v>0.0631640447693171</v>
      </c>
      <c r="G235" s="129" t="n">
        <v>4347860</v>
      </c>
      <c r="H235" s="145" t="n">
        <v>0.0641811476735952</v>
      </c>
      <c r="I235" s="127" t="n">
        <v>1495515</v>
      </c>
      <c r="J235" s="128" t="n">
        <v>0.0777942734420607</v>
      </c>
      <c r="K235" s="129" t="n">
        <v>1934686</v>
      </c>
      <c r="L235" s="128" t="n">
        <v>0.0665167971960665</v>
      </c>
      <c r="M235" s="129" t="n">
        <v>3430201</v>
      </c>
      <c r="N235" s="145" t="n">
        <v>0.0714044539702579</v>
      </c>
      <c r="O235" s="127"/>
      <c r="P235" s="128"/>
      <c r="Q235" s="129"/>
      <c r="R235" s="128"/>
      <c r="S235" s="129"/>
      <c r="T235" s="145"/>
      <c r="U235" s="127"/>
      <c r="V235" s="128"/>
      <c r="W235" s="129"/>
      <c r="X235" s="128"/>
      <c r="Y235" s="129"/>
      <c r="Z235" s="136"/>
      <c r="AA235" s="127" t="n">
        <v>512467</v>
      </c>
      <c r="AB235" s="128" t="n">
        <v>0.0255821679301318</v>
      </c>
      <c r="AC235" s="129" t="n">
        <v>339109</v>
      </c>
      <c r="AD235" s="128" t="n">
        <v>0.0484707759281704</v>
      </c>
      <c r="AE235" s="129" t="n">
        <v>851576</v>
      </c>
      <c r="AF235" s="145" t="n">
        <v>0.0345759285447009</v>
      </c>
      <c r="AG235" s="127"/>
      <c r="AH235" s="128"/>
      <c r="AI235" s="129"/>
      <c r="AJ235" s="128"/>
      <c r="AK235" s="129"/>
      <c r="AL235" s="145"/>
      <c r="AM235" s="127" t="n">
        <v>33710</v>
      </c>
      <c r="AN235" s="145" t="n">
        <v>0.266103286384977</v>
      </c>
      <c r="AO235" s="127" t="n">
        <v>6070</v>
      </c>
      <c r="AP235" s="128" t="n">
        <v>-0.269906182343036</v>
      </c>
      <c r="AQ235" s="129" t="n">
        <v>26303</v>
      </c>
      <c r="AR235" s="128" t="n">
        <v>0.0120041552845216</v>
      </c>
      <c r="AS235" s="129" t="n">
        <v>32373</v>
      </c>
      <c r="AT235" s="145" t="n">
        <v>-0.0563183209444688</v>
      </c>
      <c r="AU235" s="0"/>
      <c r="AV235" s="0"/>
      <c r="AW235" s="0"/>
      <c r="AX235" s="0"/>
      <c r="AY235" s="0"/>
      <c r="AZ235" s="0"/>
    </row>
    <row r="236" s="4" customFormat="true" ht="15" hidden="true" customHeight="true" outlineLevel="1" collapsed="false">
      <c r="B236" s="143" t="s">
        <v>144</v>
      </c>
      <c r="C236" s="127" t="n">
        <v>1730352</v>
      </c>
      <c r="D236" s="128" t="n">
        <v>0.0485418537599849</v>
      </c>
      <c r="E236" s="129" t="n">
        <v>1825144</v>
      </c>
      <c r="F236" s="128" t="n">
        <v>0.0194637987642281</v>
      </c>
      <c r="G236" s="129" t="n">
        <v>3555496</v>
      </c>
      <c r="H236" s="145" t="n">
        <v>0.0334109954704838</v>
      </c>
      <c r="I236" s="127" t="n">
        <v>1235671</v>
      </c>
      <c r="J236" s="128" t="n">
        <v>0.070217512935238</v>
      </c>
      <c r="K236" s="129" t="n">
        <v>1529645</v>
      </c>
      <c r="L236" s="128" t="n">
        <v>0.021746884618673</v>
      </c>
      <c r="M236" s="129" t="n">
        <v>2765316</v>
      </c>
      <c r="N236" s="145" t="n">
        <v>0.0428519817203092</v>
      </c>
      <c r="O236" s="127"/>
      <c r="P236" s="128"/>
      <c r="Q236" s="129"/>
      <c r="R236" s="128"/>
      <c r="S236" s="129"/>
      <c r="T236" s="145"/>
      <c r="U236" s="127"/>
      <c r="V236" s="128"/>
      <c r="W236" s="129"/>
      <c r="X236" s="128"/>
      <c r="Y236" s="129"/>
      <c r="Z236" s="136"/>
      <c r="AA236" s="127" t="n">
        <v>450533</v>
      </c>
      <c r="AB236" s="128" t="n">
        <v>-0.0142502067625578</v>
      </c>
      <c r="AC236" s="129" t="n">
        <v>268413</v>
      </c>
      <c r="AD236" s="128" t="n">
        <v>-0.00923536902718569</v>
      </c>
      <c r="AE236" s="129" t="n">
        <v>718946</v>
      </c>
      <c r="AF236" s="145" t="n">
        <v>-0.0123839051817336</v>
      </c>
      <c r="AG236" s="127"/>
      <c r="AH236" s="128"/>
      <c r="AI236" s="129"/>
      <c r="AJ236" s="128"/>
      <c r="AK236" s="129"/>
      <c r="AL236" s="145"/>
      <c r="AM236" s="127" t="n">
        <v>35724</v>
      </c>
      <c r="AN236" s="145" t="n">
        <v>0.141451257309007</v>
      </c>
      <c r="AO236" s="127" t="n">
        <v>8424</v>
      </c>
      <c r="AP236" s="128" t="n">
        <v>0.153182751540041</v>
      </c>
      <c r="AQ236" s="129" t="n">
        <v>27086</v>
      </c>
      <c r="AR236" s="128" t="n">
        <v>0.214891231217762</v>
      </c>
      <c r="AS236" s="129" t="n">
        <v>35510</v>
      </c>
      <c r="AT236" s="145" t="n">
        <v>0.199662162162162</v>
      </c>
      <c r="AU236" s="0"/>
      <c r="AV236" s="0"/>
      <c r="AW236" s="0"/>
      <c r="AX236" s="0"/>
      <c r="AY236" s="0"/>
      <c r="AZ236" s="0"/>
    </row>
    <row r="237" s="4" customFormat="true" ht="15" hidden="true" customHeight="true" outlineLevel="1" collapsed="false">
      <c r="B237" s="143" t="s">
        <v>165</v>
      </c>
      <c r="C237" s="127" t="n">
        <v>1787827</v>
      </c>
      <c r="D237" s="128" t="n">
        <v>0.0559731752134152</v>
      </c>
      <c r="E237" s="129" t="n">
        <v>1863690</v>
      </c>
      <c r="F237" s="128" t="n">
        <v>0.00897181446989315</v>
      </c>
      <c r="G237" s="129" t="n">
        <v>3651517</v>
      </c>
      <c r="H237" s="145" t="n">
        <v>0.031449822170009</v>
      </c>
      <c r="I237" s="127" t="n">
        <v>1309382</v>
      </c>
      <c r="J237" s="128" t="n">
        <v>0.0882496675531914</v>
      </c>
      <c r="K237" s="129" t="n">
        <v>1584810</v>
      </c>
      <c r="L237" s="128" t="n">
        <v>0.0127979324941974</v>
      </c>
      <c r="M237" s="129" t="n">
        <v>2894192</v>
      </c>
      <c r="N237" s="145" t="n">
        <v>0.0455956392811518</v>
      </c>
      <c r="O237" s="127"/>
      <c r="P237" s="128"/>
      <c r="Q237" s="129"/>
      <c r="R237" s="128"/>
      <c r="S237" s="129"/>
      <c r="T237" s="145"/>
      <c r="U237" s="127"/>
      <c r="V237" s="128"/>
      <c r="W237" s="129"/>
      <c r="X237" s="128"/>
      <c r="Y237" s="129"/>
      <c r="Z237" s="136"/>
      <c r="AA237" s="127" t="n">
        <v>426173</v>
      </c>
      <c r="AB237" s="128" t="n">
        <v>-0.0442065649361717</v>
      </c>
      <c r="AC237" s="129" t="n">
        <v>251226</v>
      </c>
      <c r="AD237" s="128" t="n">
        <v>-0.0102042424433448</v>
      </c>
      <c r="AE237" s="129" t="n">
        <v>677399</v>
      </c>
      <c r="AF237" s="145" t="n">
        <v>-0.031872230956124</v>
      </c>
      <c r="AG237" s="127"/>
      <c r="AH237" s="128"/>
      <c r="AI237" s="129"/>
      <c r="AJ237" s="128"/>
      <c r="AK237" s="129"/>
      <c r="AL237" s="145"/>
      <c r="AM237" s="127" t="n">
        <v>44172</v>
      </c>
      <c r="AN237" s="145" t="n">
        <v>0.300362094851188</v>
      </c>
      <c r="AO237" s="127" t="n">
        <v>8100</v>
      </c>
      <c r="AP237" s="128" t="n">
        <v>-0.190647482014389</v>
      </c>
      <c r="AQ237" s="129" t="n">
        <v>27654</v>
      </c>
      <c r="AR237" s="128" t="n">
        <v>-0.0302966547443719</v>
      </c>
      <c r="AS237" s="129" t="n">
        <v>35754</v>
      </c>
      <c r="AT237" s="145" t="n">
        <v>-0.0719514094377823</v>
      </c>
      <c r="AU237" s="0"/>
      <c r="AV237" s="0"/>
      <c r="AW237" s="0"/>
      <c r="AX237" s="0"/>
      <c r="AY237" s="0"/>
      <c r="AZ237" s="0"/>
    </row>
    <row r="238" s="4" customFormat="true" ht="15" hidden="true" customHeight="true" outlineLevel="1" collapsed="false">
      <c r="B238" s="143" t="s">
        <v>132</v>
      </c>
      <c r="C238" s="127" t="n">
        <v>1733271</v>
      </c>
      <c r="D238" s="128" t="n">
        <v>0.028625501176236</v>
      </c>
      <c r="E238" s="129" t="n">
        <v>1805986</v>
      </c>
      <c r="F238" s="128" t="n">
        <v>-0.0125795929346952</v>
      </c>
      <c r="G238" s="129" t="n">
        <v>3539257</v>
      </c>
      <c r="H238" s="145" t="n">
        <v>0.00717893700395278</v>
      </c>
      <c r="I238" s="127" t="n">
        <v>1274365</v>
      </c>
      <c r="J238" s="128" t="n">
        <v>0.0706196557859913</v>
      </c>
      <c r="K238" s="129" t="n">
        <v>1490924</v>
      </c>
      <c r="L238" s="128" t="n">
        <v>-0.00881343402157053</v>
      </c>
      <c r="M238" s="129" t="n">
        <v>2765289</v>
      </c>
      <c r="N238" s="145" t="n">
        <v>0.0262766159198393</v>
      </c>
      <c r="O238" s="127"/>
      <c r="P238" s="128"/>
      <c r="Q238" s="129"/>
      <c r="R238" s="128"/>
      <c r="S238" s="129"/>
      <c r="T238" s="145"/>
      <c r="U238" s="127"/>
      <c r="V238" s="128"/>
      <c r="W238" s="129"/>
      <c r="X238" s="128"/>
      <c r="Y238" s="129"/>
      <c r="Z238" s="136"/>
      <c r="AA238" s="127" t="n">
        <v>407263</v>
      </c>
      <c r="AB238" s="128" t="n">
        <v>-0.0926503122430928</v>
      </c>
      <c r="AC238" s="129" t="n">
        <v>282192</v>
      </c>
      <c r="AD238" s="128" t="n">
        <v>-0.023611149555734</v>
      </c>
      <c r="AE238" s="129" t="n">
        <v>689455</v>
      </c>
      <c r="AF238" s="145" t="n">
        <v>-0.0656082074634249</v>
      </c>
      <c r="AG238" s="127"/>
      <c r="AH238" s="128"/>
      <c r="AI238" s="129"/>
      <c r="AJ238" s="128"/>
      <c r="AK238" s="129"/>
      <c r="AL238" s="145"/>
      <c r="AM238" s="127" t="n">
        <v>43018</v>
      </c>
      <c r="AN238" s="145" t="n">
        <v>0.193088528954959</v>
      </c>
      <c r="AO238" s="127" t="n">
        <v>8535</v>
      </c>
      <c r="AP238" s="128" t="n">
        <v>-0.131297709923664</v>
      </c>
      <c r="AQ238" s="129" t="n">
        <v>32870</v>
      </c>
      <c r="AR238" s="128" t="n">
        <v>-0.0817666284884209</v>
      </c>
      <c r="AS238" s="129" t="n">
        <v>41405</v>
      </c>
      <c r="AT238" s="145" t="n">
        <v>-0.0924334750778133</v>
      </c>
      <c r="AU238" s="0"/>
      <c r="AV238" s="0"/>
      <c r="AW238" s="0"/>
      <c r="AX238" s="0"/>
      <c r="AY238" s="0"/>
      <c r="AZ238" s="0"/>
    </row>
    <row r="239" s="4" customFormat="true" ht="15" hidden="true" customHeight="true" outlineLevel="1" collapsed="false">
      <c r="B239" s="143" t="s">
        <v>133</v>
      </c>
      <c r="C239" s="127" t="n">
        <v>1583630</v>
      </c>
      <c r="D239" s="128" t="n">
        <v>0.0238951762235302</v>
      </c>
      <c r="E239" s="129" t="n">
        <v>1737371</v>
      </c>
      <c r="F239" s="128" t="n">
        <v>-0.0312396146751749</v>
      </c>
      <c r="G239" s="129" t="n">
        <v>3321001</v>
      </c>
      <c r="H239" s="145" t="n">
        <v>-0.00570856641242035</v>
      </c>
      <c r="I239" s="127" t="n">
        <v>1175726</v>
      </c>
      <c r="J239" s="128" t="n">
        <v>0.0608890083970526</v>
      </c>
      <c r="K239" s="129" t="n">
        <v>1449331</v>
      </c>
      <c r="L239" s="128" t="n">
        <v>-0.0226446496114736</v>
      </c>
      <c r="M239" s="129" t="n">
        <v>2625057</v>
      </c>
      <c r="N239" s="145" t="n">
        <v>0.0130829586937418</v>
      </c>
      <c r="O239" s="127"/>
      <c r="P239" s="128"/>
      <c r="Q239" s="129"/>
      <c r="R239" s="128"/>
      <c r="S239" s="129"/>
      <c r="T239" s="145"/>
      <c r="U239" s="127"/>
      <c r="V239" s="128"/>
      <c r="W239" s="129"/>
      <c r="X239" s="128"/>
      <c r="Y239" s="129"/>
      <c r="Z239" s="136"/>
      <c r="AA239" s="127" t="n">
        <v>360968</v>
      </c>
      <c r="AB239" s="128" t="n">
        <v>-0.0943263674751544</v>
      </c>
      <c r="AC239" s="129" t="n">
        <v>260815</v>
      </c>
      <c r="AD239" s="128" t="n">
        <v>-0.0789910446917905</v>
      </c>
      <c r="AE239" s="129" t="n">
        <v>621783</v>
      </c>
      <c r="AF239" s="145" t="n">
        <v>-0.0879563826463483</v>
      </c>
      <c r="AG239" s="127"/>
      <c r="AH239" s="128"/>
      <c r="AI239" s="129"/>
      <c r="AJ239" s="128"/>
      <c r="AK239" s="129"/>
      <c r="AL239" s="145"/>
      <c r="AM239" s="127" t="n">
        <v>39250</v>
      </c>
      <c r="AN239" s="145" t="n">
        <v>0.329246816580872</v>
      </c>
      <c r="AO239" s="127" t="n">
        <v>7686</v>
      </c>
      <c r="AP239" s="128" t="n">
        <v>-0.256313497822932</v>
      </c>
      <c r="AQ239" s="129" t="n">
        <v>27225</v>
      </c>
      <c r="AR239" s="128" t="n">
        <v>-0.00278378081388964</v>
      </c>
      <c r="AS239" s="129" t="n">
        <v>34911</v>
      </c>
      <c r="AT239" s="145" t="n">
        <v>-0.0724040811988521</v>
      </c>
      <c r="AU239" s="0"/>
      <c r="AV239" s="0"/>
      <c r="AW239" s="0"/>
      <c r="AX239" s="0"/>
      <c r="AY239" s="0"/>
      <c r="AZ239" s="0"/>
    </row>
    <row r="240" s="4" customFormat="true" ht="15.75" hidden="false" customHeight="false" outlineLevel="0" collapsed="false">
      <c r="B240" s="130" t="n">
        <v>2001</v>
      </c>
      <c r="C240" s="131" t="n">
        <v>20517341</v>
      </c>
      <c r="D240" s="132" t="n">
        <v>0.0520469220409114</v>
      </c>
      <c r="E240" s="133" t="n">
        <v>22365350</v>
      </c>
      <c r="F240" s="132" t="n">
        <v>0.0378416239022903</v>
      </c>
      <c r="G240" s="133" t="n">
        <v>42882691</v>
      </c>
      <c r="H240" s="206" t="n">
        <v>0.0445900136738191</v>
      </c>
      <c r="I240" s="131" t="n">
        <v>14966033</v>
      </c>
      <c r="J240" s="132" t="n">
        <v>0.0779192128484576</v>
      </c>
      <c r="K240" s="133" t="n">
        <v>18890161</v>
      </c>
      <c r="L240" s="132" t="n">
        <v>0.0497813872512167</v>
      </c>
      <c r="M240" s="133" t="n">
        <v>33856194</v>
      </c>
      <c r="N240" s="206" t="n">
        <v>0.0620363577230141</v>
      </c>
      <c r="O240" s="131"/>
      <c r="P240" s="132"/>
      <c r="Q240" s="133"/>
      <c r="R240" s="132"/>
      <c r="S240" s="133"/>
      <c r="T240" s="206"/>
      <c r="U240" s="131"/>
      <c r="V240" s="132"/>
      <c r="W240" s="133"/>
      <c r="X240" s="132"/>
      <c r="Y240" s="133"/>
      <c r="Z240" s="137"/>
      <c r="AA240" s="131" t="n">
        <v>5009309</v>
      </c>
      <c r="AB240" s="132" t="n">
        <v>-0.0219356786164475</v>
      </c>
      <c r="AC240" s="133" t="n">
        <v>3160287</v>
      </c>
      <c r="AD240" s="132" t="n">
        <v>-0.0319714469763035</v>
      </c>
      <c r="AE240" s="133" t="n">
        <v>8169596</v>
      </c>
      <c r="AF240" s="206" t="n">
        <v>-0.0258424464893358</v>
      </c>
      <c r="AG240" s="131"/>
      <c r="AH240" s="132"/>
      <c r="AI240" s="133"/>
      <c r="AJ240" s="132"/>
      <c r="AK240" s="133"/>
      <c r="AL240" s="206"/>
      <c r="AM240" s="131" t="n">
        <v>452170</v>
      </c>
      <c r="AN240" s="206" t="n">
        <v>0.155794693522826</v>
      </c>
      <c r="AO240" s="131" t="n">
        <v>89739</v>
      </c>
      <c r="AP240" s="132" t="n">
        <v>-0.147308108929895</v>
      </c>
      <c r="AQ240" s="133" t="n">
        <v>314902</v>
      </c>
      <c r="AR240" s="132" t="n">
        <v>0.0827737261414783</v>
      </c>
      <c r="AS240" s="133" t="n">
        <v>404641</v>
      </c>
      <c r="AT240" s="206" t="n">
        <v>0.021637534684438</v>
      </c>
      <c r="AU240" s="0"/>
      <c r="AV240" s="0"/>
      <c r="AW240" s="0"/>
      <c r="AX240" s="0"/>
      <c r="AY240" s="0"/>
      <c r="AZ240" s="0"/>
    </row>
    <row r="241" s="4" customFormat="true" ht="15" hidden="true" customHeight="true" outlineLevel="1" collapsed="false">
      <c r="B241" s="143" t="s">
        <v>134</v>
      </c>
      <c r="C241" s="127" t="n">
        <v>1475478</v>
      </c>
      <c r="D241" s="128" t="n">
        <v>-0.111253130688396</v>
      </c>
      <c r="E241" s="129" t="n">
        <v>1788221</v>
      </c>
      <c r="F241" s="128" t="n">
        <v>-0.0658606967149316</v>
      </c>
      <c r="G241" s="129" t="n">
        <v>3263699</v>
      </c>
      <c r="H241" s="145" t="n">
        <v>-0.0869433729587218</v>
      </c>
      <c r="I241" s="127" t="n">
        <v>1043111</v>
      </c>
      <c r="J241" s="128" t="n">
        <v>-0.097622839564379</v>
      </c>
      <c r="K241" s="129" t="n">
        <v>1463405</v>
      </c>
      <c r="L241" s="128" t="n">
        <v>-0.0761063768265997</v>
      </c>
      <c r="M241" s="129" t="n">
        <v>2506516</v>
      </c>
      <c r="N241" s="145" t="n">
        <v>-0.085184091611668</v>
      </c>
      <c r="O241" s="127"/>
      <c r="P241" s="128"/>
      <c r="Q241" s="129"/>
      <c r="R241" s="128"/>
      <c r="S241" s="129"/>
      <c r="T241" s="145"/>
      <c r="U241" s="127"/>
      <c r="V241" s="128"/>
      <c r="W241" s="129"/>
      <c r="X241" s="128"/>
      <c r="Y241" s="129"/>
      <c r="Z241" s="136"/>
      <c r="AA241" s="127" t="n">
        <v>388649</v>
      </c>
      <c r="AB241" s="128" t="n">
        <v>-0.146552273121543</v>
      </c>
      <c r="AC241" s="129" t="n">
        <v>300202</v>
      </c>
      <c r="AD241" s="128" t="n">
        <v>-0.00304530766906108</v>
      </c>
      <c r="AE241" s="129" t="n">
        <v>688851</v>
      </c>
      <c r="AF241" s="145" t="n">
        <v>-0.0894308835620603</v>
      </c>
      <c r="AG241" s="127"/>
      <c r="AH241" s="128"/>
      <c r="AI241" s="129"/>
      <c r="AJ241" s="128"/>
      <c r="AK241" s="129"/>
      <c r="AL241" s="145"/>
      <c r="AM241" s="127" t="n">
        <v>32590</v>
      </c>
      <c r="AN241" s="145" t="n">
        <v>-0.135933398732667</v>
      </c>
      <c r="AO241" s="127" t="n">
        <v>11128</v>
      </c>
      <c r="AP241" s="128" t="n">
        <v>0.00116959064327493</v>
      </c>
      <c r="AQ241" s="129" t="n">
        <v>24614</v>
      </c>
      <c r="AR241" s="128" t="n">
        <v>-0.157775876817793</v>
      </c>
      <c r="AS241" s="129" t="n">
        <v>35742</v>
      </c>
      <c r="AT241" s="145" t="n">
        <v>-0.11398116013882</v>
      </c>
      <c r="AU241" s="0"/>
      <c r="AV241" s="0"/>
      <c r="AW241" s="0"/>
      <c r="AX241" s="0"/>
      <c r="AY241" s="0"/>
      <c r="AZ241" s="0"/>
    </row>
    <row r="242" s="4" customFormat="true" ht="15" hidden="true" customHeight="true" outlineLevel="1" collapsed="false">
      <c r="B242" s="143" t="s">
        <v>135</v>
      </c>
      <c r="C242" s="127" t="n">
        <v>1639261</v>
      </c>
      <c r="D242" s="128" t="n">
        <v>0.0333877997702827</v>
      </c>
      <c r="E242" s="129" t="n">
        <v>1804668</v>
      </c>
      <c r="F242" s="128" t="n">
        <v>-0.0452330641858969</v>
      </c>
      <c r="G242" s="129" t="n">
        <v>3443929</v>
      </c>
      <c r="H242" s="145" t="n">
        <v>-0.00935864717713175</v>
      </c>
      <c r="I242" s="127" t="n">
        <v>1154666</v>
      </c>
      <c r="J242" s="128" t="n">
        <v>0.0629171200329921</v>
      </c>
      <c r="K242" s="129" t="n">
        <v>1467521</v>
      </c>
      <c r="L242" s="128" t="n">
        <v>-0.064236159820438</v>
      </c>
      <c r="M242" s="129" t="n">
        <v>2622187</v>
      </c>
      <c r="N242" s="145" t="n">
        <v>-0.0122019394419753</v>
      </c>
      <c r="O242" s="127"/>
      <c r="P242" s="128"/>
      <c r="Q242" s="129"/>
      <c r="R242" s="128"/>
      <c r="S242" s="129"/>
      <c r="T242" s="145"/>
      <c r="U242" s="127"/>
      <c r="V242" s="128"/>
      <c r="W242" s="129"/>
      <c r="X242" s="128"/>
      <c r="Y242" s="129"/>
      <c r="Z242" s="136"/>
      <c r="AA242" s="127" t="n">
        <v>442320</v>
      </c>
      <c r="AB242" s="128" t="n">
        <v>-0.0234338777835181</v>
      </c>
      <c r="AC242" s="129" t="n">
        <v>308608</v>
      </c>
      <c r="AD242" s="128" t="n">
        <v>0.063681358829774</v>
      </c>
      <c r="AE242" s="129" t="n">
        <v>750928</v>
      </c>
      <c r="AF242" s="145" t="n">
        <v>0.0105804867939052</v>
      </c>
      <c r="AG242" s="127"/>
      <c r="AH242" s="128"/>
      <c r="AI242" s="129"/>
      <c r="AJ242" s="128"/>
      <c r="AK242" s="129"/>
      <c r="AL242" s="145"/>
      <c r="AM242" s="127" t="n">
        <v>32639</v>
      </c>
      <c r="AN242" s="145" t="n">
        <v>-0.107101821962029</v>
      </c>
      <c r="AO242" s="127" t="n">
        <v>9636</v>
      </c>
      <c r="AP242" s="128" t="n">
        <v>-0.0815859702630576</v>
      </c>
      <c r="AQ242" s="129" t="n">
        <v>28539</v>
      </c>
      <c r="AR242" s="128" t="n">
        <v>-0.101812802920627</v>
      </c>
      <c r="AS242" s="129" t="n">
        <v>38175</v>
      </c>
      <c r="AT242" s="145" t="n">
        <v>-0.0967917475039038</v>
      </c>
      <c r="AU242" s="0"/>
      <c r="AV242" s="0"/>
      <c r="AW242" s="0"/>
      <c r="AX242" s="0"/>
      <c r="AY242" s="0"/>
      <c r="AZ242" s="0"/>
    </row>
    <row r="243" s="4" customFormat="true" ht="15" hidden="true" customHeight="true" outlineLevel="1" collapsed="false">
      <c r="B243" s="143" t="s">
        <v>136</v>
      </c>
      <c r="C243" s="127" t="n">
        <v>1718336</v>
      </c>
      <c r="D243" s="128" t="n">
        <v>0.0285298370954921</v>
      </c>
      <c r="E243" s="129" t="n">
        <v>1908199</v>
      </c>
      <c r="F243" s="128" t="n">
        <v>-0.0206725348335804</v>
      </c>
      <c r="G243" s="129" t="n">
        <v>3626535</v>
      </c>
      <c r="H243" s="145" t="n">
        <v>0.00204025750790726</v>
      </c>
      <c r="I243" s="127" t="n">
        <v>1175202</v>
      </c>
      <c r="J243" s="128" t="n">
        <v>0.0283108762590267</v>
      </c>
      <c r="K243" s="129" t="n">
        <v>1555994</v>
      </c>
      <c r="L243" s="128" t="n">
        <v>-0.0230764546077253</v>
      </c>
      <c r="M243" s="129" t="n">
        <v>2731196</v>
      </c>
      <c r="N243" s="145" t="n">
        <v>-0.00160842463580146</v>
      </c>
      <c r="O243" s="127"/>
      <c r="P243" s="128"/>
      <c r="Q243" s="129"/>
      <c r="R243" s="128"/>
      <c r="S243" s="129"/>
      <c r="T243" s="145"/>
      <c r="U243" s="127"/>
      <c r="V243" s="128"/>
      <c r="W243" s="129"/>
      <c r="X243" s="128"/>
      <c r="Y243" s="129"/>
      <c r="Z243" s="136"/>
      <c r="AA243" s="127" t="n">
        <v>491082</v>
      </c>
      <c r="AB243" s="128" t="n">
        <v>0.0180017330088433</v>
      </c>
      <c r="AC243" s="129" t="n">
        <v>322102</v>
      </c>
      <c r="AD243" s="128" t="n">
        <v>-0.00955081055816587</v>
      </c>
      <c r="AE243" s="129" t="n">
        <v>813184</v>
      </c>
      <c r="AF243" s="145" t="n">
        <v>0.00690683328256592</v>
      </c>
      <c r="AG243" s="127"/>
      <c r="AH243" s="128"/>
      <c r="AI243" s="129"/>
      <c r="AJ243" s="128"/>
      <c r="AK243" s="129"/>
      <c r="AL243" s="145"/>
      <c r="AM243" s="127" t="n">
        <v>40857</v>
      </c>
      <c r="AN243" s="145" t="n">
        <v>0.133908747779751</v>
      </c>
      <c r="AO243" s="127" t="n">
        <v>11195</v>
      </c>
      <c r="AP243" s="128" t="n">
        <v>0.191591271953167</v>
      </c>
      <c r="AQ243" s="129" t="n">
        <v>30103</v>
      </c>
      <c r="AR243" s="128" t="n">
        <v>-0.0137278028962715</v>
      </c>
      <c r="AS243" s="129" t="n">
        <v>41298</v>
      </c>
      <c r="AT243" s="145" t="n">
        <v>0.0345967883357967</v>
      </c>
      <c r="AU243" s="0"/>
      <c r="AV243" s="0"/>
      <c r="AW243" s="0"/>
      <c r="AX243" s="0"/>
      <c r="AY243" s="0"/>
      <c r="AZ243" s="0"/>
    </row>
    <row r="244" s="4" customFormat="true" ht="15" hidden="true" customHeight="true" outlineLevel="1" collapsed="false">
      <c r="B244" s="143" t="s">
        <v>137</v>
      </c>
      <c r="C244" s="127" t="n">
        <v>1622856</v>
      </c>
      <c r="D244" s="128" t="n">
        <v>0.0587823118733106</v>
      </c>
      <c r="E244" s="129" t="n">
        <v>1745113</v>
      </c>
      <c r="F244" s="128" t="n">
        <v>0.0478264263326649</v>
      </c>
      <c r="G244" s="129" t="n">
        <v>3367969</v>
      </c>
      <c r="H244" s="145" t="n">
        <v>0.0530770738821036</v>
      </c>
      <c r="I244" s="127" t="n">
        <v>1170053</v>
      </c>
      <c r="J244" s="128" t="n">
        <v>0.0803244889234824</v>
      </c>
      <c r="K244" s="129" t="n">
        <v>1449286</v>
      </c>
      <c r="L244" s="128" t="n">
        <v>0.0330709941114455</v>
      </c>
      <c r="M244" s="129" t="n">
        <v>2619339</v>
      </c>
      <c r="N244" s="145" t="n">
        <v>0.0536580008914105</v>
      </c>
      <c r="O244" s="127"/>
      <c r="P244" s="128"/>
      <c r="Q244" s="129"/>
      <c r="R244" s="128"/>
      <c r="S244" s="129"/>
      <c r="T244" s="145"/>
      <c r="U244" s="127"/>
      <c r="V244" s="128"/>
      <c r="W244" s="129"/>
      <c r="X244" s="128"/>
      <c r="Y244" s="129"/>
      <c r="Z244" s="136"/>
      <c r="AA244" s="127" t="n">
        <v>409577</v>
      </c>
      <c r="AB244" s="128" t="n">
        <v>-0.0049850715085672</v>
      </c>
      <c r="AC244" s="129" t="n">
        <v>272345</v>
      </c>
      <c r="AD244" s="128" t="n">
        <v>0.137410573706477</v>
      </c>
      <c r="AE244" s="129" t="n">
        <v>681922</v>
      </c>
      <c r="AF244" s="145" t="n">
        <v>0.0473833923129854</v>
      </c>
      <c r="AG244" s="127"/>
      <c r="AH244" s="128"/>
      <c r="AI244" s="129"/>
      <c r="AJ244" s="128"/>
      <c r="AK244" s="129"/>
      <c r="AL244" s="145"/>
      <c r="AM244" s="127" t="n">
        <v>35554</v>
      </c>
      <c r="AN244" s="145" t="n">
        <v>0.207676630434783</v>
      </c>
      <c r="AO244" s="127" t="n">
        <v>7672</v>
      </c>
      <c r="AP244" s="128" t="n">
        <v>-0.111111111111111</v>
      </c>
      <c r="AQ244" s="129" t="n">
        <v>23482</v>
      </c>
      <c r="AR244" s="128" t="n">
        <v>0.0153939289111822</v>
      </c>
      <c r="AS244" s="129" t="n">
        <v>31154</v>
      </c>
      <c r="AT244" s="145" t="n">
        <v>-0.0189879396668451</v>
      </c>
      <c r="AU244" s="0"/>
      <c r="AV244" s="0"/>
      <c r="AW244" s="0"/>
      <c r="AX244" s="0"/>
      <c r="AY244" s="0"/>
      <c r="AZ244" s="0"/>
    </row>
    <row r="245" s="4" customFormat="true" ht="15" hidden="true" customHeight="true" outlineLevel="1" collapsed="false">
      <c r="B245" s="143" t="s">
        <v>164</v>
      </c>
      <c r="C245" s="127" t="n">
        <v>1437889</v>
      </c>
      <c r="D245" s="128" t="n">
        <v>0.0413199858346376</v>
      </c>
      <c r="E245" s="129" t="n">
        <v>1431108</v>
      </c>
      <c r="F245" s="128" t="n">
        <v>-0.0514938341810257</v>
      </c>
      <c r="G245" s="129" t="n">
        <v>2868997</v>
      </c>
      <c r="H245" s="145" t="n">
        <v>-0.00714207849780335</v>
      </c>
      <c r="I245" s="127" t="n">
        <v>1004112</v>
      </c>
      <c r="J245" s="128" t="n">
        <v>0.0256265685280121</v>
      </c>
      <c r="K245" s="129" t="n">
        <v>1223192</v>
      </c>
      <c r="L245" s="128" t="n">
        <v>-0.0698718480030477</v>
      </c>
      <c r="M245" s="129" t="n">
        <v>2227304</v>
      </c>
      <c r="N245" s="145" t="n">
        <v>-0.0291172755178279</v>
      </c>
      <c r="O245" s="127"/>
      <c r="P245" s="128"/>
      <c r="Q245" s="129"/>
      <c r="R245" s="128"/>
      <c r="S245" s="129"/>
      <c r="T245" s="145"/>
      <c r="U245" s="127"/>
      <c r="V245" s="128"/>
      <c r="W245" s="129"/>
      <c r="X245" s="128"/>
      <c r="Y245" s="129"/>
      <c r="Z245" s="136"/>
      <c r="AA245" s="127" t="n">
        <v>394842</v>
      </c>
      <c r="AB245" s="128" t="n">
        <v>0.0820612883600349</v>
      </c>
      <c r="AC245" s="129" t="n">
        <v>188950</v>
      </c>
      <c r="AD245" s="128" t="n">
        <v>0.0786541228050146</v>
      </c>
      <c r="AE245" s="129" t="n">
        <v>583792</v>
      </c>
      <c r="AF245" s="145" t="n">
        <v>0.080956172348029</v>
      </c>
      <c r="AG245" s="127"/>
      <c r="AH245" s="128"/>
      <c r="AI245" s="129"/>
      <c r="AJ245" s="128"/>
      <c r="AK245" s="129"/>
      <c r="AL245" s="145"/>
      <c r="AM245" s="127" t="n">
        <v>32365</v>
      </c>
      <c r="AN245" s="145" t="n">
        <v>0.0554033783343115</v>
      </c>
      <c r="AO245" s="127" t="n">
        <v>6570</v>
      </c>
      <c r="AP245" s="128" t="n">
        <v>0.0518731988472623</v>
      </c>
      <c r="AQ245" s="129" t="n">
        <v>18966</v>
      </c>
      <c r="AR245" s="128" t="n">
        <v>0.0223707616840063</v>
      </c>
      <c r="AS245" s="129" t="n">
        <v>25536</v>
      </c>
      <c r="AT245" s="145" t="n">
        <v>0.0298019921764729</v>
      </c>
      <c r="AU245" s="0"/>
      <c r="AV245" s="0"/>
      <c r="AW245" s="0"/>
      <c r="AX245" s="0"/>
      <c r="AY245" s="0"/>
      <c r="AZ245" s="0"/>
    </row>
    <row r="246" s="4" customFormat="true" ht="15" hidden="true" customHeight="true" outlineLevel="1" collapsed="false">
      <c r="B246" s="143" t="s">
        <v>141</v>
      </c>
      <c r="C246" s="127" t="n">
        <v>1396171</v>
      </c>
      <c r="D246" s="128" t="n">
        <v>-0.0293677619934177</v>
      </c>
      <c r="E246" s="129" t="n">
        <v>1516164</v>
      </c>
      <c r="F246" s="128" t="n">
        <v>-0.0188622103497547</v>
      </c>
      <c r="G246" s="129" t="n">
        <v>2912335</v>
      </c>
      <c r="H246" s="145" t="n">
        <v>-0.0239267948866618</v>
      </c>
      <c r="I246" s="127" t="n">
        <v>1021013</v>
      </c>
      <c r="J246" s="128" t="n">
        <v>-0.0184379422260506</v>
      </c>
      <c r="K246" s="129" t="n">
        <v>1310105</v>
      </c>
      <c r="L246" s="128" t="n">
        <v>-0.0195211904902675</v>
      </c>
      <c r="M246" s="129" t="n">
        <v>2331118</v>
      </c>
      <c r="N246" s="145" t="n">
        <v>-0.0190470299164991</v>
      </c>
      <c r="O246" s="127"/>
      <c r="P246" s="128"/>
      <c r="Q246" s="129"/>
      <c r="R246" s="128"/>
      <c r="S246" s="129"/>
      <c r="T246" s="145"/>
      <c r="U246" s="127"/>
      <c r="V246" s="128"/>
      <c r="W246" s="129"/>
      <c r="X246" s="128"/>
      <c r="Y246" s="129"/>
      <c r="Z246" s="136"/>
      <c r="AA246" s="127" t="n">
        <v>339987</v>
      </c>
      <c r="AB246" s="128" t="n">
        <v>-0.0679184452285195</v>
      </c>
      <c r="AC246" s="129" t="n">
        <v>198037</v>
      </c>
      <c r="AD246" s="128" t="n">
        <v>0.00876647853460755</v>
      </c>
      <c r="AE246" s="129" t="n">
        <v>538024</v>
      </c>
      <c r="AF246" s="145" t="n">
        <v>-0.0410870522227786</v>
      </c>
      <c r="AG246" s="127"/>
      <c r="AH246" s="128"/>
      <c r="AI246" s="129"/>
      <c r="AJ246" s="128"/>
      <c r="AK246" s="129"/>
      <c r="AL246" s="145"/>
      <c r="AM246" s="127" t="n">
        <v>29045</v>
      </c>
      <c r="AN246" s="145" t="n">
        <v>0.0563354669770149</v>
      </c>
      <c r="AO246" s="127" t="n">
        <v>6126</v>
      </c>
      <c r="AP246" s="128" t="n">
        <v>0.0269907795473596</v>
      </c>
      <c r="AQ246" s="129" t="n">
        <v>8022</v>
      </c>
      <c r="AR246" s="128" t="n">
        <v>-0.373623799484657</v>
      </c>
      <c r="AS246" s="129" t="n">
        <v>14148</v>
      </c>
      <c r="AT246" s="145" t="n">
        <v>-0.246324312806307</v>
      </c>
      <c r="AU246" s="0"/>
      <c r="AV246" s="0"/>
      <c r="AW246" s="0"/>
      <c r="AX246" s="0"/>
      <c r="AY246" s="0"/>
      <c r="AZ246" s="0"/>
    </row>
    <row r="247" s="4" customFormat="true" ht="15" hidden="true" customHeight="true" outlineLevel="1" collapsed="false">
      <c r="B247" s="143" t="s">
        <v>142</v>
      </c>
      <c r="C247" s="127" t="n">
        <v>1715107</v>
      </c>
      <c r="D247" s="128" t="n">
        <v>0.040006524648436</v>
      </c>
      <c r="E247" s="129" t="n">
        <v>1933143</v>
      </c>
      <c r="F247" s="128" t="n">
        <v>-0.0419968799061197</v>
      </c>
      <c r="G247" s="129" t="n">
        <v>3648250</v>
      </c>
      <c r="H247" s="145" t="n">
        <v>-0.00511832635718545</v>
      </c>
      <c r="I247" s="127" t="n">
        <v>1272111</v>
      </c>
      <c r="J247" s="128" t="n">
        <v>0.0406726805536353</v>
      </c>
      <c r="K247" s="129" t="n">
        <v>1661886</v>
      </c>
      <c r="L247" s="128" t="n">
        <v>-0.0327355904384418</v>
      </c>
      <c r="M247" s="129" t="n">
        <v>2933997</v>
      </c>
      <c r="N247" s="145" t="n">
        <v>-0.0022193330914263</v>
      </c>
      <c r="O247" s="127"/>
      <c r="P247" s="128"/>
      <c r="Q247" s="129"/>
      <c r="R247" s="128"/>
      <c r="S247" s="129"/>
      <c r="T247" s="145"/>
      <c r="U247" s="127"/>
      <c r="V247" s="128"/>
      <c r="W247" s="129"/>
      <c r="X247" s="128"/>
      <c r="Y247" s="129"/>
      <c r="Z247" s="136"/>
      <c r="AA247" s="127" t="n">
        <v>405173</v>
      </c>
      <c r="AB247" s="128" t="n">
        <v>0.0412733576107711</v>
      </c>
      <c r="AC247" s="129" t="n">
        <v>254056</v>
      </c>
      <c r="AD247" s="128" t="n">
        <v>-0.0909526791305125</v>
      </c>
      <c r="AE247" s="129" t="n">
        <v>659229</v>
      </c>
      <c r="AF247" s="145" t="n">
        <v>-0.0139981573106308</v>
      </c>
      <c r="AG247" s="127"/>
      <c r="AH247" s="128"/>
      <c r="AI247" s="129"/>
      <c r="AJ247" s="128"/>
      <c r="AK247" s="129"/>
      <c r="AL247" s="145"/>
      <c r="AM247" s="127" t="n">
        <v>30695</v>
      </c>
      <c r="AN247" s="145" t="n">
        <v>0.0348257029195604</v>
      </c>
      <c r="AO247" s="127" t="n">
        <v>7128</v>
      </c>
      <c r="AP247" s="128" t="n">
        <v>-0.104859977395454</v>
      </c>
      <c r="AQ247" s="129" t="n">
        <v>17201</v>
      </c>
      <c r="AR247" s="128" t="n">
        <v>-0.151949908790613</v>
      </c>
      <c r="AS247" s="129" t="n">
        <v>24329</v>
      </c>
      <c r="AT247" s="145" t="n">
        <v>-0.138674502584437</v>
      </c>
      <c r="AU247" s="0"/>
      <c r="AV247" s="0"/>
      <c r="AW247" s="0"/>
      <c r="AX247" s="0"/>
      <c r="AY247" s="0"/>
      <c r="AZ247" s="0"/>
    </row>
    <row r="248" s="4" customFormat="true" ht="15" hidden="true" customHeight="true" outlineLevel="1" collapsed="false">
      <c r="B248" s="143" t="s">
        <v>143</v>
      </c>
      <c r="C248" s="127" t="n">
        <v>1922193</v>
      </c>
      <c r="D248" s="128" t="n">
        <v>0.00439023905954206</v>
      </c>
      <c r="E248" s="129" t="n">
        <v>2163446</v>
      </c>
      <c r="F248" s="128" t="n">
        <v>-0.0483449322168025</v>
      </c>
      <c r="G248" s="129" t="n">
        <v>4085639</v>
      </c>
      <c r="H248" s="145" t="n">
        <v>-0.0242415948635131</v>
      </c>
      <c r="I248" s="127" t="n">
        <v>1387570</v>
      </c>
      <c r="J248" s="128" t="n">
        <v>0.0263904021989907</v>
      </c>
      <c r="K248" s="129" t="n">
        <v>1814023</v>
      </c>
      <c r="L248" s="128" t="n">
        <v>-0.0421916109932199</v>
      </c>
      <c r="M248" s="129" t="n">
        <v>3201593</v>
      </c>
      <c r="N248" s="145" t="n">
        <v>-0.0136270481702027</v>
      </c>
      <c r="O248" s="127"/>
      <c r="P248" s="128"/>
      <c r="Q248" s="129"/>
      <c r="R248" s="128"/>
      <c r="S248" s="129"/>
      <c r="T248" s="145"/>
      <c r="U248" s="127"/>
      <c r="V248" s="128"/>
      <c r="W248" s="129"/>
      <c r="X248" s="128"/>
      <c r="Y248" s="129"/>
      <c r="Z248" s="136"/>
      <c r="AA248" s="127" t="n">
        <v>499684</v>
      </c>
      <c r="AB248" s="128" t="n">
        <v>-0.0399296015493807</v>
      </c>
      <c r="AC248" s="129" t="n">
        <v>323432</v>
      </c>
      <c r="AD248" s="128" t="n">
        <v>-0.0739824549348359</v>
      </c>
      <c r="AE248" s="129" t="n">
        <v>823116</v>
      </c>
      <c r="AF248" s="145" t="n">
        <v>-0.0536046487562921</v>
      </c>
      <c r="AG248" s="127"/>
      <c r="AH248" s="128"/>
      <c r="AI248" s="129"/>
      <c r="AJ248" s="128"/>
      <c r="AK248" s="129"/>
      <c r="AL248" s="145"/>
      <c r="AM248" s="127" t="n">
        <v>26625</v>
      </c>
      <c r="AN248" s="145" t="n">
        <v>-0.214879688605803</v>
      </c>
      <c r="AO248" s="127" t="n">
        <v>8314</v>
      </c>
      <c r="AP248" s="128" t="n">
        <v>0.105585106382979</v>
      </c>
      <c r="AQ248" s="129" t="n">
        <v>25991</v>
      </c>
      <c r="AR248" s="128" t="n">
        <v>-0.137886426960329</v>
      </c>
      <c r="AS248" s="129" t="n">
        <v>34305</v>
      </c>
      <c r="AT248" s="145" t="n">
        <v>-0.0892800254858235</v>
      </c>
      <c r="AU248" s="0"/>
      <c r="AV248" s="0"/>
      <c r="AW248" s="0"/>
      <c r="AX248" s="0"/>
      <c r="AY248" s="0"/>
      <c r="AZ248" s="0"/>
    </row>
    <row r="249" s="4" customFormat="true" ht="15" hidden="true" customHeight="true" outlineLevel="1" collapsed="false">
      <c r="B249" s="143" t="s">
        <v>144</v>
      </c>
      <c r="C249" s="127" t="n">
        <v>1650246</v>
      </c>
      <c r="D249" s="128" t="n">
        <v>-0.00712895472280461</v>
      </c>
      <c r="E249" s="129" t="n">
        <v>1790298</v>
      </c>
      <c r="F249" s="128" t="n">
        <v>-0.0199647574488071</v>
      </c>
      <c r="G249" s="129" t="n">
        <v>3440544</v>
      </c>
      <c r="H249" s="145" t="n">
        <v>-0.0138497803296431</v>
      </c>
      <c r="I249" s="127" t="n">
        <v>1154598</v>
      </c>
      <c r="J249" s="128" t="n">
        <v>-0.00176286942229931</v>
      </c>
      <c r="K249" s="129" t="n">
        <v>1497088</v>
      </c>
      <c r="L249" s="128" t="n">
        <v>-0.0168291616153788</v>
      </c>
      <c r="M249" s="129" t="n">
        <v>2651686</v>
      </c>
      <c r="N249" s="145" t="n">
        <v>-0.0103252616025299</v>
      </c>
      <c r="O249" s="127"/>
      <c r="P249" s="128"/>
      <c r="Q249" s="129"/>
      <c r="R249" s="128"/>
      <c r="S249" s="129"/>
      <c r="T249" s="145"/>
      <c r="U249" s="127"/>
      <c r="V249" s="128"/>
      <c r="W249" s="129"/>
      <c r="X249" s="128"/>
      <c r="Y249" s="129"/>
      <c r="Z249" s="136"/>
      <c r="AA249" s="127" t="n">
        <v>457046</v>
      </c>
      <c r="AB249" s="128" t="n">
        <v>-0.0225852050974429</v>
      </c>
      <c r="AC249" s="129" t="n">
        <v>270915</v>
      </c>
      <c r="AD249" s="128" t="n">
        <v>-0.0300631551813026</v>
      </c>
      <c r="AE249" s="129" t="n">
        <v>727961</v>
      </c>
      <c r="AF249" s="145" t="n">
        <v>-0.0253816009500361</v>
      </c>
      <c r="AG249" s="127"/>
      <c r="AH249" s="128"/>
      <c r="AI249" s="129"/>
      <c r="AJ249" s="128"/>
      <c r="AK249" s="129"/>
      <c r="AL249" s="145"/>
      <c r="AM249" s="127" t="n">
        <v>31297</v>
      </c>
      <c r="AN249" s="145" t="n">
        <v>0.00938528026833518</v>
      </c>
      <c r="AO249" s="127" t="n">
        <v>7305</v>
      </c>
      <c r="AP249" s="128" t="n">
        <v>0.0672023374726078</v>
      </c>
      <c r="AQ249" s="129" t="n">
        <v>22295</v>
      </c>
      <c r="AR249" s="128" t="n">
        <v>-0.0989370731115872</v>
      </c>
      <c r="AS249" s="129" t="n">
        <v>29600</v>
      </c>
      <c r="AT249" s="145" t="n">
        <v>-0.0629352918829935</v>
      </c>
      <c r="AU249" s="0"/>
      <c r="AV249" s="0"/>
      <c r="AW249" s="0"/>
      <c r="AX249" s="0"/>
      <c r="AY249" s="0"/>
      <c r="AZ249" s="0"/>
    </row>
    <row r="250" s="4" customFormat="true" ht="15" hidden="true" customHeight="true" outlineLevel="1" collapsed="false">
      <c r="B250" s="143" t="s">
        <v>165</v>
      </c>
      <c r="C250" s="127" t="n">
        <v>1693061</v>
      </c>
      <c r="D250" s="128" t="n">
        <v>-0.0218371466636778</v>
      </c>
      <c r="E250" s="129" t="n">
        <v>1847118</v>
      </c>
      <c r="F250" s="128" t="n">
        <v>-0.00733514728066442</v>
      </c>
      <c r="G250" s="129" t="n">
        <v>3540179</v>
      </c>
      <c r="H250" s="145" t="n">
        <v>-0.0143238784672676</v>
      </c>
      <c r="I250" s="127" t="n">
        <v>1203200</v>
      </c>
      <c r="J250" s="128" t="n">
        <v>-0.0116260443766105</v>
      </c>
      <c r="K250" s="129" t="n">
        <v>1564784</v>
      </c>
      <c r="L250" s="128" t="n">
        <v>0.0147571898824146</v>
      </c>
      <c r="M250" s="129" t="n">
        <v>2767984</v>
      </c>
      <c r="N250" s="145" t="n">
        <v>0.00311772821513223</v>
      </c>
      <c r="O250" s="127"/>
      <c r="P250" s="128"/>
      <c r="Q250" s="129"/>
      <c r="R250" s="128"/>
      <c r="S250" s="129"/>
      <c r="T250" s="145"/>
      <c r="U250" s="127"/>
      <c r="V250" s="128"/>
      <c r="W250" s="129"/>
      <c r="X250" s="128"/>
      <c r="Y250" s="129"/>
      <c r="Z250" s="136"/>
      <c r="AA250" s="127" t="n">
        <v>445884</v>
      </c>
      <c r="AB250" s="128" t="n">
        <v>-0.046021129924646</v>
      </c>
      <c r="AC250" s="129" t="n">
        <v>253816</v>
      </c>
      <c r="AD250" s="128" t="n">
        <v>-0.119938142971564</v>
      </c>
      <c r="AE250" s="129" t="n">
        <v>699700</v>
      </c>
      <c r="AF250" s="145" t="n">
        <v>-0.0742272106017324</v>
      </c>
      <c r="AG250" s="127"/>
      <c r="AH250" s="128"/>
      <c r="AI250" s="129"/>
      <c r="AJ250" s="128"/>
      <c r="AK250" s="129"/>
      <c r="AL250" s="145"/>
      <c r="AM250" s="127" t="n">
        <v>33969</v>
      </c>
      <c r="AN250" s="145" t="n">
        <v>-0.0972654069999203</v>
      </c>
      <c r="AO250" s="127" t="n">
        <v>10008</v>
      </c>
      <c r="AP250" s="128" t="n">
        <v>0.179910398490922</v>
      </c>
      <c r="AQ250" s="129" t="n">
        <v>28518</v>
      </c>
      <c r="AR250" s="128" t="n">
        <v>-0.059804826585784</v>
      </c>
      <c r="AS250" s="129" t="n">
        <v>38526</v>
      </c>
      <c r="AT250" s="145" t="n">
        <v>-0.0074200030916679</v>
      </c>
      <c r="AU250" s="0"/>
      <c r="AV250" s="0"/>
      <c r="AW250" s="0"/>
      <c r="AX250" s="0"/>
      <c r="AY250" s="0"/>
      <c r="AZ250" s="0"/>
    </row>
    <row r="251" s="4" customFormat="true" ht="15" hidden="true" customHeight="true" outlineLevel="1" collapsed="false">
      <c r="B251" s="143" t="s">
        <v>132</v>
      </c>
      <c r="C251" s="127" t="n">
        <v>1685036</v>
      </c>
      <c r="D251" s="128" t="n">
        <v>-0.0198680427386571</v>
      </c>
      <c r="E251" s="129" t="n">
        <v>1828994</v>
      </c>
      <c r="F251" s="128" t="n">
        <v>-0.0251261370456481</v>
      </c>
      <c r="G251" s="129" t="n">
        <v>3514030</v>
      </c>
      <c r="H251" s="145" t="n">
        <v>-0.0226118514393823</v>
      </c>
      <c r="I251" s="127" t="n">
        <v>1190306</v>
      </c>
      <c r="J251" s="128" t="n">
        <v>0.0132574919215618</v>
      </c>
      <c r="K251" s="129" t="n">
        <v>1504181</v>
      </c>
      <c r="L251" s="128" t="n">
        <v>-0.0117322957771093</v>
      </c>
      <c r="M251" s="129" t="n">
        <v>2694487</v>
      </c>
      <c r="N251" s="145" t="n">
        <v>-0.000846568302079853</v>
      </c>
      <c r="O251" s="127"/>
      <c r="P251" s="128"/>
      <c r="Q251" s="129"/>
      <c r="R251" s="128"/>
      <c r="S251" s="129"/>
      <c r="T251" s="145"/>
      <c r="U251" s="127"/>
      <c r="V251" s="128"/>
      <c r="W251" s="129"/>
      <c r="X251" s="128"/>
      <c r="Y251" s="129"/>
      <c r="Z251" s="136"/>
      <c r="AA251" s="127" t="n">
        <v>448849</v>
      </c>
      <c r="AB251" s="128" t="n">
        <v>-0.0935017146457813</v>
      </c>
      <c r="AC251" s="129" t="n">
        <v>289016</v>
      </c>
      <c r="AD251" s="128" t="n">
        <v>-0.100342100102412</v>
      </c>
      <c r="AE251" s="129" t="n">
        <v>737865</v>
      </c>
      <c r="AF251" s="145" t="n">
        <v>-0.0961933961050813</v>
      </c>
      <c r="AG251" s="127"/>
      <c r="AH251" s="128"/>
      <c r="AI251" s="129"/>
      <c r="AJ251" s="128"/>
      <c r="AK251" s="129"/>
      <c r="AL251" s="145"/>
      <c r="AM251" s="127" t="n">
        <v>36056</v>
      </c>
      <c r="AN251" s="145" t="n">
        <v>-0.0996579019651909</v>
      </c>
      <c r="AO251" s="127" t="n">
        <v>9825</v>
      </c>
      <c r="AP251" s="128" t="n">
        <v>0.0600992662926199</v>
      </c>
      <c r="AQ251" s="129" t="n">
        <v>35797</v>
      </c>
      <c r="AR251" s="128" t="n">
        <v>0.0898766935606636</v>
      </c>
      <c r="AS251" s="129" t="n">
        <v>45622</v>
      </c>
      <c r="AT251" s="145" t="n">
        <v>0.0833234393180253</v>
      </c>
      <c r="AU251" s="0"/>
      <c r="AV251" s="0"/>
      <c r="AW251" s="0"/>
      <c r="AX251" s="0"/>
      <c r="AY251" s="0"/>
      <c r="AZ251" s="0"/>
    </row>
    <row r="252" s="4" customFormat="true" ht="15" hidden="true" customHeight="true" outlineLevel="1" collapsed="false">
      <c r="B252" s="143" t="s">
        <v>133</v>
      </c>
      <c r="C252" s="127" t="n">
        <v>1546672</v>
      </c>
      <c r="D252" s="128" t="n">
        <v>0.119487778203214</v>
      </c>
      <c r="E252" s="129" t="n">
        <v>1793396</v>
      </c>
      <c r="F252" s="128" t="n">
        <v>0.0748939128766992</v>
      </c>
      <c r="G252" s="129" t="n">
        <v>3340068</v>
      </c>
      <c r="H252" s="145" t="n">
        <v>0.0950938499273286</v>
      </c>
      <c r="I252" s="127" t="n">
        <v>1108246</v>
      </c>
      <c r="J252" s="128" t="n">
        <v>0.15571828424359</v>
      </c>
      <c r="K252" s="129" t="n">
        <v>1482911</v>
      </c>
      <c r="L252" s="128" t="n">
        <v>0.0895305479940194</v>
      </c>
      <c r="M252" s="129" t="n">
        <v>2591157</v>
      </c>
      <c r="N252" s="145" t="n">
        <v>0.116888127004598</v>
      </c>
      <c r="O252" s="127"/>
      <c r="P252" s="128"/>
      <c r="Q252" s="129"/>
      <c r="R252" s="128"/>
      <c r="S252" s="129"/>
      <c r="T252" s="145"/>
      <c r="U252" s="127"/>
      <c r="V252" s="128"/>
      <c r="W252" s="129"/>
      <c r="X252" s="128"/>
      <c r="Y252" s="129"/>
      <c r="Z252" s="136"/>
      <c r="AA252" s="127" t="n">
        <v>398563</v>
      </c>
      <c r="AB252" s="128" t="n">
        <v>0.0506970147522488</v>
      </c>
      <c r="AC252" s="129" t="n">
        <v>283184</v>
      </c>
      <c r="AD252" s="128" t="n">
        <v>0.0060001065738291</v>
      </c>
      <c r="AE252" s="129" t="n">
        <v>681747</v>
      </c>
      <c r="AF252" s="145" t="n">
        <v>0.0316573021380786</v>
      </c>
      <c r="AG252" s="127"/>
      <c r="AH252" s="128"/>
      <c r="AI252" s="129"/>
      <c r="AJ252" s="128"/>
      <c r="AK252" s="129"/>
      <c r="AL252" s="145"/>
      <c r="AM252" s="127" t="n">
        <v>29528</v>
      </c>
      <c r="AN252" s="145" t="n">
        <v>-0.134330108472589</v>
      </c>
      <c r="AO252" s="127" t="n">
        <v>10335</v>
      </c>
      <c r="AP252" s="128" t="n">
        <v>0.120568144855253</v>
      </c>
      <c r="AQ252" s="129" t="n">
        <v>27301</v>
      </c>
      <c r="AR252" s="128" t="n">
        <v>0.0544998068752414</v>
      </c>
      <c r="AS252" s="129" t="n">
        <v>37636</v>
      </c>
      <c r="AT252" s="145" t="n">
        <v>0.071853729387976</v>
      </c>
      <c r="AU252" s="0"/>
      <c r="AV252" s="0"/>
      <c r="AW252" s="0"/>
      <c r="AX252" s="0"/>
      <c r="AY252" s="0"/>
      <c r="AZ252" s="0"/>
    </row>
    <row r="253" customFormat="false" ht="15.75" hidden="false" customHeight="false" outlineLevel="0" collapsed="false">
      <c r="A253" s="4"/>
      <c r="B253" s="130" t="n">
        <v>2000</v>
      </c>
      <c r="C253" s="131" t="n">
        <v>19502306</v>
      </c>
      <c r="D253" s="132" t="n">
        <v>0.00913270952848588</v>
      </c>
      <c r="E253" s="133" t="n">
        <v>21549868</v>
      </c>
      <c r="F253" s="132" t="n">
        <v>-0.0202764464922636</v>
      </c>
      <c r="G253" s="133" t="n">
        <v>41052174</v>
      </c>
      <c r="H253" s="206" t="n">
        <v>-0.00652202506311761</v>
      </c>
      <c r="I253" s="131" t="n">
        <v>13884188</v>
      </c>
      <c r="J253" s="132" t="n">
        <v>0.0232038019863623</v>
      </c>
      <c r="K253" s="133" t="n">
        <v>17994376</v>
      </c>
      <c r="L253" s="132" t="n">
        <v>-0.0198617377029643</v>
      </c>
      <c r="M253" s="133" t="n">
        <v>31878564</v>
      </c>
      <c r="N253" s="206" t="n">
        <v>-0.00155917879366507</v>
      </c>
      <c r="O253" s="131"/>
      <c r="P253" s="132"/>
      <c r="Q253" s="133"/>
      <c r="R253" s="132"/>
      <c r="S253" s="133"/>
      <c r="T253" s="206"/>
      <c r="U253" s="131"/>
      <c r="V253" s="132"/>
      <c r="W253" s="133"/>
      <c r="X253" s="132"/>
      <c r="Y253" s="133"/>
      <c r="Z253" s="137"/>
      <c r="AA253" s="131" t="n">
        <v>5121656</v>
      </c>
      <c r="AB253" s="132" t="n">
        <v>-0.0246443340541395</v>
      </c>
      <c r="AC253" s="133" t="n">
        <v>3264663</v>
      </c>
      <c r="AD253" s="132" t="n">
        <v>-0.0186192998140445</v>
      </c>
      <c r="AE253" s="133" t="n">
        <v>8386319</v>
      </c>
      <c r="AF253" s="206" t="n">
        <v>-0.0223076974193566</v>
      </c>
      <c r="AG253" s="131"/>
      <c r="AH253" s="132"/>
      <c r="AI253" s="133"/>
      <c r="AJ253" s="132"/>
      <c r="AK253" s="133"/>
      <c r="AL253" s="206"/>
      <c r="AM253" s="131" t="n">
        <v>391220</v>
      </c>
      <c r="AN253" s="206" t="n">
        <v>-0.0322828003987424</v>
      </c>
      <c r="AO253" s="131" t="n">
        <v>105242</v>
      </c>
      <c r="AP253" s="132" t="n">
        <v>0.0405062039646054</v>
      </c>
      <c r="AQ253" s="133" t="n">
        <v>290829</v>
      </c>
      <c r="AR253" s="132" t="n">
        <v>-0.062585818995249</v>
      </c>
      <c r="AS253" s="133" t="n">
        <v>396071</v>
      </c>
      <c r="AT253" s="206" t="n">
        <v>-0.0372395118026403</v>
      </c>
      <c r="AU253" s="0"/>
      <c r="AV253" s="0"/>
      <c r="AW253" s="0"/>
      <c r="AX253" s="0"/>
      <c r="AY253" s="0"/>
      <c r="AZ253" s="0"/>
    </row>
    <row r="254" customFormat="false" ht="15" hidden="true" customHeight="true" outlineLevel="1" collapsed="false">
      <c r="A254" s="4"/>
      <c r="B254" s="143" t="s">
        <v>134</v>
      </c>
      <c r="C254" s="127" t="n">
        <v>1660178</v>
      </c>
      <c r="D254" s="128" t="n">
        <v>0.0227928986354571</v>
      </c>
      <c r="E254" s="129" t="n">
        <v>1914298</v>
      </c>
      <c r="F254" s="128" t="n">
        <v>-0.0206285726271974</v>
      </c>
      <c r="G254" s="129" t="n">
        <v>3574476</v>
      </c>
      <c r="H254" s="145" t="n">
        <v>-0.000929062552406545</v>
      </c>
      <c r="I254" s="127" t="n">
        <v>1155959</v>
      </c>
      <c r="J254" s="128" t="n">
        <v>0.038916720142218</v>
      </c>
      <c r="K254" s="129" t="n">
        <v>1583954</v>
      </c>
      <c r="L254" s="128" t="n">
        <v>-0.0242238534913348</v>
      </c>
      <c r="M254" s="129" t="n">
        <v>2739913</v>
      </c>
      <c r="N254" s="145" t="n">
        <v>0.0014543479484519</v>
      </c>
      <c r="O254" s="127"/>
      <c r="P254" s="128"/>
      <c r="Q254" s="129"/>
      <c r="R254" s="128"/>
      <c r="S254" s="129"/>
      <c r="T254" s="145"/>
      <c r="U254" s="127"/>
      <c r="V254" s="128"/>
      <c r="W254" s="129"/>
      <c r="X254" s="128"/>
      <c r="Y254" s="129"/>
      <c r="Z254" s="136"/>
      <c r="AA254" s="127" t="n">
        <v>455387</v>
      </c>
      <c r="AB254" s="128" t="n">
        <v>-0.0183191954902616</v>
      </c>
      <c r="AC254" s="129" t="n">
        <v>301119</v>
      </c>
      <c r="AD254" s="128" t="n">
        <v>-0.0102485890933713</v>
      </c>
      <c r="AE254" s="129" t="n">
        <v>756506</v>
      </c>
      <c r="AF254" s="145" t="n">
        <v>-0.0151225977123426</v>
      </c>
      <c r="AG254" s="127"/>
      <c r="AH254" s="128"/>
      <c r="AI254" s="129"/>
      <c r="AJ254" s="128"/>
      <c r="AK254" s="129"/>
      <c r="AL254" s="145"/>
      <c r="AM254" s="127" t="n">
        <v>37717</v>
      </c>
      <c r="AN254" s="145" t="n">
        <v>0.0419060773480664</v>
      </c>
      <c r="AO254" s="127" t="n">
        <v>11115</v>
      </c>
      <c r="AP254" s="128" t="n">
        <v>0.0648591684230695</v>
      </c>
      <c r="AQ254" s="129" t="n">
        <v>29225</v>
      </c>
      <c r="AR254" s="128" t="n">
        <v>0.0781745738950785</v>
      </c>
      <c r="AS254" s="129" t="n">
        <v>40340</v>
      </c>
      <c r="AT254" s="145" t="n">
        <v>0.0744726187939484</v>
      </c>
      <c r="AU254" s="0"/>
      <c r="AV254" s="0"/>
      <c r="AW254" s="0"/>
      <c r="AX254" s="0"/>
      <c r="AY254" s="0"/>
      <c r="AZ254" s="0"/>
    </row>
    <row r="255" customFormat="false" ht="15" hidden="true" customHeight="true" outlineLevel="1" collapsed="false">
      <c r="A255" s="4"/>
      <c r="B255" s="143" t="s">
        <v>135</v>
      </c>
      <c r="C255" s="127" t="n">
        <v>1586298</v>
      </c>
      <c r="D255" s="128" t="n">
        <v>0.0161691725542372</v>
      </c>
      <c r="E255" s="129" t="n">
        <v>1890166</v>
      </c>
      <c r="F255" s="128" t="n">
        <v>0.0366679482194185</v>
      </c>
      <c r="G255" s="129" t="n">
        <v>3476464</v>
      </c>
      <c r="H255" s="145" t="n">
        <v>0.0272127778142199</v>
      </c>
      <c r="I255" s="127" t="n">
        <v>1086318</v>
      </c>
      <c r="J255" s="128" t="n">
        <v>0.0252519437276912</v>
      </c>
      <c r="K255" s="129" t="n">
        <v>1568260</v>
      </c>
      <c r="L255" s="128" t="n">
        <v>0.0406896611218872</v>
      </c>
      <c r="M255" s="129" t="n">
        <v>2654578</v>
      </c>
      <c r="N255" s="145" t="n">
        <v>0.0343163173264809</v>
      </c>
      <c r="O255" s="127"/>
      <c r="P255" s="128"/>
      <c r="Q255" s="129"/>
      <c r="R255" s="128"/>
      <c r="S255" s="129"/>
      <c r="T255" s="145"/>
      <c r="U255" s="127"/>
      <c r="V255" s="128"/>
      <c r="W255" s="129"/>
      <c r="X255" s="128"/>
      <c r="Y255" s="129"/>
      <c r="Z255" s="136"/>
      <c r="AA255" s="127" t="n">
        <v>452934</v>
      </c>
      <c r="AB255" s="128" t="n">
        <v>-0.0029365924960596</v>
      </c>
      <c r="AC255" s="129" t="n">
        <v>290132</v>
      </c>
      <c r="AD255" s="128" t="n">
        <v>0.0146710639056855</v>
      </c>
      <c r="AE255" s="129" t="n">
        <v>743066</v>
      </c>
      <c r="AF255" s="145" t="n">
        <v>0.00386514546645866</v>
      </c>
      <c r="AG255" s="127"/>
      <c r="AH255" s="128"/>
      <c r="AI255" s="129"/>
      <c r="AJ255" s="128"/>
      <c r="AK255" s="129"/>
      <c r="AL255" s="145"/>
      <c r="AM255" s="127" t="n">
        <v>36554</v>
      </c>
      <c r="AN255" s="145" t="n">
        <v>-0.0135204425853461</v>
      </c>
      <c r="AO255" s="127" t="n">
        <v>10492</v>
      </c>
      <c r="AP255" s="128" t="n">
        <v>0.0314589068029887</v>
      </c>
      <c r="AQ255" s="129" t="n">
        <v>31774</v>
      </c>
      <c r="AR255" s="128" t="n">
        <v>0.0442012553813795</v>
      </c>
      <c r="AS255" s="129" t="n">
        <v>42266</v>
      </c>
      <c r="AT255" s="145" t="n">
        <v>0.0410088421467452</v>
      </c>
      <c r="AU255" s="0"/>
      <c r="AV255" s="0"/>
      <c r="AW255" s="0"/>
      <c r="AX255" s="0"/>
      <c r="AY255" s="0"/>
      <c r="AZ255" s="0"/>
    </row>
    <row r="256" customFormat="false" ht="15" hidden="true" customHeight="true" outlineLevel="1" collapsed="false">
      <c r="A256" s="4"/>
      <c r="B256" s="143" t="s">
        <v>136</v>
      </c>
      <c r="C256" s="127" t="n">
        <v>1670672</v>
      </c>
      <c r="D256" s="128" t="n">
        <v>0.0298829487928709</v>
      </c>
      <c r="E256" s="129" t="n">
        <v>1948479</v>
      </c>
      <c r="F256" s="128" t="n">
        <v>-0.014775742136956</v>
      </c>
      <c r="G256" s="129" t="n">
        <v>3619151</v>
      </c>
      <c r="H256" s="145" t="n">
        <v>0.00534848635947083</v>
      </c>
      <c r="I256" s="127" t="n">
        <v>1142847</v>
      </c>
      <c r="J256" s="128" t="n">
        <v>0.0365385679341097</v>
      </c>
      <c r="K256" s="129" t="n">
        <v>1592749</v>
      </c>
      <c r="L256" s="128" t="n">
        <v>-0.0275723330341716</v>
      </c>
      <c r="M256" s="129" t="n">
        <v>2735596</v>
      </c>
      <c r="N256" s="145" t="n">
        <v>-0.00177889129277409</v>
      </c>
      <c r="O256" s="127"/>
      <c r="P256" s="128"/>
      <c r="Q256" s="129"/>
      <c r="R256" s="128"/>
      <c r="S256" s="129"/>
      <c r="T256" s="145"/>
      <c r="U256" s="127"/>
      <c r="V256" s="128"/>
      <c r="W256" s="129"/>
      <c r="X256" s="128"/>
      <c r="Y256" s="129"/>
      <c r="Z256" s="136"/>
      <c r="AA256" s="127" t="n">
        <v>482398</v>
      </c>
      <c r="AB256" s="128" t="n">
        <v>0.0127943498270013</v>
      </c>
      <c r="AC256" s="129" t="n">
        <v>325208</v>
      </c>
      <c r="AD256" s="128" t="n">
        <v>0.0471933846827584</v>
      </c>
      <c r="AE256" s="129" t="n">
        <v>807606</v>
      </c>
      <c r="AF256" s="145" t="n">
        <v>0.0263707717803512</v>
      </c>
      <c r="AG256" s="127"/>
      <c r="AH256" s="128"/>
      <c r="AI256" s="129"/>
      <c r="AJ256" s="128"/>
      <c r="AK256" s="129"/>
      <c r="AL256" s="145"/>
      <c r="AM256" s="127" t="n">
        <v>36032</v>
      </c>
      <c r="AN256" s="145" t="n">
        <v>0.0700561280551184</v>
      </c>
      <c r="AO256" s="127" t="n">
        <v>9395</v>
      </c>
      <c r="AP256" s="128" t="n">
        <v>-0.0272313108303996</v>
      </c>
      <c r="AQ256" s="129" t="n">
        <v>30522</v>
      </c>
      <c r="AR256" s="128" t="n">
        <v>0.0438797496494408</v>
      </c>
      <c r="AS256" s="129" t="n">
        <v>39917</v>
      </c>
      <c r="AT256" s="145" t="n">
        <v>0.0262231020387176</v>
      </c>
      <c r="AU256" s="0"/>
      <c r="AV256" s="0"/>
      <c r="AW256" s="0"/>
      <c r="AX256" s="0"/>
      <c r="AY256" s="0"/>
      <c r="AZ256" s="0"/>
    </row>
    <row r="257" customFormat="false" ht="15" hidden="true" customHeight="true" outlineLevel="1" collapsed="false">
      <c r="A257" s="4"/>
      <c r="B257" s="143" t="s">
        <v>137</v>
      </c>
      <c r="C257" s="127" t="n">
        <v>1532757</v>
      </c>
      <c r="D257" s="128" t="n">
        <v>0.0251965438777435</v>
      </c>
      <c r="E257" s="129" t="n">
        <v>1665460</v>
      </c>
      <c r="F257" s="128" t="n">
        <v>-0.0235233624201958</v>
      </c>
      <c r="G257" s="129" t="n">
        <v>3198217</v>
      </c>
      <c r="H257" s="145" t="n">
        <v>-0.000765465448295588</v>
      </c>
      <c r="I257" s="127" t="n">
        <v>1083057</v>
      </c>
      <c r="J257" s="128" t="n">
        <v>0.0343040445558169</v>
      </c>
      <c r="K257" s="129" t="n">
        <v>1402891</v>
      </c>
      <c r="L257" s="128" t="n">
        <v>-0.0222550098513893</v>
      </c>
      <c r="M257" s="129" t="n">
        <v>2485948</v>
      </c>
      <c r="N257" s="145" t="n">
        <v>0.00160719818498212</v>
      </c>
      <c r="O257" s="127"/>
      <c r="P257" s="128"/>
      <c r="Q257" s="129"/>
      <c r="R257" s="128"/>
      <c r="S257" s="129"/>
      <c r="T257" s="145"/>
      <c r="U257" s="127"/>
      <c r="V257" s="128"/>
      <c r="W257" s="129"/>
      <c r="X257" s="128"/>
      <c r="Y257" s="129"/>
      <c r="Z257" s="136"/>
      <c r="AA257" s="127" t="n">
        <v>411629</v>
      </c>
      <c r="AB257" s="128" t="n">
        <v>0.0132306389598627</v>
      </c>
      <c r="AC257" s="129" t="n">
        <v>239443</v>
      </c>
      <c r="AD257" s="128" t="n">
        <v>-0.0389450362438089</v>
      </c>
      <c r="AE257" s="129" t="n">
        <v>651072</v>
      </c>
      <c r="AF257" s="145" t="n">
        <v>-0.00660360085444001</v>
      </c>
      <c r="AG257" s="127"/>
      <c r="AH257" s="128"/>
      <c r="AI257" s="129"/>
      <c r="AJ257" s="128"/>
      <c r="AK257" s="129"/>
      <c r="AL257" s="145"/>
      <c r="AM257" s="127" t="n">
        <v>29440</v>
      </c>
      <c r="AN257" s="145" t="n">
        <v>-0.117267848040538</v>
      </c>
      <c r="AO257" s="127" t="n">
        <v>8631</v>
      </c>
      <c r="AP257" s="128" t="n">
        <v>0.0342720191731576</v>
      </c>
      <c r="AQ257" s="129" t="n">
        <v>23126</v>
      </c>
      <c r="AR257" s="128" t="n">
        <v>0.0700536738848787</v>
      </c>
      <c r="AS257" s="129" t="n">
        <v>31757</v>
      </c>
      <c r="AT257" s="145" t="n">
        <v>0.0600861234436025</v>
      </c>
      <c r="AU257" s="0"/>
      <c r="AV257" s="0"/>
      <c r="AW257" s="0"/>
      <c r="AX257" s="0"/>
      <c r="AY257" s="0"/>
      <c r="AZ257" s="0"/>
    </row>
    <row r="258" customFormat="false" ht="15" hidden="true" customHeight="true" outlineLevel="1" collapsed="false">
      <c r="A258" s="4"/>
      <c r="B258" s="143" t="s">
        <v>164</v>
      </c>
      <c r="C258" s="127" t="n">
        <v>1380833</v>
      </c>
      <c r="D258" s="128" t="n">
        <v>-0.00399029115709071</v>
      </c>
      <c r="E258" s="129" t="n">
        <v>1508802</v>
      </c>
      <c r="F258" s="128" t="n">
        <v>0.122083705489115</v>
      </c>
      <c r="G258" s="129" t="n">
        <v>2889635</v>
      </c>
      <c r="H258" s="145" t="n">
        <v>0.0580836819225721</v>
      </c>
      <c r="I258" s="127" t="n">
        <v>979023</v>
      </c>
      <c r="J258" s="128" t="n">
        <v>0.0197805700429048</v>
      </c>
      <c r="K258" s="129" t="n">
        <v>1315079</v>
      </c>
      <c r="L258" s="128" t="n">
        <v>0.135324247256177</v>
      </c>
      <c r="M258" s="129" t="n">
        <v>2294102</v>
      </c>
      <c r="N258" s="145" t="n">
        <v>0.08296032500583</v>
      </c>
      <c r="O258" s="127"/>
      <c r="P258" s="128"/>
      <c r="Q258" s="129"/>
      <c r="R258" s="128"/>
      <c r="S258" s="129"/>
      <c r="T258" s="145"/>
      <c r="U258" s="127"/>
      <c r="V258" s="128"/>
      <c r="W258" s="129"/>
      <c r="X258" s="128"/>
      <c r="Y258" s="129"/>
      <c r="Z258" s="136"/>
      <c r="AA258" s="127" t="n">
        <v>364898</v>
      </c>
      <c r="AB258" s="128" t="n">
        <v>-0.0684438408202028</v>
      </c>
      <c r="AC258" s="129" t="n">
        <v>175172</v>
      </c>
      <c r="AD258" s="128" t="n">
        <v>0.0275885938205773</v>
      </c>
      <c r="AE258" s="129" t="n">
        <v>540070</v>
      </c>
      <c r="AF258" s="145" t="n">
        <v>-0.0393239139986161</v>
      </c>
      <c r="AG258" s="127"/>
      <c r="AH258" s="128"/>
      <c r="AI258" s="129"/>
      <c r="AJ258" s="128"/>
      <c r="AK258" s="129"/>
      <c r="AL258" s="145"/>
      <c r="AM258" s="127" t="n">
        <v>30666</v>
      </c>
      <c r="AN258" s="145" t="n">
        <v>0.0596772521510764</v>
      </c>
      <c r="AO258" s="127" t="n">
        <v>6246</v>
      </c>
      <c r="AP258" s="128" t="n">
        <v>0.0986807387862796</v>
      </c>
      <c r="AQ258" s="129" t="n">
        <v>18551</v>
      </c>
      <c r="AR258" s="128" t="n">
        <v>0.170779425686336</v>
      </c>
      <c r="AS258" s="129" t="n">
        <v>24797</v>
      </c>
      <c r="AT258" s="145" t="n">
        <v>0.151741755689735</v>
      </c>
      <c r="AU258" s="0"/>
      <c r="AV258" s="0"/>
      <c r="AW258" s="0"/>
      <c r="AX258" s="0"/>
      <c r="AY258" s="0"/>
      <c r="AZ258" s="0"/>
    </row>
    <row r="259" customFormat="false" ht="15" hidden="true" customHeight="true" outlineLevel="1" collapsed="false">
      <c r="A259" s="4"/>
      <c r="B259" s="143" t="s">
        <v>141</v>
      </c>
      <c r="C259" s="127" t="n">
        <v>1438414</v>
      </c>
      <c r="D259" s="128" t="n">
        <v>0.0727379983756948</v>
      </c>
      <c r="E259" s="129" t="n">
        <v>1545312</v>
      </c>
      <c r="F259" s="128" t="n">
        <v>0.0877576303637797</v>
      </c>
      <c r="G259" s="129" t="n">
        <v>2983726</v>
      </c>
      <c r="H259" s="145" t="n">
        <v>0.0804647149161639</v>
      </c>
      <c r="I259" s="127" t="n">
        <v>1040192</v>
      </c>
      <c r="J259" s="128" t="n">
        <v>0.103042244022137</v>
      </c>
      <c r="K259" s="129" t="n">
        <v>1336189</v>
      </c>
      <c r="L259" s="128" t="n">
        <v>0.0986408708950683</v>
      </c>
      <c r="M259" s="129" t="n">
        <v>2376381</v>
      </c>
      <c r="N259" s="145" t="n">
        <v>0.100563114538859</v>
      </c>
      <c r="O259" s="127"/>
      <c r="P259" s="128"/>
      <c r="Q259" s="129"/>
      <c r="R259" s="128"/>
      <c r="S259" s="129"/>
      <c r="T259" s="145"/>
      <c r="U259" s="127"/>
      <c r="V259" s="128"/>
      <c r="W259" s="129"/>
      <c r="X259" s="128"/>
      <c r="Y259" s="129"/>
      <c r="Z259" s="136"/>
      <c r="AA259" s="127" t="n">
        <v>364761</v>
      </c>
      <c r="AB259" s="128" t="n">
        <v>0.00541903829986623</v>
      </c>
      <c r="AC259" s="129" t="n">
        <v>196316</v>
      </c>
      <c r="AD259" s="128" t="n">
        <v>-0.00389176133913127</v>
      </c>
      <c r="AE259" s="129" t="n">
        <v>561077</v>
      </c>
      <c r="AF259" s="145" t="n">
        <v>0.00214153797791661</v>
      </c>
      <c r="AG259" s="127"/>
      <c r="AH259" s="128"/>
      <c r="AI259" s="129"/>
      <c r="AJ259" s="128"/>
      <c r="AK259" s="129"/>
      <c r="AL259" s="145"/>
      <c r="AM259" s="127" t="n">
        <v>27496</v>
      </c>
      <c r="AN259" s="145" t="n">
        <v>-0.0426850497876192</v>
      </c>
      <c r="AO259" s="127" t="n">
        <v>5965</v>
      </c>
      <c r="AP259" s="128" t="n">
        <v>-0.0595932524042251</v>
      </c>
      <c r="AQ259" s="129" t="n">
        <v>12807</v>
      </c>
      <c r="AR259" s="128" t="n">
        <v>0.745536322747717</v>
      </c>
      <c r="AS259" s="129" t="n">
        <v>18772</v>
      </c>
      <c r="AT259" s="145" t="n">
        <v>0.372222222222222</v>
      </c>
      <c r="AU259" s="0"/>
      <c r="AV259" s="0"/>
      <c r="AW259" s="0"/>
      <c r="AX259" s="0"/>
      <c r="AY259" s="0"/>
      <c r="AZ259" s="0"/>
    </row>
    <row r="260" customFormat="false" ht="15" hidden="true" customHeight="true" outlineLevel="1" collapsed="false">
      <c r="A260" s="4"/>
      <c r="B260" s="143" t="s">
        <v>142</v>
      </c>
      <c r="C260" s="127" t="n">
        <v>1649131</v>
      </c>
      <c r="D260" s="128" t="n">
        <v>0.109963096153937</v>
      </c>
      <c r="E260" s="129" t="n">
        <v>2017888</v>
      </c>
      <c r="F260" s="128" t="n">
        <v>0.0931309321760743</v>
      </c>
      <c r="G260" s="129" t="n">
        <v>3667019</v>
      </c>
      <c r="H260" s="145" t="n">
        <v>0.100637087585886</v>
      </c>
      <c r="I260" s="127" t="n">
        <v>1222393</v>
      </c>
      <c r="J260" s="128" t="n">
        <v>0.115116556984935</v>
      </c>
      <c r="K260" s="129" t="n">
        <v>1718130</v>
      </c>
      <c r="L260" s="128" t="n">
        <v>0.0723969191206761</v>
      </c>
      <c r="M260" s="129" t="n">
        <v>2940523</v>
      </c>
      <c r="N260" s="145" t="n">
        <v>0.0897517809084245</v>
      </c>
      <c r="O260" s="127"/>
      <c r="P260" s="128"/>
      <c r="Q260" s="129"/>
      <c r="R260" s="128"/>
      <c r="S260" s="129"/>
      <c r="T260" s="145"/>
      <c r="U260" s="127"/>
      <c r="V260" s="128"/>
      <c r="W260" s="129"/>
      <c r="X260" s="128"/>
      <c r="Y260" s="129"/>
      <c r="Z260" s="136"/>
      <c r="AA260" s="127" t="n">
        <v>389113</v>
      </c>
      <c r="AB260" s="128" t="n">
        <v>0.0845236867556516</v>
      </c>
      <c r="AC260" s="129" t="n">
        <v>279475</v>
      </c>
      <c r="AD260" s="128" t="n">
        <v>0.222486133711266</v>
      </c>
      <c r="AE260" s="129" t="n">
        <v>668588</v>
      </c>
      <c r="AF260" s="145" t="n">
        <v>0.138217804252305</v>
      </c>
      <c r="AG260" s="127"/>
      <c r="AH260" s="128"/>
      <c r="AI260" s="129"/>
      <c r="AJ260" s="128"/>
      <c r="AK260" s="129"/>
      <c r="AL260" s="145"/>
      <c r="AM260" s="127" t="n">
        <v>29662</v>
      </c>
      <c r="AN260" s="145" t="n">
        <v>0.240361294639124</v>
      </c>
      <c r="AO260" s="127" t="n">
        <v>7963</v>
      </c>
      <c r="AP260" s="128" t="n">
        <v>0.162481751824818</v>
      </c>
      <c r="AQ260" s="129" t="n">
        <v>20283</v>
      </c>
      <c r="AR260" s="128" t="n">
        <v>0.332741967277745</v>
      </c>
      <c r="AS260" s="129" t="n">
        <v>28246</v>
      </c>
      <c r="AT260" s="145" t="n">
        <v>0.279894875164258</v>
      </c>
      <c r="AU260" s="0"/>
      <c r="AV260" s="0"/>
      <c r="AW260" s="0"/>
      <c r="AX260" s="0"/>
      <c r="AY260" s="0"/>
      <c r="AZ260" s="0"/>
    </row>
    <row r="261" customFormat="false" ht="15" hidden="true" customHeight="true" outlineLevel="1" collapsed="false">
      <c r="A261" s="4"/>
      <c r="B261" s="143" t="s">
        <v>143</v>
      </c>
      <c r="C261" s="127" t="n">
        <v>1913791</v>
      </c>
      <c r="D261" s="128" t="n">
        <v>0.0921376335004438</v>
      </c>
      <c r="E261" s="129" t="n">
        <v>2273351</v>
      </c>
      <c r="F261" s="128" t="n">
        <v>0.0577120099008519</v>
      </c>
      <c r="G261" s="129" t="n">
        <v>4187142</v>
      </c>
      <c r="H261" s="145" t="n">
        <v>0.073173494769514</v>
      </c>
      <c r="I261" s="127" t="n">
        <v>1351893</v>
      </c>
      <c r="J261" s="128" t="n">
        <v>0.102848789258447</v>
      </c>
      <c r="K261" s="129" t="n">
        <v>1893931</v>
      </c>
      <c r="L261" s="128" t="n">
        <v>0.0500627621094278</v>
      </c>
      <c r="M261" s="129" t="n">
        <v>3245824</v>
      </c>
      <c r="N261" s="145" t="n">
        <v>0.0714217573788025</v>
      </c>
      <c r="O261" s="127"/>
      <c r="P261" s="128"/>
      <c r="Q261" s="129"/>
      <c r="R261" s="128"/>
      <c r="S261" s="129"/>
      <c r="T261" s="145"/>
      <c r="U261" s="127"/>
      <c r="V261" s="128"/>
      <c r="W261" s="129"/>
      <c r="X261" s="128"/>
      <c r="Y261" s="129"/>
      <c r="Z261" s="136"/>
      <c r="AA261" s="127" t="n">
        <v>520466</v>
      </c>
      <c r="AB261" s="128" t="n">
        <v>0.0448816526470057</v>
      </c>
      <c r="AC261" s="129" t="n">
        <v>349272</v>
      </c>
      <c r="AD261" s="128" t="n">
        <v>0.101561169457848</v>
      </c>
      <c r="AE261" s="129" t="n">
        <v>869738</v>
      </c>
      <c r="AF261" s="145" t="n">
        <v>0.0669275497436148</v>
      </c>
      <c r="AG261" s="127"/>
      <c r="AH261" s="128"/>
      <c r="AI261" s="129"/>
      <c r="AJ261" s="128"/>
      <c r="AK261" s="129"/>
      <c r="AL261" s="145"/>
      <c r="AM261" s="127" t="n">
        <v>33912</v>
      </c>
      <c r="AN261" s="145" t="n">
        <v>0.638340016425914</v>
      </c>
      <c r="AO261" s="127" t="n">
        <v>7520</v>
      </c>
      <c r="AP261" s="128" t="n">
        <v>-0.0242636564162449</v>
      </c>
      <c r="AQ261" s="129" t="n">
        <v>30148</v>
      </c>
      <c r="AR261" s="128" t="n">
        <v>0.0539784645504124</v>
      </c>
      <c r="AS261" s="129" t="n">
        <v>37668</v>
      </c>
      <c r="AT261" s="145" t="n">
        <v>0.0373715953843188</v>
      </c>
      <c r="AU261" s="0"/>
      <c r="AV261" s="0"/>
      <c r="AW261" s="0"/>
      <c r="AX261" s="0"/>
      <c r="AY261" s="0"/>
      <c r="AZ261" s="0"/>
    </row>
    <row r="262" customFormat="false" ht="15" hidden="true" customHeight="true" outlineLevel="1" collapsed="false">
      <c r="A262" s="4"/>
      <c r="B262" s="143" t="s">
        <v>144</v>
      </c>
      <c r="C262" s="127" t="n">
        <v>1662095</v>
      </c>
      <c r="D262" s="128" t="n">
        <v>0.108460901309936</v>
      </c>
      <c r="E262" s="129" t="n">
        <v>1826769</v>
      </c>
      <c r="F262" s="128" t="n">
        <v>0.11185575575277</v>
      </c>
      <c r="G262" s="129" t="n">
        <v>3488864</v>
      </c>
      <c r="H262" s="145" t="n">
        <v>0.110235857147267</v>
      </c>
      <c r="I262" s="127" t="n">
        <v>1156637</v>
      </c>
      <c r="J262" s="128" t="n">
        <v>0.124833458786277</v>
      </c>
      <c r="K262" s="129" t="n">
        <v>1522714</v>
      </c>
      <c r="L262" s="128" t="n">
        <v>0.111156191645134</v>
      </c>
      <c r="M262" s="129" t="n">
        <v>2679351</v>
      </c>
      <c r="N262" s="145" t="n">
        <v>0.117019453770249</v>
      </c>
      <c r="O262" s="127"/>
      <c r="P262" s="128"/>
      <c r="Q262" s="129"/>
      <c r="R262" s="128"/>
      <c r="S262" s="129"/>
      <c r="T262" s="145"/>
      <c r="U262" s="127"/>
      <c r="V262" s="128"/>
      <c r="W262" s="129"/>
      <c r="X262" s="128"/>
      <c r="Y262" s="129"/>
      <c r="Z262" s="136"/>
      <c r="AA262" s="127" t="n">
        <v>467607</v>
      </c>
      <c r="AB262" s="128" t="n">
        <v>0.0605569882083976</v>
      </c>
      <c r="AC262" s="129" t="n">
        <v>279312</v>
      </c>
      <c r="AD262" s="128" t="n">
        <v>0.131541633919673</v>
      </c>
      <c r="AE262" s="129" t="n">
        <v>746919</v>
      </c>
      <c r="AF262" s="145" t="n">
        <v>0.0860342944882508</v>
      </c>
      <c r="AG262" s="127"/>
      <c r="AH262" s="128"/>
      <c r="AI262" s="129"/>
      <c r="AJ262" s="128"/>
      <c r="AK262" s="129"/>
      <c r="AL262" s="145"/>
      <c r="AM262" s="127" t="n">
        <v>31006</v>
      </c>
      <c r="AN262" s="145" t="n">
        <v>0.297539337127553</v>
      </c>
      <c r="AO262" s="127" t="n">
        <v>6845</v>
      </c>
      <c r="AP262" s="128" t="n">
        <v>0.072043852779953</v>
      </c>
      <c r="AQ262" s="129" t="n">
        <v>24743</v>
      </c>
      <c r="AR262" s="128" t="n">
        <v>-0.0395543824237249</v>
      </c>
      <c r="AS262" s="129" t="n">
        <v>31588</v>
      </c>
      <c r="AT262" s="145" t="n">
        <v>-0.0173888698789934</v>
      </c>
      <c r="AU262" s="0"/>
      <c r="AV262" s="0"/>
      <c r="AW262" s="0"/>
      <c r="AX262" s="0"/>
      <c r="AY262" s="0"/>
      <c r="AZ262" s="0"/>
    </row>
    <row r="263" customFormat="false" ht="15" hidden="true" customHeight="true" outlineLevel="1" collapsed="false">
      <c r="A263" s="4"/>
      <c r="B263" s="143" t="s">
        <v>165</v>
      </c>
      <c r="C263" s="127" t="n">
        <v>1730858</v>
      </c>
      <c r="D263" s="128" t="n">
        <v>0.100035844662959</v>
      </c>
      <c r="E263" s="129" t="n">
        <v>1860767</v>
      </c>
      <c r="F263" s="128" t="n">
        <v>0.0624788376933156</v>
      </c>
      <c r="G263" s="129" t="n">
        <v>3591625</v>
      </c>
      <c r="H263" s="145" t="n">
        <v>0.080252622638167</v>
      </c>
      <c r="I263" s="127" t="n">
        <v>1217353</v>
      </c>
      <c r="J263" s="128" t="n">
        <v>0.118588359395531</v>
      </c>
      <c r="K263" s="129" t="n">
        <v>1542028</v>
      </c>
      <c r="L263" s="128" t="n">
        <v>0.0529604928475782</v>
      </c>
      <c r="M263" s="129" t="n">
        <v>2759381</v>
      </c>
      <c r="N263" s="145" t="n">
        <v>0.0809389669154559</v>
      </c>
      <c r="O263" s="127"/>
      <c r="P263" s="128"/>
      <c r="Q263" s="129"/>
      <c r="R263" s="128"/>
      <c r="S263" s="129"/>
      <c r="T263" s="145"/>
      <c r="U263" s="127"/>
      <c r="V263" s="128"/>
      <c r="W263" s="129"/>
      <c r="X263" s="128"/>
      <c r="Y263" s="129"/>
      <c r="Z263" s="136"/>
      <c r="AA263" s="127" t="n">
        <v>467394</v>
      </c>
      <c r="AB263" s="128" t="n">
        <v>0.0529832655966982</v>
      </c>
      <c r="AC263" s="129" t="n">
        <v>288407</v>
      </c>
      <c r="AD263" s="128" t="n">
        <v>0.105265981704536</v>
      </c>
      <c r="AE263" s="129" t="n">
        <v>755801</v>
      </c>
      <c r="AF263" s="145" t="n">
        <v>0.0723395500947057</v>
      </c>
      <c r="AG263" s="127"/>
      <c r="AH263" s="128"/>
      <c r="AI263" s="129"/>
      <c r="AJ263" s="128"/>
      <c r="AK263" s="129"/>
      <c r="AL263" s="145"/>
      <c r="AM263" s="127" t="n">
        <v>37629</v>
      </c>
      <c r="AN263" s="145" t="n">
        <v>0.145235414067018</v>
      </c>
      <c r="AO263" s="127" t="n">
        <v>8482</v>
      </c>
      <c r="AP263" s="128" t="n">
        <v>0.00628781587376914</v>
      </c>
      <c r="AQ263" s="129" t="n">
        <v>30332</v>
      </c>
      <c r="AR263" s="128" t="n">
        <v>0.169449049620234</v>
      </c>
      <c r="AS263" s="129" t="n">
        <v>38814</v>
      </c>
      <c r="AT263" s="145" t="n">
        <v>0.129430250829308</v>
      </c>
      <c r="AU263" s="0"/>
      <c r="AV263" s="0"/>
      <c r="AW263" s="0"/>
      <c r="AX263" s="0"/>
      <c r="AY263" s="0"/>
      <c r="AZ263" s="0"/>
    </row>
    <row r="264" customFormat="false" ht="15" hidden="true" customHeight="true" outlineLevel="1" collapsed="false">
      <c r="A264" s="4"/>
      <c r="B264" s="143" t="s">
        <v>132</v>
      </c>
      <c r="C264" s="127" t="n">
        <v>1719193</v>
      </c>
      <c r="D264" s="128" t="n">
        <v>0.0468655711231503</v>
      </c>
      <c r="E264" s="129" t="n">
        <v>1876134</v>
      </c>
      <c r="F264" s="128" t="n">
        <v>0.0428922740320583</v>
      </c>
      <c r="G264" s="129" t="n">
        <v>3595327</v>
      </c>
      <c r="H264" s="145" t="n">
        <v>0.0447884328756152</v>
      </c>
      <c r="I264" s="127" t="n">
        <v>1174732</v>
      </c>
      <c r="J264" s="128" t="n">
        <v>0.0620505597153236</v>
      </c>
      <c r="K264" s="129" t="n">
        <v>1522038</v>
      </c>
      <c r="L264" s="128" t="n">
        <v>0.0414211143201408</v>
      </c>
      <c r="M264" s="129" t="n">
        <v>2696770</v>
      </c>
      <c r="N264" s="145" t="n">
        <v>0.050308089386232</v>
      </c>
      <c r="O264" s="127"/>
      <c r="P264" s="128"/>
      <c r="Q264" s="129"/>
      <c r="R264" s="128"/>
      <c r="S264" s="129"/>
      <c r="T264" s="145"/>
      <c r="U264" s="127"/>
      <c r="V264" s="128"/>
      <c r="W264" s="129"/>
      <c r="X264" s="128"/>
      <c r="Y264" s="129"/>
      <c r="Z264" s="136"/>
      <c r="AA264" s="127" t="n">
        <v>495146</v>
      </c>
      <c r="AB264" s="128" t="n">
        <v>0.0152800731606295</v>
      </c>
      <c r="AC264" s="129" t="n">
        <v>321251</v>
      </c>
      <c r="AD264" s="128" t="n">
        <v>0.0517577805278908</v>
      </c>
      <c r="AE264" s="129" t="n">
        <v>816397</v>
      </c>
      <c r="AF264" s="145" t="n">
        <v>0.0293278832381836</v>
      </c>
      <c r="AG264" s="127"/>
      <c r="AH264" s="128"/>
      <c r="AI264" s="129"/>
      <c r="AJ264" s="128"/>
      <c r="AK264" s="129"/>
      <c r="AL264" s="145"/>
      <c r="AM264" s="127" t="n">
        <v>40047</v>
      </c>
      <c r="AN264" s="145" t="n">
        <v>0.0416157307462222</v>
      </c>
      <c r="AO264" s="127" t="n">
        <v>9268</v>
      </c>
      <c r="AP264" s="128" t="n">
        <v>-0.0722722722722723</v>
      </c>
      <c r="AQ264" s="129" t="n">
        <v>32845</v>
      </c>
      <c r="AR264" s="128" t="n">
        <v>0.0254769115489089</v>
      </c>
      <c r="AS264" s="129" t="n">
        <v>42113</v>
      </c>
      <c r="AT264" s="145" t="n">
        <v>0.00223708322425575</v>
      </c>
      <c r="AU264" s="0"/>
      <c r="AV264" s="0"/>
      <c r="AW264" s="0"/>
      <c r="AX264" s="0"/>
      <c r="AY264" s="0"/>
      <c r="AZ264" s="0"/>
    </row>
    <row r="265" customFormat="false" ht="15" hidden="true" customHeight="true" outlineLevel="1" collapsed="false">
      <c r="A265" s="4"/>
      <c r="B265" s="143" t="s">
        <v>133</v>
      </c>
      <c r="C265" s="127" t="n">
        <v>1381589</v>
      </c>
      <c r="D265" s="128" t="n">
        <v>-0.110313389065835</v>
      </c>
      <c r="E265" s="129" t="n">
        <v>1668440</v>
      </c>
      <c r="F265" s="128" t="n">
        <v>-0.10365764883928</v>
      </c>
      <c r="G265" s="129" t="n">
        <v>3050029</v>
      </c>
      <c r="H265" s="145" t="n">
        <v>-0.106684833497887</v>
      </c>
      <c r="I265" s="127" t="n">
        <v>958924</v>
      </c>
      <c r="J265" s="128" t="n">
        <v>-0.0872441058804604</v>
      </c>
      <c r="K265" s="129" t="n">
        <v>1361055</v>
      </c>
      <c r="L265" s="128" t="n">
        <v>-0.109995180697681</v>
      </c>
      <c r="M265" s="129" t="n">
        <v>2319979</v>
      </c>
      <c r="N265" s="145" t="n">
        <v>-0.100730353106074</v>
      </c>
      <c r="O265" s="127"/>
      <c r="P265" s="128"/>
      <c r="Q265" s="129"/>
      <c r="R265" s="128"/>
      <c r="S265" s="129"/>
      <c r="T265" s="145"/>
      <c r="U265" s="127"/>
      <c r="V265" s="128"/>
      <c r="W265" s="129"/>
      <c r="X265" s="128"/>
      <c r="Y265" s="129"/>
      <c r="Z265" s="136"/>
      <c r="AA265" s="127" t="n">
        <v>379332</v>
      </c>
      <c r="AB265" s="128" t="n">
        <v>-0.165738565886358</v>
      </c>
      <c r="AC265" s="129" t="n">
        <v>281495</v>
      </c>
      <c r="AD265" s="128" t="n">
        <v>-0.0673569121179491</v>
      </c>
      <c r="AE265" s="129" t="n">
        <v>660827</v>
      </c>
      <c r="AF265" s="145" t="n">
        <v>-0.126487573973883</v>
      </c>
      <c r="AG265" s="127"/>
      <c r="AH265" s="128"/>
      <c r="AI265" s="129"/>
      <c r="AJ265" s="128"/>
      <c r="AK265" s="129"/>
      <c r="AL265" s="145"/>
      <c r="AM265" s="127" t="n">
        <v>34110</v>
      </c>
      <c r="AN265" s="145" t="n">
        <v>-0.0837295511322427</v>
      </c>
      <c r="AO265" s="127" t="n">
        <v>9223</v>
      </c>
      <c r="AP265" s="128" t="n">
        <v>-0.112661150663845</v>
      </c>
      <c r="AQ265" s="129" t="n">
        <v>25890</v>
      </c>
      <c r="AR265" s="128" t="n">
        <v>-0.145403531935963</v>
      </c>
      <c r="AS265" s="129" t="n">
        <v>35113</v>
      </c>
      <c r="AT265" s="145" t="n">
        <v>-0.137039494703728</v>
      </c>
      <c r="AU265" s="0"/>
      <c r="AV265" s="0"/>
      <c r="AW265" s="0"/>
      <c r="AX265" s="0"/>
      <c r="AY265" s="0"/>
      <c r="AZ265" s="0"/>
    </row>
    <row r="266" customFormat="false" ht="15.75" hidden="false" customHeight="false" outlineLevel="0" collapsed="false">
      <c r="A266" s="4"/>
      <c r="B266" s="130" t="n">
        <v>1999</v>
      </c>
      <c r="C266" s="131" t="n">
        <v>19325809</v>
      </c>
      <c r="D266" s="132" t="n">
        <v>0.042671620206103</v>
      </c>
      <c r="E266" s="133" t="n">
        <v>21995866</v>
      </c>
      <c r="F266" s="132" t="n">
        <v>0.0338118604172526</v>
      </c>
      <c r="G266" s="133" t="n">
        <v>41321675</v>
      </c>
      <c r="H266" s="206" t="n">
        <v>0.0379366805920038</v>
      </c>
      <c r="I266" s="131" t="n">
        <v>13569328</v>
      </c>
      <c r="J266" s="132" t="n">
        <v>0.058430189951997</v>
      </c>
      <c r="K266" s="133" t="n">
        <v>18359018</v>
      </c>
      <c r="L266" s="132" t="n">
        <v>0.030890002701458</v>
      </c>
      <c r="M266" s="133" t="n">
        <v>31928346</v>
      </c>
      <c r="N266" s="206" t="n">
        <v>0.0424173189322326</v>
      </c>
      <c r="O266" s="131"/>
      <c r="P266" s="132"/>
      <c r="Q266" s="133"/>
      <c r="R266" s="132"/>
      <c r="S266" s="133"/>
      <c r="T266" s="206"/>
      <c r="U266" s="131"/>
      <c r="V266" s="132"/>
      <c r="W266" s="133"/>
      <c r="X266" s="132"/>
      <c r="Y266" s="133"/>
      <c r="Z266" s="137"/>
      <c r="AA266" s="131" t="n">
        <v>5251065</v>
      </c>
      <c r="AB266" s="132" t="n">
        <v>0.00224935487318878</v>
      </c>
      <c r="AC266" s="133" t="n">
        <v>3326602</v>
      </c>
      <c r="AD266" s="132" t="n">
        <v>0.0467088756554905</v>
      </c>
      <c r="AE266" s="133" t="n">
        <v>8577667</v>
      </c>
      <c r="AF266" s="206" t="n">
        <v>0.0190358486921312</v>
      </c>
      <c r="AG266" s="131"/>
      <c r="AH266" s="132"/>
      <c r="AI266" s="133"/>
      <c r="AJ266" s="132"/>
      <c r="AK266" s="133"/>
      <c r="AL266" s="206"/>
      <c r="AM266" s="131" t="n">
        <v>404271</v>
      </c>
      <c r="AN266" s="206" t="n">
        <v>0.0781134993866339</v>
      </c>
      <c r="AO266" s="131" t="n">
        <v>101145</v>
      </c>
      <c r="AP266" s="132" t="n">
        <v>0.00746045659189609</v>
      </c>
      <c r="AQ266" s="133" t="n">
        <v>310246</v>
      </c>
      <c r="AR266" s="132" t="n">
        <v>0.0719799318623149</v>
      </c>
      <c r="AS266" s="133" t="n">
        <v>411391</v>
      </c>
      <c r="AT266" s="206" t="n">
        <v>0.0553628690900696</v>
      </c>
      <c r="AU266" s="0"/>
      <c r="AV266" s="0"/>
      <c r="AW266" s="0"/>
      <c r="AX266" s="0"/>
      <c r="AY266" s="0"/>
      <c r="AZ266" s="0"/>
    </row>
    <row r="267" customFormat="false" ht="15" hidden="true" customHeight="true" outlineLevel="1" collapsed="false">
      <c r="A267" s="4"/>
      <c r="B267" s="143" t="s">
        <v>134</v>
      </c>
      <c r="C267" s="127" t="n">
        <v>1623181</v>
      </c>
      <c r="D267" s="128" t="n">
        <v>0.0215772325078341</v>
      </c>
      <c r="E267" s="129" t="n">
        <v>1954619</v>
      </c>
      <c r="F267" s="128" t="n">
        <v>-0.003933065523404</v>
      </c>
      <c r="G267" s="129" t="n">
        <v>3577800</v>
      </c>
      <c r="H267" s="145" t="n">
        <v>0.0074807799204446</v>
      </c>
      <c r="I267" s="127" t="n">
        <v>1112658</v>
      </c>
      <c r="J267" s="128" t="n">
        <v>0.00854033044606961</v>
      </c>
      <c r="K267" s="129" t="n">
        <v>1623276</v>
      </c>
      <c r="L267" s="128" t="n">
        <v>-0.0151751300894443</v>
      </c>
      <c r="M267" s="129" t="n">
        <v>2735934</v>
      </c>
      <c r="N267" s="145" t="n">
        <v>-0.00566631231771475</v>
      </c>
      <c r="O267" s="127"/>
      <c r="P267" s="128"/>
      <c r="Q267" s="129"/>
      <c r="R267" s="128"/>
      <c r="S267" s="129"/>
      <c r="T267" s="145"/>
      <c r="U267" s="127"/>
      <c r="V267" s="128"/>
      <c r="W267" s="129"/>
      <c r="X267" s="128"/>
      <c r="Y267" s="129"/>
      <c r="Z267" s="136"/>
      <c r="AA267" s="127" t="n">
        <v>463885</v>
      </c>
      <c r="AB267" s="128" t="n">
        <v>0.0478919500140054</v>
      </c>
      <c r="AC267" s="129" t="n">
        <v>304237</v>
      </c>
      <c r="AD267" s="128" t="n">
        <v>0.0494368844966455</v>
      </c>
      <c r="AE267" s="129" t="n">
        <v>768122</v>
      </c>
      <c r="AF267" s="145" t="n">
        <v>0.0485033217806983</v>
      </c>
      <c r="AG267" s="127"/>
      <c r="AH267" s="128"/>
      <c r="AI267" s="129"/>
      <c r="AJ267" s="128"/>
      <c r="AK267" s="129"/>
      <c r="AL267" s="145"/>
      <c r="AM267" s="127" t="n">
        <v>36200</v>
      </c>
      <c r="AN267" s="145" t="n">
        <v>0.0504323602808892</v>
      </c>
      <c r="AO267" s="127" t="n">
        <v>10438</v>
      </c>
      <c r="AP267" s="128" t="n">
        <v>0.225836758661186</v>
      </c>
      <c r="AQ267" s="129" t="n">
        <v>27106</v>
      </c>
      <c r="AR267" s="128" t="n">
        <v>0.122727084455122</v>
      </c>
      <c r="AS267" s="129" t="n">
        <v>37544</v>
      </c>
      <c r="AT267" s="145" t="n">
        <v>0.149611121317901</v>
      </c>
      <c r="AU267" s="0"/>
      <c r="AV267" s="0"/>
      <c r="AW267" s="0"/>
      <c r="AX267" s="0"/>
      <c r="AY267" s="0"/>
      <c r="AZ267" s="0"/>
    </row>
    <row r="268" customFormat="false" ht="15" hidden="true" customHeight="true" outlineLevel="1" collapsed="false">
      <c r="A268" s="4"/>
      <c r="B268" s="143" t="s">
        <v>135</v>
      </c>
      <c r="C268" s="127" t="n">
        <v>1561057</v>
      </c>
      <c r="D268" s="128" t="n">
        <v>0.0370859281679792</v>
      </c>
      <c r="E268" s="129" t="n">
        <v>1823309</v>
      </c>
      <c r="F268" s="128" t="n">
        <v>0.0280776064229582</v>
      </c>
      <c r="G268" s="129" t="n">
        <v>3384366</v>
      </c>
      <c r="H268" s="145" t="n">
        <v>0.0322132204772128</v>
      </c>
      <c r="I268" s="127" t="n">
        <v>1059562</v>
      </c>
      <c r="J268" s="128" t="n">
        <v>0.0291915855033806</v>
      </c>
      <c r="K268" s="129" t="n">
        <v>1506943</v>
      </c>
      <c r="L268" s="128" t="n">
        <v>0.0263818025907756</v>
      </c>
      <c r="M268" s="129" t="n">
        <v>2566505</v>
      </c>
      <c r="N268" s="145" t="n">
        <v>0.0275399384558224</v>
      </c>
      <c r="O268" s="127"/>
      <c r="P268" s="128"/>
      <c r="Q268" s="129"/>
      <c r="R268" s="128"/>
      <c r="S268" s="129"/>
      <c r="T268" s="145"/>
      <c r="U268" s="127"/>
      <c r="V268" s="128"/>
      <c r="W268" s="129"/>
      <c r="X268" s="128"/>
      <c r="Y268" s="129"/>
      <c r="Z268" s="136"/>
      <c r="AA268" s="127" t="n">
        <v>454268</v>
      </c>
      <c r="AB268" s="128" t="n">
        <v>0.0452602174883456</v>
      </c>
      <c r="AC268" s="129" t="n">
        <v>285937</v>
      </c>
      <c r="AD268" s="128" t="n">
        <v>0.0259007312050172</v>
      </c>
      <c r="AE268" s="129" t="n">
        <v>740205</v>
      </c>
      <c r="AF268" s="145" t="n">
        <v>0.0376957757852059</v>
      </c>
      <c r="AG268" s="127"/>
      <c r="AH268" s="128"/>
      <c r="AI268" s="129"/>
      <c r="AJ268" s="128"/>
      <c r="AK268" s="129"/>
      <c r="AL268" s="145"/>
      <c r="AM268" s="127" t="n">
        <v>37055</v>
      </c>
      <c r="AN268" s="145" t="n">
        <v>0.143108341559724</v>
      </c>
      <c r="AO268" s="127" t="n">
        <v>10172</v>
      </c>
      <c r="AP268" s="128" t="n">
        <v>0.167718976007347</v>
      </c>
      <c r="AQ268" s="129" t="n">
        <v>30429</v>
      </c>
      <c r="AR268" s="128" t="n">
        <v>0.144549763033175</v>
      </c>
      <c r="AS268" s="129" t="n">
        <v>40601</v>
      </c>
      <c r="AT268" s="145" t="n">
        <v>0.150267728135536</v>
      </c>
      <c r="AU268" s="0"/>
      <c r="AV268" s="0"/>
      <c r="AW268" s="0"/>
      <c r="AX268" s="0"/>
      <c r="AY268" s="0"/>
      <c r="AZ268" s="0"/>
    </row>
    <row r="269" customFormat="false" ht="15" hidden="true" customHeight="true" outlineLevel="1" collapsed="false">
      <c r="A269" s="4"/>
      <c r="B269" s="143" t="s">
        <v>136</v>
      </c>
      <c r="C269" s="127" t="n">
        <v>1622196</v>
      </c>
      <c r="D269" s="128" t="n">
        <v>0.0192701726078162</v>
      </c>
      <c r="E269" s="129" t="n">
        <v>1977701</v>
      </c>
      <c r="F269" s="128" t="n">
        <v>0.018858952734901</v>
      </c>
      <c r="G269" s="129" t="n">
        <v>3599897</v>
      </c>
      <c r="H269" s="145" t="n">
        <v>0.0190442167444511</v>
      </c>
      <c r="I269" s="127" t="n">
        <v>1102561</v>
      </c>
      <c r="J269" s="128" t="n">
        <v>0.00825119931817642</v>
      </c>
      <c r="K269" s="129" t="n">
        <v>1637910</v>
      </c>
      <c r="L269" s="128" t="n">
        <v>0.0200909163946585</v>
      </c>
      <c r="M269" s="129" t="n">
        <v>2740471</v>
      </c>
      <c r="N269" s="145" t="n">
        <v>0.0152942235612252</v>
      </c>
      <c r="O269" s="127"/>
      <c r="P269" s="128"/>
      <c r="Q269" s="129"/>
      <c r="R269" s="128"/>
      <c r="S269" s="129"/>
      <c r="T269" s="145"/>
      <c r="U269" s="127"/>
      <c r="V269" s="128"/>
      <c r="W269" s="129"/>
      <c r="X269" s="128"/>
      <c r="Y269" s="129"/>
      <c r="Z269" s="136"/>
      <c r="AA269" s="127" t="n">
        <v>476304</v>
      </c>
      <c r="AB269" s="128" t="n">
        <v>0.0421791272725682</v>
      </c>
      <c r="AC269" s="129" t="n">
        <v>310552</v>
      </c>
      <c r="AD269" s="128" t="n">
        <v>0.0126684644907995</v>
      </c>
      <c r="AE269" s="129" t="n">
        <v>786856</v>
      </c>
      <c r="AF269" s="145" t="n">
        <v>0.030328901366254</v>
      </c>
      <c r="AG269" s="127"/>
      <c r="AH269" s="128"/>
      <c r="AI269" s="129"/>
      <c r="AJ269" s="128"/>
      <c r="AK269" s="129"/>
      <c r="AL269" s="145"/>
      <c r="AM269" s="127" t="n">
        <v>33673</v>
      </c>
      <c r="AN269" s="145" t="n">
        <v>0.0322491646485392</v>
      </c>
      <c r="AO269" s="127" t="n">
        <v>9658</v>
      </c>
      <c r="AP269" s="128" t="n">
        <v>0.157894736842105</v>
      </c>
      <c r="AQ269" s="129" t="n">
        <v>29239</v>
      </c>
      <c r="AR269" s="128" t="n">
        <v>0.0160897970530998</v>
      </c>
      <c r="AS269" s="129" t="n">
        <v>38897</v>
      </c>
      <c r="AT269" s="145" t="n">
        <v>0.0479564619985451</v>
      </c>
      <c r="AU269" s="0"/>
      <c r="AV269" s="0"/>
      <c r="AW269" s="0"/>
      <c r="AX269" s="0"/>
      <c r="AY269" s="0"/>
      <c r="AZ269" s="0"/>
    </row>
    <row r="270" customFormat="false" ht="15" hidden="true" customHeight="true" outlineLevel="1" collapsed="false">
      <c r="A270" s="4"/>
      <c r="B270" s="143" t="s">
        <v>137</v>
      </c>
      <c r="C270" s="127" t="n">
        <v>1495086</v>
      </c>
      <c r="D270" s="128" t="n">
        <v>0.00801579291220245</v>
      </c>
      <c r="E270" s="129" t="n">
        <v>1705581</v>
      </c>
      <c r="F270" s="128" t="n">
        <v>0.103698037898628</v>
      </c>
      <c r="G270" s="129" t="n">
        <v>3200667</v>
      </c>
      <c r="H270" s="145" t="n">
        <v>0.0568384661865657</v>
      </c>
      <c r="I270" s="127" t="n">
        <v>1047136</v>
      </c>
      <c r="J270" s="128" t="n">
        <v>0.0290039218923352</v>
      </c>
      <c r="K270" s="129" t="n">
        <v>1434823</v>
      </c>
      <c r="L270" s="128" t="n">
        <v>0.112391790078567</v>
      </c>
      <c r="M270" s="129" t="n">
        <v>2481959</v>
      </c>
      <c r="N270" s="145" t="n">
        <v>0.0756168539204107</v>
      </c>
      <c r="O270" s="127"/>
      <c r="P270" s="128"/>
      <c r="Q270" s="129"/>
      <c r="R270" s="128"/>
      <c r="S270" s="129"/>
      <c r="T270" s="145"/>
      <c r="U270" s="127"/>
      <c r="V270" s="128"/>
      <c r="W270" s="129"/>
      <c r="X270" s="128"/>
      <c r="Y270" s="129"/>
      <c r="Z270" s="136"/>
      <c r="AA270" s="127" t="n">
        <v>406254</v>
      </c>
      <c r="AB270" s="128" t="n">
        <v>-0.0417904955987659</v>
      </c>
      <c r="AC270" s="129" t="n">
        <v>249146</v>
      </c>
      <c r="AD270" s="128" t="n">
        <v>0.0619219326735374</v>
      </c>
      <c r="AE270" s="129" t="n">
        <v>655400</v>
      </c>
      <c r="AF270" s="145" t="n">
        <v>-0.00484368119771028</v>
      </c>
      <c r="AG270" s="127"/>
      <c r="AH270" s="128"/>
      <c r="AI270" s="129"/>
      <c r="AJ270" s="128"/>
      <c r="AK270" s="129"/>
      <c r="AL270" s="145"/>
      <c r="AM270" s="127" t="n">
        <v>33351</v>
      </c>
      <c r="AN270" s="145" t="n">
        <v>-0.0312826768909028</v>
      </c>
      <c r="AO270" s="127" t="n">
        <v>8345</v>
      </c>
      <c r="AP270" s="128" t="n">
        <v>0.162904124860647</v>
      </c>
      <c r="AQ270" s="129" t="n">
        <v>21612</v>
      </c>
      <c r="AR270" s="128" t="n">
        <v>0.0360001917453621</v>
      </c>
      <c r="AS270" s="129" t="n">
        <v>29957</v>
      </c>
      <c r="AT270" s="145" t="n">
        <v>0.068480935906124</v>
      </c>
      <c r="AU270" s="0"/>
      <c r="AV270" s="0"/>
      <c r="AW270" s="0"/>
      <c r="AX270" s="0"/>
      <c r="AY270" s="0"/>
      <c r="AZ270" s="0"/>
    </row>
    <row r="271" customFormat="false" ht="15" hidden="true" customHeight="true" outlineLevel="1" collapsed="false">
      <c r="A271" s="4"/>
      <c r="B271" s="143" t="s">
        <v>164</v>
      </c>
      <c r="C271" s="127" t="n">
        <v>1386365</v>
      </c>
      <c r="D271" s="128" t="n">
        <v>0.0793603709655319</v>
      </c>
      <c r="E271" s="129" t="n">
        <v>1344643</v>
      </c>
      <c r="F271" s="128" t="n">
        <v>-0.00715481347644931</v>
      </c>
      <c r="G271" s="129" t="n">
        <v>2731008</v>
      </c>
      <c r="H271" s="145" t="n">
        <v>0.0349568832389395</v>
      </c>
      <c r="I271" s="127" t="n">
        <v>960033</v>
      </c>
      <c r="J271" s="128" t="n">
        <v>0.100191953976885</v>
      </c>
      <c r="K271" s="129" t="n">
        <v>1158329</v>
      </c>
      <c r="L271" s="128" t="n">
        <v>-0.00335990858983648</v>
      </c>
      <c r="M271" s="129" t="n">
        <v>2118362</v>
      </c>
      <c r="N271" s="145" t="n">
        <v>0.0410464906560175</v>
      </c>
      <c r="O271" s="127"/>
      <c r="P271" s="128"/>
      <c r="Q271" s="129"/>
      <c r="R271" s="128"/>
      <c r="S271" s="129"/>
      <c r="T271" s="145"/>
      <c r="U271" s="127"/>
      <c r="V271" s="128"/>
      <c r="W271" s="129"/>
      <c r="X271" s="128"/>
      <c r="Y271" s="129"/>
      <c r="Z271" s="136"/>
      <c r="AA271" s="127" t="n">
        <v>391708</v>
      </c>
      <c r="AB271" s="128" t="n">
        <v>0.0554184404806812</v>
      </c>
      <c r="AC271" s="129" t="n">
        <v>170469</v>
      </c>
      <c r="AD271" s="128" t="n">
        <v>-0.0268978941780216</v>
      </c>
      <c r="AE271" s="129" t="n">
        <v>562177</v>
      </c>
      <c r="AF271" s="145" t="n">
        <v>0.0290232299325854</v>
      </c>
      <c r="AG271" s="127"/>
      <c r="AH271" s="128"/>
      <c r="AI271" s="129"/>
      <c r="AJ271" s="128"/>
      <c r="AK271" s="129"/>
      <c r="AL271" s="145"/>
      <c r="AM271" s="127" t="n">
        <v>28939</v>
      </c>
      <c r="AN271" s="145" t="n">
        <v>-0.184449329275166</v>
      </c>
      <c r="AO271" s="127" t="n">
        <v>5685</v>
      </c>
      <c r="AP271" s="128" t="n">
        <v>0.0926388621948875</v>
      </c>
      <c r="AQ271" s="129" t="n">
        <v>15845</v>
      </c>
      <c r="AR271" s="128" t="n">
        <v>-0.0634235725263034</v>
      </c>
      <c r="AS271" s="129" t="n">
        <v>21530</v>
      </c>
      <c r="AT271" s="145" t="n">
        <v>-0.0267166945436463</v>
      </c>
      <c r="AU271" s="0"/>
      <c r="AV271" s="0"/>
      <c r="AW271" s="0"/>
      <c r="AX271" s="0"/>
      <c r="AY271" s="0"/>
      <c r="AZ271" s="0"/>
    </row>
    <row r="272" customFormat="false" ht="15" hidden="true" customHeight="true" outlineLevel="1" collapsed="false">
      <c r="A272" s="4"/>
      <c r="B272" s="143" t="s">
        <v>141</v>
      </c>
      <c r="C272" s="127" t="n">
        <v>1340881</v>
      </c>
      <c r="D272" s="128" t="n">
        <v>0.109901598201485</v>
      </c>
      <c r="E272" s="129" t="n">
        <v>1420640</v>
      </c>
      <c r="F272" s="128" t="n">
        <v>0.0836366021786539</v>
      </c>
      <c r="G272" s="129" t="n">
        <v>2761521</v>
      </c>
      <c r="H272" s="145" t="n">
        <v>0.0962327433477261</v>
      </c>
      <c r="I272" s="127" t="n">
        <v>943021</v>
      </c>
      <c r="J272" s="128" t="n">
        <v>0.100061359426254</v>
      </c>
      <c r="K272" s="129" t="n">
        <v>1216220</v>
      </c>
      <c r="L272" s="128" t="n">
        <v>0.108917788072719</v>
      </c>
      <c r="M272" s="129" t="n">
        <v>2159241</v>
      </c>
      <c r="N272" s="145" t="n">
        <v>0.105032377059038</v>
      </c>
      <c r="O272" s="127"/>
      <c r="P272" s="128"/>
      <c r="Q272" s="129"/>
      <c r="R272" s="128"/>
      <c r="S272" s="129"/>
      <c r="T272" s="145"/>
      <c r="U272" s="127"/>
      <c r="V272" s="128"/>
      <c r="W272" s="129"/>
      <c r="X272" s="128"/>
      <c r="Y272" s="129"/>
      <c r="Z272" s="136"/>
      <c r="AA272" s="127" t="n">
        <v>362795</v>
      </c>
      <c r="AB272" s="128" t="n">
        <v>0.135721888304533</v>
      </c>
      <c r="AC272" s="129" t="n">
        <v>197083</v>
      </c>
      <c r="AD272" s="128" t="n">
        <v>-0.0285256568245674</v>
      </c>
      <c r="AE272" s="129" t="n">
        <v>559878</v>
      </c>
      <c r="AF272" s="145" t="n">
        <v>0.0719266336083935</v>
      </c>
      <c r="AG272" s="127"/>
      <c r="AH272" s="128"/>
      <c r="AI272" s="129"/>
      <c r="AJ272" s="128"/>
      <c r="AK272" s="129"/>
      <c r="AL272" s="145"/>
      <c r="AM272" s="127" t="n">
        <v>28722</v>
      </c>
      <c r="AN272" s="145" t="n">
        <v>0.0686062951112434</v>
      </c>
      <c r="AO272" s="127" t="n">
        <v>6343</v>
      </c>
      <c r="AP272" s="128" t="n">
        <v>0.395292564892213</v>
      </c>
      <c r="AQ272" s="129" t="n">
        <v>7337</v>
      </c>
      <c r="AR272" s="128" t="n">
        <v>-0.354137323943662</v>
      </c>
      <c r="AS272" s="129" t="n">
        <v>13680</v>
      </c>
      <c r="AT272" s="145" t="n">
        <v>-0.139947189739721</v>
      </c>
      <c r="AU272" s="0"/>
      <c r="AV272" s="0"/>
      <c r="AW272" s="0"/>
      <c r="AX272" s="0"/>
      <c r="AY272" s="0"/>
      <c r="AZ272" s="0"/>
    </row>
    <row r="273" customFormat="false" ht="15" hidden="true" customHeight="true" outlineLevel="1" collapsed="false">
      <c r="A273" s="4"/>
      <c r="B273" s="143" t="s">
        <v>142</v>
      </c>
      <c r="C273" s="127" t="n">
        <v>1485753</v>
      </c>
      <c r="D273" s="128" t="n">
        <v>0.0362561638198595</v>
      </c>
      <c r="E273" s="129" t="n">
        <v>1845971</v>
      </c>
      <c r="F273" s="128" t="n">
        <v>0.00780872952958722</v>
      </c>
      <c r="G273" s="129" t="n">
        <v>3331724</v>
      </c>
      <c r="H273" s="145" t="n">
        <v>0.0202992676633273</v>
      </c>
      <c r="I273" s="127" t="n">
        <v>1096202</v>
      </c>
      <c r="J273" s="128" t="n">
        <v>0.0526890962082327</v>
      </c>
      <c r="K273" s="129" t="n">
        <v>1602140</v>
      </c>
      <c r="L273" s="128" t="n">
        <v>0.00826427557318787</v>
      </c>
      <c r="M273" s="129" t="n">
        <v>2698342</v>
      </c>
      <c r="N273" s="145" t="n">
        <v>0.025851761538324</v>
      </c>
      <c r="O273" s="127"/>
      <c r="P273" s="128"/>
      <c r="Q273" s="129"/>
      <c r="R273" s="128"/>
      <c r="S273" s="129"/>
      <c r="T273" s="145"/>
      <c r="U273" s="127"/>
      <c r="V273" s="128"/>
      <c r="W273" s="129"/>
      <c r="X273" s="128"/>
      <c r="Y273" s="129"/>
      <c r="Z273" s="136"/>
      <c r="AA273" s="127" t="n">
        <v>358787</v>
      </c>
      <c r="AB273" s="128" t="n">
        <v>0.00257358899699889</v>
      </c>
      <c r="AC273" s="129" t="n">
        <v>228612</v>
      </c>
      <c r="AD273" s="128" t="n">
        <v>0.0214328798337913</v>
      </c>
      <c r="AE273" s="129" t="n">
        <v>587399</v>
      </c>
      <c r="AF273" s="145" t="n">
        <v>0.00983013026040047</v>
      </c>
      <c r="AG273" s="127"/>
      <c r="AH273" s="128"/>
      <c r="AI273" s="129"/>
      <c r="AJ273" s="128"/>
      <c r="AK273" s="129"/>
      <c r="AL273" s="145"/>
      <c r="AM273" s="127" t="n">
        <v>23914</v>
      </c>
      <c r="AN273" s="145" t="n">
        <v>-0.126269638290099</v>
      </c>
      <c r="AO273" s="127" t="n">
        <v>6850</v>
      </c>
      <c r="AP273" s="128" t="n">
        <v>-0.0484789554104736</v>
      </c>
      <c r="AQ273" s="129" t="n">
        <v>15219</v>
      </c>
      <c r="AR273" s="128" t="n">
        <v>-0.19241178031308</v>
      </c>
      <c r="AS273" s="129" t="n">
        <v>22069</v>
      </c>
      <c r="AT273" s="145" t="n">
        <v>-0.152626324681309</v>
      </c>
      <c r="AU273" s="0"/>
      <c r="AV273" s="0"/>
      <c r="AW273" s="0"/>
      <c r="AX273" s="0"/>
      <c r="AY273" s="0"/>
      <c r="AZ273" s="0"/>
    </row>
    <row r="274" customFormat="false" ht="15" hidden="true" customHeight="true" outlineLevel="1" collapsed="false">
      <c r="A274" s="4"/>
      <c r="B274" s="143" t="s">
        <v>143</v>
      </c>
      <c r="C274" s="127" t="n">
        <v>1752335</v>
      </c>
      <c r="D274" s="128" t="n">
        <v>0.0190423298576987</v>
      </c>
      <c r="E274" s="129" t="n">
        <v>2149310</v>
      </c>
      <c r="F274" s="128" t="n">
        <v>0.0501353888067511</v>
      </c>
      <c r="G274" s="129" t="n">
        <v>3901645</v>
      </c>
      <c r="H274" s="145" t="n">
        <v>0.0359390997183433</v>
      </c>
      <c r="I274" s="127" t="n">
        <v>1225819</v>
      </c>
      <c r="J274" s="128" t="n">
        <v>0.0194421181579802</v>
      </c>
      <c r="K274" s="129" t="n">
        <v>1803636</v>
      </c>
      <c r="L274" s="128" t="n">
        <v>0.0566270742102257</v>
      </c>
      <c r="M274" s="129" t="n">
        <v>3029455</v>
      </c>
      <c r="N274" s="145" t="n">
        <v>0.041258795579594</v>
      </c>
      <c r="O274" s="127"/>
      <c r="P274" s="128"/>
      <c r="Q274" s="129"/>
      <c r="R274" s="128"/>
      <c r="S274" s="129"/>
      <c r="T274" s="145"/>
      <c r="U274" s="127"/>
      <c r="V274" s="128"/>
      <c r="W274" s="129"/>
      <c r="X274" s="128"/>
      <c r="Y274" s="129"/>
      <c r="Z274" s="136"/>
      <c r="AA274" s="127" t="n">
        <v>498110</v>
      </c>
      <c r="AB274" s="128" t="n">
        <v>0.0258274313228397</v>
      </c>
      <c r="AC274" s="129" t="n">
        <v>317070</v>
      </c>
      <c r="AD274" s="128" t="n">
        <v>0.0166442755042822</v>
      </c>
      <c r="AE274" s="129" t="n">
        <v>815180</v>
      </c>
      <c r="AF274" s="145" t="n">
        <v>0.0222359326250741</v>
      </c>
      <c r="AG274" s="127"/>
      <c r="AH274" s="128"/>
      <c r="AI274" s="129"/>
      <c r="AJ274" s="128"/>
      <c r="AK274" s="129"/>
      <c r="AL274" s="145"/>
      <c r="AM274" s="127" t="n">
        <v>20699</v>
      </c>
      <c r="AN274" s="145" t="n">
        <v>-0.207724106254306</v>
      </c>
      <c r="AO274" s="127" t="n">
        <v>7707</v>
      </c>
      <c r="AP274" s="128" t="n">
        <v>0.413091309130913</v>
      </c>
      <c r="AQ274" s="129" t="n">
        <v>28604</v>
      </c>
      <c r="AR274" s="128" t="n">
        <v>0.0272949288895274</v>
      </c>
      <c r="AS274" s="129" t="n">
        <v>36311</v>
      </c>
      <c r="AT274" s="145" t="n">
        <v>0.0904859150699742</v>
      </c>
      <c r="AU274" s="0"/>
      <c r="AV274" s="0"/>
      <c r="AW274" s="0"/>
      <c r="AX274" s="0"/>
      <c r="AY274" s="0"/>
      <c r="AZ274" s="0"/>
    </row>
    <row r="275" customFormat="false" ht="15" hidden="true" customHeight="true" outlineLevel="1" collapsed="false">
      <c r="A275" s="4"/>
      <c r="B275" s="143" t="s">
        <v>144</v>
      </c>
      <c r="C275" s="127" t="n">
        <v>1499462</v>
      </c>
      <c r="D275" s="128" t="n">
        <v>0.0135588477243862</v>
      </c>
      <c r="E275" s="129" t="n">
        <v>1642991</v>
      </c>
      <c r="F275" s="128" t="n">
        <v>0.0375961739457731</v>
      </c>
      <c r="G275" s="129" t="n">
        <v>3142453</v>
      </c>
      <c r="H275" s="145" t="n">
        <v>0.0259858263284471</v>
      </c>
      <c r="I275" s="127" t="n">
        <v>1028274</v>
      </c>
      <c r="J275" s="128" t="n">
        <v>0.012982023375129</v>
      </c>
      <c r="K275" s="129" t="n">
        <v>1370387</v>
      </c>
      <c r="L275" s="128" t="n">
        <v>0.0434985555052989</v>
      </c>
      <c r="M275" s="129" t="n">
        <v>2398661</v>
      </c>
      <c r="N275" s="145" t="n">
        <v>0.0301942398892268</v>
      </c>
      <c r="O275" s="127"/>
      <c r="P275" s="128"/>
      <c r="Q275" s="129"/>
      <c r="R275" s="128"/>
      <c r="S275" s="129"/>
      <c r="T275" s="145"/>
      <c r="U275" s="127"/>
      <c r="V275" s="128"/>
      <c r="W275" s="129"/>
      <c r="X275" s="128"/>
      <c r="Y275" s="129"/>
      <c r="Z275" s="136"/>
      <c r="AA275" s="127" t="n">
        <v>440907</v>
      </c>
      <c r="AB275" s="128" t="n">
        <v>0.0197281539027283</v>
      </c>
      <c r="AC275" s="129" t="n">
        <v>246842</v>
      </c>
      <c r="AD275" s="128" t="n">
        <v>-0.00743492928976119</v>
      </c>
      <c r="AE275" s="129" t="n">
        <v>687749</v>
      </c>
      <c r="AF275" s="145" t="n">
        <v>0.00980959316837682</v>
      </c>
      <c r="AG275" s="127"/>
      <c r="AH275" s="128"/>
      <c r="AI275" s="129"/>
      <c r="AJ275" s="128"/>
      <c r="AK275" s="129"/>
      <c r="AL275" s="145"/>
      <c r="AM275" s="127" t="n">
        <v>23896</v>
      </c>
      <c r="AN275" s="145" t="n">
        <v>-0.0983322013432949</v>
      </c>
      <c r="AO275" s="127" t="n">
        <v>6385</v>
      </c>
      <c r="AP275" s="128" t="n">
        <v>0.176308032424466</v>
      </c>
      <c r="AQ275" s="129" t="n">
        <v>25762</v>
      </c>
      <c r="AR275" s="128" t="n">
        <v>0.197898260950433</v>
      </c>
      <c r="AS275" s="129" t="n">
        <v>32147</v>
      </c>
      <c r="AT275" s="145" t="n">
        <v>0.193547189426004</v>
      </c>
      <c r="AU275" s="0"/>
      <c r="AV275" s="0"/>
      <c r="AW275" s="0"/>
      <c r="AX275" s="0"/>
      <c r="AY275" s="0"/>
      <c r="AZ275" s="0"/>
    </row>
    <row r="276" customFormat="false" ht="15" hidden="true" customHeight="true" outlineLevel="1" collapsed="false">
      <c r="A276" s="4"/>
      <c r="B276" s="143" t="s">
        <v>165</v>
      </c>
      <c r="C276" s="127" t="n">
        <v>1573456</v>
      </c>
      <c r="D276" s="128" t="n">
        <v>0.0489594777655704</v>
      </c>
      <c r="E276" s="129" t="n">
        <v>1751345</v>
      </c>
      <c r="F276" s="128" t="n">
        <v>0.0320661240792937</v>
      </c>
      <c r="G276" s="129" t="n">
        <v>3324801</v>
      </c>
      <c r="H276" s="145" t="n">
        <v>0.0399925303735096</v>
      </c>
      <c r="I276" s="127" t="n">
        <v>1088294</v>
      </c>
      <c r="J276" s="128" t="n">
        <v>0.0571883472586099</v>
      </c>
      <c r="K276" s="129" t="n">
        <v>1464469</v>
      </c>
      <c r="L276" s="128" t="n">
        <v>0.0290971159373239</v>
      </c>
      <c r="M276" s="129" t="n">
        <v>2552763</v>
      </c>
      <c r="N276" s="145" t="n">
        <v>0.0408883234759845</v>
      </c>
      <c r="O276" s="127"/>
      <c r="P276" s="128"/>
      <c r="Q276" s="129"/>
      <c r="R276" s="128"/>
      <c r="S276" s="129"/>
      <c r="T276" s="145"/>
      <c r="U276" s="127"/>
      <c r="V276" s="128"/>
      <c r="W276" s="129"/>
      <c r="X276" s="128"/>
      <c r="Y276" s="129"/>
      <c r="Z276" s="136"/>
      <c r="AA276" s="127" t="n">
        <v>443876</v>
      </c>
      <c r="AB276" s="128" t="n">
        <v>0.0298460367692779</v>
      </c>
      <c r="AC276" s="129" t="n">
        <v>260939</v>
      </c>
      <c r="AD276" s="128" t="n">
        <v>0.0526954901019456</v>
      </c>
      <c r="AE276" s="129" t="n">
        <v>704815</v>
      </c>
      <c r="AF276" s="145" t="n">
        <v>0.0381888644535411</v>
      </c>
      <c r="AG276" s="127"/>
      <c r="AH276" s="128"/>
      <c r="AI276" s="129"/>
      <c r="AJ276" s="128"/>
      <c r="AK276" s="129"/>
      <c r="AL276" s="145"/>
      <c r="AM276" s="127" t="n">
        <v>32857</v>
      </c>
      <c r="AN276" s="145" t="n">
        <v>0.00106635793065624</v>
      </c>
      <c r="AO276" s="127" t="n">
        <v>8429</v>
      </c>
      <c r="AP276" s="128" t="n">
        <v>0.247077970113922</v>
      </c>
      <c r="AQ276" s="129" t="n">
        <v>25937</v>
      </c>
      <c r="AR276" s="128" t="n">
        <v>-0.00211603570329333</v>
      </c>
      <c r="AS276" s="129" t="n">
        <v>34366</v>
      </c>
      <c r="AT276" s="145" t="n">
        <v>0.0493114714054532</v>
      </c>
      <c r="AU276" s="0"/>
      <c r="AV276" s="0"/>
      <c r="AW276" s="0"/>
      <c r="AX276" s="0"/>
      <c r="AY276" s="0"/>
      <c r="AZ276" s="0"/>
    </row>
    <row r="277" customFormat="false" ht="15" hidden="true" customHeight="true" outlineLevel="1" collapsed="false">
      <c r="A277" s="4"/>
      <c r="B277" s="143" t="s">
        <v>132</v>
      </c>
      <c r="C277" s="127" t="n">
        <v>1642229</v>
      </c>
      <c r="D277" s="128" t="n">
        <v>0.0727717287637801</v>
      </c>
      <c r="E277" s="129" t="n">
        <v>1798972</v>
      </c>
      <c r="F277" s="128" t="n">
        <v>0.00895906781723821</v>
      </c>
      <c r="G277" s="129" t="n">
        <v>3441201</v>
      </c>
      <c r="H277" s="145" t="n">
        <v>0.0384374436074797</v>
      </c>
      <c r="I277" s="127" t="n">
        <v>1106098</v>
      </c>
      <c r="J277" s="128" t="n">
        <v>0.0771349191587407</v>
      </c>
      <c r="K277" s="129" t="n">
        <v>1461501</v>
      </c>
      <c r="L277" s="128" t="n">
        <v>0.00258070889233264</v>
      </c>
      <c r="M277" s="129" t="n">
        <v>2567599</v>
      </c>
      <c r="N277" s="145" t="n">
        <v>0.0333937313754815</v>
      </c>
      <c r="O277" s="127"/>
      <c r="P277" s="128"/>
      <c r="Q277" s="129"/>
      <c r="R277" s="128"/>
      <c r="S277" s="129"/>
      <c r="T277" s="145"/>
      <c r="U277" s="127"/>
      <c r="V277" s="128"/>
      <c r="W277" s="129"/>
      <c r="X277" s="128"/>
      <c r="Y277" s="129"/>
      <c r="Z277" s="136"/>
      <c r="AA277" s="127" t="n">
        <v>487694</v>
      </c>
      <c r="AB277" s="128" t="n">
        <v>0.0619195787979279</v>
      </c>
      <c r="AC277" s="129" t="n">
        <v>305442</v>
      </c>
      <c r="AD277" s="128" t="n">
        <v>0.0416500414351924</v>
      </c>
      <c r="AE277" s="129" t="n">
        <v>793136</v>
      </c>
      <c r="AF277" s="145" t="n">
        <v>0.0540209385955353</v>
      </c>
      <c r="AG277" s="127"/>
      <c r="AH277" s="128"/>
      <c r="AI277" s="129"/>
      <c r="AJ277" s="128"/>
      <c r="AK277" s="129"/>
      <c r="AL277" s="145"/>
      <c r="AM277" s="127" t="n">
        <v>38447</v>
      </c>
      <c r="AN277" s="145" t="n">
        <v>0.050636716401596</v>
      </c>
      <c r="AO277" s="127" t="n">
        <v>9990</v>
      </c>
      <c r="AP277" s="128" t="n">
        <v>0.235163204747774</v>
      </c>
      <c r="AQ277" s="129" t="n">
        <v>32029</v>
      </c>
      <c r="AR277" s="128" t="n">
        <v>-3.12207305650514E-005</v>
      </c>
      <c r="AS277" s="129" t="n">
        <v>42019</v>
      </c>
      <c r="AT277" s="145" t="n">
        <v>0.0473852136198216</v>
      </c>
      <c r="AU277" s="0"/>
      <c r="AV277" s="0"/>
      <c r="AW277" s="0"/>
      <c r="AX277" s="0"/>
      <c r="AY277" s="0"/>
      <c r="AZ277" s="0"/>
    </row>
    <row r="278" customFormat="false" ht="15" hidden="true" customHeight="true" outlineLevel="1" collapsed="false">
      <c r="A278" s="4"/>
      <c r="B278" s="143" t="s">
        <v>133</v>
      </c>
      <c r="C278" s="127" t="n">
        <v>1552894</v>
      </c>
      <c r="D278" s="128" t="n">
        <v>0.00831314513233306</v>
      </c>
      <c r="E278" s="129" t="n">
        <v>1861387</v>
      </c>
      <c r="F278" s="128" t="n">
        <v>0.0217800857436146</v>
      </c>
      <c r="G278" s="129" t="n">
        <v>3414281</v>
      </c>
      <c r="H278" s="145" t="n">
        <v>0.015610680108668</v>
      </c>
      <c r="I278" s="127" t="n">
        <v>1050581</v>
      </c>
      <c r="J278" s="128" t="n">
        <v>-0.00232187999156719</v>
      </c>
      <c r="K278" s="129" t="n">
        <v>1529267</v>
      </c>
      <c r="L278" s="128" t="n">
        <v>0.0150350288560781</v>
      </c>
      <c r="M278" s="129" t="n">
        <v>2579848</v>
      </c>
      <c r="N278" s="145" t="n">
        <v>0.00789446645056868</v>
      </c>
      <c r="O278" s="127"/>
      <c r="P278" s="128"/>
      <c r="Q278" s="129"/>
      <c r="R278" s="128"/>
      <c r="S278" s="129"/>
      <c r="T278" s="145"/>
      <c r="U278" s="127"/>
      <c r="V278" s="128"/>
      <c r="W278" s="129"/>
      <c r="X278" s="128"/>
      <c r="Y278" s="129"/>
      <c r="Z278" s="136"/>
      <c r="AA278" s="127" t="n">
        <v>454692</v>
      </c>
      <c r="AB278" s="128" t="n">
        <v>0.0308021899547726</v>
      </c>
      <c r="AC278" s="129" t="n">
        <v>301825</v>
      </c>
      <c r="AD278" s="128" t="n">
        <v>0.045028045149228</v>
      </c>
      <c r="AE278" s="129" t="n">
        <v>756517</v>
      </c>
      <c r="AF278" s="145" t="n">
        <v>0.0364311401856354</v>
      </c>
      <c r="AG278" s="127"/>
      <c r="AH278" s="128"/>
      <c r="AI278" s="129"/>
      <c r="AJ278" s="128"/>
      <c r="AK278" s="129"/>
      <c r="AL278" s="145"/>
      <c r="AM278" s="127" t="n">
        <v>37227</v>
      </c>
      <c r="AN278" s="145" t="n">
        <v>-0.00682976282581438</v>
      </c>
      <c r="AO278" s="127" t="n">
        <v>10394</v>
      </c>
      <c r="AP278" s="128" t="n">
        <v>0.226141323581456</v>
      </c>
      <c r="AQ278" s="129" t="n">
        <v>30295</v>
      </c>
      <c r="AR278" s="128" t="n">
        <v>0.152997145575642</v>
      </c>
      <c r="AS278" s="129" t="n">
        <v>40689</v>
      </c>
      <c r="AT278" s="145" t="n">
        <v>0.17083908839779</v>
      </c>
      <c r="AU278" s="0"/>
      <c r="AV278" s="0"/>
      <c r="AW278" s="0"/>
      <c r="AX278" s="0"/>
      <c r="AY278" s="0"/>
      <c r="AZ278" s="0"/>
    </row>
    <row r="279" customFormat="false" ht="15.75" hidden="false" customHeight="false" outlineLevel="0" collapsed="false">
      <c r="A279" s="4"/>
      <c r="B279" s="130" t="n">
        <v>1998</v>
      </c>
      <c r="C279" s="131" t="n">
        <v>18534895</v>
      </c>
      <c r="D279" s="132" t="n">
        <v>0.0374922201636454</v>
      </c>
      <c r="E279" s="133" t="n">
        <v>21276469</v>
      </c>
      <c r="F279" s="132" t="n">
        <v>0.0302842463297417</v>
      </c>
      <c r="G279" s="133" t="n">
        <v>39811364</v>
      </c>
      <c r="H279" s="206" t="n">
        <v>0.0336275475021393</v>
      </c>
      <c r="I279" s="131" t="n">
        <v>12820239</v>
      </c>
      <c r="J279" s="132" t="n">
        <v>0.0387520202418368</v>
      </c>
      <c r="K279" s="133" t="n">
        <v>17808901</v>
      </c>
      <c r="L279" s="132" t="n">
        <v>0.0313441409348956</v>
      </c>
      <c r="M279" s="133" t="n">
        <v>30629140</v>
      </c>
      <c r="N279" s="206" t="n">
        <v>0.0344319130833948</v>
      </c>
      <c r="O279" s="131"/>
      <c r="P279" s="132"/>
      <c r="Q279" s="133"/>
      <c r="R279" s="132"/>
      <c r="S279" s="133"/>
      <c r="T279" s="206"/>
      <c r="U279" s="131"/>
      <c r="V279" s="132"/>
      <c r="W279" s="133"/>
      <c r="X279" s="132"/>
      <c r="Y279" s="133"/>
      <c r="Z279" s="137"/>
      <c r="AA279" s="131" t="n">
        <v>5239280</v>
      </c>
      <c r="AB279" s="132" t="n">
        <v>0.036240367227599</v>
      </c>
      <c r="AC279" s="133" t="n">
        <v>3178154</v>
      </c>
      <c r="AD279" s="132" t="n">
        <v>0.0244607980607749</v>
      </c>
      <c r="AE279" s="133" t="n">
        <v>8417434</v>
      </c>
      <c r="AF279" s="206" t="n">
        <v>0.0317610850375145</v>
      </c>
      <c r="AG279" s="131"/>
      <c r="AH279" s="132"/>
      <c r="AI279" s="133"/>
      <c r="AJ279" s="132"/>
      <c r="AK279" s="133"/>
      <c r="AL279" s="206"/>
      <c r="AM279" s="131" t="n">
        <v>374980</v>
      </c>
      <c r="AN279" s="206" t="n">
        <v>-0.0214151874024625</v>
      </c>
      <c r="AO279" s="131" t="n">
        <v>100396</v>
      </c>
      <c r="AP279" s="132" t="n">
        <v>0.196657806596183</v>
      </c>
      <c r="AQ279" s="133" t="n">
        <v>289414</v>
      </c>
      <c r="AR279" s="132" t="n">
        <v>0.0294448238574925</v>
      </c>
      <c r="AS279" s="133" t="n">
        <v>389810</v>
      </c>
      <c r="AT279" s="206" t="n">
        <v>0.0678760550415989</v>
      </c>
      <c r="AU279" s="0"/>
      <c r="AV279" s="0"/>
      <c r="AW279" s="0"/>
      <c r="AX279" s="0"/>
      <c r="AY279" s="0"/>
      <c r="AZ279" s="0"/>
    </row>
    <row r="280" customFormat="false" ht="15" hidden="true" customHeight="true" outlineLevel="1" collapsed="false">
      <c r="A280" s="4"/>
      <c r="B280" s="143" t="s">
        <v>134</v>
      </c>
      <c r="C280" s="127" t="n">
        <v>1588897</v>
      </c>
      <c r="D280" s="128" t="n">
        <v>0.0263814575303105</v>
      </c>
      <c r="E280" s="129" t="n">
        <v>1962337</v>
      </c>
      <c r="F280" s="128" t="n">
        <v>0.0380478107670765</v>
      </c>
      <c r="G280" s="129" t="n">
        <v>3551234</v>
      </c>
      <c r="H280" s="145" t="n">
        <v>0.0327954193553641</v>
      </c>
      <c r="I280" s="127" t="n">
        <v>1103236</v>
      </c>
      <c r="J280" s="128" t="n">
        <v>0.0502228509307192</v>
      </c>
      <c r="K280" s="129" t="n">
        <v>1648289</v>
      </c>
      <c r="L280" s="128" t="n">
        <v>0.0460398973943703</v>
      </c>
      <c r="M280" s="129" t="n">
        <v>2751525</v>
      </c>
      <c r="N280" s="145" t="n">
        <v>0.0477130628812514</v>
      </c>
      <c r="O280" s="127"/>
      <c r="P280" s="128"/>
      <c r="Q280" s="129"/>
      <c r="R280" s="128"/>
      <c r="S280" s="129"/>
      <c r="T280" s="145"/>
      <c r="U280" s="127"/>
      <c r="V280" s="128"/>
      <c r="W280" s="129"/>
      <c r="X280" s="128"/>
      <c r="Y280" s="129"/>
      <c r="Z280" s="136"/>
      <c r="AA280" s="127" t="n">
        <v>442684</v>
      </c>
      <c r="AB280" s="128" t="n">
        <v>-0.0345351010536096</v>
      </c>
      <c r="AC280" s="129" t="n">
        <v>289905</v>
      </c>
      <c r="AD280" s="128" t="n">
        <v>0.00510692294891002</v>
      </c>
      <c r="AE280" s="129" t="n">
        <v>732589</v>
      </c>
      <c r="AF280" s="145" t="n">
        <v>-0.0192274995280815</v>
      </c>
      <c r="AG280" s="127"/>
      <c r="AH280" s="128"/>
      <c r="AI280" s="129"/>
      <c r="AJ280" s="128"/>
      <c r="AK280" s="129"/>
      <c r="AL280" s="145"/>
      <c r="AM280" s="127" t="n">
        <v>34462</v>
      </c>
      <c r="AN280" s="145" t="n">
        <v>0.189904012153857</v>
      </c>
      <c r="AO280" s="127" t="n">
        <v>8515</v>
      </c>
      <c r="AP280" s="128" t="n">
        <v>-0.156763715587245</v>
      </c>
      <c r="AQ280" s="129" t="n">
        <v>24143</v>
      </c>
      <c r="AR280" s="128" t="n">
        <v>-0.0798109539962648</v>
      </c>
      <c r="AS280" s="129" t="n">
        <v>32658</v>
      </c>
      <c r="AT280" s="145" t="n">
        <v>-0.101197192789322</v>
      </c>
      <c r="AU280" s="0"/>
      <c r="AV280" s="0"/>
      <c r="AW280" s="0"/>
      <c r="AX280" s="0"/>
      <c r="AY280" s="0"/>
      <c r="AZ280" s="0"/>
    </row>
    <row r="281" customFormat="false" ht="15" hidden="true" customHeight="true" outlineLevel="1" collapsed="false">
      <c r="A281" s="4"/>
      <c r="B281" s="143" t="s">
        <v>135</v>
      </c>
      <c r="C281" s="127" t="n">
        <v>1505234</v>
      </c>
      <c r="D281" s="128" t="n">
        <v>-0.00724303133590465</v>
      </c>
      <c r="E281" s="129" t="n">
        <v>1773513</v>
      </c>
      <c r="F281" s="128" t="n">
        <v>-0.0404921776474999</v>
      </c>
      <c r="G281" s="129" t="n">
        <v>3278747</v>
      </c>
      <c r="H281" s="145" t="n">
        <v>-0.0255087346893648</v>
      </c>
      <c r="I281" s="127" t="n">
        <v>1029509</v>
      </c>
      <c r="J281" s="128" t="n">
        <v>0.0217021736908283</v>
      </c>
      <c r="K281" s="129" t="n">
        <v>1468209</v>
      </c>
      <c r="L281" s="128" t="n">
        <v>-0.0424315905634241</v>
      </c>
      <c r="M281" s="129" t="n">
        <v>2497718</v>
      </c>
      <c r="N281" s="145" t="n">
        <v>-0.0169982474775759</v>
      </c>
      <c r="O281" s="127"/>
      <c r="P281" s="128"/>
      <c r="Q281" s="129"/>
      <c r="R281" s="128"/>
      <c r="S281" s="129"/>
      <c r="T281" s="145"/>
      <c r="U281" s="127"/>
      <c r="V281" s="128"/>
      <c r="W281" s="129"/>
      <c r="X281" s="128"/>
      <c r="Y281" s="129"/>
      <c r="Z281" s="136"/>
      <c r="AA281" s="127" t="n">
        <v>434598</v>
      </c>
      <c r="AB281" s="128" t="n">
        <v>-0.0641630508511074</v>
      </c>
      <c r="AC281" s="129" t="n">
        <v>278718</v>
      </c>
      <c r="AD281" s="128" t="n">
        <v>-0.0245406502642355</v>
      </c>
      <c r="AE281" s="129" t="n">
        <v>713316</v>
      </c>
      <c r="AF281" s="145" t="n">
        <v>-0.049070488251958</v>
      </c>
      <c r="AG281" s="127"/>
      <c r="AH281" s="128"/>
      <c r="AI281" s="129"/>
      <c r="AJ281" s="128"/>
      <c r="AK281" s="129"/>
      <c r="AL281" s="145"/>
      <c r="AM281" s="127" t="n">
        <v>32416</v>
      </c>
      <c r="AN281" s="145" t="n">
        <v>-0.0360700585803919</v>
      </c>
      <c r="AO281" s="127" t="n">
        <v>8711</v>
      </c>
      <c r="AP281" s="128" t="n">
        <v>-0.17439105298076</v>
      </c>
      <c r="AQ281" s="129" t="n">
        <v>26586</v>
      </c>
      <c r="AR281" s="128" t="n">
        <v>-0.0944514458939337</v>
      </c>
      <c r="AS281" s="129" t="n">
        <v>35297</v>
      </c>
      <c r="AT281" s="145" t="n">
        <v>-0.115585066399399</v>
      </c>
      <c r="AU281" s="0"/>
      <c r="AV281" s="0"/>
      <c r="AW281" s="0"/>
      <c r="AX281" s="0"/>
      <c r="AY281" s="0"/>
      <c r="AZ281" s="0"/>
    </row>
    <row r="282" customFormat="false" ht="15" hidden="true" customHeight="true" outlineLevel="1" collapsed="false">
      <c r="A282" s="4"/>
      <c r="B282" s="143" t="s">
        <v>136</v>
      </c>
      <c r="C282" s="127" t="n">
        <v>1591527</v>
      </c>
      <c r="D282" s="128" t="n">
        <v>0.051108152339741</v>
      </c>
      <c r="E282" s="129" t="n">
        <v>1941094</v>
      </c>
      <c r="F282" s="128" t="n">
        <v>0.0186085148609412</v>
      </c>
      <c r="G282" s="129" t="n">
        <v>3532621</v>
      </c>
      <c r="H282" s="145" t="n">
        <v>0.0329980773588905</v>
      </c>
      <c r="I282" s="127" t="n">
        <v>1093538</v>
      </c>
      <c r="J282" s="128" t="n">
        <v>0.0888797723339554</v>
      </c>
      <c r="K282" s="129" t="n">
        <v>1605651</v>
      </c>
      <c r="L282" s="128" t="n">
        <v>0.0103549281239872</v>
      </c>
      <c r="M282" s="129" t="n">
        <v>2699189</v>
      </c>
      <c r="N282" s="145" t="n">
        <v>0.0407623291239199</v>
      </c>
      <c r="O282" s="127"/>
      <c r="P282" s="128"/>
      <c r="Q282" s="129"/>
      <c r="R282" s="128"/>
      <c r="S282" s="129"/>
      <c r="T282" s="145"/>
      <c r="U282" s="127"/>
      <c r="V282" s="128"/>
      <c r="W282" s="129"/>
      <c r="X282" s="128"/>
      <c r="Y282" s="129"/>
      <c r="Z282" s="136"/>
      <c r="AA282" s="127" t="n">
        <v>457027</v>
      </c>
      <c r="AB282" s="128" t="n">
        <v>-0.031970617701818</v>
      </c>
      <c r="AC282" s="129" t="n">
        <v>306667</v>
      </c>
      <c r="AD282" s="128" t="n">
        <v>0.0693458400167375</v>
      </c>
      <c r="AE282" s="129" t="n">
        <v>763694</v>
      </c>
      <c r="AF282" s="145" t="n">
        <v>0.00631571179903578</v>
      </c>
      <c r="AG282" s="127"/>
      <c r="AH282" s="128"/>
      <c r="AI282" s="129"/>
      <c r="AJ282" s="128"/>
      <c r="AK282" s="129"/>
      <c r="AL282" s="145"/>
      <c r="AM282" s="127" t="n">
        <v>32621</v>
      </c>
      <c r="AN282" s="145" t="n">
        <v>0.12988812303003</v>
      </c>
      <c r="AO282" s="127" t="n">
        <v>8341</v>
      </c>
      <c r="AP282" s="128" t="n">
        <v>-0.0598512173128944</v>
      </c>
      <c r="AQ282" s="129" t="n">
        <v>28776</v>
      </c>
      <c r="AR282" s="128" t="n">
        <v>-0.0297390248836739</v>
      </c>
      <c r="AS282" s="129" t="n">
        <v>37117</v>
      </c>
      <c r="AT282" s="145" t="n">
        <v>-0.0366727225538541</v>
      </c>
      <c r="AU282" s="0"/>
      <c r="AV282" s="0"/>
      <c r="AW282" s="0"/>
      <c r="AX282" s="0"/>
      <c r="AY282" s="0"/>
      <c r="AZ282" s="0"/>
    </row>
    <row r="283" customFormat="false" ht="15" hidden="true" customHeight="true" outlineLevel="1" collapsed="false">
      <c r="A283" s="4"/>
      <c r="B283" s="143" t="s">
        <v>137</v>
      </c>
      <c r="C283" s="127" t="n">
        <v>1483197</v>
      </c>
      <c r="D283" s="128" t="n">
        <v>0.0657708099500887</v>
      </c>
      <c r="E283" s="129" t="n">
        <v>1545333</v>
      </c>
      <c r="F283" s="128" t="n">
        <v>-0.038548091167063</v>
      </c>
      <c r="G283" s="129" t="n">
        <v>3028530</v>
      </c>
      <c r="H283" s="145" t="n">
        <v>0.0098610950407092</v>
      </c>
      <c r="I283" s="127" t="n">
        <v>1017621</v>
      </c>
      <c r="J283" s="128" t="n">
        <v>0.0636393567706837</v>
      </c>
      <c r="K283" s="129" t="n">
        <v>1289854</v>
      </c>
      <c r="L283" s="128" t="n">
        <v>-0.045165101497854</v>
      </c>
      <c r="M283" s="129" t="n">
        <v>2307475</v>
      </c>
      <c r="N283" s="145" t="n">
        <v>-5.46021604255209E-005</v>
      </c>
      <c r="O283" s="127"/>
      <c r="P283" s="128"/>
      <c r="Q283" s="129"/>
      <c r="R283" s="128"/>
      <c r="S283" s="129"/>
      <c r="T283" s="145"/>
      <c r="U283" s="127"/>
      <c r="V283" s="128"/>
      <c r="W283" s="129"/>
      <c r="X283" s="128"/>
      <c r="Y283" s="129"/>
      <c r="Z283" s="136"/>
      <c r="AA283" s="127" t="n">
        <v>423972</v>
      </c>
      <c r="AB283" s="128" t="n">
        <v>0.0495655402896398</v>
      </c>
      <c r="AC283" s="129" t="n">
        <v>234618</v>
      </c>
      <c r="AD283" s="128" t="n">
        <v>0.00796514924988401</v>
      </c>
      <c r="AE283" s="129" t="n">
        <v>658590</v>
      </c>
      <c r="AF283" s="145" t="n">
        <v>0.0343576550853288</v>
      </c>
      <c r="AG283" s="127"/>
      <c r="AH283" s="128"/>
      <c r="AI283" s="129"/>
      <c r="AJ283" s="128"/>
      <c r="AK283" s="129"/>
      <c r="AL283" s="145"/>
      <c r="AM283" s="127" t="n">
        <v>34428</v>
      </c>
      <c r="AN283" s="145" t="n">
        <v>0.459308240081383</v>
      </c>
      <c r="AO283" s="127" t="n">
        <v>7176</v>
      </c>
      <c r="AP283" s="128" t="n">
        <v>-0.0288266341859521</v>
      </c>
      <c r="AQ283" s="129" t="n">
        <v>20861</v>
      </c>
      <c r="AR283" s="128" t="n">
        <v>-0.118338193652001</v>
      </c>
      <c r="AS283" s="129" t="n">
        <v>28037</v>
      </c>
      <c r="AT283" s="145" t="n">
        <v>-0.097037037037037</v>
      </c>
      <c r="AU283" s="0"/>
      <c r="AV283" s="0"/>
      <c r="AW283" s="0"/>
      <c r="AX283" s="0"/>
      <c r="AY283" s="0"/>
      <c r="AZ283" s="0"/>
    </row>
    <row r="284" customFormat="false" ht="15" hidden="true" customHeight="true" outlineLevel="1" collapsed="false">
      <c r="A284" s="4"/>
      <c r="B284" s="143" t="s">
        <v>164</v>
      </c>
      <c r="C284" s="127" t="n">
        <v>1284432</v>
      </c>
      <c r="D284" s="128" t="n">
        <v>0.0378158254082399</v>
      </c>
      <c r="E284" s="129" t="n">
        <v>1354333</v>
      </c>
      <c r="F284" s="128" t="n">
        <v>0.0568127373147327</v>
      </c>
      <c r="G284" s="129" t="n">
        <v>2638765</v>
      </c>
      <c r="H284" s="145" t="n">
        <v>0.0474797908505864</v>
      </c>
      <c r="I284" s="127" t="n">
        <v>872605</v>
      </c>
      <c r="J284" s="128" t="n">
        <v>0.0678613036497493</v>
      </c>
      <c r="K284" s="129" t="n">
        <v>1162234</v>
      </c>
      <c r="L284" s="128" t="n">
        <v>0.0636496337004717</v>
      </c>
      <c r="M284" s="129" t="n">
        <v>2034839</v>
      </c>
      <c r="N284" s="145" t="n">
        <v>0.0654516589635661</v>
      </c>
      <c r="O284" s="127"/>
      <c r="P284" s="128"/>
      <c r="Q284" s="129"/>
      <c r="R284" s="128"/>
      <c r="S284" s="129"/>
      <c r="T284" s="145"/>
      <c r="U284" s="127"/>
      <c r="V284" s="128"/>
      <c r="W284" s="129"/>
      <c r="X284" s="128"/>
      <c r="Y284" s="129"/>
      <c r="Z284" s="136"/>
      <c r="AA284" s="127" t="n">
        <v>371140</v>
      </c>
      <c r="AB284" s="128" t="n">
        <v>-0.0470297029702971</v>
      </c>
      <c r="AC284" s="129" t="n">
        <v>175181</v>
      </c>
      <c r="AD284" s="128" t="n">
        <v>0.0411142081146776</v>
      </c>
      <c r="AE284" s="129" t="n">
        <v>546321</v>
      </c>
      <c r="AF284" s="145" t="n">
        <v>-0.0204368149552014</v>
      </c>
      <c r="AG284" s="127"/>
      <c r="AH284" s="128"/>
      <c r="AI284" s="129"/>
      <c r="AJ284" s="128"/>
      <c r="AK284" s="129"/>
      <c r="AL284" s="145"/>
      <c r="AM284" s="127" t="n">
        <v>35484</v>
      </c>
      <c r="AN284" s="145" t="n">
        <v>0.336849640206457</v>
      </c>
      <c r="AO284" s="127" t="n">
        <v>5203</v>
      </c>
      <c r="AP284" s="128" t="n">
        <v>0.14276301339776</v>
      </c>
      <c r="AQ284" s="129" t="n">
        <v>16918</v>
      </c>
      <c r="AR284" s="128" t="n">
        <v>-0.17785985032559</v>
      </c>
      <c r="AS284" s="129" t="n">
        <v>22121</v>
      </c>
      <c r="AT284" s="145" t="n">
        <v>-0.119772392662449</v>
      </c>
      <c r="AU284" s="0"/>
      <c r="AV284" s="0"/>
      <c r="AW284" s="0"/>
      <c r="AX284" s="0"/>
      <c r="AY284" s="0"/>
      <c r="AZ284" s="0"/>
    </row>
    <row r="285" customFormat="false" ht="15" hidden="true" customHeight="true" outlineLevel="1" collapsed="false">
      <c r="A285" s="4"/>
      <c r="B285" s="143" t="s">
        <v>141</v>
      </c>
      <c r="C285" s="127" t="n">
        <v>1208108</v>
      </c>
      <c r="D285" s="128" t="n">
        <v>0.0160467205145716</v>
      </c>
      <c r="E285" s="129" t="n">
        <v>1310993</v>
      </c>
      <c r="F285" s="128" t="n">
        <v>0.0130851737941053</v>
      </c>
      <c r="G285" s="129" t="n">
        <v>2519101</v>
      </c>
      <c r="H285" s="145" t="n">
        <v>0.0145033120050517</v>
      </c>
      <c r="I285" s="127" t="n">
        <v>857244</v>
      </c>
      <c r="J285" s="128" t="n">
        <v>0.0447888165071084</v>
      </c>
      <c r="K285" s="129" t="n">
        <v>1096763</v>
      </c>
      <c r="L285" s="128" t="n">
        <v>0.00093452911687919</v>
      </c>
      <c r="M285" s="129" t="n">
        <v>1954007</v>
      </c>
      <c r="N285" s="145" t="n">
        <v>0.0197121019666699</v>
      </c>
      <c r="O285" s="127"/>
      <c r="P285" s="128"/>
      <c r="Q285" s="129"/>
      <c r="R285" s="128"/>
      <c r="S285" s="129"/>
      <c r="T285" s="145"/>
      <c r="U285" s="127"/>
      <c r="V285" s="128"/>
      <c r="W285" s="129"/>
      <c r="X285" s="128"/>
      <c r="Y285" s="129"/>
      <c r="Z285" s="136"/>
      <c r="AA285" s="127" t="n">
        <v>319440</v>
      </c>
      <c r="AB285" s="128" t="n">
        <v>-0.0574572235352435</v>
      </c>
      <c r="AC285" s="129" t="n">
        <v>202870</v>
      </c>
      <c r="AD285" s="128" t="n">
        <v>0.0746257588117512</v>
      </c>
      <c r="AE285" s="129" t="n">
        <v>522310</v>
      </c>
      <c r="AF285" s="145" t="n">
        <v>-0.0102047584305328</v>
      </c>
      <c r="AG285" s="127"/>
      <c r="AH285" s="128"/>
      <c r="AI285" s="129"/>
      <c r="AJ285" s="128"/>
      <c r="AK285" s="129"/>
      <c r="AL285" s="145"/>
      <c r="AM285" s="127" t="n">
        <v>26878</v>
      </c>
      <c r="AN285" s="145" t="n">
        <v>0.0613228035538005</v>
      </c>
      <c r="AO285" s="127" t="n">
        <v>4546</v>
      </c>
      <c r="AP285" s="128" t="n">
        <v>0.0584400465657742</v>
      </c>
      <c r="AQ285" s="129" t="n">
        <v>11360</v>
      </c>
      <c r="AR285" s="128" t="n">
        <v>0.190900513680679</v>
      </c>
      <c r="AS285" s="129" t="n">
        <v>15906</v>
      </c>
      <c r="AT285" s="145" t="n">
        <v>0.149775914413763</v>
      </c>
      <c r="AU285" s="0"/>
      <c r="AV285" s="0"/>
      <c r="AW285" s="0"/>
      <c r="AX285" s="0"/>
      <c r="AY285" s="0"/>
      <c r="AZ285" s="0"/>
    </row>
    <row r="286" customFormat="false" ht="15" hidden="true" customHeight="true" outlineLevel="1" collapsed="false">
      <c r="A286" s="4"/>
      <c r="B286" s="143" t="s">
        <v>142</v>
      </c>
      <c r="C286" s="127" t="n">
        <v>1433770</v>
      </c>
      <c r="D286" s="128" t="n">
        <v>0.0753737410708661</v>
      </c>
      <c r="E286" s="129" t="n">
        <v>1831668</v>
      </c>
      <c r="F286" s="128" t="n">
        <v>0.0445627837853559</v>
      </c>
      <c r="G286" s="129" t="n">
        <v>3265438</v>
      </c>
      <c r="H286" s="145" t="n">
        <v>0.0578708968051724</v>
      </c>
      <c r="I286" s="127" t="n">
        <v>1041335</v>
      </c>
      <c r="J286" s="128" t="n">
        <v>0.119477917043379</v>
      </c>
      <c r="K286" s="129" t="n">
        <v>1589008</v>
      </c>
      <c r="L286" s="128" t="n">
        <v>0.0477215303382759</v>
      </c>
      <c r="M286" s="129" t="n">
        <v>2630343</v>
      </c>
      <c r="N286" s="145" t="n">
        <v>0.0750007458633195</v>
      </c>
      <c r="O286" s="127"/>
      <c r="P286" s="128"/>
      <c r="Q286" s="129"/>
      <c r="R286" s="128"/>
      <c r="S286" s="129"/>
      <c r="T286" s="145"/>
      <c r="U286" s="127"/>
      <c r="V286" s="128"/>
      <c r="W286" s="129"/>
      <c r="X286" s="128"/>
      <c r="Y286" s="129"/>
      <c r="Z286" s="136"/>
      <c r="AA286" s="127" t="n">
        <v>357866</v>
      </c>
      <c r="AB286" s="128" t="n">
        <v>-0.0325252705482878</v>
      </c>
      <c r="AC286" s="129" t="n">
        <v>223815</v>
      </c>
      <c r="AD286" s="128" t="n">
        <v>0.0313009740947923</v>
      </c>
      <c r="AE286" s="129" t="n">
        <v>581681</v>
      </c>
      <c r="AF286" s="145" t="n">
        <v>-0.00892457051143347</v>
      </c>
      <c r="AG286" s="127"/>
      <c r="AH286" s="128"/>
      <c r="AI286" s="129"/>
      <c r="AJ286" s="128"/>
      <c r="AK286" s="129"/>
      <c r="AL286" s="145"/>
      <c r="AM286" s="127" t="n">
        <v>27370</v>
      </c>
      <c r="AN286" s="145" t="n">
        <v>0.0441782389745156</v>
      </c>
      <c r="AO286" s="127" t="n">
        <v>7199</v>
      </c>
      <c r="AP286" s="128" t="n">
        <v>0.032855093256815</v>
      </c>
      <c r="AQ286" s="129" t="n">
        <v>18845</v>
      </c>
      <c r="AR286" s="128" t="n">
        <v>-0.0516807568438004</v>
      </c>
      <c r="AS286" s="129" t="n">
        <v>26044</v>
      </c>
      <c r="AT286" s="145" t="n">
        <v>-0.0297295283510915</v>
      </c>
      <c r="AU286" s="0"/>
      <c r="AV286" s="0"/>
      <c r="AW286" s="0"/>
      <c r="AX286" s="0"/>
      <c r="AY286" s="0"/>
      <c r="AZ286" s="0"/>
    </row>
    <row r="287" customFormat="false" ht="15" hidden="true" customHeight="true" outlineLevel="1" collapsed="false">
      <c r="A287" s="4"/>
      <c r="B287" s="143" t="s">
        <v>143</v>
      </c>
      <c r="C287" s="127" t="n">
        <v>1719590</v>
      </c>
      <c r="D287" s="128" t="n">
        <v>0.162822464324283</v>
      </c>
      <c r="E287" s="129" t="n">
        <v>2046698</v>
      </c>
      <c r="F287" s="128" t="n">
        <v>0.0677291626453542</v>
      </c>
      <c r="G287" s="129" t="n">
        <v>3766288</v>
      </c>
      <c r="H287" s="145" t="n">
        <v>0.109142006144872</v>
      </c>
      <c r="I287" s="127" t="n">
        <v>1202441</v>
      </c>
      <c r="J287" s="128" t="n">
        <v>0.185658010856329</v>
      </c>
      <c r="K287" s="129" t="n">
        <v>1706975</v>
      </c>
      <c r="L287" s="128" t="n">
        <v>0.0561389050271588</v>
      </c>
      <c r="M287" s="129" t="n">
        <v>2909416</v>
      </c>
      <c r="N287" s="145" t="n">
        <v>0.106075282961197</v>
      </c>
      <c r="O287" s="127"/>
      <c r="P287" s="128"/>
      <c r="Q287" s="129"/>
      <c r="R287" s="128"/>
      <c r="S287" s="129"/>
      <c r="T287" s="145"/>
      <c r="U287" s="127"/>
      <c r="V287" s="128"/>
      <c r="W287" s="129"/>
      <c r="X287" s="128"/>
      <c r="Y287" s="129"/>
      <c r="Z287" s="136"/>
      <c r="AA287" s="127" t="n">
        <v>485569</v>
      </c>
      <c r="AB287" s="128" t="n">
        <v>0.0997442976565526</v>
      </c>
      <c r="AC287" s="129" t="n">
        <v>311879</v>
      </c>
      <c r="AD287" s="128" t="n">
        <v>0.135484552146971</v>
      </c>
      <c r="AE287" s="129" t="n">
        <v>797448</v>
      </c>
      <c r="AF287" s="145" t="n">
        <v>0.113450945622351</v>
      </c>
      <c r="AG287" s="127"/>
      <c r="AH287" s="128"/>
      <c r="AI287" s="129"/>
      <c r="AJ287" s="128"/>
      <c r="AK287" s="129"/>
      <c r="AL287" s="145"/>
      <c r="AM287" s="127" t="n">
        <v>26126</v>
      </c>
      <c r="AN287" s="145" t="n">
        <v>0.455001113833816</v>
      </c>
      <c r="AO287" s="127" t="n">
        <v>5454</v>
      </c>
      <c r="AP287" s="128" t="n">
        <v>0.0555448035610606</v>
      </c>
      <c r="AQ287" s="129" t="n">
        <v>27844</v>
      </c>
      <c r="AR287" s="128" t="n">
        <v>0.0724492547086237</v>
      </c>
      <c r="AS287" s="129" t="n">
        <v>33298</v>
      </c>
      <c r="AT287" s="145" t="n">
        <v>0.0696434307741729</v>
      </c>
      <c r="AU287" s="0"/>
      <c r="AV287" s="0"/>
      <c r="AW287" s="0"/>
      <c r="AX287" s="0"/>
      <c r="AY287" s="0"/>
      <c r="AZ287" s="0"/>
    </row>
    <row r="288" customFormat="false" ht="15" hidden="true" customHeight="true" outlineLevel="1" collapsed="false">
      <c r="A288" s="4"/>
      <c r="B288" s="143" t="s">
        <v>144</v>
      </c>
      <c r="C288" s="127" t="n">
        <v>1479403</v>
      </c>
      <c r="D288" s="128" t="n">
        <v>0.104942430181284</v>
      </c>
      <c r="E288" s="129" t="n">
        <v>1583459</v>
      </c>
      <c r="F288" s="128" t="n">
        <v>0.0318631427970046</v>
      </c>
      <c r="G288" s="129" t="n">
        <v>3062862</v>
      </c>
      <c r="H288" s="145" t="n">
        <v>0.0659146345919675</v>
      </c>
      <c r="I288" s="127" t="n">
        <v>1015096</v>
      </c>
      <c r="J288" s="128" t="n">
        <v>0.121389109524499</v>
      </c>
      <c r="K288" s="129" t="n">
        <v>1313262</v>
      </c>
      <c r="L288" s="128" t="n">
        <v>0.015013483151278</v>
      </c>
      <c r="M288" s="129" t="n">
        <v>2328358</v>
      </c>
      <c r="N288" s="145" t="n">
        <v>0.0588017553034266</v>
      </c>
      <c r="O288" s="127"/>
      <c r="P288" s="128"/>
      <c r="Q288" s="129"/>
      <c r="R288" s="128"/>
      <c r="S288" s="129"/>
      <c r="T288" s="145"/>
      <c r="U288" s="127"/>
      <c r="V288" s="128"/>
      <c r="W288" s="129"/>
      <c r="X288" s="128"/>
      <c r="Y288" s="129"/>
      <c r="Z288" s="136"/>
      <c r="AA288" s="127" t="n">
        <v>432377</v>
      </c>
      <c r="AB288" s="128" t="n">
        <v>0.0693084243431465</v>
      </c>
      <c r="AC288" s="129" t="n">
        <v>248691</v>
      </c>
      <c r="AD288" s="128" t="n">
        <v>0.122246740763805</v>
      </c>
      <c r="AE288" s="129" t="n">
        <v>681068</v>
      </c>
      <c r="AF288" s="145" t="n">
        <v>0.0880497417537738</v>
      </c>
      <c r="AG288" s="127"/>
      <c r="AH288" s="128"/>
      <c r="AI288" s="129"/>
      <c r="AJ288" s="128"/>
      <c r="AK288" s="129"/>
      <c r="AL288" s="145"/>
      <c r="AM288" s="127" t="n">
        <v>26502</v>
      </c>
      <c r="AN288" s="145" t="n">
        <v>0.117944824095166</v>
      </c>
      <c r="AO288" s="127" t="n">
        <v>5428</v>
      </c>
      <c r="AP288" s="128" t="n">
        <v>-0.0350222222222222</v>
      </c>
      <c r="AQ288" s="129" t="n">
        <v>21506</v>
      </c>
      <c r="AR288" s="128" t="n">
        <v>0.124496732026144</v>
      </c>
      <c r="AS288" s="129" t="n">
        <v>26934</v>
      </c>
      <c r="AT288" s="145" t="n">
        <v>0.0882424242424242</v>
      </c>
      <c r="AU288" s="0"/>
      <c r="AV288" s="0"/>
      <c r="AW288" s="0"/>
      <c r="AX288" s="0"/>
      <c r="AY288" s="0"/>
      <c r="AZ288" s="0"/>
    </row>
    <row r="289" customFormat="false" ht="15" hidden="true" customHeight="true" outlineLevel="1" collapsed="false">
      <c r="A289" s="4"/>
      <c r="B289" s="143" t="s">
        <v>165</v>
      </c>
      <c r="C289" s="127" t="n">
        <v>1500016</v>
      </c>
      <c r="D289" s="128" t="n">
        <v>0.0112735573662404</v>
      </c>
      <c r="E289" s="129" t="n">
        <v>1696931</v>
      </c>
      <c r="F289" s="128" t="n">
        <v>0.0265957800781502</v>
      </c>
      <c r="G289" s="129" t="n">
        <v>3196947</v>
      </c>
      <c r="H289" s="145" t="n">
        <v>0.0193491425942276</v>
      </c>
      <c r="I289" s="127" t="n">
        <v>1029423</v>
      </c>
      <c r="J289" s="128" t="n">
        <v>0.0176125883001881</v>
      </c>
      <c r="K289" s="129" t="n">
        <v>1423062</v>
      </c>
      <c r="L289" s="128" t="n">
        <v>0.0153878427052236</v>
      </c>
      <c r="M289" s="129" t="n">
        <v>2452485</v>
      </c>
      <c r="N289" s="145" t="n">
        <v>0.0163204870743134</v>
      </c>
      <c r="O289" s="127"/>
      <c r="P289" s="128"/>
      <c r="Q289" s="129"/>
      <c r="R289" s="128"/>
      <c r="S289" s="129"/>
      <c r="T289" s="145"/>
      <c r="U289" s="127"/>
      <c r="V289" s="128"/>
      <c r="W289" s="129"/>
      <c r="X289" s="128"/>
      <c r="Y289" s="129"/>
      <c r="Z289" s="136"/>
      <c r="AA289" s="127" t="n">
        <v>431012</v>
      </c>
      <c r="AB289" s="128" t="n">
        <v>-0.0121767031455911</v>
      </c>
      <c r="AC289" s="129" t="n">
        <v>247877</v>
      </c>
      <c r="AD289" s="128" t="n">
        <v>0.0972572662966011</v>
      </c>
      <c r="AE289" s="129" t="n">
        <v>678889</v>
      </c>
      <c r="AF289" s="145" t="n">
        <v>0.0251543645646308</v>
      </c>
      <c r="AG289" s="127"/>
      <c r="AH289" s="128"/>
      <c r="AI289" s="129"/>
      <c r="AJ289" s="128"/>
      <c r="AK289" s="129"/>
      <c r="AL289" s="145"/>
      <c r="AM289" s="127" t="n">
        <v>32822</v>
      </c>
      <c r="AN289" s="145" t="n">
        <v>0.141833362323882</v>
      </c>
      <c r="AO289" s="127" t="n">
        <v>6759</v>
      </c>
      <c r="AP289" s="128" t="n">
        <v>0.0213055303717136</v>
      </c>
      <c r="AQ289" s="129" t="n">
        <v>25992</v>
      </c>
      <c r="AR289" s="128" t="n">
        <v>0.0166229905737865</v>
      </c>
      <c r="AS289" s="129" t="n">
        <v>32751</v>
      </c>
      <c r="AT289" s="145" t="n">
        <v>0.0175858319092745</v>
      </c>
      <c r="AU289" s="0"/>
      <c r="AV289" s="0"/>
      <c r="AW289" s="0"/>
      <c r="AX289" s="0"/>
      <c r="AY289" s="0"/>
      <c r="AZ289" s="0"/>
    </row>
    <row r="290" customFormat="false" ht="15" hidden="true" customHeight="true" outlineLevel="1" collapsed="false">
      <c r="A290" s="4"/>
      <c r="B290" s="143" t="s">
        <v>132</v>
      </c>
      <c r="C290" s="127" t="n">
        <v>1530828</v>
      </c>
      <c r="D290" s="128" t="n">
        <v>0.0520352055616375</v>
      </c>
      <c r="E290" s="129" t="n">
        <v>1782998</v>
      </c>
      <c r="F290" s="128" t="n">
        <v>0.0365706970495201</v>
      </c>
      <c r="G290" s="129" t="n">
        <v>3313826</v>
      </c>
      <c r="H290" s="145" t="n">
        <v>0.0436576673498774</v>
      </c>
      <c r="I290" s="127" t="n">
        <v>1026889</v>
      </c>
      <c r="J290" s="128" t="n">
        <v>0.0465590778685392</v>
      </c>
      <c r="K290" s="129" t="n">
        <v>1457739</v>
      </c>
      <c r="L290" s="128" t="n">
        <v>0.0332140695368417</v>
      </c>
      <c r="M290" s="129" t="n">
        <v>2484628</v>
      </c>
      <c r="N290" s="145" t="n">
        <v>0.0386880388347728</v>
      </c>
      <c r="O290" s="127"/>
      <c r="P290" s="128"/>
      <c r="Q290" s="129"/>
      <c r="R290" s="128"/>
      <c r="S290" s="129"/>
      <c r="T290" s="145"/>
      <c r="U290" s="127"/>
      <c r="V290" s="128"/>
      <c r="W290" s="129"/>
      <c r="X290" s="128"/>
      <c r="Y290" s="129"/>
      <c r="Z290" s="136"/>
      <c r="AA290" s="127" t="n">
        <v>459257</v>
      </c>
      <c r="AB290" s="128" t="n">
        <v>0.0600350377498287</v>
      </c>
      <c r="AC290" s="129" t="n">
        <v>293229</v>
      </c>
      <c r="AD290" s="128" t="n">
        <v>0.0416882775476564</v>
      </c>
      <c r="AE290" s="129" t="n">
        <v>752486</v>
      </c>
      <c r="AF290" s="145" t="n">
        <v>0.052809339327113</v>
      </c>
      <c r="AG290" s="127"/>
      <c r="AH290" s="128"/>
      <c r="AI290" s="129"/>
      <c r="AJ290" s="128"/>
      <c r="AK290" s="129"/>
      <c r="AL290" s="145"/>
      <c r="AM290" s="127" t="n">
        <v>36594</v>
      </c>
      <c r="AN290" s="145" t="n">
        <v>0.113091616985035</v>
      </c>
      <c r="AO290" s="127" t="n">
        <v>8088</v>
      </c>
      <c r="AP290" s="128" t="n">
        <v>0.0395886889460155</v>
      </c>
      <c r="AQ290" s="129" t="n">
        <v>32030</v>
      </c>
      <c r="AR290" s="128" t="n">
        <v>0.15544172288157</v>
      </c>
      <c r="AS290" s="129" t="n">
        <v>40118</v>
      </c>
      <c r="AT290" s="145" t="n">
        <v>0.130052674572547</v>
      </c>
      <c r="AU290" s="0"/>
      <c r="AV290" s="0"/>
      <c r="AW290" s="0"/>
      <c r="AX290" s="0"/>
      <c r="AY290" s="0"/>
      <c r="AZ290" s="0"/>
    </row>
    <row r="291" customFormat="false" ht="15" hidden="true" customHeight="true" outlineLevel="1" collapsed="false">
      <c r="A291" s="4"/>
      <c r="B291" s="143" t="s">
        <v>133</v>
      </c>
      <c r="C291" s="127" t="n">
        <v>1540091</v>
      </c>
      <c r="D291" s="128" t="n">
        <v>0.0993865214610412</v>
      </c>
      <c r="E291" s="129" t="n">
        <v>1821710</v>
      </c>
      <c r="F291" s="128" t="n">
        <v>0.0197859899852493</v>
      </c>
      <c r="G291" s="129" t="n">
        <v>3361801</v>
      </c>
      <c r="H291" s="145" t="n">
        <v>0.0547723429976321</v>
      </c>
      <c r="I291" s="127" t="n">
        <v>1053026</v>
      </c>
      <c r="J291" s="128" t="n">
        <v>0.117782493177237</v>
      </c>
      <c r="K291" s="129" t="n">
        <v>1506615</v>
      </c>
      <c r="L291" s="128" t="n">
        <v>0.00664945949756235</v>
      </c>
      <c r="M291" s="129" t="n">
        <v>2559641</v>
      </c>
      <c r="N291" s="145" t="n">
        <v>0.0495794942449554</v>
      </c>
      <c r="O291" s="127"/>
      <c r="P291" s="128"/>
      <c r="Q291" s="129"/>
      <c r="R291" s="128"/>
      <c r="S291" s="129"/>
      <c r="T291" s="145"/>
      <c r="U291" s="127"/>
      <c r="V291" s="128"/>
      <c r="W291" s="129"/>
      <c r="X291" s="128"/>
      <c r="Y291" s="129"/>
      <c r="Z291" s="136"/>
      <c r="AA291" s="127" t="n">
        <v>441105</v>
      </c>
      <c r="AB291" s="128" t="n">
        <v>0.054755311975438</v>
      </c>
      <c r="AC291" s="129" t="n">
        <v>288820</v>
      </c>
      <c r="AD291" s="128" t="n">
        <v>0.0924302999814663</v>
      </c>
      <c r="AE291" s="129" t="n">
        <v>729925</v>
      </c>
      <c r="AF291" s="145" t="n">
        <v>0.0693477334091233</v>
      </c>
      <c r="AG291" s="127"/>
      <c r="AH291" s="128"/>
      <c r="AI291" s="129"/>
      <c r="AJ291" s="128"/>
      <c r="AK291" s="129"/>
      <c r="AL291" s="145"/>
      <c r="AM291" s="127" t="n">
        <v>37483</v>
      </c>
      <c r="AN291" s="145" t="n">
        <v>0.16341796511267</v>
      </c>
      <c r="AO291" s="127" t="n">
        <v>8477</v>
      </c>
      <c r="AP291" s="128" t="n">
        <v>0.0124208766272542</v>
      </c>
      <c r="AQ291" s="129" t="n">
        <v>26275</v>
      </c>
      <c r="AR291" s="128" t="n">
        <v>0.0377582053003673</v>
      </c>
      <c r="AS291" s="129" t="n">
        <v>34752</v>
      </c>
      <c r="AT291" s="145" t="n">
        <v>0.031461474534014</v>
      </c>
      <c r="AU291" s="0"/>
      <c r="AV291" s="0"/>
      <c r="AW291" s="0"/>
      <c r="AX291" s="0"/>
      <c r="AY291" s="0"/>
      <c r="AZ291" s="0"/>
    </row>
    <row r="292" customFormat="false" ht="15.75" hidden="false" customHeight="false" outlineLevel="0" collapsed="false">
      <c r="A292" s="4"/>
      <c r="B292" s="130" t="n">
        <v>1997</v>
      </c>
      <c r="C292" s="131" t="n">
        <v>17865093</v>
      </c>
      <c r="D292" s="132" t="n">
        <v>0.0579206936086349</v>
      </c>
      <c r="E292" s="133" t="n">
        <v>20651067</v>
      </c>
      <c r="F292" s="132" t="n">
        <v>0.0227521119606586</v>
      </c>
      <c r="G292" s="133" t="n">
        <v>38516160</v>
      </c>
      <c r="H292" s="206" t="n">
        <v>0.0387691828378547</v>
      </c>
      <c r="I292" s="131" t="n">
        <v>12341963</v>
      </c>
      <c r="J292" s="132" t="n">
        <v>0.0787276918496993</v>
      </c>
      <c r="K292" s="133" t="n">
        <v>17267661</v>
      </c>
      <c r="L292" s="132" t="n">
        <v>0.0173460674159951</v>
      </c>
      <c r="M292" s="133" t="n">
        <v>29609624</v>
      </c>
      <c r="N292" s="206" t="n">
        <v>0.0420616767573021</v>
      </c>
      <c r="O292" s="131"/>
      <c r="P292" s="132"/>
      <c r="Q292" s="133"/>
      <c r="R292" s="132"/>
      <c r="S292" s="133"/>
      <c r="T292" s="206"/>
      <c r="U292" s="131"/>
      <c r="V292" s="132"/>
      <c r="W292" s="133"/>
      <c r="X292" s="132"/>
      <c r="Y292" s="133"/>
      <c r="Z292" s="137"/>
      <c r="AA292" s="131" t="n">
        <v>5056047</v>
      </c>
      <c r="AB292" s="132" t="n">
        <v>0.00499651156550196</v>
      </c>
      <c r="AC292" s="133" t="n">
        <v>3102270</v>
      </c>
      <c r="AD292" s="132" t="n">
        <v>0.0566951754244041</v>
      </c>
      <c r="AE292" s="133" t="n">
        <v>8158317</v>
      </c>
      <c r="AF292" s="206" t="n">
        <v>0.0240480006045138</v>
      </c>
      <c r="AG292" s="131"/>
      <c r="AH292" s="132"/>
      <c r="AI292" s="133"/>
      <c r="AJ292" s="132"/>
      <c r="AK292" s="133"/>
      <c r="AL292" s="206"/>
      <c r="AM292" s="131" t="n">
        <v>383186</v>
      </c>
      <c r="AN292" s="206" t="n">
        <v>0.165992666636238</v>
      </c>
      <c r="AO292" s="131" t="n">
        <v>83897</v>
      </c>
      <c r="AP292" s="132" t="n">
        <v>-0.0277433336037362</v>
      </c>
      <c r="AQ292" s="133" t="n">
        <v>281136</v>
      </c>
      <c r="AR292" s="132" t="n">
        <v>-0.00517694683986847</v>
      </c>
      <c r="AS292" s="133" t="n">
        <v>365033</v>
      </c>
      <c r="AT292" s="206" t="n">
        <v>-0.0104556913985199</v>
      </c>
      <c r="AU292" s="0"/>
      <c r="AV292" s="0"/>
      <c r="AW292" s="0"/>
      <c r="AX292" s="0"/>
      <c r="AY292" s="0"/>
      <c r="AZ292" s="0"/>
    </row>
    <row r="293" customFormat="false" ht="15" hidden="true" customHeight="true" outlineLevel="1" collapsed="false">
      <c r="A293" s="4"/>
      <c r="B293" s="143" t="s">
        <v>134</v>
      </c>
      <c r="C293" s="127" t="n">
        <v>1548057</v>
      </c>
      <c r="D293" s="128" t="n">
        <v>0.023621781710774</v>
      </c>
      <c r="E293" s="129" t="n">
        <v>1890411</v>
      </c>
      <c r="F293" s="128" t="n">
        <v>0.0253337983395374</v>
      </c>
      <c r="G293" s="129" t="n">
        <v>3438468</v>
      </c>
      <c r="H293" s="145" t="n">
        <v>0.0245623110121584</v>
      </c>
      <c r="I293" s="127" t="n">
        <v>1050478</v>
      </c>
      <c r="J293" s="128" t="n">
        <v>-0.0146016487124359</v>
      </c>
      <c r="K293" s="129" t="n">
        <v>1575742</v>
      </c>
      <c r="L293" s="128" t="n">
        <v>0.0210880126283131</v>
      </c>
      <c r="M293" s="129" t="n">
        <v>2626220</v>
      </c>
      <c r="N293" s="145" t="n">
        <v>0.00650648483104099</v>
      </c>
      <c r="O293" s="127"/>
      <c r="P293" s="128"/>
      <c r="Q293" s="129"/>
      <c r="R293" s="128"/>
      <c r="S293" s="129"/>
      <c r="T293" s="145"/>
      <c r="U293" s="127"/>
      <c r="V293" s="128"/>
      <c r="W293" s="129"/>
      <c r="X293" s="128"/>
      <c r="Y293" s="129"/>
      <c r="Z293" s="136"/>
      <c r="AA293" s="127" t="n">
        <v>458519</v>
      </c>
      <c r="AB293" s="128" t="n">
        <v>0.127260881857629</v>
      </c>
      <c r="AC293" s="129" t="n">
        <v>288432</v>
      </c>
      <c r="AD293" s="128" t="n">
        <v>0.0586214490200396</v>
      </c>
      <c r="AE293" s="129" t="n">
        <v>746951</v>
      </c>
      <c r="AF293" s="145" t="n">
        <v>0.0997268906016504</v>
      </c>
      <c r="AG293" s="127"/>
      <c r="AH293" s="128"/>
      <c r="AI293" s="129"/>
      <c r="AJ293" s="128"/>
      <c r="AK293" s="129"/>
      <c r="AL293" s="145"/>
      <c r="AM293" s="127" t="n">
        <v>28962</v>
      </c>
      <c r="AN293" s="145" t="n">
        <v>-0.0189024390243903</v>
      </c>
      <c r="AO293" s="127" t="n">
        <v>10098</v>
      </c>
      <c r="AP293" s="128" t="n">
        <v>0.00838825644098273</v>
      </c>
      <c r="AQ293" s="129" t="n">
        <v>26237</v>
      </c>
      <c r="AR293" s="128" t="n">
        <v>-0.0644344601340751</v>
      </c>
      <c r="AS293" s="129" t="n">
        <v>36335</v>
      </c>
      <c r="AT293" s="145" t="n">
        <v>-0.0452730043617636</v>
      </c>
      <c r="AU293" s="0"/>
      <c r="AV293" s="0"/>
      <c r="AW293" s="0"/>
      <c r="AX293" s="0"/>
      <c r="AY293" s="0"/>
      <c r="AZ293" s="0"/>
    </row>
    <row r="294" customFormat="false" ht="15" hidden="true" customHeight="true" outlineLevel="1" collapsed="false">
      <c r="A294" s="4"/>
      <c r="B294" s="143" t="s">
        <v>135</v>
      </c>
      <c r="C294" s="127" t="n">
        <v>1516216</v>
      </c>
      <c r="D294" s="128" t="n">
        <v>0.0502452763012251</v>
      </c>
      <c r="E294" s="129" t="n">
        <v>1848357</v>
      </c>
      <c r="F294" s="128" t="n">
        <v>0.0413865569891261</v>
      </c>
      <c r="G294" s="129" t="n">
        <v>3364573</v>
      </c>
      <c r="H294" s="145" t="n">
        <v>0.0453600938054011</v>
      </c>
      <c r="I294" s="127" t="n">
        <v>1007641</v>
      </c>
      <c r="J294" s="128" t="n">
        <v>0.0312736673612504</v>
      </c>
      <c r="K294" s="129" t="n">
        <v>1533268</v>
      </c>
      <c r="L294" s="128" t="n">
        <v>0.0390430277016156</v>
      </c>
      <c r="M294" s="129" t="n">
        <v>2540909</v>
      </c>
      <c r="N294" s="145" t="n">
        <v>0.0359479895528996</v>
      </c>
      <c r="O294" s="127"/>
      <c r="P294" s="128"/>
      <c r="Q294" s="129"/>
      <c r="R294" s="128"/>
      <c r="S294" s="129"/>
      <c r="T294" s="145"/>
      <c r="U294" s="127"/>
      <c r="V294" s="128"/>
      <c r="W294" s="129"/>
      <c r="X294" s="128"/>
      <c r="Y294" s="129"/>
      <c r="Z294" s="136"/>
      <c r="AA294" s="127" t="n">
        <v>464395</v>
      </c>
      <c r="AB294" s="128" t="n">
        <v>0.0985305458175436</v>
      </c>
      <c r="AC294" s="129" t="n">
        <v>285730</v>
      </c>
      <c r="AD294" s="128" t="n">
        <v>0.0603446036464306</v>
      </c>
      <c r="AE294" s="129" t="n">
        <v>750125</v>
      </c>
      <c r="AF294" s="145" t="n">
        <v>0.083665240800854</v>
      </c>
      <c r="AG294" s="127"/>
      <c r="AH294" s="128"/>
      <c r="AI294" s="129"/>
      <c r="AJ294" s="128"/>
      <c r="AK294" s="129"/>
      <c r="AL294" s="145"/>
      <c r="AM294" s="127" t="n">
        <v>33629</v>
      </c>
      <c r="AN294" s="145" t="n">
        <v>0.0078822753701373</v>
      </c>
      <c r="AO294" s="127" t="n">
        <v>10551</v>
      </c>
      <c r="AP294" s="128" t="n">
        <v>0.00619874117871455</v>
      </c>
      <c r="AQ294" s="129" t="n">
        <v>29359</v>
      </c>
      <c r="AR294" s="128" t="n">
        <v>-0.014037680088659</v>
      </c>
      <c r="AS294" s="129" t="n">
        <v>39910</v>
      </c>
      <c r="AT294" s="145" t="n">
        <v>-0.00876735464322087</v>
      </c>
      <c r="AU294" s="0"/>
      <c r="AV294" s="0"/>
      <c r="AW294" s="0"/>
      <c r="AX294" s="0"/>
      <c r="AY294" s="0"/>
      <c r="AZ294" s="0"/>
    </row>
    <row r="295" customFormat="false" ht="15" hidden="true" customHeight="true" outlineLevel="1" collapsed="false">
      <c r="A295" s="4"/>
      <c r="B295" s="143" t="s">
        <v>136</v>
      </c>
      <c r="C295" s="127" t="n">
        <v>1514142</v>
      </c>
      <c r="D295" s="128" t="n">
        <v>-0.0438070843840049</v>
      </c>
      <c r="E295" s="129" t="n">
        <v>1905633</v>
      </c>
      <c r="F295" s="128" t="n">
        <v>-0.00563131873149225</v>
      </c>
      <c r="G295" s="129" t="n">
        <v>3419775</v>
      </c>
      <c r="H295" s="145" t="n">
        <v>-0.0229035616651276</v>
      </c>
      <c r="I295" s="127" t="n">
        <v>1004278</v>
      </c>
      <c r="J295" s="128" t="n">
        <v>-0.0393811654131383</v>
      </c>
      <c r="K295" s="129" t="n">
        <v>1589195</v>
      </c>
      <c r="L295" s="128" t="n">
        <v>-0.00299503942673918</v>
      </c>
      <c r="M295" s="129" t="n">
        <v>2593473</v>
      </c>
      <c r="N295" s="145" t="n">
        <v>-0.0174072465975453</v>
      </c>
      <c r="O295" s="127"/>
      <c r="P295" s="128"/>
      <c r="Q295" s="129"/>
      <c r="R295" s="128"/>
      <c r="S295" s="129"/>
      <c r="T295" s="145"/>
      <c r="U295" s="127"/>
      <c r="V295" s="128"/>
      <c r="W295" s="129"/>
      <c r="X295" s="128"/>
      <c r="Y295" s="129"/>
      <c r="Z295" s="136"/>
      <c r="AA295" s="127" t="n">
        <v>472121</v>
      </c>
      <c r="AB295" s="128" t="n">
        <v>-0.0509386665487345</v>
      </c>
      <c r="AC295" s="129" t="n">
        <v>286780</v>
      </c>
      <c r="AD295" s="128" t="n">
        <v>-0.0167082114704803</v>
      </c>
      <c r="AE295" s="129" t="n">
        <v>758901</v>
      </c>
      <c r="AF295" s="145" t="n">
        <v>-0.0382872436682152</v>
      </c>
      <c r="AG295" s="127"/>
      <c r="AH295" s="128"/>
      <c r="AI295" s="129"/>
      <c r="AJ295" s="128"/>
      <c r="AK295" s="129"/>
      <c r="AL295" s="145"/>
      <c r="AM295" s="127" t="n">
        <v>28871</v>
      </c>
      <c r="AN295" s="145" t="n">
        <v>-0.0669015222520281</v>
      </c>
      <c r="AO295" s="127" t="n">
        <v>8872</v>
      </c>
      <c r="AP295" s="128" t="n">
        <v>-0.0815734989648033</v>
      </c>
      <c r="AQ295" s="129" t="n">
        <v>29658</v>
      </c>
      <c r="AR295" s="128" t="n">
        <v>-0.0371717040547999</v>
      </c>
      <c r="AS295" s="129" t="n">
        <v>38530</v>
      </c>
      <c r="AT295" s="145" t="n">
        <v>-0.0477720386525962</v>
      </c>
      <c r="AU295" s="0"/>
      <c r="AV295" s="0"/>
      <c r="AW295" s="0"/>
      <c r="AX295" s="0"/>
      <c r="AY295" s="0"/>
      <c r="AZ295" s="0"/>
    </row>
    <row r="296" customFormat="false" ht="15" hidden="true" customHeight="true" outlineLevel="1" collapsed="false">
      <c r="A296" s="4"/>
      <c r="B296" s="143" t="s">
        <v>137</v>
      </c>
      <c r="C296" s="127" t="n">
        <v>1391666</v>
      </c>
      <c r="D296" s="128" t="n">
        <v>-0.0310594899587544</v>
      </c>
      <c r="E296" s="129" t="n">
        <v>1607291</v>
      </c>
      <c r="F296" s="128" t="n">
        <v>-0.112716494964874</v>
      </c>
      <c r="G296" s="129" t="n">
        <v>2998957</v>
      </c>
      <c r="H296" s="145" t="n">
        <v>-0.0766047263490108</v>
      </c>
      <c r="I296" s="127" t="n">
        <v>956735</v>
      </c>
      <c r="J296" s="128" t="n">
        <v>-0.0226417638591928</v>
      </c>
      <c r="K296" s="129" t="n">
        <v>1350866</v>
      </c>
      <c r="L296" s="128" t="n">
        <v>-0.117175675287093</v>
      </c>
      <c r="M296" s="129" t="n">
        <v>2307601</v>
      </c>
      <c r="N296" s="145" t="n">
        <v>-0.0802937192091231</v>
      </c>
      <c r="O296" s="127"/>
      <c r="P296" s="128"/>
      <c r="Q296" s="129"/>
      <c r="R296" s="128"/>
      <c r="S296" s="129"/>
      <c r="T296" s="145"/>
      <c r="U296" s="127"/>
      <c r="V296" s="128"/>
      <c r="W296" s="129"/>
      <c r="X296" s="128"/>
      <c r="Y296" s="129"/>
      <c r="Z296" s="136"/>
      <c r="AA296" s="127" t="n">
        <v>403950</v>
      </c>
      <c r="AB296" s="128" t="n">
        <v>-0.0295821882267023</v>
      </c>
      <c r="AC296" s="129" t="n">
        <v>232764</v>
      </c>
      <c r="AD296" s="128" t="n">
        <v>-0.0910248249522597</v>
      </c>
      <c r="AE296" s="129" t="n">
        <v>636714</v>
      </c>
      <c r="AF296" s="145" t="n">
        <v>-0.0529838458987085</v>
      </c>
      <c r="AG296" s="127"/>
      <c r="AH296" s="128"/>
      <c r="AI296" s="129"/>
      <c r="AJ296" s="128"/>
      <c r="AK296" s="129"/>
      <c r="AL296" s="145"/>
      <c r="AM296" s="127" t="n">
        <v>23592</v>
      </c>
      <c r="AN296" s="145" t="n">
        <v>-0.273175390492621</v>
      </c>
      <c r="AO296" s="127" t="n">
        <v>7389</v>
      </c>
      <c r="AP296" s="128" t="n">
        <v>-0.146175179107927</v>
      </c>
      <c r="AQ296" s="129" t="n">
        <v>23661</v>
      </c>
      <c r="AR296" s="128" t="n">
        <v>-0.0624479930261125</v>
      </c>
      <c r="AS296" s="129" t="n">
        <v>31050</v>
      </c>
      <c r="AT296" s="145" t="n">
        <v>-0.083827564840223</v>
      </c>
      <c r="AU296" s="0"/>
      <c r="AV296" s="0"/>
      <c r="AW296" s="0"/>
      <c r="AX296" s="0"/>
      <c r="AY296" s="0"/>
      <c r="AZ296" s="0"/>
    </row>
    <row r="297" customFormat="false" ht="15" hidden="true" customHeight="true" outlineLevel="1" collapsed="false">
      <c r="A297" s="4"/>
      <c r="B297" s="143" t="s">
        <v>164</v>
      </c>
      <c r="C297" s="127" t="n">
        <v>1237630</v>
      </c>
      <c r="D297" s="128" t="n">
        <v>-0.0599624024457399</v>
      </c>
      <c r="E297" s="129" t="n">
        <v>1281526</v>
      </c>
      <c r="F297" s="128" t="n">
        <v>-0.143799941206339</v>
      </c>
      <c r="G297" s="129" t="n">
        <v>2519156</v>
      </c>
      <c r="H297" s="145" t="n">
        <v>-0.104565933314021</v>
      </c>
      <c r="I297" s="127" t="n">
        <v>817152</v>
      </c>
      <c r="J297" s="128" t="n">
        <v>-0.0659379975926944</v>
      </c>
      <c r="K297" s="129" t="n">
        <v>1092685</v>
      </c>
      <c r="L297" s="128" t="n">
        <v>-0.148502514317152</v>
      </c>
      <c r="M297" s="129" t="n">
        <v>1909837</v>
      </c>
      <c r="N297" s="145" t="n">
        <v>-0.115032843887738</v>
      </c>
      <c r="O297" s="127"/>
      <c r="P297" s="128"/>
      <c r="Q297" s="129"/>
      <c r="R297" s="128"/>
      <c r="S297" s="129"/>
      <c r="T297" s="145"/>
      <c r="U297" s="127"/>
      <c r="V297" s="128"/>
      <c r="W297" s="129"/>
      <c r="X297" s="128"/>
      <c r="Y297" s="129"/>
      <c r="Z297" s="136"/>
      <c r="AA297" s="127" t="n">
        <v>389456</v>
      </c>
      <c r="AB297" s="128" t="n">
        <v>-0.0397293678757499</v>
      </c>
      <c r="AC297" s="129" t="n">
        <v>168263</v>
      </c>
      <c r="AD297" s="128" t="n">
        <v>-0.116748204762105</v>
      </c>
      <c r="AE297" s="129" t="n">
        <v>557719</v>
      </c>
      <c r="AF297" s="145" t="n">
        <v>-0.064344467875579</v>
      </c>
      <c r="AG297" s="127"/>
      <c r="AH297" s="128"/>
      <c r="AI297" s="129"/>
      <c r="AJ297" s="128"/>
      <c r="AK297" s="129"/>
      <c r="AL297" s="145"/>
      <c r="AM297" s="127" t="n">
        <v>26543</v>
      </c>
      <c r="AN297" s="145" t="n">
        <v>-0.120859830418654</v>
      </c>
      <c r="AO297" s="127" t="n">
        <v>4553</v>
      </c>
      <c r="AP297" s="128" t="n">
        <v>-0.238246612012715</v>
      </c>
      <c r="AQ297" s="129" t="n">
        <v>20578</v>
      </c>
      <c r="AR297" s="128" t="n">
        <v>-0.105498804607694</v>
      </c>
      <c r="AS297" s="129" t="n">
        <v>25131</v>
      </c>
      <c r="AT297" s="145" t="n">
        <v>-0.132875577944931</v>
      </c>
      <c r="AU297" s="0"/>
      <c r="AV297" s="0"/>
      <c r="AW297" s="0"/>
      <c r="AX297" s="0"/>
      <c r="AY297" s="0"/>
      <c r="AZ297" s="0"/>
    </row>
    <row r="298" customFormat="false" ht="15" hidden="true" customHeight="true" outlineLevel="1" collapsed="false">
      <c r="A298" s="4"/>
      <c r="B298" s="143" t="s">
        <v>141</v>
      </c>
      <c r="C298" s="127" t="n">
        <v>1189028</v>
      </c>
      <c r="D298" s="128" t="n">
        <v>-0.0560632811706128</v>
      </c>
      <c r="E298" s="129" t="n">
        <v>1294060</v>
      </c>
      <c r="F298" s="128" t="n">
        <v>-0.155080577025786</v>
      </c>
      <c r="G298" s="129" t="n">
        <v>2483088</v>
      </c>
      <c r="H298" s="145" t="n">
        <v>-0.110395217012166</v>
      </c>
      <c r="I298" s="127" t="n">
        <v>820495</v>
      </c>
      <c r="J298" s="128" t="n">
        <v>-0.0202904399824236</v>
      </c>
      <c r="K298" s="129" t="n">
        <v>1095739</v>
      </c>
      <c r="L298" s="128" t="n">
        <v>-0.145380053286079</v>
      </c>
      <c r="M298" s="129" t="n">
        <v>1916234</v>
      </c>
      <c r="N298" s="145" t="n">
        <v>-0.0959556978030066</v>
      </c>
      <c r="O298" s="127"/>
      <c r="P298" s="128"/>
      <c r="Q298" s="129"/>
      <c r="R298" s="128"/>
      <c r="S298" s="129"/>
      <c r="T298" s="145"/>
      <c r="U298" s="127"/>
      <c r="V298" s="128"/>
      <c r="W298" s="129"/>
      <c r="X298" s="128"/>
      <c r="Y298" s="129"/>
      <c r="Z298" s="136"/>
      <c r="AA298" s="127" t="n">
        <v>338913</v>
      </c>
      <c r="AB298" s="128" t="n">
        <v>-0.132602553208915</v>
      </c>
      <c r="AC298" s="129" t="n">
        <v>188782</v>
      </c>
      <c r="AD298" s="128" t="n">
        <v>-0.186154688463246</v>
      </c>
      <c r="AE298" s="129" t="n">
        <v>527695</v>
      </c>
      <c r="AF298" s="145" t="n">
        <v>-0.152551763566607</v>
      </c>
      <c r="AG298" s="127"/>
      <c r="AH298" s="128"/>
      <c r="AI298" s="129"/>
      <c r="AJ298" s="128"/>
      <c r="AK298" s="129"/>
      <c r="AL298" s="145"/>
      <c r="AM298" s="127" t="n">
        <v>25325</v>
      </c>
      <c r="AN298" s="145" t="n">
        <v>-0.0311412066261142</v>
      </c>
      <c r="AO298" s="127" t="n">
        <v>4295</v>
      </c>
      <c r="AP298" s="128" t="n">
        <v>-0.189163677553332</v>
      </c>
      <c r="AQ298" s="129" t="n">
        <v>9539</v>
      </c>
      <c r="AR298" s="128" t="n">
        <v>-0.454259396990675</v>
      </c>
      <c r="AS298" s="129" t="n">
        <v>13834</v>
      </c>
      <c r="AT298" s="145" t="n">
        <v>-0.392606252195293</v>
      </c>
      <c r="AU298" s="0"/>
      <c r="AV298" s="0"/>
      <c r="AW298" s="0"/>
      <c r="AX298" s="0"/>
      <c r="AY298" s="0"/>
      <c r="AZ298" s="0"/>
    </row>
    <row r="299" customFormat="false" ht="15" hidden="true" customHeight="true" outlineLevel="1" collapsed="false">
      <c r="A299" s="4"/>
      <c r="B299" s="143" t="s">
        <v>142</v>
      </c>
      <c r="C299" s="127" t="n">
        <v>1333276</v>
      </c>
      <c r="D299" s="128" t="n">
        <v>-0.083978297596645</v>
      </c>
      <c r="E299" s="129" t="n">
        <v>1753526</v>
      </c>
      <c r="F299" s="128" t="n">
        <v>-0.0781139021096079</v>
      </c>
      <c r="G299" s="129" t="n">
        <v>3086802</v>
      </c>
      <c r="H299" s="145" t="n">
        <v>-0.080656084946036</v>
      </c>
      <c r="I299" s="127" t="n">
        <v>930197</v>
      </c>
      <c r="J299" s="128" t="n">
        <v>-0.0748119680052197</v>
      </c>
      <c r="K299" s="129" t="n">
        <v>1516632</v>
      </c>
      <c r="L299" s="128" t="n">
        <v>-0.0717468369305496</v>
      </c>
      <c r="M299" s="129" t="n">
        <v>2446829</v>
      </c>
      <c r="N299" s="145" t="n">
        <v>-0.0729144801403419</v>
      </c>
      <c r="O299" s="127"/>
      <c r="P299" s="128"/>
      <c r="Q299" s="129"/>
      <c r="R299" s="128"/>
      <c r="S299" s="129"/>
      <c r="T299" s="145"/>
      <c r="U299" s="127"/>
      <c r="V299" s="128"/>
      <c r="W299" s="129"/>
      <c r="X299" s="128"/>
      <c r="Y299" s="129"/>
      <c r="Z299" s="136"/>
      <c r="AA299" s="127" t="n">
        <v>369897</v>
      </c>
      <c r="AB299" s="128" t="n">
        <v>-0.121236598096116</v>
      </c>
      <c r="AC299" s="129" t="n">
        <v>217022</v>
      </c>
      <c r="AD299" s="128" t="n">
        <v>-0.127567285079697</v>
      </c>
      <c r="AE299" s="129" t="n">
        <v>586919</v>
      </c>
      <c r="AF299" s="145" t="n">
        <v>-0.123588140078007</v>
      </c>
      <c r="AG299" s="127"/>
      <c r="AH299" s="128"/>
      <c r="AI299" s="129"/>
      <c r="AJ299" s="128"/>
      <c r="AK299" s="129"/>
      <c r="AL299" s="145"/>
      <c r="AM299" s="127" t="n">
        <v>26212</v>
      </c>
      <c r="AN299" s="145" t="n">
        <v>0.0912118562924109</v>
      </c>
      <c r="AO299" s="127" t="n">
        <v>6970</v>
      </c>
      <c r="AP299" s="128" t="n">
        <v>0.355240132218549</v>
      </c>
      <c r="AQ299" s="129" t="n">
        <v>19872</v>
      </c>
      <c r="AR299" s="128" t="n">
        <v>0.0192860073861305</v>
      </c>
      <c r="AS299" s="129" t="n">
        <v>26842</v>
      </c>
      <c r="AT299" s="145" t="n">
        <v>0.0894110962295547</v>
      </c>
      <c r="AU299" s="0"/>
      <c r="AV299" s="0"/>
      <c r="AW299" s="0"/>
      <c r="AX299" s="0"/>
      <c r="AY299" s="0"/>
      <c r="AZ299" s="0"/>
    </row>
    <row r="300" customFormat="false" ht="15" hidden="true" customHeight="true" outlineLevel="1" collapsed="false">
      <c r="A300" s="4"/>
      <c r="B300" s="143" t="s">
        <v>143</v>
      </c>
      <c r="C300" s="127" t="n">
        <v>1478807</v>
      </c>
      <c r="D300" s="128" t="n">
        <v>-0.0653936918796824</v>
      </c>
      <c r="E300" s="129" t="n">
        <v>1916870</v>
      </c>
      <c r="F300" s="128" t="n">
        <v>-0.000350448647278623</v>
      </c>
      <c r="G300" s="129" t="n">
        <v>3395677</v>
      </c>
      <c r="H300" s="145" t="n">
        <v>-0.029756673200336</v>
      </c>
      <c r="I300" s="127" t="n">
        <v>1014155</v>
      </c>
      <c r="J300" s="128" t="n">
        <v>-0.0548829641199313</v>
      </c>
      <c r="K300" s="129" t="n">
        <v>1616241</v>
      </c>
      <c r="L300" s="128" t="n">
        <v>0.0222392429473797</v>
      </c>
      <c r="M300" s="129" t="n">
        <v>2630396</v>
      </c>
      <c r="N300" s="145" t="n">
        <v>-0.0089407963299406</v>
      </c>
      <c r="O300" s="127"/>
      <c r="P300" s="128"/>
      <c r="Q300" s="129"/>
      <c r="R300" s="128"/>
      <c r="S300" s="129"/>
      <c r="T300" s="145"/>
      <c r="U300" s="127"/>
      <c r="V300" s="128"/>
      <c r="W300" s="129"/>
      <c r="X300" s="128"/>
      <c r="Y300" s="129"/>
      <c r="Z300" s="136"/>
      <c r="AA300" s="127" t="n">
        <v>441529</v>
      </c>
      <c r="AB300" s="128" t="n">
        <v>-0.0832819465120287</v>
      </c>
      <c r="AC300" s="129" t="n">
        <v>274666</v>
      </c>
      <c r="AD300" s="128" t="n">
        <v>-0.102469087391839</v>
      </c>
      <c r="AE300" s="129" t="n">
        <v>716195</v>
      </c>
      <c r="AF300" s="145" t="n">
        <v>-0.090736544089175</v>
      </c>
      <c r="AG300" s="127"/>
      <c r="AH300" s="128"/>
      <c r="AI300" s="129"/>
      <c r="AJ300" s="128"/>
      <c r="AK300" s="129"/>
      <c r="AL300" s="145"/>
      <c r="AM300" s="127" t="n">
        <v>17956</v>
      </c>
      <c r="AN300" s="145" t="n">
        <v>-0.132518479153582</v>
      </c>
      <c r="AO300" s="127" t="n">
        <v>5167</v>
      </c>
      <c r="AP300" s="128" t="n">
        <v>-0.250181396023799</v>
      </c>
      <c r="AQ300" s="129" t="n">
        <v>25963</v>
      </c>
      <c r="AR300" s="128" t="n">
        <v>-0.147048194750156</v>
      </c>
      <c r="AS300" s="129" t="n">
        <v>31130</v>
      </c>
      <c r="AT300" s="145" t="n">
        <v>-0.166086257701581</v>
      </c>
      <c r="AU300" s="0"/>
      <c r="AV300" s="0"/>
      <c r="AW300" s="0"/>
      <c r="AX300" s="0"/>
      <c r="AY300" s="0"/>
      <c r="AZ300" s="0"/>
    </row>
    <row r="301" customFormat="false" ht="15" hidden="true" customHeight="true" outlineLevel="1" collapsed="false">
      <c r="A301" s="4"/>
      <c r="B301" s="143" t="s">
        <v>144</v>
      </c>
      <c r="C301" s="127" t="n">
        <v>1338896</v>
      </c>
      <c r="D301" s="128" t="n">
        <v>-0.0422617825615157</v>
      </c>
      <c r="E301" s="129" t="n">
        <v>1534563</v>
      </c>
      <c r="F301" s="128" t="n">
        <v>-0.0979112609207336</v>
      </c>
      <c r="G301" s="129" t="n">
        <v>2873459</v>
      </c>
      <c r="H301" s="145" t="n">
        <v>-0.0728082581421246</v>
      </c>
      <c r="I301" s="127" t="n">
        <v>905213</v>
      </c>
      <c r="J301" s="128" t="n">
        <v>-0.0332773371295413</v>
      </c>
      <c r="K301" s="129" t="n">
        <v>1293837</v>
      </c>
      <c r="L301" s="128" t="n">
        <v>-0.0926599283153117</v>
      </c>
      <c r="M301" s="129" t="n">
        <v>2199050</v>
      </c>
      <c r="N301" s="145" t="n">
        <v>-0.0691221416053573</v>
      </c>
      <c r="O301" s="127"/>
      <c r="P301" s="128"/>
      <c r="Q301" s="129"/>
      <c r="R301" s="128"/>
      <c r="S301" s="129"/>
      <c r="T301" s="145"/>
      <c r="U301" s="127"/>
      <c r="V301" s="128"/>
      <c r="W301" s="129"/>
      <c r="X301" s="128"/>
      <c r="Y301" s="129"/>
      <c r="Z301" s="136"/>
      <c r="AA301" s="127" t="n">
        <v>404352</v>
      </c>
      <c r="AB301" s="128" t="n">
        <v>-0.0592330117191044</v>
      </c>
      <c r="AC301" s="129" t="n">
        <v>221601</v>
      </c>
      <c r="AD301" s="128" t="n">
        <v>-0.110629058539287</v>
      </c>
      <c r="AE301" s="129" t="n">
        <v>625953</v>
      </c>
      <c r="AF301" s="145" t="n">
        <v>-0.0780939560544761</v>
      </c>
      <c r="AG301" s="127"/>
      <c r="AH301" s="128"/>
      <c r="AI301" s="129"/>
      <c r="AJ301" s="128"/>
      <c r="AK301" s="129"/>
      <c r="AL301" s="145"/>
      <c r="AM301" s="127" t="n">
        <v>23706</v>
      </c>
      <c r="AN301" s="145" t="n">
        <v>-0.0434958037443512</v>
      </c>
      <c r="AO301" s="127" t="n">
        <v>5625</v>
      </c>
      <c r="AP301" s="128" t="n">
        <v>-0.197460408046797</v>
      </c>
      <c r="AQ301" s="129" t="n">
        <v>19125</v>
      </c>
      <c r="AR301" s="128" t="n">
        <v>-0.264111739582131</v>
      </c>
      <c r="AS301" s="129" t="n">
        <v>24750</v>
      </c>
      <c r="AT301" s="145" t="n">
        <v>-0.249954542699558</v>
      </c>
      <c r="AU301" s="0"/>
      <c r="AV301" s="0"/>
      <c r="AW301" s="0"/>
      <c r="AX301" s="0"/>
      <c r="AY301" s="0"/>
      <c r="AZ301" s="0"/>
    </row>
    <row r="302" customFormat="false" ht="15" hidden="true" customHeight="true" outlineLevel="1" collapsed="false">
      <c r="A302" s="4"/>
      <c r="B302" s="143" t="s">
        <v>165</v>
      </c>
      <c r="C302" s="127" t="n">
        <v>1483294</v>
      </c>
      <c r="D302" s="128" t="n">
        <v>0.00428513878121684</v>
      </c>
      <c r="E302" s="129" t="n">
        <v>1652969</v>
      </c>
      <c r="F302" s="128" t="n">
        <v>-0.031255347828635</v>
      </c>
      <c r="G302" s="129" t="n">
        <v>3136263</v>
      </c>
      <c r="H302" s="145" t="n">
        <v>-0.0147653431304022</v>
      </c>
      <c r="I302" s="127" t="n">
        <v>1011606</v>
      </c>
      <c r="J302" s="128" t="n">
        <v>0.0135418649620775</v>
      </c>
      <c r="K302" s="129" t="n">
        <v>1401496</v>
      </c>
      <c r="L302" s="128" t="n">
        <v>-0.0311766381214935</v>
      </c>
      <c r="M302" s="129" t="n">
        <v>2413102</v>
      </c>
      <c r="N302" s="145" t="n">
        <v>-0.0129194505961093</v>
      </c>
      <c r="O302" s="127"/>
      <c r="P302" s="128"/>
      <c r="Q302" s="129"/>
      <c r="R302" s="128"/>
      <c r="S302" s="129"/>
      <c r="T302" s="145"/>
      <c r="U302" s="127"/>
      <c r="V302" s="128"/>
      <c r="W302" s="129"/>
      <c r="X302" s="128"/>
      <c r="Y302" s="129"/>
      <c r="Z302" s="136"/>
      <c r="AA302" s="127" t="n">
        <v>436325</v>
      </c>
      <c r="AB302" s="128" t="n">
        <v>-0.0229634108110529</v>
      </c>
      <c r="AC302" s="129" t="n">
        <v>225906</v>
      </c>
      <c r="AD302" s="128" t="n">
        <v>-0.0230500441107786</v>
      </c>
      <c r="AE302" s="129" t="n">
        <v>662231</v>
      </c>
      <c r="AF302" s="145" t="n">
        <v>-0.0229929656425932</v>
      </c>
      <c r="AG302" s="127"/>
      <c r="AH302" s="128"/>
      <c r="AI302" s="129"/>
      <c r="AJ302" s="128"/>
      <c r="AK302" s="129"/>
      <c r="AL302" s="145"/>
      <c r="AM302" s="127" t="n">
        <v>28745</v>
      </c>
      <c r="AN302" s="145" t="n">
        <v>0.121362253257393</v>
      </c>
      <c r="AO302" s="127" t="n">
        <v>6618</v>
      </c>
      <c r="AP302" s="128" t="n">
        <v>-0.0064554871640895</v>
      </c>
      <c r="AQ302" s="129" t="n">
        <v>25567</v>
      </c>
      <c r="AR302" s="128" t="n">
        <v>-0.101903892089363</v>
      </c>
      <c r="AS302" s="129" t="n">
        <v>32185</v>
      </c>
      <c r="AT302" s="145" t="n">
        <v>-0.0838054029434371</v>
      </c>
      <c r="AU302" s="0"/>
      <c r="AV302" s="0"/>
      <c r="AW302" s="0"/>
      <c r="AX302" s="0"/>
      <c r="AY302" s="0"/>
      <c r="AZ302" s="0"/>
    </row>
    <row r="303" customFormat="false" ht="15" hidden="true" customHeight="true" outlineLevel="1" collapsed="false">
      <c r="A303" s="4"/>
      <c r="B303" s="143" t="s">
        <v>132</v>
      </c>
      <c r="C303" s="127" t="n">
        <v>1455111</v>
      </c>
      <c r="D303" s="128" t="n">
        <v>0.023030131739356</v>
      </c>
      <c r="E303" s="129" t="n">
        <v>1720093</v>
      </c>
      <c r="F303" s="128" t="n">
        <v>0.05233878827293</v>
      </c>
      <c r="G303" s="129" t="n">
        <v>3175204</v>
      </c>
      <c r="H303" s="145" t="n">
        <v>0.0387016638113746</v>
      </c>
      <c r="I303" s="127" t="n">
        <v>981205</v>
      </c>
      <c r="J303" s="128" t="n">
        <v>0.0587716714198927</v>
      </c>
      <c r="K303" s="129" t="n">
        <v>1410878</v>
      </c>
      <c r="L303" s="128" t="n">
        <v>0.0518280727441891</v>
      </c>
      <c r="M303" s="129" t="n">
        <v>2392083</v>
      </c>
      <c r="N303" s="145" t="n">
        <v>0.0546652105267103</v>
      </c>
      <c r="O303" s="127"/>
      <c r="P303" s="128"/>
      <c r="Q303" s="129"/>
      <c r="R303" s="128"/>
      <c r="S303" s="129"/>
      <c r="T303" s="145"/>
      <c r="U303" s="127"/>
      <c r="V303" s="128"/>
      <c r="W303" s="129"/>
      <c r="X303" s="128"/>
      <c r="Y303" s="129"/>
      <c r="Z303" s="136"/>
      <c r="AA303" s="127" t="n">
        <v>433247</v>
      </c>
      <c r="AB303" s="128" t="n">
        <v>-0.052201991209974</v>
      </c>
      <c r="AC303" s="129" t="n">
        <v>281494</v>
      </c>
      <c r="AD303" s="128" t="n">
        <v>0.0589686967447776</v>
      </c>
      <c r="AE303" s="129" t="n">
        <v>714741</v>
      </c>
      <c r="AF303" s="145" t="n">
        <v>-0.0113247792311267</v>
      </c>
      <c r="AG303" s="127"/>
      <c r="AH303" s="128"/>
      <c r="AI303" s="129"/>
      <c r="AJ303" s="128"/>
      <c r="AK303" s="129"/>
      <c r="AL303" s="145"/>
      <c r="AM303" s="127" t="n">
        <v>32876</v>
      </c>
      <c r="AN303" s="145" t="n">
        <v>0.070774842849233</v>
      </c>
      <c r="AO303" s="127" t="n">
        <v>7780</v>
      </c>
      <c r="AP303" s="128" t="n">
        <v>-0.00294758426246311</v>
      </c>
      <c r="AQ303" s="129" t="n">
        <v>27721</v>
      </c>
      <c r="AR303" s="128" t="n">
        <v>0.0129723013958927</v>
      </c>
      <c r="AS303" s="129" t="n">
        <v>35501</v>
      </c>
      <c r="AT303" s="145" t="n">
        <v>0.00944013193437399</v>
      </c>
      <c r="AU303" s="0"/>
      <c r="AV303" s="0"/>
      <c r="AW303" s="0"/>
      <c r="AX303" s="0"/>
      <c r="AY303" s="0"/>
      <c r="AZ303" s="0"/>
    </row>
    <row r="304" customFormat="false" ht="15" hidden="true" customHeight="true" outlineLevel="1" collapsed="false">
      <c r="A304" s="4"/>
      <c r="B304" s="143" t="s">
        <v>133</v>
      </c>
      <c r="C304" s="127" t="n">
        <v>1400864</v>
      </c>
      <c r="D304" s="128" t="n">
        <v>0.0188175914006647</v>
      </c>
      <c r="E304" s="129" t="n">
        <v>1786365</v>
      </c>
      <c r="F304" s="128" t="n">
        <v>0.0577436058371255</v>
      </c>
      <c r="G304" s="129" t="n">
        <v>3187229</v>
      </c>
      <c r="H304" s="145" t="n">
        <v>0.0402743620332036</v>
      </c>
      <c r="I304" s="127" t="n">
        <v>942067</v>
      </c>
      <c r="J304" s="128" t="n">
        <v>0.0325447678254751</v>
      </c>
      <c r="K304" s="129" t="n">
        <v>1496663</v>
      </c>
      <c r="L304" s="128" t="n">
        <v>0.0684260760373812</v>
      </c>
      <c r="M304" s="129" t="n">
        <v>2438730</v>
      </c>
      <c r="N304" s="145" t="n">
        <v>0.0542736529935997</v>
      </c>
      <c r="O304" s="127"/>
      <c r="P304" s="128"/>
      <c r="Q304" s="129"/>
      <c r="R304" s="128"/>
      <c r="S304" s="129"/>
      <c r="T304" s="145"/>
      <c r="U304" s="127"/>
      <c r="V304" s="128"/>
      <c r="W304" s="129"/>
      <c r="X304" s="128"/>
      <c r="Y304" s="129"/>
      <c r="Z304" s="136"/>
      <c r="AA304" s="127" t="n">
        <v>418206</v>
      </c>
      <c r="AB304" s="128" t="n">
        <v>-0.011356705515236</v>
      </c>
      <c r="AC304" s="129" t="n">
        <v>264383</v>
      </c>
      <c r="AD304" s="128" t="n">
        <v>0.00494522620323701</v>
      </c>
      <c r="AE304" s="129" t="n">
        <v>682589</v>
      </c>
      <c r="AF304" s="145" t="n">
        <v>-0.00510572926079889</v>
      </c>
      <c r="AG304" s="127"/>
      <c r="AH304" s="128"/>
      <c r="AI304" s="129"/>
      <c r="AJ304" s="128"/>
      <c r="AK304" s="129"/>
      <c r="AL304" s="145"/>
      <c r="AM304" s="127" t="n">
        <v>32218</v>
      </c>
      <c r="AN304" s="145" t="n">
        <v>0.0635109262560243</v>
      </c>
      <c r="AO304" s="127" t="n">
        <v>8373</v>
      </c>
      <c r="AP304" s="128" t="n">
        <v>-0.100837628865979</v>
      </c>
      <c r="AQ304" s="129" t="n">
        <v>25319</v>
      </c>
      <c r="AR304" s="128" t="n">
        <v>0.0147082398204552</v>
      </c>
      <c r="AS304" s="129" t="n">
        <v>33692</v>
      </c>
      <c r="AT304" s="145" t="n">
        <v>-0.0166939061405557</v>
      </c>
      <c r="AU304" s="0"/>
      <c r="AV304" s="0"/>
      <c r="AW304" s="0"/>
      <c r="AX304" s="0"/>
      <c r="AY304" s="0"/>
      <c r="AZ304" s="0"/>
    </row>
    <row r="305" customFormat="false" ht="15.75" hidden="false" customHeight="false" outlineLevel="0" collapsed="false">
      <c r="A305" s="4"/>
      <c r="B305" s="130" t="n">
        <v>1996</v>
      </c>
      <c r="C305" s="131" t="n">
        <v>16886987</v>
      </c>
      <c r="D305" s="132" t="n">
        <v>-0.0217299849867559</v>
      </c>
      <c r="E305" s="133" t="n">
        <v>20191664</v>
      </c>
      <c r="F305" s="132" t="n">
        <v>-0.035059714081027</v>
      </c>
      <c r="G305" s="133" t="n">
        <v>37078651</v>
      </c>
      <c r="H305" s="206" t="n">
        <v>-0.0290341908930097</v>
      </c>
      <c r="I305" s="131" t="n">
        <v>11441222</v>
      </c>
      <c r="J305" s="132" t="n">
        <v>-0.0163874359323093</v>
      </c>
      <c r="K305" s="133" t="n">
        <v>16973242</v>
      </c>
      <c r="L305" s="132" t="n">
        <v>-0.0322041687668634</v>
      </c>
      <c r="M305" s="133" t="n">
        <v>28414464</v>
      </c>
      <c r="N305" s="206" t="n">
        <v>-0.0258970572314358</v>
      </c>
      <c r="O305" s="131"/>
      <c r="P305" s="132"/>
      <c r="Q305" s="133"/>
      <c r="R305" s="132"/>
      <c r="S305" s="133"/>
      <c r="T305" s="206"/>
      <c r="U305" s="131"/>
      <c r="V305" s="132"/>
      <c r="W305" s="133"/>
      <c r="X305" s="132"/>
      <c r="Y305" s="133"/>
      <c r="Z305" s="137"/>
      <c r="AA305" s="131" t="n">
        <v>5030910</v>
      </c>
      <c r="AB305" s="132" t="n">
        <v>-0.0322558306619385</v>
      </c>
      <c r="AC305" s="133" t="n">
        <v>2935823</v>
      </c>
      <c r="AD305" s="132" t="n">
        <v>-0.0456344897802616</v>
      </c>
      <c r="AE305" s="133" t="n">
        <v>7966733</v>
      </c>
      <c r="AF305" s="206" t="n">
        <v>-0.0372294239412945</v>
      </c>
      <c r="AG305" s="131"/>
      <c r="AH305" s="132"/>
      <c r="AI305" s="133"/>
      <c r="AJ305" s="132"/>
      <c r="AK305" s="133"/>
      <c r="AL305" s="206"/>
      <c r="AM305" s="131" t="n">
        <v>328635</v>
      </c>
      <c r="AN305" s="206" t="n">
        <v>-0.0298655063291139</v>
      </c>
      <c r="AO305" s="131" t="n">
        <v>86291</v>
      </c>
      <c r="AP305" s="132" t="n">
        <v>-0.0712109959421787</v>
      </c>
      <c r="AQ305" s="133" t="n">
        <v>282599</v>
      </c>
      <c r="AR305" s="132" t="n">
        <v>-0.0914822137564096</v>
      </c>
      <c r="AS305" s="133" t="n">
        <v>368890</v>
      </c>
      <c r="AT305" s="206" t="n">
        <v>-0.0868200474302039</v>
      </c>
      <c r="AU305" s="0"/>
      <c r="AV305" s="0"/>
      <c r="AW305" s="0"/>
      <c r="AX305" s="0"/>
      <c r="AY305" s="0"/>
      <c r="AZ305" s="0"/>
    </row>
    <row r="306" customFormat="false" ht="15" hidden="true" customHeight="true" outlineLevel="1" collapsed="false">
      <c r="A306" s="4"/>
      <c r="B306" s="143" t="s">
        <v>134</v>
      </c>
      <c r="C306" s="127" t="n">
        <v>1512333</v>
      </c>
      <c r="D306" s="128" t="n">
        <v>0.00283743155085969</v>
      </c>
      <c r="E306" s="129" t="n">
        <v>1843703</v>
      </c>
      <c r="F306" s="128" t="n">
        <v>0.0251855946005608</v>
      </c>
      <c r="G306" s="129" t="n">
        <v>3356036</v>
      </c>
      <c r="H306" s="145" t="n">
        <v>0.0149927581225013</v>
      </c>
      <c r="I306" s="127" t="n">
        <v>1066044</v>
      </c>
      <c r="J306" s="128" t="n">
        <v>0.0608247422680412</v>
      </c>
      <c r="K306" s="129" t="n">
        <v>1543199</v>
      </c>
      <c r="L306" s="128" t="n">
        <v>0.0100104456824512</v>
      </c>
      <c r="M306" s="129" t="n">
        <v>2609243</v>
      </c>
      <c r="N306" s="145" t="n">
        <v>0.0301714607884322</v>
      </c>
      <c r="O306" s="127"/>
      <c r="P306" s="128"/>
      <c r="Q306" s="129"/>
      <c r="R306" s="128"/>
      <c r="S306" s="129"/>
      <c r="T306" s="145"/>
      <c r="U306" s="127"/>
      <c r="V306" s="128"/>
      <c r="W306" s="129"/>
      <c r="X306" s="128"/>
      <c r="Y306" s="129"/>
      <c r="Z306" s="136"/>
      <c r="AA306" s="127" t="n">
        <v>406755</v>
      </c>
      <c r="AB306" s="128" t="n">
        <v>-0.131839282855771</v>
      </c>
      <c r="AC306" s="129" t="n">
        <v>272460</v>
      </c>
      <c r="AD306" s="128" t="n">
        <v>0.103184115055714</v>
      </c>
      <c r="AE306" s="129" t="n">
        <v>679215</v>
      </c>
      <c r="AF306" s="145" t="n">
        <v>-0.050714115004731</v>
      </c>
      <c r="AG306" s="127"/>
      <c r="AH306" s="128"/>
      <c r="AI306" s="129"/>
      <c r="AJ306" s="128"/>
      <c r="AK306" s="129"/>
      <c r="AL306" s="145"/>
      <c r="AM306" s="127" t="n">
        <v>29520</v>
      </c>
      <c r="AN306" s="145" t="n">
        <v>0.143521208599651</v>
      </c>
      <c r="AO306" s="127" t="n">
        <v>10014</v>
      </c>
      <c r="AP306" s="128" t="n">
        <v>0.138730952922447</v>
      </c>
      <c r="AQ306" s="129" t="n">
        <v>28044</v>
      </c>
      <c r="AR306" s="128" t="n">
        <v>0.191890858090016</v>
      </c>
      <c r="AS306" s="129" t="n">
        <v>38058</v>
      </c>
      <c r="AT306" s="145" t="n">
        <v>0.177427837762584</v>
      </c>
      <c r="AU306" s="0"/>
      <c r="AV306" s="0"/>
      <c r="AW306" s="0"/>
      <c r="AX306" s="0"/>
      <c r="AY306" s="0"/>
      <c r="AZ306" s="0"/>
    </row>
    <row r="307" customFormat="false" ht="15" hidden="true" customHeight="true" outlineLevel="1" collapsed="false">
      <c r="A307" s="4"/>
      <c r="B307" s="143" t="s">
        <v>135</v>
      </c>
      <c r="C307" s="127" t="n">
        <v>1443678</v>
      </c>
      <c r="D307" s="128" t="n">
        <v>0.0315271865179907</v>
      </c>
      <c r="E307" s="129" t="n">
        <v>1774900</v>
      </c>
      <c r="F307" s="128" t="n">
        <v>0.0145207534055523</v>
      </c>
      <c r="G307" s="129" t="n">
        <v>3218578</v>
      </c>
      <c r="H307" s="145" t="n">
        <v>0.0220790397103889</v>
      </c>
      <c r="I307" s="127" t="n">
        <v>977084</v>
      </c>
      <c r="J307" s="128" t="n">
        <v>0.063697713736415</v>
      </c>
      <c r="K307" s="129" t="n">
        <v>1475654</v>
      </c>
      <c r="L307" s="128" t="n">
        <v>0.00413452025003092</v>
      </c>
      <c r="M307" s="129" t="n">
        <v>2452738</v>
      </c>
      <c r="N307" s="145" t="n">
        <v>0.0270447722945493</v>
      </c>
      <c r="O307" s="127"/>
      <c r="P307" s="128"/>
      <c r="Q307" s="129"/>
      <c r="R307" s="128"/>
      <c r="S307" s="129"/>
      <c r="T307" s="145"/>
      <c r="U307" s="127"/>
      <c r="V307" s="128"/>
      <c r="W307" s="129"/>
      <c r="X307" s="128"/>
      <c r="Y307" s="129"/>
      <c r="Z307" s="136"/>
      <c r="AA307" s="127" t="n">
        <v>422742</v>
      </c>
      <c r="AB307" s="128" t="n">
        <v>-0.0401258815568988</v>
      </c>
      <c r="AC307" s="129" t="n">
        <v>269469</v>
      </c>
      <c r="AD307" s="128" t="n">
        <v>0.0655497208294449</v>
      </c>
      <c r="AE307" s="129" t="n">
        <v>692211</v>
      </c>
      <c r="AF307" s="145" t="n">
        <v>-0.00157938918745837</v>
      </c>
      <c r="AG307" s="127"/>
      <c r="AH307" s="128"/>
      <c r="AI307" s="129"/>
      <c r="AJ307" s="128"/>
      <c r="AK307" s="129"/>
      <c r="AL307" s="145"/>
      <c r="AM307" s="127" t="n">
        <v>33366</v>
      </c>
      <c r="AN307" s="145" t="n">
        <v>0.10545671404433</v>
      </c>
      <c r="AO307" s="127" t="n">
        <v>10486</v>
      </c>
      <c r="AP307" s="128" t="n">
        <v>0.0098228043143298</v>
      </c>
      <c r="AQ307" s="129" t="n">
        <v>29777</v>
      </c>
      <c r="AR307" s="128" t="n">
        <v>0.101831637372803</v>
      </c>
      <c r="AS307" s="129" t="n">
        <v>40263</v>
      </c>
      <c r="AT307" s="145" t="n">
        <v>0.0762918014381566</v>
      </c>
      <c r="AU307" s="0"/>
      <c r="AV307" s="0"/>
      <c r="AW307" s="0"/>
      <c r="AX307" s="0"/>
      <c r="AY307" s="0"/>
      <c r="AZ307" s="0"/>
    </row>
    <row r="308" customFormat="false" ht="15" hidden="true" customHeight="true" outlineLevel="1" collapsed="false">
      <c r="A308" s="4"/>
      <c r="B308" s="143" t="s">
        <v>136</v>
      </c>
      <c r="C308" s="127" t="n">
        <v>1583511</v>
      </c>
      <c r="D308" s="128" t="n">
        <v>0.0476053436432595</v>
      </c>
      <c r="E308" s="129" t="n">
        <v>1916425</v>
      </c>
      <c r="F308" s="128" t="n">
        <v>0.0240228654846706</v>
      </c>
      <c r="G308" s="129" t="n">
        <v>3499936</v>
      </c>
      <c r="H308" s="145" t="n">
        <v>0.0345596538004505</v>
      </c>
      <c r="I308" s="127" t="n">
        <v>1045449</v>
      </c>
      <c r="J308" s="128" t="n">
        <v>0.0420758006333499</v>
      </c>
      <c r="K308" s="129" t="n">
        <v>1593969</v>
      </c>
      <c r="L308" s="128" t="n">
        <v>0.0290602186246736</v>
      </c>
      <c r="M308" s="129" t="n">
        <v>2639418</v>
      </c>
      <c r="N308" s="145" t="n">
        <v>0.03417649057105</v>
      </c>
      <c r="O308" s="127"/>
      <c r="P308" s="128"/>
      <c r="Q308" s="129"/>
      <c r="R308" s="128"/>
      <c r="S308" s="129"/>
      <c r="T308" s="145"/>
      <c r="U308" s="127"/>
      <c r="V308" s="128"/>
      <c r="W308" s="129"/>
      <c r="X308" s="128"/>
      <c r="Y308" s="129"/>
      <c r="Z308" s="136"/>
      <c r="AA308" s="127" t="n">
        <v>497461</v>
      </c>
      <c r="AB308" s="128" t="n">
        <v>0.0673456733172702</v>
      </c>
      <c r="AC308" s="129" t="n">
        <v>291653</v>
      </c>
      <c r="AD308" s="128" t="n">
        <v>-0.0141429232989788</v>
      </c>
      <c r="AE308" s="129" t="n">
        <v>789114</v>
      </c>
      <c r="AF308" s="145" t="n">
        <v>0.0357050045280938</v>
      </c>
      <c r="AG308" s="127"/>
      <c r="AH308" s="128"/>
      <c r="AI308" s="129"/>
      <c r="AJ308" s="128"/>
      <c r="AK308" s="129"/>
      <c r="AL308" s="145"/>
      <c r="AM308" s="127" t="n">
        <v>30941</v>
      </c>
      <c r="AN308" s="145" t="n">
        <v>-0.0549192095054828</v>
      </c>
      <c r="AO308" s="127" t="n">
        <v>9660</v>
      </c>
      <c r="AP308" s="128" t="n">
        <v>0.0164141414141414</v>
      </c>
      <c r="AQ308" s="129" t="n">
        <v>30803</v>
      </c>
      <c r="AR308" s="128" t="n">
        <v>0.154794931393867</v>
      </c>
      <c r="AS308" s="129" t="n">
        <v>40463</v>
      </c>
      <c r="AT308" s="145" t="n">
        <v>0.118442147161258</v>
      </c>
      <c r="AU308" s="0"/>
      <c r="AV308" s="0"/>
      <c r="AW308" s="0"/>
      <c r="AX308" s="0"/>
      <c r="AY308" s="0"/>
      <c r="AZ308" s="0"/>
    </row>
    <row r="309" customFormat="false" ht="15" hidden="true" customHeight="true" outlineLevel="1" collapsed="false">
      <c r="A309" s="4"/>
      <c r="B309" s="143" t="s">
        <v>137</v>
      </c>
      <c r="C309" s="127" t="n">
        <v>1436276</v>
      </c>
      <c r="D309" s="128" t="n">
        <v>0.0109429736424047</v>
      </c>
      <c r="E309" s="129" t="n">
        <v>1811474</v>
      </c>
      <c r="F309" s="128" t="n">
        <v>0.140657025358023</v>
      </c>
      <c r="G309" s="129" t="n">
        <v>3247750</v>
      </c>
      <c r="H309" s="145" t="n">
        <v>0.0794077158333517</v>
      </c>
      <c r="I309" s="127" t="n">
        <v>978899</v>
      </c>
      <c r="J309" s="128" t="n">
        <v>0.00774364639063929</v>
      </c>
      <c r="K309" s="129" t="n">
        <v>1530164</v>
      </c>
      <c r="L309" s="128" t="n">
        <v>0.151887575777422</v>
      </c>
      <c r="M309" s="129" t="n">
        <v>2509063</v>
      </c>
      <c r="N309" s="145" t="n">
        <v>0.0910041595391546</v>
      </c>
      <c r="O309" s="127"/>
      <c r="P309" s="128"/>
      <c r="Q309" s="129"/>
      <c r="R309" s="128"/>
      <c r="S309" s="129"/>
      <c r="T309" s="145"/>
      <c r="U309" s="127"/>
      <c r="V309" s="128"/>
      <c r="W309" s="129"/>
      <c r="X309" s="128"/>
      <c r="Y309" s="129"/>
      <c r="Z309" s="136"/>
      <c r="AA309" s="127" t="n">
        <v>416264</v>
      </c>
      <c r="AB309" s="128" t="n">
        <v>0.00163625163625158</v>
      </c>
      <c r="AC309" s="129" t="n">
        <v>256073</v>
      </c>
      <c r="AD309" s="128" t="n">
        <v>0.0906190906148316</v>
      </c>
      <c r="AE309" s="129" t="n">
        <v>672337</v>
      </c>
      <c r="AF309" s="145" t="n">
        <v>0.0337602632307266</v>
      </c>
      <c r="AG309" s="127"/>
      <c r="AH309" s="128"/>
      <c r="AI309" s="129"/>
      <c r="AJ309" s="128"/>
      <c r="AK309" s="129"/>
      <c r="AL309" s="145"/>
      <c r="AM309" s="127" t="n">
        <v>32459</v>
      </c>
      <c r="AN309" s="145" t="n">
        <v>0.226765939755849</v>
      </c>
      <c r="AO309" s="127" t="n">
        <v>8654</v>
      </c>
      <c r="AP309" s="128" t="n">
        <v>0.184019701737584</v>
      </c>
      <c r="AQ309" s="129" t="n">
        <v>25237</v>
      </c>
      <c r="AR309" s="128" t="n">
        <v>0.0133713459685192</v>
      </c>
      <c r="AS309" s="129" t="n">
        <v>33891</v>
      </c>
      <c r="AT309" s="145" t="n">
        <v>0.0520907708068172</v>
      </c>
      <c r="AU309" s="0"/>
      <c r="AV309" s="0"/>
      <c r="AW309" s="0"/>
      <c r="AX309" s="0"/>
      <c r="AY309" s="0"/>
      <c r="AZ309" s="0"/>
    </row>
    <row r="310" customFormat="false" ht="15" hidden="true" customHeight="true" outlineLevel="1" collapsed="false">
      <c r="A310" s="4"/>
      <c r="B310" s="143" t="s">
        <v>164</v>
      </c>
      <c r="C310" s="127" t="n">
        <v>1316575</v>
      </c>
      <c r="D310" s="128" t="n">
        <v>-0.00621223500817103</v>
      </c>
      <c r="E310" s="129" t="n">
        <v>1496760</v>
      </c>
      <c r="F310" s="128" t="n">
        <v>0.0470060060354149</v>
      </c>
      <c r="G310" s="129" t="n">
        <v>2813335</v>
      </c>
      <c r="H310" s="145" t="n">
        <v>0.0214089117390674</v>
      </c>
      <c r="I310" s="127" t="n">
        <v>874837</v>
      </c>
      <c r="J310" s="128" t="n">
        <v>-0.0488276111013258</v>
      </c>
      <c r="K310" s="129" t="n">
        <v>1283251</v>
      </c>
      <c r="L310" s="128" t="n">
        <v>0.0693339510869158</v>
      </c>
      <c r="M310" s="129" t="n">
        <v>2158088</v>
      </c>
      <c r="N310" s="145" t="n">
        <v>0.0180654431824239</v>
      </c>
      <c r="O310" s="127"/>
      <c r="P310" s="128"/>
      <c r="Q310" s="129"/>
      <c r="R310" s="128"/>
      <c r="S310" s="129"/>
      <c r="T310" s="145"/>
      <c r="U310" s="127"/>
      <c r="V310" s="128"/>
      <c r="W310" s="129"/>
      <c r="X310" s="128"/>
      <c r="Y310" s="129"/>
      <c r="Z310" s="136"/>
      <c r="AA310" s="127" t="n">
        <v>405569</v>
      </c>
      <c r="AB310" s="128" t="n">
        <v>0.104596026309697</v>
      </c>
      <c r="AC310" s="129" t="n">
        <v>190504</v>
      </c>
      <c r="AD310" s="128" t="n">
        <v>-0.113316267163137</v>
      </c>
      <c r="AE310" s="129" t="n">
        <v>596073</v>
      </c>
      <c r="AF310" s="145" t="n">
        <v>0.0241540166490555</v>
      </c>
      <c r="AG310" s="127"/>
      <c r="AH310" s="128"/>
      <c r="AI310" s="129"/>
      <c r="AJ310" s="128"/>
      <c r="AK310" s="129"/>
      <c r="AL310" s="145"/>
      <c r="AM310" s="127" t="n">
        <v>30192</v>
      </c>
      <c r="AN310" s="145" t="n">
        <v>-0.0537203033912117</v>
      </c>
      <c r="AO310" s="127" t="n">
        <v>5977</v>
      </c>
      <c r="AP310" s="128" t="n">
        <v>-0.00183700734802938</v>
      </c>
      <c r="AQ310" s="129" t="n">
        <v>23005</v>
      </c>
      <c r="AR310" s="128" t="n">
        <v>0.568700988748722</v>
      </c>
      <c r="AS310" s="129" t="n">
        <v>28982</v>
      </c>
      <c r="AT310" s="145" t="n">
        <v>0.403282816055779</v>
      </c>
      <c r="AU310" s="0"/>
      <c r="AV310" s="0"/>
      <c r="AW310" s="0"/>
      <c r="AX310" s="0"/>
      <c r="AY310" s="0"/>
      <c r="AZ310" s="0"/>
    </row>
    <row r="311" customFormat="false" ht="15" hidden="true" customHeight="true" outlineLevel="1" collapsed="false">
      <c r="A311" s="4"/>
      <c r="B311" s="143" t="s">
        <v>141</v>
      </c>
      <c r="C311" s="127" t="n">
        <v>1259648</v>
      </c>
      <c r="D311" s="128" t="n">
        <v>-0.078815464428684</v>
      </c>
      <c r="E311" s="129" t="n">
        <v>1531578</v>
      </c>
      <c r="F311" s="128" t="n">
        <v>-0.00900937041815542</v>
      </c>
      <c r="G311" s="129" t="n">
        <v>2791226</v>
      </c>
      <c r="H311" s="145" t="n">
        <v>-0.0417786389208918</v>
      </c>
      <c r="I311" s="127" t="n">
        <v>837488</v>
      </c>
      <c r="J311" s="128" t="n">
        <v>-0.10887235357898</v>
      </c>
      <c r="K311" s="129" t="n">
        <v>1282136</v>
      </c>
      <c r="L311" s="128" t="n">
        <v>0.0174527811526153</v>
      </c>
      <c r="M311" s="129" t="n">
        <v>2119624</v>
      </c>
      <c r="N311" s="145" t="n">
        <v>-0.0365126480147276</v>
      </c>
      <c r="O311" s="127"/>
      <c r="P311" s="128"/>
      <c r="Q311" s="129"/>
      <c r="R311" s="128"/>
      <c r="S311" s="129"/>
      <c r="T311" s="145"/>
      <c r="U311" s="127"/>
      <c r="V311" s="128"/>
      <c r="W311" s="129"/>
      <c r="X311" s="128"/>
      <c r="Y311" s="129"/>
      <c r="Z311" s="136"/>
      <c r="AA311" s="127" t="n">
        <v>390724</v>
      </c>
      <c r="AB311" s="128" t="n">
        <v>-0.000601086047386068</v>
      </c>
      <c r="AC311" s="129" t="n">
        <v>231963</v>
      </c>
      <c r="AD311" s="128" t="n">
        <v>-0.155804406530458</v>
      </c>
      <c r="AE311" s="129" t="n">
        <v>622687</v>
      </c>
      <c r="AF311" s="145" t="n">
        <v>-0.0646595557077687</v>
      </c>
      <c r="AG311" s="127"/>
      <c r="AH311" s="128"/>
      <c r="AI311" s="129"/>
      <c r="AJ311" s="128"/>
      <c r="AK311" s="129"/>
      <c r="AL311" s="145"/>
      <c r="AM311" s="127" t="n">
        <v>26139</v>
      </c>
      <c r="AN311" s="145" t="n">
        <v>-0.156016919053308</v>
      </c>
      <c r="AO311" s="127" t="n">
        <v>5297</v>
      </c>
      <c r="AP311" s="128" t="n">
        <v>-0.0682497801231311</v>
      </c>
      <c r="AQ311" s="129" t="n">
        <v>17479</v>
      </c>
      <c r="AR311" s="128" t="n">
        <v>0.651299008030231</v>
      </c>
      <c r="AS311" s="129" t="n">
        <v>22776</v>
      </c>
      <c r="AT311" s="145" t="n">
        <v>0.399877074370006</v>
      </c>
      <c r="AU311" s="0"/>
      <c r="AV311" s="0"/>
      <c r="AW311" s="0"/>
      <c r="AX311" s="0"/>
      <c r="AY311" s="0"/>
      <c r="AZ311" s="0"/>
    </row>
    <row r="312" customFormat="false" ht="15" hidden="true" customHeight="true" outlineLevel="1" collapsed="false">
      <c r="A312" s="4"/>
      <c r="B312" s="143" t="s">
        <v>142</v>
      </c>
      <c r="C312" s="127" t="n">
        <v>1455507</v>
      </c>
      <c r="D312" s="128" t="n">
        <v>-0.0542944765345306</v>
      </c>
      <c r="E312" s="129" t="n">
        <v>1902107</v>
      </c>
      <c r="F312" s="128" t="n">
        <v>-0.0305917236964689</v>
      </c>
      <c r="G312" s="129" t="n">
        <v>3357614</v>
      </c>
      <c r="H312" s="145" t="n">
        <v>-0.0410110584879135</v>
      </c>
      <c r="I312" s="127" t="n">
        <v>1005414</v>
      </c>
      <c r="J312" s="128" t="n">
        <v>-0.0745026925024164</v>
      </c>
      <c r="K312" s="129" t="n">
        <v>1633856</v>
      </c>
      <c r="L312" s="128" t="n">
        <v>-0.0302765557895337</v>
      </c>
      <c r="M312" s="129" t="n">
        <v>2639270</v>
      </c>
      <c r="N312" s="145" t="n">
        <v>-0.0476137207538346</v>
      </c>
      <c r="O312" s="127"/>
      <c r="P312" s="128"/>
      <c r="Q312" s="129"/>
      <c r="R312" s="128"/>
      <c r="S312" s="129"/>
      <c r="T312" s="145"/>
      <c r="U312" s="127"/>
      <c r="V312" s="128"/>
      <c r="W312" s="129"/>
      <c r="X312" s="128"/>
      <c r="Y312" s="129"/>
      <c r="Z312" s="136"/>
      <c r="AA312" s="127" t="n">
        <v>420929</v>
      </c>
      <c r="AB312" s="128" t="n">
        <v>-0.0023180463941106</v>
      </c>
      <c r="AC312" s="129" t="n">
        <v>248755</v>
      </c>
      <c r="AD312" s="128" t="n">
        <v>-0.0598970537104503</v>
      </c>
      <c r="AE312" s="129" t="n">
        <v>669684</v>
      </c>
      <c r="AF312" s="145" t="n">
        <v>-0.0245108964022427</v>
      </c>
      <c r="AG312" s="127"/>
      <c r="AH312" s="128"/>
      <c r="AI312" s="129"/>
      <c r="AJ312" s="128"/>
      <c r="AK312" s="129"/>
      <c r="AL312" s="145"/>
      <c r="AM312" s="127" t="n">
        <v>24021</v>
      </c>
      <c r="AN312" s="145" t="n">
        <v>-0.0643477583453433</v>
      </c>
      <c r="AO312" s="127" t="n">
        <v>5143</v>
      </c>
      <c r="AP312" s="128" t="n">
        <v>0.000583657587548636</v>
      </c>
      <c r="AQ312" s="129" t="n">
        <v>19496</v>
      </c>
      <c r="AR312" s="128" t="n">
        <v>0.539968404423381</v>
      </c>
      <c r="AS312" s="129" t="n">
        <v>24639</v>
      </c>
      <c r="AT312" s="145" t="n">
        <v>0.384213483146068</v>
      </c>
      <c r="AU312" s="0"/>
      <c r="AV312" s="0"/>
      <c r="AW312" s="0"/>
      <c r="AX312" s="0"/>
      <c r="AY312" s="0"/>
      <c r="AZ312" s="0"/>
    </row>
    <row r="313" customFormat="false" ht="15" hidden="true" customHeight="true" outlineLevel="1" collapsed="false">
      <c r="A313" s="4"/>
      <c r="B313" s="143" t="s">
        <v>143</v>
      </c>
      <c r="C313" s="127" t="n">
        <v>1582278</v>
      </c>
      <c r="D313" s="128" t="n">
        <v>-0.031343569575819</v>
      </c>
      <c r="E313" s="129" t="n">
        <v>1917542</v>
      </c>
      <c r="F313" s="128" t="n">
        <v>-0.0830365720521408</v>
      </c>
      <c r="G313" s="129" t="n">
        <v>3499820</v>
      </c>
      <c r="H313" s="145" t="n">
        <v>-0.0603662504859499</v>
      </c>
      <c r="I313" s="127" t="n">
        <v>1073047</v>
      </c>
      <c r="J313" s="128" t="n">
        <v>-0.0462126612612196</v>
      </c>
      <c r="K313" s="129" t="n">
        <v>1581079</v>
      </c>
      <c r="L313" s="128" t="n">
        <v>-0.10981045709315</v>
      </c>
      <c r="M313" s="129" t="n">
        <v>2654126</v>
      </c>
      <c r="N313" s="145" t="n">
        <v>-0.085147870519066</v>
      </c>
      <c r="O313" s="127"/>
      <c r="P313" s="128"/>
      <c r="Q313" s="129"/>
      <c r="R313" s="128"/>
      <c r="S313" s="129"/>
      <c r="T313" s="145"/>
      <c r="U313" s="127"/>
      <c r="V313" s="128"/>
      <c r="W313" s="129"/>
      <c r="X313" s="128"/>
      <c r="Y313" s="129"/>
      <c r="Z313" s="136"/>
      <c r="AA313" s="127" t="n">
        <v>481641</v>
      </c>
      <c r="AB313" s="128" t="n">
        <v>0.00285046806809475</v>
      </c>
      <c r="AC313" s="129" t="n">
        <v>306024</v>
      </c>
      <c r="AD313" s="128" t="n">
        <v>0.046192976698392</v>
      </c>
      <c r="AE313" s="129" t="n">
        <v>787665</v>
      </c>
      <c r="AF313" s="145" t="n">
        <v>0.0192563510631689</v>
      </c>
      <c r="AG313" s="127"/>
      <c r="AH313" s="128"/>
      <c r="AI313" s="129"/>
      <c r="AJ313" s="128"/>
      <c r="AK313" s="129"/>
      <c r="AL313" s="145"/>
      <c r="AM313" s="127" t="n">
        <v>20699</v>
      </c>
      <c r="AN313" s="145" t="n">
        <v>-0.0142863945902186</v>
      </c>
      <c r="AO313" s="127" t="n">
        <v>6891</v>
      </c>
      <c r="AP313" s="128" t="n">
        <v>-0.0386439732142857</v>
      </c>
      <c r="AQ313" s="129" t="n">
        <v>30439</v>
      </c>
      <c r="AR313" s="128" t="n">
        <v>0.349246453900709</v>
      </c>
      <c r="AS313" s="129" t="n">
        <v>37330</v>
      </c>
      <c r="AT313" s="145" t="n">
        <v>0.255718514531755</v>
      </c>
      <c r="AU313" s="0"/>
      <c r="AV313" s="0"/>
      <c r="AW313" s="0"/>
      <c r="AX313" s="0"/>
      <c r="AY313" s="0"/>
      <c r="AZ313" s="0"/>
    </row>
    <row r="314" customFormat="false" ht="15" hidden="true" customHeight="true" outlineLevel="1" collapsed="false">
      <c r="A314" s="4"/>
      <c r="B314" s="143" t="s">
        <v>144</v>
      </c>
      <c r="C314" s="127" t="n">
        <v>1397977</v>
      </c>
      <c r="D314" s="128" t="n">
        <v>-0.0556787201331529</v>
      </c>
      <c r="E314" s="129" t="n">
        <v>1701122</v>
      </c>
      <c r="F314" s="128" t="n">
        <v>-0.0295523196942253</v>
      </c>
      <c r="G314" s="129" t="n">
        <v>3099099</v>
      </c>
      <c r="H314" s="145" t="n">
        <v>-0.0415144886276652</v>
      </c>
      <c r="I314" s="127" t="n">
        <v>936373</v>
      </c>
      <c r="J314" s="128" t="n">
        <v>-0.0524449022919473</v>
      </c>
      <c r="K314" s="129" t="n">
        <v>1425967</v>
      </c>
      <c r="L314" s="128" t="n">
        <v>-0.031134197134102</v>
      </c>
      <c r="M314" s="129" t="n">
        <v>2362340</v>
      </c>
      <c r="N314" s="145" t="n">
        <v>-0.0396948929446432</v>
      </c>
      <c r="O314" s="127"/>
      <c r="P314" s="128"/>
      <c r="Q314" s="129"/>
      <c r="R314" s="128"/>
      <c r="S314" s="129"/>
      <c r="T314" s="145"/>
      <c r="U314" s="127"/>
      <c r="V314" s="128"/>
      <c r="W314" s="129"/>
      <c r="X314" s="128"/>
      <c r="Y314" s="129"/>
      <c r="Z314" s="136"/>
      <c r="AA314" s="127" t="n">
        <v>429811</v>
      </c>
      <c r="AB314" s="128" t="n">
        <v>-0.0689920331324648</v>
      </c>
      <c r="AC314" s="129" t="n">
        <v>249166</v>
      </c>
      <c r="AD314" s="128" t="n">
        <v>-0.0480073052103114</v>
      </c>
      <c r="AE314" s="129" t="n">
        <v>678977</v>
      </c>
      <c r="AF314" s="145" t="n">
        <v>-0.0613995435399568</v>
      </c>
      <c r="AG314" s="127"/>
      <c r="AH314" s="128"/>
      <c r="AI314" s="129"/>
      <c r="AJ314" s="128"/>
      <c r="AK314" s="129"/>
      <c r="AL314" s="145"/>
      <c r="AM314" s="127" t="n">
        <v>24784</v>
      </c>
      <c r="AN314" s="145" t="n">
        <v>0.0491914317161968</v>
      </c>
      <c r="AO314" s="127" t="n">
        <v>7009</v>
      </c>
      <c r="AP314" s="128" t="n">
        <v>0.0127149255887877</v>
      </c>
      <c r="AQ314" s="129" t="n">
        <v>25989</v>
      </c>
      <c r="AR314" s="128" t="n">
        <v>0.339363017934446</v>
      </c>
      <c r="AS314" s="129" t="n">
        <v>32998</v>
      </c>
      <c r="AT314" s="145" t="n">
        <v>0.253485280151947</v>
      </c>
      <c r="AU314" s="0"/>
      <c r="AV314" s="0"/>
      <c r="AW314" s="0"/>
      <c r="AX314" s="0"/>
      <c r="AY314" s="0"/>
      <c r="AZ314" s="0"/>
    </row>
    <row r="315" customFormat="false" ht="15" hidden="true" customHeight="true" outlineLevel="1" collapsed="false">
      <c r="A315" s="4"/>
      <c r="B315" s="143" t="s">
        <v>165</v>
      </c>
      <c r="C315" s="127" t="n">
        <v>1476965</v>
      </c>
      <c r="D315" s="128" t="n">
        <v>0.0293263920105096</v>
      </c>
      <c r="E315" s="129" t="n">
        <v>1706300</v>
      </c>
      <c r="F315" s="128" t="n">
        <v>0.0103911053843311</v>
      </c>
      <c r="G315" s="129" t="n">
        <v>3183265</v>
      </c>
      <c r="H315" s="145" t="n">
        <v>0.0190892859829743</v>
      </c>
      <c r="I315" s="127" t="n">
        <v>998090</v>
      </c>
      <c r="J315" s="128" t="n">
        <v>0.0269567266288091</v>
      </c>
      <c r="K315" s="129" t="n">
        <v>1446596</v>
      </c>
      <c r="L315" s="128" t="n">
        <v>0.00894423939092137</v>
      </c>
      <c r="M315" s="129" t="n">
        <v>2444686</v>
      </c>
      <c r="N315" s="145" t="n">
        <v>0.01622130780579</v>
      </c>
      <c r="O315" s="127"/>
      <c r="P315" s="128"/>
      <c r="Q315" s="129"/>
      <c r="R315" s="128"/>
      <c r="S315" s="129"/>
      <c r="T315" s="145"/>
      <c r="U315" s="127"/>
      <c r="V315" s="128"/>
      <c r="W315" s="129"/>
      <c r="X315" s="128"/>
      <c r="Y315" s="129"/>
      <c r="Z315" s="136"/>
      <c r="AA315" s="127" t="n">
        <v>446580</v>
      </c>
      <c r="AB315" s="128" t="n">
        <v>0.0450129169942717</v>
      </c>
      <c r="AC315" s="129" t="n">
        <v>231236</v>
      </c>
      <c r="AD315" s="128" t="n">
        <v>-0.00548361152805676</v>
      </c>
      <c r="AE315" s="129" t="n">
        <v>677816</v>
      </c>
      <c r="AF315" s="145" t="n">
        <v>0.0272196164308824</v>
      </c>
      <c r="AG315" s="127"/>
      <c r="AH315" s="128"/>
      <c r="AI315" s="129"/>
      <c r="AJ315" s="128"/>
      <c r="AK315" s="129"/>
      <c r="AL315" s="145"/>
      <c r="AM315" s="127" t="n">
        <v>25634</v>
      </c>
      <c r="AN315" s="145" t="n">
        <v>-0.0866528896173305</v>
      </c>
      <c r="AO315" s="127" t="n">
        <v>6661</v>
      </c>
      <c r="AP315" s="128" t="n">
        <v>-0.12170358649789</v>
      </c>
      <c r="AQ315" s="129" t="n">
        <v>28468</v>
      </c>
      <c r="AR315" s="128" t="n">
        <v>0.26699007521474</v>
      </c>
      <c r="AS315" s="129" t="n">
        <v>35129</v>
      </c>
      <c r="AT315" s="145" t="n">
        <v>0.168901607160683</v>
      </c>
      <c r="AU315" s="0"/>
      <c r="AV315" s="0"/>
      <c r="AW315" s="0"/>
      <c r="AX315" s="0"/>
      <c r="AY315" s="0"/>
      <c r="AZ315" s="0"/>
    </row>
    <row r="316" customFormat="false" ht="15" hidden="true" customHeight="true" outlineLevel="1" collapsed="false">
      <c r="A316" s="4"/>
      <c r="B316" s="143" t="s">
        <v>132</v>
      </c>
      <c r="C316" s="127" t="n">
        <v>1422354</v>
      </c>
      <c r="D316" s="128" t="n">
        <v>-0.0108728230883547</v>
      </c>
      <c r="E316" s="129" t="n">
        <v>1634543</v>
      </c>
      <c r="F316" s="128" t="n">
        <v>0.00962656227029979</v>
      </c>
      <c r="G316" s="129" t="n">
        <v>3056897</v>
      </c>
      <c r="H316" s="145" t="n">
        <v>-1.63561880529572E-005</v>
      </c>
      <c r="I316" s="127" t="n">
        <v>926739</v>
      </c>
      <c r="J316" s="128" t="n">
        <v>-0.0549275393355707</v>
      </c>
      <c r="K316" s="129" t="n">
        <v>1341358</v>
      </c>
      <c r="L316" s="128" t="n">
        <v>-0.0159532948329695</v>
      </c>
      <c r="M316" s="129" t="n">
        <v>2268097</v>
      </c>
      <c r="N316" s="145" t="n">
        <v>-0.0322600327259617</v>
      </c>
      <c r="O316" s="127"/>
      <c r="P316" s="128"/>
      <c r="Q316" s="129"/>
      <c r="R316" s="128"/>
      <c r="S316" s="129"/>
      <c r="T316" s="145"/>
      <c r="U316" s="127"/>
      <c r="V316" s="128"/>
      <c r="W316" s="129"/>
      <c r="X316" s="128"/>
      <c r="Y316" s="129"/>
      <c r="Z316" s="136"/>
      <c r="AA316" s="127" t="n">
        <v>457109</v>
      </c>
      <c r="AB316" s="128" t="n">
        <v>0.103168742156579</v>
      </c>
      <c r="AC316" s="129" t="n">
        <v>265819</v>
      </c>
      <c r="AD316" s="128" t="n">
        <v>0.141765529564373</v>
      </c>
      <c r="AE316" s="129" t="n">
        <v>722928</v>
      </c>
      <c r="AF316" s="145" t="n">
        <v>0.11705352810836</v>
      </c>
      <c r="AG316" s="127"/>
      <c r="AH316" s="128"/>
      <c r="AI316" s="129"/>
      <c r="AJ316" s="128"/>
      <c r="AK316" s="129"/>
      <c r="AL316" s="145"/>
      <c r="AM316" s="127" t="n">
        <v>30703</v>
      </c>
      <c r="AN316" s="145" t="n">
        <v>-0.0740673723574293</v>
      </c>
      <c r="AO316" s="127" t="n">
        <v>7803</v>
      </c>
      <c r="AP316" s="128" t="n">
        <v>-0.209342385246732</v>
      </c>
      <c r="AQ316" s="129" t="n">
        <v>27366</v>
      </c>
      <c r="AR316" s="128" t="n">
        <v>0.187760416666667</v>
      </c>
      <c r="AS316" s="129" t="n">
        <v>35169</v>
      </c>
      <c r="AT316" s="145" t="n">
        <v>0.0686742228569692</v>
      </c>
      <c r="AU316" s="0"/>
      <c r="AV316" s="0"/>
      <c r="AW316" s="0"/>
      <c r="AX316" s="0"/>
      <c r="AY316" s="0"/>
      <c r="AZ316" s="0"/>
    </row>
    <row r="317" customFormat="false" ht="15" hidden="true" customHeight="true" outlineLevel="1" collapsed="false">
      <c r="A317" s="4"/>
      <c r="B317" s="143" t="s">
        <v>133</v>
      </c>
      <c r="C317" s="127" t="n">
        <v>1374990</v>
      </c>
      <c r="D317" s="128" t="n">
        <v>0.0570926435042529</v>
      </c>
      <c r="E317" s="129" t="n">
        <v>1688845</v>
      </c>
      <c r="F317" s="128" t="n">
        <v>0.0661180084426116</v>
      </c>
      <c r="G317" s="129" t="n">
        <v>3063835</v>
      </c>
      <c r="H317" s="145" t="n">
        <v>0.0620486093658736</v>
      </c>
      <c r="I317" s="127" t="n">
        <v>912374</v>
      </c>
      <c r="J317" s="128" t="n">
        <v>0.0101885355170444</v>
      </c>
      <c r="K317" s="129" t="n">
        <v>1400811</v>
      </c>
      <c r="L317" s="128" t="n">
        <v>0.0551898844784053</v>
      </c>
      <c r="M317" s="129" t="n">
        <v>2313185</v>
      </c>
      <c r="N317" s="145" t="n">
        <v>0.0369697442435524</v>
      </c>
      <c r="O317" s="127"/>
      <c r="P317" s="128"/>
      <c r="Q317" s="129"/>
      <c r="R317" s="128"/>
      <c r="S317" s="129"/>
      <c r="T317" s="145"/>
      <c r="U317" s="127"/>
      <c r="V317" s="128"/>
      <c r="W317" s="129"/>
      <c r="X317" s="128"/>
      <c r="Y317" s="129"/>
      <c r="Z317" s="136"/>
      <c r="AA317" s="127" t="n">
        <v>423010</v>
      </c>
      <c r="AB317" s="128" t="n">
        <v>0.171114304144761</v>
      </c>
      <c r="AC317" s="129" t="n">
        <v>263082</v>
      </c>
      <c r="AD317" s="128" t="n">
        <v>0.118427037942396</v>
      </c>
      <c r="AE317" s="129" t="n">
        <v>686092</v>
      </c>
      <c r="AF317" s="145" t="n">
        <v>0.150334994332929</v>
      </c>
      <c r="AG317" s="127"/>
      <c r="AH317" s="128"/>
      <c r="AI317" s="129"/>
      <c r="AJ317" s="128"/>
      <c r="AK317" s="129"/>
      <c r="AL317" s="145"/>
      <c r="AM317" s="127" t="n">
        <v>30294</v>
      </c>
      <c r="AN317" s="145" t="n">
        <v>0.107358262967431</v>
      </c>
      <c r="AO317" s="127" t="n">
        <v>9312</v>
      </c>
      <c r="AP317" s="128" t="n">
        <v>0.0351267229879946</v>
      </c>
      <c r="AQ317" s="129" t="n">
        <v>24952</v>
      </c>
      <c r="AR317" s="128" t="n">
        <v>0.169369200487393</v>
      </c>
      <c r="AS317" s="129" t="n">
        <v>34264</v>
      </c>
      <c r="AT317" s="145" t="n">
        <v>0.129557592140832</v>
      </c>
      <c r="AU317" s="0"/>
      <c r="AV317" s="0"/>
      <c r="AW317" s="0"/>
      <c r="AX317" s="0"/>
      <c r="AY317" s="0"/>
      <c r="AZ317" s="0"/>
    </row>
    <row r="318" customFormat="false" ht="15.75" hidden="false" customHeight="false" outlineLevel="0" collapsed="false">
      <c r="A318" s="4"/>
      <c r="B318" s="130" t="n">
        <v>1995</v>
      </c>
      <c r="C318" s="131" t="n">
        <v>17262092</v>
      </c>
      <c r="D318" s="132" t="n">
        <v>-0.0055636750972281</v>
      </c>
      <c r="E318" s="133" t="n">
        <v>20925299</v>
      </c>
      <c r="F318" s="132" t="n">
        <v>0.0118325904952246</v>
      </c>
      <c r="G318" s="133" t="n">
        <v>38187391</v>
      </c>
      <c r="H318" s="206" t="n">
        <v>0.00389405536342657</v>
      </c>
      <c r="I318" s="131" t="n">
        <v>11631838</v>
      </c>
      <c r="J318" s="132" t="n">
        <v>-0.0153283978860079</v>
      </c>
      <c r="K318" s="133" t="n">
        <v>17538040</v>
      </c>
      <c r="L318" s="132" t="n">
        <v>0.00838432452951077</v>
      </c>
      <c r="M318" s="133" t="n">
        <v>29169878</v>
      </c>
      <c r="N318" s="206" t="n">
        <v>-0.00120701401455892</v>
      </c>
      <c r="O318" s="131"/>
      <c r="P318" s="132"/>
      <c r="Q318" s="133"/>
      <c r="R318" s="132"/>
      <c r="S318" s="133"/>
      <c r="T318" s="206"/>
      <c r="U318" s="131"/>
      <c r="V318" s="132"/>
      <c r="W318" s="133"/>
      <c r="X318" s="132"/>
      <c r="Y318" s="133"/>
      <c r="Z318" s="137"/>
      <c r="AA318" s="131" t="n">
        <v>5198595</v>
      </c>
      <c r="AB318" s="132" t="n">
        <v>0.0162501260881702</v>
      </c>
      <c r="AC318" s="133" t="n">
        <v>3076204</v>
      </c>
      <c r="AD318" s="132" t="n">
        <v>0.0120683449568715</v>
      </c>
      <c r="AE318" s="133" t="n">
        <v>8274799</v>
      </c>
      <c r="AF318" s="206" t="n">
        <v>0.0146914956364139</v>
      </c>
      <c r="AG318" s="131"/>
      <c r="AH318" s="132"/>
      <c r="AI318" s="133"/>
      <c r="AJ318" s="132"/>
      <c r="AK318" s="133"/>
      <c r="AL318" s="206"/>
      <c r="AM318" s="131" t="n">
        <v>338752</v>
      </c>
      <c r="AN318" s="206" t="n">
        <v>0.00535095815687248</v>
      </c>
      <c r="AO318" s="131" t="n">
        <v>92907</v>
      </c>
      <c r="AP318" s="132" t="n">
        <v>-0.00466028154528508</v>
      </c>
      <c r="AQ318" s="133" t="n">
        <v>311055</v>
      </c>
      <c r="AR318" s="132" t="n">
        <v>0.249954792588396</v>
      </c>
      <c r="AS318" s="133" t="n">
        <v>403962</v>
      </c>
      <c r="AT318" s="206" t="n">
        <v>0.180502345154079</v>
      </c>
      <c r="AU318" s="0"/>
      <c r="AV318" s="0"/>
      <c r="AW318" s="0"/>
      <c r="AX318" s="0"/>
      <c r="AY318" s="0"/>
      <c r="AZ318" s="0"/>
    </row>
    <row r="319" customFormat="false" ht="15" hidden="true" customHeight="true" outlineLevel="1" collapsed="false">
      <c r="A319" s="4"/>
      <c r="B319" s="143" t="s">
        <v>134</v>
      </c>
      <c r="C319" s="127" t="n">
        <v>1508054</v>
      </c>
      <c r="D319" s="128" t="n">
        <v>0.0519687434167111</v>
      </c>
      <c r="E319" s="129" t="n">
        <v>1798409</v>
      </c>
      <c r="F319" s="128" t="n">
        <v>0.25245332399198</v>
      </c>
      <c r="G319" s="129" t="n">
        <v>3306463</v>
      </c>
      <c r="H319" s="145" t="n">
        <v>0.152293303659953</v>
      </c>
      <c r="I319" s="127" t="n">
        <v>1004920</v>
      </c>
      <c r="J319" s="128" t="n">
        <v>-0.0143678358208224</v>
      </c>
      <c r="K319" s="129" t="n">
        <v>1527904</v>
      </c>
      <c r="L319" s="128" t="n">
        <v>0.296458866664234</v>
      </c>
      <c r="M319" s="129" t="n">
        <v>2532824</v>
      </c>
      <c r="N319" s="145" t="n">
        <v>0.15228402840648</v>
      </c>
      <c r="O319" s="127"/>
      <c r="P319" s="128"/>
      <c r="Q319" s="129"/>
      <c r="R319" s="128"/>
      <c r="S319" s="129"/>
      <c r="T319" s="145"/>
      <c r="U319" s="127"/>
      <c r="V319" s="128"/>
      <c r="W319" s="129"/>
      <c r="X319" s="128"/>
      <c r="Y319" s="129"/>
      <c r="Z319" s="136"/>
      <c r="AA319" s="127" t="n">
        <v>468525</v>
      </c>
      <c r="AB319" s="128" t="n">
        <v>0.2270288107229</v>
      </c>
      <c r="AC319" s="129" t="n">
        <v>246976</v>
      </c>
      <c r="AD319" s="128" t="n">
        <v>0.0580121147733406</v>
      </c>
      <c r="AE319" s="129" t="n">
        <v>715501</v>
      </c>
      <c r="AF319" s="145" t="n">
        <v>0.162903826118897</v>
      </c>
      <c r="AG319" s="127"/>
      <c r="AH319" s="128"/>
      <c r="AI319" s="129"/>
      <c r="AJ319" s="128"/>
      <c r="AK319" s="129"/>
      <c r="AL319" s="145"/>
      <c r="AM319" s="127" t="n">
        <v>25815</v>
      </c>
      <c r="AN319" s="145" t="n">
        <v>0.0748188858356234</v>
      </c>
      <c r="AO319" s="127" t="n">
        <v>8794</v>
      </c>
      <c r="AP319" s="128" t="n">
        <v>0.0816728167281673</v>
      </c>
      <c r="AQ319" s="129" t="n">
        <v>23529</v>
      </c>
      <c r="AR319" s="128" t="n">
        <v>-0.0177423394840111</v>
      </c>
      <c r="AS319" s="129" t="n">
        <v>32323</v>
      </c>
      <c r="AT319" s="145" t="n">
        <v>0.00744919586086512</v>
      </c>
      <c r="AU319" s="0"/>
      <c r="AV319" s="0"/>
      <c r="AW319" s="0"/>
      <c r="AX319" s="0"/>
      <c r="AY319" s="0"/>
      <c r="AZ319" s="0"/>
    </row>
    <row r="320" customFormat="false" ht="15" hidden="true" customHeight="true" outlineLevel="1" collapsed="false">
      <c r="A320" s="4"/>
      <c r="B320" s="143" t="s">
        <v>135</v>
      </c>
      <c r="C320" s="127" t="n">
        <v>1399554</v>
      </c>
      <c r="D320" s="128" t="n">
        <v>0.00587257426603594</v>
      </c>
      <c r="E320" s="129" t="n">
        <v>1749496</v>
      </c>
      <c r="F320" s="128" t="n">
        <v>0.223203086436153</v>
      </c>
      <c r="G320" s="129" t="n">
        <v>3149050</v>
      </c>
      <c r="H320" s="145" t="n">
        <v>0.116034959798217</v>
      </c>
      <c r="I320" s="127" t="n">
        <v>918573</v>
      </c>
      <c r="J320" s="128" t="n">
        <v>-0.035984262132672</v>
      </c>
      <c r="K320" s="129" t="n">
        <v>1469578</v>
      </c>
      <c r="L320" s="128" t="n">
        <v>0.262255120902076</v>
      </c>
      <c r="M320" s="129" t="n">
        <v>2388151</v>
      </c>
      <c r="N320" s="145" t="n">
        <v>0.128024584468726</v>
      </c>
      <c r="O320" s="127"/>
      <c r="P320" s="128"/>
      <c r="Q320" s="129"/>
      <c r="R320" s="128"/>
      <c r="S320" s="129"/>
      <c r="T320" s="145"/>
      <c r="U320" s="127"/>
      <c r="V320" s="128"/>
      <c r="W320" s="129"/>
      <c r="X320" s="128"/>
      <c r="Y320" s="129"/>
      <c r="Z320" s="136"/>
      <c r="AA320" s="127" t="n">
        <v>440414</v>
      </c>
      <c r="AB320" s="128" t="n">
        <v>0.101169893311931</v>
      </c>
      <c r="AC320" s="129" t="n">
        <v>252892</v>
      </c>
      <c r="AD320" s="128" t="n">
        <v>0.0423807757305965</v>
      </c>
      <c r="AE320" s="129" t="n">
        <v>693306</v>
      </c>
      <c r="AF320" s="145" t="n">
        <v>0.0789730469169465</v>
      </c>
      <c r="AG320" s="127"/>
      <c r="AH320" s="128"/>
      <c r="AI320" s="129"/>
      <c r="AJ320" s="128"/>
      <c r="AK320" s="129"/>
      <c r="AL320" s="145"/>
      <c r="AM320" s="127" t="n">
        <v>30183</v>
      </c>
      <c r="AN320" s="145" t="n">
        <v>-0.00211591232188313</v>
      </c>
      <c r="AO320" s="127" t="n">
        <v>10384</v>
      </c>
      <c r="AP320" s="128" t="n">
        <v>0.247477174435368</v>
      </c>
      <c r="AQ320" s="129" t="n">
        <v>27025</v>
      </c>
      <c r="AR320" s="128" t="n">
        <v>0.15491452991453</v>
      </c>
      <c r="AS320" s="129" t="n">
        <v>37409</v>
      </c>
      <c r="AT320" s="145" t="n">
        <v>0.17920186609507</v>
      </c>
      <c r="AU320" s="0"/>
      <c r="AV320" s="0"/>
      <c r="AW320" s="0"/>
      <c r="AX320" s="0"/>
      <c r="AY320" s="0"/>
      <c r="AZ320" s="0"/>
    </row>
    <row r="321" customFormat="false" ht="15" hidden="true" customHeight="true" outlineLevel="1" collapsed="false">
      <c r="A321" s="4"/>
      <c r="B321" s="143" t="s">
        <v>136</v>
      </c>
      <c r="C321" s="127" t="n">
        <v>1511553</v>
      </c>
      <c r="D321" s="128" t="n">
        <v>0.038912311040058</v>
      </c>
      <c r="E321" s="129" t="n">
        <v>1871467</v>
      </c>
      <c r="F321" s="128" t="n">
        <v>0.323310689696379</v>
      </c>
      <c r="G321" s="129" t="n">
        <v>3383020</v>
      </c>
      <c r="H321" s="145" t="n">
        <v>0.179094016420782</v>
      </c>
      <c r="I321" s="127" t="n">
        <v>1003237</v>
      </c>
      <c r="J321" s="128" t="n">
        <v>-0.00670292384112192</v>
      </c>
      <c r="K321" s="129" t="n">
        <v>1548956</v>
      </c>
      <c r="L321" s="128" t="n">
        <v>0.362592817726701</v>
      </c>
      <c r="M321" s="129" t="n">
        <v>2552193</v>
      </c>
      <c r="N321" s="145" t="n">
        <v>0.188848124957495</v>
      </c>
      <c r="O321" s="127"/>
      <c r="P321" s="128"/>
      <c r="Q321" s="129"/>
      <c r="R321" s="128"/>
      <c r="S321" s="129"/>
      <c r="T321" s="145"/>
      <c r="U321" s="127"/>
      <c r="V321" s="128"/>
      <c r="W321" s="129"/>
      <c r="X321" s="128"/>
      <c r="Y321" s="129"/>
      <c r="Z321" s="136"/>
      <c r="AA321" s="127" t="n">
        <v>466073</v>
      </c>
      <c r="AB321" s="128" t="n">
        <v>0.143117474939971</v>
      </c>
      <c r="AC321" s="129" t="n">
        <v>295837</v>
      </c>
      <c r="AD321" s="128" t="n">
        <v>0.16892810292235</v>
      </c>
      <c r="AE321" s="129" t="n">
        <v>761910</v>
      </c>
      <c r="AF321" s="145" t="n">
        <v>0.153002776916034</v>
      </c>
      <c r="AG321" s="127"/>
      <c r="AH321" s="128"/>
      <c r="AI321" s="129"/>
      <c r="AJ321" s="128"/>
      <c r="AK321" s="129"/>
      <c r="AL321" s="145"/>
      <c r="AM321" s="127" t="n">
        <v>32739</v>
      </c>
      <c r="AN321" s="145" t="n">
        <v>0.112587507646299</v>
      </c>
      <c r="AO321" s="127" t="n">
        <v>9504</v>
      </c>
      <c r="AP321" s="128" t="n">
        <v>0.220966084275437</v>
      </c>
      <c r="AQ321" s="129" t="n">
        <v>26674</v>
      </c>
      <c r="AR321" s="128" t="n">
        <v>0.0942730554643911</v>
      </c>
      <c r="AS321" s="129" t="n">
        <v>36178</v>
      </c>
      <c r="AT321" s="145" t="n">
        <v>0.124937810945274</v>
      </c>
      <c r="AU321" s="0"/>
      <c r="AV321" s="0"/>
      <c r="AW321" s="0"/>
      <c r="AX321" s="0"/>
      <c r="AY321" s="0"/>
      <c r="AZ321" s="0"/>
    </row>
    <row r="322" customFormat="false" ht="15" hidden="true" customHeight="true" outlineLevel="1" collapsed="false">
      <c r="A322" s="4"/>
      <c r="B322" s="143" t="s">
        <v>137</v>
      </c>
      <c r="C322" s="127" t="n">
        <v>1420729</v>
      </c>
      <c r="D322" s="128" t="n">
        <v>0.0706524237457376</v>
      </c>
      <c r="E322" s="129" t="n">
        <v>1588097</v>
      </c>
      <c r="F322" s="128" t="n">
        <v>0.125505312514174</v>
      </c>
      <c r="G322" s="129" t="n">
        <v>3008826</v>
      </c>
      <c r="H322" s="145" t="n">
        <v>0.0989206287986448</v>
      </c>
      <c r="I322" s="127" t="n">
        <v>971377</v>
      </c>
      <c r="J322" s="128" t="n">
        <v>0.0326207011654198</v>
      </c>
      <c r="K322" s="129" t="n">
        <v>1328397</v>
      </c>
      <c r="L322" s="128" t="n">
        <v>0.111050055075889</v>
      </c>
      <c r="M322" s="129" t="n">
        <v>2299774</v>
      </c>
      <c r="N322" s="145" t="n">
        <v>0.0765149692414131</v>
      </c>
      <c r="O322" s="127"/>
      <c r="P322" s="128"/>
      <c r="Q322" s="129"/>
      <c r="R322" s="128"/>
      <c r="S322" s="129"/>
      <c r="T322" s="145"/>
      <c r="U322" s="127"/>
      <c r="V322" s="128"/>
      <c r="W322" s="129"/>
      <c r="X322" s="128"/>
      <c r="Y322" s="129"/>
      <c r="Z322" s="136"/>
      <c r="AA322" s="127" t="n">
        <v>415584</v>
      </c>
      <c r="AB322" s="128" t="n">
        <v>0.171163910079555</v>
      </c>
      <c r="AC322" s="129" t="n">
        <v>234796</v>
      </c>
      <c r="AD322" s="128" t="n">
        <v>0.198941971854</v>
      </c>
      <c r="AE322" s="129" t="n">
        <v>650380</v>
      </c>
      <c r="AF322" s="145" t="n">
        <v>0.181042450920039</v>
      </c>
      <c r="AG322" s="127"/>
      <c r="AH322" s="128"/>
      <c r="AI322" s="129"/>
      <c r="AJ322" s="128"/>
      <c r="AK322" s="129"/>
      <c r="AL322" s="145"/>
      <c r="AM322" s="127" t="n">
        <v>26459</v>
      </c>
      <c r="AN322" s="145" t="n">
        <v>0.0579791275140948</v>
      </c>
      <c r="AO322" s="127" t="n">
        <v>7309</v>
      </c>
      <c r="AP322" s="128" t="n">
        <v>0.137056627255756</v>
      </c>
      <c r="AQ322" s="129" t="n">
        <v>24904</v>
      </c>
      <c r="AR322" s="128" t="n">
        <v>0.273927055092332</v>
      </c>
      <c r="AS322" s="129" t="n">
        <v>32213</v>
      </c>
      <c r="AT322" s="145" t="n">
        <v>0.240058513300227</v>
      </c>
      <c r="AU322" s="0"/>
      <c r="AV322" s="0"/>
      <c r="AW322" s="0"/>
      <c r="AX322" s="0"/>
      <c r="AY322" s="0"/>
      <c r="AZ322" s="0"/>
    </row>
    <row r="323" customFormat="false" ht="15" hidden="true" customHeight="true" outlineLevel="1" collapsed="false">
      <c r="A323" s="4"/>
      <c r="B323" s="143" t="s">
        <v>164</v>
      </c>
      <c r="C323" s="127" t="n">
        <v>1324805</v>
      </c>
      <c r="D323" s="128" t="n">
        <v>0.0709302701566619</v>
      </c>
      <c r="E323" s="129" t="n">
        <v>1429562</v>
      </c>
      <c r="F323" s="128" t="n">
        <v>0.235708926453656</v>
      </c>
      <c r="G323" s="129" t="n">
        <v>2754367</v>
      </c>
      <c r="H323" s="145" t="n">
        <v>0.150559998262276</v>
      </c>
      <c r="I323" s="127" t="n">
        <v>919746</v>
      </c>
      <c r="J323" s="128" t="n">
        <v>0.0887235097828698</v>
      </c>
      <c r="K323" s="129" t="n">
        <v>1200047</v>
      </c>
      <c r="L323" s="128" t="n">
        <v>0.234372428491491</v>
      </c>
      <c r="M323" s="129" t="n">
        <v>2119793</v>
      </c>
      <c r="N323" s="145" t="n">
        <v>0.166654100061366</v>
      </c>
      <c r="O323" s="127"/>
      <c r="P323" s="128"/>
      <c r="Q323" s="129"/>
      <c r="R323" s="128"/>
      <c r="S323" s="129"/>
      <c r="T323" s="145"/>
      <c r="U323" s="127"/>
      <c r="V323" s="128"/>
      <c r="W323" s="129"/>
      <c r="X323" s="128"/>
      <c r="Y323" s="129"/>
      <c r="Z323" s="136"/>
      <c r="AA323" s="127" t="n">
        <v>367165</v>
      </c>
      <c r="AB323" s="128" t="n">
        <v>0.0110810952219662</v>
      </c>
      <c r="AC323" s="129" t="n">
        <v>214850</v>
      </c>
      <c r="AD323" s="128" t="n">
        <v>0.262331008630972</v>
      </c>
      <c r="AE323" s="129" t="n">
        <v>582015</v>
      </c>
      <c r="AF323" s="145" t="n">
        <v>0.0912603920186297</v>
      </c>
      <c r="AG323" s="127"/>
      <c r="AH323" s="128"/>
      <c r="AI323" s="129"/>
      <c r="AJ323" s="128"/>
      <c r="AK323" s="129"/>
      <c r="AL323" s="145"/>
      <c r="AM323" s="127" t="n">
        <v>31906</v>
      </c>
      <c r="AN323" s="145" t="n">
        <v>0.360655038594396</v>
      </c>
      <c r="AO323" s="127" t="n">
        <v>5988</v>
      </c>
      <c r="AP323" s="128" t="n">
        <v>0.0547824555222829</v>
      </c>
      <c r="AQ323" s="129" t="n">
        <v>14665</v>
      </c>
      <c r="AR323" s="128" t="n">
        <v>0.0125664572257129</v>
      </c>
      <c r="AS323" s="129" t="n">
        <v>20653</v>
      </c>
      <c r="AT323" s="145" t="n">
        <v>0.0244543650793652</v>
      </c>
      <c r="AU323" s="0"/>
      <c r="AV323" s="0"/>
      <c r="AW323" s="0"/>
      <c r="AX323" s="0"/>
      <c r="AY323" s="0"/>
      <c r="AZ323" s="0"/>
    </row>
    <row r="324" customFormat="false" ht="15" hidden="true" customHeight="true" outlineLevel="1" collapsed="false">
      <c r="A324" s="4"/>
      <c r="B324" s="143" t="s">
        <v>141</v>
      </c>
      <c r="C324" s="127" t="n">
        <v>1367422</v>
      </c>
      <c r="D324" s="128" t="n">
        <v>0.127777232528353</v>
      </c>
      <c r="E324" s="129" t="n">
        <v>1545502</v>
      </c>
      <c r="F324" s="128" t="n">
        <v>0.266274535829665</v>
      </c>
      <c r="G324" s="129" t="n">
        <v>2912924</v>
      </c>
      <c r="H324" s="145" t="n">
        <v>0.197254094115751</v>
      </c>
      <c r="I324" s="127" t="n">
        <v>939807</v>
      </c>
      <c r="J324" s="128" t="n">
        <v>0.100805275579945</v>
      </c>
      <c r="K324" s="129" t="n">
        <v>1260143</v>
      </c>
      <c r="L324" s="128" t="n">
        <v>0.239463786191186</v>
      </c>
      <c r="M324" s="129" t="n">
        <v>2199950</v>
      </c>
      <c r="N324" s="145" t="n">
        <v>0.176174022109366</v>
      </c>
      <c r="O324" s="127"/>
      <c r="P324" s="128"/>
      <c r="Q324" s="129"/>
      <c r="R324" s="128"/>
      <c r="S324" s="129"/>
      <c r="T324" s="145"/>
      <c r="U324" s="127"/>
      <c r="V324" s="128"/>
      <c r="W324" s="129"/>
      <c r="X324" s="128"/>
      <c r="Y324" s="129"/>
      <c r="Z324" s="136"/>
      <c r="AA324" s="127" t="n">
        <v>390959</v>
      </c>
      <c r="AB324" s="128" t="n">
        <v>0.179477355280148</v>
      </c>
      <c r="AC324" s="129" t="n">
        <v>274774</v>
      </c>
      <c r="AD324" s="128" t="n">
        <v>0.406292063524559</v>
      </c>
      <c r="AE324" s="129" t="n">
        <v>665733</v>
      </c>
      <c r="AF324" s="145" t="n">
        <v>0.26359334696132</v>
      </c>
      <c r="AG324" s="127"/>
      <c r="AH324" s="128"/>
      <c r="AI324" s="129"/>
      <c r="AJ324" s="128"/>
      <c r="AK324" s="129"/>
      <c r="AL324" s="145"/>
      <c r="AM324" s="127" t="n">
        <v>30971</v>
      </c>
      <c r="AN324" s="145" t="n">
        <v>0.378878945728151</v>
      </c>
      <c r="AO324" s="127" t="n">
        <v>5685</v>
      </c>
      <c r="AP324" s="128" t="n">
        <v>0.179705333056651</v>
      </c>
      <c r="AQ324" s="129" t="n">
        <v>10585</v>
      </c>
      <c r="AR324" s="128" t="n">
        <v>0.254444181085565</v>
      </c>
      <c r="AS324" s="129" t="n">
        <v>16270</v>
      </c>
      <c r="AT324" s="145" t="n">
        <v>0.22727615599306</v>
      </c>
      <c r="AU324" s="0"/>
      <c r="AV324" s="0"/>
      <c r="AW324" s="0"/>
      <c r="AX324" s="0"/>
      <c r="AY324" s="0"/>
      <c r="AZ324" s="0"/>
    </row>
    <row r="325" customFormat="false" ht="15" hidden="true" customHeight="true" outlineLevel="1" collapsed="false">
      <c r="A325" s="4"/>
      <c r="B325" s="143" t="s">
        <v>142</v>
      </c>
      <c r="C325" s="127" t="n">
        <v>1539070</v>
      </c>
      <c r="D325" s="128" t="n">
        <v>0.0161782212341877</v>
      </c>
      <c r="E325" s="129" t="n">
        <v>1962132</v>
      </c>
      <c r="F325" s="128" t="n">
        <v>0.185459343654957</v>
      </c>
      <c r="G325" s="129" t="n">
        <v>3501202</v>
      </c>
      <c r="H325" s="145" t="n">
        <v>0.104573161209477</v>
      </c>
      <c r="I325" s="127" t="n">
        <v>1086350</v>
      </c>
      <c r="J325" s="128" t="n">
        <v>-0.00537164318079653</v>
      </c>
      <c r="K325" s="129" t="n">
        <v>1684868</v>
      </c>
      <c r="L325" s="128" t="n">
        <v>0.194111893861004</v>
      </c>
      <c r="M325" s="129" t="n">
        <v>2771218</v>
      </c>
      <c r="N325" s="145" t="n">
        <v>0.107071476995219</v>
      </c>
      <c r="O325" s="127"/>
      <c r="P325" s="128"/>
      <c r="Q325" s="129"/>
      <c r="R325" s="128"/>
      <c r="S325" s="129"/>
      <c r="T325" s="145"/>
      <c r="U325" s="127"/>
      <c r="V325" s="128"/>
      <c r="W325" s="129"/>
      <c r="X325" s="128"/>
      <c r="Y325" s="129"/>
      <c r="Z325" s="136"/>
      <c r="AA325" s="127" t="n">
        <v>421907</v>
      </c>
      <c r="AB325" s="128" t="n">
        <v>0.0625212488132145</v>
      </c>
      <c r="AC325" s="129" t="n">
        <v>264604</v>
      </c>
      <c r="AD325" s="128" t="n">
        <v>0.159511487579042</v>
      </c>
      <c r="AE325" s="129" t="n">
        <v>686511</v>
      </c>
      <c r="AF325" s="145" t="n">
        <v>0.0979187057401116</v>
      </c>
      <c r="AG325" s="127"/>
      <c r="AH325" s="128"/>
      <c r="AI325" s="129"/>
      <c r="AJ325" s="128"/>
      <c r="AK325" s="129"/>
      <c r="AL325" s="145"/>
      <c r="AM325" s="127" t="n">
        <v>25673</v>
      </c>
      <c r="AN325" s="145" t="n">
        <v>0.26194455367676</v>
      </c>
      <c r="AO325" s="127" t="n">
        <v>5140</v>
      </c>
      <c r="AP325" s="128" t="n">
        <v>0.0436548223350255</v>
      </c>
      <c r="AQ325" s="129" t="n">
        <v>12660</v>
      </c>
      <c r="AR325" s="128" t="n">
        <v>-0.207908402677845</v>
      </c>
      <c r="AS325" s="129" t="n">
        <v>17800</v>
      </c>
      <c r="AT325" s="145" t="n">
        <v>-0.148651233977425</v>
      </c>
      <c r="AU325" s="0"/>
      <c r="AV325" s="0"/>
      <c r="AW325" s="0"/>
      <c r="AX325" s="0"/>
      <c r="AY325" s="0"/>
      <c r="AZ325" s="0"/>
    </row>
    <row r="326" customFormat="false" ht="15" hidden="true" customHeight="true" outlineLevel="1" collapsed="false">
      <c r="A326" s="4"/>
      <c r="B326" s="143" t="s">
        <v>143</v>
      </c>
      <c r="C326" s="127" t="n">
        <v>1633477</v>
      </c>
      <c r="D326" s="128" t="n">
        <v>-0.045030640127869</v>
      </c>
      <c r="E326" s="129" t="n">
        <v>2091187</v>
      </c>
      <c r="F326" s="128" t="n">
        <v>0.113071808800838</v>
      </c>
      <c r="G326" s="129" t="n">
        <v>3724664</v>
      </c>
      <c r="H326" s="145" t="n">
        <v>0.0377262133785423</v>
      </c>
      <c r="I326" s="127" t="n">
        <v>1125038</v>
      </c>
      <c r="J326" s="128" t="n">
        <v>-0.0277601820317138</v>
      </c>
      <c r="K326" s="129" t="n">
        <v>1776115</v>
      </c>
      <c r="L326" s="128" t="n">
        <v>0.136227839873897</v>
      </c>
      <c r="M326" s="129" t="n">
        <v>2901153</v>
      </c>
      <c r="N326" s="145" t="n">
        <v>0.0664713716612955</v>
      </c>
      <c r="O326" s="127"/>
      <c r="P326" s="128"/>
      <c r="Q326" s="129"/>
      <c r="R326" s="128"/>
      <c r="S326" s="129"/>
      <c r="T326" s="145"/>
      <c r="U326" s="127"/>
      <c r="V326" s="128"/>
      <c r="W326" s="129"/>
      <c r="X326" s="128"/>
      <c r="Y326" s="129"/>
      <c r="Z326" s="136"/>
      <c r="AA326" s="127" t="n">
        <v>480272</v>
      </c>
      <c r="AB326" s="128" t="n">
        <v>-0.092279865506703</v>
      </c>
      <c r="AC326" s="129" t="n">
        <v>292512</v>
      </c>
      <c r="AD326" s="128" t="n">
        <v>0.0106380405827946</v>
      </c>
      <c r="AE326" s="129" t="n">
        <v>772784</v>
      </c>
      <c r="AF326" s="145" t="n">
        <v>-0.0558879943313012</v>
      </c>
      <c r="AG326" s="127"/>
      <c r="AH326" s="128"/>
      <c r="AI326" s="129"/>
      <c r="AJ326" s="128"/>
      <c r="AK326" s="129"/>
      <c r="AL326" s="145"/>
      <c r="AM326" s="127" t="n">
        <v>20999</v>
      </c>
      <c r="AN326" s="145" t="n">
        <v>0.154362047166181</v>
      </c>
      <c r="AO326" s="127" t="n">
        <v>7168</v>
      </c>
      <c r="AP326" s="128" t="n">
        <v>0.184206178754337</v>
      </c>
      <c r="AQ326" s="129" t="n">
        <v>22560</v>
      </c>
      <c r="AR326" s="128" t="n">
        <v>-0.137350871826247</v>
      </c>
      <c r="AS326" s="129" t="n">
        <v>29728</v>
      </c>
      <c r="AT326" s="145" t="n">
        <v>-0.0769135227449154</v>
      </c>
      <c r="AU326" s="0"/>
      <c r="AV326" s="0"/>
      <c r="AW326" s="0"/>
      <c r="AX326" s="0"/>
      <c r="AY326" s="0"/>
      <c r="AZ326" s="0"/>
    </row>
    <row r="327" customFormat="false" ht="15" hidden="true" customHeight="true" outlineLevel="1" collapsed="false">
      <c r="A327" s="4"/>
      <c r="B327" s="143" t="s">
        <v>144</v>
      </c>
      <c r="C327" s="127" t="n">
        <v>1480404</v>
      </c>
      <c r="D327" s="128" t="n">
        <v>-0.00233578413203317</v>
      </c>
      <c r="E327" s="129" t="n">
        <v>1752925</v>
      </c>
      <c r="F327" s="128" t="n">
        <v>0.157768376974416</v>
      </c>
      <c r="G327" s="129" t="n">
        <v>3233329</v>
      </c>
      <c r="H327" s="145" t="n">
        <v>0.0785223112652917</v>
      </c>
      <c r="I327" s="127" t="n">
        <v>988199</v>
      </c>
      <c r="J327" s="128" t="n">
        <v>-0.00379248780950059</v>
      </c>
      <c r="K327" s="129" t="n">
        <v>1471790</v>
      </c>
      <c r="L327" s="128" t="n">
        <v>0.155077099840526</v>
      </c>
      <c r="M327" s="129" t="n">
        <v>2459989</v>
      </c>
      <c r="N327" s="145" t="n">
        <v>0.0855352661536974</v>
      </c>
      <c r="O327" s="127"/>
      <c r="P327" s="128"/>
      <c r="Q327" s="129"/>
      <c r="R327" s="128"/>
      <c r="S327" s="129"/>
      <c r="T327" s="145"/>
      <c r="U327" s="127"/>
      <c r="V327" s="128"/>
      <c r="W327" s="129"/>
      <c r="X327" s="128"/>
      <c r="Y327" s="129"/>
      <c r="Z327" s="136"/>
      <c r="AA327" s="127" t="n">
        <v>461662</v>
      </c>
      <c r="AB327" s="128" t="n">
        <v>0.00352359898356891</v>
      </c>
      <c r="AC327" s="129" t="n">
        <v>261731</v>
      </c>
      <c r="AD327" s="128" t="n">
        <v>0.171763705146285</v>
      </c>
      <c r="AE327" s="129" t="n">
        <v>723393</v>
      </c>
      <c r="AF327" s="145" t="n">
        <v>0.058511338794216</v>
      </c>
      <c r="AG327" s="127"/>
      <c r="AH327" s="128"/>
      <c r="AI327" s="129"/>
      <c r="AJ327" s="128"/>
      <c r="AK327" s="129"/>
      <c r="AL327" s="145"/>
      <c r="AM327" s="127" t="n">
        <v>23622</v>
      </c>
      <c r="AN327" s="145" t="n">
        <v>-0.0776979540840231</v>
      </c>
      <c r="AO327" s="127" t="n">
        <v>6921</v>
      </c>
      <c r="AP327" s="128" t="n">
        <v>0.106297953964194</v>
      </c>
      <c r="AQ327" s="129" t="n">
        <v>19404</v>
      </c>
      <c r="AR327" s="128" t="n">
        <v>0.176142562734877</v>
      </c>
      <c r="AS327" s="129" t="n">
        <v>26325</v>
      </c>
      <c r="AT327" s="145" t="n">
        <v>0.156939439219478</v>
      </c>
      <c r="AU327" s="0"/>
      <c r="AV327" s="0"/>
      <c r="AW327" s="0"/>
      <c r="AX327" s="0"/>
      <c r="AY327" s="0"/>
      <c r="AZ327" s="0"/>
    </row>
    <row r="328" customFormat="false" ht="15" hidden="true" customHeight="true" outlineLevel="1" collapsed="false">
      <c r="A328" s="4"/>
      <c r="B328" s="143" t="s">
        <v>165</v>
      </c>
      <c r="C328" s="127" t="n">
        <v>1434885</v>
      </c>
      <c r="D328" s="128" t="n">
        <v>-0.0136003448207118</v>
      </c>
      <c r="E328" s="129" t="n">
        <v>1688752</v>
      </c>
      <c r="F328" s="128" t="n">
        <v>0.0921018254812032</v>
      </c>
      <c r="G328" s="129" t="n">
        <v>3123637</v>
      </c>
      <c r="H328" s="145" t="n">
        <v>0.0408650313678669</v>
      </c>
      <c r="I328" s="127" t="n">
        <v>971891</v>
      </c>
      <c r="J328" s="128" t="n">
        <v>-0.0199945549146937</v>
      </c>
      <c r="K328" s="129" t="n">
        <v>1433772</v>
      </c>
      <c r="L328" s="128" t="n">
        <v>0.0838810927924052</v>
      </c>
      <c r="M328" s="129" t="n">
        <v>2405663</v>
      </c>
      <c r="N328" s="145" t="n">
        <v>0.0393729534208413</v>
      </c>
      <c r="O328" s="127"/>
      <c r="P328" s="128"/>
      <c r="Q328" s="129"/>
      <c r="R328" s="128"/>
      <c r="S328" s="129"/>
      <c r="T328" s="145"/>
      <c r="U328" s="127"/>
      <c r="V328" s="128"/>
      <c r="W328" s="129"/>
      <c r="X328" s="128"/>
      <c r="Y328" s="129"/>
      <c r="Z328" s="136"/>
      <c r="AA328" s="127" t="n">
        <v>427344</v>
      </c>
      <c r="AB328" s="128" t="n">
        <v>-0.00731025735729662</v>
      </c>
      <c r="AC328" s="129" t="n">
        <v>232511</v>
      </c>
      <c r="AD328" s="128" t="n">
        <v>0.145041588897808</v>
      </c>
      <c r="AE328" s="129" t="n">
        <v>659855</v>
      </c>
      <c r="AF328" s="145" t="n">
        <v>0.0415200063136296</v>
      </c>
      <c r="AG328" s="127"/>
      <c r="AH328" s="128"/>
      <c r="AI328" s="129"/>
      <c r="AJ328" s="128"/>
      <c r="AK328" s="129"/>
      <c r="AL328" s="145"/>
      <c r="AM328" s="127" t="n">
        <v>28066</v>
      </c>
      <c r="AN328" s="145" t="n">
        <v>0.0445494808143214</v>
      </c>
      <c r="AO328" s="127" t="n">
        <v>7584</v>
      </c>
      <c r="AP328" s="128" t="n">
        <v>0.356951154052603</v>
      </c>
      <c r="AQ328" s="129" t="n">
        <v>22469</v>
      </c>
      <c r="AR328" s="128" t="n">
        <v>0.0981915933528836</v>
      </c>
      <c r="AS328" s="129" t="n">
        <v>30053</v>
      </c>
      <c r="AT328" s="145" t="n">
        <v>0.153710315175247</v>
      </c>
      <c r="AU328" s="0"/>
      <c r="AV328" s="0"/>
      <c r="AW328" s="0"/>
      <c r="AX328" s="0"/>
      <c r="AY328" s="0"/>
      <c r="AZ328" s="0"/>
    </row>
    <row r="329" customFormat="false" ht="15" hidden="true" customHeight="true" outlineLevel="1" collapsed="false">
      <c r="A329" s="4"/>
      <c r="B329" s="143" t="s">
        <v>132</v>
      </c>
      <c r="C329" s="127" t="n">
        <v>1437989</v>
      </c>
      <c r="D329" s="128" t="n">
        <v>-0.0122372242417248</v>
      </c>
      <c r="E329" s="129" t="n">
        <v>1618958</v>
      </c>
      <c r="F329" s="128" t="n">
        <v>0.111465971713521</v>
      </c>
      <c r="G329" s="129" t="n">
        <v>3056947</v>
      </c>
      <c r="H329" s="145" t="n">
        <v>0.0496312149322844</v>
      </c>
      <c r="I329" s="127" t="n">
        <v>980601</v>
      </c>
      <c r="J329" s="128" t="n">
        <v>0.00672139326977761</v>
      </c>
      <c r="K329" s="129" t="n">
        <v>1363104</v>
      </c>
      <c r="L329" s="128" t="n">
        <v>0.141368130543126</v>
      </c>
      <c r="M329" s="129" t="n">
        <v>2343705</v>
      </c>
      <c r="N329" s="145" t="n">
        <v>0.0808822105163154</v>
      </c>
      <c r="O329" s="127"/>
      <c r="P329" s="128"/>
      <c r="Q329" s="129"/>
      <c r="R329" s="128"/>
      <c r="S329" s="129"/>
      <c r="T329" s="145"/>
      <c r="U329" s="127"/>
      <c r="V329" s="128"/>
      <c r="W329" s="129"/>
      <c r="X329" s="128"/>
      <c r="Y329" s="129"/>
      <c r="Z329" s="136"/>
      <c r="AA329" s="127" t="n">
        <v>414360</v>
      </c>
      <c r="AB329" s="128" t="n">
        <v>-0.0569996768364565</v>
      </c>
      <c r="AC329" s="129" t="n">
        <v>232814</v>
      </c>
      <c r="AD329" s="128" t="n">
        <v>-0.0174136912298473</v>
      </c>
      <c r="AE329" s="129" t="n">
        <v>647174</v>
      </c>
      <c r="AF329" s="145" t="n">
        <v>-0.0431317698337833</v>
      </c>
      <c r="AG329" s="127"/>
      <c r="AH329" s="128"/>
      <c r="AI329" s="129"/>
      <c r="AJ329" s="128"/>
      <c r="AK329" s="129"/>
      <c r="AL329" s="145"/>
      <c r="AM329" s="127" t="n">
        <v>33159</v>
      </c>
      <c r="AN329" s="145" t="n">
        <v>-0.0436926803945319</v>
      </c>
      <c r="AO329" s="127" t="n">
        <v>9869</v>
      </c>
      <c r="AP329" s="128" t="n">
        <v>0.286701434159061</v>
      </c>
      <c r="AQ329" s="129" t="n">
        <v>23040</v>
      </c>
      <c r="AR329" s="128" t="n">
        <v>-0.0923773882213906</v>
      </c>
      <c r="AS329" s="129" t="n">
        <v>32909</v>
      </c>
      <c r="AT329" s="145" t="n">
        <v>-0.00441688095598247</v>
      </c>
      <c r="AU329" s="0"/>
      <c r="AV329" s="0"/>
      <c r="AW329" s="0"/>
      <c r="AX329" s="0"/>
      <c r="AY329" s="0"/>
      <c r="AZ329" s="0"/>
    </row>
    <row r="330" customFormat="false" ht="15" hidden="true" customHeight="true" outlineLevel="1" collapsed="false">
      <c r="A330" s="4"/>
      <c r="B330" s="143" t="s">
        <v>133</v>
      </c>
      <c r="C330" s="127" t="n">
        <v>1300728</v>
      </c>
      <c r="D330" s="128" t="n">
        <v>-0.0175814913225468</v>
      </c>
      <c r="E330" s="129" t="n">
        <v>1584107</v>
      </c>
      <c r="F330" s="128" t="n">
        <v>0.0781518839159316</v>
      </c>
      <c r="G330" s="129" t="n">
        <v>2884835</v>
      </c>
      <c r="H330" s="145" t="n">
        <v>0.0327746603820733</v>
      </c>
      <c r="I330" s="127" t="n">
        <v>903172</v>
      </c>
      <c r="J330" s="128" t="n">
        <v>0.0120367984043566</v>
      </c>
      <c r="K330" s="129" t="n">
        <v>1327544</v>
      </c>
      <c r="L330" s="128" t="n">
        <v>0.092284489745208</v>
      </c>
      <c r="M330" s="129" t="n">
        <v>2230716</v>
      </c>
      <c r="N330" s="145" t="n">
        <v>0.0583083034405802</v>
      </c>
      <c r="O330" s="127"/>
      <c r="P330" s="128"/>
      <c r="Q330" s="129"/>
      <c r="R330" s="128"/>
      <c r="S330" s="129"/>
      <c r="T330" s="145"/>
      <c r="U330" s="127"/>
      <c r="V330" s="128"/>
      <c r="W330" s="129"/>
      <c r="X330" s="128"/>
      <c r="Y330" s="129"/>
      <c r="Z330" s="136"/>
      <c r="AA330" s="127" t="n">
        <v>361203</v>
      </c>
      <c r="AB330" s="128" t="n">
        <v>-0.0881130003408187</v>
      </c>
      <c r="AC330" s="129" t="n">
        <v>235225</v>
      </c>
      <c r="AD330" s="128" t="n">
        <v>0.0075083950109649</v>
      </c>
      <c r="AE330" s="129" t="n">
        <v>596428</v>
      </c>
      <c r="AF330" s="145" t="n">
        <v>-0.0526528129204211</v>
      </c>
      <c r="AG330" s="127"/>
      <c r="AH330" s="128"/>
      <c r="AI330" s="129"/>
      <c r="AJ330" s="128"/>
      <c r="AK330" s="129"/>
      <c r="AL330" s="145"/>
      <c r="AM330" s="127" t="n">
        <v>27357</v>
      </c>
      <c r="AN330" s="145" t="n">
        <v>-0.0194272196136063</v>
      </c>
      <c r="AO330" s="127" t="n">
        <v>8996</v>
      </c>
      <c r="AP330" s="128" t="n">
        <v>0.188061278394083</v>
      </c>
      <c r="AQ330" s="129" t="n">
        <v>21338</v>
      </c>
      <c r="AR330" s="128" t="n">
        <v>0.0447001223990209</v>
      </c>
      <c r="AS330" s="129" t="n">
        <v>30334</v>
      </c>
      <c r="AT330" s="145" t="n">
        <v>0.0834732292745652</v>
      </c>
      <c r="AU330" s="0"/>
      <c r="AV330" s="0"/>
      <c r="AW330" s="0"/>
      <c r="AX330" s="0"/>
      <c r="AY330" s="0"/>
      <c r="AZ330" s="0"/>
    </row>
    <row r="331" customFormat="false" ht="15.75" hidden="false" customHeight="false" outlineLevel="0" collapsed="false">
      <c r="A331" s="4"/>
      <c r="B331" s="130" t="n">
        <v>1994</v>
      </c>
      <c r="C331" s="131" t="n">
        <v>17358670</v>
      </c>
      <c r="D331" s="132" t="n">
        <v>0.0211089869710981</v>
      </c>
      <c r="E331" s="133" t="n">
        <v>20680594</v>
      </c>
      <c r="F331" s="132" t="n">
        <v>0.175770209704078</v>
      </c>
      <c r="G331" s="133" t="n">
        <v>38039264</v>
      </c>
      <c r="H331" s="206" t="n">
        <v>0.0997567796301213</v>
      </c>
      <c r="I331" s="131" t="n">
        <v>11812911</v>
      </c>
      <c r="J331" s="132" t="n">
        <v>0.0078235956717434</v>
      </c>
      <c r="K331" s="133" t="n">
        <v>17392218</v>
      </c>
      <c r="L331" s="132" t="n">
        <v>0.187599843139365</v>
      </c>
      <c r="M331" s="133" t="n">
        <v>29205129</v>
      </c>
      <c r="N331" s="206" t="n">
        <v>0.107679093149161</v>
      </c>
      <c r="O331" s="131"/>
      <c r="P331" s="132"/>
      <c r="Q331" s="133"/>
      <c r="R331" s="132"/>
      <c r="S331" s="133"/>
      <c r="T331" s="206"/>
      <c r="U331" s="131"/>
      <c r="V331" s="132"/>
      <c r="W331" s="133"/>
      <c r="X331" s="132"/>
      <c r="Y331" s="133"/>
      <c r="Z331" s="137"/>
      <c r="AA331" s="131" t="n">
        <v>5115468</v>
      </c>
      <c r="AB331" s="132" t="n">
        <v>0.0458543183595963</v>
      </c>
      <c r="AC331" s="133" t="n">
        <v>3039522</v>
      </c>
      <c r="AD331" s="132" t="n">
        <v>0.123657221779014</v>
      </c>
      <c r="AE331" s="133" t="n">
        <v>8154990</v>
      </c>
      <c r="AF331" s="206" t="n">
        <v>0.0735600849476028</v>
      </c>
      <c r="AG331" s="131"/>
      <c r="AH331" s="132"/>
      <c r="AI331" s="133"/>
      <c r="AJ331" s="132"/>
      <c r="AK331" s="133"/>
      <c r="AL331" s="206"/>
      <c r="AM331" s="131" t="n">
        <v>336949</v>
      </c>
      <c r="AN331" s="206" t="n">
        <v>0.0932838847627668</v>
      </c>
      <c r="AO331" s="131" t="n">
        <v>93342</v>
      </c>
      <c r="AP331" s="132" t="n">
        <v>0.178158960960279</v>
      </c>
      <c r="AQ331" s="133" t="n">
        <v>248853</v>
      </c>
      <c r="AR331" s="132" t="n">
        <v>0.0407774055532553</v>
      </c>
      <c r="AS331" s="133" t="n">
        <v>342195</v>
      </c>
      <c r="AT331" s="206" t="n">
        <v>0.0749693714070305</v>
      </c>
      <c r="AU331" s="0"/>
      <c r="AV331" s="0"/>
      <c r="AW331" s="0"/>
      <c r="AX331" s="0"/>
      <c r="AY331" s="0"/>
      <c r="AZ331" s="0"/>
    </row>
    <row r="332" customFormat="false" ht="15" hidden="true" customHeight="true" outlineLevel="1" collapsed="false">
      <c r="A332" s="4"/>
      <c r="B332" s="143" t="s">
        <v>134</v>
      </c>
      <c r="C332" s="127" t="n">
        <v>1433554</v>
      </c>
      <c r="D332" s="128" t="n">
        <v>0.00594492106419131</v>
      </c>
      <c r="E332" s="129" t="n">
        <v>1435909</v>
      </c>
      <c r="F332" s="128" t="n">
        <v>-0.0217577320781608</v>
      </c>
      <c r="G332" s="129" t="n">
        <v>2869463</v>
      </c>
      <c r="H332" s="145" t="n">
        <v>-0.00811115935135609</v>
      </c>
      <c r="I332" s="127" t="n">
        <v>1019569</v>
      </c>
      <c r="J332" s="128" t="n">
        <v>0.0207776006792042</v>
      </c>
      <c r="K332" s="129" t="n">
        <v>1178521</v>
      </c>
      <c r="L332" s="128" t="n">
        <v>-0.0192640242329425</v>
      </c>
      <c r="M332" s="129" t="n">
        <v>2198090</v>
      </c>
      <c r="N332" s="145" t="n">
        <v>-0.00108885037214501</v>
      </c>
      <c r="O332" s="127"/>
      <c r="P332" s="128"/>
      <c r="Q332" s="129"/>
      <c r="R332" s="128"/>
      <c r="S332" s="129"/>
      <c r="T332" s="145"/>
      <c r="U332" s="127"/>
      <c r="V332" s="128"/>
      <c r="W332" s="129"/>
      <c r="X332" s="128"/>
      <c r="Y332" s="129"/>
      <c r="Z332" s="136"/>
      <c r="AA332" s="127" t="n">
        <v>381837</v>
      </c>
      <c r="AB332" s="128" t="n">
        <v>-0.0304989983470823</v>
      </c>
      <c r="AC332" s="129" t="n">
        <v>233434</v>
      </c>
      <c r="AD332" s="128" t="n">
        <v>-0.0383333539315891</v>
      </c>
      <c r="AE332" s="129" t="n">
        <v>615271</v>
      </c>
      <c r="AF332" s="145" t="n">
        <v>-0.0334863365316342</v>
      </c>
      <c r="AG332" s="127"/>
      <c r="AH332" s="128"/>
      <c r="AI332" s="129"/>
      <c r="AJ332" s="128"/>
      <c r="AK332" s="129"/>
      <c r="AL332" s="145"/>
      <c r="AM332" s="127" t="n">
        <v>24018</v>
      </c>
      <c r="AN332" s="145" t="n">
        <v>-0.0169852249007489</v>
      </c>
      <c r="AO332" s="127" t="n">
        <v>8130</v>
      </c>
      <c r="AP332" s="128" t="n">
        <v>0.0182865731462927</v>
      </c>
      <c r="AQ332" s="129" t="n">
        <v>23954</v>
      </c>
      <c r="AR332" s="128" t="n">
        <v>0.0220591372615948</v>
      </c>
      <c r="AS332" s="129" t="n">
        <v>32084</v>
      </c>
      <c r="AT332" s="145" t="n">
        <v>0.0211005378568474</v>
      </c>
      <c r="AU332" s="0"/>
      <c r="AV332" s="0"/>
      <c r="AW332" s="0"/>
      <c r="AX332" s="0"/>
      <c r="AY332" s="0"/>
      <c r="AZ332" s="0"/>
    </row>
    <row r="333" customFormat="false" ht="15" hidden="true" customHeight="true" outlineLevel="1" collapsed="false">
      <c r="A333" s="4"/>
      <c r="B333" s="143" t="s">
        <v>135</v>
      </c>
      <c r="C333" s="127" t="n">
        <v>1391383</v>
      </c>
      <c r="D333" s="128" t="n">
        <v>0.0740504873195034</v>
      </c>
      <c r="E333" s="129" t="n">
        <v>1430258</v>
      </c>
      <c r="F333" s="128" t="n">
        <v>0.00831676020701311</v>
      </c>
      <c r="G333" s="129" t="n">
        <v>2821641</v>
      </c>
      <c r="H333" s="145" t="n">
        <v>0.0396939476733795</v>
      </c>
      <c r="I333" s="127" t="n">
        <v>952861</v>
      </c>
      <c r="J333" s="128" t="n">
        <v>0.0845824545188612</v>
      </c>
      <c r="K333" s="129" t="n">
        <v>1164248</v>
      </c>
      <c r="L333" s="128" t="n">
        <v>0.00271122211695807</v>
      </c>
      <c r="M333" s="129" t="n">
        <v>2117109</v>
      </c>
      <c r="N333" s="145" t="n">
        <v>0.0379761047355651</v>
      </c>
      <c r="O333" s="127"/>
      <c r="P333" s="128"/>
      <c r="Q333" s="129"/>
      <c r="R333" s="128"/>
      <c r="S333" s="129"/>
      <c r="T333" s="145"/>
      <c r="U333" s="127"/>
      <c r="V333" s="128"/>
      <c r="W333" s="129"/>
      <c r="X333" s="128"/>
      <c r="Y333" s="129"/>
      <c r="Z333" s="136"/>
      <c r="AA333" s="127" t="n">
        <v>399951</v>
      </c>
      <c r="AB333" s="128" t="n">
        <v>0.0533924710084044</v>
      </c>
      <c r="AC333" s="129" t="n">
        <v>242610</v>
      </c>
      <c r="AD333" s="128" t="n">
        <v>0.0443148311559736</v>
      </c>
      <c r="AE333" s="129" t="n">
        <v>642561</v>
      </c>
      <c r="AF333" s="145" t="n">
        <v>0.0499465681036089</v>
      </c>
      <c r="AG333" s="127"/>
      <c r="AH333" s="128"/>
      <c r="AI333" s="129"/>
      <c r="AJ333" s="128"/>
      <c r="AK333" s="129"/>
      <c r="AL333" s="145"/>
      <c r="AM333" s="127" t="n">
        <v>30247</v>
      </c>
      <c r="AN333" s="145" t="n">
        <v>0.132422313740172</v>
      </c>
      <c r="AO333" s="127" t="n">
        <v>8324</v>
      </c>
      <c r="AP333" s="128" t="n">
        <v>-0.208293703633251</v>
      </c>
      <c r="AQ333" s="129" t="n">
        <v>23400</v>
      </c>
      <c r="AR333" s="128" t="n">
        <v>-0.0657190768985068</v>
      </c>
      <c r="AS333" s="129" t="n">
        <v>31724</v>
      </c>
      <c r="AT333" s="145" t="n">
        <v>-0.107874015748031</v>
      </c>
      <c r="AU333" s="0"/>
      <c r="AV333" s="0"/>
      <c r="AW333" s="0"/>
      <c r="AX333" s="0"/>
      <c r="AY333" s="0"/>
      <c r="AZ333" s="0"/>
    </row>
    <row r="334" customFormat="false" ht="15" hidden="true" customHeight="true" outlineLevel="1" collapsed="false">
      <c r="A334" s="4"/>
      <c r="B334" s="143" t="s">
        <v>136</v>
      </c>
      <c r="C334" s="127" t="n">
        <v>1454938</v>
      </c>
      <c r="D334" s="128" t="n">
        <v>0.0970587769573155</v>
      </c>
      <c r="E334" s="129" t="n">
        <v>1414231</v>
      </c>
      <c r="F334" s="128" t="n">
        <v>-0.0152376482646921</v>
      </c>
      <c r="G334" s="129" t="n">
        <v>2869169</v>
      </c>
      <c r="H334" s="145" t="n">
        <v>0.0386767552476512</v>
      </c>
      <c r="I334" s="127" t="n">
        <v>1010007</v>
      </c>
      <c r="J334" s="128" t="n">
        <v>0.149037034003297</v>
      </c>
      <c r="K334" s="129" t="n">
        <v>1136771</v>
      </c>
      <c r="L334" s="128" t="n">
        <v>-0.0312417176638422</v>
      </c>
      <c r="M334" s="129" t="n">
        <v>2146778</v>
      </c>
      <c r="N334" s="145" t="n">
        <v>0.0459668861459126</v>
      </c>
      <c r="O334" s="127"/>
      <c r="P334" s="128"/>
      <c r="Q334" s="129"/>
      <c r="R334" s="128"/>
      <c r="S334" s="129"/>
      <c r="T334" s="145"/>
      <c r="U334" s="127"/>
      <c r="V334" s="128"/>
      <c r="W334" s="129"/>
      <c r="X334" s="128"/>
      <c r="Y334" s="129"/>
      <c r="Z334" s="136"/>
      <c r="AA334" s="127" t="n">
        <v>407721</v>
      </c>
      <c r="AB334" s="128" t="n">
        <v>-0.0044658771822732</v>
      </c>
      <c r="AC334" s="129" t="n">
        <v>253084</v>
      </c>
      <c r="AD334" s="128" t="n">
        <v>0.0611577455576147</v>
      </c>
      <c r="AE334" s="129" t="n">
        <v>660805</v>
      </c>
      <c r="AF334" s="145" t="n">
        <v>0.0196852702268968</v>
      </c>
      <c r="AG334" s="127"/>
      <c r="AH334" s="128"/>
      <c r="AI334" s="129"/>
      <c r="AJ334" s="128"/>
      <c r="AK334" s="129"/>
      <c r="AL334" s="145"/>
      <c r="AM334" s="127" t="n">
        <v>29426</v>
      </c>
      <c r="AN334" s="145" t="n">
        <v>0.0697640600574399</v>
      </c>
      <c r="AO334" s="127" t="n">
        <v>7784</v>
      </c>
      <c r="AP334" s="128" t="n">
        <v>-0.233631977946244</v>
      </c>
      <c r="AQ334" s="129" t="n">
        <v>24376</v>
      </c>
      <c r="AR334" s="128" t="n">
        <v>0.00789745710150913</v>
      </c>
      <c r="AS334" s="129" t="n">
        <v>32160</v>
      </c>
      <c r="AT334" s="145" t="n">
        <v>-0.0635373595014851</v>
      </c>
      <c r="AU334" s="0"/>
      <c r="AV334" s="0"/>
      <c r="AW334" s="0"/>
      <c r="AX334" s="0"/>
      <c r="AY334" s="0"/>
      <c r="AZ334" s="0"/>
    </row>
    <row r="335" customFormat="false" ht="15" hidden="true" customHeight="true" outlineLevel="1" collapsed="false">
      <c r="A335" s="4"/>
      <c r="B335" s="143" t="s">
        <v>137</v>
      </c>
      <c r="C335" s="127" t="n">
        <v>1326975</v>
      </c>
      <c r="D335" s="128" t="n">
        <v>0.0549087570206017</v>
      </c>
      <c r="E335" s="129" t="n">
        <v>1411008</v>
      </c>
      <c r="F335" s="128" t="n">
        <v>-0.00567487937445954</v>
      </c>
      <c r="G335" s="129" t="n">
        <v>2737983</v>
      </c>
      <c r="H335" s="145" t="n">
        <v>0.0227933414171118</v>
      </c>
      <c r="I335" s="127" t="n">
        <v>940691</v>
      </c>
      <c r="J335" s="128" t="n">
        <v>0.0650493582130278</v>
      </c>
      <c r="K335" s="129" t="n">
        <v>1195623</v>
      </c>
      <c r="L335" s="128" t="n">
        <v>0.020683031769813</v>
      </c>
      <c r="M335" s="129" t="n">
        <v>2136314</v>
      </c>
      <c r="N335" s="145" t="n">
        <v>0.0397550510261691</v>
      </c>
      <c r="O335" s="127"/>
      <c r="P335" s="128"/>
      <c r="Q335" s="129"/>
      <c r="R335" s="128"/>
      <c r="S335" s="129"/>
      <c r="T335" s="145"/>
      <c r="U335" s="127"/>
      <c r="V335" s="128"/>
      <c r="W335" s="129"/>
      <c r="X335" s="128"/>
      <c r="Y335" s="129"/>
      <c r="Z335" s="136"/>
      <c r="AA335" s="127" t="n">
        <v>354847</v>
      </c>
      <c r="AB335" s="128" t="n">
        <v>0.0352033374175855</v>
      </c>
      <c r="AC335" s="129" t="n">
        <v>195836</v>
      </c>
      <c r="AD335" s="128" t="n">
        <v>-0.141698843391025</v>
      </c>
      <c r="AE335" s="129" t="n">
        <v>550683</v>
      </c>
      <c r="AF335" s="145" t="n">
        <v>-0.0354919108078333</v>
      </c>
      <c r="AG335" s="127"/>
      <c r="AH335" s="128"/>
      <c r="AI335" s="129"/>
      <c r="AJ335" s="128"/>
      <c r="AK335" s="129"/>
      <c r="AL335" s="145"/>
      <c r="AM335" s="127" t="n">
        <v>25009</v>
      </c>
      <c r="AN335" s="145" t="n">
        <v>-0.030546187541187</v>
      </c>
      <c r="AO335" s="127" t="n">
        <v>6428</v>
      </c>
      <c r="AP335" s="128" t="n">
        <v>0.0553275324248892</v>
      </c>
      <c r="AQ335" s="129" t="n">
        <v>19549</v>
      </c>
      <c r="AR335" s="128" t="n">
        <v>0.00256423406328521</v>
      </c>
      <c r="AS335" s="129" t="n">
        <v>25977</v>
      </c>
      <c r="AT335" s="145" t="n">
        <v>0.0151230949589682</v>
      </c>
      <c r="AU335" s="0"/>
      <c r="AV335" s="0"/>
      <c r="AW335" s="0"/>
      <c r="AX335" s="0"/>
      <c r="AY335" s="0"/>
      <c r="AZ335" s="0"/>
    </row>
    <row r="336" customFormat="false" ht="15" hidden="true" customHeight="true" outlineLevel="1" collapsed="false">
      <c r="A336" s="4"/>
      <c r="B336" s="143" t="s">
        <v>164</v>
      </c>
      <c r="C336" s="127" t="n">
        <v>1237060</v>
      </c>
      <c r="D336" s="128" t="n">
        <v>0.0952677343754842</v>
      </c>
      <c r="E336" s="129" t="n">
        <v>1156876</v>
      </c>
      <c r="F336" s="128" t="n">
        <v>0.124573743783561</v>
      </c>
      <c r="G336" s="129" t="n">
        <v>2393936</v>
      </c>
      <c r="H336" s="145" t="n">
        <v>0.109236797806303</v>
      </c>
      <c r="I336" s="127" t="n">
        <v>844793</v>
      </c>
      <c r="J336" s="128" t="n">
        <v>0.141936225144974</v>
      </c>
      <c r="K336" s="129" t="n">
        <v>972192</v>
      </c>
      <c r="L336" s="128" t="n">
        <v>0.120792239009009</v>
      </c>
      <c r="M336" s="129" t="n">
        <v>1816985</v>
      </c>
      <c r="N336" s="145" t="n">
        <v>0.130524730821519</v>
      </c>
      <c r="O336" s="127"/>
      <c r="P336" s="128"/>
      <c r="Q336" s="129"/>
      <c r="R336" s="128"/>
      <c r="S336" s="129"/>
      <c r="T336" s="145"/>
      <c r="U336" s="127"/>
      <c r="V336" s="128"/>
      <c r="W336" s="129"/>
      <c r="X336" s="128"/>
      <c r="Y336" s="129"/>
      <c r="Z336" s="136"/>
      <c r="AA336" s="127" t="n">
        <v>363141</v>
      </c>
      <c r="AB336" s="128" t="n">
        <v>0.0296439325632432</v>
      </c>
      <c r="AC336" s="129" t="n">
        <v>170201</v>
      </c>
      <c r="AD336" s="128" t="n">
        <v>0.157948089941151</v>
      </c>
      <c r="AE336" s="129" t="n">
        <v>533342</v>
      </c>
      <c r="AF336" s="145" t="n">
        <v>0.0673863402118593</v>
      </c>
      <c r="AG336" s="127"/>
      <c r="AH336" s="128"/>
      <c r="AI336" s="129"/>
      <c r="AJ336" s="128"/>
      <c r="AK336" s="129"/>
      <c r="AL336" s="145"/>
      <c r="AM336" s="127" t="n">
        <v>23449</v>
      </c>
      <c r="AN336" s="145" t="n">
        <v>-0.202523466195076</v>
      </c>
      <c r="AO336" s="127" t="n">
        <v>5677</v>
      </c>
      <c r="AP336" s="128" t="n">
        <v>-0.250956590579232</v>
      </c>
      <c r="AQ336" s="129" t="n">
        <v>14483</v>
      </c>
      <c r="AR336" s="128" t="n">
        <v>0.0111002513264451</v>
      </c>
      <c r="AS336" s="129" t="n">
        <v>20160</v>
      </c>
      <c r="AT336" s="145" t="n">
        <v>-0.0795781399808245</v>
      </c>
      <c r="AU336" s="0"/>
      <c r="AV336" s="0"/>
      <c r="AW336" s="0"/>
      <c r="AX336" s="0"/>
      <c r="AY336" s="0"/>
      <c r="AZ336" s="0"/>
    </row>
    <row r="337" customFormat="false" ht="15" hidden="true" customHeight="true" outlineLevel="1" collapsed="false">
      <c r="A337" s="4"/>
      <c r="B337" s="143" t="s">
        <v>141</v>
      </c>
      <c r="C337" s="127" t="n">
        <v>1212493</v>
      </c>
      <c r="D337" s="128" t="n">
        <v>0.0876649559952887</v>
      </c>
      <c r="E337" s="129" t="n">
        <v>1220511</v>
      </c>
      <c r="F337" s="128" t="n">
        <v>0.0615760761788129</v>
      </c>
      <c r="G337" s="129" t="n">
        <v>2433004</v>
      </c>
      <c r="H337" s="145" t="n">
        <v>0.074419194138353</v>
      </c>
      <c r="I337" s="127" t="n">
        <v>853745</v>
      </c>
      <c r="J337" s="128" t="n">
        <v>0.130868962813234</v>
      </c>
      <c r="K337" s="129" t="n">
        <v>1016684</v>
      </c>
      <c r="L337" s="128" t="n">
        <v>0.0714851057326988</v>
      </c>
      <c r="M337" s="129" t="n">
        <v>1870429</v>
      </c>
      <c r="N337" s="145" t="n">
        <v>0.0977978061991982</v>
      </c>
      <c r="O337" s="127"/>
      <c r="P337" s="128"/>
      <c r="Q337" s="129"/>
      <c r="R337" s="128"/>
      <c r="S337" s="129"/>
      <c r="T337" s="145"/>
      <c r="U337" s="127"/>
      <c r="V337" s="128"/>
      <c r="W337" s="129"/>
      <c r="X337" s="128"/>
      <c r="Y337" s="129"/>
      <c r="Z337" s="136"/>
      <c r="AA337" s="127" t="n">
        <v>331468</v>
      </c>
      <c r="AB337" s="128" t="n">
        <v>0.0110324507169415</v>
      </c>
      <c r="AC337" s="129" t="n">
        <v>195389</v>
      </c>
      <c r="AD337" s="128" t="n">
        <v>0.0116705931084475</v>
      </c>
      <c r="AE337" s="129" t="n">
        <v>526857</v>
      </c>
      <c r="AF337" s="145" t="n">
        <v>0.0112690168257881</v>
      </c>
      <c r="AG337" s="127"/>
      <c r="AH337" s="128"/>
      <c r="AI337" s="129"/>
      <c r="AJ337" s="128"/>
      <c r="AK337" s="129"/>
      <c r="AL337" s="145"/>
      <c r="AM337" s="127" t="n">
        <v>22461</v>
      </c>
      <c r="AN337" s="145" t="n">
        <v>-0.107166991294669</v>
      </c>
      <c r="AO337" s="127" t="n">
        <v>4819</v>
      </c>
      <c r="AP337" s="128" t="n">
        <v>-0.29267576691619</v>
      </c>
      <c r="AQ337" s="129" t="n">
        <v>8438</v>
      </c>
      <c r="AR337" s="128" t="n">
        <v>0.09215635516438</v>
      </c>
      <c r="AS337" s="129" t="n">
        <v>13257</v>
      </c>
      <c r="AT337" s="145" t="n">
        <v>-0.0881766283788431</v>
      </c>
      <c r="AU337" s="0"/>
      <c r="AV337" s="0"/>
      <c r="AW337" s="0"/>
      <c r="AX337" s="0"/>
      <c r="AY337" s="0"/>
      <c r="AZ337" s="0"/>
    </row>
    <row r="338" customFormat="false" ht="15" hidden="true" customHeight="true" outlineLevel="1" collapsed="false">
      <c r="A338" s="4"/>
      <c r="B338" s="143" t="s">
        <v>142</v>
      </c>
      <c r="C338" s="127" t="n">
        <v>1514567</v>
      </c>
      <c r="D338" s="128" t="n">
        <v>0.0766518001219843</v>
      </c>
      <c r="E338" s="129" t="n">
        <v>1655166</v>
      </c>
      <c r="F338" s="128" t="n">
        <v>0.0609208767006684</v>
      </c>
      <c r="G338" s="129" t="n">
        <v>3169733</v>
      </c>
      <c r="H338" s="145" t="n">
        <v>0.0683797010981306</v>
      </c>
      <c r="I338" s="127" t="n">
        <v>1092217</v>
      </c>
      <c r="J338" s="128" t="n">
        <v>0.0868869066099847</v>
      </c>
      <c r="K338" s="129" t="n">
        <v>1410980</v>
      </c>
      <c r="L338" s="128" t="n">
        <v>0.0691405003890939</v>
      </c>
      <c r="M338" s="129" t="n">
        <v>2503197</v>
      </c>
      <c r="N338" s="145" t="n">
        <v>0.0768119925820676</v>
      </c>
      <c r="O338" s="127"/>
      <c r="P338" s="128"/>
      <c r="Q338" s="129"/>
      <c r="R338" s="128"/>
      <c r="S338" s="129"/>
      <c r="T338" s="145"/>
      <c r="U338" s="127"/>
      <c r="V338" s="128"/>
      <c r="W338" s="129"/>
      <c r="X338" s="128"/>
      <c r="Y338" s="129"/>
      <c r="Z338" s="136"/>
      <c r="AA338" s="127" t="n">
        <v>397081</v>
      </c>
      <c r="AB338" s="128" t="n">
        <v>0.0771190095781646</v>
      </c>
      <c r="AC338" s="129" t="n">
        <v>228203</v>
      </c>
      <c r="AD338" s="128" t="n">
        <v>0.0215681446829465</v>
      </c>
      <c r="AE338" s="129" t="n">
        <v>625284</v>
      </c>
      <c r="AF338" s="145" t="n">
        <v>0.0561587471032168</v>
      </c>
      <c r="AG338" s="127"/>
      <c r="AH338" s="128"/>
      <c r="AI338" s="129"/>
      <c r="AJ338" s="128"/>
      <c r="AK338" s="129"/>
      <c r="AL338" s="145"/>
      <c r="AM338" s="127" t="n">
        <v>20344</v>
      </c>
      <c r="AN338" s="145" t="n">
        <v>-0.227051671732523</v>
      </c>
      <c r="AO338" s="127" t="n">
        <v>4925</v>
      </c>
      <c r="AP338" s="128" t="n">
        <v>-0.282383797173248</v>
      </c>
      <c r="AQ338" s="129" t="n">
        <v>15983</v>
      </c>
      <c r="AR338" s="128" t="n">
        <v>-0.0600446953657963</v>
      </c>
      <c r="AS338" s="129" t="n">
        <v>20908</v>
      </c>
      <c r="AT338" s="145" t="n">
        <v>-0.12397871538107</v>
      </c>
      <c r="AU338" s="0"/>
      <c r="AV338" s="0"/>
      <c r="AW338" s="0"/>
      <c r="AX338" s="0"/>
      <c r="AY338" s="0"/>
      <c r="AZ338" s="0"/>
    </row>
    <row r="339" customFormat="false" ht="15" hidden="true" customHeight="true" outlineLevel="1" collapsed="false">
      <c r="A339" s="4"/>
      <c r="B339" s="143" t="s">
        <v>143</v>
      </c>
      <c r="C339" s="127" t="n">
        <v>1710502</v>
      </c>
      <c r="D339" s="128" t="n">
        <v>0.105973543307494</v>
      </c>
      <c r="E339" s="129" t="n">
        <v>1878753</v>
      </c>
      <c r="F339" s="128" t="n">
        <v>-0.0122327840927015</v>
      </c>
      <c r="G339" s="129" t="n">
        <v>3589255</v>
      </c>
      <c r="H339" s="145" t="n">
        <v>0.0407791747604769</v>
      </c>
      <c r="I339" s="127" t="n">
        <v>1157161</v>
      </c>
      <c r="J339" s="128" t="n">
        <v>0.117697342240184</v>
      </c>
      <c r="K339" s="129" t="n">
        <v>1563168</v>
      </c>
      <c r="L339" s="128" t="n">
        <v>-0.00945698983329235</v>
      </c>
      <c r="M339" s="129" t="n">
        <v>2720329</v>
      </c>
      <c r="N339" s="145" t="n">
        <v>0.0409156654166984</v>
      </c>
      <c r="O339" s="127"/>
      <c r="P339" s="128"/>
      <c r="Q339" s="129"/>
      <c r="R339" s="128"/>
      <c r="S339" s="129"/>
      <c r="T339" s="145"/>
      <c r="U339" s="127"/>
      <c r="V339" s="128"/>
      <c r="W339" s="129"/>
      <c r="X339" s="128"/>
      <c r="Y339" s="129"/>
      <c r="Z339" s="136"/>
      <c r="AA339" s="127" t="n">
        <v>529097</v>
      </c>
      <c r="AB339" s="128" t="n">
        <v>0.0924127365600056</v>
      </c>
      <c r="AC339" s="129" t="n">
        <v>289433</v>
      </c>
      <c r="AD339" s="128" t="n">
        <v>-0.0211143278453443</v>
      </c>
      <c r="AE339" s="129" t="n">
        <v>818530</v>
      </c>
      <c r="AF339" s="145" t="n">
        <v>0.049378600896907</v>
      </c>
      <c r="AG339" s="127"/>
      <c r="AH339" s="128"/>
      <c r="AI339" s="129"/>
      <c r="AJ339" s="128"/>
      <c r="AK339" s="129"/>
      <c r="AL339" s="145"/>
      <c r="AM339" s="127" t="n">
        <v>18191</v>
      </c>
      <c r="AN339" s="145" t="n">
        <v>-0.0487868646726626</v>
      </c>
      <c r="AO339" s="127" t="n">
        <v>6053</v>
      </c>
      <c r="AP339" s="128" t="n">
        <v>-0.227243712498404</v>
      </c>
      <c r="AQ339" s="129" t="n">
        <v>26152</v>
      </c>
      <c r="AR339" s="128" t="n">
        <v>-0.0743310208126858</v>
      </c>
      <c r="AS339" s="129" t="n">
        <v>32205</v>
      </c>
      <c r="AT339" s="145" t="n">
        <v>-0.107523901898296</v>
      </c>
      <c r="AU339" s="0"/>
      <c r="AV339" s="0"/>
      <c r="AW339" s="0"/>
      <c r="AX339" s="0"/>
      <c r="AY339" s="0"/>
      <c r="AZ339" s="0"/>
    </row>
    <row r="340" customFormat="false" ht="15" hidden="true" customHeight="true" outlineLevel="1" collapsed="false">
      <c r="A340" s="4"/>
      <c r="B340" s="143" t="s">
        <v>144</v>
      </c>
      <c r="C340" s="127" t="n">
        <v>1483870</v>
      </c>
      <c r="D340" s="128" t="n">
        <v>0.123252995540658</v>
      </c>
      <c r="E340" s="129" t="n">
        <v>1514055</v>
      </c>
      <c r="F340" s="128" t="n">
        <v>0.0398008105206988</v>
      </c>
      <c r="G340" s="129" t="n">
        <v>2997925</v>
      </c>
      <c r="H340" s="145" t="n">
        <v>0.0794977437284581</v>
      </c>
      <c r="I340" s="127" t="n">
        <v>991961</v>
      </c>
      <c r="J340" s="128" t="n">
        <v>0.145745214131105</v>
      </c>
      <c r="K340" s="129" t="n">
        <v>1274192</v>
      </c>
      <c r="L340" s="128" t="n">
        <v>0.0357625648574984</v>
      </c>
      <c r="M340" s="129" t="n">
        <v>2266153</v>
      </c>
      <c r="N340" s="145" t="n">
        <v>0.0811927623182529</v>
      </c>
      <c r="O340" s="127"/>
      <c r="P340" s="128"/>
      <c r="Q340" s="129"/>
      <c r="R340" s="128"/>
      <c r="S340" s="129"/>
      <c r="T340" s="145"/>
      <c r="U340" s="127"/>
      <c r="V340" s="128"/>
      <c r="W340" s="129"/>
      <c r="X340" s="128"/>
      <c r="Y340" s="129"/>
      <c r="Z340" s="136"/>
      <c r="AA340" s="127" t="n">
        <v>460041</v>
      </c>
      <c r="AB340" s="128" t="n">
        <v>0.0831298721785216</v>
      </c>
      <c r="AC340" s="129" t="n">
        <v>223365</v>
      </c>
      <c r="AD340" s="128" t="n">
        <v>0.0725861828868326</v>
      </c>
      <c r="AE340" s="129" t="n">
        <v>683406</v>
      </c>
      <c r="AF340" s="145" t="n">
        <v>0.0796610330151568</v>
      </c>
      <c r="AG340" s="127"/>
      <c r="AH340" s="128"/>
      <c r="AI340" s="129"/>
      <c r="AJ340" s="128"/>
      <c r="AK340" s="129"/>
      <c r="AL340" s="145"/>
      <c r="AM340" s="127" t="n">
        <v>25612</v>
      </c>
      <c r="AN340" s="145" t="n">
        <v>0.127437601796012</v>
      </c>
      <c r="AO340" s="127" t="n">
        <v>6256</v>
      </c>
      <c r="AP340" s="128" t="n">
        <v>-0.199897685125975</v>
      </c>
      <c r="AQ340" s="129" t="n">
        <v>16498</v>
      </c>
      <c r="AR340" s="128" t="n">
        <v>-0.0655338431039365</v>
      </c>
      <c r="AS340" s="129" t="n">
        <v>22754</v>
      </c>
      <c r="AT340" s="145" t="n">
        <v>-0.106775535840465</v>
      </c>
      <c r="AU340" s="0"/>
      <c r="AV340" s="0"/>
      <c r="AW340" s="0"/>
      <c r="AX340" s="0"/>
      <c r="AY340" s="0"/>
      <c r="AZ340" s="0"/>
    </row>
    <row r="341" customFormat="false" ht="15" hidden="true" customHeight="true" outlineLevel="1" collapsed="false">
      <c r="A341" s="4"/>
      <c r="B341" s="143" t="s">
        <v>165</v>
      </c>
      <c r="C341" s="127" t="n">
        <v>1454669</v>
      </c>
      <c r="D341" s="128" t="n">
        <v>0.0716283174627497</v>
      </c>
      <c r="E341" s="129" t="n">
        <v>1546332</v>
      </c>
      <c r="F341" s="128" t="n">
        <v>0.170212749856025</v>
      </c>
      <c r="G341" s="129" t="n">
        <v>3001001</v>
      </c>
      <c r="H341" s="145" t="n">
        <v>0.120257618103895</v>
      </c>
      <c r="I341" s="127" t="n">
        <v>991720</v>
      </c>
      <c r="J341" s="128" t="n">
        <v>0.0824451393550429</v>
      </c>
      <c r="K341" s="129" t="n">
        <v>1322813</v>
      </c>
      <c r="L341" s="128" t="n">
        <v>0.202561645678712</v>
      </c>
      <c r="M341" s="129" t="n">
        <v>2314533</v>
      </c>
      <c r="N341" s="145" t="n">
        <v>0.147978777699026</v>
      </c>
      <c r="O341" s="127"/>
      <c r="P341" s="128"/>
      <c r="Q341" s="129"/>
      <c r="R341" s="128"/>
      <c r="S341" s="129"/>
      <c r="T341" s="145"/>
      <c r="U341" s="127"/>
      <c r="V341" s="128"/>
      <c r="W341" s="129"/>
      <c r="X341" s="128"/>
      <c r="Y341" s="129"/>
      <c r="Z341" s="136"/>
      <c r="AA341" s="127" t="n">
        <v>430491</v>
      </c>
      <c r="AB341" s="128" t="n">
        <v>0.0643572557057417</v>
      </c>
      <c r="AC341" s="129" t="n">
        <v>203059</v>
      </c>
      <c r="AD341" s="128" t="n">
        <v>0.0118244421633795</v>
      </c>
      <c r="AE341" s="129" t="n">
        <v>633550</v>
      </c>
      <c r="AF341" s="145" t="n">
        <v>0.0469357032258277</v>
      </c>
      <c r="AG341" s="127"/>
      <c r="AH341" s="128"/>
      <c r="AI341" s="129"/>
      <c r="AJ341" s="128"/>
      <c r="AK341" s="129"/>
      <c r="AL341" s="145"/>
      <c r="AM341" s="127" t="n">
        <v>26869</v>
      </c>
      <c r="AN341" s="145" t="n">
        <v>-0.0763175083364845</v>
      </c>
      <c r="AO341" s="127" t="n">
        <v>5589</v>
      </c>
      <c r="AP341" s="128" t="n">
        <v>-0.274438530442685</v>
      </c>
      <c r="AQ341" s="129" t="n">
        <v>20460</v>
      </c>
      <c r="AR341" s="128" t="n">
        <v>-0.0129769887597087</v>
      </c>
      <c r="AS341" s="129" t="n">
        <v>26049</v>
      </c>
      <c r="AT341" s="145" t="n">
        <v>-0.0838140123804164</v>
      </c>
      <c r="AU341" s="0"/>
      <c r="AV341" s="0"/>
      <c r="AW341" s="0"/>
      <c r="AX341" s="0"/>
      <c r="AY341" s="0"/>
      <c r="AZ341" s="0"/>
    </row>
    <row r="342" customFormat="false" ht="15" hidden="true" customHeight="true" outlineLevel="1" collapsed="false">
      <c r="A342" s="4"/>
      <c r="B342" s="143" t="s">
        <v>132</v>
      </c>
      <c r="C342" s="127" t="n">
        <v>1455804</v>
      </c>
      <c r="D342" s="128" t="n">
        <v>0.205589853794269</v>
      </c>
      <c r="E342" s="129" t="n">
        <v>1456597</v>
      </c>
      <c r="F342" s="128" t="n">
        <v>0.22523470535341</v>
      </c>
      <c r="G342" s="129" t="n">
        <v>2912401</v>
      </c>
      <c r="H342" s="145" t="n">
        <v>0.215335573382474</v>
      </c>
      <c r="I342" s="127" t="n">
        <v>974054</v>
      </c>
      <c r="J342" s="128" t="n">
        <v>0.21304436083952</v>
      </c>
      <c r="K342" s="129" t="n">
        <v>1194272</v>
      </c>
      <c r="L342" s="128" t="n">
        <v>0.235337075048771</v>
      </c>
      <c r="M342" s="129" t="n">
        <v>2168326</v>
      </c>
      <c r="N342" s="145" t="n">
        <v>0.225222221782736</v>
      </c>
      <c r="O342" s="127"/>
      <c r="P342" s="128"/>
      <c r="Q342" s="129"/>
      <c r="R342" s="128"/>
      <c r="S342" s="129"/>
      <c r="T342" s="145"/>
      <c r="U342" s="127"/>
      <c r="V342" s="128"/>
      <c r="W342" s="129"/>
      <c r="X342" s="128"/>
      <c r="Y342" s="129"/>
      <c r="Z342" s="136"/>
      <c r="AA342" s="127" t="n">
        <v>439406</v>
      </c>
      <c r="AB342" s="128" t="n">
        <v>0.184874584059151</v>
      </c>
      <c r="AC342" s="129" t="n">
        <v>236940</v>
      </c>
      <c r="AD342" s="128" t="n">
        <v>0.175635847614889</v>
      </c>
      <c r="AE342" s="129" t="n">
        <v>676346</v>
      </c>
      <c r="AF342" s="145" t="n">
        <v>0.181621557405117</v>
      </c>
      <c r="AG342" s="127"/>
      <c r="AH342" s="128"/>
      <c r="AI342" s="129"/>
      <c r="AJ342" s="128"/>
      <c r="AK342" s="129"/>
      <c r="AL342" s="145"/>
      <c r="AM342" s="127" t="n">
        <v>34674</v>
      </c>
      <c r="AN342" s="145" t="n">
        <v>0.305988700564972</v>
      </c>
      <c r="AO342" s="127" t="n">
        <v>7670</v>
      </c>
      <c r="AP342" s="128" t="n">
        <v>0.070332123918504</v>
      </c>
      <c r="AQ342" s="129" t="n">
        <v>25385</v>
      </c>
      <c r="AR342" s="128" t="n">
        <v>0.236422970142711</v>
      </c>
      <c r="AS342" s="129" t="n">
        <v>33055</v>
      </c>
      <c r="AT342" s="145" t="n">
        <v>0.193450554211647</v>
      </c>
      <c r="AU342" s="0"/>
      <c r="AV342" s="0"/>
      <c r="AW342" s="0"/>
      <c r="AX342" s="0"/>
      <c r="AY342" s="0"/>
      <c r="AZ342" s="0"/>
    </row>
    <row r="343" customFormat="false" ht="15" hidden="true" customHeight="true" outlineLevel="1" collapsed="false">
      <c r="A343" s="4"/>
      <c r="B343" s="143" t="s">
        <v>133</v>
      </c>
      <c r="C343" s="127" t="n">
        <v>1324006</v>
      </c>
      <c r="D343" s="128" t="n">
        <v>0.0775516249876904</v>
      </c>
      <c r="E343" s="129" t="n">
        <v>1469280</v>
      </c>
      <c r="F343" s="128" t="n">
        <v>0.119843907197951</v>
      </c>
      <c r="G343" s="129" t="n">
        <v>2793286</v>
      </c>
      <c r="H343" s="145" t="n">
        <v>0.0993912444204621</v>
      </c>
      <c r="I343" s="127" t="n">
        <v>892430</v>
      </c>
      <c r="J343" s="128" t="n">
        <v>0.0580860715310432</v>
      </c>
      <c r="K343" s="129" t="n">
        <v>1215383</v>
      </c>
      <c r="L343" s="128" t="n">
        <v>0.127201988444024</v>
      </c>
      <c r="M343" s="129" t="n">
        <v>2107813</v>
      </c>
      <c r="N343" s="145" t="n">
        <v>0.0968663681759805</v>
      </c>
      <c r="O343" s="127"/>
      <c r="P343" s="128"/>
      <c r="Q343" s="129"/>
      <c r="R343" s="128"/>
      <c r="S343" s="129"/>
      <c r="T343" s="145"/>
      <c r="U343" s="127"/>
      <c r="V343" s="128"/>
      <c r="W343" s="129"/>
      <c r="X343" s="128"/>
      <c r="Y343" s="129"/>
      <c r="Z343" s="136"/>
      <c r="AA343" s="127" t="n">
        <v>396105</v>
      </c>
      <c r="AB343" s="128" t="n">
        <v>0.118390960375409</v>
      </c>
      <c r="AC343" s="129" t="n">
        <v>233472</v>
      </c>
      <c r="AD343" s="128" t="n">
        <v>0.09414526930449</v>
      </c>
      <c r="AE343" s="129" t="n">
        <v>629577</v>
      </c>
      <c r="AF343" s="145" t="n">
        <v>0.109275367936613</v>
      </c>
      <c r="AG343" s="127"/>
      <c r="AH343" s="128"/>
      <c r="AI343" s="129"/>
      <c r="AJ343" s="128"/>
      <c r="AK343" s="129"/>
      <c r="AL343" s="145"/>
      <c r="AM343" s="127" t="n">
        <v>27899</v>
      </c>
      <c r="AN343" s="145" t="n">
        <v>0.181060028786724</v>
      </c>
      <c r="AO343" s="127" t="n">
        <v>7572</v>
      </c>
      <c r="AP343" s="128" t="n">
        <v>0.0118936255512494</v>
      </c>
      <c r="AQ343" s="129" t="n">
        <v>20425</v>
      </c>
      <c r="AR343" s="128" t="n">
        <v>-9.79096294120296E-005</v>
      </c>
      <c r="AS343" s="129" t="n">
        <v>27997</v>
      </c>
      <c r="AT343" s="145" t="n">
        <v>0.00311716230741665</v>
      </c>
      <c r="AU343" s="0"/>
      <c r="AV343" s="0"/>
      <c r="AW343" s="0"/>
      <c r="AX343" s="0"/>
      <c r="AY343" s="0"/>
      <c r="AZ343" s="0"/>
    </row>
    <row r="344" customFormat="false" ht="15.75" hidden="false" customHeight="false" outlineLevel="0" collapsed="false">
      <c r="A344" s="4"/>
      <c r="B344" s="130" t="n">
        <v>1993</v>
      </c>
      <c r="C344" s="131" t="n">
        <v>16999821</v>
      </c>
      <c r="D344" s="132" t="n">
        <v>0.0885478311672712</v>
      </c>
      <c r="E344" s="133" t="n">
        <v>17588976</v>
      </c>
      <c r="F344" s="132" t="n">
        <v>0.0557325382686311</v>
      </c>
      <c r="G344" s="133" t="n">
        <v>34588797</v>
      </c>
      <c r="H344" s="206" t="n">
        <v>0.0716097529359456</v>
      </c>
      <c r="I344" s="131" t="n">
        <v>11721209</v>
      </c>
      <c r="J344" s="132" t="n">
        <v>0.105467927335996</v>
      </c>
      <c r="K344" s="133" t="n">
        <v>14644847</v>
      </c>
      <c r="L344" s="132" t="n">
        <v>0.0614613950176532</v>
      </c>
      <c r="M344" s="133" t="n">
        <v>26366056</v>
      </c>
      <c r="N344" s="206" t="n">
        <v>0.0805844356745222</v>
      </c>
      <c r="O344" s="131"/>
      <c r="P344" s="132"/>
      <c r="Q344" s="133"/>
      <c r="R344" s="132"/>
      <c r="S344" s="133"/>
      <c r="T344" s="206"/>
      <c r="U344" s="131"/>
      <c r="V344" s="132"/>
      <c r="W344" s="133"/>
      <c r="X344" s="132"/>
      <c r="Y344" s="133"/>
      <c r="Z344" s="137"/>
      <c r="AA344" s="131" t="n">
        <v>4891186</v>
      </c>
      <c r="AB344" s="132" t="n">
        <v>0.0601673574507358</v>
      </c>
      <c r="AC344" s="133" t="n">
        <v>2705026</v>
      </c>
      <c r="AD344" s="132" t="n">
        <v>0.0305803197244701</v>
      </c>
      <c r="AE344" s="133" t="n">
        <v>7596212</v>
      </c>
      <c r="AF344" s="206" t="n">
        <v>0.0494385605133099</v>
      </c>
      <c r="AG344" s="131"/>
      <c r="AH344" s="132"/>
      <c r="AI344" s="133"/>
      <c r="AJ344" s="132"/>
      <c r="AK344" s="133"/>
      <c r="AL344" s="206"/>
      <c r="AM344" s="131" t="n">
        <v>308199</v>
      </c>
      <c r="AN344" s="206" t="n">
        <v>0.00577293345951757</v>
      </c>
      <c r="AO344" s="131" t="n">
        <v>79227</v>
      </c>
      <c r="AP344" s="132" t="n">
        <v>-0.157204404021063</v>
      </c>
      <c r="AQ344" s="133" t="n">
        <v>239103</v>
      </c>
      <c r="AR344" s="132" t="n">
        <v>0.00120595439984927</v>
      </c>
      <c r="AS344" s="133" t="n">
        <v>318330</v>
      </c>
      <c r="AT344" s="206" t="n">
        <v>-0.0435370470524608</v>
      </c>
      <c r="AU344" s="0"/>
      <c r="AV344" s="0"/>
      <c r="AW344" s="0"/>
      <c r="AX344" s="0"/>
      <c r="AY344" s="0"/>
      <c r="AZ344" s="0"/>
    </row>
    <row r="345" customFormat="false" ht="15" hidden="true" customHeight="true" outlineLevel="1" collapsed="false">
      <c r="A345" s="4"/>
      <c r="B345" s="143" t="s">
        <v>134</v>
      </c>
      <c r="C345" s="127" t="n">
        <v>1425082</v>
      </c>
      <c r="D345" s="128" t="n">
        <v>0.232996016570513</v>
      </c>
      <c r="E345" s="129" t="n">
        <v>1467846</v>
      </c>
      <c r="F345" s="128" t="n">
        <v>0.228907129078926</v>
      </c>
      <c r="G345" s="129" t="n">
        <v>2892928</v>
      </c>
      <c r="H345" s="145" t="n">
        <v>0.230917956616827</v>
      </c>
      <c r="I345" s="127" t="n">
        <v>998816</v>
      </c>
      <c r="J345" s="128" t="n">
        <v>0.284399705780992</v>
      </c>
      <c r="K345" s="129" t="n">
        <v>1201670</v>
      </c>
      <c r="L345" s="128" t="n">
        <v>0.27845938446873</v>
      </c>
      <c r="M345" s="129" t="n">
        <v>2200486</v>
      </c>
      <c r="N345" s="145" t="n">
        <v>0.28114891347634</v>
      </c>
      <c r="O345" s="127"/>
      <c r="P345" s="128"/>
      <c r="Q345" s="129"/>
      <c r="R345" s="128"/>
      <c r="S345" s="129"/>
      <c r="T345" s="145"/>
      <c r="U345" s="127"/>
      <c r="V345" s="128"/>
      <c r="W345" s="129"/>
      <c r="X345" s="128"/>
      <c r="Y345" s="129"/>
      <c r="Z345" s="136"/>
      <c r="AA345" s="127" t="n">
        <v>393849</v>
      </c>
      <c r="AB345" s="128" t="n">
        <v>0.147946602932175</v>
      </c>
      <c r="AC345" s="129" t="n">
        <v>242739</v>
      </c>
      <c r="AD345" s="128" t="n">
        <v>0.0389311898922715</v>
      </c>
      <c r="AE345" s="129" t="n">
        <v>636588</v>
      </c>
      <c r="AF345" s="145" t="n">
        <v>0.103782859659496</v>
      </c>
      <c r="AG345" s="127"/>
      <c r="AH345" s="128"/>
      <c r="AI345" s="129"/>
      <c r="AJ345" s="128"/>
      <c r="AK345" s="129"/>
      <c r="AL345" s="145"/>
      <c r="AM345" s="127" t="n">
        <v>24433</v>
      </c>
      <c r="AN345" s="145" t="n">
        <v>0.293641128818764</v>
      </c>
      <c r="AO345" s="127" t="n">
        <v>7984</v>
      </c>
      <c r="AP345" s="128" t="n">
        <v>-0.505910019184356</v>
      </c>
      <c r="AQ345" s="129" t="n">
        <v>23437</v>
      </c>
      <c r="AR345" s="128" t="n">
        <v>0.123915024217139</v>
      </c>
      <c r="AS345" s="129" t="n">
        <v>31421</v>
      </c>
      <c r="AT345" s="145" t="n">
        <v>-0.151059115962391</v>
      </c>
      <c r="AU345" s="0"/>
      <c r="AV345" s="0"/>
      <c r="AW345" s="0"/>
      <c r="AX345" s="0"/>
      <c r="AY345" s="0"/>
      <c r="AZ345" s="0"/>
    </row>
    <row r="346" customFormat="false" ht="15" hidden="true" customHeight="true" outlineLevel="1" collapsed="false">
      <c r="A346" s="4"/>
      <c r="B346" s="143" t="s">
        <v>135</v>
      </c>
      <c r="C346" s="127" t="n">
        <v>1295454</v>
      </c>
      <c r="D346" s="128" t="n">
        <v>0.175775354038485</v>
      </c>
      <c r="E346" s="129" t="n">
        <v>1418461</v>
      </c>
      <c r="F346" s="128" t="n">
        <v>0.22649916300047</v>
      </c>
      <c r="G346" s="129" t="n">
        <v>2713915</v>
      </c>
      <c r="H346" s="145" t="n">
        <v>0.201751849511513</v>
      </c>
      <c r="I346" s="127" t="n">
        <v>878551</v>
      </c>
      <c r="J346" s="128" t="n">
        <v>0.238506942143867</v>
      </c>
      <c r="K346" s="129" t="n">
        <v>1161100</v>
      </c>
      <c r="L346" s="128" t="n">
        <v>0.275369259547695</v>
      </c>
      <c r="M346" s="129" t="n">
        <v>2039651</v>
      </c>
      <c r="N346" s="145" t="n">
        <v>0.259225715319373</v>
      </c>
      <c r="O346" s="127"/>
      <c r="P346" s="128"/>
      <c r="Q346" s="129"/>
      <c r="R346" s="128"/>
      <c r="S346" s="129"/>
      <c r="T346" s="145"/>
      <c r="U346" s="127"/>
      <c r="V346" s="128"/>
      <c r="W346" s="129"/>
      <c r="X346" s="128"/>
      <c r="Y346" s="129"/>
      <c r="Z346" s="136"/>
      <c r="AA346" s="127" t="n">
        <v>379679</v>
      </c>
      <c r="AB346" s="128" t="n">
        <v>0.0816634094366606</v>
      </c>
      <c r="AC346" s="129" t="n">
        <v>232315</v>
      </c>
      <c r="AD346" s="128" t="n">
        <v>0.0311499931201924</v>
      </c>
      <c r="AE346" s="129" t="n">
        <v>611994</v>
      </c>
      <c r="AF346" s="145" t="n">
        <v>0.0619162223174641</v>
      </c>
      <c r="AG346" s="127"/>
      <c r="AH346" s="128"/>
      <c r="AI346" s="129"/>
      <c r="AJ346" s="128"/>
      <c r="AK346" s="129"/>
      <c r="AL346" s="145"/>
      <c r="AM346" s="127" t="n">
        <v>26710</v>
      </c>
      <c r="AN346" s="145" t="n">
        <v>0.00262762762762758</v>
      </c>
      <c r="AO346" s="127" t="n">
        <v>10514</v>
      </c>
      <c r="AP346" s="128" t="n">
        <v>-0.288151658767772</v>
      </c>
      <c r="AQ346" s="129" t="n">
        <v>25046</v>
      </c>
      <c r="AR346" s="128" t="n">
        <v>0.20344032289064</v>
      </c>
      <c r="AS346" s="129" t="n">
        <v>35560</v>
      </c>
      <c r="AT346" s="145" t="n">
        <v>-0.000618290146703338</v>
      </c>
      <c r="AU346" s="0"/>
      <c r="AV346" s="0"/>
      <c r="AW346" s="0"/>
      <c r="AX346" s="0"/>
      <c r="AY346" s="0"/>
      <c r="AZ346" s="0"/>
    </row>
    <row r="347" customFormat="false" ht="15" hidden="true" customHeight="true" outlineLevel="1" collapsed="false">
      <c r="A347" s="4"/>
      <c r="B347" s="143" t="s">
        <v>136</v>
      </c>
      <c r="C347" s="127" t="n">
        <v>1326217</v>
      </c>
      <c r="D347" s="128" t="n">
        <v>0.147905890580749</v>
      </c>
      <c r="E347" s="129" t="n">
        <v>1436114</v>
      </c>
      <c r="F347" s="128" t="n">
        <v>0.204507654642396</v>
      </c>
      <c r="G347" s="129" t="n">
        <v>2762331</v>
      </c>
      <c r="H347" s="145" t="n">
        <v>0.176652173968604</v>
      </c>
      <c r="I347" s="127" t="n">
        <v>879003</v>
      </c>
      <c r="J347" s="128" t="n">
        <v>0.14582719577023</v>
      </c>
      <c r="K347" s="129" t="n">
        <v>1173431</v>
      </c>
      <c r="L347" s="128" t="n">
        <v>0.25940017472723</v>
      </c>
      <c r="M347" s="129" t="n">
        <v>2052434</v>
      </c>
      <c r="N347" s="145" t="n">
        <v>0.208115737972019</v>
      </c>
      <c r="O347" s="127"/>
      <c r="P347" s="128"/>
      <c r="Q347" s="129"/>
      <c r="R347" s="128"/>
      <c r="S347" s="129"/>
      <c r="T347" s="145"/>
      <c r="U347" s="127"/>
      <c r="V347" s="128"/>
      <c r="W347" s="129"/>
      <c r="X347" s="128"/>
      <c r="Y347" s="129"/>
      <c r="Z347" s="136"/>
      <c r="AA347" s="127" t="n">
        <v>409550</v>
      </c>
      <c r="AB347" s="128" t="n">
        <v>0.18368420444167</v>
      </c>
      <c r="AC347" s="129" t="n">
        <v>238498</v>
      </c>
      <c r="AD347" s="128" t="n">
        <v>-0.00685835640966914</v>
      </c>
      <c r="AE347" s="129" t="n">
        <v>648048</v>
      </c>
      <c r="AF347" s="145" t="n">
        <v>0.105617931521596</v>
      </c>
      <c r="AG347" s="127"/>
      <c r="AH347" s="128"/>
      <c r="AI347" s="129"/>
      <c r="AJ347" s="128"/>
      <c r="AK347" s="129"/>
      <c r="AL347" s="145"/>
      <c r="AM347" s="127" t="n">
        <v>27507</v>
      </c>
      <c r="AN347" s="145" t="n">
        <v>0.0154306175938572</v>
      </c>
      <c r="AO347" s="127" t="n">
        <v>10157</v>
      </c>
      <c r="AP347" s="128" t="n">
        <v>-0.32810742872263</v>
      </c>
      <c r="AQ347" s="129" t="n">
        <v>24185</v>
      </c>
      <c r="AR347" s="128" t="n">
        <v>0.185539215686274</v>
      </c>
      <c r="AS347" s="129" t="n">
        <v>34342</v>
      </c>
      <c r="AT347" s="145" t="n">
        <v>-0.0330827491060619</v>
      </c>
      <c r="AU347" s="0"/>
      <c r="AV347" s="0"/>
      <c r="AW347" s="0"/>
      <c r="AX347" s="0"/>
      <c r="AY347" s="0"/>
      <c r="AZ347" s="0"/>
    </row>
    <row r="348" customFormat="false" ht="15" hidden="true" customHeight="true" outlineLevel="1" collapsed="false">
      <c r="A348" s="4"/>
      <c r="B348" s="143" t="s">
        <v>137</v>
      </c>
      <c r="C348" s="127" t="n">
        <v>1257905</v>
      </c>
      <c r="D348" s="128" t="n">
        <v>0.197751523011325</v>
      </c>
      <c r="E348" s="129" t="n">
        <v>1419061</v>
      </c>
      <c r="F348" s="128" t="n">
        <v>0.509185000685964</v>
      </c>
      <c r="G348" s="129" t="n">
        <v>2676966</v>
      </c>
      <c r="H348" s="145" t="n">
        <v>0.344867759689124</v>
      </c>
      <c r="I348" s="127" t="n">
        <v>883237</v>
      </c>
      <c r="J348" s="128" t="n">
        <v>0.321765872273561</v>
      </c>
      <c r="K348" s="129" t="n">
        <v>1171395</v>
      </c>
      <c r="L348" s="128" t="n">
        <v>0.548743177779658</v>
      </c>
      <c r="M348" s="129" t="n">
        <v>2054632</v>
      </c>
      <c r="N348" s="145" t="n">
        <v>0.442275145534429</v>
      </c>
      <c r="O348" s="127"/>
      <c r="P348" s="128"/>
      <c r="Q348" s="129"/>
      <c r="R348" s="128"/>
      <c r="S348" s="129"/>
      <c r="T348" s="145"/>
      <c r="U348" s="127"/>
      <c r="V348" s="128"/>
      <c r="W348" s="129"/>
      <c r="X348" s="128"/>
      <c r="Y348" s="129"/>
      <c r="Z348" s="136"/>
      <c r="AA348" s="127" t="n">
        <v>342780</v>
      </c>
      <c r="AB348" s="128" t="n">
        <v>-0.000591866069163727</v>
      </c>
      <c r="AC348" s="129" t="n">
        <v>228167</v>
      </c>
      <c r="AD348" s="128" t="n">
        <v>0.299467494375943</v>
      </c>
      <c r="AE348" s="129" t="n">
        <v>570947</v>
      </c>
      <c r="AF348" s="145" t="n">
        <v>0.101007003903056</v>
      </c>
      <c r="AG348" s="127"/>
      <c r="AH348" s="128"/>
      <c r="AI348" s="129"/>
      <c r="AJ348" s="128"/>
      <c r="AK348" s="129"/>
      <c r="AL348" s="145"/>
      <c r="AM348" s="127" t="n">
        <v>25797</v>
      </c>
      <c r="AN348" s="145" t="n">
        <v>0.206707830479933</v>
      </c>
      <c r="AO348" s="127" t="n">
        <v>6091</v>
      </c>
      <c r="AP348" s="128" t="n">
        <v>-0.654626899523702</v>
      </c>
      <c r="AQ348" s="129" t="n">
        <v>19499</v>
      </c>
      <c r="AR348" s="128" t="n">
        <v>1.33632878025401</v>
      </c>
      <c r="AS348" s="129" t="n">
        <v>25590</v>
      </c>
      <c r="AT348" s="145" t="n">
        <v>-0.0150873681779694</v>
      </c>
      <c r="AU348" s="0"/>
      <c r="AV348" s="0"/>
      <c r="AW348" s="0"/>
      <c r="AX348" s="0"/>
      <c r="AY348" s="0"/>
      <c r="AZ348" s="0"/>
    </row>
    <row r="349" customFormat="false" ht="15" hidden="true" customHeight="true" outlineLevel="1" collapsed="false">
      <c r="A349" s="4"/>
      <c r="B349" s="143" t="s">
        <v>164</v>
      </c>
      <c r="C349" s="127" t="n">
        <v>1129459</v>
      </c>
      <c r="D349" s="128" t="n">
        <v>0.0266343803657114</v>
      </c>
      <c r="E349" s="129" t="n">
        <v>1028724</v>
      </c>
      <c r="F349" s="128" t="n">
        <v>0.249133628802137</v>
      </c>
      <c r="G349" s="129" t="n">
        <v>2158183</v>
      </c>
      <c r="H349" s="145" t="n">
        <v>0.121887584751732</v>
      </c>
      <c r="I349" s="127" t="n">
        <v>739790</v>
      </c>
      <c r="J349" s="128" t="n">
        <v>0.0609335136476212</v>
      </c>
      <c r="K349" s="129" t="n">
        <v>867415</v>
      </c>
      <c r="L349" s="128" t="n">
        <v>0.284644366708233</v>
      </c>
      <c r="M349" s="129" t="n">
        <v>1607205</v>
      </c>
      <c r="N349" s="145" t="n">
        <v>0.170989254064971</v>
      </c>
      <c r="O349" s="127"/>
      <c r="P349" s="128"/>
      <c r="Q349" s="129"/>
      <c r="R349" s="128"/>
      <c r="S349" s="129"/>
      <c r="T349" s="145"/>
      <c r="U349" s="127"/>
      <c r="V349" s="128"/>
      <c r="W349" s="129"/>
      <c r="X349" s="128"/>
      <c r="Y349" s="129"/>
      <c r="Z349" s="136"/>
      <c r="AA349" s="127" t="n">
        <v>352686</v>
      </c>
      <c r="AB349" s="128" t="n">
        <v>-0.00980964680779384</v>
      </c>
      <c r="AC349" s="129" t="n">
        <v>146985</v>
      </c>
      <c r="AD349" s="128" t="n">
        <v>0.0729928605842933</v>
      </c>
      <c r="AE349" s="129" t="n">
        <v>499671</v>
      </c>
      <c r="AF349" s="145" t="n">
        <v>0.0131902848128216</v>
      </c>
      <c r="AG349" s="127"/>
      <c r="AH349" s="128"/>
      <c r="AI349" s="129"/>
      <c r="AJ349" s="128"/>
      <c r="AK349" s="129"/>
      <c r="AL349" s="145"/>
      <c r="AM349" s="127" t="n">
        <v>29404</v>
      </c>
      <c r="AN349" s="145" t="n">
        <v>0.189915422281575</v>
      </c>
      <c r="AO349" s="127" t="n">
        <v>7579</v>
      </c>
      <c r="AP349" s="128" t="n">
        <v>-0.654951058502162</v>
      </c>
      <c r="AQ349" s="129" t="n">
        <v>14324</v>
      </c>
      <c r="AR349" s="128" t="n">
        <v>0.262471355543804</v>
      </c>
      <c r="AS349" s="129" t="n">
        <v>21903</v>
      </c>
      <c r="AT349" s="145" t="n">
        <v>-0.342469454534538</v>
      </c>
      <c r="AU349" s="0"/>
      <c r="AV349" s="0"/>
      <c r="AW349" s="0"/>
      <c r="AX349" s="0"/>
      <c r="AY349" s="0"/>
      <c r="AZ349" s="0"/>
    </row>
    <row r="350" customFormat="false" ht="15" hidden="true" customHeight="true" outlineLevel="1" collapsed="false">
      <c r="A350" s="4"/>
      <c r="B350" s="143" t="s">
        <v>141</v>
      </c>
      <c r="C350" s="127" t="n">
        <v>1114767</v>
      </c>
      <c r="D350" s="128" t="n">
        <v>0.0449977267720632</v>
      </c>
      <c r="E350" s="129" t="n">
        <v>1149716</v>
      </c>
      <c r="F350" s="128" t="n">
        <v>0.18469409309874</v>
      </c>
      <c r="G350" s="129" t="n">
        <v>2264483</v>
      </c>
      <c r="H350" s="145" t="n">
        <v>0.11154454065304</v>
      </c>
      <c r="I350" s="127" t="n">
        <v>754946</v>
      </c>
      <c r="J350" s="128" t="n">
        <v>0.111275320121705</v>
      </c>
      <c r="K350" s="129" t="n">
        <v>948855</v>
      </c>
      <c r="L350" s="128" t="n">
        <v>0.228388261079516</v>
      </c>
      <c r="M350" s="129" t="n">
        <v>1703801</v>
      </c>
      <c r="N350" s="145" t="n">
        <v>0.173586400236949</v>
      </c>
      <c r="O350" s="127"/>
      <c r="P350" s="128"/>
      <c r="Q350" s="129"/>
      <c r="R350" s="128"/>
      <c r="S350" s="129"/>
      <c r="T350" s="145"/>
      <c r="U350" s="127"/>
      <c r="V350" s="128"/>
      <c r="W350" s="129"/>
      <c r="X350" s="128"/>
      <c r="Y350" s="129"/>
      <c r="Z350" s="136"/>
      <c r="AA350" s="127" t="n">
        <v>327851</v>
      </c>
      <c r="AB350" s="128" t="n">
        <v>-0.0531789236567369</v>
      </c>
      <c r="AC350" s="129" t="n">
        <v>193135</v>
      </c>
      <c r="AD350" s="128" t="n">
        <v>0.0144017899817746</v>
      </c>
      <c r="AE350" s="129" t="n">
        <v>520986</v>
      </c>
      <c r="AF350" s="145" t="n">
        <v>-0.0292029560725825</v>
      </c>
      <c r="AG350" s="127"/>
      <c r="AH350" s="128"/>
      <c r="AI350" s="129"/>
      <c r="AJ350" s="128"/>
      <c r="AK350" s="129"/>
      <c r="AL350" s="145"/>
      <c r="AM350" s="127" t="n">
        <v>25157</v>
      </c>
      <c r="AN350" s="145" t="n">
        <v>0.0844936845281719</v>
      </c>
      <c r="AO350" s="127" t="n">
        <v>6813</v>
      </c>
      <c r="AP350" s="128" t="n">
        <v>-0.620487967914438</v>
      </c>
      <c r="AQ350" s="129" t="n">
        <v>7726</v>
      </c>
      <c r="AR350" s="128" t="n">
        <v>0.0108596101007459</v>
      </c>
      <c r="AS350" s="129" t="n">
        <v>14539</v>
      </c>
      <c r="AT350" s="145" t="n">
        <v>-0.43195936706388</v>
      </c>
      <c r="AU350" s="0"/>
      <c r="AV350" s="0"/>
      <c r="AW350" s="0"/>
      <c r="AX350" s="0"/>
      <c r="AY350" s="0"/>
      <c r="AZ350" s="0"/>
    </row>
    <row r="351" customFormat="false" ht="15" hidden="true" customHeight="true" outlineLevel="1" collapsed="false">
      <c r="A351" s="4"/>
      <c r="B351" s="143" t="s">
        <v>142</v>
      </c>
      <c r="C351" s="127" t="n">
        <v>1406738</v>
      </c>
      <c r="D351" s="128" t="n">
        <v>0.0202285099278672</v>
      </c>
      <c r="E351" s="129" t="n">
        <v>1560122</v>
      </c>
      <c r="F351" s="128" t="n">
        <v>-0.0161000119193946</v>
      </c>
      <c r="G351" s="129" t="n">
        <v>2966860</v>
      </c>
      <c r="H351" s="145" t="n">
        <v>0.000797099811536306</v>
      </c>
      <c r="I351" s="127" t="n">
        <v>1004904</v>
      </c>
      <c r="J351" s="128" t="n">
        <v>0.0399686220289501</v>
      </c>
      <c r="K351" s="129" t="n">
        <v>1319733</v>
      </c>
      <c r="L351" s="128" t="n">
        <v>0.0048432584218332</v>
      </c>
      <c r="M351" s="129" t="n">
        <v>2324637</v>
      </c>
      <c r="N351" s="145" t="n">
        <v>0.0197319331214592</v>
      </c>
      <c r="O351" s="127"/>
      <c r="P351" s="128"/>
      <c r="Q351" s="129"/>
      <c r="R351" s="128"/>
      <c r="S351" s="129"/>
      <c r="T351" s="145"/>
      <c r="U351" s="127"/>
      <c r="V351" s="128"/>
      <c r="W351" s="129"/>
      <c r="X351" s="128"/>
      <c r="Y351" s="129"/>
      <c r="Z351" s="136"/>
      <c r="AA351" s="127" t="n">
        <v>368651</v>
      </c>
      <c r="AB351" s="128" t="n">
        <v>-0.0217047474988722</v>
      </c>
      <c r="AC351" s="129" t="n">
        <v>223385</v>
      </c>
      <c r="AD351" s="128" t="n">
        <v>-0.123189543509832</v>
      </c>
      <c r="AE351" s="129" t="n">
        <v>592036</v>
      </c>
      <c r="AF351" s="145" t="n">
        <v>-0.062640911969601</v>
      </c>
      <c r="AG351" s="127"/>
      <c r="AH351" s="128"/>
      <c r="AI351" s="129"/>
      <c r="AJ351" s="128"/>
      <c r="AK351" s="129"/>
      <c r="AL351" s="145"/>
      <c r="AM351" s="127" t="n">
        <v>26320</v>
      </c>
      <c r="AN351" s="145" t="n">
        <v>0.201716738197425</v>
      </c>
      <c r="AO351" s="127" t="n">
        <v>6863</v>
      </c>
      <c r="AP351" s="128" t="n">
        <v>-0.503795820981852</v>
      </c>
      <c r="AQ351" s="129" t="n">
        <v>17004</v>
      </c>
      <c r="AR351" s="128" t="n">
        <v>-0.0288423096693129</v>
      </c>
      <c r="AS351" s="129" t="n">
        <v>23867</v>
      </c>
      <c r="AT351" s="145" t="n">
        <v>-0.238449266113593</v>
      </c>
      <c r="AU351" s="0"/>
      <c r="AV351" s="0"/>
      <c r="AW351" s="0"/>
      <c r="AX351" s="0"/>
      <c r="AY351" s="0"/>
      <c r="AZ351" s="0"/>
    </row>
    <row r="352" customFormat="false" ht="15" hidden="true" customHeight="true" outlineLevel="1" collapsed="false">
      <c r="A352" s="4"/>
      <c r="B352" s="143" t="s">
        <v>143</v>
      </c>
      <c r="C352" s="127" t="n">
        <v>1546603</v>
      </c>
      <c r="D352" s="128" t="n">
        <v>0.00708788983394082</v>
      </c>
      <c r="E352" s="129" t="n">
        <v>1902020</v>
      </c>
      <c r="F352" s="128" t="n">
        <v>0.1113656097313</v>
      </c>
      <c r="G352" s="129" t="n">
        <v>3448623</v>
      </c>
      <c r="H352" s="145" t="n">
        <v>0.0620480643913544</v>
      </c>
      <c r="I352" s="127" t="n">
        <v>1035308</v>
      </c>
      <c r="J352" s="128" t="n">
        <v>0.0134181675802663</v>
      </c>
      <c r="K352" s="129" t="n">
        <v>1578092</v>
      </c>
      <c r="L352" s="128" t="n">
        <v>0.139888199233329</v>
      </c>
      <c r="M352" s="129" t="n">
        <v>2613400</v>
      </c>
      <c r="N352" s="145" t="n">
        <v>0.086188974604192</v>
      </c>
      <c r="O352" s="127"/>
      <c r="P352" s="128"/>
      <c r="Q352" s="129"/>
      <c r="R352" s="128"/>
      <c r="S352" s="129"/>
      <c r="T352" s="145"/>
      <c r="U352" s="127"/>
      <c r="V352" s="128"/>
      <c r="W352" s="129"/>
      <c r="X352" s="128"/>
      <c r="Y352" s="129"/>
      <c r="Z352" s="136"/>
      <c r="AA352" s="127" t="n">
        <v>484338</v>
      </c>
      <c r="AB352" s="128" t="n">
        <v>0.0319709033884257</v>
      </c>
      <c r="AC352" s="129" t="n">
        <v>295676</v>
      </c>
      <c r="AD352" s="128" t="n">
        <v>-0.0254195947104039</v>
      </c>
      <c r="AE352" s="129" t="n">
        <v>780014</v>
      </c>
      <c r="AF352" s="145" t="n">
        <v>0.00943807661497487</v>
      </c>
      <c r="AG352" s="127"/>
      <c r="AH352" s="128"/>
      <c r="AI352" s="129"/>
      <c r="AJ352" s="128"/>
      <c r="AK352" s="129"/>
      <c r="AL352" s="145"/>
      <c r="AM352" s="127" t="n">
        <v>19124</v>
      </c>
      <c r="AN352" s="145" t="n">
        <v>-0.149326097593523</v>
      </c>
      <c r="AO352" s="127" t="n">
        <v>7833</v>
      </c>
      <c r="AP352" s="128" t="n">
        <v>-0.648807388809182</v>
      </c>
      <c r="AQ352" s="129" t="n">
        <v>28252</v>
      </c>
      <c r="AR352" s="128" t="n">
        <v>0.196560924992588</v>
      </c>
      <c r="AS352" s="129" t="n">
        <v>36085</v>
      </c>
      <c r="AT352" s="145" t="n">
        <v>-0.214091255580965</v>
      </c>
      <c r="AU352" s="0"/>
      <c r="AV352" s="0"/>
      <c r="AW352" s="0"/>
      <c r="AX352" s="0"/>
      <c r="AY352" s="0"/>
      <c r="AZ352" s="0"/>
    </row>
    <row r="353" customFormat="false" ht="15" hidden="true" customHeight="true" outlineLevel="1" collapsed="false">
      <c r="A353" s="4"/>
      <c r="B353" s="143" t="s">
        <v>144</v>
      </c>
      <c r="C353" s="127" t="n">
        <v>1321047</v>
      </c>
      <c r="D353" s="128" t="n">
        <v>-0.0397748748335475</v>
      </c>
      <c r="E353" s="129" t="n">
        <v>1456101</v>
      </c>
      <c r="F353" s="128" t="n">
        <v>0.0210456858202299</v>
      </c>
      <c r="G353" s="129" t="n">
        <v>2777148</v>
      </c>
      <c r="H353" s="145" t="n">
        <v>-0.00881844034811208</v>
      </c>
      <c r="I353" s="127" t="n">
        <v>865778</v>
      </c>
      <c r="J353" s="128" t="n">
        <v>-0.0209808081127902</v>
      </c>
      <c r="K353" s="129" t="n">
        <v>1230197</v>
      </c>
      <c r="L353" s="128" t="n">
        <v>0.0513434958324752</v>
      </c>
      <c r="M353" s="129" t="n">
        <v>2095975</v>
      </c>
      <c r="N353" s="145" t="n">
        <v>0.020211725662963</v>
      </c>
      <c r="O353" s="127"/>
      <c r="P353" s="128"/>
      <c r="Q353" s="129"/>
      <c r="R353" s="128"/>
      <c r="S353" s="129"/>
      <c r="T353" s="145"/>
      <c r="U353" s="127"/>
      <c r="V353" s="128"/>
      <c r="W353" s="129"/>
      <c r="X353" s="128"/>
      <c r="Y353" s="129"/>
      <c r="Z353" s="136"/>
      <c r="AA353" s="127" t="n">
        <v>424733</v>
      </c>
      <c r="AB353" s="128" t="n">
        <v>-0.0474446497775226</v>
      </c>
      <c r="AC353" s="129" t="n">
        <v>208249</v>
      </c>
      <c r="AD353" s="128" t="n">
        <v>-0.127252077631982</v>
      </c>
      <c r="AE353" s="129" t="n">
        <v>632982</v>
      </c>
      <c r="AF353" s="145" t="n">
        <v>-0.0752650470926997</v>
      </c>
      <c r="AG353" s="127"/>
      <c r="AH353" s="128"/>
      <c r="AI353" s="129"/>
      <c r="AJ353" s="128"/>
      <c r="AK353" s="129"/>
      <c r="AL353" s="145"/>
      <c r="AM353" s="127" t="n">
        <v>22717</v>
      </c>
      <c r="AN353" s="145" t="n">
        <v>-0.154684825481878</v>
      </c>
      <c r="AO353" s="127" t="n">
        <v>7819</v>
      </c>
      <c r="AP353" s="128" t="n">
        <v>-0.581289493413302</v>
      </c>
      <c r="AQ353" s="129" t="n">
        <v>17655</v>
      </c>
      <c r="AR353" s="128" t="n">
        <v>0.0172274717676884</v>
      </c>
      <c r="AS353" s="129" t="n">
        <v>25474</v>
      </c>
      <c r="AT353" s="145" t="n">
        <v>-0.292978073827366</v>
      </c>
      <c r="AU353" s="0"/>
      <c r="AV353" s="0"/>
      <c r="AW353" s="0"/>
      <c r="AX353" s="0"/>
      <c r="AY353" s="0"/>
      <c r="AZ353" s="0"/>
    </row>
    <row r="354" customFormat="false" ht="15" hidden="true" customHeight="true" outlineLevel="1" collapsed="false">
      <c r="A354" s="4"/>
      <c r="B354" s="143" t="s">
        <v>165</v>
      </c>
      <c r="C354" s="127" t="n">
        <v>1357438</v>
      </c>
      <c r="D354" s="128" t="n">
        <v>-0.0408154324477106</v>
      </c>
      <c r="E354" s="129" t="n">
        <v>1321411</v>
      </c>
      <c r="F354" s="128" t="n">
        <v>0.0318074204560717</v>
      </c>
      <c r="G354" s="129" t="n">
        <v>2678849</v>
      </c>
      <c r="H354" s="145" t="n">
        <v>-0.00631594331490026</v>
      </c>
      <c r="I354" s="127" t="n">
        <v>916185</v>
      </c>
      <c r="J354" s="128" t="n">
        <v>-0.0145570866035867</v>
      </c>
      <c r="K354" s="129" t="n">
        <v>1099996</v>
      </c>
      <c r="L354" s="128" t="n">
        <v>0.0676856954832847</v>
      </c>
      <c r="M354" s="129" t="n">
        <v>2016181</v>
      </c>
      <c r="N354" s="145" t="n">
        <v>0.0286737473475509</v>
      </c>
      <c r="O354" s="127"/>
      <c r="P354" s="128"/>
      <c r="Q354" s="129"/>
      <c r="R354" s="128"/>
      <c r="S354" s="129"/>
      <c r="T354" s="145"/>
      <c r="U354" s="127"/>
      <c r="V354" s="128"/>
      <c r="W354" s="129"/>
      <c r="X354" s="128"/>
      <c r="Y354" s="129"/>
      <c r="Z354" s="136"/>
      <c r="AA354" s="127" t="n">
        <v>404461</v>
      </c>
      <c r="AB354" s="128" t="n">
        <v>-0.0814447575983993</v>
      </c>
      <c r="AC354" s="129" t="n">
        <v>200686</v>
      </c>
      <c r="AD354" s="128" t="n">
        <v>-0.127569762336381</v>
      </c>
      <c r="AE354" s="129" t="n">
        <v>605147</v>
      </c>
      <c r="AF354" s="145" t="n">
        <v>-0.0972724858805945</v>
      </c>
      <c r="AG354" s="127"/>
      <c r="AH354" s="128"/>
      <c r="AI354" s="129"/>
      <c r="AJ354" s="128"/>
      <c r="AK354" s="129"/>
      <c r="AL354" s="145"/>
      <c r="AM354" s="127" t="n">
        <v>29089</v>
      </c>
      <c r="AN354" s="145" t="n">
        <v>-0.0343900414937759</v>
      </c>
      <c r="AO354" s="127" t="n">
        <v>7703</v>
      </c>
      <c r="AP354" s="128" t="n">
        <v>-0.487593959954766</v>
      </c>
      <c r="AQ354" s="129" t="n">
        <v>20729</v>
      </c>
      <c r="AR354" s="128" t="n">
        <v>0.0169749300887996</v>
      </c>
      <c r="AS354" s="129" t="n">
        <v>28432</v>
      </c>
      <c r="AT354" s="145" t="n">
        <v>-0.197199006098938</v>
      </c>
      <c r="AU354" s="0"/>
      <c r="AV354" s="0"/>
      <c r="AW354" s="0"/>
      <c r="AX354" s="0"/>
      <c r="AY354" s="0"/>
      <c r="AZ354" s="0"/>
    </row>
    <row r="355" customFormat="false" ht="15" hidden="true" customHeight="true" outlineLevel="1" collapsed="false">
      <c r="A355" s="4"/>
      <c r="B355" s="143" t="s">
        <v>132</v>
      </c>
      <c r="C355" s="127" t="n">
        <v>1207545</v>
      </c>
      <c r="D355" s="128" t="n">
        <v>-0.110817141481209</v>
      </c>
      <c r="E355" s="129" t="n">
        <v>1188831</v>
      </c>
      <c r="F355" s="128" t="n">
        <v>-0.0943240556281402</v>
      </c>
      <c r="G355" s="129" t="n">
        <v>2396376</v>
      </c>
      <c r="H355" s="145" t="n">
        <v>-0.102710766230674</v>
      </c>
      <c r="I355" s="127" t="n">
        <v>802983</v>
      </c>
      <c r="J355" s="128" t="n">
        <v>-0.101141115996669</v>
      </c>
      <c r="K355" s="129" t="n">
        <v>966758</v>
      </c>
      <c r="L355" s="128" t="n">
        <v>-0.0811822356715987</v>
      </c>
      <c r="M355" s="129" t="n">
        <v>1769741</v>
      </c>
      <c r="N355" s="145" t="n">
        <v>-0.0903469112500977</v>
      </c>
      <c r="O355" s="127"/>
      <c r="P355" s="128"/>
      <c r="Q355" s="129"/>
      <c r="R355" s="128"/>
      <c r="S355" s="129"/>
      <c r="T355" s="145"/>
      <c r="U355" s="127"/>
      <c r="V355" s="128"/>
      <c r="W355" s="129"/>
      <c r="X355" s="128"/>
      <c r="Y355" s="129"/>
      <c r="Z355" s="136"/>
      <c r="AA355" s="127" t="n">
        <v>370846</v>
      </c>
      <c r="AB355" s="128" t="n">
        <v>-0.105910433367488</v>
      </c>
      <c r="AC355" s="129" t="n">
        <v>201542</v>
      </c>
      <c r="AD355" s="128" t="n">
        <v>-0.149482621832852</v>
      </c>
      <c r="AE355" s="129" t="n">
        <v>572388</v>
      </c>
      <c r="AF355" s="145" t="n">
        <v>-0.121752726167991</v>
      </c>
      <c r="AG355" s="127"/>
      <c r="AH355" s="128"/>
      <c r="AI355" s="129"/>
      <c r="AJ355" s="128"/>
      <c r="AK355" s="129"/>
      <c r="AL355" s="145"/>
      <c r="AM355" s="127" t="n">
        <v>26550</v>
      </c>
      <c r="AN355" s="145" t="n">
        <v>-0.228444392781378</v>
      </c>
      <c r="AO355" s="127" t="n">
        <v>7166</v>
      </c>
      <c r="AP355" s="128" t="n">
        <v>-0.538183927305536</v>
      </c>
      <c r="AQ355" s="129" t="n">
        <v>20531</v>
      </c>
      <c r="AR355" s="128" t="n">
        <v>-0.126526271006169</v>
      </c>
      <c r="AS355" s="129" t="n">
        <v>27697</v>
      </c>
      <c r="AT355" s="145" t="n">
        <v>-0.290220901030188</v>
      </c>
      <c r="AU355" s="0"/>
      <c r="AV355" s="0"/>
      <c r="AW355" s="0"/>
      <c r="AX355" s="0"/>
      <c r="AY355" s="0"/>
      <c r="AZ355" s="0"/>
    </row>
    <row r="356" customFormat="false" ht="15" hidden="true" customHeight="true" outlineLevel="1" collapsed="false">
      <c r="A356" s="4"/>
      <c r="B356" s="143" t="s">
        <v>133</v>
      </c>
      <c r="C356" s="127" t="n">
        <v>1228717</v>
      </c>
      <c r="D356" s="128" t="n">
        <v>-0.0648400081892914</v>
      </c>
      <c r="E356" s="129" t="n">
        <v>1312040</v>
      </c>
      <c r="F356" s="128" t="n">
        <v>-0.0546587977096349</v>
      </c>
      <c r="G356" s="129" t="n">
        <v>2540757</v>
      </c>
      <c r="H356" s="145" t="n">
        <v>-0.0596099950699752</v>
      </c>
      <c r="I356" s="127" t="n">
        <v>843438</v>
      </c>
      <c r="J356" s="128" t="n">
        <v>-0.0410475463906742</v>
      </c>
      <c r="K356" s="129" t="n">
        <v>1078230</v>
      </c>
      <c r="L356" s="128" t="n">
        <v>-0.0364024547728566</v>
      </c>
      <c r="M356" s="129" t="n">
        <v>1921668</v>
      </c>
      <c r="N356" s="145" t="n">
        <v>-0.038446758175115</v>
      </c>
      <c r="O356" s="127"/>
      <c r="P356" s="128"/>
      <c r="Q356" s="129"/>
      <c r="R356" s="128"/>
      <c r="S356" s="129"/>
      <c r="T356" s="145"/>
      <c r="U356" s="127"/>
      <c r="V356" s="128"/>
      <c r="W356" s="129"/>
      <c r="X356" s="128"/>
      <c r="Y356" s="129"/>
      <c r="Z356" s="136"/>
      <c r="AA356" s="127" t="n">
        <v>354174</v>
      </c>
      <c r="AB356" s="128" t="n">
        <v>-0.0956343663741264</v>
      </c>
      <c r="AC356" s="129" t="n">
        <v>213383</v>
      </c>
      <c r="AD356" s="128" t="n">
        <v>-0.133498201073671</v>
      </c>
      <c r="AE356" s="129" t="n">
        <v>567557</v>
      </c>
      <c r="AF356" s="145" t="n">
        <v>-0.110251847903619</v>
      </c>
      <c r="AG356" s="127"/>
      <c r="AH356" s="128"/>
      <c r="AI356" s="129"/>
      <c r="AJ356" s="128"/>
      <c r="AK356" s="129"/>
      <c r="AL356" s="145"/>
      <c r="AM356" s="127" t="n">
        <v>23622</v>
      </c>
      <c r="AN356" s="145" t="n">
        <v>-0.128628868641411</v>
      </c>
      <c r="AO356" s="127" t="n">
        <v>7483</v>
      </c>
      <c r="AP356" s="128" t="n">
        <v>-0.521363694511961</v>
      </c>
      <c r="AQ356" s="129" t="n">
        <v>20427</v>
      </c>
      <c r="AR356" s="128" t="n">
        <v>-0.0993386243386244</v>
      </c>
      <c r="AS356" s="129" t="n">
        <v>27910</v>
      </c>
      <c r="AT356" s="145" t="n">
        <v>-0.271545649109986</v>
      </c>
      <c r="AU356" s="0"/>
      <c r="AV356" s="0"/>
      <c r="AW356" s="0"/>
      <c r="AX356" s="0"/>
      <c r="AY356" s="0"/>
      <c r="AZ356" s="0"/>
    </row>
    <row r="357" customFormat="false" ht="15.75" hidden="false" customHeight="false" outlineLevel="0" collapsed="false">
      <c r="A357" s="4"/>
      <c r="B357" s="130" t="n">
        <v>1992</v>
      </c>
      <c r="C357" s="131" t="n">
        <v>15616972</v>
      </c>
      <c r="D357" s="132" t="n">
        <v>0.0406085955343638</v>
      </c>
      <c r="E357" s="133" t="n">
        <v>16660447</v>
      </c>
      <c r="F357" s="132" t="n">
        <v>0.112036693289419</v>
      </c>
      <c r="G357" s="133" t="n">
        <v>32277419</v>
      </c>
      <c r="H357" s="206" t="n">
        <v>0.0762921398482046</v>
      </c>
      <c r="I357" s="131" t="n">
        <v>10602939</v>
      </c>
      <c r="J357" s="132" t="n">
        <v>0.0738418104329655</v>
      </c>
      <c r="K357" s="133" t="n">
        <v>13796872</v>
      </c>
      <c r="L357" s="132" t="n">
        <v>0.144455287897835</v>
      </c>
      <c r="M357" s="133" t="n">
        <v>24399811</v>
      </c>
      <c r="N357" s="206" t="n">
        <v>0.112660939215318</v>
      </c>
      <c r="O357" s="131"/>
      <c r="P357" s="132"/>
      <c r="Q357" s="133"/>
      <c r="R357" s="132"/>
      <c r="S357" s="133"/>
      <c r="T357" s="206"/>
      <c r="U357" s="131"/>
      <c r="V357" s="132"/>
      <c r="W357" s="133"/>
      <c r="X357" s="132"/>
      <c r="Y357" s="133"/>
      <c r="Z357" s="137"/>
      <c r="AA357" s="131" t="n">
        <v>4613598</v>
      </c>
      <c r="AB357" s="132" t="n">
        <v>-0.00231515921098613</v>
      </c>
      <c r="AC357" s="133" t="n">
        <v>2624760</v>
      </c>
      <c r="AD357" s="132" t="n">
        <v>-0.0321941924129623</v>
      </c>
      <c r="AE357" s="133" t="n">
        <v>7238358</v>
      </c>
      <c r="AF357" s="206" t="n">
        <v>-0.0133606819824008</v>
      </c>
      <c r="AG357" s="131"/>
      <c r="AH357" s="132"/>
      <c r="AI357" s="133"/>
      <c r="AJ357" s="132"/>
      <c r="AK357" s="133"/>
      <c r="AL357" s="206"/>
      <c r="AM357" s="131" t="n">
        <v>306430</v>
      </c>
      <c r="AN357" s="206" t="n">
        <v>0.00533457566173667</v>
      </c>
      <c r="AO357" s="131" t="n">
        <v>94005</v>
      </c>
      <c r="AP357" s="132" t="n">
        <v>-0.540524556189881</v>
      </c>
      <c r="AQ357" s="133" t="n">
        <v>238815</v>
      </c>
      <c r="AR357" s="132" t="n">
        <v>0.113647385797691</v>
      </c>
      <c r="AS357" s="133" t="n">
        <v>332820</v>
      </c>
      <c r="AT357" s="206" t="n">
        <v>-0.205748432115618</v>
      </c>
      <c r="AU357" s="0"/>
      <c r="AV357" s="0"/>
      <c r="AW357" s="0"/>
      <c r="AX357" s="0"/>
      <c r="AY357" s="0"/>
      <c r="AZ357" s="0"/>
    </row>
    <row r="358" customFormat="false" ht="15" hidden="true" customHeight="true" outlineLevel="1" collapsed="false">
      <c r="A358" s="4"/>
      <c r="B358" s="143" t="s">
        <v>134</v>
      </c>
      <c r="C358" s="127" t="n">
        <v>1155788</v>
      </c>
      <c r="D358" s="128" t="n">
        <v>0.023808806725071</v>
      </c>
      <c r="E358" s="129" t="n">
        <v>1194432</v>
      </c>
      <c r="F358" s="128" t="n">
        <v>0.0820041905704012</v>
      </c>
      <c r="G358" s="129" t="n">
        <v>2350220</v>
      </c>
      <c r="H358" s="145" t="n">
        <v>0.0525806637982422</v>
      </c>
      <c r="I358" s="127" t="n">
        <v>777652</v>
      </c>
      <c r="J358" s="128" t="n">
        <v>0.0886148246657801</v>
      </c>
      <c r="K358" s="129" t="n">
        <v>939936</v>
      </c>
      <c r="L358" s="128" t="n">
        <v>0.10554562979813</v>
      </c>
      <c r="M358" s="129" t="n">
        <v>1717588</v>
      </c>
      <c r="N358" s="145" t="n">
        <v>0.0978152837459436</v>
      </c>
      <c r="O358" s="127"/>
      <c r="P358" s="128"/>
      <c r="Q358" s="129"/>
      <c r="R358" s="128"/>
      <c r="S358" s="129"/>
      <c r="T358" s="145"/>
      <c r="U358" s="127"/>
      <c r="V358" s="128"/>
      <c r="W358" s="129"/>
      <c r="X358" s="128"/>
      <c r="Y358" s="129"/>
      <c r="Z358" s="136"/>
      <c r="AA358" s="127" t="n">
        <v>343090</v>
      </c>
      <c r="AB358" s="128" t="n">
        <v>-0.0937905277087366</v>
      </c>
      <c r="AC358" s="129" t="n">
        <v>233643</v>
      </c>
      <c r="AD358" s="128" t="n">
        <v>0.0130817860952364</v>
      </c>
      <c r="AE358" s="129" t="n">
        <v>576733</v>
      </c>
      <c r="AF358" s="145" t="n">
        <v>-0.0533333333333333</v>
      </c>
      <c r="AG358" s="127"/>
      <c r="AH358" s="128"/>
      <c r="AI358" s="129"/>
      <c r="AJ358" s="128"/>
      <c r="AK358" s="129"/>
      <c r="AL358" s="145"/>
      <c r="AM358" s="127" t="n">
        <v>18887</v>
      </c>
      <c r="AN358" s="145" t="n">
        <v>-0.177681992337165</v>
      </c>
      <c r="AO358" s="127" t="n">
        <v>16159</v>
      </c>
      <c r="AP358" s="128" t="n">
        <v>0.243669668282922</v>
      </c>
      <c r="AQ358" s="129" t="n">
        <v>20853</v>
      </c>
      <c r="AR358" s="128" t="n">
        <v>-0.0964904679376083</v>
      </c>
      <c r="AS358" s="129" t="n">
        <v>37012</v>
      </c>
      <c r="AT358" s="145" t="n">
        <v>0.0260305491641948</v>
      </c>
      <c r="AU358" s="0"/>
      <c r="AV358" s="0"/>
      <c r="AW358" s="0"/>
      <c r="AX358" s="0"/>
      <c r="AY358" s="0"/>
      <c r="AZ358" s="0"/>
    </row>
    <row r="359" customFormat="false" ht="15" hidden="true" customHeight="true" outlineLevel="1" collapsed="false">
      <c r="A359" s="4"/>
      <c r="B359" s="143" t="s">
        <v>135</v>
      </c>
      <c r="C359" s="127" t="n">
        <v>1101787</v>
      </c>
      <c r="D359" s="128" t="n">
        <v>0.0175642265340068</v>
      </c>
      <c r="E359" s="129" t="n">
        <v>1156512</v>
      </c>
      <c r="F359" s="128" t="n">
        <v>0.12532146495582</v>
      </c>
      <c r="G359" s="129" t="n">
        <v>2258299</v>
      </c>
      <c r="H359" s="145" t="n">
        <v>0.070037422659994</v>
      </c>
      <c r="I359" s="127" t="n">
        <v>709363</v>
      </c>
      <c r="J359" s="128" t="n">
        <v>0.075962941503029</v>
      </c>
      <c r="K359" s="129" t="n">
        <v>910403</v>
      </c>
      <c r="L359" s="128" t="n">
        <v>0.172036767640357</v>
      </c>
      <c r="M359" s="129" t="n">
        <v>1619766</v>
      </c>
      <c r="N359" s="145" t="n">
        <v>0.127929907830636</v>
      </c>
      <c r="O359" s="127"/>
      <c r="P359" s="128"/>
      <c r="Q359" s="129"/>
      <c r="R359" s="128"/>
      <c r="S359" s="129"/>
      <c r="T359" s="145"/>
      <c r="U359" s="127"/>
      <c r="V359" s="128"/>
      <c r="W359" s="129"/>
      <c r="X359" s="128"/>
      <c r="Y359" s="129"/>
      <c r="Z359" s="136"/>
      <c r="AA359" s="127" t="n">
        <v>351014</v>
      </c>
      <c r="AB359" s="128" t="n">
        <v>-0.0925439038703656</v>
      </c>
      <c r="AC359" s="129" t="n">
        <v>225297</v>
      </c>
      <c r="AD359" s="128" t="n">
        <v>-0.00415933662779899</v>
      </c>
      <c r="AE359" s="129" t="n">
        <v>576311</v>
      </c>
      <c r="AF359" s="145" t="n">
        <v>-0.0599266942772927</v>
      </c>
      <c r="AG359" s="127"/>
      <c r="AH359" s="128"/>
      <c r="AI359" s="129"/>
      <c r="AJ359" s="128"/>
      <c r="AK359" s="129"/>
      <c r="AL359" s="145"/>
      <c r="AM359" s="127" t="n">
        <v>26640</v>
      </c>
      <c r="AN359" s="145" t="n">
        <v>0.122109430942252</v>
      </c>
      <c r="AO359" s="127" t="n">
        <v>14770</v>
      </c>
      <c r="AP359" s="128" t="n">
        <v>0.141863161963665</v>
      </c>
      <c r="AQ359" s="129" t="n">
        <v>20812</v>
      </c>
      <c r="AR359" s="128" t="n">
        <v>-0.157715812052289</v>
      </c>
      <c r="AS359" s="129" t="n">
        <v>35582</v>
      </c>
      <c r="AT359" s="145" t="n">
        <v>-0.0547763255764531</v>
      </c>
      <c r="AU359" s="0"/>
      <c r="AV359" s="0"/>
      <c r="AW359" s="0"/>
      <c r="AX359" s="0"/>
      <c r="AY359" s="0"/>
      <c r="AZ359" s="0"/>
    </row>
    <row r="360" customFormat="false" ht="15" hidden="true" customHeight="true" outlineLevel="1" collapsed="false">
      <c r="A360" s="4"/>
      <c r="B360" s="143" t="s">
        <v>136</v>
      </c>
      <c r="C360" s="127" t="n">
        <v>1155336</v>
      </c>
      <c r="D360" s="128" t="n">
        <v>-0.0171476988803847</v>
      </c>
      <c r="E360" s="129" t="n">
        <v>1192283</v>
      </c>
      <c r="F360" s="128" t="n">
        <v>0.0447057730827802</v>
      </c>
      <c r="G360" s="129" t="n">
        <v>2347619</v>
      </c>
      <c r="H360" s="145" t="n">
        <v>0.0133220819637812</v>
      </c>
      <c r="I360" s="127" t="n">
        <v>767134</v>
      </c>
      <c r="J360" s="128" t="n">
        <v>0.0653854646810721</v>
      </c>
      <c r="K360" s="129" t="n">
        <v>931738</v>
      </c>
      <c r="L360" s="128" t="n">
        <v>0.0647935353886275</v>
      </c>
      <c r="M360" s="129" t="n">
        <v>1698872</v>
      </c>
      <c r="N360" s="145" t="n">
        <v>0.0650607425016958</v>
      </c>
      <c r="O360" s="127"/>
      <c r="P360" s="128"/>
      <c r="Q360" s="129"/>
      <c r="R360" s="128"/>
      <c r="S360" s="129"/>
      <c r="T360" s="145"/>
      <c r="U360" s="127"/>
      <c r="V360" s="128"/>
      <c r="W360" s="129"/>
      <c r="X360" s="128"/>
      <c r="Y360" s="129"/>
      <c r="Z360" s="136"/>
      <c r="AA360" s="127" t="n">
        <v>345996</v>
      </c>
      <c r="AB360" s="128" t="n">
        <v>-0.151415264400968</v>
      </c>
      <c r="AC360" s="129" t="n">
        <v>240145</v>
      </c>
      <c r="AD360" s="128" t="n">
        <v>-0.0118384343804264</v>
      </c>
      <c r="AE360" s="129" t="n">
        <v>586141</v>
      </c>
      <c r="AF360" s="145" t="n">
        <v>-0.0992908237355072</v>
      </c>
      <c r="AG360" s="127"/>
      <c r="AH360" s="128"/>
      <c r="AI360" s="129"/>
      <c r="AJ360" s="128"/>
      <c r="AK360" s="129"/>
      <c r="AL360" s="145"/>
      <c r="AM360" s="127" t="n">
        <v>27089</v>
      </c>
      <c r="AN360" s="145" t="n">
        <v>-0.100332115576221</v>
      </c>
      <c r="AO360" s="127" t="n">
        <v>15117</v>
      </c>
      <c r="AP360" s="128" t="n">
        <v>-0.140933113598909</v>
      </c>
      <c r="AQ360" s="129" t="n">
        <v>20400</v>
      </c>
      <c r="AR360" s="128" t="n">
        <v>-0.1206517522307</v>
      </c>
      <c r="AS360" s="129" t="n">
        <v>35517</v>
      </c>
      <c r="AT360" s="145" t="n">
        <v>-0.129399941170703</v>
      </c>
      <c r="AU360" s="0"/>
      <c r="AV360" s="0"/>
      <c r="AW360" s="0"/>
      <c r="AX360" s="0"/>
      <c r="AY360" s="0"/>
      <c r="AZ360" s="0"/>
    </row>
    <row r="361" customFormat="false" ht="15" hidden="true" customHeight="true" outlineLevel="1" collapsed="false">
      <c r="A361" s="4"/>
      <c r="B361" s="143" t="s">
        <v>137</v>
      </c>
      <c r="C361" s="127" t="n">
        <v>1050222</v>
      </c>
      <c r="D361" s="128" t="n">
        <v>0.0153272336344512</v>
      </c>
      <c r="E361" s="129" t="n">
        <v>940283</v>
      </c>
      <c r="F361" s="128" t="n">
        <v>-0.0232246738136791</v>
      </c>
      <c r="G361" s="129" t="n">
        <v>1990505</v>
      </c>
      <c r="H361" s="145" t="n">
        <v>-0.00325637153181157</v>
      </c>
      <c r="I361" s="127" t="n">
        <v>668225</v>
      </c>
      <c r="J361" s="128" t="n">
        <v>0.0432180871824175</v>
      </c>
      <c r="K361" s="129" t="n">
        <v>756352</v>
      </c>
      <c r="L361" s="128" t="n">
        <v>0.00924981986069229</v>
      </c>
      <c r="M361" s="129" t="n">
        <v>1424577</v>
      </c>
      <c r="N361" s="145" t="n">
        <v>0.0249035585145494</v>
      </c>
      <c r="O361" s="127"/>
      <c r="P361" s="128"/>
      <c r="Q361" s="129"/>
      <c r="R361" s="128"/>
      <c r="S361" s="129"/>
      <c r="T361" s="145"/>
      <c r="U361" s="127"/>
      <c r="V361" s="128"/>
      <c r="W361" s="129"/>
      <c r="X361" s="128"/>
      <c r="Y361" s="129"/>
      <c r="Z361" s="136"/>
      <c r="AA361" s="127" t="n">
        <v>342983</v>
      </c>
      <c r="AB361" s="128" t="n">
        <v>-0.0366917850733189</v>
      </c>
      <c r="AC361" s="129" t="n">
        <v>175585</v>
      </c>
      <c r="AD361" s="128" t="n">
        <v>-0.103206464002615</v>
      </c>
      <c r="AE361" s="129" t="n">
        <v>518568</v>
      </c>
      <c r="AF361" s="145" t="n">
        <v>-0.0602911356391991</v>
      </c>
      <c r="AG361" s="127"/>
      <c r="AH361" s="128"/>
      <c r="AI361" s="129"/>
      <c r="AJ361" s="128"/>
      <c r="AK361" s="129"/>
      <c r="AL361" s="145"/>
      <c r="AM361" s="127" t="n">
        <v>21378</v>
      </c>
      <c r="AN361" s="145" t="n">
        <v>-0.116209847451321</v>
      </c>
      <c r="AO361" s="127" t="n">
        <v>17636</v>
      </c>
      <c r="AP361" s="128" t="n">
        <v>0.297718910963944</v>
      </c>
      <c r="AQ361" s="129" t="n">
        <v>8346</v>
      </c>
      <c r="AR361" s="128" t="n">
        <v>-0.521115446408079</v>
      </c>
      <c r="AS361" s="129" t="n">
        <v>25982</v>
      </c>
      <c r="AT361" s="145" t="n">
        <v>-0.162357340898833</v>
      </c>
      <c r="AU361" s="0"/>
      <c r="AV361" s="0"/>
      <c r="AW361" s="0"/>
      <c r="AX361" s="0"/>
      <c r="AY361" s="0"/>
      <c r="AZ361" s="0"/>
    </row>
    <row r="362" customFormat="false" ht="15" hidden="true" customHeight="true" outlineLevel="1" collapsed="false">
      <c r="A362" s="4"/>
      <c r="B362" s="143" t="s">
        <v>164</v>
      </c>
      <c r="C362" s="127" t="n">
        <v>1100157</v>
      </c>
      <c r="D362" s="128" t="n">
        <v>0.131863903529574</v>
      </c>
      <c r="E362" s="129" t="n">
        <v>823550</v>
      </c>
      <c r="F362" s="128" t="n">
        <v>0.222482817996942</v>
      </c>
      <c r="G362" s="129" t="n">
        <v>1923707</v>
      </c>
      <c r="H362" s="145" t="n">
        <v>0.168959874384516</v>
      </c>
      <c r="I362" s="127" t="n">
        <v>697301</v>
      </c>
      <c r="J362" s="128" t="n">
        <v>0.244311561035063</v>
      </c>
      <c r="K362" s="129" t="n">
        <v>675218</v>
      </c>
      <c r="L362" s="128" t="n">
        <v>0.314170160257533</v>
      </c>
      <c r="M362" s="129" t="n">
        <v>1372519</v>
      </c>
      <c r="N362" s="145" t="n">
        <v>0.277725800580717</v>
      </c>
      <c r="O362" s="127"/>
      <c r="P362" s="128"/>
      <c r="Q362" s="129"/>
      <c r="R362" s="128"/>
      <c r="S362" s="129"/>
      <c r="T362" s="145"/>
      <c r="U362" s="127"/>
      <c r="V362" s="128"/>
      <c r="W362" s="129"/>
      <c r="X362" s="128"/>
      <c r="Y362" s="129"/>
      <c r="Z362" s="136"/>
      <c r="AA362" s="127" t="n">
        <v>356180</v>
      </c>
      <c r="AB362" s="128" t="n">
        <v>-0.0400004312424365</v>
      </c>
      <c r="AC362" s="129" t="n">
        <v>136986</v>
      </c>
      <c r="AD362" s="128" t="n">
        <v>-0.0561672339428682</v>
      </c>
      <c r="AE362" s="129" t="n">
        <v>493166</v>
      </c>
      <c r="AF362" s="145" t="n">
        <v>-0.0445463510274935</v>
      </c>
      <c r="AG362" s="127"/>
      <c r="AH362" s="128"/>
      <c r="AI362" s="129"/>
      <c r="AJ362" s="128"/>
      <c r="AK362" s="129"/>
      <c r="AL362" s="145"/>
      <c r="AM362" s="127" t="n">
        <v>24711</v>
      </c>
      <c r="AN362" s="145" t="n">
        <v>0.0852914049804559</v>
      </c>
      <c r="AO362" s="127" t="n">
        <v>21965</v>
      </c>
      <c r="AP362" s="128" t="n">
        <v>0.233572952937212</v>
      </c>
      <c r="AQ362" s="129" t="n">
        <v>11346</v>
      </c>
      <c r="AR362" s="128" t="n">
        <v>-0.229944346409665</v>
      </c>
      <c r="AS362" s="129" t="n">
        <v>33311</v>
      </c>
      <c r="AT362" s="145" t="n">
        <v>0.0236939151813154</v>
      </c>
      <c r="AU362" s="0"/>
      <c r="AV362" s="0"/>
      <c r="AW362" s="0"/>
      <c r="AX362" s="0"/>
      <c r="AY362" s="0"/>
      <c r="AZ362" s="0"/>
    </row>
    <row r="363" customFormat="false" ht="15" hidden="true" customHeight="true" outlineLevel="1" collapsed="false">
      <c r="A363" s="4"/>
      <c r="B363" s="143" t="s">
        <v>141</v>
      </c>
      <c r="C363" s="127" t="n">
        <v>1066765</v>
      </c>
      <c r="D363" s="128" t="n">
        <v>0.112333986421739</v>
      </c>
      <c r="E363" s="129" t="n">
        <v>970475</v>
      </c>
      <c r="F363" s="128" t="n">
        <v>0.203428713147534</v>
      </c>
      <c r="G363" s="129" t="n">
        <v>2037240</v>
      </c>
      <c r="H363" s="145" t="n">
        <v>0.153944188986654</v>
      </c>
      <c r="I363" s="127" t="n">
        <v>679351</v>
      </c>
      <c r="J363" s="128" t="n">
        <v>0.168185038449369</v>
      </c>
      <c r="K363" s="129" t="n">
        <v>772439</v>
      </c>
      <c r="L363" s="128" t="n">
        <v>0.204442365415351</v>
      </c>
      <c r="M363" s="129" t="n">
        <v>1451790</v>
      </c>
      <c r="N363" s="145" t="n">
        <v>0.187199937196871</v>
      </c>
      <c r="O363" s="127"/>
      <c r="P363" s="128"/>
      <c r="Q363" s="129"/>
      <c r="R363" s="128"/>
      <c r="S363" s="129"/>
      <c r="T363" s="145"/>
      <c r="U363" s="127"/>
      <c r="V363" s="128"/>
      <c r="W363" s="129"/>
      <c r="X363" s="128"/>
      <c r="Y363" s="129"/>
      <c r="Z363" s="136"/>
      <c r="AA363" s="127" t="n">
        <v>346265</v>
      </c>
      <c r="AB363" s="128" t="n">
        <v>0.0055816438841505</v>
      </c>
      <c r="AC363" s="129" t="n">
        <v>190393</v>
      </c>
      <c r="AD363" s="128" t="n">
        <v>0.221446672012831</v>
      </c>
      <c r="AE363" s="129" t="n">
        <v>536658</v>
      </c>
      <c r="AF363" s="145" t="n">
        <v>0.0728482381681588</v>
      </c>
      <c r="AG363" s="127"/>
      <c r="AH363" s="128"/>
      <c r="AI363" s="129"/>
      <c r="AJ363" s="128"/>
      <c r="AK363" s="129"/>
      <c r="AL363" s="145"/>
      <c r="AM363" s="127" t="n">
        <v>23197</v>
      </c>
      <c r="AN363" s="145" t="n">
        <v>0.118574597357508</v>
      </c>
      <c r="AO363" s="127" t="n">
        <v>17952</v>
      </c>
      <c r="AP363" s="128" t="n">
        <v>0.446808510638298</v>
      </c>
      <c r="AQ363" s="129" t="n">
        <v>7643</v>
      </c>
      <c r="AR363" s="128" t="n">
        <v>-0.171490514905149</v>
      </c>
      <c r="AS363" s="129" t="n">
        <v>25595</v>
      </c>
      <c r="AT363" s="145" t="n">
        <v>0.18314611935469</v>
      </c>
      <c r="AU363" s="0"/>
      <c r="AV363" s="0"/>
      <c r="AW363" s="0"/>
      <c r="AX363" s="0"/>
      <c r="AY363" s="0"/>
      <c r="AZ363" s="0"/>
    </row>
    <row r="364" customFormat="false" ht="15" hidden="true" customHeight="true" outlineLevel="1" collapsed="false">
      <c r="A364" s="4"/>
      <c r="B364" s="143" t="s">
        <v>142</v>
      </c>
      <c r="C364" s="127" t="n">
        <v>1378846</v>
      </c>
      <c r="D364" s="128" t="n">
        <v>0.142341357127175</v>
      </c>
      <c r="E364" s="129" t="n">
        <v>1585651</v>
      </c>
      <c r="F364" s="128" t="n">
        <v>0.26179693648486</v>
      </c>
      <c r="G364" s="129" t="n">
        <v>2964497</v>
      </c>
      <c r="H364" s="145" t="n">
        <v>0.203272238133276</v>
      </c>
      <c r="I364" s="127" t="n">
        <v>966283</v>
      </c>
      <c r="J364" s="128" t="n">
        <v>0.194227612936396</v>
      </c>
      <c r="K364" s="129" t="n">
        <v>1313372</v>
      </c>
      <c r="L364" s="128" t="n">
        <v>0.304129633288882</v>
      </c>
      <c r="M364" s="129" t="n">
        <v>2279655</v>
      </c>
      <c r="N364" s="145" t="n">
        <v>0.255168028014304</v>
      </c>
      <c r="O364" s="127"/>
      <c r="P364" s="128"/>
      <c r="Q364" s="129"/>
      <c r="R364" s="128"/>
      <c r="S364" s="129"/>
      <c r="T364" s="145"/>
      <c r="U364" s="127"/>
      <c r="V364" s="128"/>
      <c r="W364" s="129"/>
      <c r="X364" s="128"/>
      <c r="Y364" s="129"/>
      <c r="Z364" s="136"/>
      <c r="AA364" s="127" t="n">
        <v>376830</v>
      </c>
      <c r="AB364" s="128" t="n">
        <v>0.0377132471394936</v>
      </c>
      <c r="AC364" s="129" t="n">
        <v>254770</v>
      </c>
      <c r="AD364" s="128" t="n">
        <v>0.0861381706563213</v>
      </c>
      <c r="AE364" s="129" t="n">
        <v>631600</v>
      </c>
      <c r="AF364" s="145" t="n">
        <v>0.056717416764263</v>
      </c>
      <c r="AG364" s="127"/>
      <c r="AH364" s="128"/>
      <c r="AI364" s="129"/>
      <c r="AJ364" s="128"/>
      <c r="AK364" s="129"/>
      <c r="AL364" s="145"/>
      <c r="AM364" s="127" t="n">
        <v>21902</v>
      </c>
      <c r="AN364" s="145" t="n">
        <v>-0.242145328719723</v>
      </c>
      <c r="AO364" s="127" t="n">
        <v>13831</v>
      </c>
      <c r="AP364" s="128" t="n">
        <v>1.35541553133515</v>
      </c>
      <c r="AQ364" s="129" t="n">
        <v>17509</v>
      </c>
      <c r="AR364" s="128" t="n">
        <v>0.166566726630688</v>
      </c>
      <c r="AS364" s="129" t="n">
        <v>31340</v>
      </c>
      <c r="AT364" s="145" t="n">
        <v>0.500885972894019</v>
      </c>
      <c r="AU364" s="0"/>
      <c r="AV364" s="0"/>
      <c r="AW364" s="0"/>
      <c r="AX364" s="0"/>
      <c r="AY364" s="0"/>
      <c r="AZ364" s="0"/>
    </row>
    <row r="365" customFormat="false" ht="15" hidden="true" customHeight="true" outlineLevel="1" collapsed="false">
      <c r="A365" s="4"/>
      <c r="B365" s="143" t="s">
        <v>143</v>
      </c>
      <c r="C365" s="127" t="n">
        <v>1535718</v>
      </c>
      <c r="D365" s="128" t="n">
        <v>0.0311219673337515</v>
      </c>
      <c r="E365" s="129" t="n">
        <v>1711426</v>
      </c>
      <c r="F365" s="128" t="n">
        <v>0.176161814975527</v>
      </c>
      <c r="G365" s="129" t="n">
        <v>3247144</v>
      </c>
      <c r="H365" s="145" t="n">
        <v>0.102797796539943</v>
      </c>
      <c r="I365" s="127" t="n">
        <v>1021600</v>
      </c>
      <c r="J365" s="128" t="n">
        <v>0.0690654363065757</v>
      </c>
      <c r="K365" s="129" t="n">
        <v>1384427</v>
      </c>
      <c r="L365" s="128" t="n">
        <v>0.196974766666234</v>
      </c>
      <c r="M365" s="129" t="n">
        <v>2406027</v>
      </c>
      <c r="N365" s="145" t="n">
        <v>0.139106223540696</v>
      </c>
      <c r="O365" s="127"/>
      <c r="P365" s="128"/>
      <c r="Q365" s="129"/>
      <c r="R365" s="128"/>
      <c r="S365" s="129"/>
      <c r="T365" s="145"/>
      <c r="U365" s="127"/>
      <c r="V365" s="128"/>
      <c r="W365" s="129"/>
      <c r="X365" s="128"/>
      <c r="Y365" s="129"/>
      <c r="Z365" s="136"/>
      <c r="AA365" s="127" t="n">
        <v>469333</v>
      </c>
      <c r="AB365" s="128" t="n">
        <v>-0.0579633930202264</v>
      </c>
      <c r="AC365" s="129" t="n">
        <v>303388</v>
      </c>
      <c r="AD365" s="128" t="n">
        <v>0.0867928313255171</v>
      </c>
      <c r="AE365" s="129" t="n">
        <v>772721</v>
      </c>
      <c r="AF365" s="145" t="n">
        <v>-0.00598042116366726</v>
      </c>
      <c r="AG365" s="127"/>
      <c r="AH365" s="128"/>
      <c r="AI365" s="129"/>
      <c r="AJ365" s="128"/>
      <c r="AK365" s="129"/>
      <c r="AL365" s="145"/>
      <c r="AM365" s="127" t="n">
        <v>22481</v>
      </c>
      <c r="AN365" s="145" t="n">
        <v>0.259087090450854</v>
      </c>
      <c r="AO365" s="127" t="n">
        <v>22304</v>
      </c>
      <c r="AP365" s="128" t="n">
        <v>0.260184191197243</v>
      </c>
      <c r="AQ365" s="129" t="n">
        <v>23611</v>
      </c>
      <c r="AR365" s="128" t="n">
        <v>0.221469218830833</v>
      </c>
      <c r="AS365" s="129" t="n">
        <v>45915</v>
      </c>
      <c r="AT365" s="145" t="n">
        <v>0.239974074374139</v>
      </c>
      <c r="AU365" s="0"/>
      <c r="AV365" s="0"/>
      <c r="AW365" s="0"/>
      <c r="AX365" s="0"/>
      <c r="AY365" s="0"/>
      <c r="AZ365" s="0"/>
    </row>
    <row r="366" customFormat="false" ht="15" hidden="true" customHeight="true" outlineLevel="1" collapsed="false">
      <c r="A366" s="4"/>
      <c r="B366" s="143" t="s">
        <v>144</v>
      </c>
      <c r="C366" s="127" t="n">
        <v>1375768</v>
      </c>
      <c r="D366" s="128" t="n">
        <v>0.12861766141503</v>
      </c>
      <c r="E366" s="129" t="n">
        <v>1426088</v>
      </c>
      <c r="F366" s="128" t="n">
        <v>0.308104796027129</v>
      </c>
      <c r="G366" s="129" t="n">
        <v>2801856</v>
      </c>
      <c r="H366" s="145" t="n">
        <v>0.213355915673926</v>
      </c>
      <c r="I366" s="127" t="n">
        <v>884332</v>
      </c>
      <c r="J366" s="128" t="n">
        <v>0.197444605127039</v>
      </c>
      <c r="K366" s="129" t="n">
        <v>1170119</v>
      </c>
      <c r="L366" s="128" t="n">
        <v>0.364174134857633</v>
      </c>
      <c r="M366" s="129" t="n">
        <v>2054451</v>
      </c>
      <c r="N366" s="145" t="n">
        <v>0.287036300363661</v>
      </c>
      <c r="O366" s="127"/>
      <c r="P366" s="128"/>
      <c r="Q366" s="129"/>
      <c r="R366" s="128"/>
      <c r="S366" s="129"/>
      <c r="T366" s="145"/>
      <c r="U366" s="127"/>
      <c r="V366" s="128"/>
      <c r="W366" s="129"/>
      <c r="X366" s="128"/>
      <c r="Y366" s="129"/>
      <c r="Z366" s="136"/>
      <c r="AA366" s="127" t="n">
        <v>445888</v>
      </c>
      <c r="AB366" s="128" t="n">
        <v>-0.0123662427930034</v>
      </c>
      <c r="AC366" s="129" t="n">
        <v>238613</v>
      </c>
      <c r="AD366" s="128" t="n">
        <v>0.099553474740679</v>
      </c>
      <c r="AE366" s="129" t="n">
        <v>684501</v>
      </c>
      <c r="AF366" s="145" t="n">
        <v>0.0239663116323601</v>
      </c>
      <c r="AG366" s="127"/>
      <c r="AH366" s="128"/>
      <c r="AI366" s="129"/>
      <c r="AJ366" s="128"/>
      <c r="AK366" s="129"/>
      <c r="AL366" s="145"/>
      <c r="AM366" s="127" t="n">
        <v>26874</v>
      </c>
      <c r="AN366" s="145" t="n">
        <v>0.186856865256371</v>
      </c>
      <c r="AO366" s="127" t="n">
        <v>18674</v>
      </c>
      <c r="AP366" s="128" t="n">
        <v>1.93847364280094</v>
      </c>
      <c r="AQ366" s="129" t="n">
        <v>17356</v>
      </c>
      <c r="AR366" s="128" t="n">
        <v>0.124384555584348</v>
      </c>
      <c r="AS366" s="129" t="n">
        <v>36030</v>
      </c>
      <c r="AT366" s="145" t="n">
        <v>0.653434904318297</v>
      </c>
      <c r="AU366" s="0"/>
      <c r="AV366" s="0"/>
      <c r="AW366" s="0"/>
      <c r="AX366" s="0"/>
      <c r="AY366" s="0"/>
      <c r="AZ366" s="0"/>
    </row>
    <row r="367" customFormat="false" ht="15" hidden="true" customHeight="true" outlineLevel="1" collapsed="false">
      <c r="A367" s="4"/>
      <c r="B367" s="143" t="s">
        <v>165</v>
      </c>
      <c r="C367" s="127" t="n">
        <v>1415200</v>
      </c>
      <c r="D367" s="128" t="n">
        <v>0.148894335330693</v>
      </c>
      <c r="E367" s="129" t="n">
        <v>1280676</v>
      </c>
      <c r="F367" s="128" t="n">
        <v>0.337626798576179</v>
      </c>
      <c r="G367" s="129" t="n">
        <v>2695876</v>
      </c>
      <c r="H367" s="145" t="n">
        <v>0.231433887092965</v>
      </c>
      <c r="I367" s="127" t="n">
        <v>929719</v>
      </c>
      <c r="J367" s="128" t="n">
        <v>0.292809804963109</v>
      </c>
      <c r="K367" s="129" t="n">
        <v>1030262</v>
      </c>
      <c r="L367" s="128" t="n">
        <v>0.399519665722118</v>
      </c>
      <c r="M367" s="129" t="n">
        <v>1959981</v>
      </c>
      <c r="N367" s="145" t="n">
        <v>0.346788291074005</v>
      </c>
      <c r="O367" s="127"/>
      <c r="P367" s="128"/>
      <c r="Q367" s="129"/>
      <c r="R367" s="128"/>
      <c r="S367" s="129"/>
      <c r="T367" s="145"/>
      <c r="U367" s="127"/>
      <c r="V367" s="128"/>
      <c r="W367" s="129"/>
      <c r="X367" s="128"/>
      <c r="Y367" s="129"/>
      <c r="Z367" s="136"/>
      <c r="AA367" s="127" t="n">
        <v>440323</v>
      </c>
      <c r="AB367" s="128" t="n">
        <v>-0.062202760638853</v>
      </c>
      <c r="AC367" s="129" t="n">
        <v>230031</v>
      </c>
      <c r="AD367" s="128" t="n">
        <v>0.136421348009308</v>
      </c>
      <c r="AE367" s="129" t="n">
        <v>670354</v>
      </c>
      <c r="AF367" s="145" t="n">
        <v>-0.00236923800424438</v>
      </c>
      <c r="AG367" s="127"/>
      <c r="AH367" s="128"/>
      <c r="AI367" s="129"/>
      <c r="AJ367" s="128"/>
      <c r="AK367" s="129"/>
      <c r="AL367" s="145"/>
      <c r="AM367" s="127" t="n">
        <v>30125</v>
      </c>
      <c r="AN367" s="145" t="n">
        <v>0.00186238318534038</v>
      </c>
      <c r="AO367" s="127" t="n">
        <v>15033</v>
      </c>
      <c r="AP367" s="128" t="n">
        <v>0.152042302092114</v>
      </c>
      <c r="AQ367" s="129" t="n">
        <v>20383</v>
      </c>
      <c r="AR367" s="128" t="n">
        <v>0.0811541929666366</v>
      </c>
      <c r="AS367" s="129" t="n">
        <v>35416</v>
      </c>
      <c r="AT367" s="145" t="n">
        <v>0.110149833866215</v>
      </c>
      <c r="AU367" s="0"/>
      <c r="AV367" s="0"/>
      <c r="AW367" s="0"/>
      <c r="AX367" s="0"/>
      <c r="AY367" s="0"/>
      <c r="AZ367" s="0"/>
    </row>
    <row r="368" customFormat="false" ht="15" hidden="true" customHeight="true" outlineLevel="1" collapsed="false">
      <c r="A368" s="4"/>
      <c r="B368" s="143" t="s">
        <v>132</v>
      </c>
      <c r="C368" s="127" t="n">
        <v>1358039</v>
      </c>
      <c r="D368" s="128" t="n">
        <v>0.209012493067073</v>
      </c>
      <c r="E368" s="129" t="n">
        <v>1312645</v>
      </c>
      <c r="F368" s="128" t="n">
        <v>0.22411230187891</v>
      </c>
      <c r="G368" s="129" t="n">
        <v>2670684</v>
      </c>
      <c r="H368" s="145" t="n">
        <v>0.216387234939905</v>
      </c>
      <c r="I368" s="127" t="n">
        <v>893336</v>
      </c>
      <c r="J368" s="128" t="n">
        <v>0.32765416099443</v>
      </c>
      <c r="K368" s="129" t="n">
        <v>1052176</v>
      </c>
      <c r="L368" s="128" t="n">
        <v>0.251025205368046</v>
      </c>
      <c r="M368" s="129" t="n">
        <v>1945512</v>
      </c>
      <c r="N368" s="145" t="n">
        <v>0.285083283848079</v>
      </c>
      <c r="O368" s="127"/>
      <c r="P368" s="128"/>
      <c r="Q368" s="129"/>
      <c r="R368" s="128"/>
      <c r="S368" s="129"/>
      <c r="T368" s="145"/>
      <c r="U368" s="127"/>
      <c r="V368" s="128"/>
      <c r="W368" s="129"/>
      <c r="X368" s="128"/>
      <c r="Y368" s="129"/>
      <c r="Z368" s="136"/>
      <c r="AA368" s="127" t="n">
        <v>414775</v>
      </c>
      <c r="AB368" s="128" t="n">
        <v>0.0256908003739003</v>
      </c>
      <c r="AC368" s="129" t="n">
        <v>236964</v>
      </c>
      <c r="AD368" s="128" t="n">
        <v>0.136817865624026</v>
      </c>
      <c r="AE368" s="129" t="n">
        <v>651739</v>
      </c>
      <c r="AF368" s="145" t="n">
        <v>0.0634889553563707</v>
      </c>
      <c r="AG368" s="127"/>
      <c r="AH368" s="128"/>
      <c r="AI368" s="129"/>
      <c r="AJ368" s="128"/>
      <c r="AK368" s="129"/>
      <c r="AL368" s="145"/>
      <c r="AM368" s="127" t="n">
        <v>34411</v>
      </c>
      <c r="AN368" s="145" t="n">
        <v>0.138796041963133</v>
      </c>
      <c r="AO368" s="127" t="n">
        <v>15517</v>
      </c>
      <c r="AP368" s="128" t="n">
        <v>-0.0174138804457954</v>
      </c>
      <c r="AQ368" s="129" t="n">
        <v>23505</v>
      </c>
      <c r="AR368" s="128" t="n">
        <v>0.0296565621166989</v>
      </c>
      <c r="AS368" s="129" t="n">
        <v>39022</v>
      </c>
      <c r="AT368" s="145" t="n">
        <v>0.0104091144484724</v>
      </c>
      <c r="AU368" s="0"/>
      <c r="AV368" s="0"/>
      <c r="AW368" s="0"/>
      <c r="AX368" s="0"/>
      <c r="AY368" s="0"/>
      <c r="AZ368" s="0"/>
    </row>
    <row r="369" customFormat="false" ht="15" hidden="true" customHeight="true" outlineLevel="1" collapsed="false">
      <c r="A369" s="4"/>
      <c r="B369" s="143" t="s">
        <v>133</v>
      </c>
      <c r="C369" s="127" t="n">
        <v>1313911</v>
      </c>
      <c r="D369" s="128" t="n">
        <v>0.194740421879234</v>
      </c>
      <c r="E369" s="129" t="n">
        <v>1387901</v>
      </c>
      <c r="F369" s="128" t="n">
        <v>0.178702519444034</v>
      </c>
      <c r="G369" s="129" t="n">
        <v>2701812</v>
      </c>
      <c r="H369" s="145" t="n">
        <v>0.186447733823754</v>
      </c>
      <c r="I369" s="127" t="n">
        <v>879541</v>
      </c>
      <c r="J369" s="128" t="n">
        <v>0.282834735707524</v>
      </c>
      <c r="K369" s="129" t="n">
        <v>1118963</v>
      </c>
      <c r="L369" s="128" t="n">
        <v>0.217453794523126</v>
      </c>
      <c r="M369" s="129" t="n">
        <v>1998504</v>
      </c>
      <c r="N369" s="145" t="n">
        <v>0.245387991953756</v>
      </c>
      <c r="O369" s="127"/>
      <c r="P369" s="128"/>
      <c r="Q369" s="129"/>
      <c r="R369" s="128"/>
      <c r="S369" s="129"/>
      <c r="T369" s="145"/>
      <c r="U369" s="127"/>
      <c r="V369" s="128"/>
      <c r="W369" s="129"/>
      <c r="X369" s="128"/>
      <c r="Y369" s="129"/>
      <c r="Z369" s="136"/>
      <c r="AA369" s="127" t="n">
        <v>391627</v>
      </c>
      <c r="AB369" s="128" t="n">
        <v>0.0462917445899012</v>
      </c>
      <c r="AC369" s="129" t="n">
        <v>246258</v>
      </c>
      <c r="AD369" s="128" t="n">
        <v>0.0385067917192052</v>
      </c>
      <c r="AE369" s="129" t="n">
        <v>637885</v>
      </c>
      <c r="AF369" s="145" t="n">
        <v>0.0432725411210169</v>
      </c>
      <c r="AG369" s="127"/>
      <c r="AH369" s="128"/>
      <c r="AI369" s="129"/>
      <c r="AJ369" s="128"/>
      <c r="AK369" s="129"/>
      <c r="AL369" s="145"/>
      <c r="AM369" s="127" t="n">
        <v>27109</v>
      </c>
      <c r="AN369" s="145" t="n">
        <v>0.200788447909284</v>
      </c>
      <c r="AO369" s="127" t="n">
        <v>15634</v>
      </c>
      <c r="AP369" s="128" t="n">
        <v>-0.0935235113353047</v>
      </c>
      <c r="AQ369" s="129" t="n">
        <v>22680</v>
      </c>
      <c r="AR369" s="128" t="n">
        <v>0.0670932530347228</v>
      </c>
      <c r="AS369" s="129" t="n">
        <v>38314</v>
      </c>
      <c r="AT369" s="145" t="n">
        <v>-0.00485701670086491</v>
      </c>
      <c r="AU369" s="0"/>
      <c r="AV369" s="0"/>
      <c r="AW369" s="0"/>
      <c r="AX369" s="0"/>
      <c r="AY369" s="0"/>
      <c r="AZ369" s="0"/>
    </row>
    <row r="370" customFormat="false" ht="15.75" hidden="false" customHeight="false" outlineLevel="0" collapsed="false">
      <c r="A370" s="4"/>
      <c r="B370" s="130" t="n">
        <v>1991</v>
      </c>
      <c r="C370" s="131" t="n">
        <v>15007537</v>
      </c>
      <c r="D370" s="132" t="n">
        <v>0.0936247608715106</v>
      </c>
      <c r="E370" s="133" t="n">
        <v>14981922</v>
      </c>
      <c r="F370" s="132" t="n">
        <v>0.177379762353829</v>
      </c>
      <c r="G370" s="133" t="n">
        <v>29989459</v>
      </c>
      <c r="H370" s="206" t="n">
        <v>0.133922093647396</v>
      </c>
      <c r="I370" s="131" t="n">
        <v>9873837</v>
      </c>
      <c r="J370" s="132" t="n">
        <v>0.167528157592653</v>
      </c>
      <c r="K370" s="133" t="n">
        <v>12055405</v>
      </c>
      <c r="L370" s="132" t="n">
        <v>0.214735807112681</v>
      </c>
      <c r="M370" s="133" t="n">
        <v>21929242</v>
      </c>
      <c r="N370" s="206" t="n">
        <v>0.193016115359561</v>
      </c>
      <c r="O370" s="131"/>
      <c r="P370" s="132"/>
      <c r="Q370" s="133"/>
      <c r="R370" s="132"/>
      <c r="S370" s="133"/>
      <c r="T370" s="206"/>
      <c r="U370" s="131"/>
      <c r="V370" s="132"/>
      <c r="W370" s="133"/>
      <c r="X370" s="132"/>
      <c r="Y370" s="133"/>
      <c r="Z370" s="137"/>
      <c r="AA370" s="131" t="n">
        <v>4624304</v>
      </c>
      <c r="AB370" s="132" t="n">
        <v>-0.0377231829791413</v>
      </c>
      <c r="AC370" s="133" t="n">
        <v>2712073</v>
      </c>
      <c r="AD370" s="132" t="n">
        <v>0.0530633339196471</v>
      </c>
      <c r="AE370" s="133" t="n">
        <v>7336377</v>
      </c>
      <c r="AF370" s="206" t="n">
        <v>-0.00604552310601858</v>
      </c>
      <c r="AG370" s="131"/>
      <c r="AH370" s="132"/>
      <c r="AI370" s="133"/>
      <c r="AJ370" s="132"/>
      <c r="AK370" s="133"/>
      <c r="AL370" s="206"/>
      <c r="AM370" s="131" t="n">
        <v>304804</v>
      </c>
      <c r="AN370" s="206" t="n">
        <v>0.0270541656136805</v>
      </c>
      <c r="AO370" s="131" t="n">
        <v>204592</v>
      </c>
      <c r="AP370" s="132" t="n">
        <v>0.252529952308945</v>
      </c>
      <c r="AQ370" s="133" t="n">
        <v>214444</v>
      </c>
      <c r="AR370" s="132" t="n">
        <v>-0.0472754737099318</v>
      </c>
      <c r="AS370" s="133" t="n">
        <v>419036</v>
      </c>
      <c r="AT370" s="206" t="n">
        <v>0.0787996745857662</v>
      </c>
      <c r="AU370" s="0"/>
      <c r="AV370" s="0"/>
      <c r="AW370" s="0"/>
      <c r="AX370" s="0"/>
      <c r="AY370" s="0"/>
      <c r="AZ370" s="0"/>
    </row>
    <row r="371" customFormat="false" ht="15" hidden="true" customHeight="true" outlineLevel="1" collapsed="false">
      <c r="A371" s="4"/>
      <c r="B371" s="143" t="s">
        <v>134</v>
      </c>
      <c r="C371" s="127" t="n">
        <v>1128910</v>
      </c>
      <c r="D371" s="128" t="n">
        <v>-0.119603142542078</v>
      </c>
      <c r="E371" s="129" t="n">
        <v>1103907</v>
      </c>
      <c r="F371" s="128" t="n">
        <v>-0.123189539659556</v>
      </c>
      <c r="G371" s="129" t="n">
        <v>2232817</v>
      </c>
      <c r="H371" s="145" t="n">
        <v>-0.121379920410093</v>
      </c>
      <c r="I371" s="127" t="n">
        <v>714350</v>
      </c>
      <c r="J371" s="128" t="n">
        <v>-0.0820435982708726</v>
      </c>
      <c r="K371" s="129" t="n">
        <v>850201</v>
      </c>
      <c r="L371" s="128" t="n">
        <v>-0.10078646718012</v>
      </c>
      <c r="M371" s="129" t="n">
        <v>1564551</v>
      </c>
      <c r="N371" s="145" t="n">
        <v>-0.0923246059326213</v>
      </c>
      <c r="O371" s="127"/>
      <c r="P371" s="128"/>
      <c r="Q371" s="129"/>
      <c r="R371" s="128"/>
      <c r="S371" s="129"/>
      <c r="T371" s="145"/>
      <c r="U371" s="127"/>
      <c r="V371" s="128"/>
      <c r="W371" s="129"/>
      <c r="X371" s="128"/>
      <c r="Y371" s="129"/>
      <c r="Z371" s="136"/>
      <c r="AA371" s="127" t="n">
        <v>378599</v>
      </c>
      <c r="AB371" s="128" t="n">
        <v>-0.160846957231009</v>
      </c>
      <c r="AC371" s="129" t="n">
        <v>230626</v>
      </c>
      <c r="AD371" s="128" t="n">
        <v>-0.194893420933204</v>
      </c>
      <c r="AE371" s="129" t="n">
        <v>609225</v>
      </c>
      <c r="AF371" s="145" t="n">
        <v>-0.174068832003384</v>
      </c>
      <c r="AG371" s="127"/>
      <c r="AH371" s="128"/>
      <c r="AI371" s="129"/>
      <c r="AJ371" s="128"/>
      <c r="AK371" s="129"/>
      <c r="AL371" s="145"/>
      <c r="AM371" s="127" t="n">
        <v>22968</v>
      </c>
      <c r="AN371" s="145" t="n">
        <v>-0.293009511496907</v>
      </c>
      <c r="AO371" s="127" t="n">
        <v>12993</v>
      </c>
      <c r="AP371" s="128" t="n">
        <v>-0.363805513391764</v>
      </c>
      <c r="AQ371" s="129" t="n">
        <v>23080</v>
      </c>
      <c r="AR371" s="128" t="n">
        <v>-0.146922934762521</v>
      </c>
      <c r="AS371" s="129" t="n">
        <v>36073</v>
      </c>
      <c r="AT371" s="145" t="n">
        <v>-0.240216521336198</v>
      </c>
      <c r="AU371" s="0"/>
      <c r="AV371" s="0"/>
      <c r="AW371" s="0"/>
      <c r="AX371" s="0"/>
      <c r="AY371" s="0"/>
      <c r="AZ371" s="0"/>
    </row>
    <row r="372" customFormat="false" ht="15" hidden="true" customHeight="true" outlineLevel="1" collapsed="false">
      <c r="A372" s="4"/>
      <c r="B372" s="143" t="s">
        <v>135</v>
      </c>
      <c r="C372" s="127" t="n">
        <v>1082769</v>
      </c>
      <c r="D372" s="128" t="n">
        <v>-0.120235011553949</v>
      </c>
      <c r="E372" s="129" t="n">
        <v>1027717</v>
      </c>
      <c r="F372" s="128" t="n">
        <v>-0.0867473476834051</v>
      </c>
      <c r="G372" s="129" t="n">
        <v>2110486</v>
      </c>
      <c r="H372" s="145" t="n">
        <v>-0.10424029693326</v>
      </c>
      <c r="I372" s="127" t="n">
        <v>659282</v>
      </c>
      <c r="J372" s="128" t="n">
        <v>-0.099626894208393</v>
      </c>
      <c r="K372" s="129" t="n">
        <v>776770</v>
      </c>
      <c r="L372" s="128" t="n">
        <v>-0.0647736672088652</v>
      </c>
      <c r="M372" s="129" t="n">
        <v>1436052</v>
      </c>
      <c r="N372" s="145" t="n">
        <v>-0.081103736176263</v>
      </c>
      <c r="O372" s="127"/>
      <c r="P372" s="128"/>
      <c r="Q372" s="129"/>
      <c r="R372" s="128"/>
      <c r="S372" s="129"/>
      <c r="T372" s="145"/>
      <c r="U372" s="127"/>
      <c r="V372" s="128"/>
      <c r="W372" s="129"/>
      <c r="X372" s="128"/>
      <c r="Y372" s="129"/>
      <c r="Z372" s="136"/>
      <c r="AA372" s="127" t="n">
        <v>386811</v>
      </c>
      <c r="AB372" s="128" t="n">
        <v>-0.13392443324937</v>
      </c>
      <c r="AC372" s="129" t="n">
        <v>226238</v>
      </c>
      <c r="AD372" s="128" t="n">
        <v>-0.146938052163027</v>
      </c>
      <c r="AE372" s="129" t="n">
        <v>613049</v>
      </c>
      <c r="AF372" s="145" t="n">
        <v>-0.13877291270974</v>
      </c>
      <c r="AG372" s="127"/>
      <c r="AH372" s="128"/>
      <c r="AI372" s="129"/>
      <c r="AJ372" s="128"/>
      <c r="AK372" s="129"/>
      <c r="AL372" s="145"/>
      <c r="AM372" s="127" t="n">
        <v>23741</v>
      </c>
      <c r="AN372" s="145" t="n">
        <v>-0.231384356384356</v>
      </c>
      <c r="AO372" s="127" t="n">
        <v>12935</v>
      </c>
      <c r="AP372" s="128" t="n">
        <v>-0.384135599676237</v>
      </c>
      <c r="AQ372" s="129" t="n">
        <v>24709</v>
      </c>
      <c r="AR372" s="128" t="n">
        <v>-0.164135178106289</v>
      </c>
      <c r="AS372" s="129" t="n">
        <v>37644</v>
      </c>
      <c r="AT372" s="145" t="n">
        <v>-0.255517759670912</v>
      </c>
      <c r="AU372" s="0"/>
      <c r="AV372" s="0"/>
      <c r="AW372" s="0"/>
      <c r="AX372" s="0"/>
      <c r="AY372" s="0"/>
      <c r="AZ372" s="0"/>
    </row>
    <row r="373" customFormat="false" ht="15" hidden="true" customHeight="true" outlineLevel="1" collapsed="false">
      <c r="A373" s="4"/>
      <c r="B373" s="143" t="s">
        <v>136</v>
      </c>
      <c r="C373" s="127" t="n">
        <v>1175493</v>
      </c>
      <c r="D373" s="128" t="n">
        <v>-0.0221061073185665</v>
      </c>
      <c r="E373" s="129" t="n">
        <v>1141262</v>
      </c>
      <c r="F373" s="128" t="n">
        <v>-0.0649953506281773</v>
      </c>
      <c r="G373" s="129" t="n">
        <v>2316755</v>
      </c>
      <c r="H373" s="145" t="n">
        <v>-0.0437147417653564</v>
      </c>
      <c r="I373" s="127" t="n">
        <v>720053</v>
      </c>
      <c r="J373" s="128" t="n">
        <v>0.0260322264400443</v>
      </c>
      <c r="K373" s="129" t="n">
        <v>875041</v>
      </c>
      <c r="L373" s="128" t="n">
        <v>-0.0433594766382931</v>
      </c>
      <c r="M373" s="129" t="n">
        <v>1595094</v>
      </c>
      <c r="N373" s="145" t="n">
        <v>-0.0132336438422603</v>
      </c>
      <c r="O373" s="127"/>
      <c r="P373" s="128"/>
      <c r="Q373" s="129"/>
      <c r="R373" s="128"/>
      <c r="S373" s="129"/>
      <c r="T373" s="145"/>
      <c r="U373" s="127"/>
      <c r="V373" s="128"/>
      <c r="W373" s="129"/>
      <c r="X373" s="128"/>
      <c r="Y373" s="129"/>
      <c r="Z373" s="136"/>
      <c r="AA373" s="127" t="n">
        <v>407733</v>
      </c>
      <c r="AB373" s="128" t="n">
        <v>-0.0985859756016678</v>
      </c>
      <c r="AC373" s="129" t="n">
        <v>243022</v>
      </c>
      <c r="AD373" s="128" t="n">
        <v>-0.11482873668721</v>
      </c>
      <c r="AE373" s="129" t="n">
        <v>650755</v>
      </c>
      <c r="AF373" s="145" t="n">
        <v>-0.104721038309253</v>
      </c>
      <c r="AG373" s="127"/>
      <c r="AH373" s="128"/>
      <c r="AI373" s="129"/>
      <c r="AJ373" s="128"/>
      <c r="AK373" s="129"/>
      <c r="AL373" s="145"/>
      <c r="AM373" s="127" t="n">
        <v>30110</v>
      </c>
      <c r="AN373" s="145" t="n">
        <v>-0.140647297220161</v>
      </c>
      <c r="AO373" s="127" t="n">
        <v>17597</v>
      </c>
      <c r="AP373" s="128" t="n">
        <v>0.362207772100944</v>
      </c>
      <c r="AQ373" s="129" t="n">
        <v>23199</v>
      </c>
      <c r="AR373" s="128" t="n">
        <v>-0.259881958845111</v>
      </c>
      <c r="AS373" s="129" t="n">
        <v>40796</v>
      </c>
      <c r="AT373" s="145" t="n">
        <v>-0.0783272710842012</v>
      </c>
      <c r="AU373" s="0"/>
      <c r="AV373" s="0"/>
      <c r="AW373" s="0"/>
      <c r="AX373" s="0"/>
      <c r="AY373" s="0"/>
      <c r="AZ373" s="0"/>
    </row>
    <row r="374" customFormat="false" ht="15" hidden="true" customHeight="true" outlineLevel="1" collapsed="false">
      <c r="A374" s="4"/>
      <c r="B374" s="143" t="s">
        <v>137</v>
      </c>
      <c r="C374" s="127" t="n">
        <v>1034368</v>
      </c>
      <c r="D374" s="128" t="n">
        <v>0.0343307640924926</v>
      </c>
      <c r="E374" s="129" t="n">
        <v>962640</v>
      </c>
      <c r="F374" s="128" t="n">
        <v>0.0541531426168544</v>
      </c>
      <c r="G374" s="129" t="n">
        <v>1997008</v>
      </c>
      <c r="H374" s="145" t="n">
        <v>0.0437920494411528</v>
      </c>
      <c r="I374" s="127" t="n">
        <v>640542</v>
      </c>
      <c r="J374" s="128" t="n">
        <v>0.131357840652382</v>
      </c>
      <c r="K374" s="129" t="n">
        <v>749420</v>
      </c>
      <c r="L374" s="128" t="n">
        <v>0.0949261302538689</v>
      </c>
      <c r="M374" s="129" t="n">
        <v>1389962</v>
      </c>
      <c r="N374" s="145" t="n">
        <v>0.111419225199681</v>
      </c>
      <c r="O374" s="127"/>
      <c r="P374" s="128"/>
      <c r="Q374" s="129"/>
      <c r="R374" s="128"/>
      <c r="S374" s="129"/>
      <c r="T374" s="145"/>
      <c r="U374" s="127"/>
      <c r="V374" s="128"/>
      <c r="W374" s="129"/>
      <c r="X374" s="128"/>
      <c r="Y374" s="129"/>
      <c r="Z374" s="136"/>
      <c r="AA374" s="127" t="n">
        <v>356047</v>
      </c>
      <c r="AB374" s="128" t="n">
        <v>-0.0902710174588696</v>
      </c>
      <c r="AC374" s="129" t="n">
        <v>195792</v>
      </c>
      <c r="AD374" s="128" t="n">
        <v>-0.0279271362397414</v>
      </c>
      <c r="AE374" s="129" t="n">
        <v>551839</v>
      </c>
      <c r="AF374" s="145" t="n">
        <v>-0.069088081188406</v>
      </c>
      <c r="AG374" s="127"/>
      <c r="AH374" s="128"/>
      <c r="AI374" s="129"/>
      <c r="AJ374" s="128"/>
      <c r="AK374" s="129"/>
      <c r="AL374" s="145"/>
      <c r="AM374" s="127" t="n">
        <v>24189</v>
      </c>
      <c r="AN374" s="145" t="n">
        <v>-0.0900917845320494</v>
      </c>
      <c r="AO374" s="127" t="n">
        <v>13590</v>
      </c>
      <c r="AP374" s="128" t="n">
        <v>-0.145497987927565</v>
      </c>
      <c r="AQ374" s="129" t="n">
        <v>17428</v>
      </c>
      <c r="AR374" s="128" t="n">
        <v>-0.362149105149508</v>
      </c>
      <c r="AS374" s="129" t="n">
        <v>31018</v>
      </c>
      <c r="AT374" s="145" t="n">
        <v>-0.282439216230597</v>
      </c>
      <c r="AU374" s="0"/>
      <c r="AV374" s="0"/>
      <c r="AW374" s="0"/>
      <c r="AX374" s="0"/>
      <c r="AY374" s="0"/>
      <c r="AZ374" s="0"/>
    </row>
    <row r="375" customFormat="false" ht="15" hidden="true" customHeight="true" outlineLevel="1" collapsed="false">
      <c r="A375" s="4"/>
      <c r="B375" s="143" t="s">
        <v>164</v>
      </c>
      <c r="C375" s="127" t="n">
        <v>971987</v>
      </c>
      <c r="D375" s="128" t="n">
        <v>0.0012113583385438</v>
      </c>
      <c r="E375" s="129" t="n">
        <v>673670</v>
      </c>
      <c r="F375" s="128" t="n">
        <v>-0.205068811750921</v>
      </c>
      <c r="G375" s="129" t="n">
        <v>1645657</v>
      </c>
      <c r="H375" s="145" t="n">
        <v>-0.0949315502445184</v>
      </c>
      <c r="I375" s="127" t="n">
        <v>560391</v>
      </c>
      <c r="J375" s="128" t="n">
        <v>0.0346819741990041</v>
      </c>
      <c r="K375" s="129" t="n">
        <v>513798</v>
      </c>
      <c r="L375" s="128" t="n">
        <v>-0.217890854402007</v>
      </c>
      <c r="M375" s="129" t="n">
        <v>1074189</v>
      </c>
      <c r="N375" s="145" t="n">
        <v>-0.103756551688463</v>
      </c>
      <c r="O375" s="127"/>
      <c r="P375" s="128"/>
      <c r="Q375" s="129"/>
      <c r="R375" s="128"/>
      <c r="S375" s="129"/>
      <c r="T375" s="145"/>
      <c r="U375" s="127"/>
      <c r="V375" s="128"/>
      <c r="W375" s="129"/>
      <c r="X375" s="128"/>
      <c r="Y375" s="129"/>
      <c r="Z375" s="136"/>
      <c r="AA375" s="127" t="n">
        <v>371021</v>
      </c>
      <c r="AB375" s="128" t="n">
        <v>-0.0565191851431798</v>
      </c>
      <c r="AC375" s="129" t="n">
        <v>145138</v>
      </c>
      <c r="AD375" s="128" t="n">
        <v>-0.163701108627008</v>
      </c>
      <c r="AE375" s="129" t="n">
        <v>516159</v>
      </c>
      <c r="AF375" s="145" t="n">
        <v>-0.089337414761951</v>
      </c>
      <c r="AG375" s="127"/>
      <c r="AH375" s="128"/>
      <c r="AI375" s="129"/>
      <c r="AJ375" s="128"/>
      <c r="AK375" s="129"/>
      <c r="AL375" s="145"/>
      <c r="AM375" s="127" t="n">
        <v>22769</v>
      </c>
      <c r="AN375" s="145" t="n">
        <v>-0.0954632130939139</v>
      </c>
      <c r="AO375" s="127" t="n">
        <v>17806</v>
      </c>
      <c r="AP375" s="128" t="n">
        <v>0.650996754751971</v>
      </c>
      <c r="AQ375" s="129" t="n">
        <v>14734</v>
      </c>
      <c r="AR375" s="128" t="n">
        <v>-0.131761932822628</v>
      </c>
      <c r="AS375" s="129" t="n">
        <v>32540</v>
      </c>
      <c r="AT375" s="145" t="n">
        <v>0.172401369122681</v>
      </c>
      <c r="AU375" s="0"/>
      <c r="AV375" s="0"/>
      <c r="AW375" s="0"/>
      <c r="AX375" s="0"/>
      <c r="AY375" s="0"/>
      <c r="AZ375" s="0"/>
    </row>
    <row r="376" customFormat="false" ht="15" hidden="true" customHeight="true" outlineLevel="1" collapsed="false">
      <c r="A376" s="4"/>
      <c r="B376" s="143" t="s">
        <v>141</v>
      </c>
      <c r="C376" s="127" t="n">
        <v>959033</v>
      </c>
      <c r="D376" s="128" t="n">
        <v>0.0483400396366025</v>
      </c>
      <c r="E376" s="129" t="n">
        <v>806425</v>
      </c>
      <c r="F376" s="128" t="n">
        <v>-0.0766799061595128</v>
      </c>
      <c r="G376" s="129" t="n">
        <v>1765458</v>
      </c>
      <c r="H376" s="145" t="n">
        <v>-0.0127222336551452</v>
      </c>
      <c r="I376" s="127" t="n">
        <v>581544</v>
      </c>
      <c r="J376" s="128" t="n">
        <v>0.0629010708626303</v>
      </c>
      <c r="K376" s="129" t="n">
        <v>641325</v>
      </c>
      <c r="L376" s="128" t="n">
        <v>-0.0878596044084831</v>
      </c>
      <c r="M376" s="129" t="n">
        <v>1222869</v>
      </c>
      <c r="N376" s="145" t="n">
        <v>-0.0218832085027691</v>
      </c>
      <c r="O376" s="127"/>
      <c r="P376" s="128"/>
      <c r="Q376" s="129"/>
      <c r="R376" s="128"/>
      <c r="S376" s="129"/>
      <c r="T376" s="145"/>
      <c r="U376" s="127"/>
      <c r="V376" s="128"/>
      <c r="W376" s="129"/>
      <c r="X376" s="128"/>
      <c r="Y376" s="129"/>
      <c r="Z376" s="136"/>
      <c r="AA376" s="127" t="n">
        <v>344343</v>
      </c>
      <c r="AB376" s="128" t="n">
        <v>0.0415005656005953</v>
      </c>
      <c r="AC376" s="129" t="n">
        <v>155875</v>
      </c>
      <c r="AD376" s="128" t="n">
        <v>-0.0235109128724283</v>
      </c>
      <c r="AE376" s="129" t="n">
        <v>500218</v>
      </c>
      <c r="AF376" s="145" t="n">
        <v>0.020332483426823</v>
      </c>
      <c r="AG376" s="127"/>
      <c r="AH376" s="128"/>
      <c r="AI376" s="129"/>
      <c r="AJ376" s="128"/>
      <c r="AK376" s="129"/>
      <c r="AL376" s="145"/>
      <c r="AM376" s="127" t="n">
        <v>20738</v>
      </c>
      <c r="AN376" s="145" t="n">
        <v>-0.279480230699743</v>
      </c>
      <c r="AO376" s="127" t="n">
        <v>12408</v>
      </c>
      <c r="AP376" s="128" t="n">
        <v>0.498912780864943</v>
      </c>
      <c r="AQ376" s="129" t="n">
        <v>9225</v>
      </c>
      <c r="AR376" s="128" t="n">
        <v>-0.135426429240862</v>
      </c>
      <c r="AS376" s="129" t="n">
        <v>21633</v>
      </c>
      <c r="AT376" s="145" t="n">
        <v>0.141703609879671</v>
      </c>
      <c r="AU376" s="0"/>
      <c r="AV376" s="0"/>
      <c r="AW376" s="0"/>
      <c r="AX376" s="0"/>
      <c r="AY376" s="0"/>
      <c r="AZ376" s="0"/>
    </row>
    <row r="377" customFormat="false" ht="15" hidden="true" customHeight="true" outlineLevel="1" collapsed="false">
      <c r="A377" s="4"/>
      <c r="B377" s="143" t="s">
        <v>142</v>
      </c>
      <c r="C377" s="127" t="n">
        <v>1207035</v>
      </c>
      <c r="D377" s="128" t="n">
        <v>0.0382364426767317</v>
      </c>
      <c r="E377" s="129" t="n">
        <v>1256661</v>
      </c>
      <c r="F377" s="128" t="n">
        <v>-0.0964759527308599</v>
      </c>
      <c r="G377" s="129" t="n">
        <v>2463696</v>
      </c>
      <c r="H377" s="145" t="n">
        <v>-0.035141022297102</v>
      </c>
      <c r="I377" s="127" t="n">
        <v>809128</v>
      </c>
      <c r="J377" s="128" t="n">
        <v>0.0869926770584102</v>
      </c>
      <c r="K377" s="129" t="n">
        <v>1007087</v>
      </c>
      <c r="L377" s="128" t="n">
        <v>-0.0939836535304146</v>
      </c>
      <c r="M377" s="129" t="n">
        <v>1816215</v>
      </c>
      <c r="N377" s="145" t="n">
        <v>-0.0213979206089892</v>
      </c>
      <c r="O377" s="127"/>
      <c r="P377" s="128"/>
      <c r="Q377" s="129"/>
      <c r="R377" s="128"/>
      <c r="S377" s="129"/>
      <c r="T377" s="145"/>
      <c r="U377" s="127"/>
      <c r="V377" s="128"/>
      <c r="W377" s="129"/>
      <c r="X377" s="128"/>
      <c r="Y377" s="129"/>
      <c r="Z377" s="136"/>
      <c r="AA377" s="127" t="n">
        <v>363135</v>
      </c>
      <c r="AB377" s="128" t="n">
        <v>-0.029676064354253</v>
      </c>
      <c r="AC377" s="129" t="n">
        <v>234565</v>
      </c>
      <c r="AD377" s="128" t="n">
        <v>-0.0637547996711078</v>
      </c>
      <c r="AE377" s="129" t="n">
        <v>597700</v>
      </c>
      <c r="AF377" s="145" t="n">
        <v>-0.0433417256341843</v>
      </c>
      <c r="AG377" s="127"/>
      <c r="AH377" s="128"/>
      <c r="AI377" s="129"/>
      <c r="AJ377" s="128"/>
      <c r="AK377" s="129"/>
      <c r="AL377" s="145"/>
      <c r="AM377" s="127" t="n">
        <v>28900</v>
      </c>
      <c r="AN377" s="145" t="n">
        <v>-0.126729920831571</v>
      </c>
      <c r="AO377" s="127" t="n">
        <v>5872</v>
      </c>
      <c r="AP377" s="128" t="n">
        <v>-0.459996321500828</v>
      </c>
      <c r="AQ377" s="129" t="n">
        <v>15009</v>
      </c>
      <c r="AR377" s="128" t="n">
        <v>-0.477965983791868</v>
      </c>
      <c r="AS377" s="129" t="n">
        <v>20881</v>
      </c>
      <c r="AT377" s="145" t="n">
        <v>-0.473034700315458</v>
      </c>
      <c r="AU377" s="0"/>
      <c r="AV377" s="0"/>
      <c r="AW377" s="0"/>
      <c r="AX377" s="0"/>
      <c r="AY377" s="0"/>
      <c r="AZ377" s="0"/>
    </row>
    <row r="378" customFormat="false" ht="15" hidden="true" customHeight="true" outlineLevel="1" collapsed="false">
      <c r="A378" s="4"/>
      <c r="B378" s="143" t="s">
        <v>143</v>
      </c>
      <c r="C378" s="127" t="n">
        <v>1489366</v>
      </c>
      <c r="D378" s="128" t="n">
        <v>0.0954700316571147</v>
      </c>
      <c r="E378" s="129" t="n">
        <v>1455094</v>
      </c>
      <c r="F378" s="128" t="n">
        <v>0.0174941751347482</v>
      </c>
      <c r="G378" s="129" t="n">
        <v>2944460</v>
      </c>
      <c r="H378" s="145" t="n">
        <v>0.0554966870324671</v>
      </c>
      <c r="I378" s="127" t="n">
        <v>955601</v>
      </c>
      <c r="J378" s="128" t="n">
        <v>0.146914340374919</v>
      </c>
      <c r="K378" s="129" t="n">
        <v>1156605</v>
      </c>
      <c r="L378" s="128" t="n">
        <v>0.0572257769652651</v>
      </c>
      <c r="M378" s="129" t="n">
        <v>2112206</v>
      </c>
      <c r="N378" s="145" t="n">
        <v>0.0960012826945718</v>
      </c>
      <c r="O378" s="127"/>
      <c r="P378" s="128"/>
      <c r="Q378" s="129"/>
      <c r="R378" s="128"/>
      <c r="S378" s="129"/>
      <c r="T378" s="145"/>
      <c r="U378" s="127"/>
      <c r="V378" s="128"/>
      <c r="W378" s="129"/>
      <c r="X378" s="128"/>
      <c r="Y378" s="129"/>
      <c r="Z378" s="136"/>
      <c r="AA378" s="127" t="n">
        <v>498211</v>
      </c>
      <c r="AB378" s="128" t="n">
        <v>0.0139037280795475</v>
      </c>
      <c r="AC378" s="129" t="n">
        <v>279159</v>
      </c>
      <c r="AD378" s="128" t="n">
        <v>-0.0590600678843607</v>
      </c>
      <c r="AE378" s="129" t="n">
        <v>777370</v>
      </c>
      <c r="AF378" s="145" t="n">
        <v>-0.0135649569829709</v>
      </c>
      <c r="AG378" s="127"/>
      <c r="AH378" s="128"/>
      <c r="AI378" s="129"/>
      <c r="AJ378" s="128"/>
      <c r="AK378" s="129"/>
      <c r="AL378" s="145"/>
      <c r="AM378" s="127" t="n">
        <v>17855</v>
      </c>
      <c r="AN378" s="145" t="n">
        <v>-0.0967268680123438</v>
      </c>
      <c r="AO378" s="127" t="n">
        <v>17699</v>
      </c>
      <c r="AP378" s="128" t="n">
        <v>0.162190557489001</v>
      </c>
      <c r="AQ378" s="129" t="n">
        <v>19330</v>
      </c>
      <c r="AR378" s="128" t="n">
        <v>-0.509328594999365</v>
      </c>
      <c r="AS378" s="129" t="n">
        <v>37029</v>
      </c>
      <c r="AT378" s="145" t="n">
        <v>-0.322111159929701</v>
      </c>
      <c r="AU378" s="0"/>
      <c r="AV378" s="0"/>
      <c r="AW378" s="0"/>
      <c r="AX378" s="0"/>
      <c r="AY378" s="0"/>
      <c r="AZ378" s="0"/>
    </row>
    <row r="379" customFormat="false" ht="15" hidden="true" customHeight="true" outlineLevel="1" collapsed="false">
      <c r="A379" s="4"/>
      <c r="B379" s="143" t="s">
        <v>144</v>
      </c>
      <c r="C379" s="127" t="n">
        <v>1218985</v>
      </c>
      <c r="D379" s="128" t="n">
        <v>0.0595244510657087</v>
      </c>
      <c r="E379" s="129" t="n">
        <v>1090194</v>
      </c>
      <c r="F379" s="128" t="n">
        <v>-0.0378965984665566</v>
      </c>
      <c r="G379" s="129" t="n">
        <v>2309179</v>
      </c>
      <c r="H379" s="145" t="n">
        <v>0.01118434708128</v>
      </c>
      <c r="I379" s="127" t="n">
        <v>738516</v>
      </c>
      <c r="J379" s="128" t="n">
        <v>0.115532528737368</v>
      </c>
      <c r="K379" s="129" t="n">
        <v>857749</v>
      </c>
      <c r="L379" s="128" t="n">
        <v>-0.0149998105214564</v>
      </c>
      <c r="M379" s="129" t="n">
        <v>1596265</v>
      </c>
      <c r="N379" s="145" t="n">
        <v>0.0413767638000289</v>
      </c>
      <c r="O379" s="127"/>
      <c r="P379" s="128"/>
      <c r="Q379" s="129"/>
      <c r="R379" s="128"/>
      <c r="S379" s="129"/>
      <c r="T379" s="145"/>
      <c r="U379" s="127"/>
      <c r="V379" s="128"/>
      <c r="W379" s="129"/>
      <c r="X379" s="128"/>
      <c r="Y379" s="129"/>
      <c r="Z379" s="136"/>
      <c r="AA379" s="127" t="n">
        <v>451471</v>
      </c>
      <c r="AB379" s="128" t="n">
        <v>0.00895040070083542</v>
      </c>
      <c r="AC379" s="129" t="n">
        <v>217009</v>
      </c>
      <c r="AD379" s="128" t="n">
        <v>-0.0815250284630784</v>
      </c>
      <c r="AE379" s="129" t="n">
        <v>668480</v>
      </c>
      <c r="AF379" s="145" t="n">
        <v>-0.0223141354058651</v>
      </c>
      <c r="AG379" s="127"/>
      <c r="AH379" s="128"/>
      <c r="AI379" s="129"/>
      <c r="AJ379" s="128"/>
      <c r="AK379" s="129"/>
      <c r="AL379" s="145"/>
      <c r="AM379" s="127" t="n">
        <v>22643</v>
      </c>
      <c r="AN379" s="145" t="n">
        <v>-0.171708673226762</v>
      </c>
      <c r="AO379" s="127" t="n">
        <v>6355</v>
      </c>
      <c r="AP379" s="128" t="n">
        <v>-0.535079376691784</v>
      </c>
      <c r="AQ379" s="129" t="n">
        <v>15436</v>
      </c>
      <c r="AR379" s="128" t="n">
        <v>-0.407538189913257</v>
      </c>
      <c r="AS379" s="129" t="n">
        <v>21791</v>
      </c>
      <c r="AT379" s="145" t="n">
        <v>-0.45142612592201</v>
      </c>
      <c r="AU379" s="0"/>
      <c r="AV379" s="0"/>
      <c r="AW379" s="0"/>
      <c r="AX379" s="0"/>
      <c r="AY379" s="0"/>
      <c r="AZ379" s="0"/>
    </row>
    <row r="380" customFormat="false" ht="15" hidden="true" customHeight="true" outlineLevel="1" collapsed="false">
      <c r="A380" s="4"/>
      <c r="B380" s="143" t="s">
        <v>165</v>
      </c>
      <c r="C380" s="127" t="n">
        <v>1231793</v>
      </c>
      <c r="D380" s="128" t="n">
        <v>0.110811217832238</v>
      </c>
      <c r="E380" s="129" t="n">
        <v>957424</v>
      </c>
      <c r="F380" s="128" t="n">
        <v>0.0315568317109041</v>
      </c>
      <c r="G380" s="129" t="n">
        <v>2189217</v>
      </c>
      <c r="H380" s="145" t="n">
        <v>0.0747007434287263</v>
      </c>
      <c r="I380" s="127" t="n">
        <v>719146</v>
      </c>
      <c r="J380" s="128" t="n">
        <v>0.148146255951108</v>
      </c>
      <c r="K380" s="129" t="n">
        <v>736154</v>
      </c>
      <c r="L380" s="128" t="n">
        <v>0.120488162753389</v>
      </c>
      <c r="M380" s="129" t="n">
        <v>1455300</v>
      </c>
      <c r="N380" s="145" t="n">
        <v>0.133987040148113</v>
      </c>
      <c r="O380" s="127"/>
      <c r="P380" s="128"/>
      <c r="Q380" s="129"/>
      <c r="R380" s="128"/>
      <c r="S380" s="129"/>
      <c r="T380" s="145"/>
      <c r="U380" s="127"/>
      <c r="V380" s="128"/>
      <c r="W380" s="129"/>
      <c r="X380" s="128"/>
      <c r="Y380" s="129"/>
      <c r="Z380" s="136"/>
      <c r="AA380" s="127" t="n">
        <v>469529</v>
      </c>
      <c r="AB380" s="128" t="n">
        <v>0.0750102457374298</v>
      </c>
      <c r="AC380" s="129" t="n">
        <v>202417</v>
      </c>
      <c r="AD380" s="128" t="n">
        <v>-0.188592341981208</v>
      </c>
      <c r="AE380" s="129" t="n">
        <v>671946</v>
      </c>
      <c r="AF380" s="145" t="n">
        <v>-0.0208166054870736</v>
      </c>
      <c r="AG380" s="127"/>
      <c r="AH380" s="128"/>
      <c r="AI380" s="129"/>
      <c r="AJ380" s="128"/>
      <c r="AK380" s="129"/>
      <c r="AL380" s="145"/>
      <c r="AM380" s="127" t="n">
        <v>30069</v>
      </c>
      <c r="AN380" s="145" t="n">
        <v>-0.010757994472957</v>
      </c>
      <c r="AO380" s="127" t="n">
        <v>13049</v>
      </c>
      <c r="AP380" s="128" t="n">
        <v>-0.152442192777345</v>
      </c>
      <c r="AQ380" s="129" t="n">
        <v>18853</v>
      </c>
      <c r="AR380" s="128" t="n">
        <v>-0.130276329750427</v>
      </c>
      <c r="AS380" s="129" t="n">
        <v>31902</v>
      </c>
      <c r="AT380" s="145" t="n">
        <v>-0.139481563401937</v>
      </c>
      <c r="AU380" s="0"/>
      <c r="AV380" s="0"/>
      <c r="AW380" s="0"/>
      <c r="AX380" s="0"/>
      <c r="AY380" s="0"/>
      <c r="AZ380" s="0"/>
    </row>
    <row r="381" customFormat="false" ht="15" hidden="true" customHeight="true" outlineLevel="1" collapsed="false">
      <c r="A381" s="4"/>
      <c r="B381" s="143" t="s">
        <v>132</v>
      </c>
      <c r="C381" s="127" t="n">
        <v>1123263</v>
      </c>
      <c r="D381" s="128" t="n">
        <v>0.112722182762689</v>
      </c>
      <c r="E381" s="129" t="n">
        <v>1072324</v>
      </c>
      <c r="F381" s="128" t="n">
        <v>0.226225054088545</v>
      </c>
      <c r="G381" s="129" t="n">
        <v>2195587</v>
      </c>
      <c r="H381" s="145" t="n">
        <v>0.165407531456264</v>
      </c>
      <c r="I381" s="127" t="n">
        <v>672868</v>
      </c>
      <c r="J381" s="128" t="n">
        <v>0.222467288497106</v>
      </c>
      <c r="K381" s="129" t="n">
        <v>841051</v>
      </c>
      <c r="L381" s="128" t="n">
        <v>0.332322139443373</v>
      </c>
      <c r="M381" s="129" t="n">
        <v>1513919</v>
      </c>
      <c r="N381" s="145" t="n">
        <v>0.281152760676492</v>
      </c>
      <c r="O381" s="127"/>
      <c r="P381" s="128"/>
      <c r="Q381" s="129"/>
      <c r="R381" s="128"/>
      <c r="S381" s="129"/>
      <c r="T381" s="145"/>
      <c r="U381" s="127"/>
      <c r="V381" s="128"/>
      <c r="W381" s="129"/>
      <c r="X381" s="128"/>
      <c r="Y381" s="129"/>
      <c r="Z381" s="136"/>
      <c r="AA381" s="127" t="n">
        <v>404386</v>
      </c>
      <c r="AB381" s="128" t="n">
        <v>-0.0242427605909761</v>
      </c>
      <c r="AC381" s="129" t="n">
        <v>208445</v>
      </c>
      <c r="AD381" s="128" t="n">
        <v>-0.046664044491603</v>
      </c>
      <c r="AE381" s="129" t="n">
        <v>612831</v>
      </c>
      <c r="AF381" s="145" t="n">
        <v>-0.0319864282769503</v>
      </c>
      <c r="AG381" s="127"/>
      <c r="AH381" s="128"/>
      <c r="AI381" s="129"/>
      <c r="AJ381" s="128"/>
      <c r="AK381" s="129"/>
      <c r="AL381" s="145"/>
      <c r="AM381" s="127" t="n">
        <v>30217</v>
      </c>
      <c r="AN381" s="145" t="n">
        <v>-0.0271410173857051</v>
      </c>
      <c r="AO381" s="127" t="n">
        <v>15792</v>
      </c>
      <c r="AP381" s="128" t="n">
        <v>0.164430025070049</v>
      </c>
      <c r="AQ381" s="129" t="n">
        <v>22828</v>
      </c>
      <c r="AR381" s="128" t="n">
        <v>-0.0711640965129999</v>
      </c>
      <c r="AS381" s="129" t="n">
        <v>38620</v>
      </c>
      <c r="AT381" s="145" t="n">
        <v>0.012611762238129</v>
      </c>
      <c r="AU381" s="0"/>
      <c r="AV381" s="0"/>
      <c r="AW381" s="0"/>
      <c r="AX381" s="0"/>
      <c r="AY381" s="0"/>
      <c r="AZ381" s="0"/>
    </row>
    <row r="382" customFormat="false" ht="15" hidden="true" customHeight="true" outlineLevel="1" collapsed="false">
      <c r="A382" s="4"/>
      <c r="B382" s="143" t="s">
        <v>133</v>
      </c>
      <c r="C382" s="127" t="n">
        <v>1099746</v>
      </c>
      <c r="D382" s="128" t="n">
        <v>0.0980495135016399</v>
      </c>
      <c r="E382" s="129" t="n">
        <v>1177482</v>
      </c>
      <c r="F382" s="128" t="n">
        <v>0.181173166144201</v>
      </c>
      <c r="G382" s="129" t="n">
        <v>2277228</v>
      </c>
      <c r="H382" s="145" t="n">
        <v>0.139514216230822</v>
      </c>
      <c r="I382" s="127" t="n">
        <v>685623</v>
      </c>
      <c r="J382" s="128" t="n">
        <v>0.224580448807253</v>
      </c>
      <c r="K382" s="129" t="n">
        <v>919101</v>
      </c>
      <c r="L382" s="128" t="n">
        <v>0.209999368078485</v>
      </c>
      <c r="M382" s="129" t="n">
        <v>1604724</v>
      </c>
      <c r="N382" s="145" t="n">
        <v>0.216186474589836</v>
      </c>
      <c r="O382" s="127"/>
      <c r="P382" s="128"/>
      <c r="Q382" s="129"/>
      <c r="R382" s="128"/>
      <c r="S382" s="129"/>
      <c r="T382" s="145"/>
      <c r="U382" s="127"/>
      <c r="V382" s="128"/>
      <c r="W382" s="129"/>
      <c r="X382" s="128"/>
      <c r="Y382" s="129"/>
      <c r="Z382" s="136"/>
      <c r="AA382" s="127" t="n">
        <v>374300</v>
      </c>
      <c r="AB382" s="128" t="n">
        <v>-0.0557779678162311</v>
      </c>
      <c r="AC382" s="129" t="n">
        <v>237127</v>
      </c>
      <c r="AD382" s="128" t="n">
        <v>0.122595641738192</v>
      </c>
      <c r="AE382" s="129" t="n">
        <v>611427</v>
      </c>
      <c r="AF382" s="145" t="n">
        <v>0.00622899667896548</v>
      </c>
      <c r="AG382" s="127"/>
      <c r="AH382" s="128"/>
      <c r="AI382" s="129"/>
      <c r="AJ382" s="128"/>
      <c r="AK382" s="129"/>
      <c r="AL382" s="145"/>
      <c r="AM382" s="127" t="n">
        <v>22576</v>
      </c>
      <c r="AN382" s="145" t="n">
        <v>-0.241729083397709</v>
      </c>
      <c r="AO382" s="127" t="n">
        <v>17247</v>
      </c>
      <c r="AP382" s="128" t="n">
        <v>0.114363248691607</v>
      </c>
      <c r="AQ382" s="129" t="n">
        <v>21254</v>
      </c>
      <c r="AR382" s="128" t="n">
        <v>-0.184295363831747</v>
      </c>
      <c r="AS382" s="129" t="n">
        <v>38501</v>
      </c>
      <c r="AT382" s="145" t="n">
        <v>-0.0730021910288204</v>
      </c>
      <c r="AU382" s="0"/>
      <c r="AV382" s="0"/>
      <c r="AW382" s="0"/>
      <c r="AX382" s="0"/>
      <c r="AY382" s="0"/>
      <c r="AZ382" s="0"/>
    </row>
    <row r="383" customFormat="false" ht="15.75" hidden="false" customHeight="false" outlineLevel="0" collapsed="false">
      <c r="A383" s="4"/>
      <c r="B383" s="130" t="n">
        <v>1990</v>
      </c>
      <c r="C383" s="131" t="n">
        <v>13722748</v>
      </c>
      <c r="D383" s="132" t="n">
        <v>0.0245957521091285</v>
      </c>
      <c r="E383" s="133" t="n">
        <v>12724800</v>
      </c>
      <c r="F383" s="132" t="n">
        <v>-0.0206068330776096</v>
      </c>
      <c r="G383" s="133" t="n">
        <v>26447548</v>
      </c>
      <c r="H383" s="206" t="n">
        <v>0.00233776691943843</v>
      </c>
      <c r="I383" s="131" t="n">
        <v>8457044</v>
      </c>
      <c r="J383" s="132" t="n">
        <v>0.0782409757233211</v>
      </c>
      <c r="K383" s="133" t="n">
        <v>9924302</v>
      </c>
      <c r="L383" s="132" t="n">
        <v>0.0065760153744634</v>
      </c>
      <c r="M383" s="133" t="n">
        <v>18381346</v>
      </c>
      <c r="N383" s="206" t="n">
        <v>0.0383276985491083</v>
      </c>
      <c r="O383" s="131"/>
      <c r="P383" s="132"/>
      <c r="Q383" s="133"/>
      <c r="R383" s="132"/>
      <c r="S383" s="133"/>
      <c r="T383" s="206"/>
      <c r="U383" s="131"/>
      <c r="V383" s="132"/>
      <c r="W383" s="133"/>
      <c r="X383" s="132"/>
      <c r="Y383" s="133"/>
      <c r="Z383" s="137"/>
      <c r="AA383" s="131" t="n">
        <v>4805586</v>
      </c>
      <c r="AB383" s="132" t="n">
        <v>-0.0438665499948071</v>
      </c>
      <c r="AC383" s="133" t="n">
        <v>2575413</v>
      </c>
      <c r="AD383" s="132" t="n">
        <v>-0.0879086709153273</v>
      </c>
      <c r="AE383" s="133" t="n">
        <v>7380999</v>
      </c>
      <c r="AF383" s="206" t="n">
        <v>-0.0597090562858669</v>
      </c>
      <c r="AG383" s="131"/>
      <c r="AH383" s="132"/>
      <c r="AI383" s="133"/>
      <c r="AJ383" s="132"/>
      <c r="AK383" s="133"/>
      <c r="AL383" s="206"/>
      <c r="AM383" s="131" t="n">
        <v>296775</v>
      </c>
      <c r="AN383" s="206" t="n">
        <v>-0.152986203471679</v>
      </c>
      <c r="AO383" s="131" t="n">
        <v>163343</v>
      </c>
      <c r="AP383" s="132" t="n">
        <v>-0.058639449509561</v>
      </c>
      <c r="AQ383" s="133" t="n">
        <v>225085</v>
      </c>
      <c r="AR383" s="132" t="n">
        <v>-0.27259124724497</v>
      </c>
      <c r="AS383" s="133" t="n">
        <v>388428</v>
      </c>
      <c r="AT383" s="206" t="n">
        <v>-0.195721313919396</v>
      </c>
      <c r="AU383" s="0"/>
      <c r="AV383" s="0"/>
      <c r="AW383" s="0"/>
      <c r="AX383" s="0"/>
      <c r="AY383" s="0"/>
      <c r="AZ383" s="0"/>
    </row>
    <row r="384" customFormat="false" ht="15" hidden="true" customHeight="true" outlineLevel="1" collapsed="false">
      <c r="A384" s="4"/>
      <c r="B384" s="143" t="s">
        <v>134</v>
      </c>
      <c r="C384" s="127" t="n">
        <v>1282274</v>
      </c>
      <c r="D384" s="128" t="n">
        <v>-0.0286811141570913</v>
      </c>
      <c r="E384" s="129" t="n">
        <v>1259003</v>
      </c>
      <c r="F384" s="128" t="n">
        <v>-0.00427000273647149</v>
      </c>
      <c r="G384" s="129" t="n">
        <v>2541277</v>
      </c>
      <c r="H384" s="145" t="n">
        <v>-0.0167387684999143</v>
      </c>
      <c r="I384" s="127" t="n">
        <v>778196</v>
      </c>
      <c r="J384" s="128" t="n">
        <v>0.0493148135912722</v>
      </c>
      <c r="K384" s="129" t="n">
        <v>945494</v>
      </c>
      <c r="L384" s="128" t="n">
        <v>0.003090450581966</v>
      </c>
      <c r="M384" s="129" t="n">
        <v>1723690</v>
      </c>
      <c r="N384" s="145" t="n">
        <v>0.0234449033490005</v>
      </c>
      <c r="O384" s="127"/>
      <c r="P384" s="128"/>
      <c r="Q384" s="129"/>
      <c r="R384" s="128"/>
      <c r="S384" s="129"/>
      <c r="T384" s="145"/>
      <c r="U384" s="127"/>
      <c r="V384" s="128"/>
      <c r="W384" s="129"/>
      <c r="X384" s="128"/>
      <c r="Y384" s="129"/>
      <c r="Z384" s="136"/>
      <c r="AA384" s="127" t="n">
        <v>451168</v>
      </c>
      <c r="AB384" s="128" t="n">
        <v>-0.14834593349756</v>
      </c>
      <c r="AC384" s="129" t="n">
        <v>286454</v>
      </c>
      <c r="AD384" s="128" t="n">
        <v>-0.0355733620631608</v>
      </c>
      <c r="AE384" s="129" t="n">
        <v>737622</v>
      </c>
      <c r="AF384" s="145" t="n">
        <v>-0.107832239726649</v>
      </c>
      <c r="AG384" s="127"/>
      <c r="AH384" s="128"/>
      <c r="AI384" s="129"/>
      <c r="AJ384" s="128"/>
      <c r="AK384" s="129"/>
      <c r="AL384" s="145"/>
      <c r="AM384" s="127" t="n">
        <v>32487</v>
      </c>
      <c r="AN384" s="145" t="n">
        <v>0.224030744885272</v>
      </c>
      <c r="AO384" s="127" t="n">
        <v>20423</v>
      </c>
      <c r="AP384" s="128" t="n">
        <v>-0.0807903501665317</v>
      </c>
      <c r="AQ384" s="129" t="n">
        <v>27055</v>
      </c>
      <c r="AR384" s="128" t="n">
        <v>0.0908834321196725</v>
      </c>
      <c r="AS384" s="129" t="n">
        <v>47478</v>
      </c>
      <c r="AT384" s="145" t="n">
        <v>0.00976201110189501</v>
      </c>
      <c r="AU384" s="0"/>
      <c r="AV384" s="0"/>
      <c r="AW384" s="0"/>
      <c r="AX384" s="0"/>
      <c r="AY384" s="0"/>
      <c r="AZ384" s="0"/>
    </row>
    <row r="385" customFormat="false" ht="15" hidden="true" customHeight="true" outlineLevel="1" collapsed="false">
      <c r="A385" s="4"/>
      <c r="B385" s="143" t="s">
        <v>135</v>
      </c>
      <c r="C385" s="127" t="n">
        <v>1230748</v>
      </c>
      <c r="D385" s="128" t="n">
        <v>-0.0394371869336709</v>
      </c>
      <c r="E385" s="129" t="n">
        <v>1125337</v>
      </c>
      <c r="F385" s="128" t="n">
        <v>-0.0976166572579611</v>
      </c>
      <c r="G385" s="129" t="n">
        <v>2356085</v>
      </c>
      <c r="H385" s="145" t="n">
        <v>-0.068133367611288</v>
      </c>
      <c r="I385" s="127" t="n">
        <v>732232</v>
      </c>
      <c r="J385" s="128" t="n">
        <v>0.0117670467420923</v>
      </c>
      <c r="K385" s="129" t="n">
        <v>830569</v>
      </c>
      <c r="L385" s="128" t="n">
        <v>-0.103712512558313</v>
      </c>
      <c r="M385" s="129" t="n">
        <v>1562801</v>
      </c>
      <c r="N385" s="145" t="n">
        <v>-0.0530734194825111</v>
      </c>
      <c r="O385" s="127"/>
      <c r="P385" s="128"/>
      <c r="Q385" s="129"/>
      <c r="R385" s="128"/>
      <c r="S385" s="129"/>
      <c r="T385" s="145"/>
      <c r="U385" s="127"/>
      <c r="V385" s="128"/>
      <c r="W385" s="129"/>
      <c r="X385" s="128"/>
      <c r="Y385" s="129"/>
      <c r="Z385" s="136"/>
      <c r="AA385" s="127" t="n">
        <v>446625</v>
      </c>
      <c r="AB385" s="128" t="n">
        <v>-0.125660220745712</v>
      </c>
      <c r="AC385" s="129" t="n">
        <v>265207</v>
      </c>
      <c r="AD385" s="128" t="n">
        <v>-0.0584578571606083</v>
      </c>
      <c r="AE385" s="129" t="n">
        <v>711832</v>
      </c>
      <c r="AF385" s="145" t="n">
        <v>-0.101774540150185</v>
      </c>
      <c r="AG385" s="127"/>
      <c r="AH385" s="128"/>
      <c r="AI385" s="129"/>
      <c r="AJ385" s="128"/>
      <c r="AK385" s="129"/>
      <c r="AL385" s="145"/>
      <c r="AM385" s="127" t="n">
        <v>30888</v>
      </c>
      <c r="AN385" s="145" t="n">
        <v>0.399103139013453</v>
      </c>
      <c r="AO385" s="127" t="n">
        <v>21003</v>
      </c>
      <c r="AP385" s="128" t="n">
        <v>-0.148676583843379</v>
      </c>
      <c r="AQ385" s="129" t="n">
        <v>29561</v>
      </c>
      <c r="AR385" s="128" t="n">
        <v>-0.236583854139765</v>
      </c>
      <c r="AS385" s="129" t="n">
        <v>50564</v>
      </c>
      <c r="AT385" s="145" t="n">
        <v>-0.202372501695771</v>
      </c>
      <c r="AU385" s="0"/>
      <c r="AV385" s="0"/>
      <c r="AW385" s="0"/>
      <c r="AX385" s="0"/>
      <c r="AY385" s="0"/>
      <c r="AZ385" s="0"/>
    </row>
    <row r="386" customFormat="false" ht="15" hidden="true" customHeight="true" outlineLevel="1" collapsed="false">
      <c r="A386" s="4"/>
      <c r="B386" s="143" t="s">
        <v>136</v>
      </c>
      <c r="C386" s="127" t="n">
        <v>1202066</v>
      </c>
      <c r="D386" s="128" t="n">
        <v>-0.0321023241957107</v>
      </c>
      <c r="E386" s="129" t="n">
        <v>1220595</v>
      </c>
      <c r="F386" s="128" t="n">
        <v>-0.00882125090746089</v>
      </c>
      <c r="G386" s="129" t="n">
        <v>2422661</v>
      </c>
      <c r="H386" s="145" t="n">
        <v>-0.0205110954870495</v>
      </c>
      <c r="I386" s="127" t="n">
        <v>701784</v>
      </c>
      <c r="J386" s="128" t="n">
        <v>0.0216847263531663</v>
      </c>
      <c r="K386" s="129" t="n">
        <v>914702</v>
      </c>
      <c r="L386" s="128" t="n">
        <v>0.0166574970963027</v>
      </c>
      <c r="M386" s="129" t="n">
        <v>1616486</v>
      </c>
      <c r="N386" s="145" t="n">
        <v>0.0188339371386936</v>
      </c>
      <c r="O386" s="127"/>
      <c r="P386" s="128"/>
      <c r="Q386" s="129"/>
      <c r="R386" s="128"/>
      <c r="S386" s="129"/>
      <c r="T386" s="145"/>
      <c r="U386" s="127"/>
      <c r="V386" s="128"/>
      <c r="W386" s="129"/>
      <c r="X386" s="128"/>
      <c r="Y386" s="129"/>
      <c r="Z386" s="136"/>
      <c r="AA386" s="127" t="n">
        <v>452326</v>
      </c>
      <c r="AB386" s="128" t="n">
        <v>-0.112945389365762</v>
      </c>
      <c r="AC386" s="129" t="n">
        <v>274548</v>
      </c>
      <c r="AD386" s="128" t="n">
        <v>-0.0923312924000582</v>
      </c>
      <c r="AE386" s="129" t="n">
        <v>726874</v>
      </c>
      <c r="AF386" s="145" t="n">
        <v>-0.105270219536063</v>
      </c>
      <c r="AG386" s="127"/>
      <c r="AH386" s="128"/>
      <c r="AI386" s="129"/>
      <c r="AJ386" s="128"/>
      <c r="AK386" s="129"/>
      <c r="AL386" s="145"/>
      <c r="AM386" s="127" t="n">
        <v>35038</v>
      </c>
      <c r="AN386" s="145" t="n">
        <v>0.459430189936688</v>
      </c>
      <c r="AO386" s="127" t="n">
        <v>12918</v>
      </c>
      <c r="AP386" s="128" t="n">
        <v>-0.38832331076282</v>
      </c>
      <c r="AQ386" s="129" t="n">
        <v>31345</v>
      </c>
      <c r="AR386" s="128" t="n">
        <v>0.0710014692315577</v>
      </c>
      <c r="AS386" s="129" t="n">
        <v>44263</v>
      </c>
      <c r="AT386" s="145" t="n">
        <v>-0.121521851307903</v>
      </c>
      <c r="AU386" s="0"/>
      <c r="AV386" s="0"/>
      <c r="AW386" s="0"/>
      <c r="AX386" s="0"/>
      <c r="AY386" s="0"/>
      <c r="AZ386" s="0"/>
    </row>
    <row r="387" customFormat="false" ht="15" hidden="true" customHeight="true" outlineLevel="1" collapsed="false">
      <c r="A387" s="4"/>
      <c r="B387" s="143" t="s">
        <v>137</v>
      </c>
      <c r="C387" s="127" t="n">
        <v>1000036</v>
      </c>
      <c r="D387" s="128" t="n">
        <v>0.00200594368528528</v>
      </c>
      <c r="E387" s="129" t="n">
        <v>913188</v>
      </c>
      <c r="F387" s="128" t="n">
        <v>0.0228440411159139</v>
      </c>
      <c r="G387" s="129" t="n">
        <v>1913224</v>
      </c>
      <c r="H387" s="145" t="n">
        <v>0.0118450815436844</v>
      </c>
      <c r="I387" s="127" t="n">
        <v>566171</v>
      </c>
      <c r="J387" s="128" t="n">
        <v>0.0311622934428051</v>
      </c>
      <c r="K387" s="129" t="n">
        <v>684448</v>
      </c>
      <c r="L387" s="128" t="n">
        <v>0.0444708273691985</v>
      </c>
      <c r="M387" s="129" t="n">
        <v>1250619</v>
      </c>
      <c r="N387" s="145" t="n">
        <v>0.0384035763185142</v>
      </c>
      <c r="O387" s="127"/>
      <c r="P387" s="128"/>
      <c r="Q387" s="129"/>
      <c r="R387" s="128"/>
      <c r="S387" s="129"/>
      <c r="T387" s="145"/>
      <c r="U387" s="127"/>
      <c r="V387" s="128"/>
      <c r="W387" s="129"/>
      <c r="X387" s="128"/>
      <c r="Y387" s="129"/>
      <c r="Z387" s="136"/>
      <c r="AA387" s="127" t="n">
        <v>391377</v>
      </c>
      <c r="AB387" s="128" t="n">
        <v>-0.0697071330606152</v>
      </c>
      <c r="AC387" s="129" t="n">
        <v>201417</v>
      </c>
      <c r="AD387" s="128" t="n">
        <v>-0.0837143286067174</v>
      </c>
      <c r="AE387" s="129" t="n">
        <v>592794</v>
      </c>
      <c r="AF387" s="145" t="n">
        <v>-0.0745142243357762</v>
      </c>
      <c r="AG387" s="127"/>
      <c r="AH387" s="128"/>
      <c r="AI387" s="129"/>
      <c r="AJ387" s="128"/>
      <c r="AK387" s="129"/>
      <c r="AL387" s="145"/>
      <c r="AM387" s="127" t="n">
        <v>26584</v>
      </c>
      <c r="AN387" s="145" t="n">
        <v>0.66503820618815</v>
      </c>
      <c r="AO387" s="127" t="n">
        <v>15904</v>
      </c>
      <c r="AP387" s="128" t="n">
        <v>0.2925877763329</v>
      </c>
      <c r="AQ387" s="129" t="n">
        <v>27323</v>
      </c>
      <c r="AR387" s="128" t="n">
        <v>0.546468191079919</v>
      </c>
      <c r="AS387" s="129" t="n">
        <v>43227</v>
      </c>
      <c r="AT387" s="145" t="n">
        <v>0.4422460963566</v>
      </c>
      <c r="AU387" s="0"/>
      <c r="AV387" s="0"/>
      <c r="AW387" s="0"/>
      <c r="AX387" s="0"/>
      <c r="AY387" s="0"/>
      <c r="AZ387" s="0"/>
    </row>
    <row r="388" customFormat="false" ht="15" hidden="true" customHeight="true" outlineLevel="1" collapsed="false">
      <c r="A388" s="4"/>
      <c r="B388" s="143" t="s">
        <v>164</v>
      </c>
      <c r="C388" s="127" t="n">
        <v>970811</v>
      </c>
      <c r="D388" s="128" t="n">
        <v>-0.0383601591620714</v>
      </c>
      <c r="E388" s="129" t="n">
        <v>847457</v>
      </c>
      <c r="F388" s="128" t="n">
        <v>0.093817520038205</v>
      </c>
      <c r="G388" s="129" t="n">
        <v>1818268</v>
      </c>
      <c r="H388" s="145" t="n">
        <v>0.0190331596524589</v>
      </c>
      <c r="I388" s="127" t="n">
        <v>541607</v>
      </c>
      <c r="J388" s="128" t="n">
        <v>0.0339661903534645</v>
      </c>
      <c r="K388" s="129" t="n">
        <v>656939</v>
      </c>
      <c r="L388" s="128" t="n">
        <v>0.217347233752372</v>
      </c>
      <c r="M388" s="129" t="n">
        <v>1198546</v>
      </c>
      <c r="N388" s="145" t="n">
        <v>0.127021814581231</v>
      </c>
      <c r="O388" s="127"/>
      <c r="P388" s="128"/>
      <c r="Q388" s="129"/>
      <c r="R388" s="128"/>
      <c r="S388" s="129"/>
      <c r="T388" s="145"/>
      <c r="U388" s="127"/>
      <c r="V388" s="128"/>
      <c r="W388" s="129"/>
      <c r="X388" s="128"/>
      <c r="Y388" s="129"/>
      <c r="Z388" s="136"/>
      <c r="AA388" s="127" t="n">
        <v>393247</v>
      </c>
      <c r="AB388" s="128" t="n">
        <v>-0.135504280193279</v>
      </c>
      <c r="AC388" s="129" t="n">
        <v>173548</v>
      </c>
      <c r="AD388" s="128" t="n">
        <v>-0.214444786442396</v>
      </c>
      <c r="AE388" s="129" t="n">
        <v>566795</v>
      </c>
      <c r="AF388" s="145" t="n">
        <v>-0.161310131545849</v>
      </c>
      <c r="AG388" s="127"/>
      <c r="AH388" s="128"/>
      <c r="AI388" s="129"/>
      <c r="AJ388" s="128"/>
      <c r="AK388" s="129"/>
      <c r="AL388" s="145"/>
      <c r="AM388" s="127" t="n">
        <v>25172</v>
      </c>
      <c r="AN388" s="145" t="n">
        <v>0.240488862605953</v>
      </c>
      <c r="AO388" s="127" t="n">
        <v>10785</v>
      </c>
      <c r="AP388" s="128" t="n">
        <v>0.0228566009104705</v>
      </c>
      <c r="AQ388" s="129" t="n">
        <v>16970</v>
      </c>
      <c r="AR388" s="128" t="n">
        <v>0.195238766023384</v>
      </c>
      <c r="AS388" s="129" t="n">
        <v>27755</v>
      </c>
      <c r="AT388" s="145" t="n">
        <v>0.121776735914639</v>
      </c>
      <c r="AU388" s="0"/>
      <c r="AV388" s="0"/>
      <c r="AW388" s="0"/>
      <c r="AX388" s="0"/>
      <c r="AY388" s="0"/>
      <c r="AZ388" s="0"/>
    </row>
    <row r="389" customFormat="false" ht="15" hidden="true" customHeight="true" outlineLevel="1" collapsed="false">
      <c r="A389" s="4"/>
      <c r="B389" s="143" t="s">
        <v>141</v>
      </c>
      <c r="C389" s="127" t="n">
        <v>914811</v>
      </c>
      <c r="D389" s="128" t="n">
        <v>-0.0897185604432345</v>
      </c>
      <c r="E389" s="129" t="n">
        <v>873397</v>
      </c>
      <c r="F389" s="128" t="n">
        <v>0.0918486108072631</v>
      </c>
      <c r="G389" s="129" t="n">
        <v>1788208</v>
      </c>
      <c r="H389" s="145" t="n">
        <v>-0.00924870671577005</v>
      </c>
      <c r="I389" s="127" t="n">
        <v>547129</v>
      </c>
      <c r="J389" s="128" t="n">
        <v>-0.00209929233238493</v>
      </c>
      <c r="K389" s="129" t="n">
        <v>703099</v>
      </c>
      <c r="L389" s="128" t="n">
        <v>0.233489705407643</v>
      </c>
      <c r="M389" s="129" t="n">
        <v>1250228</v>
      </c>
      <c r="N389" s="145" t="n">
        <v>0.117983918275078</v>
      </c>
      <c r="O389" s="127"/>
      <c r="P389" s="128"/>
      <c r="Q389" s="129"/>
      <c r="R389" s="128"/>
      <c r="S389" s="129"/>
      <c r="T389" s="145"/>
      <c r="U389" s="127"/>
      <c r="V389" s="128"/>
      <c r="W389" s="129"/>
      <c r="X389" s="128"/>
      <c r="Y389" s="129"/>
      <c r="Z389" s="136"/>
      <c r="AA389" s="127" t="n">
        <v>330622</v>
      </c>
      <c r="AB389" s="128" t="n">
        <v>-0.23724911179809</v>
      </c>
      <c r="AC389" s="129" t="n">
        <v>159628</v>
      </c>
      <c r="AD389" s="128" t="n">
        <v>-0.291238383632077</v>
      </c>
      <c r="AE389" s="129" t="n">
        <v>490250</v>
      </c>
      <c r="AF389" s="145" t="n">
        <v>-0.255709516442709</v>
      </c>
      <c r="AG389" s="127"/>
      <c r="AH389" s="128"/>
      <c r="AI389" s="129"/>
      <c r="AJ389" s="128"/>
      <c r="AK389" s="129"/>
      <c r="AL389" s="145"/>
      <c r="AM389" s="127" t="n">
        <v>28782</v>
      </c>
      <c r="AN389" s="145" t="n">
        <v>0.886973054481086</v>
      </c>
      <c r="AO389" s="127" t="n">
        <v>8278</v>
      </c>
      <c r="AP389" s="128" t="n">
        <v>0.036953526243267</v>
      </c>
      <c r="AQ389" s="129" t="n">
        <v>10670</v>
      </c>
      <c r="AR389" s="128" t="n">
        <v>1.2721465076661</v>
      </c>
      <c r="AS389" s="129" t="n">
        <v>18948</v>
      </c>
      <c r="AT389" s="145" t="n">
        <v>0.494439624576071</v>
      </c>
      <c r="AU389" s="0"/>
      <c r="AV389" s="0"/>
      <c r="AW389" s="0"/>
      <c r="AX389" s="0"/>
      <c r="AY389" s="0"/>
      <c r="AZ389" s="0"/>
    </row>
    <row r="390" customFormat="false" ht="15" hidden="true" customHeight="true" outlineLevel="1" collapsed="false">
      <c r="A390" s="4"/>
      <c r="B390" s="143" t="s">
        <v>142</v>
      </c>
      <c r="C390" s="127" t="n">
        <v>1162582</v>
      </c>
      <c r="D390" s="128" t="n">
        <v>0.0165602377665057</v>
      </c>
      <c r="E390" s="129" t="n">
        <v>1390844</v>
      </c>
      <c r="F390" s="128" t="n">
        <v>0.206926504596988</v>
      </c>
      <c r="G390" s="129" t="n">
        <v>2553426</v>
      </c>
      <c r="H390" s="145" t="n">
        <v>0.112105775713537</v>
      </c>
      <c r="I390" s="127" t="n">
        <v>744373</v>
      </c>
      <c r="J390" s="128" t="n">
        <v>0.099088390937655</v>
      </c>
      <c r="K390" s="129" t="n">
        <v>1111555</v>
      </c>
      <c r="L390" s="128" t="n">
        <v>0.245040804851331</v>
      </c>
      <c r="M390" s="129" t="n">
        <v>1855928</v>
      </c>
      <c r="N390" s="145" t="n">
        <v>0.182082099296201</v>
      </c>
      <c r="O390" s="127"/>
      <c r="P390" s="128"/>
      <c r="Q390" s="129"/>
      <c r="R390" s="128"/>
      <c r="S390" s="129"/>
      <c r="T390" s="145"/>
      <c r="U390" s="127"/>
      <c r="V390" s="128"/>
      <c r="W390" s="129"/>
      <c r="X390" s="128"/>
      <c r="Y390" s="129"/>
      <c r="Z390" s="136"/>
      <c r="AA390" s="127" t="n">
        <v>374241</v>
      </c>
      <c r="AB390" s="128" t="n">
        <v>-0.144513784117405</v>
      </c>
      <c r="AC390" s="129" t="n">
        <v>250538</v>
      </c>
      <c r="AD390" s="128" t="n">
        <v>0.0341528250173364</v>
      </c>
      <c r="AE390" s="129" t="n">
        <v>624779</v>
      </c>
      <c r="AF390" s="145" t="n">
        <v>-0.0808342797959172</v>
      </c>
      <c r="AG390" s="127"/>
      <c r="AH390" s="128"/>
      <c r="AI390" s="129"/>
      <c r="AJ390" s="128"/>
      <c r="AK390" s="129"/>
      <c r="AL390" s="145"/>
      <c r="AM390" s="127" t="n">
        <v>33094</v>
      </c>
      <c r="AN390" s="145" t="n">
        <v>0.715959763559058</v>
      </c>
      <c r="AO390" s="127" t="n">
        <v>10874</v>
      </c>
      <c r="AP390" s="128" t="n">
        <v>0.128827987127582</v>
      </c>
      <c r="AQ390" s="129" t="n">
        <v>28751</v>
      </c>
      <c r="AR390" s="128" t="n">
        <v>0.658552062301702</v>
      </c>
      <c r="AS390" s="129" t="n">
        <v>39625</v>
      </c>
      <c r="AT390" s="145" t="n">
        <v>0.469334025511718</v>
      </c>
      <c r="AU390" s="0"/>
      <c r="AV390" s="0"/>
      <c r="AW390" s="0"/>
      <c r="AX390" s="0"/>
      <c r="AY390" s="0"/>
      <c r="AZ390" s="0"/>
    </row>
    <row r="391" customFormat="false" ht="15" hidden="true" customHeight="true" outlineLevel="1" collapsed="false">
      <c r="A391" s="4"/>
      <c r="B391" s="143" t="s">
        <v>143</v>
      </c>
      <c r="C391" s="127" t="n">
        <v>1359568</v>
      </c>
      <c r="D391" s="128" t="n">
        <v>-0.00980098687205255</v>
      </c>
      <c r="E391" s="129" t="n">
        <v>1430076</v>
      </c>
      <c r="F391" s="128" t="n">
        <v>0.0831004412453025</v>
      </c>
      <c r="G391" s="129" t="n">
        <v>2789644</v>
      </c>
      <c r="H391" s="145" t="n">
        <v>0.0357413494350405</v>
      </c>
      <c r="I391" s="127" t="n">
        <v>833193</v>
      </c>
      <c r="J391" s="128" t="n">
        <v>0.0317668474626644</v>
      </c>
      <c r="K391" s="129" t="n">
        <v>1094000</v>
      </c>
      <c r="L391" s="128" t="n">
        <v>0.0958596738665516</v>
      </c>
      <c r="M391" s="129" t="n">
        <v>1927193</v>
      </c>
      <c r="N391" s="145" t="n">
        <v>0.0671985327628148</v>
      </c>
      <c r="O391" s="127"/>
      <c r="P391" s="128"/>
      <c r="Q391" s="129"/>
      <c r="R391" s="128"/>
      <c r="S391" s="129"/>
      <c r="T391" s="145"/>
      <c r="U391" s="127"/>
      <c r="V391" s="128"/>
      <c r="W391" s="129"/>
      <c r="X391" s="128"/>
      <c r="Y391" s="129"/>
      <c r="Z391" s="136"/>
      <c r="AA391" s="127" t="n">
        <v>491379</v>
      </c>
      <c r="AB391" s="128" t="n">
        <v>-0.0773438233471656</v>
      </c>
      <c r="AC391" s="129" t="n">
        <v>296681</v>
      </c>
      <c r="AD391" s="128" t="n">
        <v>0.0353442469630401</v>
      </c>
      <c r="AE391" s="129" t="n">
        <v>788060</v>
      </c>
      <c r="AF391" s="145" t="n">
        <v>-0.0379222656426447</v>
      </c>
      <c r="AG391" s="127"/>
      <c r="AH391" s="128"/>
      <c r="AI391" s="129"/>
      <c r="AJ391" s="128"/>
      <c r="AK391" s="129"/>
      <c r="AL391" s="145"/>
      <c r="AM391" s="127" t="n">
        <v>19767</v>
      </c>
      <c r="AN391" s="145" t="n">
        <v>-0.0836732801780086</v>
      </c>
      <c r="AO391" s="127" t="n">
        <v>15229</v>
      </c>
      <c r="AP391" s="128" t="n">
        <v>0.342590143700961</v>
      </c>
      <c r="AQ391" s="129" t="n">
        <v>39395</v>
      </c>
      <c r="AR391" s="128" t="n">
        <v>0.10978083272297</v>
      </c>
      <c r="AS391" s="129" t="n">
        <v>54624</v>
      </c>
      <c r="AT391" s="145" t="n">
        <v>0.166157853162827</v>
      </c>
      <c r="AU391" s="0"/>
      <c r="AV391" s="0"/>
      <c r="AW391" s="0"/>
      <c r="AX391" s="0"/>
      <c r="AY391" s="0"/>
      <c r="AZ391" s="0"/>
    </row>
    <row r="392" customFormat="false" ht="15" hidden="true" customHeight="true" outlineLevel="1" collapsed="false">
      <c r="A392" s="4"/>
      <c r="B392" s="143" t="s">
        <v>144</v>
      </c>
      <c r="C392" s="127" t="n">
        <v>1150502</v>
      </c>
      <c r="D392" s="128" t="n">
        <v>-0.0452265560165975</v>
      </c>
      <c r="E392" s="129" t="n">
        <v>1133136</v>
      </c>
      <c r="F392" s="128" t="n">
        <v>0.0775198147611056</v>
      </c>
      <c r="G392" s="129" t="n">
        <v>2283638</v>
      </c>
      <c r="H392" s="145" t="n">
        <v>0.0119750156761345</v>
      </c>
      <c r="I392" s="127" t="n">
        <v>662030</v>
      </c>
      <c r="J392" s="128" t="n">
        <v>-0.0381497280208285</v>
      </c>
      <c r="K392" s="129" t="n">
        <v>870811</v>
      </c>
      <c r="L392" s="128" t="n">
        <v>0.0950828784169033</v>
      </c>
      <c r="M392" s="129" t="n">
        <v>1532841</v>
      </c>
      <c r="N392" s="145" t="n">
        <v>0.0332675200153152</v>
      </c>
      <c r="O392" s="127"/>
      <c r="P392" s="128"/>
      <c r="Q392" s="129"/>
      <c r="R392" s="128"/>
      <c r="S392" s="129"/>
      <c r="T392" s="145"/>
      <c r="U392" s="127"/>
      <c r="V392" s="128"/>
      <c r="W392" s="129"/>
      <c r="X392" s="128"/>
      <c r="Y392" s="129"/>
      <c r="Z392" s="136"/>
      <c r="AA392" s="127" t="n">
        <v>447466</v>
      </c>
      <c r="AB392" s="128" t="n">
        <v>-0.0678937380613633</v>
      </c>
      <c r="AC392" s="129" t="n">
        <v>236271</v>
      </c>
      <c r="AD392" s="128" t="n">
        <v>-0.00821065622284622</v>
      </c>
      <c r="AE392" s="129" t="n">
        <v>683737</v>
      </c>
      <c r="AF392" s="145" t="n">
        <v>-0.0480992250997514</v>
      </c>
      <c r="AG392" s="127"/>
      <c r="AH392" s="128"/>
      <c r="AI392" s="129"/>
      <c r="AJ392" s="128"/>
      <c r="AK392" s="129"/>
      <c r="AL392" s="145"/>
      <c r="AM392" s="127" t="n">
        <v>27337</v>
      </c>
      <c r="AN392" s="145" t="n">
        <v>0.157464645609281</v>
      </c>
      <c r="AO392" s="127" t="n">
        <v>13669</v>
      </c>
      <c r="AP392" s="128" t="n">
        <v>0.048638281549674</v>
      </c>
      <c r="AQ392" s="129" t="n">
        <v>26054</v>
      </c>
      <c r="AR392" s="128" t="n">
        <v>0.432561719909826</v>
      </c>
      <c r="AS392" s="129" t="n">
        <v>39723</v>
      </c>
      <c r="AT392" s="145" t="n">
        <v>0.272275959259497</v>
      </c>
      <c r="AU392" s="0"/>
      <c r="AV392" s="0"/>
      <c r="AW392" s="0"/>
      <c r="AX392" s="0"/>
      <c r="AY392" s="0"/>
      <c r="AZ392" s="0"/>
    </row>
    <row r="393" customFormat="false" ht="15" hidden="true" customHeight="true" outlineLevel="1" collapsed="false">
      <c r="A393" s="4"/>
      <c r="B393" s="143" t="s">
        <v>165</v>
      </c>
      <c r="C393" s="127" t="n">
        <v>1108913</v>
      </c>
      <c r="D393" s="128" t="n">
        <v>-0.0736168950782559</v>
      </c>
      <c r="E393" s="129" t="n">
        <v>928135</v>
      </c>
      <c r="F393" s="128" t="n">
        <v>-0.104953094020259</v>
      </c>
      <c r="G393" s="129" t="n">
        <v>2037048</v>
      </c>
      <c r="H393" s="145" t="n">
        <v>-0.0881623704175867</v>
      </c>
      <c r="I393" s="127" t="n">
        <v>626354</v>
      </c>
      <c r="J393" s="128" t="n">
        <v>-0.084877156482304</v>
      </c>
      <c r="K393" s="129" t="n">
        <v>656994</v>
      </c>
      <c r="L393" s="128" t="n">
        <v>-0.107905092183982</v>
      </c>
      <c r="M393" s="129" t="n">
        <v>1283348</v>
      </c>
      <c r="N393" s="145" t="n">
        <v>-0.0968126060060103</v>
      </c>
      <c r="O393" s="127"/>
      <c r="P393" s="128"/>
      <c r="Q393" s="129"/>
      <c r="R393" s="128"/>
      <c r="S393" s="129"/>
      <c r="T393" s="145"/>
      <c r="U393" s="127"/>
      <c r="V393" s="128"/>
      <c r="W393" s="129"/>
      <c r="X393" s="128"/>
      <c r="Y393" s="129"/>
      <c r="Z393" s="136"/>
      <c r="AA393" s="127" t="n">
        <v>436767</v>
      </c>
      <c r="AB393" s="128" t="n">
        <v>-0.0707875925453153</v>
      </c>
      <c r="AC393" s="129" t="n">
        <v>249464</v>
      </c>
      <c r="AD393" s="128" t="n">
        <v>-0.0939849350988952</v>
      </c>
      <c r="AE393" s="129" t="n">
        <v>686231</v>
      </c>
      <c r="AF393" s="145" t="n">
        <v>-0.0793566251935249</v>
      </c>
      <c r="AG393" s="127"/>
      <c r="AH393" s="128"/>
      <c r="AI393" s="129"/>
      <c r="AJ393" s="128"/>
      <c r="AK393" s="129"/>
      <c r="AL393" s="145"/>
      <c r="AM393" s="127" t="n">
        <v>30396</v>
      </c>
      <c r="AN393" s="145" t="n">
        <v>0.178824898196626</v>
      </c>
      <c r="AO393" s="127" t="n">
        <v>15396</v>
      </c>
      <c r="AP393" s="128" t="n">
        <v>-0.0814938551485503</v>
      </c>
      <c r="AQ393" s="129" t="n">
        <v>21677</v>
      </c>
      <c r="AR393" s="128" t="n">
        <v>-0.138570974407884</v>
      </c>
      <c r="AS393" s="129" t="n">
        <v>37073</v>
      </c>
      <c r="AT393" s="145" t="n">
        <v>-0.115751562276392</v>
      </c>
      <c r="AU393" s="0"/>
      <c r="AV393" s="0"/>
      <c r="AW393" s="0"/>
      <c r="AX393" s="0"/>
      <c r="AY393" s="0"/>
      <c r="AZ393" s="0"/>
    </row>
    <row r="394" customFormat="false" ht="15" hidden="true" customHeight="true" outlineLevel="1" collapsed="false">
      <c r="A394" s="4"/>
      <c r="B394" s="143" t="s">
        <v>132</v>
      </c>
      <c r="C394" s="127" t="n">
        <v>1009473</v>
      </c>
      <c r="D394" s="128" t="n">
        <v>-0.09962137597945</v>
      </c>
      <c r="E394" s="129" t="n">
        <v>874492</v>
      </c>
      <c r="F394" s="128" t="n">
        <v>-0.191754246679415</v>
      </c>
      <c r="G394" s="129" t="n">
        <v>1883965</v>
      </c>
      <c r="H394" s="145" t="n">
        <v>-0.144868114789517</v>
      </c>
      <c r="I394" s="127" t="n">
        <v>550418</v>
      </c>
      <c r="J394" s="128" t="n">
        <v>-0.142061758934096</v>
      </c>
      <c r="K394" s="129" t="n">
        <v>631267</v>
      </c>
      <c r="L394" s="128" t="n">
        <v>-0.189057289231228</v>
      </c>
      <c r="M394" s="129" t="n">
        <v>1181685</v>
      </c>
      <c r="N394" s="145" t="n">
        <v>-0.167824534593432</v>
      </c>
      <c r="O394" s="127"/>
      <c r="P394" s="128"/>
      <c r="Q394" s="129"/>
      <c r="R394" s="128"/>
      <c r="S394" s="129"/>
      <c r="T394" s="145"/>
      <c r="U394" s="127"/>
      <c r="V394" s="128"/>
      <c r="W394" s="129"/>
      <c r="X394" s="128"/>
      <c r="Y394" s="129"/>
      <c r="Z394" s="136"/>
      <c r="AA394" s="127" t="n">
        <v>414433</v>
      </c>
      <c r="AB394" s="128" t="n">
        <v>-0.0559741780294575</v>
      </c>
      <c r="AC394" s="129" t="n">
        <v>218648</v>
      </c>
      <c r="AD394" s="128" t="n">
        <v>-0.212314875190484</v>
      </c>
      <c r="AE394" s="129" t="n">
        <v>633081</v>
      </c>
      <c r="AF394" s="145" t="n">
        <v>-0.116535419885039</v>
      </c>
      <c r="AG394" s="127"/>
      <c r="AH394" s="128"/>
      <c r="AI394" s="129"/>
      <c r="AJ394" s="128"/>
      <c r="AK394" s="129"/>
      <c r="AL394" s="145"/>
      <c r="AM394" s="127" t="n">
        <v>31060</v>
      </c>
      <c r="AN394" s="145" t="n">
        <v>0.261319796954315</v>
      </c>
      <c r="AO394" s="127" t="n">
        <v>13562</v>
      </c>
      <c r="AP394" s="128" t="n">
        <v>-0.151048513302034</v>
      </c>
      <c r="AQ394" s="129" t="n">
        <v>24577</v>
      </c>
      <c r="AR394" s="128" t="n">
        <v>-0.0526904101140919</v>
      </c>
      <c r="AS394" s="129" t="n">
        <v>38139</v>
      </c>
      <c r="AT394" s="145" t="n">
        <v>-0.0901739068202962</v>
      </c>
      <c r="AU394" s="0"/>
      <c r="AV394" s="0"/>
      <c r="AW394" s="0"/>
      <c r="AX394" s="0"/>
      <c r="AY394" s="0"/>
      <c r="AZ394" s="0"/>
    </row>
    <row r="395" customFormat="false" ht="15" hidden="true" customHeight="true" outlineLevel="1" collapsed="false">
      <c r="A395" s="4"/>
      <c r="B395" s="143" t="s">
        <v>133</v>
      </c>
      <c r="C395" s="127" t="n">
        <v>1001545</v>
      </c>
      <c r="D395" s="128" t="n">
        <v>-0.0658641138186207</v>
      </c>
      <c r="E395" s="129" t="n">
        <v>996875</v>
      </c>
      <c r="F395" s="128" t="n">
        <v>-0.107228416085516</v>
      </c>
      <c r="G395" s="129" t="n">
        <v>1998420</v>
      </c>
      <c r="H395" s="145" t="n">
        <v>-0.0869662353587794</v>
      </c>
      <c r="I395" s="127" t="n">
        <v>559884</v>
      </c>
      <c r="J395" s="128" t="n">
        <v>-0.0809264211246866</v>
      </c>
      <c r="K395" s="129" t="n">
        <v>759588</v>
      </c>
      <c r="L395" s="128" t="n">
        <v>-0.0630328807136654</v>
      </c>
      <c r="M395" s="129" t="n">
        <v>1319472</v>
      </c>
      <c r="N395" s="145" t="n">
        <v>-0.0707099447766734</v>
      </c>
      <c r="O395" s="127"/>
      <c r="P395" s="128"/>
      <c r="Q395" s="129"/>
      <c r="R395" s="128"/>
      <c r="S395" s="129"/>
      <c r="T395" s="145"/>
      <c r="U395" s="127"/>
      <c r="V395" s="128"/>
      <c r="W395" s="129"/>
      <c r="X395" s="128"/>
      <c r="Y395" s="129"/>
      <c r="Z395" s="136"/>
      <c r="AA395" s="127" t="n">
        <v>396411</v>
      </c>
      <c r="AB395" s="128" t="n">
        <v>-0.0459215723084254</v>
      </c>
      <c r="AC395" s="129" t="n">
        <v>211231</v>
      </c>
      <c r="AD395" s="128" t="n">
        <v>-0.258807388381265</v>
      </c>
      <c r="AE395" s="129" t="n">
        <v>607642</v>
      </c>
      <c r="AF395" s="145" t="n">
        <v>-0.132533594868654</v>
      </c>
      <c r="AG395" s="127"/>
      <c r="AH395" s="128"/>
      <c r="AI395" s="129"/>
      <c r="AJ395" s="128"/>
      <c r="AK395" s="129"/>
      <c r="AL395" s="145"/>
      <c r="AM395" s="127" t="n">
        <v>29773</v>
      </c>
      <c r="AN395" s="145" t="n">
        <v>0.0398505169041632</v>
      </c>
      <c r="AO395" s="127" t="n">
        <v>15477</v>
      </c>
      <c r="AP395" s="128" t="n">
        <v>-0.179200254560883</v>
      </c>
      <c r="AQ395" s="129" t="n">
        <v>26056</v>
      </c>
      <c r="AR395" s="128" t="n">
        <v>0.244852133199561</v>
      </c>
      <c r="AS395" s="129" t="n">
        <v>41533</v>
      </c>
      <c r="AT395" s="145" t="n">
        <v>0.0438836805991907</v>
      </c>
      <c r="AU395" s="0"/>
      <c r="AV395" s="0"/>
      <c r="AW395" s="0"/>
      <c r="AX395" s="0"/>
      <c r="AY395" s="0"/>
      <c r="AZ395" s="0"/>
    </row>
    <row r="396" customFormat="false" ht="15.75" hidden="false" customHeight="false" outlineLevel="0" collapsed="false">
      <c r="A396" s="4"/>
      <c r="B396" s="130" t="n">
        <v>1989</v>
      </c>
      <c r="C396" s="131" t="n">
        <v>13393329</v>
      </c>
      <c r="D396" s="132" t="n">
        <v>-0.0411369561138171</v>
      </c>
      <c r="E396" s="133" t="n">
        <v>12992535</v>
      </c>
      <c r="F396" s="132" t="n">
        <v>0.00171337435830377</v>
      </c>
      <c r="G396" s="133" t="n">
        <v>26385864</v>
      </c>
      <c r="H396" s="206" t="n">
        <v>-0.020505237925909</v>
      </c>
      <c r="I396" s="131" t="n">
        <v>7843371</v>
      </c>
      <c r="J396" s="132" t="n">
        <v>-0.00485874433146494</v>
      </c>
      <c r="K396" s="133" t="n">
        <v>9859466</v>
      </c>
      <c r="L396" s="132" t="n">
        <v>0.0328578682314158</v>
      </c>
      <c r="M396" s="133" t="n">
        <v>17702837</v>
      </c>
      <c r="N396" s="206" t="n">
        <v>0.0158003364457173</v>
      </c>
      <c r="O396" s="131"/>
      <c r="P396" s="132"/>
      <c r="Q396" s="133"/>
      <c r="R396" s="132"/>
      <c r="S396" s="133"/>
      <c r="T396" s="206"/>
      <c r="U396" s="131"/>
      <c r="V396" s="132"/>
      <c r="W396" s="133"/>
      <c r="X396" s="132"/>
      <c r="Y396" s="133"/>
      <c r="Z396" s="137"/>
      <c r="AA396" s="131" t="n">
        <v>5026062</v>
      </c>
      <c r="AB396" s="132" t="n">
        <v>-0.107931027199604</v>
      </c>
      <c r="AC396" s="133" t="n">
        <v>2823635</v>
      </c>
      <c r="AD396" s="132" t="n">
        <v>-0.104202291178234</v>
      </c>
      <c r="AE396" s="133" t="n">
        <v>7849697</v>
      </c>
      <c r="AF396" s="206" t="n">
        <v>-0.106593333927443</v>
      </c>
      <c r="AG396" s="131"/>
      <c r="AH396" s="132"/>
      <c r="AI396" s="133"/>
      <c r="AJ396" s="132"/>
      <c r="AK396" s="133"/>
      <c r="AL396" s="206"/>
      <c r="AM396" s="131" t="n">
        <v>350378</v>
      </c>
      <c r="AN396" s="206" t="n">
        <v>0.309065774971512</v>
      </c>
      <c r="AO396" s="131" t="n">
        <v>173518</v>
      </c>
      <c r="AP396" s="132" t="n">
        <v>-0.0592323915789702</v>
      </c>
      <c r="AQ396" s="133" t="n">
        <v>309434</v>
      </c>
      <c r="AR396" s="132" t="n">
        <v>0.135908608683203</v>
      </c>
      <c r="AS396" s="133" t="n">
        <v>482952</v>
      </c>
      <c r="AT396" s="206" t="n">
        <v>0.0571254711570874</v>
      </c>
      <c r="AU396" s="0"/>
      <c r="AV396" s="0"/>
      <c r="AW396" s="0"/>
      <c r="AX396" s="0"/>
      <c r="AY396" s="0"/>
      <c r="AZ396" s="0"/>
    </row>
    <row r="397" customFormat="false" ht="15" hidden="true" customHeight="true" outlineLevel="1" collapsed="false">
      <c r="A397" s="4"/>
      <c r="B397" s="143" t="s">
        <v>134</v>
      </c>
      <c r="C397" s="127" t="n">
        <v>1320137</v>
      </c>
      <c r="D397" s="128" t="n">
        <v>0.13956397210775</v>
      </c>
      <c r="E397" s="129" t="n">
        <v>1264402</v>
      </c>
      <c r="F397" s="128" t="n">
        <v>0.316343602199177</v>
      </c>
      <c r="G397" s="129" t="n">
        <v>2584539</v>
      </c>
      <c r="H397" s="145" t="n">
        <v>0.219698074420988</v>
      </c>
      <c r="I397" s="127" t="n">
        <v>741623</v>
      </c>
      <c r="J397" s="128" t="n">
        <v>0.259611971377666</v>
      </c>
      <c r="K397" s="129" t="n">
        <v>942581</v>
      </c>
      <c r="L397" s="128" t="n">
        <v>0.374191046438563</v>
      </c>
      <c r="M397" s="129" t="n">
        <v>1684204</v>
      </c>
      <c r="N397" s="145" t="n">
        <v>0.321267635688106</v>
      </c>
      <c r="O397" s="127"/>
      <c r="P397" s="128"/>
      <c r="Q397" s="129"/>
      <c r="R397" s="128"/>
      <c r="S397" s="129"/>
      <c r="T397" s="145"/>
      <c r="U397" s="127"/>
      <c r="V397" s="128"/>
      <c r="W397" s="129"/>
      <c r="X397" s="128"/>
      <c r="Y397" s="129"/>
      <c r="Z397" s="136"/>
      <c r="AA397" s="127" t="n">
        <v>529755</v>
      </c>
      <c r="AB397" s="128" t="n">
        <v>-0.0148931501550866</v>
      </c>
      <c r="AC397" s="129" t="n">
        <v>297020</v>
      </c>
      <c r="AD397" s="128" t="n">
        <v>0.171704261244842</v>
      </c>
      <c r="AE397" s="129" t="n">
        <v>826775</v>
      </c>
      <c r="AF397" s="145" t="n">
        <v>0.0448867499601899</v>
      </c>
      <c r="AG397" s="127"/>
      <c r="AH397" s="128"/>
      <c r="AI397" s="129"/>
      <c r="AJ397" s="128"/>
      <c r="AK397" s="129"/>
      <c r="AL397" s="145"/>
      <c r="AM397" s="127" t="n">
        <v>26541</v>
      </c>
      <c r="AN397" s="145" t="n">
        <v>0.0206114208805999</v>
      </c>
      <c r="AO397" s="127" t="n">
        <v>22218</v>
      </c>
      <c r="AP397" s="128" t="n">
        <v>1.31413394438079</v>
      </c>
      <c r="AQ397" s="129" t="n">
        <v>24801</v>
      </c>
      <c r="AR397" s="128" t="n">
        <v>0.421423658872077</v>
      </c>
      <c r="AS397" s="129" t="n">
        <v>47019</v>
      </c>
      <c r="AT397" s="145" t="n">
        <v>0.738289770416651</v>
      </c>
      <c r="AU397" s="0"/>
      <c r="AV397" s="0"/>
      <c r="AW397" s="0"/>
      <c r="AX397" s="0"/>
      <c r="AY397" s="0"/>
      <c r="AZ397" s="0"/>
    </row>
    <row r="398" customFormat="false" ht="15" hidden="true" customHeight="true" outlineLevel="1" collapsed="false">
      <c r="A398" s="4"/>
      <c r="B398" s="143" t="s">
        <v>135</v>
      </c>
      <c r="C398" s="127" t="n">
        <v>1281278</v>
      </c>
      <c r="D398" s="128" t="n">
        <v>0.123799917553261</v>
      </c>
      <c r="E398" s="129" t="n">
        <v>1247072</v>
      </c>
      <c r="F398" s="128" t="n">
        <v>0.430889831286373</v>
      </c>
      <c r="G398" s="129" t="n">
        <v>2528350</v>
      </c>
      <c r="H398" s="145" t="n">
        <v>0.25684382993996</v>
      </c>
      <c r="I398" s="127" t="n">
        <v>723716</v>
      </c>
      <c r="J398" s="128" t="n">
        <v>0.235336991866449</v>
      </c>
      <c r="K398" s="129" t="n">
        <v>926677</v>
      </c>
      <c r="L398" s="128" t="n">
        <v>0.492658938215884</v>
      </c>
      <c r="M398" s="129" t="n">
        <v>1650393</v>
      </c>
      <c r="N398" s="145" t="n">
        <v>0.367727494223763</v>
      </c>
      <c r="O398" s="127"/>
      <c r="P398" s="128"/>
      <c r="Q398" s="129"/>
      <c r="R398" s="128"/>
      <c r="S398" s="129"/>
      <c r="T398" s="145"/>
      <c r="U398" s="127"/>
      <c r="V398" s="128"/>
      <c r="W398" s="129"/>
      <c r="X398" s="128"/>
      <c r="Y398" s="129"/>
      <c r="Z398" s="136"/>
      <c r="AA398" s="127" t="n">
        <v>510814</v>
      </c>
      <c r="AB398" s="128" t="n">
        <v>-0.0168315821687238</v>
      </c>
      <c r="AC398" s="129" t="n">
        <v>281673</v>
      </c>
      <c r="AD398" s="128" t="n">
        <v>0.220901655332042</v>
      </c>
      <c r="AE398" s="129" t="n">
        <v>792487</v>
      </c>
      <c r="AF398" s="145" t="n">
        <v>0.0562718921771954</v>
      </c>
      <c r="AG398" s="127"/>
      <c r="AH398" s="128"/>
      <c r="AI398" s="129"/>
      <c r="AJ398" s="128"/>
      <c r="AK398" s="129"/>
      <c r="AL398" s="145"/>
      <c r="AM398" s="127" t="n">
        <v>22077</v>
      </c>
      <c r="AN398" s="145" t="n">
        <v>-0.24943904263276</v>
      </c>
      <c r="AO398" s="127" t="n">
        <v>24671</v>
      </c>
      <c r="AP398" s="128" t="n">
        <v>1.96919003490191</v>
      </c>
      <c r="AQ398" s="129" t="n">
        <v>38722</v>
      </c>
      <c r="AR398" s="128" t="n">
        <v>1.27682718880461</v>
      </c>
      <c r="AS398" s="129" t="n">
        <v>63393</v>
      </c>
      <c r="AT398" s="145" t="n">
        <v>1.50406857323432</v>
      </c>
      <c r="AU398" s="0"/>
      <c r="AV398" s="0"/>
      <c r="AW398" s="0"/>
      <c r="AX398" s="0"/>
      <c r="AY398" s="0"/>
      <c r="AZ398" s="0"/>
    </row>
    <row r="399" customFormat="false" ht="15" hidden="true" customHeight="true" outlineLevel="1" collapsed="false">
      <c r="A399" s="4"/>
      <c r="B399" s="143" t="s">
        <v>136</v>
      </c>
      <c r="C399" s="127" t="n">
        <v>1241935</v>
      </c>
      <c r="D399" s="128" t="n">
        <v>0.0734996797484317</v>
      </c>
      <c r="E399" s="129" t="n">
        <v>1231458</v>
      </c>
      <c r="F399" s="128" t="n">
        <v>0.408183638440665</v>
      </c>
      <c r="G399" s="129" t="n">
        <v>2473393</v>
      </c>
      <c r="H399" s="145" t="n">
        <v>0.217578088848895</v>
      </c>
      <c r="I399" s="127" t="n">
        <v>686889</v>
      </c>
      <c r="J399" s="128" t="n">
        <v>0.205491400491401</v>
      </c>
      <c r="K399" s="129" t="n">
        <v>899715</v>
      </c>
      <c r="L399" s="128" t="n">
        <v>0.496046691442396</v>
      </c>
      <c r="M399" s="129" t="n">
        <v>1586604</v>
      </c>
      <c r="N399" s="145" t="n">
        <v>0.354688160383198</v>
      </c>
      <c r="O399" s="127"/>
      <c r="P399" s="128"/>
      <c r="Q399" s="129"/>
      <c r="R399" s="128"/>
      <c r="S399" s="129"/>
      <c r="T399" s="145"/>
      <c r="U399" s="127"/>
      <c r="V399" s="128"/>
      <c r="W399" s="129"/>
      <c r="X399" s="128"/>
      <c r="Y399" s="129"/>
      <c r="Z399" s="136"/>
      <c r="AA399" s="127" t="n">
        <v>509919</v>
      </c>
      <c r="AB399" s="128" t="n">
        <v>-0.0650395771107334</v>
      </c>
      <c r="AC399" s="129" t="n">
        <v>302476</v>
      </c>
      <c r="AD399" s="128" t="n">
        <v>0.204009171098303</v>
      </c>
      <c r="AE399" s="129" t="n">
        <v>812395</v>
      </c>
      <c r="AF399" s="145" t="n">
        <v>0.019808816052924</v>
      </c>
      <c r="AG399" s="127"/>
      <c r="AH399" s="128"/>
      <c r="AI399" s="129"/>
      <c r="AJ399" s="128"/>
      <c r="AK399" s="129"/>
      <c r="AL399" s="145"/>
      <c r="AM399" s="127" t="n">
        <v>24008</v>
      </c>
      <c r="AN399" s="145" t="n">
        <v>-0.330432842481035</v>
      </c>
      <c r="AO399" s="127" t="n">
        <v>21119</v>
      </c>
      <c r="AP399" s="128" t="n">
        <v>1.30204926967517</v>
      </c>
      <c r="AQ399" s="129" t="n">
        <v>29267</v>
      </c>
      <c r="AR399" s="128" t="n">
        <v>0.576546003016591</v>
      </c>
      <c r="AS399" s="129" t="n">
        <v>50386</v>
      </c>
      <c r="AT399" s="145" t="n">
        <v>0.816497224024804</v>
      </c>
      <c r="AU399" s="0"/>
      <c r="AV399" s="0"/>
      <c r="AW399" s="0"/>
      <c r="AX399" s="0"/>
      <c r="AY399" s="0"/>
      <c r="AZ399" s="0"/>
    </row>
    <row r="400" customFormat="false" ht="15" hidden="true" customHeight="true" outlineLevel="1" collapsed="false">
      <c r="A400" s="4"/>
      <c r="B400" s="143" t="s">
        <v>137</v>
      </c>
      <c r="C400" s="127" t="n">
        <v>998034</v>
      </c>
      <c r="D400" s="128" t="n">
        <v>-0.0189248647872869</v>
      </c>
      <c r="E400" s="129" t="n">
        <v>892793</v>
      </c>
      <c r="F400" s="128" t="n">
        <v>0.204323891205318</v>
      </c>
      <c r="G400" s="129" t="n">
        <v>1890827</v>
      </c>
      <c r="H400" s="145" t="n">
        <v>0.0751832840614373</v>
      </c>
      <c r="I400" s="127" t="n">
        <v>549061</v>
      </c>
      <c r="J400" s="128" t="n">
        <v>0.02475181924565</v>
      </c>
      <c r="K400" s="129" t="n">
        <v>655306</v>
      </c>
      <c r="L400" s="128" t="n">
        <v>0.226611211045203</v>
      </c>
      <c r="M400" s="129" t="n">
        <v>1204367</v>
      </c>
      <c r="N400" s="145" t="n">
        <v>0.125534559455721</v>
      </c>
      <c r="O400" s="127"/>
      <c r="P400" s="128"/>
      <c r="Q400" s="129"/>
      <c r="R400" s="128"/>
      <c r="S400" s="129"/>
      <c r="T400" s="145"/>
      <c r="U400" s="127"/>
      <c r="V400" s="128"/>
      <c r="W400" s="129"/>
      <c r="X400" s="128"/>
      <c r="Y400" s="129"/>
      <c r="Z400" s="136"/>
      <c r="AA400" s="127" t="n">
        <v>420703</v>
      </c>
      <c r="AB400" s="128" t="n">
        <v>-0.0557543138275906</v>
      </c>
      <c r="AC400" s="129" t="n">
        <v>219819</v>
      </c>
      <c r="AD400" s="128" t="n">
        <v>0.154814814814815</v>
      </c>
      <c r="AE400" s="129" t="n">
        <v>640522</v>
      </c>
      <c r="AF400" s="145" t="n">
        <v>0.00727794255017344</v>
      </c>
      <c r="AG400" s="127"/>
      <c r="AH400" s="128"/>
      <c r="AI400" s="129"/>
      <c r="AJ400" s="128"/>
      <c r="AK400" s="129"/>
      <c r="AL400" s="145"/>
      <c r="AM400" s="127" t="n">
        <v>15966</v>
      </c>
      <c r="AN400" s="145" t="n">
        <v>-0.475337649107818</v>
      </c>
      <c r="AO400" s="127" t="n">
        <v>12304</v>
      </c>
      <c r="AP400" s="128" t="n">
        <v>0.41947392708814</v>
      </c>
      <c r="AQ400" s="129" t="n">
        <v>17668</v>
      </c>
      <c r="AR400" s="128" t="n">
        <v>0.301414260459635</v>
      </c>
      <c r="AS400" s="129" t="n">
        <v>29972</v>
      </c>
      <c r="AT400" s="145" t="n">
        <v>0.347419528861715</v>
      </c>
      <c r="AU400" s="0"/>
      <c r="AV400" s="0"/>
      <c r="AW400" s="0"/>
      <c r="AX400" s="0"/>
      <c r="AY400" s="0"/>
      <c r="AZ400" s="0"/>
    </row>
    <row r="401" customFormat="false" ht="15" hidden="true" customHeight="true" outlineLevel="1" collapsed="false">
      <c r="A401" s="4"/>
      <c r="B401" s="143" t="s">
        <v>164</v>
      </c>
      <c r="C401" s="127" t="n">
        <v>1009537</v>
      </c>
      <c r="D401" s="128" t="n">
        <v>-0.0140970651541253</v>
      </c>
      <c r="E401" s="129" t="n">
        <v>774770</v>
      </c>
      <c r="F401" s="128" t="n">
        <v>0.33302936976308</v>
      </c>
      <c r="G401" s="129" t="n">
        <v>1784307</v>
      </c>
      <c r="H401" s="145" t="n">
        <v>0.111591707357795</v>
      </c>
      <c r="I401" s="127" t="n">
        <v>523815</v>
      </c>
      <c r="J401" s="128" t="n">
        <v>0.0485191442343107</v>
      </c>
      <c r="K401" s="129" t="n">
        <v>539648</v>
      </c>
      <c r="L401" s="128" t="n">
        <v>0.327896887987736</v>
      </c>
      <c r="M401" s="129" t="n">
        <v>1063463</v>
      </c>
      <c r="N401" s="145" t="n">
        <v>0.173840385267046</v>
      </c>
      <c r="O401" s="127"/>
      <c r="P401" s="128"/>
      <c r="Q401" s="129"/>
      <c r="R401" s="128"/>
      <c r="S401" s="129"/>
      <c r="T401" s="145"/>
      <c r="U401" s="127"/>
      <c r="V401" s="128"/>
      <c r="W401" s="129"/>
      <c r="X401" s="128"/>
      <c r="Y401" s="129"/>
      <c r="Z401" s="136"/>
      <c r="AA401" s="127" t="n">
        <v>454886</v>
      </c>
      <c r="AB401" s="128" t="n">
        <v>-0.0612719959882537</v>
      </c>
      <c r="AC401" s="129" t="n">
        <v>220924</v>
      </c>
      <c r="AD401" s="128" t="n">
        <v>0.347450856017127</v>
      </c>
      <c r="AE401" s="129" t="n">
        <v>675810</v>
      </c>
      <c r="AF401" s="145" t="n">
        <v>0.0420579337397886</v>
      </c>
      <c r="AG401" s="127"/>
      <c r="AH401" s="128"/>
      <c r="AI401" s="129"/>
      <c r="AJ401" s="128"/>
      <c r="AK401" s="129"/>
      <c r="AL401" s="145"/>
      <c r="AM401" s="127" t="n">
        <v>20292</v>
      </c>
      <c r="AN401" s="145" t="n">
        <v>-0.350780650115178</v>
      </c>
      <c r="AO401" s="127" t="n">
        <v>10544</v>
      </c>
      <c r="AP401" s="128" t="n">
        <v>-0.0881259188791836</v>
      </c>
      <c r="AQ401" s="129" t="n">
        <v>14198</v>
      </c>
      <c r="AR401" s="128" t="n">
        <v>0.806361323155216</v>
      </c>
      <c r="AS401" s="129" t="n">
        <v>24742</v>
      </c>
      <c r="AT401" s="145" t="n">
        <v>0.273850589507285</v>
      </c>
      <c r="AU401" s="0"/>
      <c r="AV401" s="0"/>
      <c r="AW401" s="0"/>
      <c r="AX401" s="0"/>
      <c r="AY401" s="0"/>
      <c r="AZ401" s="0"/>
    </row>
    <row r="402" customFormat="false" ht="15" hidden="true" customHeight="true" outlineLevel="1" collapsed="false">
      <c r="A402" s="4"/>
      <c r="B402" s="143" t="s">
        <v>141</v>
      </c>
      <c r="C402" s="127" t="n">
        <v>1004976</v>
      </c>
      <c r="D402" s="128" t="n">
        <v>0.0321101765412699</v>
      </c>
      <c r="E402" s="129" t="n">
        <v>799925</v>
      </c>
      <c r="F402" s="128" t="n">
        <v>0.167306799907774</v>
      </c>
      <c r="G402" s="129" t="n">
        <v>1804901</v>
      </c>
      <c r="H402" s="145" t="n">
        <v>0.0879556403196173</v>
      </c>
      <c r="I402" s="127" t="n">
        <v>548280</v>
      </c>
      <c r="J402" s="128" t="n">
        <v>0.163597159556361</v>
      </c>
      <c r="K402" s="129" t="n">
        <v>570008</v>
      </c>
      <c r="L402" s="128" t="n">
        <v>0.120232690682546</v>
      </c>
      <c r="M402" s="129" t="n">
        <v>1118288</v>
      </c>
      <c r="N402" s="145" t="n">
        <v>0.141082259209979</v>
      </c>
      <c r="O402" s="127"/>
      <c r="P402" s="128"/>
      <c r="Q402" s="129"/>
      <c r="R402" s="128"/>
      <c r="S402" s="129"/>
      <c r="T402" s="145"/>
      <c r="U402" s="127"/>
      <c r="V402" s="128"/>
      <c r="W402" s="129"/>
      <c r="X402" s="128"/>
      <c r="Y402" s="129"/>
      <c r="Z402" s="136"/>
      <c r="AA402" s="127" t="n">
        <v>433460</v>
      </c>
      <c r="AB402" s="128" t="n">
        <v>-0.0804251437299786</v>
      </c>
      <c r="AC402" s="129" t="n">
        <v>225221</v>
      </c>
      <c r="AD402" s="128" t="n">
        <v>0.346162122099626</v>
      </c>
      <c r="AE402" s="129" t="n">
        <v>658681</v>
      </c>
      <c r="AF402" s="145" t="n">
        <v>0.0313226111518203</v>
      </c>
      <c r="AG402" s="127"/>
      <c r="AH402" s="128"/>
      <c r="AI402" s="129"/>
      <c r="AJ402" s="128"/>
      <c r="AK402" s="129"/>
      <c r="AL402" s="145"/>
      <c r="AM402" s="127" t="n">
        <v>15253</v>
      </c>
      <c r="AN402" s="145" t="n">
        <v>-0.348774656306037</v>
      </c>
      <c r="AO402" s="127" t="n">
        <v>7983</v>
      </c>
      <c r="AP402" s="128" t="n">
        <v>-0.258567846196712</v>
      </c>
      <c r="AQ402" s="129" t="n">
        <v>4696</v>
      </c>
      <c r="AR402" s="128" t="n">
        <v>-0.229532403609516</v>
      </c>
      <c r="AS402" s="129" t="n">
        <v>12679</v>
      </c>
      <c r="AT402" s="145" t="n">
        <v>-0.248072589253944</v>
      </c>
      <c r="AU402" s="0"/>
      <c r="AV402" s="0"/>
      <c r="AW402" s="0"/>
      <c r="AX402" s="0"/>
      <c r="AY402" s="0"/>
      <c r="AZ402" s="0"/>
    </row>
    <row r="403" customFormat="false" ht="15" hidden="true" customHeight="true" outlineLevel="1" collapsed="false">
      <c r="A403" s="4"/>
      <c r="B403" s="143" t="s">
        <v>142</v>
      </c>
      <c r="C403" s="127" t="n">
        <v>1143643</v>
      </c>
      <c r="D403" s="128" t="n">
        <v>0.0314519692993136</v>
      </c>
      <c r="E403" s="129" t="n">
        <v>1152385</v>
      </c>
      <c r="F403" s="128" t="n">
        <v>0.161753379250274</v>
      </c>
      <c r="G403" s="129" t="n">
        <v>2296028</v>
      </c>
      <c r="H403" s="145" t="n">
        <v>0.0929792174630815</v>
      </c>
      <c r="I403" s="127" t="n">
        <v>677264</v>
      </c>
      <c r="J403" s="128" t="n">
        <v>0.0670010839152024</v>
      </c>
      <c r="K403" s="129" t="n">
        <v>892786</v>
      </c>
      <c r="L403" s="128" t="n">
        <v>0.16641538521838</v>
      </c>
      <c r="M403" s="129" t="n">
        <v>1570050</v>
      </c>
      <c r="N403" s="145" t="n">
        <v>0.121347345205429</v>
      </c>
      <c r="O403" s="127"/>
      <c r="P403" s="128"/>
      <c r="Q403" s="129"/>
      <c r="R403" s="128"/>
      <c r="S403" s="129"/>
      <c r="T403" s="145"/>
      <c r="U403" s="127"/>
      <c r="V403" s="128"/>
      <c r="W403" s="129"/>
      <c r="X403" s="128"/>
      <c r="Y403" s="129"/>
      <c r="Z403" s="136"/>
      <c r="AA403" s="127" t="n">
        <v>437460</v>
      </c>
      <c r="AB403" s="128" t="n">
        <v>-0.0190446078398396</v>
      </c>
      <c r="AC403" s="129" t="n">
        <v>242264</v>
      </c>
      <c r="AD403" s="128" t="n">
        <v>0.214301109223143</v>
      </c>
      <c r="AE403" s="129" t="n">
        <v>679724</v>
      </c>
      <c r="AF403" s="145" t="n">
        <v>0.0530813587786734</v>
      </c>
      <c r="AG403" s="127"/>
      <c r="AH403" s="128"/>
      <c r="AI403" s="129"/>
      <c r="AJ403" s="128"/>
      <c r="AK403" s="129"/>
      <c r="AL403" s="145"/>
      <c r="AM403" s="127" t="n">
        <v>19286</v>
      </c>
      <c r="AN403" s="145" t="n">
        <v>-0.323701651646386</v>
      </c>
      <c r="AO403" s="127" t="n">
        <v>9633</v>
      </c>
      <c r="AP403" s="128" t="n">
        <v>0.933172787477423</v>
      </c>
      <c r="AQ403" s="129" t="n">
        <v>17335</v>
      </c>
      <c r="AR403" s="128" t="n">
        <v>-0.197379386980276</v>
      </c>
      <c r="AS403" s="129" t="n">
        <v>26968</v>
      </c>
      <c r="AT403" s="145" t="n">
        <v>0.0145592716602083</v>
      </c>
      <c r="AU403" s="0"/>
      <c r="AV403" s="0"/>
      <c r="AW403" s="0"/>
      <c r="AX403" s="0"/>
      <c r="AY403" s="0"/>
      <c r="AZ403" s="0"/>
    </row>
    <row r="404" customFormat="false" ht="15" hidden="true" customHeight="true" outlineLevel="1" collapsed="false">
      <c r="A404" s="4"/>
      <c r="B404" s="143" t="s">
        <v>143</v>
      </c>
      <c r="C404" s="127" t="n">
        <v>1373025</v>
      </c>
      <c r="D404" s="128" t="n">
        <v>0.0459397631937986</v>
      </c>
      <c r="E404" s="129" t="n">
        <v>1320354</v>
      </c>
      <c r="F404" s="128" t="n">
        <v>0.288848107999941</v>
      </c>
      <c r="G404" s="129" t="n">
        <v>2693379</v>
      </c>
      <c r="H404" s="145" t="n">
        <v>0.152413352250848</v>
      </c>
      <c r="I404" s="127" t="n">
        <v>807540</v>
      </c>
      <c r="J404" s="128" t="n">
        <v>0.125249772174335</v>
      </c>
      <c r="K404" s="129" t="n">
        <v>998303</v>
      </c>
      <c r="L404" s="128" t="n">
        <v>0.33685300151589</v>
      </c>
      <c r="M404" s="129" t="n">
        <v>1805843</v>
      </c>
      <c r="N404" s="145" t="n">
        <v>0.233153966443824</v>
      </c>
      <c r="O404" s="127"/>
      <c r="P404" s="128"/>
      <c r="Q404" s="129"/>
      <c r="R404" s="128"/>
      <c r="S404" s="129"/>
      <c r="T404" s="145"/>
      <c r="U404" s="127"/>
      <c r="V404" s="128"/>
      <c r="W404" s="129"/>
      <c r="X404" s="128"/>
      <c r="Y404" s="129"/>
      <c r="Z404" s="136"/>
      <c r="AA404" s="127" t="n">
        <v>532570</v>
      </c>
      <c r="AB404" s="128" t="n">
        <v>-0.066397169933701</v>
      </c>
      <c r="AC404" s="129" t="n">
        <v>286553</v>
      </c>
      <c r="AD404" s="128" t="n">
        <v>0.190196917274808</v>
      </c>
      <c r="AE404" s="129" t="n">
        <v>819123</v>
      </c>
      <c r="AF404" s="145" t="n">
        <v>0.00975829843677389</v>
      </c>
      <c r="AG404" s="127"/>
      <c r="AH404" s="128"/>
      <c r="AI404" s="129"/>
      <c r="AJ404" s="128"/>
      <c r="AK404" s="129"/>
      <c r="AL404" s="145"/>
      <c r="AM404" s="127" t="n">
        <v>21572</v>
      </c>
      <c r="AN404" s="145" t="n">
        <v>-0.0246857762908038</v>
      </c>
      <c r="AO404" s="127" t="n">
        <v>11343</v>
      </c>
      <c r="AP404" s="128" t="n">
        <v>0.485463593504453</v>
      </c>
      <c r="AQ404" s="129" t="n">
        <v>35498</v>
      </c>
      <c r="AR404" s="128" t="n">
        <v>0.11653508633976</v>
      </c>
      <c r="AS404" s="129" t="n">
        <v>46841</v>
      </c>
      <c r="AT404" s="145" t="n">
        <v>0.187983463947856</v>
      </c>
      <c r="AU404" s="0"/>
      <c r="AV404" s="0"/>
      <c r="AW404" s="0"/>
      <c r="AX404" s="0"/>
      <c r="AY404" s="0"/>
      <c r="AZ404" s="0"/>
    </row>
    <row r="405" customFormat="false" ht="15" hidden="true" customHeight="true" outlineLevel="1" collapsed="false">
      <c r="A405" s="4"/>
      <c r="B405" s="143" t="s">
        <v>144</v>
      </c>
      <c r="C405" s="127" t="n">
        <v>1205000</v>
      </c>
      <c r="D405" s="128" t="n">
        <v>0.0765291627729963</v>
      </c>
      <c r="E405" s="129" t="n">
        <v>1051615</v>
      </c>
      <c r="F405" s="128" t="n">
        <v>0.315154956210067</v>
      </c>
      <c r="G405" s="129" t="n">
        <v>2256615</v>
      </c>
      <c r="H405" s="145" t="n">
        <v>0.175962804678181</v>
      </c>
      <c r="I405" s="127" t="n">
        <v>688288</v>
      </c>
      <c r="J405" s="128" t="n">
        <v>0.223483905831159</v>
      </c>
      <c r="K405" s="129" t="n">
        <v>795201</v>
      </c>
      <c r="L405" s="128" t="n">
        <v>0.381315096476539</v>
      </c>
      <c r="M405" s="129" t="n">
        <v>1483489</v>
      </c>
      <c r="N405" s="145" t="n">
        <v>0.303309120683718</v>
      </c>
      <c r="O405" s="127"/>
      <c r="P405" s="128"/>
      <c r="Q405" s="129"/>
      <c r="R405" s="128"/>
      <c r="S405" s="129"/>
      <c r="T405" s="145"/>
      <c r="U405" s="127"/>
      <c r="V405" s="128"/>
      <c r="W405" s="129"/>
      <c r="X405" s="128"/>
      <c r="Y405" s="129"/>
      <c r="Z405" s="136"/>
      <c r="AA405" s="127" t="n">
        <v>480059</v>
      </c>
      <c r="AB405" s="128" t="n">
        <v>-0.094651936452377</v>
      </c>
      <c r="AC405" s="129" t="n">
        <v>238227</v>
      </c>
      <c r="AD405" s="128" t="n">
        <v>0.175309458146063</v>
      </c>
      <c r="AE405" s="129" t="n">
        <v>718286</v>
      </c>
      <c r="AF405" s="145" t="n">
        <v>-0.0199947881207355</v>
      </c>
      <c r="AG405" s="127"/>
      <c r="AH405" s="128"/>
      <c r="AI405" s="129"/>
      <c r="AJ405" s="128"/>
      <c r="AK405" s="129"/>
      <c r="AL405" s="145"/>
      <c r="AM405" s="127" t="n">
        <v>23618</v>
      </c>
      <c r="AN405" s="145" t="n">
        <v>0.201872678235204</v>
      </c>
      <c r="AO405" s="127" t="n">
        <v>13035</v>
      </c>
      <c r="AP405" s="128" t="n">
        <v>0.896</v>
      </c>
      <c r="AQ405" s="129" t="n">
        <v>18187</v>
      </c>
      <c r="AR405" s="128" t="n">
        <v>-0.143576944810699</v>
      </c>
      <c r="AS405" s="129" t="n">
        <v>31222</v>
      </c>
      <c r="AT405" s="145" t="n">
        <v>0.110668421614315</v>
      </c>
      <c r="AU405" s="0"/>
      <c r="AV405" s="0"/>
      <c r="AW405" s="0"/>
      <c r="AX405" s="0"/>
      <c r="AY405" s="0"/>
      <c r="AZ405" s="0"/>
    </row>
    <row r="406" customFormat="false" ht="15" hidden="true" customHeight="true" outlineLevel="1" collapsed="false">
      <c r="A406" s="4"/>
      <c r="B406" s="143" t="s">
        <v>165</v>
      </c>
      <c r="C406" s="127" t="n">
        <v>1197035</v>
      </c>
      <c r="D406" s="128" t="n">
        <v>0.0543628381877821</v>
      </c>
      <c r="E406" s="129" t="n">
        <v>1036968</v>
      </c>
      <c r="F406" s="128" t="n">
        <v>0.190768902173651</v>
      </c>
      <c r="G406" s="129" t="n">
        <v>2234003</v>
      </c>
      <c r="H406" s="145" t="n">
        <v>0.113574474554558</v>
      </c>
      <c r="I406" s="127" t="n">
        <v>684448</v>
      </c>
      <c r="J406" s="128" t="n">
        <v>0.189907703434044</v>
      </c>
      <c r="K406" s="129" t="n">
        <v>736462</v>
      </c>
      <c r="L406" s="128" t="n">
        <v>0.170948175118651</v>
      </c>
      <c r="M406" s="129" t="n">
        <v>1420910</v>
      </c>
      <c r="N406" s="145" t="n">
        <v>0.180004916306525</v>
      </c>
      <c r="O406" s="127"/>
      <c r="P406" s="128"/>
      <c r="Q406" s="129"/>
      <c r="R406" s="128"/>
      <c r="S406" s="129"/>
      <c r="T406" s="145"/>
      <c r="U406" s="127"/>
      <c r="V406" s="128"/>
      <c r="W406" s="129"/>
      <c r="X406" s="128"/>
      <c r="Y406" s="129"/>
      <c r="Z406" s="136"/>
      <c r="AA406" s="127" t="n">
        <v>470040</v>
      </c>
      <c r="AB406" s="128" t="n">
        <v>-0.109111309911904</v>
      </c>
      <c r="AC406" s="129" t="n">
        <v>275342</v>
      </c>
      <c r="AD406" s="128" t="n">
        <v>0.252043980828869</v>
      </c>
      <c r="AE406" s="129" t="n">
        <v>745382</v>
      </c>
      <c r="AF406" s="145" t="n">
        <v>-0.00286279199809503</v>
      </c>
      <c r="AG406" s="127"/>
      <c r="AH406" s="128"/>
      <c r="AI406" s="129"/>
      <c r="AJ406" s="128"/>
      <c r="AK406" s="129"/>
      <c r="AL406" s="145"/>
      <c r="AM406" s="127" t="n">
        <v>25785</v>
      </c>
      <c r="AN406" s="145" t="n">
        <v>-0.0706098615916955</v>
      </c>
      <c r="AO406" s="127" t="n">
        <v>16762</v>
      </c>
      <c r="AP406" s="128" t="n">
        <v>1.15007696254489</v>
      </c>
      <c r="AQ406" s="129" t="n">
        <v>25164</v>
      </c>
      <c r="AR406" s="128" t="n">
        <v>0.328827163753499</v>
      </c>
      <c r="AS406" s="129" t="n">
        <v>41926</v>
      </c>
      <c r="AT406" s="145" t="n">
        <v>0.56832379456103</v>
      </c>
      <c r="AU406" s="0"/>
      <c r="AV406" s="0"/>
      <c r="AW406" s="0"/>
      <c r="AX406" s="0"/>
      <c r="AY406" s="0"/>
      <c r="AZ406" s="0"/>
    </row>
    <row r="407" customFormat="false" ht="15" hidden="true" customHeight="true" outlineLevel="1" collapsed="false">
      <c r="A407" s="4"/>
      <c r="B407" s="143" t="s">
        <v>132</v>
      </c>
      <c r="C407" s="127" t="n">
        <v>1121165</v>
      </c>
      <c r="D407" s="128" t="n">
        <v>-0.0072413783943408</v>
      </c>
      <c r="E407" s="129" t="n">
        <v>1081963</v>
      </c>
      <c r="F407" s="128" t="n">
        <v>0.219492484423325</v>
      </c>
      <c r="G407" s="129" t="n">
        <v>2203128</v>
      </c>
      <c r="H407" s="145" t="n">
        <v>0.09251415896422</v>
      </c>
      <c r="I407" s="127" t="n">
        <v>641559</v>
      </c>
      <c r="J407" s="128" t="n">
        <v>0.0794150999902417</v>
      </c>
      <c r="K407" s="129" t="n">
        <v>778436</v>
      </c>
      <c r="L407" s="128" t="n">
        <v>0.218741829374641</v>
      </c>
      <c r="M407" s="129" t="n">
        <v>1419995</v>
      </c>
      <c r="N407" s="145" t="n">
        <v>0.151584772751786</v>
      </c>
      <c r="O407" s="127"/>
      <c r="P407" s="128"/>
      <c r="Q407" s="129"/>
      <c r="R407" s="128"/>
      <c r="S407" s="129"/>
      <c r="T407" s="145"/>
      <c r="U407" s="127"/>
      <c r="V407" s="128"/>
      <c r="W407" s="129"/>
      <c r="X407" s="128"/>
      <c r="Y407" s="129"/>
      <c r="Z407" s="136"/>
      <c r="AA407" s="127" t="n">
        <v>439006</v>
      </c>
      <c r="AB407" s="128" t="n">
        <v>-0.128498119050691</v>
      </c>
      <c r="AC407" s="129" t="n">
        <v>277583</v>
      </c>
      <c r="AD407" s="128" t="n">
        <v>0.262062161277416</v>
      </c>
      <c r="AE407" s="129" t="n">
        <v>716589</v>
      </c>
      <c r="AF407" s="145" t="n">
        <v>-0.00979716144865339</v>
      </c>
      <c r="AG407" s="127"/>
      <c r="AH407" s="128"/>
      <c r="AI407" s="129"/>
      <c r="AJ407" s="128"/>
      <c r="AK407" s="129"/>
      <c r="AL407" s="145"/>
      <c r="AM407" s="127" t="n">
        <v>24625</v>
      </c>
      <c r="AN407" s="145" t="n">
        <v>-0.0227398999920628</v>
      </c>
      <c r="AO407" s="127" t="n">
        <v>15975</v>
      </c>
      <c r="AP407" s="128" t="n">
        <v>0.756459593183068</v>
      </c>
      <c r="AQ407" s="129" t="n">
        <v>25944</v>
      </c>
      <c r="AR407" s="128" t="n">
        <v>0.0167737889951403</v>
      </c>
      <c r="AS407" s="129" t="n">
        <v>41919</v>
      </c>
      <c r="AT407" s="145" t="n">
        <v>0.211146745254399</v>
      </c>
      <c r="AU407" s="0"/>
      <c r="AV407" s="0"/>
      <c r="AW407" s="0"/>
      <c r="AX407" s="0"/>
      <c r="AY407" s="0"/>
      <c r="AZ407" s="0"/>
    </row>
    <row r="408" customFormat="false" ht="15" hidden="true" customHeight="true" outlineLevel="1" collapsed="false">
      <c r="A408" s="4"/>
      <c r="B408" s="143" t="s">
        <v>133</v>
      </c>
      <c r="C408" s="127" t="n">
        <v>1072162</v>
      </c>
      <c r="D408" s="128" t="n">
        <v>-0.0952395016805581</v>
      </c>
      <c r="E408" s="129" t="n">
        <v>1116607</v>
      </c>
      <c r="F408" s="128" t="n">
        <v>0.0586039712094897</v>
      </c>
      <c r="G408" s="129" t="n">
        <v>2188769</v>
      </c>
      <c r="H408" s="145" t="n">
        <v>-0.0227902750896838</v>
      </c>
      <c r="I408" s="127" t="n">
        <v>609183</v>
      </c>
      <c r="J408" s="128" t="n">
        <v>-0.0226801642815889</v>
      </c>
      <c r="K408" s="129" t="n">
        <v>810688</v>
      </c>
      <c r="L408" s="128" t="n">
        <v>0.026365331709423</v>
      </c>
      <c r="M408" s="129" t="n">
        <v>1419871</v>
      </c>
      <c r="N408" s="145" t="n">
        <v>0.00473257886628975</v>
      </c>
      <c r="O408" s="127"/>
      <c r="P408" s="128"/>
      <c r="Q408" s="129"/>
      <c r="R408" s="128"/>
      <c r="S408" s="129"/>
      <c r="T408" s="145"/>
      <c r="U408" s="127"/>
      <c r="V408" s="128"/>
      <c r="W408" s="129"/>
      <c r="X408" s="128"/>
      <c r="Y408" s="129"/>
      <c r="Z408" s="136"/>
      <c r="AA408" s="127" t="n">
        <v>415491</v>
      </c>
      <c r="AB408" s="128" t="n">
        <v>-0.195631341437209</v>
      </c>
      <c r="AC408" s="129" t="n">
        <v>284988</v>
      </c>
      <c r="AD408" s="128" t="n">
        <v>0.182002936467778</v>
      </c>
      <c r="AE408" s="129" t="n">
        <v>700479</v>
      </c>
      <c r="AF408" s="145" t="n">
        <v>-0.0754571048071072</v>
      </c>
      <c r="AG408" s="127"/>
      <c r="AH408" s="128"/>
      <c r="AI408" s="129"/>
      <c r="AJ408" s="128"/>
      <c r="AK408" s="129"/>
      <c r="AL408" s="145"/>
      <c r="AM408" s="127" t="n">
        <v>28632</v>
      </c>
      <c r="AN408" s="145" t="n">
        <v>0.00336417157275015</v>
      </c>
      <c r="AO408" s="127" t="n">
        <v>18856</v>
      </c>
      <c r="AP408" s="128" t="n">
        <v>-0.0412365892103523</v>
      </c>
      <c r="AQ408" s="129" t="n">
        <v>20931</v>
      </c>
      <c r="AR408" s="128" t="n">
        <v>0.00726660250240618</v>
      </c>
      <c r="AS408" s="129" t="n">
        <v>39787</v>
      </c>
      <c r="AT408" s="145" t="n">
        <v>-0.0163176502583628</v>
      </c>
      <c r="AU408" s="0"/>
      <c r="AV408" s="0"/>
      <c r="AW408" s="0"/>
      <c r="AX408" s="0"/>
      <c r="AY408" s="0"/>
      <c r="AZ408" s="0"/>
    </row>
    <row r="409" customFormat="false" ht="15.75" hidden="false" customHeight="false" outlineLevel="0" collapsed="false">
      <c r="A409" s="4"/>
      <c r="B409" s="130" t="n">
        <v>1988</v>
      </c>
      <c r="C409" s="131" t="n">
        <v>13967927</v>
      </c>
      <c r="D409" s="132" t="n">
        <v>0.0376614074114134</v>
      </c>
      <c r="E409" s="133" t="n">
        <v>12970312</v>
      </c>
      <c r="F409" s="132" t="n">
        <v>0.253989999646145</v>
      </c>
      <c r="G409" s="133" t="n">
        <v>26938239</v>
      </c>
      <c r="H409" s="206" t="n">
        <v>0.131658981888996</v>
      </c>
      <c r="I409" s="131" t="n">
        <v>7881666</v>
      </c>
      <c r="J409" s="132" t="n">
        <v>0.132613997644431</v>
      </c>
      <c r="K409" s="133" t="n">
        <v>9545811</v>
      </c>
      <c r="L409" s="132" t="n">
        <v>0.272269624141241</v>
      </c>
      <c r="M409" s="133" t="n">
        <v>17427477</v>
      </c>
      <c r="N409" s="206" t="n">
        <v>0.205069200900634</v>
      </c>
      <c r="O409" s="131"/>
      <c r="P409" s="132"/>
      <c r="Q409" s="133"/>
      <c r="R409" s="132"/>
      <c r="S409" s="133"/>
      <c r="T409" s="206"/>
      <c r="U409" s="131"/>
      <c r="V409" s="132"/>
      <c r="W409" s="133"/>
      <c r="X409" s="132"/>
      <c r="Y409" s="133"/>
      <c r="Z409" s="137"/>
      <c r="AA409" s="131" t="n">
        <v>5634163</v>
      </c>
      <c r="AB409" s="132" t="n">
        <v>-0.0761755956724162</v>
      </c>
      <c r="AC409" s="133" t="n">
        <v>3152090</v>
      </c>
      <c r="AD409" s="132" t="n">
        <v>0.221282565798013</v>
      </c>
      <c r="AE409" s="133" t="n">
        <v>8786253</v>
      </c>
      <c r="AF409" s="206" t="n">
        <v>0.0122755324057673</v>
      </c>
      <c r="AG409" s="131"/>
      <c r="AH409" s="132"/>
      <c r="AI409" s="133"/>
      <c r="AJ409" s="132"/>
      <c r="AK409" s="133"/>
      <c r="AL409" s="206"/>
      <c r="AM409" s="131" t="n">
        <v>267655</v>
      </c>
      <c r="AN409" s="206" t="n">
        <v>-0.184346697221985</v>
      </c>
      <c r="AO409" s="131" t="n">
        <v>184443</v>
      </c>
      <c r="AP409" s="132" t="n">
        <v>0.616021518565896</v>
      </c>
      <c r="AQ409" s="133" t="n">
        <v>272411</v>
      </c>
      <c r="AR409" s="132" t="n">
        <v>0.235928496892156</v>
      </c>
      <c r="AS409" s="133" t="n">
        <v>456854</v>
      </c>
      <c r="AT409" s="206" t="n">
        <v>0.365602133052752</v>
      </c>
      <c r="AU409" s="0"/>
      <c r="AV409" s="0"/>
      <c r="AW409" s="0"/>
      <c r="AX409" s="0"/>
      <c r="AY409" s="0"/>
      <c r="AZ409" s="0"/>
    </row>
    <row r="410" customFormat="false" ht="15" hidden="true" customHeight="true" outlineLevel="1" collapsed="false">
      <c r="A410" s="4"/>
      <c r="B410" s="143" t="s">
        <v>134</v>
      </c>
      <c r="C410" s="127" t="n">
        <v>1158458</v>
      </c>
      <c r="D410" s="128" t="n">
        <v>0.0212328936186719</v>
      </c>
      <c r="E410" s="129" t="n">
        <v>960541</v>
      </c>
      <c r="F410" s="128" t="n">
        <v>0.344510279010718</v>
      </c>
      <c r="G410" s="129" t="n">
        <v>2118999</v>
      </c>
      <c r="H410" s="145" t="n">
        <v>0.14615513181872</v>
      </c>
      <c r="I410" s="127" t="n">
        <v>588771</v>
      </c>
      <c r="J410" s="128" t="n">
        <v>0.163516966485978</v>
      </c>
      <c r="K410" s="129" t="n">
        <v>685917</v>
      </c>
      <c r="L410" s="128" t="n">
        <v>0.510963521015067</v>
      </c>
      <c r="M410" s="129" t="n">
        <v>1274688</v>
      </c>
      <c r="N410" s="145" t="n">
        <v>0.327817980868491</v>
      </c>
      <c r="O410" s="127"/>
      <c r="P410" s="128"/>
      <c r="Q410" s="129"/>
      <c r="R410" s="128"/>
      <c r="S410" s="129"/>
      <c r="T410" s="145"/>
      <c r="U410" s="127"/>
      <c r="V410" s="128"/>
      <c r="W410" s="129"/>
      <c r="X410" s="128"/>
      <c r="Y410" s="129"/>
      <c r="Z410" s="136"/>
      <c r="AA410" s="127" t="n">
        <v>537764</v>
      </c>
      <c r="AB410" s="128" t="n">
        <v>-0.077237223221272</v>
      </c>
      <c r="AC410" s="129" t="n">
        <v>253494</v>
      </c>
      <c r="AD410" s="128" t="n">
        <v>0.0536304350536803</v>
      </c>
      <c r="AE410" s="129" t="n">
        <v>791258</v>
      </c>
      <c r="AF410" s="145" t="n">
        <v>-0.0389971908031291</v>
      </c>
      <c r="AG410" s="127"/>
      <c r="AH410" s="128"/>
      <c r="AI410" s="129"/>
      <c r="AJ410" s="128"/>
      <c r="AK410" s="129"/>
      <c r="AL410" s="145"/>
      <c r="AM410" s="127" t="n">
        <v>26005</v>
      </c>
      <c r="AN410" s="145" t="n">
        <v>-0.033522875088267</v>
      </c>
      <c r="AO410" s="127" t="n">
        <v>9601</v>
      </c>
      <c r="AP410" s="128" t="n">
        <v>-0.607962433646386</v>
      </c>
      <c r="AQ410" s="129" t="n">
        <v>17448</v>
      </c>
      <c r="AR410" s="128" t="n">
        <v>0.242912095740134</v>
      </c>
      <c r="AS410" s="129" t="n">
        <v>27049</v>
      </c>
      <c r="AT410" s="145" t="n">
        <v>-0.297939161129568</v>
      </c>
      <c r="AU410" s="0"/>
      <c r="AV410" s="0"/>
      <c r="AW410" s="0"/>
      <c r="AX410" s="0"/>
      <c r="AY410" s="0"/>
      <c r="AZ410" s="0"/>
    </row>
    <row r="411" customFormat="false" ht="15" hidden="true" customHeight="true" outlineLevel="1" collapsed="false">
      <c r="A411" s="4"/>
      <c r="B411" s="143" t="s">
        <v>135</v>
      </c>
      <c r="C411" s="127" t="n">
        <v>1140130</v>
      </c>
      <c r="D411" s="128" t="n">
        <v>0.0557511970760878</v>
      </c>
      <c r="E411" s="129" t="n">
        <v>871536</v>
      </c>
      <c r="F411" s="128" t="n">
        <v>0.299640022785633</v>
      </c>
      <c r="G411" s="129" t="n">
        <v>2011666</v>
      </c>
      <c r="H411" s="145" t="n">
        <v>0.149181300881281</v>
      </c>
      <c r="I411" s="127" t="n">
        <v>585845</v>
      </c>
      <c r="J411" s="128" t="n">
        <v>0.177464284852919</v>
      </c>
      <c r="K411" s="129" t="n">
        <v>620823</v>
      </c>
      <c r="L411" s="128" t="n">
        <v>0.442600209132102</v>
      </c>
      <c r="M411" s="129" t="n">
        <v>1206668</v>
      </c>
      <c r="N411" s="145" t="n">
        <v>0.300431728487398</v>
      </c>
      <c r="O411" s="127"/>
      <c r="P411" s="128"/>
      <c r="Q411" s="129"/>
      <c r="R411" s="128"/>
      <c r="S411" s="129"/>
      <c r="T411" s="145"/>
      <c r="U411" s="127"/>
      <c r="V411" s="128"/>
      <c r="W411" s="129"/>
      <c r="X411" s="128"/>
      <c r="Y411" s="129"/>
      <c r="Z411" s="136"/>
      <c r="AA411" s="127" t="n">
        <v>519559</v>
      </c>
      <c r="AB411" s="128" t="n">
        <v>-0.0239339168399715</v>
      </c>
      <c r="AC411" s="129" t="n">
        <v>230709</v>
      </c>
      <c r="AD411" s="128" t="n">
        <v>0.050979874087774</v>
      </c>
      <c r="AE411" s="129" t="n">
        <v>750268</v>
      </c>
      <c r="AF411" s="145" t="n">
        <v>-0.00206034181190373</v>
      </c>
      <c r="AG411" s="127"/>
      <c r="AH411" s="128"/>
      <c r="AI411" s="129"/>
      <c r="AJ411" s="128"/>
      <c r="AK411" s="129"/>
      <c r="AL411" s="145"/>
      <c r="AM411" s="127" t="n">
        <v>29414</v>
      </c>
      <c r="AN411" s="145" t="n">
        <v>-0.0904199393901911</v>
      </c>
      <c r="AO411" s="127" t="n">
        <v>8309</v>
      </c>
      <c r="AP411" s="128" t="n">
        <v>-0.640598641809767</v>
      </c>
      <c r="AQ411" s="129" t="n">
        <v>17007</v>
      </c>
      <c r="AR411" s="128" t="n">
        <v>0.108020066453841</v>
      </c>
      <c r="AS411" s="129" t="n">
        <v>25316</v>
      </c>
      <c r="AT411" s="145" t="n">
        <v>-0.341894561713632</v>
      </c>
      <c r="AU411" s="0"/>
      <c r="AV411" s="0"/>
      <c r="AW411" s="0"/>
      <c r="AX411" s="0"/>
      <c r="AY411" s="0"/>
      <c r="AZ411" s="0"/>
    </row>
    <row r="412" customFormat="false" ht="15" hidden="true" customHeight="true" outlineLevel="1" collapsed="false">
      <c r="A412" s="4"/>
      <c r="B412" s="143" t="s">
        <v>136</v>
      </c>
      <c r="C412" s="127" t="n">
        <v>1156903</v>
      </c>
      <c r="D412" s="128" t="n">
        <v>0.0592671673809919</v>
      </c>
      <c r="E412" s="129" t="n">
        <v>874501</v>
      </c>
      <c r="F412" s="128" t="n">
        <v>0.121783614666166</v>
      </c>
      <c r="G412" s="129" t="n">
        <v>2031404</v>
      </c>
      <c r="H412" s="145" t="n">
        <v>0.0853047652019301</v>
      </c>
      <c r="I412" s="127" t="n">
        <v>569800</v>
      </c>
      <c r="J412" s="128" t="n">
        <v>0.136925950165211</v>
      </c>
      <c r="K412" s="129" t="n">
        <v>601395</v>
      </c>
      <c r="L412" s="128" t="n">
        <v>0.145658311330567</v>
      </c>
      <c r="M412" s="129" t="n">
        <v>1171195</v>
      </c>
      <c r="N412" s="145" t="n">
        <v>0.141393222948807</v>
      </c>
      <c r="O412" s="127"/>
      <c r="P412" s="128"/>
      <c r="Q412" s="129"/>
      <c r="R412" s="128"/>
      <c r="S412" s="129"/>
      <c r="T412" s="145"/>
      <c r="U412" s="127"/>
      <c r="V412" s="128"/>
      <c r="W412" s="129"/>
      <c r="X412" s="128"/>
      <c r="Y412" s="129"/>
      <c r="Z412" s="136"/>
      <c r="AA412" s="127" t="n">
        <v>545391</v>
      </c>
      <c r="AB412" s="128" t="n">
        <v>-0.00776120380528222</v>
      </c>
      <c r="AC412" s="129" t="n">
        <v>251224</v>
      </c>
      <c r="AD412" s="128" t="n">
        <v>0.0750954312809189</v>
      </c>
      <c r="AE412" s="129" t="n">
        <v>796615</v>
      </c>
      <c r="AF412" s="145" t="n">
        <v>0.0169557518960646</v>
      </c>
      <c r="AG412" s="127"/>
      <c r="AH412" s="128"/>
      <c r="AI412" s="129"/>
      <c r="AJ412" s="128"/>
      <c r="AK412" s="129"/>
      <c r="AL412" s="145"/>
      <c r="AM412" s="127" t="n">
        <v>35856</v>
      </c>
      <c r="AN412" s="145" t="n">
        <v>0.0576679154007256</v>
      </c>
      <c r="AO412" s="127" t="n">
        <v>9174</v>
      </c>
      <c r="AP412" s="128" t="n">
        <v>-0.324447717231222</v>
      </c>
      <c r="AQ412" s="129" t="n">
        <v>18564</v>
      </c>
      <c r="AR412" s="128" t="n">
        <v>0.253308128544423</v>
      </c>
      <c r="AS412" s="129" t="n">
        <v>27738</v>
      </c>
      <c r="AT412" s="145" t="n">
        <v>-0.0230346576500423</v>
      </c>
      <c r="AU412" s="0"/>
      <c r="AV412" s="0"/>
      <c r="AW412" s="0"/>
      <c r="AX412" s="0"/>
      <c r="AY412" s="0"/>
      <c r="AZ412" s="0"/>
    </row>
    <row r="413" customFormat="false" ht="15" hidden="true" customHeight="true" outlineLevel="1" collapsed="false">
      <c r="A413" s="4"/>
      <c r="B413" s="143" t="s">
        <v>137</v>
      </c>
      <c r="C413" s="127" t="n">
        <v>1017286</v>
      </c>
      <c r="D413" s="128" t="n">
        <v>0.10057534062805</v>
      </c>
      <c r="E413" s="129" t="n">
        <v>741323</v>
      </c>
      <c r="F413" s="128" t="n">
        <v>0.320365195305751</v>
      </c>
      <c r="G413" s="129" t="n">
        <v>1758609</v>
      </c>
      <c r="H413" s="145" t="n">
        <v>0.183630765088927</v>
      </c>
      <c r="I413" s="127" t="n">
        <v>535799</v>
      </c>
      <c r="J413" s="128" t="n">
        <v>0.302525318825148</v>
      </c>
      <c r="K413" s="129" t="n">
        <v>534241</v>
      </c>
      <c r="L413" s="128" t="n">
        <v>0.495518268444803</v>
      </c>
      <c r="M413" s="129" t="n">
        <v>1070040</v>
      </c>
      <c r="N413" s="145" t="n">
        <v>0.392226203580099</v>
      </c>
      <c r="O413" s="127"/>
      <c r="P413" s="128"/>
      <c r="Q413" s="129"/>
      <c r="R413" s="128"/>
      <c r="S413" s="129"/>
      <c r="T413" s="145"/>
      <c r="U413" s="127"/>
      <c r="V413" s="128"/>
      <c r="W413" s="129"/>
      <c r="X413" s="128"/>
      <c r="Y413" s="129"/>
      <c r="Z413" s="136"/>
      <c r="AA413" s="127" t="n">
        <v>445544</v>
      </c>
      <c r="AB413" s="128" t="n">
        <v>-0.0728572736580128</v>
      </c>
      <c r="AC413" s="129" t="n">
        <v>190350</v>
      </c>
      <c r="AD413" s="128" t="n">
        <v>0.00303518922507817</v>
      </c>
      <c r="AE413" s="129" t="n">
        <v>635894</v>
      </c>
      <c r="AF413" s="145" t="n">
        <v>-0.0513717124401414</v>
      </c>
      <c r="AG413" s="127"/>
      <c r="AH413" s="128"/>
      <c r="AI413" s="129"/>
      <c r="AJ413" s="128"/>
      <c r="AK413" s="129"/>
      <c r="AL413" s="145"/>
      <c r="AM413" s="127" t="n">
        <v>30431</v>
      </c>
      <c r="AN413" s="145" t="n">
        <v>0.117143906020558</v>
      </c>
      <c r="AO413" s="127" t="n">
        <v>8668</v>
      </c>
      <c r="AP413" s="128" t="n">
        <v>-0.208184890837672</v>
      </c>
      <c r="AQ413" s="129" t="n">
        <v>13576</v>
      </c>
      <c r="AR413" s="128" t="n">
        <v>0.564776394651913</v>
      </c>
      <c r="AS413" s="129" t="n">
        <v>22244</v>
      </c>
      <c r="AT413" s="145" t="n">
        <v>0.133567752127605</v>
      </c>
      <c r="AU413" s="0"/>
      <c r="AV413" s="0"/>
      <c r="AW413" s="0"/>
      <c r="AX413" s="0"/>
      <c r="AY413" s="0"/>
      <c r="AZ413" s="0"/>
    </row>
    <row r="414" customFormat="false" ht="15" hidden="true" customHeight="true" outlineLevel="1" collapsed="false">
      <c r="A414" s="4"/>
      <c r="B414" s="143" t="s">
        <v>164</v>
      </c>
      <c r="C414" s="127" t="n">
        <v>1023972</v>
      </c>
      <c r="D414" s="128" t="n">
        <v>0.0539375524924657</v>
      </c>
      <c r="E414" s="129" t="n">
        <v>581210</v>
      </c>
      <c r="F414" s="128" t="n">
        <v>0.245222302207596</v>
      </c>
      <c r="G414" s="129" t="n">
        <v>1605182</v>
      </c>
      <c r="H414" s="145" t="n">
        <v>0.116011735914122</v>
      </c>
      <c r="I414" s="127" t="n">
        <v>499576</v>
      </c>
      <c r="J414" s="128" t="n">
        <v>0.159566418308846</v>
      </c>
      <c r="K414" s="129" t="n">
        <v>406393</v>
      </c>
      <c r="L414" s="128" t="n">
        <v>0.32116071689808</v>
      </c>
      <c r="M414" s="129" t="n">
        <v>905969</v>
      </c>
      <c r="N414" s="145" t="n">
        <v>0.226880434650131</v>
      </c>
      <c r="O414" s="127"/>
      <c r="P414" s="128"/>
      <c r="Q414" s="129"/>
      <c r="R414" s="128"/>
      <c r="S414" s="129"/>
      <c r="T414" s="145"/>
      <c r="U414" s="127"/>
      <c r="V414" s="128"/>
      <c r="W414" s="129"/>
      <c r="X414" s="128"/>
      <c r="Y414" s="129"/>
      <c r="Z414" s="136"/>
      <c r="AA414" s="127" t="n">
        <v>484577</v>
      </c>
      <c r="AB414" s="128" t="n">
        <v>-0.0430962814054474</v>
      </c>
      <c r="AC414" s="129" t="n">
        <v>163957</v>
      </c>
      <c r="AD414" s="128" t="n">
        <v>0.118328342734757</v>
      </c>
      <c r="AE414" s="129" t="n">
        <v>648534</v>
      </c>
      <c r="AF414" s="145" t="n">
        <v>-0.00685441264299169</v>
      </c>
      <c r="AG414" s="127"/>
      <c r="AH414" s="128"/>
      <c r="AI414" s="129"/>
      <c r="AJ414" s="128"/>
      <c r="AK414" s="129"/>
      <c r="AL414" s="145"/>
      <c r="AM414" s="127" t="n">
        <v>31256</v>
      </c>
      <c r="AN414" s="145" t="n">
        <v>-0.0297085027783814</v>
      </c>
      <c r="AO414" s="127" t="n">
        <v>11563</v>
      </c>
      <c r="AP414" s="128" t="n">
        <v>0.488159588159588</v>
      </c>
      <c r="AQ414" s="129" t="n">
        <v>7860</v>
      </c>
      <c r="AR414" s="128" t="n">
        <v>0.140121845082681</v>
      </c>
      <c r="AS414" s="129" t="n">
        <v>19423</v>
      </c>
      <c r="AT414" s="145" t="n">
        <v>0.324536279323513</v>
      </c>
      <c r="AU414" s="0"/>
      <c r="AV414" s="0"/>
      <c r="AW414" s="0"/>
      <c r="AX414" s="0"/>
      <c r="AY414" s="0"/>
      <c r="AZ414" s="0"/>
    </row>
    <row r="415" customFormat="false" ht="15" hidden="true" customHeight="true" outlineLevel="1" collapsed="false">
      <c r="A415" s="4"/>
      <c r="B415" s="143" t="s">
        <v>141</v>
      </c>
      <c r="C415" s="127" t="n">
        <v>973710</v>
      </c>
      <c r="D415" s="128" t="n">
        <v>0.0811552041926673</v>
      </c>
      <c r="E415" s="129" t="n">
        <v>685274</v>
      </c>
      <c r="F415" s="128" t="n">
        <v>0.410742886316942</v>
      </c>
      <c r="G415" s="129" t="n">
        <v>1658984</v>
      </c>
      <c r="H415" s="145" t="n">
        <v>0.196635251382383</v>
      </c>
      <c r="I415" s="127" t="n">
        <v>471194</v>
      </c>
      <c r="J415" s="128" t="n">
        <v>0.16863301430304</v>
      </c>
      <c r="K415" s="129" t="n">
        <v>508830</v>
      </c>
      <c r="L415" s="128" t="n">
        <v>0.498198028431107</v>
      </c>
      <c r="M415" s="129" t="n">
        <v>980024</v>
      </c>
      <c r="N415" s="145" t="n">
        <v>0.319313058590873</v>
      </c>
      <c r="O415" s="127"/>
      <c r="P415" s="128"/>
      <c r="Q415" s="129"/>
      <c r="R415" s="128"/>
      <c r="S415" s="129"/>
      <c r="T415" s="145"/>
      <c r="U415" s="127"/>
      <c r="V415" s="128"/>
      <c r="W415" s="129"/>
      <c r="X415" s="128"/>
      <c r="Y415" s="129"/>
      <c r="Z415" s="136"/>
      <c r="AA415" s="127" t="n">
        <v>471370</v>
      </c>
      <c r="AB415" s="128" t="n">
        <v>0.00246058701056762</v>
      </c>
      <c r="AC415" s="129" t="n">
        <v>167306</v>
      </c>
      <c r="AD415" s="128" t="n">
        <v>0.23839554696926</v>
      </c>
      <c r="AE415" s="129" t="n">
        <v>638676</v>
      </c>
      <c r="AF415" s="145" t="n">
        <v>0.0551186825967436</v>
      </c>
      <c r="AG415" s="127"/>
      <c r="AH415" s="128"/>
      <c r="AI415" s="129"/>
      <c r="AJ415" s="128"/>
      <c r="AK415" s="129"/>
      <c r="AL415" s="145"/>
      <c r="AM415" s="127" t="n">
        <v>23422</v>
      </c>
      <c r="AN415" s="145" t="n">
        <v>0.0118368757560048</v>
      </c>
      <c r="AO415" s="127" t="n">
        <v>10767</v>
      </c>
      <c r="AP415" s="128" t="n">
        <v>0.102385584109757</v>
      </c>
      <c r="AQ415" s="129" t="n">
        <v>6095</v>
      </c>
      <c r="AR415" s="128" t="n">
        <v>0.146107559232794</v>
      </c>
      <c r="AS415" s="129" t="n">
        <v>16862</v>
      </c>
      <c r="AT415" s="145" t="n">
        <v>0.117799138216772</v>
      </c>
      <c r="AU415" s="0"/>
      <c r="AV415" s="0"/>
      <c r="AW415" s="0"/>
      <c r="AX415" s="0"/>
      <c r="AY415" s="0"/>
      <c r="AZ415" s="0"/>
    </row>
    <row r="416" customFormat="false" ht="15" hidden="true" customHeight="true" outlineLevel="1" collapsed="false">
      <c r="A416" s="4"/>
      <c r="B416" s="143" t="s">
        <v>142</v>
      </c>
      <c r="C416" s="127" t="n">
        <v>1108770</v>
      </c>
      <c r="D416" s="128" t="n">
        <v>0.109165972252094</v>
      </c>
      <c r="E416" s="129" t="n">
        <v>991936</v>
      </c>
      <c r="F416" s="128" t="n">
        <v>0.447321115909887</v>
      </c>
      <c r="G416" s="129" t="n">
        <v>2100706</v>
      </c>
      <c r="H416" s="145" t="n">
        <v>0.246707572627467</v>
      </c>
      <c r="I416" s="127" t="n">
        <v>634736</v>
      </c>
      <c r="J416" s="128" t="n">
        <v>0.270633358890025</v>
      </c>
      <c r="K416" s="129" t="n">
        <v>765410</v>
      </c>
      <c r="L416" s="128" t="n">
        <v>0.598737569424282</v>
      </c>
      <c r="M416" s="129" t="n">
        <v>1400146</v>
      </c>
      <c r="N416" s="145" t="n">
        <v>0.431200181539034</v>
      </c>
      <c r="O416" s="127"/>
      <c r="P416" s="128"/>
      <c r="Q416" s="129"/>
      <c r="R416" s="128"/>
      <c r="S416" s="129"/>
      <c r="T416" s="145"/>
      <c r="U416" s="127"/>
      <c r="V416" s="128"/>
      <c r="W416" s="129"/>
      <c r="X416" s="128"/>
      <c r="Y416" s="129"/>
      <c r="Z416" s="136"/>
      <c r="AA416" s="127" t="n">
        <v>445953</v>
      </c>
      <c r="AB416" s="128" t="n">
        <v>-0.0600969087418093</v>
      </c>
      <c r="AC416" s="129" t="n">
        <v>199509</v>
      </c>
      <c r="AD416" s="128" t="n">
        <v>0.0511815379751837</v>
      </c>
      <c r="AE416" s="129" t="n">
        <v>645462</v>
      </c>
      <c r="AF416" s="145" t="n">
        <v>-0.0283020856228416</v>
      </c>
      <c r="AG416" s="127"/>
      <c r="AH416" s="128"/>
      <c r="AI416" s="129"/>
      <c r="AJ416" s="128"/>
      <c r="AK416" s="129"/>
      <c r="AL416" s="145"/>
      <c r="AM416" s="127" t="n">
        <v>28517</v>
      </c>
      <c r="AN416" s="145" t="n">
        <v>0.194979886020785</v>
      </c>
      <c r="AO416" s="127" t="n">
        <v>4983</v>
      </c>
      <c r="AP416" s="128" t="n">
        <v>-0.373128695433388</v>
      </c>
      <c r="AQ416" s="129" t="n">
        <v>21598</v>
      </c>
      <c r="AR416" s="128" t="n">
        <v>1.03256164125729</v>
      </c>
      <c r="AS416" s="129" t="n">
        <v>26581</v>
      </c>
      <c r="AT416" s="145" t="n">
        <v>0.431009421265141</v>
      </c>
      <c r="AU416" s="0"/>
      <c r="AV416" s="0"/>
      <c r="AW416" s="0"/>
      <c r="AX416" s="0"/>
      <c r="AY416" s="0"/>
      <c r="AZ416" s="0"/>
    </row>
    <row r="417" customFormat="false" ht="15" hidden="true" customHeight="true" outlineLevel="1" collapsed="false">
      <c r="A417" s="4"/>
      <c r="B417" s="143" t="s">
        <v>143</v>
      </c>
      <c r="C417" s="127" t="n">
        <v>1312719</v>
      </c>
      <c r="D417" s="128" t="n">
        <v>0.112306882781142</v>
      </c>
      <c r="E417" s="129" t="n">
        <v>1024445</v>
      </c>
      <c r="F417" s="128" t="n">
        <v>0.334929601323925</v>
      </c>
      <c r="G417" s="129" t="n">
        <v>2337164</v>
      </c>
      <c r="H417" s="145" t="n">
        <v>0.200027521164597</v>
      </c>
      <c r="I417" s="127" t="n">
        <v>717654</v>
      </c>
      <c r="J417" s="128" t="n">
        <v>0.26472449020952</v>
      </c>
      <c r="K417" s="129" t="n">
        <v>746756</v>
      </c>
      <c r="L417" s="128" t="n">
        <v>0.479647701041244</v>
      </c>
      <c r="M417" s="129" t="n">
        <v>1464410</v>
      </c>
      <c r="N417" s="145" t="n">
        <v>0.365896109032164</v>
      </c>
      <c r="O417" s="127"/>
      <c r="P417" s="128"/>
      <c r="Q417" s="129"/>
      <c r="R417" s="128"/>
      <c r="S417" s="129"/>
      <c r="T417" s="145"/>
      <c r="U417" s="127"/>
      <c r="V417" s="128"/>
      <c r="W417" s="129"/>
      <c r="X417" s="128"/>
      <c r="Y417" s="129"/>
      <c r="Z417" s="136"/>
      <c r="AA417" s="127" t="n">
        <v>570446</v>
      </c>
      <c r="AB417" s="128" t="n">
        <v>-0.0177307345934432</v>
      </c>
      <c r="AC417" s="129" t="n">
        <v>240761</v>
      </c>
      <c r="AD417" s="128" t="n">
        <v>0.0154835716394619</v>
      </c>
      <c r="AE417" s="129" t="n">
        <v>811207</v>
      </c>
      <c r="AF417" s="145" t="n">
        <v>-0.00810189855386123</v>
      </c>
      <c r="AG417" s="127"/>
      <c r="AH417" s="128"/>
      <c r="AI417" s="129"/>
      <c r="AJ417" s="128"/>
      <c r="AK417" s="129"/>
      <c r="AL417" s="145"/>
      <c r="AM417" s="127" t="n">
        <v>22118</v>
      </c>
      <c r="AN417" s="145" t="n">
        <v>-0.00611126089691738</v>
      </c>
      <c r="AO417" s="127" t="n">
        <v>7636</v>
      </c>
      <c r="AP417" s="128" t="n">
        <v>-0.50643138775774</v>
      </c>
      <c r="AQ417" s="129" t="n">
        <v>31793</v>
      </c>
      <c r="AR417" s="128" t="n">
        <v>0.596835760924159</v>
      </c>
      <c r="AS417" s="129" t="n">
        <v>39429</v>
      </c>
      <c r="AT417" s="145" t="n">
        <v>0.114411689890054</v>
      </c>
      <c r="AU417" s="0"/>
      <c r="AV417" s="0"/>
      <c r="AW417" s="0"/>
      <c r="AX417" s="0"/>
      <c r="AY417" s="0"/>
      <c r="AZ417" s="0"/>
    </row>
    <row r="418" customFormat="false" ht="15" hidden="true" customHeight="true" outlineLevel="1" collapsed="false">
      <c r="A418" s="4"/>
      <c r="B418" s="143" t="s">
        <v>144</v>
      </c>
      <c r="C418" s="127" t="n">
        <v>1119338</v>
      </c>
      <c r="D418" s="128" t="n">
        <v>0.0474494493894999</v>
      </c>
      <c r="E418" s="129" t="n">
        <v>799613</v>
      </c>
      <c r="F418" s="128" t="n">
        <v>0.233746015386087</v>
      </c>
      <c r="G418" s="129" t="n">
        <v>1918951</v>
      </c>
      <c r="H418" s="145" t="n">
        <v>0.11778127275375</v>
      </c>
      <c r="I418" s="127" t="n">
        <v>562564</v>
      </c>
      <c r="J418" s="128" t="n">
        <v>0.15929712341555</v>
      </c>
      <c r="K418" s="129" t="n">
        <v>575684</v>
      </c>
      <c r="L418" s="128" t="n">
        <v>0.356865240704732</v>
      </c>
      <c r="M418" s="129" t="n">
        <v>1138248</v>
      </c>
      <c r="N418" s="145" t="n">
        <v>0.251457333283491</v>
      </c>
      <c r="O418" s="127"/>
      <c r="P418" s="128"/>
      <c r="Q418" s="129"/>
      <c r="R418" s="128"/>
      <c r="S418" s="129"/>
      <c r="T418" s="145"/>
      <c r="U418" s="127"/>
      <c r="V418" s="128"/>
      <c r="W418" s="129"/>
      <c r="X418" s="128"/>
      <c r="Y418" s="129"/>
      <c r="Z418" s="136"/>
      <c r="AA418" s="127" t="n">
        <v>530248</v>
      </c>
      <c r="AB418" s="128" t="n">
        <v>-0.0315370355150087</v>
      </c>
      <c r="AC418" s="129" t="n">
        <v>202693</v>
      </c>
      <c r="AD418" s="128" t="n">
        <v>-0.0124868456951319</v>
      </c>
      <c r="AE418" s="129" t="n">
        <v>732941</v>
      </c>
      <c r="AF418" s="145" t="n">
        <v>-0.0263426726056132</v>
      </c>
      <c r="AG418" s="127"/>
      <c r="AH418" s="128"/>
      <c r="AI418" s="129"/>
      <c r="AJ418" s="128"/>
      <c r="AK418" s="129"/>
      <c r="AL418" s="145"/>
      <c r="AM418" s="127" t="n">
        <v>19651</v>
      </c>
      <c r="AN418" s="145" t="n">
        <v>-0.258144890331836</v>
      </c>
      <c r="AO418" s="127" t="n">
        <v>6875</v>
      </c>
      <c r="AP418" s="128" t="n">
        <v>-0.545183911087589</v>
      </c>
      <c r="AQ418" s="129" t="n">
        <v>21236</v>
      </c>
      <c r="AR418" s="128" t="n">
        <v>0.654409473356186</v>
      </c>
      <c r="AS418" s="129" t="n">
        <v>28111</v>
      </c>
      <c r="AT418" s="145" t="n">
        <v>0.00568832283915288</v>
      </c>
      <c r="AU418" s="0"/>
      <c r="AV418" s="0"/>
      <c r="AW418" s="0"/>
      <c r="AX418" s="0"/>
      <c r="AY418" s="0"/>
      <c r="AZ418" s="0"/>
    </row>
    <row r="419" customFormat="false" ht="15" hidden="true" customHeight="true" outlineLevel="1" collapsed="false">
      <c r="A419" s="4"/>
      <c r="B419" s="143" t="s">
        <v>165</v>
      </c>
      <c r="C419" s="127" t="n">
        <v>1135316</v>
      </c>
      <c r="D419" s="128" t="n">
        <v>0.0318446792537885</v>
      </c>
      <c r="E419" s="129" t="n">
        <v>870839</v>
      </c>
      <c r="F419" s="128" t="n">
        <v>0.341893143368728</v>
      </c>
      <c r="G419" s="129" t="n">
        <v>2006155</v>
      </c>
      <c r="H419" s="145" t="n">
        <v>0.146871700354611</v>
      </c>
      <c r="I419" s="127" t="n">
        <v>575211</v>
      </c>
      <c r="J419" s="128" t="n">
        <v>0.107275887757636</v>
      </c>
      <c r="K419" s="129" t="n">
        <v>628945</v>
      </c>
      <c r="L419" s="128" t="n">
        <v>0.4828013013957</v>
      </c>
      <c r="M419" s="129" t="n">
        <v>1204156</v>
      </c>
      <c r="N419" s="145" t="n">
        <v>0.276071565199975</v>
      </c>
      <c r="O419" s="127"/>
      <c r="P419" s="128"/>
      <c r="Q419" s="129"/>
      <c r="R419" s="128"/>
      <c r="S419" s="129"/>
      <c r="T419" s="145"/>
      <c r="U419" s="127"/>
      <c r="V419" s="128"/>
      <c r="W419" s="129"/>
      <c r="X419" s="128"/>
      <c r="Y419" s="129"/>
      <c r="Z419" s="136"/>
      <c r="AA419" s="127" t="n">
        <v>527608</v>
      </c>
      <c r="AB419" s="128" t="n">
        <v>-0.0235593276800817</v>
      </c>
      <c r="AC419" s="129" t="n">
        <v>219914</v>
      </c>
      <c r="AD419" s="128" t="n">
        <v>0.081572631413283</v>
      </c>
      <c r="AE419" s="129" t="n">
        <v>747522</v>
      </c>
      <c r="AF419" s="145" t="n">
        <v>0.0051851234290663</v>
      </c>
      <c r="AG419" s="127"/>
      <c r="AH419" s="128"/>
      <c r="AI419" s="129"/>
      <c r="AJ419" s="128"/>
      <c r="AK419" s="129"/>
      <c r="AL419" s="145"/>
      <c r="AM419" s="127" t="n">
        <v>27744</v>
      </c>
      <c r="AN419" s="145" t="n">
        <v>-0.094664708761625</v>
      </c>
      <c r="AO419" s="127" t="n">
        <v>7796</v>
      </c>
      <c r="AP419" s="128" t="n">
        <v>-0.501948508273174</v>
      </c>
      <c r="AQ419" s="129" t="n">
        <v>18937</v>
      </c>
      <c r="AR419" s="128" t="n">
        <v>0.211270308302418</v>
      </c>
      <c r="AS419" s="129" t="n">
        <v>26733</v>
      </c>
      <c r="AT419" s="145" t="n">
        <v>-0.145555662096078</v>
      </c>
      <c r="AU419" s="0"/>
      <c r="AV419" s="0"/>
      <c r="AW419" s="0"/>
      <c r="AX419" s="0"/>
      <c r="AY419" s="0"/>
      <c r="AZ419" s="0"/>
    </row>
    <row r="420" customFormat="false" ht="15" hidden="true" customHeight="true" outlineLevel="1" collapsed="false">
      <c r="A420" s="4"/>
      <c r="B420" s="143" t="s">
        <v>132</v>
      </c>
      <c r="C420" s="127" t="n">
        <v>1129343</v>
      </c>
      <c r="D420" s="128" t="n">
        <v>0.0793795977975493</v>
      </c>
      <c r="E420" s="129" t="n">
        <v>887224</v>
      </c>
      <c r="F420" s="128" t="n">
        <v>0.298841000221055</v>
      </c>
      <c r="G420" s="129" t="n">
        <v>2016567</v>
      </c>
      <c r="H420" s="145" t="n">
        <v>0.166064908886316</v>
      </c>
      <c r="I420" s="127" t="n">
        <v>594358</v>
      </c>
      <c r="J420" s="128" t="n">
        <v>0.220956579436603</v>
      </c>
      <c r="K420" s="129" t="n">
        <v>638721</v>
      </c>
      <c r="L420" s="128" t="n">
        <v>0.421778065670765</v>
      </c>
      <c r="M420" s="129" t="n">
        <v>1233079</v>
      </c>
      <c r="N420" s="145" t="n">
        <v>0.317338612321295</v>
      </c>
      <c r="O420" s="127"/>
      <c r="P420" s="128"/>
      <c r="Q420" s="129"/>
      <c r="R420" s="128"/>
      <c r="S420" s="129"/>
      <c r="T420" s="145"/>
      <c r="U420" s="127"/>
      <c r="V420" s="128"/>
      <c r="W420" s="129"/>
      <c r="X420" s="128"/>
      <c r="Y420" s="129"/>
      <c r="Z420" s="136"/>
      <c r="AA420" s="127" t="n">
        <v>503735</v>
      </c>
      <c r="AB420" s="128" t="n">
        <v>-0.0225930819843261</v>
      </c>
      <c r="AC420" s="129" t="n">
        <v>219944</v>
      </c>
      <c r="AD420" s="128" t="n">
        <v>0.045346311602021</v>
      </c>
      <c r="AE420" s="129" t="n">
        <v>723679</v>
      </c>
      <c r="AF420" s="145" t="n">
        <v>-0.00289756428238785</v>
      </c>
      <c r="AG420" s="127"/>
      <c r="AH420" s="128"/>
      <c r="AI420" s="129"/>
      <c r="AJ420" s="128"/>
      <c r="AK420" s="129"/>
      <c r="AL420" s="145"/>
      <c r="AM420" s="127" t="n">
        <v>25198</v>
      </c>
      <c r="AN420" s="145" t="n">
        <v>-0.141143188247725</v>
      </c>
      <c r="AO420" s="127" t="n">
        <v>9095</v>
      </c>
      <c r="AP420" s="128" t="n">
        <v>-0.557183894055212</v>
      </c>
      <c r="AQ420" s="129" t="n">
        <v>25516</v>
      </c>
      <c r="AR420" s="128" t="n">
        <v>0.443212669683258</v>
      </c>
      <c r="AS420" s="129" t="n">
        <v>34611</v>
      </c>
      <c r="AT420" s="145" t="n">
        <v>-0.0944033072555536</v>
      </c>
      <c r="AU420" s="0"/>
      <c r="AV420" s="0"/>
      <c r="AW420" s="0"/>
      <c r="AX420" s="0"/>
      <c r="AY420" s="0"/>
      <c r="AZ420" s="0"/>
    </row>
    <row r="421" customFormat="false" ht="15" hidden="true" customHeight="true" outlineLevel="1" collapsed="false">
      <c r="A421" s="4"/>
      <c r="B421" s="143" t="s">
        <v>133</v>
      </c>
      <c r="C421" s="127" t="n">
        <v>1185023</v>
      </c>
      <c r="D421" s="128" t="n">
        <v>0.15600609110712</v>
      </c>
      <c r="E421" s="129" t="n">
        <v>1054792</v>
      </c>
      <c r="F421" s="128" t="n">
        <v>0.396280264220378</v>
      </c>
      <c r="G421" s="129" t="n">
        <v>2239815</v>
      </c>
      <c r="H421" s="145" t="n">
        <v>0.257947769513701</v>
      </c>
      <c r="I421" s="127" t="n">
        <v>623320</v>
      </c>
      <c r="J421" s="128" t="n">
        <v>0.341096079038865</v>
      </c>
      <c r="K421" s="129" t="n">
        <v>789863</v>
      </c>
      <c r="L421" s="128" t="n">
        <v>0.581836169450047</v>
      </c>
      <c r="M421" s="129" t="n">
        <v>1413183</v>
      </c>
      <c r="N421" s="145" t="n">
        <v>0.465779568247422</v>
      </c>
      <c r="O421" s="127"/>
      <c r="P421" s="128"/>
      <c r="Q421" s="129"/>
      <c r="R421" s="128"/>
      <c r="S421" s="129"/>
      <c r="T421" s="145"/>
      <c r="U421" s="127"/>
      <c r="V421" s="128"/>
      <c r="W421" s="129"/>
      <c r="X421" s="128"/>
      <c r="Y421" s="129"/>
      <c r="Z421" s="136"/>
      <c r="AA421" s="127" t="n">
        <v>516543</v>
      </c>
      <c r="AB421" s="128" t="n">
        <v>0.00826257539380459</v>
      </c>
      <c r="AC421" s="129" t="n">
        <v>241106</v>
      </c>
      <c r="AD421" s="128" t="n">
        <v>0.0419221710853266</v>
      </c>
      <c r="AE421" s="129" t="n">
        <v>757649</v>
      </c>
      <c r="AF421" s="145" t="n">
        <v>0.0187356715946296</v>
      </c>
      <c r="AG421" s="127"/>
      <c r="AH421" s="128"/>
      <c r="AI421" s="129"/>
      <c r="AJ421" s="128"/>
      <c r="AK421" s="129"/>
      <c r="AL421" s="145"/>
      <c r="AM421" s="127" t="n">
        <v>28536</v>
      </c>
      <c r="AN421" s="145" t="n">
        <v>-0.0320217096336499</v>
      </c>
      <c r="AO421" s="127" t="n">
        <v>19667</v>
      </c>
      <c r="AP421" s="128" t="n">
        <v>-0.188822437616003</v>
      </c>
      <c r="AQ421" s="129" t="n">
        <v>20780</v>
      </c>
      <c r="AR421" s="128" t="n">
        <v>0.0951828818383051</v>
      </c>
      <c r="AS421" s="129" t="n">
        <v>40447</v>
      </c>
      <c r="AT421" s="145" t="n">
        <v>-0.0641384576228048</v>
      </c>
      <c r="AU421" s="0"/>
      <c r="AV421" s="0"/>
      <c r="AW421" s="0"/>
      <c r="AX421" s="0"/>
      <c r="AY421" s="0"/>
      <c r="AZ421" s="0"/>
    </row>
    <row r="422" customFormat="false" ht="15.75" hidden="false" customHeight="false" outlineLevel="0" collapsed="false">
      <c r="A422" s="4"/>
      <c r="B422" s="130" t="n">
        <v>1987</v>
      </c>
      <c r="C422" s="131" t="n">
        <v>13460968</v>
      </c>
      <c r="D422" s="132" t="n">
        <v>0.0748912130209314</v>
      </c>
      <c r="E422" s="133" t="n">
        <v>10343234</v>
      </c>
      <c r="F422" s="132" t="n">
        <v>0.314776878144817</v>
      </c>
      <c r="G422" s="133" t="n">
        <v>23804202</v>
      </c>
      <c r="H422" s="206" t="n">
        <v>0.167444351425036</v>
      </c>
      <c r="I422" s="131" t="n">
        <v>6958828</v>
      </c>
      <c r="J422" s="132" t="n">
        <v>0.205316409873135</v>
      </c>
      <c r="K422" s="133" t="n">
        <v>7502978</v>
      </c>
      <c r="L422" s="132" t="n">
        <v>0.444503784637966</v>
      </c>
      <c r="M422" s="133" t="n">
        <v>14461806</v>
      </c>
      <c r="N422" s="206" t="n">
        <v>0.318593373336612</v>
      </c>
      <c r="O422" s="131"/>
      <c r="P422" s="132"/>
      <c r="Q422" s="133"/>
      <c r="R422" s="132"/>
      <c r="S422" s="133"/>
      <c r="T422" s="206"/>
      <c r="U422" s="131"/>
      <c r="V422" s="132"/>
      <c r="W422" s="133"/>
      <c r="X422" s="132"/>
      <c r="Y422" s="133"/>
      <c r="Z422" s="137"/>
      <c r="AA422" s="131" t="n">
        <v>6098738</v>
      </c>
      <c r="AB422" s="132" t="n">
        <v>-0.0308162501863284</v>
      </c>
      <c r="AC422" s="133" t="n">
        <v>2580967</v>
      </c>
      <c r="AD422" s="132" t="n">
        <v>0.0566716505414027</v>
      </c>
      <c r="AE422" s="133" t="n">
        <v>8679705</v>
      </c>
      <c r="AF422" s="206" t="n">
        <v>-0.00635280390896686</v>
      </c>
      <c r="AG422" s="131"/>
      <c r="AH422" s="132"/>
      <c r="AI422" s="133"/>
      <c r="AJ422" s="132"/>
      <c r="AK422" s="133"/>
      <c r="AL422" s="206"/>
      <c r="AM422" s="131" t="n">
        <v>328148</v>
      </c>
      <c r="AN422" s="206" t="n">
        <v>-0.0286248808530037</v>
      </c>
      <c r="AO422" s="131" t="n">
        <v>114134</v>
      </c>
      <c r="AP422" s="132" t="n">
        <v>-0.394983196039142</v>
      </c>
      <c r="AQ422" s="133" t="n">
        <v>220410</v>
      </c>
      <c r="AR422" s="132" t="n">
        <v>0.371160892582754</v>
      </c>
      <c r="AS422" s="133" t="n">
        <v>334544</v>
      </c>
      <c r="AT422" s="206" t="n">
        <v>-0.04249942042342</v>
      </c>
      <c r="AU422" s="0"/>
      <c r="AV422" s="0"/>
      <c r="AW422" s="0"/>
      <c r="AX422" s="0"/>
      <c r="AY422" s="0"/>
      <c r="AZ422" s="0"/>
    </row>
    <row r="423" customFormat="false" ht="15" hidden="true" customHeight="true" outlineLevel="1" collapsed="false">
      <c r="A423" s="4"/>
      <c r="B423" s="143" t="s">
        <v>134</v>
      </c>
      <c r="C423" s="127" t="n">
        <v>1134372</v>
      </c>
      <c r="D423" s="128" t="n">
        <v>0.0137961543789407</v>
      </c>
      <c r="E423" s="129" t="n">
        <v>714417</v>
      </c>
      <c r="F423" s="128" t="n">
        <v>0.205016622559115</v>
      </c>
      <c r="G423" s="129" t="n">
        <v>1848789</v>
      </c>
      <c r="H423" s="145" t="n">
        <v>0.080023764402934</v>
      </c>
      <c r="I423" s="127" t="n">
        <v>506027</v>
      </c>
      <c r="J423" s="128" t="n">
        <v>0.0556832785353072</v>
      </c>
      <c r="K423" s="129" t="n">
        <v>453960</v>
      </c>
      <c r="L423" s="128" t="n">
        <v>0.258043597545768</v>
      </c>
      <c r="M423" s="129" t="n">
        <v>959987</v>
      </c>
      <c r="N423" s="145" t="n">
        <v>0.142594104610668</v>
      </c>
      <c r="O423" s="127"/>
      <c r="P423" s="128"/>
      <c r="Q423" s="129"/>
      <c r="R423" s="128"/>
      <c r="S423" s="129"/>
      <c r="T423" s="145"/>
      <c r="U423" s="127"/>
      <c r="V423" s="128"/>
      <c r="W423" s="129"/>
      <c r="X423" s="128"/>
      <c r="Y423" s="129"/>
      <c r="Z423" s="136"/>
      <c r="AA423" s="127" t="n">
        <v>582776</v>
      </c>
      <c r="AB423" s="128" t="n">
        <v>0.000717771542590562</v>
      </c>
      <c r="AC423" s="129" t="n">
        <v>240591</v>
      </c>
      <c r="AD423" s="128" t="n">
        <v>0.144820990121624</v>
      </c>
      <c r="AE423" s="129" t="n">
        <v>823367</v>
      </c>
      <c r="AF423" s="145" t="n">
        <v>0.0389305425519297</v>
      </c>
      <c r="AG423" s="127"/>
      <c r="AH423" s="128"/>
      <c r="AI423" s="129"/>
      <c r="AJ423" s="128"/>
      <c r="AK423" s="129"/>
      <c r="AL423" s="145"/>
      <c r="AM423" s="127" t="n">
        <v>26907</v>
      </c>
      <c r="AN423" s="145" t="n">
        <v>-0.290202595758151</v>
      </c>
      <c r="AO423" s="127" t="n">
        <v>24490</v>
      </c>
      <c r="AP423" s="128" t="n">
        <v>-0.0379478315524827</v>
      </c>
      <c r="AQ423" s="129" t="n">
        <v>14038</v>
      </c>
      <c r="AR423" s="128" t="n">
        <v>-0.108358739837398</v>
      </c>
      <c r="AS423" s="129" t="n">
        <v>38528</v>
      </c>
      <c r="AT423" s="145" t="n">
        <v>-0.0648543689320389</v>
      </c>
      <c r="AU423" s="0"/>
      <c r="AV423" s="0"/>
      <c r="AW423" s="0"/>
      <c r="AX423" s="0"/>
      <c r="AY423" s="0"/>
      <c r="AZ423" s="0"/>
    </row>
    <row r="424" customFormat="false" ht="15" hidden="true" customHeight="true" outlineLevel="1" collapsed="false">
      <c r="A424" s="4"/>
      <c r="B424" s="143" t="s">
        <v>135</v>
      </c>
      <c r="C424" s="127" t="n">
        <v>1079923</v>
      </c>
      <c r="D424" s="128" t="n">
        <v>0.0181382956658156</v>
      </c>
      <c r="E424" s="129" t="n">
        <v>670598</v>
      </c>
      <c r="F424" s="128" t="n">
        <v>0.210546552748108</v>
      </c>
      <c r="G424" s="129" t="n">
        <v>1750521</v>
      </c>
      <c r="H424" s="145" t="n">
        <v>0.0841509010947903</v>
      </c>
      <c r="I424" s="127" t="n">
        <v>497548</v>
      </c>
      <c r="J424" s="128" t="n">
        <v>0.103306050855839</v>
      </c>
      <c r="K424" s="129" t="n">
        <v>430350</v>
      </c>
      <c r="L424" s="128" t="n">
        <v>0.273586580804015</v>
      </c>
      <c r="M424" s="129" t="n">
        <v>927898</v>
      </c>
      <c r="N424" s="145" t="n">
        <v>0.176244351061335</v>
      </c>
      <c r="O424" s="127"/>
      <c r="P424" s="128"/>
      <c r="Q424" s="129"/>
      <c r="R424" s="128"/>
      <c r="S424" s="129"/>
      <c r="T424" s="145"/>
      <c r="U424" s="127"/>
      <c r="V424" s="128"/>
      <c r="W424" s="129"/>
      <c r="X424" s="128"/>
      <c r="Y424" s="129"/>
      <c r="Z424" s="136"/>
      <c r="AA424" s="127" t="n">
        <v>532299</v>
      </c>
      <c r="AB424" s="128" t="n">
        <v>-0.0404272387218892</v>
      </c>
      <c r="AC424" s="129" t="n">
        <v>219518</v>
      </c>
      <c r="AD424" s="128" t="n">
        <v>0.12672138131387</v>
      </c>
      <c r="AE424" s="129" t="n">
        <v>751817</v>
      </c>
      <c r="AF424" s="145" t="n">
        <v>0.0030191287085386</v>
      </c>
      <c r="AG424" s="127"/>
      <c r="AH424" s="128"/>
      <c r="AI424" s="129"/>
      <c r="AJ424" s="128"/>
      <c r="AK424" s="129"/>
      <c r="AL424" s="145"/>
      <c r="AM424" s="127" t="n">
        <v>32338</v>
      </c>
      <c r="AN424" s="145" t="n">
        <v>-0.134537668941523</v>
      </c>
      <c r="AO424" s="127" t="n">
        <v>23119</v>
      </c>
      <c r="AP424" s="128" t="n">
        <v>0.00142943775448323</v>
      </c>
      <c r="AQ424" s="129" t="n">
        <v>15349</v>
      </c>
      <c r="AR424" s="128" t="n">
        <v>-0.0271280978639792</v>
      </c>
      <c r="AS424" s="129" t="n">
        <v>38468</v>
      </c>
      <c r="AT424" s="145" t="n">
        <v>-0.0101639091166406</v>
      </c>
      <c r="AU424" s="0"/>
      <c r="AV424" s="0"/>
      <c r="AW424" s="0"/>
      <c r="AX424" s="0"/>
      <c r="AY424" s="0"/>
      <c r="AZ424" s="0"/>
    </row>
    <row r="425" customFormat="false" ht="15" hidden="true" customHeight="true" outlineLevel="1" collapsed="false">
      <c r="A425" s="4"/>
      <c r="B425" s="143" t="s">
        <v>136</v>
      </c>
      <c r="C425" s="127" t="n">
        <v>1092173</v>
      </c>
      <c r="D425" s="128" t="n">
        <v>-0.0435961742901227</v>
      </c>
      <c r="E425" s="129" t="n">
        <v>779563</v>
      </c>
      <c r="F425" s="128" t="n">
        <v>0.302604162315256</v>
      </c>
      <c r="G425" s="129" t="n">
        <v>1871736</v>
      </c>
      <c r="H425" s="145" t="n">
        <v>0.0754488994916753</v>
      </c>
      <c r="I425" s="127" t="n">
        <v>501176</v>
      </c>
      <c r="J425" s="128" t="n">
        <v>-0.00616319375589947</v>
      </c>
      <c r="K425" s="129" t="n">
        <v>524934</v>
      </c>
      <c r="L425" s="128" t="n">
        <v>0.423692682384402</v>
      </c>
      <c r="M425" s="129" t="n">
        <v>1026110</v>
      </c>
      <c r="N425" s="145" t="n">
        <v>0.175387773382955</v>
      </c>
      <c r="O425" s="127"/>
      <c r="P425" s="128"/>
      <c r="Q425" s="129"/>
      <c r="R425" s="128"/>
      <c r="S425" s="129"/>
      <c r="T425" s="145"/>
      <c r="U425" s="127"/>
      <c r="V425" s="128"/>
      <c r="W425" s="129"/>
      <c r="X425" s="128"/>
      <c r="Y425" s="129"/>
      <c r="Z425" s="136"/>
      <c r="AA425" s="127" t="n">
        <v>549657</v>
      </c>
      <c r="AB425" s="128" t="n">
        <v>-0.0541794360424198</v>
      </c>
      <c r="AC425" s="129" t="n">
        <v>233676</v>
      </c>
      <c r="AD425" s="128" t="n">
        <v>0.130973065847107</v>
      </c>
      <c r="AE425" s="129" t="n">
        <v>783333</v>
      </c>
      <c r="AF425" s="145" t="n">
        <v>-0.00561720731493687</v>
      </c>
      <c r="AG425" s="127"/>
      <c r="AH425" s="128"/>
      <c r="AI425" s="129"/>
      <c r="AJ425" s="128"/>
      <c r="AK425" s="129"/>
      <c r="AL425" s="145"/>
      <c r="AM425" s="127" t="n">
        <v>33901</v>
      </c>
      <c r="AN425" s="145" t="n">
        <v>-0.163392724939539</v>
      </c>
      <c r="AO425" s="127" t="n">
        <v>13580</v>
      </c>
      <c r="AP425" s="128" t="n">
        <v>-0.379341864716636</v>
      </c>
      <c r="AQ425" s="129" t="n">
        <v>14812</v>
      </c>
      <c r="AR425" s="128" t="n">
        <v>-0.142129039731264</v>
      </c>
      <c r="AS425" s="129" t="n">
        <v>28392</v>
      </c>
      <c r="AT425" s="145" t="n">
        <v>-0.274715168855055</v>
      </c>
      <c r="AU425" s="0"/>
      <c r="AV425" s="0"/>
      <c r="AW425" s="0"/>
      <c r="AX425" s="0"/>
      <c r="AY425" s="0"/>
      <c r="AZ425" s="0"/>
    </row>
    <row r="426" customFormat="false" ht="15" hidden="true" customHeight="true" outlineLevel="1" collapsed="false">
      <c r="A426" s="4"/>
      <c r="B426" s="143" t="s">
        <v>137</v>
      </c>
      <c r="C426" s="127" t="n">
        <v>924322</v>
      </c>
      <c r="D426" s="128" t="n">
        <v>-0.0727888099317473</v>
      </c>
      <c r="E426" s="129" t="n">
        <v>561453</v>
      </c>
      <c r="F426" s="128" t="n">
        <v>0.223158518492698</v>
      </c>
      <c r="G426" s="129" t="n">
        <v>1485775</v>
      </c>
      <c r="H426" s="145" t="n">
        <v>0.0205178504337171</v>
      </c>
      <c r="I426" s="127" t="n">
        <v>411354</v>
      </c>
      <c r="J426" s="128" t="n">
        <v>-0.0942311884425596</v>
      </c>
      <c r="K426" s="129" t="n">
        <v>357228</v>
      </c>
      <c r="L426" s="128" t="n">
        <v>0.288134370875733</v>
      </c>
      <c r="M426" s="129" t="n">
        <v>768582</v>
      </c>
      <c r="N426" s="145" t="n">
        <v>0.0507347523005013</v>
      </c>
      <c r="O426" s="127"/>
      <c r="P426" s="128"/>
      <c r="Q426" s="129"/>
      <c r="R426" s="128"/>
      <c r="S426" s="129"/>
      <c r="T426" s="145"/>
      <c r="U426" s="127"/>
      <c r="V426" s="128"/>
      <c r="W426" s="129"/>
      <c r="X426" s="128"/>
      <c r="Y426" s="129"/>
      <c r="Z426" s="136"/>
      <c r="AA426" s="127" t="n">
        <v>480556</v>
      </c>
      <c r="AB426" s="128" t="n">
        <v>-0.0505904224528462</v>
      </c>
      <c r="AC426" s="129" t="n">
        <v>189774</v>
      </c>
      <c r="AD426" s="128" t="n">
        <v>0.177901087442276</v>
      </c>
      <c r="AE426" s="129" t="n">
        <v>670330</v>
      </c>
      <c r="AF426" s="145" t="n">
        <v>0.00457832228091859</v>
      </c>
      <c r="AG426" s="127"/>
      <c r="AH426" s="128"/>
      <c r="AI426" s="129"/>
      <c r="AJ426" s="128"/>
      <c r="AK426" s="129"/>
      <c r="AL426" s="145"/>
      <c r="AM426" s="127" t="n">
        <v>27240</v>
      </c>
      <c r="AN426" s="145" t="n">
        <v>-0.134771146332942</v>
      </c>
      <c r="AO426" s="127" t="n">
        <v>10947</v>
      </c>
      <c r="AP426" s="128" t="n">
        <v>-0.00200565229282523</v>
      </c>
      <c r="AQ426" s="129" t="n">
        <v>8676</v>
      </c>
      <c r="AR426" s="128" t="n">
        <v>-0.409996599795988</v>
      </c>
      <c r="AS426" s="129" t="n">
        <v>19623</v>
      </c>
      <c r="AT426" s="145" t="n">
        <v>-0.235685907922412</v>
      </c>
      <c r="AU426" s="0"/>
      <c r="AV426" s="0"/>
      <c r="AW426" s="0"/>
      <c r="AX426" s="0"/>
      <c r="AY426" s="0"/>
      <c r="AZ426" s="0"/>
    </row>
    <row r="427" customFormat="false" ht="15" hidden="true" customHeight="true" outlineLevel="1" collapsed="false">
      <c r="A427" s="4"/>
      <c r="B427" s="143" t="s">
        <v>164</v>
      </c>
      <c r="C427" s="127" t="n">
        <v>971568</v>
      </c>
      <c r="D427" s="128" t="n">
        <v>0.0647693946527439</v>
      </c>
      <c r="E427" s="129" t="n">
        <v>466752</v>
      </c>
      <c r="F427" s="128" t="n">
        <v>0.281912410122327</v>
      </c>
      <c r="G427" s="129" t="n">
        <v>1438320</v>
      </c>
      <c r="H427" s="145" t="n">
        <v>0.126703191511029</v>
      </c>
      <c r="I427" s="127" t="n">
        <v>430830</v>
      </c>
      <c r="J427" s="128" t="n">
        <v>0.106420025116143</v>
      </c>
      <c r="K427" s="129" t="n">
        <v>307603</v>
      </c>
      <c r="L427" s="128" t="n">
        <v>0.33398817810043</v>
      </c>
      <c r="M427" s="129" t="n">
        <v>738433</v>
      </c>
      <c r="N427" s="145" t="n">
        <v>0.191059389012549</v>
      </c>
      <c r="O427" s="127"/>
      <c r="P427" s="128"/>
      <c r="Q427" s="129"/>
      <c r="R427" s="128"/>
      <c r="S427" s="129"/>
      <c r="T427" s="145"/>
      <c r="U427" s="127"/>
      <c r="V427" s="128"/>
      <c r="W427" s="129"/>
      <c r="X427" s="128"/>
      <c r="Y427" s="129"/>
      <c r="Z427" s="136"/>
      <c r="AA427" s="127" t="n">
        <v>506401</v>
      </c>
      <c r="AB427" s="128" t="n">
        <v>0.0476077188511093</v>
      </c>
      <c r="AC427" s="129" t="n">
        <v>146609</v>
      </c>
      <c r="AD427" s="128" t="n">
        <v>0.262521098136475</v>
      </c>
      <c r="AE427" s="129" t="n">
        <v>653010</v>
      </c>
      <c r="AF427" s="145" t="n">
        <v>0.0892359118749917</v>
      </c>
      <c r="AG427" s="127"/>
      <c r="AH427" s="128"/>
      <c r="AI427" s="129"/>
      <c r="AJ427" s="128"/>
      <c r="AK427" s="129"/>
      <c r="AL427" s="145"/>
      <c r="AM427" s="127" t="n">
        <v>32213</v>
      </c>
      <c r="AN427" s="145" t="n">
        <v>0.0429982192002589</v>
      </c>
      <c r="AO427" s="127" t="n">
        <v>7770</v>
      </c>
      <c r="AP427" s="128" t="n">
        <v>-0.477295660948537</v>
      </c>
      <c r="AQ427" s="129" t="n">
        <v>6894</v>
      </c>
      <c r="AR427" s="128" t="n">
        <v>-0.391634309918814</v>
      </c>
      <c r="AS427" s="129" t="n">
        <v>14664</v>
      </c>
      <c r="AT427" s="145" t="n">
        <v>-0.440241248997977</v>
      </c>
      <c r="AU427" s="0"/>
      <c r="AV427" s="0"/>
      <c r="AW427" s="0"/>
      <c r="AX427" s="0"/>
      <c r="AY427" s="0"/>
      <c r="AZ427" s="0"/>
    </row>
    <row r="428" customFormat="false" ht="15" hidden="true" customHeight="true" outlineLevel="1" collapsed="false">
      <c r="A428" s="4"/>
      <c r="B428" s="143" t="s">
        <v>141</v>
      </c>
      <c r="C428" s="127" t="n">
        <v>900620</v>
      </c>
      <c r="D428" s="128" t="n">
        <v>0.201076490576707</v>
      </c>
      <c r="E428" s="129" t="n">
        <v>485754</v>
      </c>
      <c r="F428" s="128" t="n">
        <v>0.419416108304283</v>
      </c>
      <c r="G428" s="129" t="n">
        <v>1386374</v>
      </c>
      <c r="H428" s="145" t="n">
        <v>0.269497694734288</v>
      </c>
      <c r="I428" s="127" t="n">
        <v>403201</v>
      </c>
      <c r="J428" s="128" t="n">
        <v>0.394826148774168</v>
      </c>
      <c r="K428" s="129" t="n">
        <v>339628</v>
      </c>
      <c r="L428" s="128" t="n">
        <v>0.68332672482157</v>
      </c>
      <c r="M428" s="129" t="n">
        <v>742829</v>
      </c>
      <c r="N428" s="145" t="n">
        <v>0.513417096381836</v>
      </c>
      <c r="O428" s="127"/>
      <c r="P428" s="128"/>
      <c r="Q428" s="129"/>
      <c r="R428" s="128"/>
      <c r="S428" s="129"/>
      <c r="T428" s="145"/>
      <c r="U428" s="127"/>
      <c r="V428" s="128"/>
      <c r="W428" s="129"/>
      <c r="X428" s="128"/>
      <c r="Y428" s="129"/>
      <c r="Z428" s="136"/>
      <c r="AA428" s="127" t="n">
        <v>470213</v>
      </c>
      <c r="AB428" s="128" t="n">
        <v>0.106060819901958</v>
      </c>
      <c r="AC428" s="129" t="n">
        <v>135099</v>
      </c>
      <c r="AD428" s="128" t="n">
        <v>0.0328827657915258</v>
      </c>
      <c r="AE428" s="129" t="n">
        <v>605312</v>
      </c>
      <c r="AF428" s="145" t="n">
        <v>0.0888433988940895</v>
      </c>
      <c r="AG428" s="127"/>
      <c r="AH428" s="128"/>
      <c r="AI428" s="129"/>
      <c r="AJ428" s="128"/>
      <c r="AK428" s="129"/>
      <c r="AL428" s="145"/>
      <c r="AM428" s="127" t="n">
        <v>23148</v>
      </c>
      <c r="AN428" s="145" t="n">
        <v>-0.30818888224746</v>
      </c>
      <c r="AO428" s="127" t="n">
        <v>9767</v>
      </c>
      <c r="AP428" s="128" t="n">
        <v>0.305399625768511</v>
      </c>
      <c r="AQ428" s="129" t="n">
        <v>5318</v>
      </c>
      <c r="AR428" s="128" t="n">
        <v>0.216376944190302</v>
      </c>
      <c r="AS428" s="129" t="n">
        <v>15085</v>
      </c>
      <c r="AT428" s="145" t="n">
        <v>0.272566222372195</v>
      </c>
      <c r="AU428" s="0"/>
      <c r="AV428" s="0"/>
      <c r="AW428" s="0"/>
      <c r="AX428" s="0"/>
      <c r="AY428" s="0"/>
      <c r="AZ428" s="0"/>
    </row>
    <row r="429" customFormat="false" ht="15" hidden="true" customHeight="true" outlineLevel="1" collapsed="false">
      <c r="A429" s="4"/>
      <c r="B429" s="143" t="s">
        <v>142</v>
      </c>
      <c r="C429" s="127" t="n">
        <v>999643</v>
      </c>
      <c r="D429" s="128" t="n">
        <v>0.187530515584183</v>
      </c>
      <c r="E429" s="129" t="n">
        <v>685360</v>
      </c>
      <c r="F429" s="128" t="n">
        <v>0.327411860634925</v>
      </c>
      <c r="G429" s="129" t="n">
        <v>1685003</v>
      </c>
      <c r="H429" s="145" t="n">
        <v>0.240709787820596</v>
      </c>
      <c r="I429" s="127" t="n">
        <v>499543</v>
      </c>
      <c r="J429" s="128" t="n">
        <v>0.468963286430535</v>
      </c>
      <c r="K429" s="129" t="n">
        <v>478759</v>
      </c>
      <c r="L429" s="128" t="n">
        <v>0.431460136640206</v>
      </c>
      <c r="M429" s="129" t="n">
        <v>978302</v>
      </c>
      <c r="N429" s="145" t="n">
        <v>0.45036766886082</v>
      </c>
      <c r="O429" s="127"/>
      <c r="P429" s="128"/>
      <c r="Q429" s="129"/>
      <c r="R429" s="128"/>
      <c r="S429" s="129"/>
      <c r="T429" s="145"/>
      <c r="U429" s="127"/>
      <c r="V429" s="128"/>
      <c r="W429" s="129"/>
      <c r="X429" s="128"/>
      <c r="Y429" s="129"/>
      <c r="Z429" s="136"/>
      <c r="AA429" s="127" t="n">
        <v>474467</v>
      </c>
      <c r="AB429" s="128" t="n">
        <v>0.00577859461017805</v>
      </c>
      <c r="AC429" s="129" t="n">
        <v>189795</v>
      </c>
      <c r="AD429" s="128" t="n">
        <v>0.132509487552808</v>
      </c>
      <c r="AE429" s="129" t="n">
        <v>664262</v>
      </c>
      <c r="AF429" s="145" t="n">
        <v>0.0389987001997407</v>
      </c>
      <c r="AG429" s="127"/>
      <c r="AH429" s="128"/>
      <c r="AI429" s="129"/>
      <c r="AJ429" s="128"/>
      <c r="AK429" s="129"/>
      <c r="AL429" s="145"/>
      <c r="AM429" s="127" t="n">
        <v>23864</v>
      </c>
      <c r="AN429" s="145" t="n">
        <v>-0.138110372724646</v>
      </c>
      <c r="AO429" s="127" t="n">
        <v>7949</v>
      </c>
      <c r="AP429" s="128" t="n">
        <v>-0.0169428642097452</v>
      </c>
      <c r="AQ429" s="129" t="n">
        <v>10626</v>
      </c>
      <c r="AR429" s="128" t="n">
        <v>0.254101262834887</v>
      </c>
      <c r="AS429" s="129" t="n">
        <v>18575</v>
      </c>
      <c r="AT429" s="145" t="n">
        <v>0.1217464822755</v>
      </c>
      <c r="AU429" s="0"/>
      <c r="AV429" s="0"/>
      <c r="AW429" s="0"/>
      <c r="AX429" s="0"/>
      <c r="AY429" s="0"/>
      <c r="AZ429" s="0"/>
    </row>
    <row r="430" customFormat="false" ht="15" hidden="true" customHeight="true" outlineLevel="1" collapsed="false">
      <c r="A430" s="4"/>
      <c r="B430" s="143" t="s">
        <v>143</v>
      </c>
      <c r="C430" s="127" t="n">
        <v>1180177</v>
      </c>
      <c r="D430" s="128" t="n">
        <v>0.134942722838547</v>
      </c>
      <c r="E430" s="129" t="n">
        <v>767415</v>
      </c>
      <c r="F430" s="128" t="n">
        <v>0.249525778903064</v>
      </c>
      <c r="G430" s="129" t="n">
        <v>1947592</v>
      </c>
      <c r="H430" s="145" t="n">
        <v>0.177489282179609</v>
      </c>
      <c r="I430" s="127" t="n">
        <v>567439</v>
      </c>
      <c r="J430" s="128" t="n">
        <v>0.236986268521365</v>
      </c>
      <c r="K430" s="129" t="n">
        <v>504685</v>
      </c>
      <c r="L430" s="128" t="n">
        <v>0.276394224568095</v>
      </c>
      <c r="M430" s="129" t="n">
        <v>1072124</v>
      </c>
      <c r="N430" s="145" t="n">
        <v>0.255229322137483</v>
      </c>
      <c r="O430" s="127"/>
      <c r="P430" s="128"/>
      <c r="Q430" s="129"/>
      <c r="R430" s="128"/>
      <c r="S430" s="129"/>
      <c r="T430" s="145"/>
      <c r="U430" s="127"/>
      <c r="V430" s="128"/>
      <c r="W430" s="129"/>
      <c r="X430" s="128"/>
      <c r="Y430" s="129"/>
      <c r="Z430" s="136"/>
      <c r="AA430" s="127" t="n">
        <v>580743</v>
      </c>
      <c r="AB430" s="128" t="n">
        <v>0.060535725373178</v>
      </c>
      <c r="AC430" s="129" t="n">
        <v>237090</v>
      </c>
      <c r="AD430" s="128" t="n">
        <v>0.225549995864693</v>
      </c>
      <c r="AE430" s="129" t="n">
        <v>817833</v>
      </c>
      <c r="AF430" s="145" t="n">
        <v>0.103613791242156</v>
      </c>
      <c r="AG430" s="127"/>
      <c r="AH430" s="128"/>
      <c r="AI430" s="129"/>
      <c r="AJ430" s="128"/>
      <c r="AK430" s="129"/>
      <c r="AL430" s="145"/>
      <c r="AM430" s="127" t="n">
        <v>22254</v>
      </c>
      <c r="AN430" s="145" t="n">
        <v>-0.221398082709398</v>
      </c>
      <c r="AO430" s="127" t="n">
        <v>15471</v>
      </c>
      <c r="AP430" s="128" t="n">
        <v>0.410686605270357</v>
      </c>
      <c r="AQ430" s="129" t="n">
        <v>19910</v>
      </c>
      <c r="AR430" s="128" t="n">
        <v>0.0318200663349917</v>
      </c>
      <c r="AS430" s="129" t="n">
        <v>35381</v>
      </c>
      <c r="AT430" s="145" t="n">
        <v>0.169117404090804</v>
      </c>
      <c r="AU430" s="0"/>
      <c r="AV430" s="0"/>
      <c r="AW430" s="0"/>
      <c r="AX430" s="0"/>
      <c r="AY430" s="0"/>
      <c r="AZ430" s="0"/>
    </row>
    <row r="431" customFormat="false" ht="15" hidden="true" customHeight="true" outlineLevel="1" collapsed="false">
      <c r="A431" s="4"/>
      <c r="B431" s="143" t="s">
        <v>144</v>
      </c>
      <c r="C431" s="127" t="n">
        <v>1068632</v>
      </c>
      <c r="D431" s="128" t="n">
        <v>0.114280739036092</v>
      </c>
      <c r="E431" s="129" t="n">
        <v>648118</v>
      </c>
      <c r="F431" s="128" t="n">
        <v>0.238085595739316</v>
      </c>
      <c r="G431" s="129" t="n">
        <v>1716750</v>
      </c>
      <c r="H431" s="145" t="n">
        <v>0.157996839159349</v>
      </c>
      <c r="I431" s="127" t="n">
        <v>485263</v>
      </c>
      <c r="J431" s="128" t="n">
        <v>0.183923469723844</v>
      </c>
      <c r="K431" s="129" t="n">
        <v>424275</v>
      </c>
      <c r="L431" s="128" t="n">
        <v>0.231692624794972</v>
      </c>
      <c r="M431" s="129" t="n">
        <v>909538</v>
      </c>
      <c r="N431" s="145" t="n">
        <v>0.205736920388895</v>
      </c>
      <c r="O431" s="127"/>
      <c r="P431" s="128"/>
      <c r="Q431" s="129"/>
      <c r="R431" s="128"/>
      <c r="S431" s="129"/>
      <c r="T431" s="145"/>
      <c r="U431" s="127"/>
      <c r="V431" s="128"/>
      <c r="W431" s="129"/>
      <c r="X431" s="128"/>
      <c r="Y431" s="129"/>
      <c r="Z431" s="136"/>
      <c r="AA431" s="127" t="n">
        <v>547515</v>
      </c>
      <c r="AB431" s="128" t="n">
        <v>0.0691668538064227</v>
      </c>
      <c r="AC431" s="129" t="n">
        <v>205256</v>
      </c>
      <c r="AD431" s="128" t="n">
        <v>0.238429096350286</v>
      </c>
      <c r="AE431" s="129" t="n">
        <v>752771</v>
      </c>
      <c r="AF431" s="145" t="n">
        <v>0.11055361637215</v>
      </c>
      <c r="AG431" s="127"/>
      <c r="AH431" s="128"/>
      <c r="AI431" s="129"/>
      <c r="AJ431" s="128"/>
      <c r="AK431" s="129"/>
      <c r="AL431" s="145"/>
      <c r="AM431" s="127" t="n">
        <v>26489</v>
      </c>
      <c r="AN431" s="145" t="n">
        <v>-0.110838843946158</v>
      </c>
      <c r="AO431" s="127" t="n">
        <v>15116</v>
      </c>
      <c r="AP431" s="128" t="n">
        <v>0.139024941601989</v>
      </c>
      <c r="AQ431" s="129" t="n">
        <v>12836</v>
      </c>
      <c r="AR431" s="128" t="n">
        <v>0.763429042450886</v>
      </c>
      <c r="AS431" s="129" t="n">
        <v>27952</v>
      </c>
      <c r="AT431" s="145" t="n">
        <v>0.360194647201946</v>
      </c>
      <c r="AU431" s="0"/>
      <c r="AV431" s="0"/>
      <c r="AW431" s="0"/>
      <c r="AX431" s="0"/>
      <c r="AY431" s="0"/>
      <c r="AZ431" s="0"/>
    </row>
    <row r="432" customFormat="false" ht="15" hidden="true" customHeight="true" outlineLevel="1" collapsed="false">
      <c r="A432" s="4"/>
      <c r="B432" s="143" t="s">
        <v>165</v>
      </c>
      <c r="C432" s="127" t="n">
        <v>1100278</v>
      </c>
      <c r="D432" s="128" t="n">
        <v>0.0699835555905644</v>
      </c>
      <c r="E432" s="129" t="n">
        <v>648963</v>
      </c>
      <c r="F432" s="128" t="n">
        <v>0.16979591395291</v>
      </c>
      <c r="G432" s="129" t="n">
        <v>1749241</v>
      </c>
      <c r="H432" s="145" t="n">
        <v>0.104961281148951</v>
      </c>
      <c r="I432" s="127" t="n">
        <v>519483</v>
      </c>
      <c r="J432" s="128" t="n">
        <v>0.113031572993264</v>
      </c>
      <c r="K432" s="129" t="n">
        <v>424160</v>
      </c>
      <c r="L432" s="128" t="n">
        <v>0.146434150850582</v>
      </c>
      <c r="M432" s="129" t="n">
        <v>943643</v>
      </c>
      <c r="N432" s="145" t="n">
        <v>0.12780174731986</v>
      </c>
      <c r="O432" s="127"/>
      <c r="P432" s="128"/>
      <c r="Q432" s="129"/>
      <c r="R432" s="128"/>
      <c r="S432" s="129"/>
      <c r="T432" s="145"/>
      <c r="U432" s="127"/>
      <c r="V432" s="128"/>
      <c r="W432" s="129"/>
      <c r="X432" s="128"/>
      <c r="Y432" s="129"/>
      <c r="Z432" s="136"/>
      <c r="AA432" s="127" t="n">
        <v>540338</v>
      </c>
      <c r="AB432" s="128" t="n">
        <v>0.0347457075339817</v>
      </c>
      <c r="AC432" s="129" t="n">
        <v>203328</v>
      </c>
      <c r="AD432" s="128" t="n">
        <v>0.197872052126475</v>
      </c>
      <c r="AE432" s="129" t="n">
        <v>743666</v>
      </c>
      <c r="AF432" s="145" t="n">
        <v>0.0747628028644309</v>
      </c>
      <c r="AG432" s="127"/>
      <c r="AH432" s="128"/>
      <c r="AI432" s="129"/>
      <c r="AJ432" s="128"/>
      <c r="AK432" s="129"/>
      <c r="AL432" s="145"/>
      <c r="AM432" s="127" t="n">
        <v>30645</v>
      </c>
      <c r="AN432" s="145" t="n">
        <v>-0.103449284690325</v>
      </c>
      <c r="AO432" s="127" t="n">
        <v>15653</v>
      </c>
      <c r="AP432" s="128" t="n">
        <v>0.381065819657667</v>
      </c>
      <c r="AQ432" s="129" t="n">
        <v>15634</v>
      </c>
      <c r="AR432" s="128" t="n">
        <v>0.752887094965803</v>
      </c>
      <c r="AS432" s="129" t="n">
        <v>31287</v>
      </c>
      <c r="AT432" s="145" t="n">
        <v>0.544808176566435</v>
      </c>
      <c r="AU432" s="0"/>
      <c r="AV432" s="0"/>
      <c r="AW432" s="0"/>
      <c r="AX432" s="0"/>
      <c r="AY432" s="0"/>
      <c r="AZ432" s="0"/>
    </row>
    <row r="433" customFormat="false" ht="15" hidden="true" customHeight="true" outlineLevel="1" collapsed="false">
      <c r="A433" s="4"/>
      <c r="B433" s="143" t="s">
        <v>132</v>
      </c>
      <c r="C433" s="127" t="n">
        <v>1046289</v>
      </c>
      <c r="D433" s="128" t="n">
        <v>0.0260793412938758</v>
      </c>
      <c r="E433" s="129" t="n">
        <v>683089</v>
      </c>
      <c r="F433" s="128" t="n">
        <v>0.184760381779615</v>
      </c>
      <c r="G433" s="129" t="n">
        <v>1729378</v>
      </c>
      <c r="H433" s="145" t="n">
        <v>0.083394361441345</v>
      </c>
      <c r="I433" s="127" t="n">
        <v>486797</v>
      </c>
      <c r="J433" s="128" t="n">
        <v>0.0415242977477006</v>
      </c>
      <c r="K433" s="129" t="n">
        <v>449241</v>
      </c>
      <c r="L433" s="128" t="n">
        <v>0.197678975614048</v>
      </c>
      <c r="M433" s="129" t="n">
        <v>936038</v>
      </c>
      <c r="N433" s="145" t="n">
        <v>0.111048069869742</v>
      </c>
      <c r="O433" s="127"/>
      <c r="P433" s="128"/>
      <c r="Q433" s="129"/>
      <c r="R433" s="128"/>
      <c r="S433" s="129"/>
      <c r="T433" s="145"/>
      <c r="U433" s="127"/>
      <c r="V433" s="128"/>
      <c r="W433" s="129"/>
      <c r="X433" s="128"/>
      <c r="Y433" s="129"/>
      <c r="Z433" s="136"/>
      <c r="AA433" s="127" t="n">
        <v>515379</v>
      </c>
      <c r="AB433" s="128" t="n">
        <v>0.00422242659953387</v>
      </c>
      <c r="AC433" s="129" t="n">
        <v>210403</v>
      </c>
      <c r="AD433" s="128" t="n">
        <v>0.158791877557539</v>
      </c>
      <c r="AE433" s="129" t="n">
        <v>725782</v>
      </c>
      <c r="AF433" s="145" t="n">
        <v>0.0446168084135623</v>
      </c>
      <c r="AG433" s="127"/>
      <c r="AH433" s="128"/>
      <c r="AI433" s="129"/>
      <c r="AJ433" s="128"/>
      <c r="AK433" s="129"/>
      <c r="AL433" s="145"/>
      <c r="AM433" s="127" t="n">
        <v>29339</v>
      </c>
      <c r="AN433" s="145" t="n">
        <v>-0.0563810626527724</v>
      </c>
      <c r="AO433" s="127" t="n">
        <v>20539</v>
      </c>
      <c r="AP433" s="128" t="n">
        <v>0.453882636086926</v>
      </c>
      <c r="AQ433" s="129" t="n">
        <v>17680</v>
      </c>
      <c r="AR433" s="128" t="n">
        <v>0.283484573502722</v>
      </c>
      <c r="AS433" s="129" t="n">
        <v>38219</v>
      </c>
      <c r="AT433" s="145" t="n">
        <v>0.369758440255179</v>
      </c>
      <c r="AU433" s="0"/>
      <c r="AV433" s="0"/>
      <c r="AW433" s="0"/>
      <c r="AX433" s="0"/>
      <c r="AY433" s="0"/>
      <c r="AZ433" s="0"/>
    </row>
    <row r="434" customFormat="false" ht="15" hidden="true" customHeight="true" outlineLevel="1" collapsed="false">
      <c r="A434" s="4"/>
      <c r="B434" s="143" t="s">
        <v>133</v>
      </c>
      <c r="C434" s="127" t="n">
        <v>1025101</v>
      </c>
      <c r="D434" s="128" t="n">
        <v>0.00258690838529962</v>
      </c>
      <c r="E434" s="129" t="n">
        <v>755430</v>
      </c>
      <c r="F434" s="128" t="n">
        <v>0.0614712750919653</v>
      </c>
      <c r="G434" s="129" t="n">
        <v>1780531</v>
      </c>
      <c r="H434" s="145" t="n">
        <v>0.0267527728473742</v>
      </c>
      <c r="I434" s="127" t="n">
        <v>464784</v>
      </c>
      <c r="J434" s="128" t="n">
        <v>-0.0344658530251882</v>
      </c>
      <c r="K434" s="129" t="n">
        <v>499333</v>
      </c>
      <c r="L434" s="128" t="n">
        <v>0.0179458952561515</v>
      </c>
      <c r="M434" s="129" t="n">
        <v>964117</v>
      </c>
      <c r="N434" s="145" t="n">
        <v>-0.00801312885518646</v>
      </c>
      <c r="O434" s="127"/>
      <c r="P434" s="128"/>
      <c r="Q434" s="129"/>
      <c r="R434" s="128"/>
      <c r="S434" s="129"/>
      <c r="T434" s="145"/>
      <c r="U434" s="127"/>
      <c r="V434" s="128"/>
      <c r="W434" s="129"/>
      <c r="X434" s="128"/>
      <c r="Y434" s="129"/>
      <c r="Z434" s="136"/>
      <c r="AA434" s="127" t="n">
        <v>512310</v>
      </c>
      <c r="AB434" s="128" t="n">
        <v>0.0182720917798445</v>
      </c>
      <c r="AC434" s="129" t="n">
        <v>231405</v>
      </c>
      <c r="AD434" s="128" t="n">
        <v>0.154208730697099</v>
      </c>
      <c r="AE434" s="129" t="n">
        <v>743715</v>
      </c>
      <c r="AF434" s="145" t="n">
        <v>0.0570064169526936</v>
      </c>
      <c r="AG434" s="127"/>
      <c r="AH434" s="128"/>
      <c r="AI434" s="129"/>
      <c r="AJ434" s="128"/>
      <c r="AK434" s="129"/>
      <c r="AL434" s="145"/>
      <c r="AM434" s="127" t="n">
        <v>29480</v>
      </c>
      <c r="AN434" s="145" t="n">
        <v>0.0889077678868244</v>
      </c>
      <c r="AO434" s="127" t="n">
        <v>24245</v>
      </c>
      <c r="AP434" s="128" t="n">
        <v>0.435379788052809</v>
      </c>
      <c r="AQ434" s="129" t="n">
        <v>18974</v>
      </c>
      <c r="AR434" s="128" t="n">
        <v>0.293917075831969</v>
      </c>
      <c r="AS434" s="129" t="n">
        <v>43219</v>
      </c>
      <c r="AT434" s="145" t="n">
        <v>0.369640310568848</v>
      </c>
      <c r="AU434" s="0"/>
      <c r="AV434" s="0"/>
      <c r="AW434" s="0"/>
      <c r="AX434" s="0"/>
      <c r="AY434" s="0"/>
      <c r="AZ434" s="0"/>
    </row>
    <row r="435" customFormat="false" ht="15.75" hidden="false" customHeight="false" outlineLevel="0" collapsed="false">
      <c r="A435" s="4"/>
      <c r="B435" s="130" t="n">
        <v>1986</v>
      </c>
      <c r="C435" s="131" t="n">
        <v>12523098</v>
      </c>
      <c r="D435" s="132" t="n">
        <v>0.0530770919053374</v>
      </c>
      <c r="E435" s="133" t="n">
        <v>7866912</v>
      </c>
      <c r="F435" s="132" t="n">
        <v>0.227743984658257</v>
      </c>
      <c r="G435" s="133" t="n">
        <v>20390010</v>
      </c>
      <c r="H435" s="206" t="n">
        <v>0.114237057287713</v>
      </c>
      <c r="I435" s="131" t="n">
        <v>5773445</v>
      </c>
      <c r="J435" s="132" t="n">
        <v>0.112127652320176</v>
      </c>
      <c r="K435" s="133" t="n">
        <v>5194156</v>
      </c>
      <c r="L435" s="132" t="n">
        <v>0.270878954984245</v>
      </c>
      <c r="M435" s="133" t="n">
        <v>10967601</v>
      </c>
      <c r="N435" s="206" t="n">
        <v>0.182056212439008</v>
      </c>
      <c r="O435" s="131"/>
      <c r="P435" s="132"/>
      <c r="Q435" s="133"/>
      <c r="R435" s="132"/>
      <c r="S435" s="133"/>
      <c r="T435" s="206"/>
      <c r="U435" s="131"/>
      <c r="V435" s="132"/>
      <c r="W435" s="133"/>
      <c r="X435" s="132"/>
      <c r="Y435" s="133"/>
      <c r="Z435" s="137"/>
      <c r="AA435" s="131" t="n">
        <v>6292654</v>
      </c>
      <c r="AB435" s="132" t="n">
        <v>0.0144772067825552</v>
      </c>
      <c r="AC435" s="133" t="n">
        <v>2442544</v>
      </c>
      <c r="AD435" s="132" t="n">
        <v>0.164104570690258</v>
      </c>
      <c r="AE435" s="133" t="n">
        <v>8735198</v>
      </c>
      <c r="AF435" s="206" t="n">
        <v>0.0522977095365165</v>
      </c>
      <c r="AG435" s="131"/>
      <c r="AH435" s="132"/>
      <c r="AI435" s="133"/>
      <c r="AJ435" s="132"/>
      <c r="AK435" s="133"/>
      <c r="AL435" s="206"/>
      <c r="AM435" s="131" t="n">
        <v>337818</v>
      </c>
      <c r="AN435" s="206" t="n">
        <v>-0.133866625644181</v>
      </c>
      <c r="AO435" s="131" t="n">
        <v>188646</v>
      </c>
      <c r="AP435" s="132" t="n">
        <v>0.0573497595480175</v>
      </c>
      <c r="AQ435" s="133" t="n">
        <v>160747</v>
      </c>
      <c r="AR435" s="132" t="n">
        <v>0.0603224231870292</v>
      </c>
      <c r="AS435" s="133" t="n">
        <v>349393</v>
      </c>
      <c r="AT435" s="206" t="n">
        <v>0.0587153350140599</v>
      </c>
      <c r="AU435" s="0"/>
      <c r="AV435" s="0"/>
      <c r="AW435" s="0"/>
      <c r="AX435" s="0"/>
      <c r="AY435" s="0"/>
      <c r="AZ435" s="0"/>
    </row>
    <row r="436" customFormat="false" ht="15" hidden="true" customHeight="true" outlineLevel="1" collapsed="false">
      <c r="A436" s="4"/>
      <c r="B436" s="143" t="s">
        <v>134</v>
      </c>
      <c r="C436" s="127" t="n">
        <v>1118935</v>
      </c>
      <c r="D436" s="128" t="n">
        <v>0.0684976375185733</v>
      </c>
      <c r="E436" s="129" t="n">
        <v>592869</v>
      </c>
      <c r="F436" s="128" t="n">
        <v>-0.0225425444569378</v>
      </c>
      <c r="G436" s="129" t="n">
        <v>1711804</v>
      </c>
      <c r="H436" s="145" t="n">
        <v>0.0351069632216798</v>
      </c>
      <c r="I436" s="127" t="n">
        <v>479336</v>
      </c>
      <c r="J436" s="128" t="n">
        <v>0.167292926390333</v>
      </c>
      <c r="K436" s="129" t="n">
        <v>360846</v>
      </c>
      <c r="L436" s="128" t="n">
        <v>-0.0860609130627493</v>
      </c>
      <c r="M436" s="129" t="n">
        <v>840182</v>
      </c>
      <c r="N436" s="145" t="n">
        <v>0.0431031057874716</v>
      </c>
      <c r="O436" s="127"/>
      <c r="P436" s="128"/>
      <c r="Q436" s="129"/>
      <c r="R436" s="128"/>
      <c r="S436" s="129"/>
      <c r="T436" s="145"/>
      <c r="U436" s="127"/>
      <c r="V436" s="128"/>
      <c r="W436" s="129"/>
      <c r="X436" s="128"/>
      <c r="Y436" s="129"/>
      <c r="Z436" s="136"/>
      <c r="AA436" s="127" t="n">
        <v>582358</v>
      </c>
      <c r="AB436" s="128" t="n">
        <v>0.0125464667855939</v>
      </c>
      <c r="AC436" s="129" t="n">
        <v>210156</v>
      </c>
      <c r="AD436" s="128" t="n">
        <v>0.11634874344632</v>
      </c>
      <c r="AE436" s="129" t="n">
        <v>792514</v>
      </c>
      <c r="AF436" s="145" t="n">
        <v>0.038144080063401</v>
      </c>
      <c r="AG436" s="127"/>
      <c r="AH436" s="128"/>
      <c r="AI436" s="129"/>
      <c r="AJ436" s="128"/>
      <c r="AK436" s="129"/>
      <c r="AL436" s="145"/>
      <c r="AM436" s="127" t="n">
        <v>37908</v>
      </c>
      <c r="AN436" s="145" t="n">
        <v>-0.168866476649857</v>
      </c>
      <c r="AO436" s="127" t="n">
        <v>25456</v>
      </c>
      <c r="AP436" s="128" t="n">
        <v>0.0362289342994382</v>
      </c>
      <c r="AQ436" s="129" t="n">
        <v>15744</v>
      </c>
      <c r="AR436" s="128" t="n">
        <v>0.0702195635918701</v>
      </c>
      <c r="AS436" s="129" t="n">
        <v>41200</v>
      </c>
      <c r="AT436" s="145" t="n">
        <v>0.0489599511164294</v>
      </c>
      <c r="AU436" s="0"/>
      <c r="AV436" s="0"/>
      <c r="AW436" s="0"/>
      <c r="AX436" s="0"/>
      <c r="AY436" s="0"/>
      <c r="AZ436" s="0"/>
    </row>
    <row r="437" customFormat="false" ht="15" hidden="true" customHeight="true" outlineLevel="1" collapsed="false">
      <c r="A437" s="4"/>
      <c r="B437" s="143" t="s">
        <v>135</v>
      </c>
      <c r="C437" s="127" t="n">
        <v>1060684</v>
      </c>
      <c r="D437" s="128" t="n">
        <v>0.0522898835985346</v>
      </c>
      <c r="E437" s="129" t="n">
        <v>553963</v>
      </c>
      <c r="F437" s="128" t="n">
        <v>-0.029522699999124</v>
      </c>
      <c r="G437" s="129" t="n">
        <v>1614647</v>
      </c>
      <c r="H437" s="145" t="n">
        <v>0.0227104013701616</v>
      </c>
      <c r="I437" s="127" t="n">
        <v>450961</v>
      </c>
      <c r="J437" s="128" t="n">
        <v>0.1714276808142</v>
      </c>
      <c r="K437" s="129" t="n">
        <v>337904</v>
      </c>
      <c r="L437" s="128" t="n">
        <v>-0.0697910013874513</v>
      </c>
      <c r="M437" s="129" t="n">
        <v>788865</v>
      </c>
      <c r="N437" s="145" t="n">
        <v>0.0543180308544378</v>
      </c>
      <c r="O437" s="127"/>
      <c r="P437" s="128"/>
      <c r="Q437" s="129"/>
      <c r="R437" s="128"/>
      <c r="S437" s="129"/>
      <c r="T437" s="145"/>
      <c r="U437" s="127"/>
      <c r="V437" s="128"/>
      <c r="W437" s="129"/>
      <c r="X437" s="128"/>
      <c r="Y437" s="129"/>
      <c r="Z437" s="136"/>
      <c r="AA437" s="127" t="n">
        <v>554725</v>
      </c>
      <c r="AB437" s="128" t="n">
        <v>-0.00369623354161319</v>
      </c>
      <c r="AC437" s="129" t="n">
        <v>194829</v>
      </c>
      <c r="AD437" s="128" t="n">
        <v>0.0759277667329357</v>
      </c>
      <c r="AE437" s="129" t="n">
        <v>749554</v>
      </c>
      <c r="AF437" s="145" t="n">
        <v>0.0158444047201174</v>
      </c>
      <c r="AG437" s="127"/>
      <c r="AH437" s="128"/>
      <c r="AI437" s="129"/>
      <c r="AJ437" s="128"/>
      <c r="AK437" s="129"/>
      <c r="AL437" s="145"/>
      <c r="AM437" s="127" t="n">
        <v>37365</v>
      </c>
      <c r="AN437" s="145" t="n">
        <v>-0.261064747063244</v>
      </c>
      <c r="AO437" s="127" t="n">
        <v>23086</v>
      </c>
      <c r="AP437" s="128" t="n">
        <v>-0.0511302918207974</v>
      </c>
      <c r="AQ437" s="129" t="n">
        <v>15777</v>
      </c>
      <c r="AR437" s="128" t="n">
        <v>-0.11414935429534</v>
      </c>
      <c r="AS437" s="129" t="n">
        <v>38863</v>
      </c>
      <c r="AT437" s="145" t="n">
        <v>-0.0777645942097769</v>
      </c>
      <c r="AU437" s="0"/>
      <c r="AV437" s="0"/>
      <c r="AW437" s="0"/>
      <c r="AX437" s="0"/>
      <c r="AY437" s="0"/>
      <c r="AZ437" s="0"/>
    </row>
    <row r="438" customFormat="false" ht="15" hidden="true" customHeight="true" outlineLevel="1" collapsed="false">
      <c r="A438" s="4"/>
      <c r="B438" s="143" t="s">
        <v>136</v>
      </c>
      <c r="C438" s="127" t="n">
        <v>1141958</v>
      </c>
      <c r="D438" s="128" t="n">
        <v>0.107446640346871</v>
      </c>
      <c r="E438" s="129" t="n">
        <v>598465</v>
      </c>
      <c r="F438" s="128" t="n">
        <v>0.110749191713345</v>
      </c>
      <c r="G438" s="129" t="n">
        <v>1740423</v>
      </c>
      <c r="H438" s="145" t="n">
        <v>0.108580043912031</v>
      </c>
      <c r="I438" s="127" t="n">
        <v>504284</v>
      </c>
      <c r="J438" s="128" t="n">
        <v>0.258843764119693</v>
      </c>
      <c r="K438" s="129" t="n">
        <v>368713</v>
      </c>
      <c r="L438" s="128" t="n">
        <v>0.123676214682551</v>
      </c>
      <c r="M438" s="129" t="n">
        <v>872997</v>
      </c>
      <c r="N438" s="145" t="n">
        <v>0.197980305300772</v>
      </c>
      <c r="O438" s="127"/>
      <c r="P438" s="128"/>
      <c r="Q438" s="129"/>
      <c r="R438" s="128"/>
      <c r="S438" s="129"/>
      <c r="T438" s="145"/>
      <c r="U438" s="127"/>
      <c r="V438" s="128"/>
      <c r="W438" s="129"/>
      <c r="X438" s="128"/>
      <c r="Y438" s="129"/>
      <c r="Z438" s="136"/>
      <c r="AA438" s="127" t="n">
        <v>581143</v>
      </c>
      <c r="AB438" s="128" t="n">
        <v>0.0152299427872646</v>
      </c>
      <c r="AC438" s="129" t="n">
        <v>206615</v>
      </c>
      <c r="AD438" s="128" t="n">
        <v>0.106419552109327</v>
      </c>
      <c r="AE438" s="129" t="n">
        <v>787758</v>
      </c>
      <c r="AF438" s="145" t="n">
        <v>0.0376610152970296</v>
      </c>
      <c r="AG438" s="127"/>
      <c r="AH438" s="128"/>
      <c r="AI438" s="129"/>
      <c r="AJ438" s="128"/>
      <c r="AK438" s="129"/>
      <c r="AL438" s="145"/>
      <c r="AM438" s="127" t="n">
        <v>40522</v>
      </c>
      <c r="AN438" s="145" t="n">
        <v>-0.144726566622343</v>
      </c>
      <c r="AO438" s="127" t="n">
        <v>21880</v>
      </c>
      <c r="AP438" s="128" t="n">
        <v>0.0981179422835634</v>
      </c>
      <c r="AQ438" s="129" t="n">
        <v>17266</v>
      </c>
      <c r="AR438" s="128" t="n">
        <v>0.169624712098632</v>
      </c>
      <c r="AS438" s="129" t="n">
        <v>39146</v>
      </c>
      <c r="AT438" s="145" t="n">
        <v>0.128549600714965</v>
      </c>
      <c r="AU438" s="0"/>
      <c r="AV438" s="0"/>
      <c r="AW438" s="0"/>
      <c r="AX438" s="0"/>
      <c r="AY438" s="0"/>
      <c r="AZ438" s="0"/>
    </row>
    <row r="439" customFormat="false" ht="15" hidden="true" customHeight="true" outlineLevel="1" collapsed="false">
      <c r="A439" s="4"/>
      <c r="B439" s="143" t="s">
        <v>137</v>
      </c>
      <c r="C439" s="127" t="n">
        <v>996884</v>
      </c>
      <c r="D439" s="128" t="n">
        <v>0.110032993084035</v>
      </c>
      <c r="E439" s="129" t="n">
        <v>459019</v>
      </c>
      <c r="F439" s="128" t="n">
        <v>-0.118054728299088</v>
      </c>
      <c r="G439" s="129" t="n">
        <v>1455903</v>
      </c>
      <c r="H439" s="145" t="n">
        <v>0.0263470115873556</v>
      </c>
      <c r="I439" s="127" t="n">
        <v>454149</v>
      </c>
      <c r="J439" s="128" t="n">
        <v>0.310217788304806</v>
      </c>
      <c r="K439" s="129" t="n">
        <v>277322</v>
      </c>
      <c r="L439" s="128" t="n">
        <v>-0.196724587894183</v>
      </c>
      <c r="M439" s="129" t="n">
        <v>731471</v>
      </c>
      <c r="N439" s="145" t="n">
        <v>0.0572529124389327</v>
      </c>
      <c r="O439" s="127"/>
      <c r="P439" s="128"/>
      <c r="Q439" s="129"/>
      <c r="R439" s="128"/>
      <c r="S439" s="129"/>
      <c r="T439" s="145"/>
      <c r="U439" s="127"/>
      <c r="V439" s="128"/>
      <c r="W439" s="129"/>
      <c r="X439" s="128"/>
      <c r="Y439" s="129"/>
      <c r="Z439" s="136"/>
      <c r="AA439" s="127" t="n">
        <v>506163</v>
      </c>
      <c r="AB439" s="128" t="n">
        <v>0.00128780325689593</v>
      </c>
      <c r="AC439" s="129" t="n">
        <v>161112</v>
      </c>
      <c r="AD439" s="128" t="n">
        <v>0.0521119034558419</v>
      </c>
      <c r="AE439" s="129" t="n">
        <v>667275</v>
      </c>
      <c r="AF439" s="145" t="n">
        <v>0.0131041958933809</v>
      </c>
      <c r="AG439" s="127"/>
      <c r="AH439" s="128"/>
      <c r="AI439" s="129"/>
      <c r="AJ439" s="128"/>
      <c r="AK439" s="129"/>
      <c r="AL439" s="145"/>
      <c r="AM439" s="127" t="n">
        <v>31483</v>
      </c>
      <c r="AN439" s="145" t="n">
        <v>-0.205115257403994</v>
      </c>
      <c r="AO439" s="127" t="n">
        <v>10969</v>
      </c>
      <c r="AP439" s="128" t="n">
        <v>-0.277356874629422</v>
      </c>
      <c r="AQ439" s="129" t="n">
        <v>14705</v>
      </c>
      <c r="AR439" s="128" t="n">
        <v>0.110733439081502</v>
      </c>
      <c r="AS439" s="129" t="n">
        <v>25674</v>
      </c>
      <c r="AT439" s="145" t="n">
        <v>-0.0965585192483637</v>
      </c>
      <c r="AU439" s="0"/>
      <c r="AV439" s="0"/>
      <c r="AW439" s="0"/>
      <c r="AX439" s="0"/>
      <c r="AY439" s="0"/>
      <c r="AZ439" s="0"/>
    </row>
    <row r="440" customFormat="false" ht="15" hidden="true" customHeight="true" outlineLevel="1" collapsed="false">
      <c r="A440" s="4"/>
      <c r="B440" s="143" t="s">
        <v>164</v>
      </c>
      <c r="C440" s="127" t="n">
        <v>912468</v>
      </c>
      <c r="D440" s="128" t="n">
        <v>0.0352496428972577</v>
      </c>
      <c r="E440" s="129" t="n">
        <v>364106</v>
      </c>
      <c r="F440" s="128" t="n">
        <v>0.135213164639051</v>
      </c>
      <c r="G440" s="129" t="n">
        <v>1276574</v>
      </c>
      <c r="H440" s="145" t="n">
        <v>0.0619205631304918</v>
      </c>
      <c r="I440" s="127" t="n">
        <v>389391</v>
      </c>
      <c r="J440" s="128" t="n">
        <v>0.235855883305086</v>
      </c>
      <c r="K440" s="129" t="n">
        <v>230589</v>
      </c>
      <c r="L440" s="128" t="n">
        <v>0.128098627724371</v>
      </c>
      <c r="M440" s="129" t="n">
        <v>619980</v>
      </c>
      <c r="N440" s="145" t="n">
        <v>0.193455801248549</v>
      </c>
      <c r="O440" s="127"/>
      <c r="P440" s="128"/>
      <c r="Q440" s="129"/>
      <c r="R440" s="128"/>
      <c r="S440" s="129"/>
      <c r="T440" s="145"/>
      <c r="U440" s="127"/>
      <c r="V440" s="128"/>
      <c r="W440" s="129"/>
      <c r="X440" s="128"/>
      <c r="Y440" s="129"/>
      <c r="Z440" s="136"/>
      <c r="AA440" s="127" t="n">
        <v>483388</v>
      </c>
      <c r="AB440" s="128" t="n">
        <v>-0.0783129313961026</v>
      </c>
      <c r="AC440" s="129" t="n">
        <v>116124</v>
      </c>
      <c r="AD440" s="128" t="n">
        <v>0.190368312609556</v>
      </c>
      <c r="AE440" s="129" t="n">
        <v>599512</v>
      </c>
      <c r="AF440" s="145" t="n">
        <v>-0.0361744850991861</v>
      </c>
      <c r="AG440" s="127"/>
      <c r="AH440" s="128"/>
      <c r="AI440" s="129"/>
      <c r="AJ440" s="128"/>
      <c r="AK440" s="129"/>
      <c r="AL440" s="145"/>
      <c r="AM440" s="127" t="n">
        <v>30885</v>
      </c>
      <c r="AN440" s="145" t="n">
        <v>-0.182590514503494</v>
      </c>
      <c r="AO440" s="127" t="n">
        <v>14865</v>
      </c>
      <c r="AP440" s="128" t="n">
        <v>0.157349735284958</v>
      </c>
      <c r="AQ440" s="129" t="n">
        <v>11332</v>
      </c>
      <c r="AR440" s="128" t="n">
        <v>0.131728752621592</v>
      </c>
      <c r="AS440" s="129" t="n">
        <v>26197</v>
      </c>
      <c r="AT440" s="145" t="n">
        <v>0.146125913286958</v>
      </c>
      <c r="AU440" s="0"/>
      <c r="AV440" s="0"/>
      <c r="AW440" s="0"/>
      <c r="AX440" s="0"/>
      <c r="AY440" s="0"/>
      <c r="AZ440" s="0"/>
    </row>
    <row r="441" customFormat="false" ht="15" hidden="true" customHeight="true" outlineLevel="1" collapsed="false">
      <c r="A441" s="4"/>
      <c r="B441" s="143" t="s">
        <v>141</v>
      </c>
      <c r="C441" s="127" t="n">
        <v>749844</v>
      </c>
      <c r="D441" s="128" t="n">
        <v>-0.0662711813753325</v>
      </c>
      <c r="E441" s="129" t="n">
        <v>342221</v>
      </c>
      <c r="F441" s="128" t="n">
        <v>0.0547824452067671</v>
      </c>
      <c r="G441" s="129" t="n">
        <v>1092065</v>
      </c>
      <c r="H441" s="145" t="n">
        <v>-0.0314373873070861</v>
      </c>
      <c r="I441" s="127" t="n">
        <v>289069</v>
      </c>
      <c r="J441" s="128" t="n">
        <v>0.00741966961734164</v>
      </c>
      <c r="K441" s="129" t="n">
        <v>201760</v>
      </c>
      <c r="L441" s="128" t="n">
        <v>-0.029253271747498</v>
      </c>
      <c r="M441" s="129" t="n">
        <v>490829</v>
      </c>
      <c r="N441" s="145" t="n">
        <v>-0.00798536723392218</v>
      </c>
      <c r="O441" s="127"/>
      <c r="P441" s="128"/>
      <c r="Q441" s="129"/>
      <c r="R441" s="128"/>
      <c r="S441" s="129"/>
      <c r="T441" s="145"/>
      <c r="U441" s="127"/>
      <c r="V441" s="128"/>
      <c r="W441" s="129"/>
      <c r="X441" s="128"/>
      <c r="Y441" s="129"/>
      <c r="Z441" s="136"/>
      <c r="AA441" s="127" t="n">
        <v>425124</v>
      </c>
      <c r="AB441" s="128" t="n">
        <v>-0.104726926592174</v>
      </c>
      <c r="AC441" s="129" t="n">
        <v>130798</v>
      </c>
      <c r="AD441" s="128" t="n">
        <v>0.264824198352222</v>
      </c>
      <c r="AE441" s="129" t="n">
        <v>555922</v>
      </c>
      <c r="AF441" s="145" t="n">
        <v>-0.0386396571819889</v>
      </c>
      <c r="AG441" s="127"/>
      <c r="AH441" s="128"/>
      <c r="AI441" s="129"/>
      <c r="AJ441" s="128"/>
      <c r="AK441" s="129"/>
      <c r="AL441" s="145"/>
      <c r="AM441" s="127" t="n">
        <v>33460</v>
      </c>
      <c r="AN441" s="145" t="n">
        <v>-0.135154695132984</v>
      </c>
      <c r="AO441" s="127" t="n">
        <v>7482</v>
      </c>
      <c r="AP441" s="128" t="n">
        <v>-0.308119104864065</v>
      </c>
      <c r="AQ441" s="129" t="n">
        <v>4372</v>
      </c>
      <c r="AR441" s="128" t="n">
        <v>-0.118903667875856</v>
      </c>
      <c r="AS441" s="129" t="n">
        <v>11854</v>
      </c>
      <c r="AT441" s="145" t="n">
        <v>-0.248605476673428</v>
      </c>
      <c r="AU441" s="0"/>
      <c r="AV441" s="0"/>
      <c r="AW441" s="0"/>
      <c r="AX441" s="0"/>
      <c r="AY441" s="0"/>
      <c r="AZ441" s="0"/>
    </row>
    <row r="442" customFormat="false" ht="15" hidden="true" customHeight="true" outlineLevel="1" collapsed="false">
      <c r="A442" s="4"/>
      <c r="B442" s="143" t="s">
        <v>142</v>
      </c>
      <c r="C442" s="127" t="n">
        <v>841783</v>
      </c>
      <c r="D442" s="128" t="n">
        <v>-0.0729017066530393</v>
      </c>
      <c r="E442" s="129" t="n">
        <v>516313</v>
      </c>
      <c r="F442" s="128" t="n">
        <v>0.14195190784992</v>
      </c>
      <c r="G442" s="129" t="n">
        <v>1358096</v>
      </c>
      <c r="H442" s="145" t="n">
        <v>-0.00147929429133564</v>
      </c>
      <c r="I442" s="127" t="n">
        <v>340065</v>
      </c>
      <c r="J442" s="128" t="n">
        <v>0.022235381822117</v>
      </c>
      <c r="K442" s="129" t="n">
        <v>334455</v>
      </c>
      <c r="L442" s="128" t="n">
        <v>0.159948809721991</v>
      </c>
      <c r="M442" s="129" t="n">
        <v>674520</v>
      </c>
      <c r="N442" s="145" t="n">
        <v>0.0861765785727629</v>
      </c>
      <c r="O442" s="127"/>
      <c r="P442" s="128"/>
      <c r="Q442" s="129"/>
      <c r="R442" s="128"/>
      <c r="S442" s="129"/>
      <c r="T442" s="145"/>
      <c r="U442" s="127"/>
      <c r="V442" s="128"/>
      <c r="W442" s="129"/>
      <c r="X442" s="128"/>
      <c r="Y442" s="129"/>
      <c r="Z442" s="136"/>
      <c r="AA442" s="127" t="n">
        <v>471741</v>
      </c>
      <c r="AB442" s="128" t="n">
        <v>-0.115178149406919</v>
      </c>
      <c r="AC442" s="129" t="n">
        <v>167588</v>
      </c>
      <c r="AD442" s="128" t="n">
        <v>0.141436569451445</v>
      </c>
      <c r="AE442" s="129" t="n">
        <v>639329</v>
      </c>
      <c r="AF442" s="145" t="n">
        <v>-0.0597688133299998</v>
      </c>
      <c r="AG442" s="127"/>
      <c r="AH442" s="128"/>
      <c r="AI442" s="129"/>
      <c r="AJ442" s="128"/>
      <c r="AK442" s="129"/>
      <c r="AL442" s="145"/>
      <c r="AM442" s="127" t="n">
        <v>27688</v>
      </c>
      <c r="AN442" s="145" t="n">
        <v>-0.291993760707802</v>
      </c>
      <c r="AO442" s="127" t="n">
        <v>8086</v>
      </c>
      <c r="AP442" s="128" t="n">
        <v>-0.32566091235093</v>
      </c>
      <c r="AQ442" s="129" t="n">
        <v>8473</v>
      </c>
      <c r="AR442" s="128" t="n">
        <v>0.0543802887008462</v>
      </c>
      <c r="AS442" s="129" t="n">
        <v>16559</v>
      </c>
      <c r="AT442" s="145" t="n">
        <v>-0.173166225595446</v>
      </c>
      <c r="AU442" s="0"/>
      <c r="AV442" s="0"/>
      <c r="AW442" s="0"/>
      <c r="AX442" s="0"/>
      <c r="AY442" s="0"/>
      <c r="AZ442" s="0"/>
    </row>
    <row r="443" customFormat="false" ht="15" hidden="true" customHeight="true" outlineLevel="1" collapsed="false">
      <c r="A443" s="4"/>
      <c r="B443" s="143" t="s">
        <v>143</v>
      </c>
      <c r="C443" s="127" t="n">
        <v>1039856</v>
      </c>
      <c r="D443" s="128" t="n">
        <v>-0.0375277327584851</v>
      </c>
      <c r="E443" s="129" t="n">
        <v>614165</v>
      </c>
      <c r="F443" s="128" t="n">
        <v>0.144391194654483</v>
      </c>
      <c r="G443" s="129" t="n">
        <v>1654021</v>
      </c>
      <c r="H443" s="145" t="n">
        <v>0.0228474251348887</v>
      </c>
      <c r="I443" s="127" t="n">
        <v>458727</v>
      </c>
      <c r="J443" s="128" t="n">
        <v>0.0732539884936725</v>
      </c>
      <c r="K443" s="129" t="n">
        <v>395399</v>
      </c>
      <c r="L443" s="128" t="n">
        <v>0.237404510873477</v>
      </c>
      <c r="M443" s="129" t="n">
        <v>854126</v>
      </c>
      <c r="N443" s="145" t="n">
        <v>0.143475653184391</v>
      </c>
      <c r="O443" s="127"/>
      <c r="P443" s="128"/>
      <c r="Q443" s="129"/>
      <c r="R443" s="128"/>
      <c r="S443" s="129"/>
      <c r="T443" s="145"/>
      <c r="U443" s="127"/>
      <c r="V443" s="128"/>
      <c r="W443" s="129"/>
      <c r="X443" s="128"/>
      <c r="Y443" s="129"/>
      <c r="Z443" s="136"/>
      <c r="AA443" s="127" t="n">
        <v>547594</v>
      </c>
      <c r="AB443" s="128" t="n">
        <v>-0.10535697072773</v>
      </c>
      <c r="AC443" s="129" t="n">
        <v>193456</v>
      </c>
      <c r="AD443" s="128" t="n">
        <v>0.00230556807643079</v>
      </c>
      <c r="AE443" s="129" t="n">
        <v>741050</v>
      </c>
      <c r="AF443" s="145" t="n">
        <v>-0.079546188510133</v>
      </c>
      <c r="AG443" s="127"/>
      <c r="AH443" s="128"/>
      <c r="AI443" s="129"/>
      <c r="AJ443" s="128"/>
      <c r="AK443" s="129"/>
      <c r="AL443" s="145"/>
      <c r="AM443" s="127" t="n">
        <v>28582</v>
      </c>
      <c r="AN443" s="145" t="n">
        <v>-0.214564440780434</v>
      </c>
      <c r="AO443" s="127" t="n">
        <v>10967</v>
      </c>
      <c r="AP443" s="128" t="n">
        <v>-0.203963126950715</v>
      </c>
      <c r="AQ443" s="129" t="n">
        <v>19296</v>
      </c>
      <c r="AR443" s="128" t="n">
        <v>0.298519515477793</v>
      </c>
      <c r="AS443" s="129" t="n">
        <v>30263</v>
      </c>
      <c r="AT443" s="145" t="n">
        <v>0.05677969061005</v>
      </c>
      <c r="AU443" s="0"/>
      <c r="AV443" s="0"/>
      <c r="AW443" s="0"/>
      <c r="AX443" s="0"/>
      <c r="AY443" s="0"/>
      <c r="AZ443" s="0"/>
    </row>
    <row r="444" customFormat="false" ht="15" hidden="true" customHeight="true" outlineLevel="1" collapsed="false">
      <c r="A444" s="4"/>
      <c r="B444" s="143" t="s">
        <v>144</v>
      </c>
      <c r="C444" s="127" t="n">
        <v>959033</v>
      </c>
      <c r="D444" s="128" t="n">
        <v>0.0189005389681516</v>
      </c>
      <c r="E444" s="129" t="n">
        <v>523484</v>
      </c>
      <c r="F444" s="128" t="n">
        <v>0.16455549771531</v>
      </c>
      <c r="G444" s="129" t="n">
        <v>1482517</v>
      </c>
      <c r="H444" s="145" t="n">
        <v>0.0659784563370884</v>
      </c>
      <c r="I444" s="127" t="n">
        <v>409877</v>
      </c>
      <c r="J444" s="128" t="n">
        <v>0.247138327846306</v>
      </c>
      <c r="K444" s="129" t="n">
        <v>344465</v>
      </c>
      <c r="L444" s="128" t="n">
        <v>0.284483208663032</v>
      </c>
      <c r="M444" s="129" t="n">
        <v>754342</v>
      </c>
      <c r="N444" s="145" t="n">
        <v>0.263918582908309</v>
      </c>
      <c r="O444" s="127"/>
      <c r="P444" s="128"/>
      <c r="Q444" s="129"/>
      <c r="R444" s="128"/>
      <c r="S444" s="129"/>
      <c r="T444" s="145"/>
      <c r="U444" s="127"/>
      <c r="V444" s="128"/>
      <c r="W444" s="129"/>
      <c r="X444" s="128"/>
      <c r="Y444" s="129"/>
      <c r="Z444" s="136"/>
      <c r="AA444" s="127" t="n">
        <v>512095</v>
      </c>
      <c r="AB444" s="128" t="n">
        <v>-0.105801433944605</v>
      </c>
      <c r="AC444" s="129" t="n">
        <v>165739</v>
      </c>
      <c r="AD444" s="128" t="n">
        <v>0.0219510540822179</v>
      </c>
      <c r="AE444" s="129" t="n">
        <v>677834</v>
      </c>
      <c r="AF444" s="145" t="n">
        <v>-0.0776074517088172</v>
      </c>
      <c r="AG444" s="127"/>
      <c r="AH444" s="128"/>
      <c r="AI444" s="129"/>
      <c r="AJ444" s="128"/>
      <c r="AK444" s="129"/>
      <c r="AL444" s="145"/>
      <c r="AM444" s="127" t="n">
        <v>29791</v>
      </c>
      <c r="AN444" s="145" t="n">
        <v>-0.166008790347415</v>
      </c>
      <c r="AO444" s="127" t="n">
        <v>13271</v>
      </c>
      <c r="AP444" s="128" t="n">
        <v>0.0305171610498525</v>
      </c>
      <c r="AQ444" s="129" t="n">
        <v>7279</v>
      </c>
      <c r="AR444" s="128" t="n">
        <v>-0.304443382704252</v>
      </c>
      <c r="AS444" s="129" t="n">
        <v>20550</v>
      </c>
      <c r="AT444" s="145" t="n">
        <v>-0.119650430535921</v>
      </c>
      <c r="AU444" s="0"/>
      <c r="AV444" s="0"/>
      <c r="AW444" s="0"/>
      <c r="AX444" s="0"/>
      <c r="AY444" s="0"/>
      <c r="AZ444" s="0"/>
    </row>
    <row r="445" customFormat="false" ht="15" hidden="true" customHeight="true" outlineLevel="1" collapsed="false">
      <c r="A445" s="4"/>
      <c r="B445" s="143" t="s">
        <v>165</v>
      </c>
      <c r="C445" s="127" t="n">
        <v>1028313</v>
      </c>
      <c r="D445" s="128" t="n">
        <v>0.0394696275120872</v>
      </c>
      <c r="E445" s="129" t="n">
        <v>554766</v>
      </c>
      <c r="F445" s="128" t="n">
        <v>0.171875792141952</v>
      </c>
      <c r="G445" s="129" t="n">
        <v>1583079</v>
      </c>
      <c r="H445" s="145" t="n">
        <v>0.0823235910839584</v>
      </c>
      <c r="I445" s="127" t="n">
        <v>466728</v>
      </c>
      <c r="J445" s="128" t="n">
        <v>0.337797166917948</v>
      </c>
      <c r="K445" s="129" t="n">
        <v>369982</v>
      </c>
      <c r="L445" s="128" t="n">
        <v>0.308938717460677</v>
      </c>
      <c r="M445" s="129" t="n">
        <v>836710</v>
      </c>
      <c r="N445" s="145" t="n">
        <v>0.324880925236249</v>
      </c>
      <c r="O445" s="127"/>
      <c r="P445" s="128"/>
      <c r="Q445" s="129"/>
      <c r="R445" s="128"/>
      <c r="S445" s="129"/>
      <c r="T445" s="145"/>
      <c r="U445" s="127"/>
      <c r="V445" s="128"/>
      <c r="W445" s="129"/>
      <c r="X445" s="128"/>
      <c r="Y445" s="129"/>
      <c r="Z445" s="136"/>
      <c r="AA445" s="127" t="n">
        <v>522194</v>
      </c>
      <c r="AB445" s="128" t="n">
        <v>-0.113074907136755</v>
      </c>
      <c r="AC445" s="129" t="n">
        <v>169741</v>
      </c>
      <c r="AD445" s="128" t="n">
        <v>-0.0190025949407325</v>
      </c>
      <c r="AE445" s="129" t="n">
        <v>691935</v>
      </c>
      <c r="AF445" s="145" t="n">
        <v>-0.0917080380888372</v>
      </c>
      <c r="AG445" s="127"/>
      <c r="AH445" s="128"/>
      <c r="AI445" s="129"/>
      <c r="AJ445" s="128"/>
      <c r="AK445" s="129"/>
      <c r="AL445" s="145"/>
      <c r="AM445" s="127" t="n">
        <v>34181</v>
      </c>
      <c r="AN445" s="145" t="n">
        <v>-0.17920948996254</v>
      </c>
      <c r="AO445" s="127" t="n">
        <v>11334</v>
      </c>
      <c r="AP445" s="128" t="n">
        <v>-0.393741642150308</v>
      </c>
      <c r="AQ445" s="129" t="n">
        <v>8919</v>
      </c>
      <c r="AR445" s="128" t="n">
        <v>-0.00833889259506337</v>
      </c>
      <c r="AS445" s="129" t="n">
        <v>20253</v>
      </c>
      <c r="AT445" s="145" t="n">
        <v>-0.268554299541334</v>
      </c>
      <c r="AU445" s="0"/>
      <c r="AV445" s="0"/>
      <c r="AW445" s="0"/>
      <c r="AX445" s="0"/>
      <c r="AY445" s="0"/>
      <c r="AZ445" s="0"/>
    </row>
    <row r="446" customFormat="false" ht="15" hidden="true" customHeight="true" outlineLevel="1" collapsed="false">
      <c r="A446" s="4"/>
      <c r="B446" s="143" t="s">
        <v>132</v>
      </c>
      <c r="C446" s="127" t="n">
        <v>1019696</v>
      </c>
      <c r="D446" s="128" t="n">
        <v>0.0910262020647943</v>
      </c>
      <c r="E446" s="129" t="n">
        <v>576563</v>
      </c>
      <c r="F446" s="128" t="n">
        <v>0.0776395077603995</v>
      </c>
      <c r="G446" s="129" t="n">
        <v>1596259</v>
      </c>
      <c r="H446" s="145" t="n">
        <v>0.0861527783920606</v>
      </c>
      <c r="I446" s="127" t="n">
        <v>467389</v>
      </c>
      <c r="J446" s="128" t="n">
        <v>0.490550693948362</v>
      </c>
      <c r="K446" s="129" t="n">
        <v>375093</v>
      </c>
      <c r="L446" s="128" t="n">
        <v>0.130285032408537</v>
      </c>
      <c r="M446" s="129" t="n">
        <v>842482</v>
      </c>
      <c r="N446" s="145" t="n">
        <v>0.305313553085176</v>
      </c>
      <c r="O446" s="127"/>
      <c r="P446" s="128"/>
      <c r="Q446" s="129"/>
      <c r="R446" s="128"/>
      <c r="S446" s="129"/>
      <c r="T446" s="145"/>
      <c r="U446" s="127"/>
      <c r="V446" s="128"/>
      <c r="W446" s="129"/>
      <c r="X446" s="128"/>
      <c r="Y446" s="129"/>
      <c r="Z446" s="136"/>
      <c r="AA446" s="127" t="n">
        <v>513212</v>
      </c>
      <c r="AB446" s="128" t="n">
        <v>-0.0963320602689458</v>
      </c>
      <c r="AC446" s="129" t="n">
        <v>181571</v>
      </c>
      <c r="AD446" s="128" t="n">
        <v>0.00974874595424269</v>
      </c>
      <c r="AE446" s="129" t="n">
        <v>694783</v>
      </c>
      <c r="AF446" s="145" t="n">
        <v>-0.0708215032250558</v>
      </c>
      <c r="AG446" s="127"/>
      <c r="AH446" s="128"/>
      <c r="AI446" s="129"/>
      <c r="AJ446" s="128"/>
      <c r="AK446" s="129"/>
      <c r="AL446" s="145"/>
      <c r="AM446" s="127" t="n">
        <v>31092</v>
      </c>
      <c r="AN446" s="145" t="n">
        <v>-0.240027375831052</v>
      </c>
      <c r="AO446" s="127" t="n">
        <v>14127</v>
      </c>
      <c r="AP446" s="128" t="n">
        <v>-0.310609018153426</v>
      </c>
      <c r="AQ446" s="129" t="n">
        <v>13775</v>
      </c>
      <c r="AR446" s="128" t="n">
        <v>-0.0863567022617232</v>
      </c>
      <c r="AS446" s="129" t="n">
        <v>27902</v>
      </c>
      <c r="AT446" s="145" t="n">
        <v>-0.215552869071382</v>
      </c>
      <c r="AU446" s="0"/>
      <c r="AV446" s="0"/>
      <c r="AW446" s="0"/>
      <c r="AX446" s="0"/>
      <c r="AY446" s="0"/>
      <c r="AZ446" s="0"/>
    </row>
    <row r="447" customFormat="false" ht="15" hidden="true" customHeight="true" outlineLevel="1" collapsed="false">
      <c r="A447" s="4"/>
      <c r="B447" s="143" t="s">
        <v>133</v>
      </c>
      <c r="C447" s="127" t="n">
        <v>1022456</v>
      </c>
      <c r="D447" s="128" t="n">
        <v>0.0685243592235647</v>
      </c>
      <c r="E447" s="129" t="n">
        <v>711682</v>
      </c>
      <c r="F447" s="128" t="n">
        <v>0.324532670274777</v>
      </c>
      <c r="G447" s="129" t="n">
        <v>1734138</v>
      </c>
      <c r="H447" s="145" t="n">
        <v>0.160584234711155</v>
      </c>
      <c r="I447" s="127" t="n">
        <v>481375</v>
      </c>
      <c r="J447" s="128" t="n">
        <v>0.400457339691092</v>
      </c>
      <c r="K447" s="129" t="n">
        <v>490530</v>
      </c>
      <c r="L447" s="128" t="n">
        <v>0.505515281349939</v>
      </c>
      <c r="M447" s="129" t="n">
        <v>971905</v>
      </c>
      <c r="N447" s="145" t="n">
        <v>0.451581587008568</v>
      </c>
      <c r="O447" s="127"/>
      <c r="P447" s="128"/>
      <c r="Q447" s="129"/>
      <c r="R447" s="128"/>
      <c r="S447" s="129"/>
      <c r="T447" s="145"/>
      <c r="U447" s="127"/>
      <c r="V447" s="128"/>
      <c r="W447" s="129"/>
      <c r="X447" s="128"/>
      <c r="Y447" s="129"/>
      <c r="Z447" s="136"/>
      <c r="AA447" s="127" t="n">
        <v>503117</v>
      </c>
      <c r="AB447" s="128" t="n">
        <v>-0.0943787136688213</v>
      </c>
      <c r="AC447" s="129" t="n">
        <v>200488</v>
      </c>
      <c r="AD447" s="128" t="n">
        <v>0.0642743391018155</v>
      </c>
      <c r="AE447" s="129" t="n">
        <v>703605</v>
      </c>
      <c r="AF447" s="145" t="n">
        <v>-0.0542040974340293</v>
      </c>
      <c r="AG447" s="127"/>
      <c r="AH447" s="128"/>
      <c r="AI447" s="129"/>
      <c r="AJ447" s="128"/>
      <c r="AK447" s="129"/>
      <c r="AL447" s="145"/>
      <c r="AM447" s="127" t="n">
        <v>27073</v>
      </c>
      <c r="AN447" s="145" t="n">
        <v>-0.349018947773396</v>
      </c>
      <c r="AO447" s="127" t="n">
        <v>16891</v>
      </c>
      <c r="AP447" s="128" t="n">
        <v>-0.317369867442612</v>
      </c>
      <c r="AQ447" s="129" t="n">
        <v>14664</v>
      </c>
      <c r="AR447" s="128" t="n">
        <v>0.0194660734149055</v>
      </c>
      <c r="AS447" s="129" t="n">
        <v>31555</v>
      </c>
      <c r="AT447" s="145" t="n">
        <v>-0.193544264976488</v>
      </c>
      <c r="AU447" s="0"/>
      <c r="AV447" s="0"/>
      <c r="AW447" s="0"/>
      <c r="AX447" s="0"/>
      <c r="AY447" s="0"/>
      <c r="AZ447" s="0"/>
    </row>
    <row r="448" customFormat="false" ht="15.75" hidden="false" customHeight="false" outlineLevel="0" collapsed="false">
      <c r="A448" s="4"/>
      <c r="B448" s="130" t="n">
        <v>1985</v>
      </c>
      <c r="C448" s="131" t="n">
        <v>11891910</v>
      </c>
      <c r="D448" s="132" t="n">
        <v>0.0359467171600141</v>
      </c>
      <c r="E448" s="133" t="n">
        <v>6407616</v>
      </c>
      <c r="F448" s="132" t="n">
        <v>0.0923593341118507</v>
      </c>
      <c r="G448" s="133" t="n">
        <v>18299526</v>
      </c>
      <c r="H448" s="206" t="n">
        <v>0.0550245896280441</v>
      </c>
      <c r="I448" s="131" t="n">
        <v>5191351</v>
      </c>
      <c r="J448" s="132" t="n">
        <v>0.224447432041984</v>
      </c>
      <c r="K448" s="133" t="n">
        <v>4087058</v>
      </c>
      <c r="L448" s="132" t="n">
        <v>0.116657495651737</v>
      </c>
      <c r="M448" s="133" t="n">
        <v>9278409</v>
      </c>
      <c r="N448" s="206" t="n">
        <v>0.174507128759194</v>
      </c>
      <c r="O448" s="131"/>
      <c r="P448" s="132"/>
      <c r="Q448" s="133"/>
      <c r="R448" s="132"/>
      <c r="S448" s="133"/>
      <c r="T448" s="206"/>
      <c r="U448" s="131"/>
      <c r="V448" s="132"/>
      <c r="W448" s="133"/>
      <c r="X448" s="132"/>
      <c r="Y448" s="133"/>
      <c r="Z448" s="137"/>
      <c r="AA448" s="131" t="n">
        <v>6202854</v>
      </c>
      <c r="AB448" s="132" t="n">
        <v>-0.0657409708509744</v>
      </c>
      <c r="AC448" s="133" t="n">
        <v>2098217</v>
      </c>
      <c r="AD448" s="132" t="n">
        <v>0.0741298170226337</v>
      </c>
      <c r="AE448" s="133" t="n">
        <v>8301071</v>
      </c>
      <c r="AF448" s="206" t="n">
        <v>-0.0339437671867452</v>
      </c>
      <c r="AG448" s="131"/>
      <c r="AH448" s="132"/>
      <c r="AI448" s="133"/>
      <c r="AJ448" s="132"/>
      <c r="AK448" s="133"/>
      <c r="AL448" s="206"/>
      <c r="AM448" s="131" t="n">
        <v>390030</v>
      </c>
      <c r="AN448" s="206" t="n">
        <v>-0.212055830641398</v>
      </c>
      <c r="AO448" s="131" t="n">
        <v>178414</v>
      </c>
      <c r="AP448" s="132" t="n">
        <v>-0.151359193283706</v>
      </c>
      <c r="AQ448" s="133" t="n">
        <v>151602</v>
      </c>
      <c r="AR448" s="132" t="n">
        <v>0.0291148778451324</v>
      </c>
      <c r="AS448" s="133" t="n">
        <v>330016</v>
      </c>
      <c r="AT448" s="206" t="n">
        <v>-0.0770022486491324</v>
      </c>
      <c r="AU448" s="0"/>
      <c r="AV448" s="0"/>
      <c r="AW448" s="0"/>
      <c r="AX448" s="0"/>
      <c r="AY448" s="0"/>
      <c r="AZ448" s="0"/>
    </row>
    <row r="449" customFormat="false" ht="15" hidden="true" customHeight="true" outlineLevel="1" collapsed="false">
      <c r="A449" s="4"/>
      <c r="B449" s="143" t="s">
        <v>134</v>
      </c>
      <c r="C449" s="127" t="n">
        <v>1047204</v>
      </c>
      <c r="D449" s="128" t="n">
        <v>-0.016680313399088</v>
      </c>
      <c r="E449" s="129" t="n">
        <v>606542</v>
      </c>
      <c r="F449" s="128" t="n">
        <v>0.0419445995275929</v>
      </c>
      <c r="G449" s="129" t="n">
        <v>1653746</v>
      </c>
      <c r="H449" s="145" t="n">
        <v>0.00403923761439096</v>
      </c>
      <c r="I449" s="127" t="n">
        <v>410639</v>
      </c>
      <c r="J449" s="128" t="n">
        <v>-0.0470776885126448</v>
      </c>
      <c r="K449" s="129" t="n">
        <v>394825</v>
      </c>
      <c r="L449" s="128" t="n">
        <v>0.136766065017289</v>
      </c>
      <c r="M449" s="129" t="n">
        <v>805464</v>
      </c>
      <c r="N449" s="145" t="n">
        <v>0.0349695277475461</v>
      </c>
      <c r="O449" s="127"/>
      <c r="P449" s="128"/>
      <c r="Q449" s="129"/>
      <c r="R449" s="128"/>
      <c r="S449" s="129"/>
      <c r="T449" s="145"/>
      <c r="U449" s="127"/>
      <c r="V449" s="128"/>
      <c r="W449" s="129"/>
      <c r="X449" s="128"/>
      <c r="Y449" s="129"/>
      <c r="Z449" s="136"/>
      <c r="AA449" s="127" t="n">
        <v>575142</v>
      </c>
      <c r="AB449" s="128" t="n">
        <v>0.017593834373087</v>
      </c>
      <c r="AC449" s="129" t="n">
        <v>188253</v>
      </c>
      <c r="AD449" s="128" t="n">
        <v>-0.0949026885649448</v>
      </c>
      <c r="AE449" s="129" t="n">
        <v>763395</v>
      </c>
      <c r="AF449" s="145" t="n">
        <v>-0.0126682962790518</v>
      </c>
      <c r="AG449" s="127"/>
      <c r="AH449" s="128"/>
      <c r="AI449" s="129"/>
      <c r="AJ449" s="128"/>
      <c r="AK449" s="129"/>
      <c r="AL449" s="145"/>
      <c r="AM449" s="127" t="n">
        <v>45610</v>
      </c>
      <c r="AN449" s="145" t="n">
        <v>-0.0902925982807109</v>
      </c>
      <c r="AO449" s="127" t="n">
        <v>24566</v>
      </c>
      <c r="AP449" s="128" t="n">
        <v>-0.117759023163943</v>
      </c>
      <c r="AQ449" s="129" t="n">
        <v>14711</v>
      </c>
      <c r="AR449" s="128" t="n">
        <v>-0.167553191489362</v>
      </c>
      <c r="AS449" s="129" t="n">
        <v>39277</v>
      </c>
      <c r="AT449" s="145" t="n">
        <v>-0.13709163609201</v>
      </c>
      <c r="AU449" s="0"/>
      <c r="AV449" s="0"/>
      <c r="AW449" s="0"/>
      <c r="AX449" s="0"/>
      <c r="AY449" s="0"/>
      <c r="AZ449" s="0"/>
    </row>
    <row r="450" customFormat="false" ht="15" hidden="true" customHeight="true" outlineLevel="1" collapsed="false">
      <c r="A450" s="4"/>
      <c r="B450" s="143" t="s">
        <v>135</v>
      </c>
      <c r="C450" s="127" t="n">
        <v>1007977</v>
      </c>
      <c r="D450" s="128" t="n">
        <v>0.0530606317672182</v>
      </c>
      <c r="E450" s="129" t="n">
        <v>570815</v>
      </c>
      <c r="F450" s="128" t="n">
        <v>0.0743681100991336</v>
      </c>
      <c r="G450" s="129" t="n">
        <v>1578792</v>
      </c>
      <c r="H450" s="145" t="n">
        <v>0.0606661377193414</v>
      </c>
      <c r="I450" s="127" t="n">
        <v>384967</v>
      </c>
      <c r="J450" s="128" t="n">
        <v>0.0247396006633429</v>
      </c>
      <c r="K450" s="129" t="n">
        <v>363256</v>
      </c>
      <c r="L450" s="128" t="n">
        <v>0.183772563000427</v>
      </c>
      <c r="M450" s="129" t="n">
        <v>748223</v>
      </c>
      <c r="N450" s="145" t="n">
        <v>0.0962396122695359</v>
      </c>
      <c r="O450" s="127"/>
      <c r="P450" s="128"/>
      <c r="Q450" s="129"/>
      <c r="R450" s="128"/>
      <c r="S450" s="129"/>
      <c r="T450" s="145"/>
      <c r="U450" s="127"/>
      <c r="V450" s="128"/>
      <c r="W450" s="129"/>
      <c r="X450" s="128"/>
      <c r="Y450" s="129"/>
      <c r="Z450" s="136"/>
      <c r="AA450" s="127" t="n">
        <v>556783</v>
      </c>
      <c r="AB450" s="128" t="n">
        <v>0.0709054120072781</v>
      </c>
      <c r="AC450" s="129" t="n">
        <v>181080</v>
      </c>
      <c r="AD450" s="128" t="n">
        <v>-0.0812552322484081</v>
      </c>
      <c r="AE450" s="129" t="n">
        <v>737863</v>
      </c>
      <c r="AF450" s="145" t="n">
        <v>0.0290789706741719</v>
      </c>
      <c r="AG450" s="127"/>
      <c r="AH450" s="128"/>
      <c r="AI450" s="129"/>
      <c r="AJ450" s="128"/>
      <c r="AK450" s="129"/>
      <c r="AL450" s="145"/>
      <c r="AM450" s="127" t="n">
        <v>50566</v>
      </c>
      <c r="AN450" s="145" t="n">
        <v>0.0716314160979952</v>
      </c>
      <c r="AO450" s="127" t="n">
        <v>24330</v>
      </c>
      <c r="AP450" s="128" t="n">
        <v>0.0719478345155749</v>
      </c>
      <c r="AQ450" s="129" t="n">
        <v>17810</v>
      </c>
      <c r="AR450" s="128" t="n">
        <v>-0.0655333438270633</v>
      </c>
      <c r="AS450" s="129" t="n">
        <v>42140</v>
      </c>
      <c r="AT450" s="145" t="n">
        <v>0.00919628316888588</v>
      </c>
      <c r="AU450" s="0"/>
      <c r="AV450" s="0"/>
      <c r="AW450" s="0"/>
      <c r="AX450" s="0"/>
      <c r="AY450" s="0"/>
      <c r="AZ450" s="0"/>
    </row>
    <row r="451" customFormat="false" ht="15" hidden="true" customHeight="true" outlineLevel="1" collapsed="false">
      <c r="A451" s="4"/>
      <c r="B451" s="143" t="s">
        <v>136</v>
      </c>
      <c r="C451" s="127" t="n">
        <v>1031163</v>
      </c>
      <c r="D451" s="128" t="n">
        <v>0.0152859581858891</v>
      </c>
      <c r="E451" s="129" t="n">
        <v>538794</v>
      </c>
      <c r="F451" s="128" t="n">
        <v>-0.044398370422133</v>
      </c>
      <c r="G451" s="129" t="n">
        <v>1569957</v>
      </c>
      <c r="H451" s="145" t="n">
        <v>-0.00601975985539405</v>
      </c>
      <c r="I451" s="127" t="n">
        <v>400593</v>
      </c>
      <c r="J451" s="128" t="n">
        <v>0.00703883678194428</v>
      </c>
      <c r="K451" s="129" t="n">
        <v>328131</v>
      </c>
      <c r="L451" s="128" t="n">
        <v>-0.0491051246681891</v>
      </c>
      <c r="M451" s="129" t="n">
        <v>728724</v>
      </c>
      <c r="N451" s="145" t="n">
        <v>-0.0190410422295183</v>
      </c>
      <c r="O451" s="127"/>
      <c r="P451" s="128"/>
      <c r="Q451" s="129"/>
      <c r="R451" s="128"/>
      <c r="S451" s="129"/>
      <c r="T451" s="145"/>
      <c r="U451" s="127"/>
      <c r="V451" s="128"/>
      <c r="W451" s="129"/>
      <c r="X451" s="128"/>
      <c r="Y451" s="129"/>
      <c r="Z451" s="136"/>
      <c r="AA451" s="127" t="n">
        <v>572425</v>
      </c>
      <c r="AB451" s="128" t="n">
        <v>0.0291526581686774</v>
      </c>
      <c r="AC451" s="129" t="n">
        <v>186742</v>
      </c>
      <c r="AD451" s="128" t="n">
        <v>-0.0438001802392266</v>
      </c>
      <c r="AE451" s="129" t="n">
        <v>759167</v>
      </c>
      <c r="AF451" s="145" t="n">
        <v>0.0101941967196535</v>
      </c>
      <c r="AG451" s="127"/>
      <c r="AH451" s="128"/>
      <c r="AI451" s="129"/>
      <c r="AJ451" s="128"/>
      <c r="AK451" s="129"/>
      <c r="AL451" s="145"/>
      <c r="AM451" s="127" t="n">
        <v>47379</v>
      </c>
      <c r="AN451" s="145" t="n">
        <v>-0.0466234707018673</v>
      </c>
      <c r="AO451" s="127" t="n">
        <v>19925</v>
      </c>
      <c r="AP451" s="128" t="n">
        <v>-0.0586762413190344</v>
      </c>
      <c r="AQ451" s="129" t="n">
        <v>14762</v>
      </c>
      <c r="AR451" s="128" t="n">
        <v>0.0376045547198989</v>
      </c>
      <c r="AS451" s="129" t="n">
        <v>34687</v>
      </c>
      <c r="AT451" s="145" t="n">
        <v>-0.019975137028875</v>
      </c>
      <c r="AU451" s="0"/>
      <c r="AV451" s="0"/>
      <c r="AW451" s="0"/>
      <c r="AX451" s="0"/>
      <c r="AY451" s="0"/>
      <c r="AZ451" s="0"/>
    </row>
    <row r="452" customFormat="false" ht="15" hidden="true" customHeight="true" outlineLevel="1" collapsed="false">
      <c r="A452" s="4"/>
      <c r="B452" s="143" t="s">
        <v>137</v>
      </c>
      <c r="C452" s="127" t="n">
        <v>898067</v>
      </c>
      <c r="D452" s="128" t="n">
        <v>0.131092392522753</v>
      </c>
      <c r="E452" s="129" t="n">
        <v>520462</v>
      </c>
      <c r="F452" s="128" t="n">
        <v>0.215836699223723</v>
      </c>
      <c r="G452" s="129" t="n">
        <v>1418529</v>
      </c>
      <c r="H452" s="145" t="n">
        <v>0.16077725070394</v>
      </c>
      <c r="I452" s="127" t="n">
        <v>346621</v>
      </c>
      <c r="J452" s="128" t="n">
        <v>0.198957461380412</v>
      </c>
      <c r="K452" s="129" t="n">
        <v>345239</v>
      </c>
      <c r="L452" s="128" t="n">
        <v>0.328593474002609</v>
      </c>
      <c r="M452" s="129" t="n">
        <v>691860</v>
      </c>
      <c r="N452" s="145" t="n">
        <v>0.260321884307457</v>
      </c>
      <c r="O452" s="127"/>
      <c r="P452" s="128"/>
      <c r="Q452" s="129"/>
      <c r="R452" s="128"/>
      <c r="S452" s="129"/>
      <c r="T452" s="145"/>
      <c r="U452" s="127"/>
      <c r="V452" s="128"/>
      <c r="W452" s="129"/>
      <c r="X452" s="128"/>
      <c r="Y452" s="129"/>
      <c r="Z452" s="136"/>
      <c r="AA452" s="127" t="n">
        <v>505512</v>
      </c>
      <c r="AB452" s="128" t="n">
        <v>0.103800652438785</v>
      </c>
      <c r="AC452" s="129" t="n">
        <v>153132</v>
      </c>
      <c r="AD452" s="128" t="n">
        <v>0.0350883122325791</v>
      </c>
      <c r="AE452" s="129" t="n">
        <v>658644</v>
      </c>
      <c r="AF452" s="145" t="n">
        <v>0.0870237574577293</v>
      </c>
      <c r="AG452" s="127"/>
      <c r="AH452" s="128"/>
      <c r="AI452" s="129"/>
      <c r="AJ452" s="128"/>
      <c r="AK452" s="129"/>
      <c r="AL452" s="145"/>
      <c r="AM452" s="127" t="n">
        <v>39607</v>
      </c>
      <c r="AN452" s="145" t="n">
        <v>-0.0792923892324143</v>
      </c>
      <c r="AO452" s="127" t="n">
        <v>15179</v>
      </c>
      <c r="AP452" s="128" t="n">
        <v>0.203250099088387</v>
      </c>
      <c r="AQ452" s="129" t="n">
        <v>13239</v>
      </c>
      <c r="AR452" s="128" t="n">
        <v>0.146432282646346</v>
      </c>
      <c r="AS452" s="129" t="n">
        <v>28418</v>
      </c>
      <c r="AT452" s="145" t="n">
        <v>0.176095683483011</v>
      </c>
      <c r="AU452" s="0"/>
      <c r="AV452" s="0"/>
      <c r="AW452" s="0"/>
      <c r="AX452" s="0"/>
      <c r="AY452" s="0"/>
      <c r="AZ452" s="0"/>
    </row>
    <row r="453" customFormat="false" ht="15" hidden="true" customHeight="true" outlineLevel="1" collapsed="false">
      <c r="A453" s="4"/>
      <c r="B453" s="143" t="s">
        <v>164</v>
      </c>
      <c r="C453" s="127" t="n">
        <v>881399</v>
      </c>
      <c r="D453" s="128" t="n">
        <v>0.217741690361123</v>
      </c>
      <c r="E453" s="129" t="n">
        <v>320738</v>
      </c>
      <c r="F453" s="128" t="n">
        <v>0.121320393237215</v>
      </c>
      <c r="G453" s="129" t="n">
        <v>1202137</v>
      </c>
      <c r="H453" s="145" t="n">
        <v>0.190430308347709</v>
      </c>
      <c r="I453" s="127" t="n">
        <v>315078</v>
      </c>
      <c r="J453" s="128" t="n">
        <v>0.177188374499819</v>
      </c>
      <c r="K453" s="129" t="n">
        <v>204405</v>
      </c>
      <c r="L453" s="128" t="n">
        <v>0.200990616755877</v>
      </c>
      <c r="M453" s="129" t="n">
        <v>519483</v>
      </c>
      <c r="N453" s="145" t="n">
        <v>0.186440561836245</v>
      </c>
      <c r="O453" s="127"/>
      <c r="P453" s="128"/>
      <c r="Q453" s="129"/>
      <c r="R453" s="128"/>
      <c r="S453" s="129"/>
      <c r="T453" s="145"/>
      <c r="U453" s="127"/>
      <c r="V453" s="128"/>
      <c r="W453" s="129"/>
      <c r="X453" s="128"/>
      <c r="Y453" s="129"/>
      <c r="Z453" s="136"/>
      <c r="AA453" s="127" t="n">
        <v>524460</v>
      </c>
      <c r="AB453" s="128" t="n">
        <v>0.254499919868536</v>
      </c>
      <c r="AC453" s="129" t="n">
        <v>97553</v>
      </c>
      <c r="AD453" s="128" t="n">
        <v>-0.0107691527658064</v>
      </c>
      <c r="AE453" s="129" t="n">
        <v>622013</v>
      </c>
      <c r="AF453" s="145" t="n">
        <v>0.203869721567398</v>
      </c>
      <c r="AG453" s="127"/>
      <c r="AH453" s="128"/>
      <c r="AI453" s="129"/>
      <c r="AJ453" s="128"/>
      <c r="AK453" s="129"/>
      <c r="AL453" s="145"/>
      <c r="AM453" s="127" t="n">
        <v>37784</v>
      </c>
      <c r="AN453" s="145" t="n">
        <v>-0.0167586135109816</v>
      </c>
      <c r="AO453" s="127" t="n">
        <v>12844</v>
      </c>
      <c r="AP453" s="128" t="n">
        <v>0.483140877598153</v>
      </c>
      <c r="AQ453" s="129" t="n">
        <v>10013</v>
      </c>
      <c r="AR453" s="128" t="n">
        <v>0.218422973959601</v>
      </c>
      <c r="AS453" s="129" t="n">
        <v>22857</v>
      </c>
      <c r="AT453" s="145" t="n">
        <v>0.354248133665126</v>
      </c>
      <c r="AU453" s="0"/>
      <c r="AV453" s="0"/>
      <c r="AW453" s="0"/>
      <c r="AX453" s="0"/>
      <c r="AY453" s="0"/>
      <c r="AZ453" s="0"/>
    </row>
    <row r="454" customFormat="false" ht="15" hidden="true" customHeight="true" outlineLevel="1" collapsed="false">
      <c r="A454" s="4"/>
      <c r="B454" s="143" t="s">
        <v>141</v>
      </c>
      <c r="C454" s="127" t="n">
        <v>803064</v>
      </c>
      <c r="D454" s="128" t="n">
        <v>0.122226274771206</v>
      </c>
      <c r="E454" s="129" t="n">
        <v>324447</v>
      </c>
      <c r="F454" s="128" t="n">
        <v>0.202845035646361</v>
      </c>
      <c r="G454" s="129" t="n">
        <v>1127511</v>
      </c>
      <c r="H454" s="145" t="n">
        <v>0.14429552678691</v>
      </c>
      <c r="I454" s="127" t="n">
        <v>286940</v>
      </c>
      <c r="J454" s="128" t="n">
        <v>0.068041390605226</v>
      </c>
      <c r="K454" s="129" t="n">
        <v>207840</v>
      </c>
      <c r="L454" s="128" t="n">
        <v>0.387996607475574</v>
      </c>
      <c r="M454" s="129" t="n">
        <v>494780</v>
      </c>
      <c r="N454" s="145" t="n">
        <v>0.182549754900203</v>
      </c>
      <c r="O454" s="127"/>
      <c r="P454" s="128"/>
      <c r="Q454" s="129"/>
      <c r="R454" s="128"/>
      <c r="S454" s="129"/>
      <c r="T454" s="145"/>
      <c r="U454" s="127"/>
      <c r="V454" s="128"/>
      <c r="W454" s="129"/>
      <c r="X454" s="128"/>
      <c r="Y454" s="129"/>
      <c r="Z454" s="136"/>
      <c r="AA454" s="127" t="n">
        <v>474854</v>
      </c>
      <c r="AB454" s="128" t="n">
        <v>0.151476646936009</v>
      </c>
      <c r="AC454" s="129" t="n">
        <v>103412</v>
      </c>
      <c r="AD454" s="128" t="n">
        <v>-0.0315959020845429</v>
      </c>
      <c r="AE454" s="129" t="n">
        <v>578266</v>
      </c>
      <c r="AF454" s="145" t="n">
        <v>0.113821404425885</v>
      </c>
      <c r="AG454" s="127"/>
      <c r="AH454" s="128"/>
      <c r="AI454" s="129"/>
      <c r="AJ454" s="128"/>
      <c r="AK454" s="129"/>
      <c r="AL454" s="145"/>
      <c r="AM454" s="127" t="n">
        <v>38689</v>
      </c>
      <c r="AN454" s="145" t="n">
        <v>-0.00759266384506863</v>
      </c>
      <c r="AO454" s="127" t="n">
        <v>10814</v>
      </c>
      <c r="AP454" s="128" t="n">
        <v>1.60641118341769</v>
      </c>
      <c r="AQ454" s="129" t="n">
        <v>4962</v>
      </c>
      <c r="AR454" s="128" t="n">
        <v>0.0730968858131489</v>
      </c>
      <c r="AS454" s="129" t="n">
        <v>15776</v>
      </c>
      <c r="AT454" s="145" t="n">
        <v>0.798244614157073</v>
      </c>
      <c r="AU454" s="0"/>
      <c r="AV454" s="0"/>
      <c r="AW454" s="0"/>
      <c r="AX454" s="0"/>
      <c r="AY454" s="0"/>
      <c r="AZ454" s="0"/>
    </row>
    <row r="455" customFormat="false" ht="15" hidden="true" customHeight="true" outlineLevel="1" collapsed="false">
      <c r="A455" s="4"/>
      <c r="B455" s="143" t="s">
        <v>142</v>
      </c>
      <c r="C455" s="127" t="n">
        <v>907976</v>
      </c>
      <c r="D455" s="128" t="n">
        <v>0.11110077754636</v>
      </c>
      <c r="E455" s="129" t="n">
        <v>452132</v>
      </c>
      <c r="F455" s="128" t="n">
        <v>-0.0612305916257978</v>
      </c>
      <c r="G455" s="129" t="n">
        <v>1360108</v>
      </c>
      <c r="H455" s="145" t="n">
        <v>0.0471971222844332</v>
      </c>
      <c r="I455" s="127" t="n">
        <v>332668</v>
      </c>
      <c r="J455" s="128" t="n">
        <v>0.0951456054989697</v>
      </c>
      <c r="K455" s="129" t="n">
        <v>288336</v>
      </c>
      <c r="L455" s="128" t="n">
        <v>-0.0616200735509487</v>
      </c>
      <c r="M455" s="129" t="n">
        <v>621004</v>
      </c>
      <c r="N455" s="145" t="n">
        <v>0.0163132777774142</v>
      </c>
      <c r="O455" s="127"/>
      <c r="P455" s="128"/>
      <c r="Q455" s="129"/>
      <c r="R455" s="128"/>
      <c r="S455" s="129"/>
      <c r="T455" s="145"/>
      <c r="U455" s="127"/>
      <c r="V455" s="128"/>
      <c r="W455" s="129"/>
      <c r="X455" s="128"/>
      <c r="Y455" s="129"/>
      <c r="Z455" s="136"/>
      <c r="AA455" s="127" t="n">
        <v>533148</v>
      </c>
      <c r="AB455" s="128" t="n">
        <v>0.114109106410722</v>
      </c>
      <c r="AC455" s="129" t="n">
        <v>146822</v>
      </c>
      <c r="AD455" s="128" t="n">
        <v>-0.0680512621950833</v>
      </c>
      <c r="AE455" s="129" t="n">
        <v>679970</v>
      </c>
      <c r="AF455" s="145" t="n">
        <v>0.0689923516511157</v>
      </c>
      <c r="AG455" s="127"/>
      <c r="AH455" s="128"/>
      <c r="AI455" s="129"/>
      <c r="AJ455" s="128"/>
      <c r="AK455" s="129"/>
      <c r="AL455" s="145"/>
      <c r="AM455" s="127" t="n">
        <v>39107</v>
      </c>
      <c r="AN455" s="145" t="n">
        <v>0.19501909854851</v>
      </c>
      <c r="AO455" s="127" t="n">
        <v>11991</v>
      </c>
      <c r="AP455" s="128" t="n">
        <v>0.0708162171816396</v>
      </c>
      <c r="AQ455" s="129" t="n">
        <v>8036</v>
      </c>
      <c r="AR455" s="128" t="n">
        <v>0.0350334878928387</v>
      </c>
      <c r="AS455" s="129" t="n">
        <v>20027</v>
      </c>
      <c r="AT455" s="145" t="n">
        <v>0.0561649615019513</v>
      </c>
      <c r="AU455" s="0"/>
      <c r="AV455" s="0"/>
      <c r="AW455" s="0"/>
      <c r="AX455" s="0"/>
      <c r="AY455" s="0"/>
      <c r="AZ455" s="0"/>
    </row>
    <row r="456" customFormat="false" ht="15" hidden="true" customHeight="true" outlineLevel="1" collapsed="false">
      <c r="A456" s="4"/>
      <c r="B456" s="143" t="s">
        <v>143</v>
      </c>
      <c r="C456" s="127" t="n">
        <v>1080401</v>
      </c>
      <c r="D456" s="128" t="n">
        <v>0.118675358723361</v>
      </c>
      <c r="E456" s="129" t="n">
        <v>536674</v>
      </c>
      <c r="F456" s="128" t="n">
        <v>-0.0444179338342652</v>
      </c>
      <c r="G456" s="129" t="n">
        <v>1617075</v>
      </c>
      <c r="H456" s="145" t="n">
        <v>0.0587067223776783</v>
      </c>
      <c r="I456" s="127" t="n">
        <v>427417</v>
      </c>
      <c r="J456" s="128" t="n">
        <v>0.233971851317214</v>
      </c>
      <c r="K456" s="129" t="n">
        <v>319539</v>
      </c>
      <c r="L456" s="128" t="n">
        <v>-0.0634326061533321</v>
      </c>
      <c r="M456" s="129" t="n">
        <v>746956</v>
      </c>
      <c r="N456" s="145" t="n">
        <v>0.0863929629004765</v>
      </c>
      <c r="O456" s="127"/>
      <c r="P456" s="128"/>
      <c r="Q456" s="129"/>
      <c r="R456" s="128"/>
      <c r="S456" s="129"/>
      <c r="T456" s="145"/>
      <c r="U456" s="127"/>
      <c r="V456" s="128"/>
      <c r="W456" s="129"/>
      <c r="X456" s="128"/>
      <c r="Y456" s="129"/>
      <c r="Z456" s="136"/>
      <c r="AA456" s="127" t="n">
        <v>612081</v>
      </c>
      <c r="AB456" s="128" t="n">
        <v>0.0692510468364316</v>
      </c>
      <c r="AC456" s="129" t="n">
        <v>193011</v>
      </c>
      <c r="AD456" s="128" t="n">
        <v>-0.0287142016032851</v>
      </c>
      <c r="AE456" s="129" t="n">
        <v>805092</v>
      </c>
      <c r="AF456" s="145" t="n">
        <v>0.0440066601310241</v>
      </c>
      <c r="AG456" s="127"/>
      <c r="AH456" s="128"/>
      <c r="AI456" s="129"/>
      <c r="AJ456" s="128"/>
      <c r="AK456" s="129"/>
      <c r="AL456" s="145"/>
      <c r="AM456" s="127" t="n">
        <v>36390</v>
      </c>
      <c r="AN456" s="145" t="n">
        <v>-0.0186878084297387</v>
      </c>
      <c r="AO456" s="127" t="n">
        <v>13777</v>
      </c>
      <c r="AP456" s="128" t="n">
        <v>-0.2725592692328</v>
      </c>
      <c r="AQ456" s="129" t="n">
        <v>14860</v>
      </c>
      <c r="AR456" s="128" t="n">
        <v>0.172664141414141</v>
      </c>
      <c r="AS456" s="129" t="n">
        <v>28637</v>
      </c>
      <c r="AT456" s="145" t="n">
        <v>-0.0940811742747778</v>
      </c>
      <c r="AU456" s="0"/>
      <c r="AV456" s="0"/>
      <c r="AW456" s="0"/>
      <c r="AX456" s="0"/>
      <c r="AY456" s="0"/>
      <c r="AZ456" s="0"/>
    </row>
    <row r="457" customFormat="false" ht="15" hidden="true" customHeight="true" outlineLevel="1" collapsed="false">
      <c r="A457" s="4"/>
      <c r="B457" s="143" t="s">
        <v>144</v>
      </c>
      <c r="C457" s="127" t="n">
        <v>941243</v>
      </c>
      <c r="D457" s="128" t="n">
        <v>0.18239032423802</v>
      </c>
      <c r="E457" s="129" t="n">
        <v>449514</v>
      </c>
      <c r="F457" s="128" t="n">
        <v>0.0076349224851382</v>
      </c>
      <c r="G457" s="129" t="n">
        <v>1390757</v>
      </c>
      <c r="H457" s="145" t="n">
        <v>0.119628807584214</v>
      </c>
      <c r="I457" s="127" t="n">
        <v>328654</v>
      </c>
      <c r="J457" s="128" t="n">
        <v>0.26652356710971</v>
      </c>
      <c r="K457" s="129" t="n">
        <v>268174</v>
      </c>
      <c r="L457" s="128" t="n">
        <v>0.0263658457240179</v>
      </c>
      <c r="M457" s="129" t="n">
        <v>596828</v>
      </c>
      <c r="N457" s="145" t="n">
        <v>0.146031514388089</v>
      </c>
      <c r="O457" s="127"/>
      <c r="P457" s="128"/>
      <c r="Q457" s="129"/>
      <c r="R457" s="128"/>
      <c r="S457" s="129"/>
      <c r="T457" s="145"/>
      <c r="U457" s="127"/>
      <c r="V457" s="128"/>
      <c r="W457" s="129"/>
      <c r="X457" s="128"/>
      <c r="Y457" s="129"/>
      <c r="Z457" s="136"/>
      <c r="AA457" s="127" t="n">
        <v>572686</v>
      </c>
      <c r="AB457" s="128" t="n">
        <v>0.153299782706323</v>
      </c>
      <c r="AC457" s="129" t="n">
        <v>162179</v>
      </c>
      <c r="AD457" s="128" t="n">
        <v>-0.0306212717122329</v>
      </c>
      <c r="AE457" s="129" t="n">
        <v>734865</v>
      </c>
      <c r="AF457" s="145" t="n">
        <v>0.106949455084995</v>
      </c>
      <c r="AG457" s="127"/>
      <c r="AH457" s="128"/>
      <c r="AI457" s="129"/>
      <c r="AJ457" s="128"/>
      <c r="AK457" s="129"/>
      <c r="AL457" s="145"/>
      <c r="AM457" s="127" t="n">
        <v>35721</v>
      </c>
      <c r="AN457" s="145" t="n">
        <v>-0.131087326684505</v>
      </c>
      <c r="AO457" s="127" t="n">
        <v>12878</v>
      </c>
      <c r="AP457" s="128" t="n">
        <v>0.649545279877033</v>
      </c>
      <c r="AQ457" s="129" t="n">
        <v>10465</v>
      </c>
      <c r="AR457" s="128" t="n">
        <v>0.217001976974067</v>
      </c>
      <c r="AS457" s="129" t="n">
        <v>23343</v>
      </c>
      <c r="AT457" s="145" t="n">
        <v>0.422833109837864</v>
      </c>
      <c r="AU457" s="0"/>
      <c r="AV457" s="0"/>
      <c r="AW457" s="0"/>
      <c r="AX457" s="0"/>
      <c r="AY457" s="0"/>
      <c r="AZ457" s="0"/>
    </row>
    <row r="458" customFormat="false" ht="15" hidden="true" customHeight="true" outlineLevel="1" collapsed="false">
      <c r="A458" s="4"/>
      <c r="B458" s="143" t="s">
        <v>165</v>
      </c>
      <c r="C458" s="127" t="n">
        <v>989267</v>
      </c>
      <c r="D458" s="128" t="n">
        <v>0.110881907730729</v>
      </c>
      <c r="E458" s="129" t="n">
        <v>473400</v>
      </c>
      <c r="F458" s="128" t="n">
        <v>0.105065232462867</v>
      </c>
      <c r="G458" s="129" t="n">
        <v>1462667</v>
      </c>
      <c r="H458" s="145" t="n">
        <v>0.108992618932987</v>
      </c>
      <c r="I458" s="127" t="n">
        <v>348878</v>
      </c>
      <c r="J458" s="128" t="n">
        <v>0.0188450025553042</v>
      </c>
      <c r="K458" s="129" t="n">
        <v>282658</v>
      </c>
      <c r="L458" s="128" t="n">
        <v>0.047412946569185</v>
      </c>
      <c r="M458" s="129" t="n">
        <v>631536</v>
      </c>
      <c r="N458" s="145" t="n">
        <v>0.0314361868924429</v>
      </c>
      <c r="O458" s="127"/>
      <c r="P458" s="128"/>
      <c r="Q458" s="129"/>
      <c r="R458" s="128"/>
      <c r="S458" s="129"/>
      <c r="T458" s="145"/>
      <c r="U458" s="127"/>
      <c r="V458" s="128"/>
      <c r="W458" s="129"/>
      <c r="X458" s="128"/>
      <c r="Y458" s="129"/>
      <c r="Z458" s="136"/>
      <c r="AA458" s="127" t="n">
        <v>588769</v>
      </c>
      <c r="AB458" s="128" t="n">
        <v>0.163536007683536</v>
      </c>
      <c r="AC458" s="129" t="n">
        <v>173029</v>
      </c>
      <c r="AD458" s="128" t="n">
        <v>0.225990902263097</v>
      </c>
      <c r="AE458" s="129" t="n">
        <v>761798</v>
      </c>
      <c r="AF458" s="145" t="n">
        <v>0.177156490525395</v>
      </c>
      <c r="AG458" s="127"/>
      <c r="AH458" s="128"/>
      <c r="AI458" s="129"/>
      <c r="AJ458" s="128"/>
      <c r="AK458" s="129"/>
      <c r="AL458" s="145"/>
      <c r="AM458" s="127" t="n">
        <v>41644</v>
      </c>
      <c r="AN458" s="145" t="n">
        <v>-0.028394111196659</v>
      </c>
      <c r="AO458" s="127" t="n">
        <v>18695</v>
      </c>
      <c r="AP458" s="128" t="n">
        <v>1.5127688172043</v>
      </c>
      <c r="AQ458" s="129" t="n">
        <v>8994</v>
      </c>
      <c r="AR458" s="128" t="n">
        <v>-0.0197275204359673</v>
      </c>
      <c r="AS458" s="129" t="n">
        <v>27689</v>
      </c>
      <c r="AT458" s="145" t="n">
        <v>0.666506169124285</v>
      </c>
      <c r="AU458" s="0"/>
      <c r="AV458" s="0"/>
      <c r="AW458" s="0"/>
      <c r="AX458" s="0"/>
      <c r="AY458" s="0"/>
      <c r="AZ458" s="0"/>
    </row>
    <row r="459" customFormat="false" ht="15" hidden="true" customHeight="true" outlineLevel="1" collapsed="false">
      <c r="A459" s="4"/>
      <c r="B459" s="143" t="s">
        <v>132</v>
      </c>
      <c r="C459" s="127" t="n">
        <v>934621</v>
      </c>
      <c r="D459" s="128" t="n">
        <v>0.00650454833773262</v>
      </c>
      <c r="E459" s="129" t="n">
        <v>535024</v>
      </c>
      <c r="F459" s="128" t="n">
        <v>0.052082636892425</v>
      </c>
      <c r="G459" s="129" t="n">
        <v>1469645</v>
      </c>
      <c r="H459" s="145" t="n">
        <v>0.0226327812797689</v>
      </c>
      <c r="I459" s="127" t="n">
        <v>313568</v>
      </c>
      <c r="J459" s="128" t="n">
        <v>-0.156331388966616</v>
      </c>
      <c r="K459" s="129" t="n">
        <v>331857</v>
      </c>
      <c r="L459" s="128" t="n">
        <v>0.0898745775737213</v>
      </c>
      <c r="M459" s="129" t="n">
        <v>645425</v>
      </c>
      <c r="N459" s="145" t="n">
        <v>-0.045459452824245</v>
      </c>
      <c r="O459" s="127"/>
      <c r="P459" s="128"/>
      <c r="Q459" s="129"/>
      <c r="R459" s="128"/>
      <c r="S459" s="129"/>
      <c r="T459" s="145"/>
      <c r="U459" s="127"/>
      <c r="V459" s="128"/>
      <c r="W459" s="129"/>
      <c r="X459" s="128"/>
      <c r="Y459" s="129"/>
      <c r="Z459" s="136"/>
      <c r="AA459" s="127" t="n">
        <v>567921</v>
      </c>
      <c r="AB459" s="128" t="n">
        <v>0.107831586175148</v>
      </c>
      <c r="AC459" s="129" t="n">
        <v>179818</v>
      </c>
      <c r="AD459" s="128" t="n">
        <v>-0.0238158573328628</v>
      </c>
      <c r="AE459" s="129" t="n">
        <v>747739</v>
      </c>
      <c r="AF459" s="145" t="n">
        <v>0.0730318132961756</v>
      </c>
      <c r="AG459" s="127"/>
      <c r="AH459" s="128"/>
      <c r="AI459" s="129"/>
      <c r="AJ459" s="128"/>
      <c r="AK459" s="129"/>
      <c r="AL459" s="145"/>
      <c r="AM459" s="127" t="n">
        <v>40912</v>
      </c>
      <c r="AN459" s="145" t="n">
        <v>0.110471744204983</v>
      </c>
      <c r="AO459" s="127" t="n">
        <v>20492</v>
      </c>
      <c r="AP459" s="128" t="n">
        <v>0.342945147126286</v>
      </c>
      <c r="AQ459" s="129" t="n">
        <v>15077</v>
      </c>
      <c r="AR459" s="128" t="n">
        <v>0.255579613590939</v>
      </c>
      <c r="AS459" s="129" t="n">
        <v>35569</v>
      </c>
      <c r="AT459" s="145" t="n">
        <v>0.30447060549382</v>
      </c>
      <c r="AU459" s="0"/>
      <c r="AV459" s="0"/>
      <c r="AW459" s="0"/>
      <c r="AX459" s="0"/>
      <c r="AY459" s="0"/>
      <c r="AZ459" s="0"/>
    </row>
    <row r="460" customFormat="false" ht="15" hidden="true" customHeight="true" outlineLevel="1" collapsed="false">
      <c r="A460" s="4"/>
      <c r="B460" s="143" t="s">
        <v>133</v>
      </c>
      <c r="C460" s="127" t="n">
        <v>956886</v>
      </c>
      <c r="D460" s="128" t="n">
        <v>0.0400889561349733</v>
      </c>
      <c r="E460" s="129" t="n">
        <v>537308</v>
      </c>
      <c r="F460" s="128" t="n">
        <v>0.0162276255465947</v>
      </c>
      <c r="G460" s="129" t="n">
        <v>1494194</v>
      </c>
      <c r="H460" s="145" t="n">
        <v>0.0313805451940041</v>
      </c>
      <c r="I460" s="127" t="n">
        <v>343727</v>
      </c>
      <c r="J460" s="128" t="n">
        <v>-0.0275391061531541</v>
      </c>
      <c r="K460" s="129" t="n">
        <v>325822</v>
      </c>
      <c r="L460" s="128" t="n">
        <v>0.00522943167338719</v>
      </c>
      <c r="M460" s="129" t="n">
        <v>669549</v>
      </c>
      <c r="N460" s="145" t="n">
        <v>-0.0118641416317881</v>
      </c>
      <c r="O460" s="127"/>
      <c r="P460" s="128"/>
      <c r="Q460" s="129"/>
      <c r="R460" s="128"/>
      <c r="S460" s="129"/>
      <c r="T460" s="145"/>
      <c r="U460" s="127"/>
      <c r="V460" s="128"/>
      <c r="W460" s="129"/>
      <c r="X460" s="128"/>
      <c r="Y460" s="129"/>
      <c r="Z460" s="136"/>
      <c r="AA460" s="127" t="n">
        <v>555549</v>
      </c>
      <c r="AB460" s="128" t="n">
        <v>0.0919474260420741</v>
      </c>
      <c r="AC460" s="129" t="n">
        <v>188380</v>
      </c>
      <c r="AD460" s="128" t="n">
        <v>0.0221932823267676</v>
      </c>
      <c r="AE460" s="129" t="n">
        <v>743929</v>
      </c>
      <c r="AF460" s="145" t="n">
        <v>0.0733992344086145</v>
      </c>
      <c r="AG460" s="127"/>
      <c r="AH460" s="128"/>
      <c r="AI460" s="129"/>
      <c r="AJ460" s="128"/>
      <c r="AK460" s="129"/>
      <c r="AL460" s="145"/>
      <c r="AM460" s="127" t="n">
        <v>41588</v>
      </c>
      <c r="AN460" s="145" t="n">
        <v>-0.0399150449015399</v>
      </c>
      <c r="AO460" s="127" t="n">
        <v>24744</v>
      </c>
      <c r="AP460" s="128" t="n">
        <v>0.100271243719152</v>
      </c>
      <c r="AQ460" s="129" t="n">
        <v>14384</v>
      </c>
      <c r="AR460" s="128" t="n">
        <v>0.171430898281619</v>
      </c>
      <c r="AS460" s="129" t="n">
        <v>39128</v>
      </c>
      <c r="AT460" s="145" t="n">
        <v>0.125402669121031</v>
      </c>
      <c r="AU460" s="0"/>
      <c r="AV460" s="0"/>
      <c r="AW460" s="0"/>
      <c r="AX460" s="0"/>
      <c r="AY460" s="0"/>
      <c r="AZ460" s="0"/>
    </row>
    <row r="461" customFormat="false" ht="15.75" hidden="false" customHeight="false" outlineLevel="0" collapsed="false">
      <c r="A461" s="4"/>
      <c r="B461" s="130" t="n">
        <v>1984</v>
      </c>
      <c r="C461" s="131" t="n">
        <v>11479268</v>
      </c>
      <c r="D461" s="132" t="n">
        <v>0.0840435703759594</v>
      </c>
      <c r="E461" s="133" t="n">
        <v>5865850</v>
      </c>
      <c r="F461" s="132" t="n">
        <v>0.0444703619949787</v>
      </c>
      <c r="G461" s="133" t="n">
        <v>17345118</v>
      </c>
      <c r="H461" s="206" t="n">
        <v>0.0703291895512639</v>
      </c>
      <c r="I461" s="131" t="n">
        <v>4239750</v>
      </c>
      <c r="J461" s="132" t="n">
        <v>0.0580861138223394</v>
      </c>
      <c r="K461" s="133" t="n">
        <v>3660082</v>
      </c>
      <c r="L461" s="132" t="n">
        <v>0.0805403761731425</v>
      </c>
      <c r="M461" s="133" t="n">
        <v>7899832</v>
      </c>
      <c r="N461" s="206" t="n">
        <v>0.0683722758801444</v>
      </c>
      <c r="O461" s="131"/>
      <c r="P461" s="132"/>
      <c r="Q461" s="133"/>
      <c r="R461" s="132"/>
      <c r="S461" s="133"/>
      <c r="T461" s="206"/>
      <c r="U461" s="131"/>
      <c r="V461" s="132"/>
      <c r="W461" s="133"/>
      <c r="X461" s="132"/>
      <c r="Y461" s="133"/>
      <c r="Z461" s="137"/>
      <c r="AA461" s="131" t="n">
        <v>6639330</v>
      </c>
      <c r="AB461" s="132" t="n">
        <v>0.105684826041905</v>
      </c>
      <c r="AC461" s="133" t="n">
        <v>1953411</v>
      </c>
      <c r="AD461" s="132" t="n">
        <v>-0.0168628165458429</v>
      </c>
      <c r="AE461" s="133" t="n">
        <v>8592741</v>
      </c>
      <c r="AF461" s="206" t="n">
        <v>0.075216495041442</v>
      </c>
      <c r="AG461" s="131"/>
      <c r="AH461" s="132"/>
      <c r="AI461" s="133"/>
      <c r="AJ461" s="132"/>
      <c r="AK461" s="133"/>
      <c r="AL461" s="206"/>
      <c r="AM461" s="131" t="n">
        <v>494997</v>
      </c>
      <c r="AN461" s="206" t="n">
        <v>-0.0127466153956617</v>
      </c>
      <c r="AO461" s="131" t="n">
        <v>210235</v>
      </c>
      <c r="AP461" s="132" t="n">
        <v>0.16625523534796</v>
      </c>
      <c r="AQ461" s="133" t="n">
        <v>147313</v>
      </c>
      <c r="AR461" s="132" t="n">
        <v>0.068685842794443</v>
      </c>
      <c r="AS461" s="133" t="n">
        <v>357548</v>
      </c>
      <c r="AT461" s="206" t="n">
        <v>0.123975983150483</v>
      </c>
      <c r="AU461" s="0"/>
      <c r="AV461" s="0"/>
      <c r="AW461" s="0"/>
      <c r="AX461" s="0"/>
      <c r="AY461" s="0"/>
      <c r="AZ461" s="0"/>
    </row>
    <row r="462" customFormat="false" ht="15" hidden="true" customHeight="true" outlineLevel="1" collapsed="false">
      <c r="A462" s="4"/>
      <c r="B462" s="143" t="s">
        <v>134</v>
      </c>
      <c r="C462" s="127" t="n">
        <v>1064968</v>
      </c>
      <c r="D462" s="128" t="n">
        <v>0.152756144158382</v>
      </c>
      <c r="E462" s="129" t="n">
        <v>582125</v>
      </c>
      <c r="F462" s="128" t="n">
        <v>0.0986226758362461</v>
      </c>
      <c r="G462" s="129" t="n">
        <v>1647093</v>
      </c>
      <c r="H462" s="145" t="n">
        <v>0.133024881802667</v>
      </c>
      <c r="I462" s="127" t="n">
        <v>430926</v>
      </c>
      <c r="J462" s="128" t="n">
        <v>0.368801219744616</v>
      </c>
      <c r="K462" s="129" t="n">
        <v>347323</v>
      </c>
      <c r="L462" s="128" t="n">
        <v>0.140738721458788</v>
      </c>
      <c r="M462" s="129" t="n">
        <v>778249</v>
      </c>
      <c r="N462" s="145" t="n">
        <v>0.256675364771384</v>
      </c>
      <c r="O462" s="127"/>
      <c r="P462" s="128"/>
      <c r="Q462" s="129"/>
      <c r="R462" s="128"/>
      <c r="S462" s="129"/>
      <c r="T462" s="145"/>
      <c r="U462" s="127"/>
      <c r="V462" s="128"/>
      <c r="W462" s="129"/>
      <c r="X462" s="128"/>
      <c r="Y462" s="129"/>
      <c r="Z462" s="136"/>
      <c r="AA462" s="127" t="n">
        <v>565198</v>
      </c>
      <c r="AB462" s="128" t="n">
        <v>0.0300467823681319</v>
      </c>
      <c r="AC462" s="129" t="n">
        <v>207992</v>
      </c>
      <c r="AD462" s="128" t="n">
        <v>0.0421171825679156</v>
      </c>
      <c r="AE462" s="129" t="n">
        <v>773190</v>
      </c>
      <c r="AF462" s="145" t="n">
        <v>0.0332662031252298</v>
      </c>
      <c r="AG462" s="127"/>
      <c r="AH462" s="128"/>
      <c r="AI462" s="129"/>
      <c r="AJ462" s="128"/>
      <c r="AK462" s="129"/>
      <c r="AL462" s="145"/>
      <c r="AM462" s="127" t="n">
        <v>50137</v>
      </c>
      <c r="AN462" s="145" t="n">
        <v>0.148271992304697</v>
      </c>
      <c r="AO462" s="127" t="n">
        <v>27845</v>
      </c>
      <c r="AP462" s="128" t="n">
        <v>0.0860407972229806</v>
      </c>
      <c r="AQ462" s="129" t="n">
        <v>17672</v>
      </c>
      <c r="AR462" s="128" t="n">
        <v>0.0505290690762097</v>
      </c>
      <c r="AS462" s="129" t="n">
        <v>45517</v>
      </c>
      <c r="AT462" s="145" t="n">
        <v>0.0719719271802359</v>
      </c>
      <c r="AU462" s="0"/>
      <c r="AV462" s="0"/>
      <c r="AW462" s="0"/>
      <c r="AX462" s="0"/>
      <c r="AY462" s="0"/>
      <c r="AZ462" s="0"/>
    </row>
    <row r="463" customFormat="false" ht="15" hidden="true" customHeight="true" outlineLevel="1" collapsed="false">
      <c r="A463" s="4"/>
      <c r="B463" s="143" t="s">
        <v>135</v>
      </c>
      <c r="C463" s="127" t="n">
        <v>957188</v>
      </c>
      <c r="D463" s="128" t="n">
        <v>0.0619269133950691</v>
      </c>
      <c r="E463" s="129" t="n">
        <v>531303</v>
      </c>
      <c r="F463" s="128" t="n">
        <v>0.113429607881352</v>
      </c>
      <c r="G463" s="129" t="n">
        <v>1488491</v>
      </c>
      <c r="H463" s="145" t="n">
        <v>0.0797543208569029</v>
      </c>
      <c r="I463" s="127" t="n">
        <v>375673</v>
      </c>
      <c r="J463" s="128" t="n">
        <v>0.121140858478995</v>
      </c>
      <c r="K463" s="129" t="n">
        <v>306863</v>
      </c>
      <c r="L463" s="128" t="n">
        <v>0.208745455333262</v>
      </c>
      <c r="M463" s="129" t="n">
        <v>682536</v>
      </c>
      <c r="N463" s="145" t="n">
        <v>0.158903132693777</v>
      </c>
      <c r="O463" s="127"/>
      <c r="P463" s="128"/>
      <c r="Q463" s="129"/>
      <c r="R463" s="128"/>
      <c r="S463" s="129"/>
      <c r="T463" s="145"/>
      <c r="U463" s="127"/>
      <c r="V463" s="128"/>
      <c r="W463" s="129"/>
      <c r="X463" s="128"/>
      <c r="Y463" s="129"/>
      <c r="Z463" s="136"/>
      <c r="AA463" s="127" t="n">
        <v>519918</v>
      </c>
      <c r="AB463" s="128" t="n">
        <v>0.0132681101518193</v>
      </c>
      <c r="AC463" s="129" t="n">
        <v>197095</v>
      </c>
      <c r="AD463" s="128" t="n">
        <v>-0.00719812214140358</v>
      </c>
      <c r="AE463" s="129" t="n">
        <v>717013</v>
      </c>
      <c r="AF463" s="145" t="n">
        <v>0.00755866077225087</v>
      </c>
      <c r="AG463" s="127"/>
      <c r="AH463" s="128"/>
      <c r="AI463" s="129"/>
      <c r="AJ463" s="128"/>
      <c r="AK463" s="129"/>
      <c r="AL463" s="145"/>
      <c r="AM463" s="127" t="n">
        <v>47186</v>
      </c>
      <c r="AN463" s="145" t="n">
        <v>0.214537592339965</v>
      </c>
      <c r="AO463" s="127" t="n">
        <v>22697</v>
      </c>
      <c r="AP463" s="128" t="n">
        <v>0.00424759966373167</v>
      </c>
      <c r="AQ463" s="129" t="n">
        <v>19059</v>
      </c>
      <c r="AR463" s="128" t="n">
        <v>0.154391278013325</v>
      </c>
      <c r="AS463" s="129" t="n">
        <v>41756</v>
      </c>
      <c r="AT463" s="145" t="n">
        <v>0.0676280330341847</v>
      </c>
      <c r="AU463" s="0"/>
      <c r="AV463" s="0"/>
      <c r="AW463" s="0"/>
      <c r="AX463" s="0"/>
      <c r="AY463" s="0"/>
      <c r="AZ463" s="0"/>
    </row>
    <row r="464" customFormat="false" ht="15" hidden="true" customHeight="true" outlineLevel="1" collapsed="false">
      <c r="A464" s="4"/>
      <c r="B464" s="143" t="s">
        <v>136</v>
      </c>
      <c r="C464" s="127" t="n">
        <v>1015638</v>
      </c>
      <c r="D464" s="128" t="n">
        <v>0.086321693640079</v>
      </c>
      <c r="E464" s="129" t="n">
        <v>563827</v>
      </c>
      <c r="F464" s="128" t="n">
        <v>0.0929040236635925</v>
      </c>
      <c r="G464" s="129" t="n">
        <v>1579465</v>
      </c>
      <c r="H464" s="145" t="n">
        <v>0.0886622907836956</v>
      </c>
      <c r="I464" s="127" t="n">
        <v>397793</v>
      </c>
      <c r="J464" s="128" t="n">
        <v>0.339050260712086</v>
      </c>
      <c r="K464" s="129" t="n">
        <v>345076</v>
      </c>
      <c r="L464" s="128" t="n">
        <v>0.233987619929696</v>
      </c>
      <c r="M464" s="129" t="n">
        <v>742869</v>
      </c>
      <c r="N464" s="145" t="n">
        <v>0.288106409762898</v>
      </c>
      <c r="O464" s="127"/>
      <c r="P464" s="128"/>
      <c r="Q464" s="129"/>
      <c r="R464" s="128"/>
      <c r="S464" s="129"/>
      <c r="T464" s="145"/>
      <c r="U464" s="127"/>
      <c r="V464" s="128"/>
      <c r="W464" s="129"/>
      <c r="X464" s="128"/>
      <c r="Y464" s="129"/>
      <c r="Z464" s="136"/>
      <c r="AA464" s="127" t="n">
        <v>556210</v>
      </c>
      <c r="AB464" s="128" t="n">
        <v>-0.0280127219348525</v>
      </c>
      <c r="AC464" s="129" t="n">
        <v>195296</v>
      </c>
      <c r="AD464" s="128" t="n">
        <v>-0.0837067238442879</v>
      </c>
      <c r="AE464" s="129" t="n">
        <v>751506</v>
      </c>
      <c r="AF464" s="145" t="n">
        <v>-0.0431270587246635</v>
      </c>
      <c r="AG464" s="127"/>
      <c r="AH464" s="128"/>
      <c r="AI464" s="129"/>
      <c r="AJ464" s="128"/>
      <c r="AK464" s="129"/>
      <c r="AL464" s="145"/>
      <c r="AM464" s="127" t="n">
        <v>49696</v>
      </c>
      <c r="AN464" s="145" t="n">
        <v>0.094336298775654</v>
      </c>
      <c r="AO464" s="127" t="n">
        <v>21167</v>
      </c>
      <c r="AP464" s="128" t="n">
        <v>-0.272986433110081</v>
      </c>
      <c r="AQ464" s="129" t="n">
        <v>14227</v>
      </c>
      <c r="AR464" s="128" t="n">
        <v>0.000985013719833949</v>
      </c>
      <c r="AS464" s="129" t="n">
        <v>35394</v>
      </c>
      <c r="AT464" s="145" t="n">
        <v>-0.183114844903988</v>
      </c>
      <c r="AU464" s="0"/>
      <c r="AV464" s="0"/>
      <c r="AW464" s="0"/>
      <c r="AX464" s="0"/>
      <c r="AY464" s="0"/>
      <c r="AZ464" s="0"/>
    </row>
    <row r="465" customFormat="false" ht="15" hidden="true" customHeight="true" outlineLevel="1" collapsed="false">
      <c r="A465" s="4"/>
      <c r="B465" s="143" t="s">
        <v>137</v>
      </c>
      <c r="C465" s="127" t="n">
        <v>793982</v>
      </c>
      <c r="D465" s="128" t="n">
        <v>-0.00795527950931407</v>
      </c>
      <c r="E465" s="129" t="n">
        <v>428069</v>
      </c>
      <c r="F465" s="128" t="n">
        <v>-0.0406191939362562</v>
      </c>
      <c r="G465" s="129" t="n">
        <v>1222051</v>
      </c>
      <c r="H465" s="145" t="n">
        <v>-0.0196471518809634</v>
      </c>
      <c r="I465" s="127" t="n">
        <v>289102</v>
      </c>
      <c r="J465" s="128" t="n">
        <v>0.0254571251219295</v>
      </c>
      <c r="K465" s="129" t="n">
        <v>259853</v>
      </c>
      <c r="L465" s="128" t="n">
        <v>0.0139734344758693</v>
      </c>
      <c r="M465" s="129" t="n">
        <v>548955</v>
      </c>
      <c r="N465" s="145" t="n">
        <v>0.0199889631491814</v>
      </c>
      <c r="O465" s="127"/>
      <c r="P465" s="128"/>
      <c r="Q465" s="129"/>
      <c r="R465" s="128"/>
      <c r="S465" s="129"/>
      <c r="T465" s="145"/>
      <c r="U465" s="127"/>
      <c r="V465" s="128"/>
      <c r="W465" s="129"/>
      <c r="X465" s="128"/>
      <c r="Y465" s="129"/>
      <c r="Z465" s="136"/>
      <c r="AA465" s="127" t="n">
        <v>457974</v>
      </c>
      <c r="AB465" s="128" t="n">
        <v>-0.0234263050153531</v>
      </c>
      <c r="AC465" s="129" t="n">
        <v>147941</v>
      </c>
      <c r="AD465" s="128" t="n">
        <v>-0.119938371117708</v>
      </c>
      <c r="AE465" s="129" t="n">
        <v>605915</v>
      </c>
      <c r="AF465" s="145" t="n">
        <v>-0.0488931236000207</v>
      </c>
      <c r="AG465" s="127"/>
      <c r="AH465" s="128"/>
      <c r="AI465" s="129"/>
      <c r="AJ465" s="128"/>
      <c r="AK465" s="129"/>
      <c r="AL465" s="145"/>
      <c r="AM465" s="127" t="n">
        <v>43018</v>
      </c>
      <c r="AN465" s="145" t="n">
        <v>0.0636435565225992</v>
      </c>
      <c r="AO465" s="127" t="n">
        <v>12615</v>
      </c>
      <c r="AP465" s="128" t="n">
        <v>-0.286320434487441</v>
      </c>
      <c r="AQ465" s="129" t="n">
        <v>11548</v>
      </c>
      <c r="AR465" s="128" t="n">
        <v>-0.12262574076888</v>
      </c>
      <c r="AS465" s="129" t="n">
        <v>24163</v>
      </c>
      <c r="AT465" s="145" t="n">
        <v>-0.216453725922563</v>
      </c>
      <c r="AU465" s="0"/>
      <c r="AV465" s="0"/>
      <c r="AW465" s="0"/>
      <c r="AX465" s="0"/>
      <c r="AY465" s="0"/>
      <c r="AZ465" s="0"/>
    </row>
    <row r="466" customFormat="false" ht="15" hidden="true" customHeight="true" outlineLevel="1" collapsed="false">
      <c r="A466" s="4"/>
      <c r="B466" s="143" t="s">
        <v>164</v>
      </c>
      <c r="C466" s="127" t="n">
        <v>723798</v>
      </c>
      <c r="D466" s="128" t="n">
        <v>0.0360440699267266</v>
      </c>
      <c r="E466" s="129" t="n">
        <v>286036</v>
      </c>
      <c r="F466" s="128" t="n">
        <v>0.0039767921011713</v>
      </c>
      <c r="G466" s="129" t="n">
        <v>1009834</v>
      </c>
      <c r="H466" s="145" t="n">
        <v>0.0267549210997235</v>
      </c>
      <c r="I466" s="127" t="n">
        <v>267653</v>
      </c>
      <c r="J466" s="128" t="n">
        <v>0.128780306768389</v>
      </c>
      <c r="K466" s="129" t="n">
        <v>170197</v>
      </c>
      <c r="L466" s="128" t="n">
        <v>0.0545892791860558</v>
      </c>
      <c r="M466" s="129" t="n">
        <v>437850</v>
      </c>
      <c r="N466" s="145" t="n">
        <v>0.0987342661554214</v>
      </c>
      <c r="O466" s="127"/>
      <c r="P466" s="128"/>
      <c r="Q466" s="129"/>
      <c r="R466" s="128"/>
      <c r="S466" s="129"/>
      <c r="T466" s="145"/>
      <c r="U466" s="127"/>
      <c r="V466" s="128"/>
      <c r="W466" s="129"/>
      <c r="X466" s="128"/>
      <c r="Y466" s="129"/>
      <c r="Z466" s="136"/>
      <c r="AA466" s="127" t="n">
        <v>418063</v>
      </c>
      <c r="AB466" s="128" t="n">
        <v>-0.0174574785365613</v>
      </c>
      <c r="AC466" s="129" t="n">
        <v>98615</v>
      </c>
      <c r="AD466" s="128" t="n">
        <v>-0.0657034580767408</v>
      </c>
      <c r="AE466" s="129" t="n">
        <v>516678</v>
      </c>
      <c r="AF466" s="145" t="n">
        <v>-0.0270468758532769</v>
      </c>
      <c r="AG466" s="127"/>
      <c r="AH466" s="128"/>
      <c r="AI466" s="129"/>
      <c r="AJ466" s="128"/>
      <c r="AK466" s="129"/>
      <c r="AL466" s="145"/>
      <c r="AM466" s="127" t="n">
        <v>38428</v>
      </c>
      <c r="AN466" s="145" t="n">
        <v>0.0887969626565421</v>
      </c>
      <c r="AO466" s="127" t="n">
        <v>8660</v>
      </c>
      <c r="AP466" s="128" t="n">
        <v>-0.0968818437793305</v>
      </c>
      <c r="AQ466" s="129" t="n">
        <v>8218</v>
      </c>
      <c r="AR466" s="128" t="n">
        <v>-0.0961284645842498</v>
      </c>
      <c r="AS466" s="129" t="n">
        <v>16878</v>
      </c>
      <c r="AT466" s="145" t="n">
        <v>-0.0965151758471174</v>
      </c>
      <c r="AU466" s="0"/>
      <c r="AV466" s="0"/>
      <c r="AW466" s="0"/>
      <c r="AX466" s="0"/>
      <c r="AY466" s="0"/>
      <c r="AZ466" s="0"/>
    </row>
    <row r="467" customFormat="false" ht="15" hidden="true" customHeight="true" outlineLevel="1" collapsed="false">
      <c r="A467" s="4"/>
      <c r="B467" s="143" t="s">
        <v>141</v>
      </c>
      <c r="C467" s="127" t="n">
        <v>715599</v>
      </c>
      <c r="D467" s="128" t="n">
        <v>0.143686620478028</v>
      </c>
      <c r="E467" s="129" t="n">
        <v>269733</v>
      </c>
      <c r="F467" s="128" t="n">
        <v>-0.063254696176727</v>
      </c>
      <c r="G467" s="129" t="n">
        <v>985332</v>
      </c>
      <c r="H467" s="145" t="n">
        <v>0.0784661825966846</v>
      </c>
      <c r="I467" s="127" t="n">
        <v>268660</v>
      </c>
      <c r="J467" s="128" t="n">
        <v>0.345243877402847</v>
      </c>
      <c r="K467" s="129" t="n">
        <v>149741</v>
      </c>
      <c r="L467" s="128" t="n">
        <v>-0.169277796886616</v>
      </c>
      <c r="M467" s="129" t="n">
        <v>418401</v>
      </c>
      <c r="N467" s="145" t="n">
        <v>0.101156685484189</v>
      </c>
      <c r="O467" s="127"/>
      <c r="P467" s="128"/>
      <c r="Q467" s="129"/>
      <c r="R467" s="128"/>
      <c r="S467" s="129"/>
      <c r="T467" s="145"/>
      <c r="U467" s="127"/>
      <c r="V467" s="128"/>
      <c r="W467" s="129"/>
      <c r="X467" s="128"/>
      <c r="Y467" s="129"/>
      <c r="Z467" s="136"/>
      <c r="AA467" s="127" t="n">
        <v>412387</v>
      </c>
      <c r="AB467" s="128" t="n">
        <v>0.0477498329492649</v>
      </c>
      <c r="AC467" s="129" t="n">
        <v>106786</v>
      </c>
      <c r="AD467" s="128" t="n">
        <v>0.12239728403107</v>
      </c>
      <c r="AE467" s="129" t="n">
        <v>519173</v>
      </c>
      <c r="AF467" s="145" t="n">
        <v>0.0622813227645305</v>
      </c>
      <c r="AG467" s="127"/>
      <c r="AH467" s="128"/>
      <c r="AI467" s="129"/>
      <c r="AJ467" s="128"/>
      <c r="AK467" s="129"/>
      <c r="AL467" s="145"/>
      <c r="AM467" s="127" t="n">
        <v>38985</v>
      </c>
      <c r="AN467" s="145" t="n">
        <v>0.0992527844353588</v>
      </c>
      <c r="AO467" s="127" t="n">
        <v>4149</v>
      </c>
      <c r="AP467" s="128" t="n">
        <v>-0.25671802221426</v>
      </c>
      <c r="AQ467" s="129" t="n">
        <v>4624</v>
      </c>
      <c r="AR467" s="128" t="n">
        <v>0.186858316221766</v>
      </c>
      <c r="AS467" s="129" t="n">
        <v>8773</v>
      </c>
      <c r="AT467" s="145" t="n">
        <v>-0.0743827811774636</v>
      </c>
      <c r="AU467" s="0"/>
      <c r="AV467" s="0"/>
      <c r="AW467" s="0"/>
      <c r="AX467" s="0"/>
      <c r="AY467" s="0"/>
      <c r="AZ467" s="0"/>
    </row>
    <row r="468" customFormat="false" ht="15" hidden="true" customHeight="true" outlineLevel="1" collapsed="false">
      <c r="A468" s="4"/>
      <c r="B468" s="143" t="s">
        <v>142</v>
      </c>
      <c r="C468" s="127" t="n">
        <v>817186</v>
      </c>
      <c r="D468" s="128" t="n">
        <v>0.086578031653842</v>
      </c>
      <c r="E468" s="129" t="n">
        <v>481622</v>
      </c>
      <c r="F468" s="128" t="n">
        <v>0.093184253055147</v>
      </c>
      <c r="G468" s="129" t="n">
        <v>1298808</v>
      </c>
      <c r="H468" s="145" t="n">
        <v>0.0890184053709373</v>
      </c>
      <c r="I468" s="127" t="n">
        <v>303766</v>
      </c>
      <c r="J468" s="128" t="n">
        <v>0.164760330832026</v>
      </c>
      <c r="K468" s="129" t="n">
        <v>307270</v>
      </c>
      <c r="L468" s="128" t="n">
        <v>0.157949479380608</v>
      </c>
      <c r="M468" s="129" t="n">
        <v>611036</v>
      </c>
      <c r="N468" s="145" t="n">
        <v>0.161325391425324</v>
      </c>
      <c r="O468" s="127"/>
      <c r="P468" s="128"/>
      <c r="Q468" s="129"/>
      <c r="R468" s="128"/>
      <c r="S468" s="129"/>
      <c r="T468" s="145"/>
      <c r="U468" s="127"/>
      <c r="V468" s="128"/>
      <c r="W468" s="129"/>
      <c r="X468" s="128"/>
      <c r="Y468" s="129"/>
      <c r="Z468" s="136"/>
      <c r="AA468" s="127" t="n">
        <v>478542</v>
      </c>
      <c r="AB468" s="128" t="n">
        <v>0.0574999668524403</v>
      </c>
      <c r="AC468" s="129" t="n">
        <v>157543</v>
      </c>
      <c r="AD468" s="128" t="n">
        <v>-0.00254518978125295</v>
      </c>
      <c r="AE468" s="129" t="n">
        <v>636085</v>
      </c>
      <c r="AF468" s="145" t="n">
        <v>0.0419645943187756</v>
      </c>
      <c r="AG468" s="127"/>
      <c r="AH468" s="128"/>
      <c r="AI468" s="129"/>
      <c r="AJ468" s="128"/>
      <c r="AK468" s="129"/>
      <c r="AL468" s="145"/>
      <c r="AM468" s="127" t="n">
        <v>32725</v>
      </c>
      <c r="AN468" s="145" t="n">
        <v>-0.166220795434279</v>
      </c>
      <c r="AO468" s="127" t="n">
        <v>11198</v>
      </c>
      <c r="AP468" s="128" t="n">
        <v>0.283732660781841</v>
      </c>
      <c r="AQ468" s="129" t="n">
        <v>7764</v>
      </c>
      <c r="AR468" s="128" t="n">
        <v>-0.0352882703777336</v>
      </c>
      <c r="AS468" s="129" t="n">
        <v>18962</v>
      </c>
      <c r="AT468" s="145" t="n">
        <v>0.130642179953491</v>
      </c>
      <c r="AU468" s="0"/>
      <c r="AV468" s="0"/>
      <c r="AW468" s="0"/>
      <c r="AX468" s="0"/>
      <c r="AY468" s="0"/>
      <c r="AZ468" s="0"/>
    </row>
    <row r="469" customFormat="false" ht="15" hidden="true" customHeight="true" outlineLevel="1" collapsed="false">
      <c r="A469" s="4"/>
      <c r="B469" s="143" t="s">
        <v>143</v>
      </c>
      <c r="C469" s="127" t="n">
        <v>965786</v>
      </c>
      <c r="D469" s="128" t="n">
        <v>0.0481871352645522</v>
      </c>
      <c r="E469" s="129" t="n">
        <v>561620</v>
      </c>
      <c r="F469" s="128" t="n">
        <v>0.0961347791804263</v>
      </c>
      <c r="G469" s="129" t="n">
        <v>1527406</v>
      </c>
      <c r="H469" s="145" t="n">
        <v>0.0653216632455704</v>
      </c>
      <c r="I469" s="127" t="n">
        <v>346375</v>
      </c>
      <c r="J469" s="128" t="n">
        <v>0.0953538969458165</v>
      </c>
      <c r="K469" s="129" t="n">
        <v>341181</v>
      </c>
      <c r="L469" s="128" t="n">
        <v>0.210531357772385</v>
      </c>
      <c r="M469" s="129" t="n">
        <v>687556</v>
      </c>
      <c r="N469" s="145" t="n">
        <v>0.149632314828129</v>
      </c>
      <c r="O469" s="127"/>
      <c r="P469" s="128"/>
      <c r="Q469" s="129"/>
      <c r="R469" s="128"/>
      <c r="S469" s="129"/>
      <c r="T469" s="145"/>
      <c r="U469" s="127"/>
      <c r="V469" s="128"/>
      <c r="W469" s="129"/>
      <c r="X469" s="128"/>
      <c r="Y469" s="129"/>
      <c r="Z469" s="136"/>
      <c r="AA469" s="127" t="n">
        <v>572439</v>
      </c>
      <c r="AB469" s="128" t="n">
        <v>0.0232521973219217</v>
      </c>
      <c r="AC469" s="129" t="n">
        <v>198717</v>
      </c>
      <c r="AD469" s="128" t="n">
        <v>-0.0463354001497323</v>
      </c>
      <c r="AE469" s="129" t="n">
        <v>771156</v>
      </c>
      <c r="AF469" s="145" t="n">
        <v>0.00436700559909253</v>
      </c>
      <c r="AG469" s="127"/>
      <c r="AH469" s="128"/>
      <c r="AI469" s="129"/>
      <c r="AJ469" s="128"/>
      <c r="AK469" s="129"/>
      <c r="AL469" s="145"/>
      <c r="AM469" s="127" t="n">
        <v>37083</v>
      </c>
      <c r="AN469" s="145" t="n">
        <v>0.027429141384756</v>
      </c>
      <c r="AO469" s="127" t="n">
        <v>18939</v>
      </c>
      <c r="AP469" s="128" t="n">
        <v>0.00153358011634053</v>
      </c>
      <c r="AQ469" s="129" t="n">
        <v>12672</v>
      </c>
      <c r="AR469" s="128" t="n">
        <v>-0.016072676450035</v>
      </c>
      <c r="AS469" s="129" t="n">
        <v>31611</v>
      </c>
      <c r="AT469" s="145" t="n">
        <v>-0.00559942118342827</v>
      </c>
      <c r="AU469" s="0"/>
      <c r="AV469" s="0"/>
      <c r="AW469" s="0"/>
      <c r="AX469" s="0"/>
      <c r="AY469" s="0"/>
      <c r="AZ469" s="0"/>
    </row>
    <row r="470" customFormat="false" ht="15" hidden="true" customHeight="true" outlineLevel="1" collapsed="false">
      <c r="A470" s="4"/>
      <c r="B470" s="143" t="s">
        <v>144</v>
      </c>
      <c r="C470" s="127" t="n">
        <v>796051</v>
      </c>
      <c r="D470" s="128" t="n">
        <v>0.00969934196173528</v>
      </c>
      <c r="E470" s="129" t="n">
        <v>446108</v>
      </c>
      <c r="F470" s="128" t="n">
        <v>0.247603279898873</v>
      </c>
      <c r="G470" s="129" t="n">
        <v>1242159</v>
      </c>
      <c r="H470" s="145" t="n">
        <v>0.0839310770906196</v>
      </c>
      <c r="I470" s="127" t="n">
        <v>259493</v>
      </c>
      <c r="J470" s="128" t="n">
        <v>-0.0120386057756372</v>
      </c>
      <c r="K470" s="129" t="n">
        <v>261285</v>
      </c>
      <c r="L470" s="128" t="n">
        <v>0.440213646711241</v>
      </c>
      <c r="M470" s="129" t="n">
        <v>520778</v>
      </c>
      <c r="N470" s="145" t="n">
        <v>0.172722687107612</v>
      </c>
      <c r="O470" s="127"/>
      <c r="P470" s="128"/>
      <c r="Q470" s="129"/>
      <c r="R470" s="128"/>
      <c r="S470" s="129"/>
      <c r="T470" s="145"/>
      <c r="U470" s="127"/>
      <c r="V470" s="128"/>
      <c r="W470" s="129"/>
      <c r="X470" s="128"/>
      <c r="Y470" s="129"/>
      <c r="Z470" s="136"/>
      <c r="AA470" s="127" t="n">
        <v>496563</v>
      </c>
      <c r="AB470" s="128" t="n">
        <v>0.0144041412672213</v>
      </c>
      <c r="AC470" s="129" t="n">
        <v>167302</v>
      </c>
      <c r="AD470" s="128" t="n">
        <v>0.0567265239608137</v>
      </c>
      <c r="AE470" s="129" t="n">
        <v>663865</v>
      </c>
      <c r="AF470" s="145" t="n">
        <v>0.0247471184703465</v>
      </c>
      <c r="AG470" s="127"/>
      <c r="AH470" s="128"/>
      <c r="AI470" s="129"/>
      <c r="AJ470" s="128"/>
      <c r="AK470" s="129"/>
      <c r="AL470" s="145"/>
      <c r="AM470" s="127" t="n">
        <v>41110</v>
      </c>
      <c r="AN470" s="145" t="n">
        <v>0.105018412493616</v>
      </c>
      <c r="AO470" s="127" t="n">
        <v>7807</v>
      </c>
      <c r="AP470" s="128" t="n">
        <v>0.0164041140476501</v>
      </c>
      <c r="AQ470" s="129" t="n">
        <v>8599</v>
      </c>
      <c r="AR470" s="128" t="n">
        <v>-0.0635957748012632</v>
      </c>
      <c r="AS470" s="129" t="n">
        <v>16406</v>
      </c>
      <c r="AT470" s="145" t="n">
        <v>-0.0271584440227703</v>
      </c>
      <c r="AU470" s="0"/>
      <c r="AV470" s="0"/>
      <c r="AW470" s="0"/>
      <c r="AX470" s="0"/>
      <c r="AY470" s="0"/>
      <c r="AZ470" s="0"/>
    </row>
    <row r="471" customFormat="false" ht="15" hidden="true" customHeight="true" outlineLevel="1" collapsed="false">
      <c r="A471" s="4"/>
      <c r="B471" s="143" t="s">
        <v>165</v>
      </c>
      <c r="C471" s="127" t="n">
        <v>890524</v>
      </c>
      <c r="D471" s="128" t="n">
        <v>0.0898139105703593</v>
      </c>
      <c r="E471" s="129" t="n">
        <v>428391</v>
      </c>
      <c r="F471" s="128" t="n">
        <v>0.128030460622115</v>
      </c>
      <c r="G471" s="129" t="n">
        <v>1318915</v>
      </c>
      <c r="H471" s="145" t="n">
        <v>0.101939756187427</v>
      </c>
      <c r="I471" s="127" t="n">
        <v>342425</v>
      </c>
      <c r="J471" s="128" t="n">
        <v>0.19861035756165</v>
      </c>
      <c r="K471" s="129" t="n">
        <v>269863</v>
      </c>
      <c r="L471" s="128" t="n">
        <v>0.30004335677811</v>
      </c>
      <c r="M471" s="129" t="n">
        <v>612288</v>
      </c>
      <c r="N471" s="145" t="n">
        <v>0.241296260630695</v>
      </c>
      <c r="O471" s="127"/>
      <c r="P471" s="128"/>
      <c r="Q471" s="129"/>
      <c r="R471" s="128"/>
      <c r="S471" s="129"/>
      <c r="T471" s="145"/>
      <c r="U471" s="127"/>
      <c r="V471" s="128"/>
      <c r="W471" s="129"/>
      <c r="X471" s="128"/>
      <c r="Y471" s="129"/>
      <c r="Z471" s="136"/>
      <c r="AA471" s="127" t="n">
        <v>506017</v>
      </c>
      <c r="AB471" s="128" t="n">
        <v>0.0316855462856491</v>
      </c>
      <c r="AC471" s="129" t="n">
        <v>141134</v>
      </c>
      <c r="AD471" s="128" t="n">
        <v>-0.0837001545193669</v>
      </c>
      <c r="AE471" s="129" t="n">
        <v>647151</v>
      </c>
      <c r="AF471" s="145" t="n">
        <v>0.00411015016245098</v>
      </c>
      <c r="AG471" s="127"/>
      <c r="AH471" s="128"/>
      <c r="AI471" s="129"/>
      <c r="AJ471" s="128"/>
      <c r="AK471" s="129"/>
      <c r="AL471" s="145"/>
      <c r="AM471" s="127" t="n">
        <v>42861</v>
      </c>
      <c r="AN471" s="145" t="n">
        <v>-0.0274556964897552</v>
      </c>
      <c r="AO471" s="127" t="n">
        <v>7440</v>
      </c>
      <c r="AP471" s="128" t="n">
        <v>0.314487632508834</v>
      </c>
      <c r="AQ471" s="129" t="n">
        <v>9175</v>
      </c>
      <c r="AR471" s="128" t="n">
        <v>-0.0244550770866561</v>
      </c>
      <c r="AS471" s="129" t="n">
        <v>16615</v>
      </c>
      <c r="AT471" s="145" t="n">
        <v>0.102887487553933</v>
      </c>
      <c r="AU471" s="0"/>
      <c r="AV471" s="0"/>
      <c r="AW471" s="0"/>
      <c r="AX471" s="0"/>
      <c r="AY471" s="0"/>
      <c r="AZ471" s="0"/>
    </row>
    <row r="472" customFormat="false" ht="15" hidden="true" customHeight="true" outlineLevel="1" collapsed="false">
      <c r="A472" s="4"/>
      <c r="B472" s="143" t="s">
        <v>132</v>
      </c>
      <c r="C472" s="127" t="n">
        <v>928581</v>
      </c>
      <c r="D472" s="128" t="n">
        <v>0.0891666402755933</v>
      </c>
      <c r="E472" s="129" t="n">
        <v>508538</v>
      </c>
      <c r="F472" s="128" t="n">
        <v>0.0933220963556503</v>
      </c>
      <c r="G472" s="129" t="n">
        <v>1437119</v>
      </c>
      <c r="H472" s="145" t="n">
        <v>0.0906334712512484</v>
      </c>
      <c r="I472" s="127" t="n">
        <v>371672</v>
      </c>
      <c r="J472" s="128" t="n">
        <v>0.131245986163488</v>
      </c>
      <c r="K472" s="129" t="n">
        <v>304491</v>
      </c>
      <c r="L472" s="128" t="n">
        <v>0.210666104720743</v>
      </c>
      <c r="M472" s="129" t="n">
        <v>676163</v>
      </c>
      <c r="N472" s="145" t="n">
        <v>0.1656817076913</v>
      </c>
      <c r="O472" s="127"/>
      <c r="P472" s="128"/>
      <c r="Q472" s="129"/>
      <c r="R472" s="128"/>
      <c r="S472" s="129"/>
      <c r="T472" s="145"/>
      <c r="U472" s="127"/>
      <c r="V472" s="128"/>
      <c r="W472" s="129"/>
      <c r="X472" s="128"/>
      <c r="Y472" s="129"/>
      <c r="Z472" s="136"/>
      <c r="AA472" s="127" t="n">
        <v>512642</v>
      </c>
      <c r="AB472" s="128" t="n">
        <v>0.0666464146679955</v>
      </c>
      <c r="AC472" s="129" t="n">
        <v>184205</v>
      </c>
      <c r="AD472" s="128" t="n">
        <v>-0.0372846100376818</v>
      </c>
      <c r="AE472" s="129" t="n">
        <v>696847</v>
      </c>
      <c r="AF472" s="145" t="n">
        <v>0.0370518639779744</v>
      </c>
      <c r="AG472" s="127"/>
      <c r="AH472" s="128"/>
      <c r="AI472" s="129"/>
      <c r="AJ472" s="128"/>
      <c r="AK472" s="129"/>
      <c r="AL472" s="145"/>
      <c r="AM472" s="127" t="n">
        <v>36842</v>
      </c>
      <c r="AN472" s="145" t="n">
        <v>-0.0529535756516375</v>
      </c>
      <c r="AO472" s="127" t="n">
        <v>15259</v>
      </c>
      <c r="AP472" s="128" t="n">
        <v>0.176121473716664</v>
      </c>
      <c r="AQ472" s="129" t="n">
        <v>12008</v>
      </c>
      <c r="AR472" s="128" t="n">
        <v>-0.130359212050985</v>
      </c>
      <c r="AS472" s="129" t="n">
        <v>27267</v>
      </c>
      <c r="AT472" s="145" t="n">
        <v>0.0181091778059892</v>
      </c>
      <c r="AU472" s="0"/>
      <c r="AV472" s="0"/>
      <c r="AW472" s="0"/>
      <c r="AX472" s="0"/>
      <c r="AY472" s="0"/>
      <c r="AZ472" s="0"/>
    </row>
    <row r="473" customFormat="false" ht="15" hidden="true" customHeight="true" outlineLevel="1" collapsed="false">
      <c r="A473" s="4"/>
      <c r="B473" s="143" t="s">
        <v>133</v>
      </c>
      <c r="C473" s="127" t="n">
        <v>920004</v>
      </c>
      <c r="D473" s="128" t="n">
        <v>0.0247646671589972</v>
      </c>
      <c r="E473" s="129" t="n">
        <v>528728</v>
      </c>
      <c r="F473" s="128" t="n">
        <v>0.073378496618844</v>
      </c>
      <c r="G473" s="129" t="n">
        <v>1448732</v>
      </c>
      <c r="H473" s="145" t="n">
        <v>0.041987867837975</v>
      </c>
      <c r="I473" s="127" t="n">
        <v>353461</v>
      </c>
      <c r="J473" s="128" t="n">
        <v>-0.00456233929723082</v>
      </c>
      <c r="K473" s="129" t="n">
        <v>324127</v>
      </c>
      <c r="L473" s="128" t="n">
        <v>0.177068504691903</v>
      </c>
      <c r="M473" s="129" t="n">
        <v>677588</v>
      </c>
      <c r="N473" s="145" t="n">
        <v>0.0747705206923954</v>
      </c>
      <c r="O473" s="127"/>
      <c r="P473" s="128"/>
      <c r="Q473" s="129"/>
      <c r="R473" s="128"/>
      <c r="S473" s="129"/>
      <c r="T473" s="145"/>
      <c r="U473" s="127"/>
      <c r="V473" s="128"/>
      <c r="W473" s="129"/>
      <c r="X473" s="128"/>
      <c r="Y473" s="129"/>
      <c r="Z473" s="136"/>
      <c r="AA473" s="127" t="n">
        <v>508769</v>
      </c>
      <c r="AB473" s="128" t="n">
        <v>0.049410701836168</v>
      </c>
      <c r="AC473" s="129" t="n">
        <v>184290</v>
      </c>
      <c r="AD473" s="128" t="n">
        <v>-0.0472768630289244</v>
      </c>
      <c r="AE473" s="129" t="n">
        <v>693059</v>
      </c>
      <c r="AF473" s="145" t="n">
        <v>0.0218356385339307</v>
      </c>
      <c r="AG473" s="127"/>
      <c r="AH473" s="128"/>
      <c r="AI473" s="129"/>
      <c r="AJ473" s="128"/>
      <c r="AK473" s="129"/>
      <c r="AL473" s="145"/>
      <c r="AM473" s="127" t="n">
        <v>43317</v>
      </c>
      <c r="AN473" s="145" t="n">
        <v>-0.0979571437496095</v>
      </c>
      <c r="AO473" s="127" t="n">
        <v>22489</v>
      </c>
      <c r="AP473" s="128" t="n">
        <v>0.186504167985649</v>
      </c>
      <c r="AQ473" s="129" t="n">
        <v>12279</v>
      </c>
      <c r="AR473" s="128" t="n">
        <v>-0.163612832913289</v>
      </c>
      <c r="AS473" s="129" t="n">
        <v>34768</v>
      </c>
      <c r="AT473" s="145" t="n">
        <v>0.0336851493979486</v>
      </c>
      <c r="AU473" s="0"/>
      <c r="AV473" s="0"/>
      <c r="AW473" s="0"/>
      <c r="AX473" s="0"/>
      <c r="AY473" s="0"/>
      <c r="AZ473" s="0"/>
    </row>
    <row r="474" customFormat="false" ht="15.75" hidden="false" customHeight="false" outlineLevel="0" collapsed="false">
      <c r="A474" s="4"/>
      <c r="B474" s="130" t="n">
        <v>1983</v>
      </c>
      <c r="C474" s="131" t="n">
        <v>10589305</v>
      </c>
      <c r="D474" s="132" t="n">
        <v>0.0681014325199023</v>
      </c>
      <c r="E474" s="133" t="n">
        <v>5616100</v>
      </c>
      <c r="F474" s="132" t="n">
        <v>0.0821058221304811</v>
      </c>
      <c r="G474" s="133" t="n">
        <v>16205405</v>
      </c>
      <c r="H474" s="206" t="n">
        <v>0.0729135266550942</v>
      </c>
      <c r="I474" s="131" t="n">
        <v>4006999</v>
      </c>
      <c r="J474" s="132" t="n">
        <v>0.153187483523833</v>
      </c>
      <c r="K474" s="133" t="n">
        <v>3387270</v>
      </c>
      <c r="L474" s="132" t="n">
        <v>0.168437523068506</v>
      </c>
      <c r="M474" s="133" t="n">
        <v>7394269</v>
      </c>
      <c r="N474" s="206" t="n">
        <v>0.160123727385549</v>
      </c>
      <c r="O474" s="131"/>
      <c r="P474" s="132"/>
      <c r="Q474" s="133"/>
      <c r="R474" s="132"/>
      <c r="S474" s="133"/>
      <c r="T474" s="206"/>
      <c r="U474" s="131"/>
      <c r="V474" s="132"/>
      <c r="W474" s="133"/>
      <c r="X474" s="132"/>
      <c r="Y474" s="133"/>
      <c r="Z474" s="137"/>
      <c r="AA474" s="131" t="n">
        <v>6004722</v>
      </c>
      <c r="AB474" s="132" t="n">
        <v>0.0213031070312277</v>
      </c>
      <c r="AC474" s="133" t="n">
        <v>1986916</v>
      </c>
      <c r="AD474" s="132" t="n">
        <v>-0.0276797559456202</v>
      </c>
      <c r="AE474" s="133" t="n">
        <v>7991638</v>
      </c>
      <c r="AF474" s="206" t="n">
        <v>0.0086694981036104</v>
      </c>
      <c r="AG474" s="131"/>
      <c r="AH474" s="132"/>
      <c r="AI474" s="133"/>
      <c r="AJ474" s="132"/>
      <c r="AK474" s="133"/>
      <c r="AL474" s="206"/>
      <c r="AM474" s="131" t="n">
        <v>501388</v>
      </c>
      <c r="AN474" s="206" t="n">
        <v>0.0387844232474497</v>
      </c>
      <c r="AO474" s="131" t="n">
        <v>180265</v>
      </c>
      <c r="AP474" s="132" t="n">
        <v>-0.0155048497029011</v>
      </c>
      <c r="AQ474" s="133" t="n">
        <v>137845</v>
      </c>
      <c r="AR474" s="132" t="n">
        <v>-0.027198498225111</v>
      </c>
      <c r="AS474" s="133" t="n">
        <v>318110</v>
      </c>
      <c r="AT474" s="206" t="n">
        <v>-0.0206063367641309</v>
      </c>
      <c r="AU474" s="0"/>
      <c r="AV474" s="0"/>
      <c r="AW474" s="0"/>
      <c r="AX474" s="0"/>
      <c r="AY474" s="0"/>
      <c r="AZ474" s="0"/>
    </row>
    <row r="475" customFormat="false" ht="15" hidden="true" customHeight="true" outlineLevel="1" collapsed="false">
      <c r="A475" s="4"/>
      <c r="B475" s="143" t="s">
        <v>134</v>
      </c>
      <c r="C475" s="127" t="n">
        <v>923845</v>
      </c>
      <c r="D475" s="128" t="n">
        <v>0.183818686458379</v>
      </c>
      <c r="E475" s="129" t="n">
        <v>529868</v>
      </c>
      <c r="F475" s="128" t="n">
        <v>0.0108068820666802</v>
      </c>
      <c r="G475" s="129" t="n">
        <v>1453713</v>
      </c>
      <c r="H475" s="145" t="n">
        <v>0.114300431474241</v>
      </c>
      <c r="I475" s="127" t="n">
        <v>314820</v>
      </c>
      <c r="J475" s="128" t="n">
        <v>0.0209329852609732</v>
      </c>
      <c r="K475" s="129" t="n">
        <v>304472</v>
      </c>
      <c r="L475" s="128" t="n">
        <v>0.0461697046746954</v>
      </c>
      <c r="M475" s="129" t="n">
        <v>619292</v>
      </c>
      <c r="N475" s="145" t="n">
        <v>0.0331865198531864</v>
      </c>
      <c r="O475" s="127"/>
      <c r="P475" s="128"/>
      <c r="Q475" s="129"/>
      <c r="R475" s="128"/>
      <c r="S475" s="129"/>
      <c r="T475" s="145"/>
      <c r="U475" s="127"/>
      <c r="V475" s="128"/>
      <c r="W475" s="129"/>
      <c r="X475" s="128"/>
      <c r="Y475" s="129"/>
      <c r="Z475" s="136"/>
      <c r="AA475" s="127" t="n">
        <v>548711</v>
      </c>
      <c r="AB475" s="128" t="n">
        <v>0.298029929552476</v>
      </c>
      <c r="AC475" s="129" t="n">
        <v>199586</v>
      </c>
      <c r="AD475" s="128" t="n">
        <v>0.00419113170618801</v>
      </c>
      <c r="AE475" s="129" t="n">
        <v>748297</v>
      </c>
      <c r="AF475" s="145" t="n">
        <v>0.204058383308205</v>
      </c>
      <c r="AG475" s="127"/>
      <c r="AH475" s="128"/>
      <c r="AI475" s="129"/>
      <c r="AJ475" s="128"/>
      <c r="AK475" s="129"/>
      <c r="AL475" s="145"/>
      <c r="AM475" s="127" t="n">
        <v>43663</v>
      </c>
      <c r="AN475" s="145" t="n">
        <v>0.133927180179712</v>
      </c>
      <c r="AO475" s="127" t="n">
        <v>25639</v>
      </c>
      <c r="AP475" s="128" t="n">
        <v>0.315022824024209</v>
      </c>
      <c r="AQ475" s="129" t="n">
        <v>16822</v>
      </c>
      <c r="AR475" s="128" t="n">
        <v>-0.34582928251993</v>
      </c>
      <c r="AS475" s="129" t="n">
        <v>42461</v>
      </c>
      <c r="AT475" s="145" t="n">
        <v>-0.060846677873131</v>
      </c>
      <c r="AU475" s="0"/>
      <c r="AV475" s="0"/>
      <c r="AW475" s="0"/>
      <c r="AX475" s="0"/>
      <c r="AY475" s="0"/>
      <c r="AZ475" s="0"/>
    </row>
    <row r="476" customFormat="false" ht="15" hidden="true" customHeight="true" outlineLevel="1" collapsed="false">
      <c r="A476" s="4"/>
      <c r="B476" s="143" t="s">
        <v>135</v>
      </c>
      <c r="C476" s="127" t="n">
        <v>901369</v>
      </c>
      <c r="D476" s="128" t="n">
        <v>0.252259674295701</v>
      </c>
      <c r="E476" s="129" t="n">
        <v>477177</v>
      </c>
      <c r="F476" s="128" t="n">
        <v>-0.0792372660596132</v>
      </c>
      <c r="G476" s="129" t="n">
        <v>1378546</v>
      </c>
      <c r="H476" s="145" t="n">
        <v>0.113495175822978</v>
      </c>
      <c r="I476" s="127" t="n">
        <v>335081</v>
      </c>
      <c r="J476" s="128" t="n">
        <v>0.249374531597806</v>
      </c>
      <c r="K476" s="129" t="n">
        <v>253869</v>
      </c>
      <c r="L476" s="128" t="n">
        <v>-0.0364917793869837</v>
      </c>
      <c r="M476" s="129" t="n">
        <v>588950</v>
      </c>
      <c r="N476" s="145" t="n">
        <v>0.107708916779359</v>
      </c>
      <c r="O476" s="127"/>
      <c r="P476" s="128"/>
      <c r="Q476" s="129"/>
      <c r="R476" s="128"/>
      <c r="S476" s="129"/>
      <c r="T476" s="145"/>
      <c r="U476" s="127"/>
      <c r="V476" s="128"/>
      <c r="W476" s="129"/>
      <c r="X476" s="128"/>
      <c r="Y476" s="129"/>
      <c r="Z476" s="136"/>
      <c r="AA476" s="127" t="n">
        <v>513110</v>
      </c>
      <c r="AB476" s="128" t="n">
        <v>0.276139076800637</v>
      </c>
      <c r="AC476" s="129" t="n">
        <v>198524</v>
      </c>
      <c r="AD476" s="128" t="n">
        <v>-0.105671206094215</v>
      </c>
      <c r="AE476" s="129" t="n">
        <v>711634</v>
      </c>
      <c r="AF476" s="145" t="n">
        <v>0.140327628228651</v>
      </c>
      <c r="AG476" s="127"/>
      <c r="AH476" s="128"/>
      <c r="AI476" s="129"/>
      <c r="AJ476" s="128"/>
      <c r="AK476" s="129"/>
      <c r="AL476" s="145"/>
      <c r="AM476" s="127" t="n">
        <v>38851</v>
      </c>
      <c r="AN476" s="145" t="n">
        <v>-0.0531997855436954</v>
      </c>
      <c r="AO476" s="127" t="n">
        <v>22601</v>
      </c>
      <c r="AP476" s="128" t="n">
        <v>0.363971031985516</v>
      </c>
      <c r="AQ476" s="129" t="n">
        <v>16510</v>
      </c>
      <c r="AR476" s="128" t="n">
        <v>-0.331226961558715</v>
      </c>
      <c r="AS476" s="129" t="n">
        <v>39111</v>
      </c>
      <c r="AT476" s="145" t="n">
        <v>-0.0520154155658433</v>
      </c>
      <c r="AU476" s="0"/>
      <c r="AV476" s="0"/>
      <c r="AW476" s="0"/>
      <c r="AX476" s="0"/>
      <c r="AY476" s="0"/>
      <c r="AZ476" s="0"/>
    </row>
    <row r="477" customFormat="false" ht="15" hidden="true" customHeight="true" outlineLevel="1" collapsed="false">
      <c r="A477" s="4"/>
      <c r="B477" s="143" t="s">
        <v>136</v>
      </c>
      <c r="C477" s="127" t="n">
        <v>934933</v>
      </c>
      <c r="D477" s="128" t="n">
        <v>0.277602635739635</v>
      </c>
      <c r="E477" s="129" t="n">
        <v>515898</v>
      </c>
      <c r="F477" s="128" t="n">
        <v>0.0624454256388289</v>
      </c>
      <c r="G477" s="129" t="n">
        <v>1450831</v>
      </c>
      <c r="H477" s="145" t="n">
        <v>0.191781744639849</v>
      </c>
      <c r="I477" s="127" t="n">
        <v>297071</v>
      </c>
      <c r="J477" s="128" t="n">
        <v>0.110981880738234</v>
      </c>
      <c r="K477" s="129" t="n">
        <v>279643</v>
      </c>
      <c r="L477" s="128" t="n">
        <v>0.113631928764003</v>
      </c>
      <c r="M477" s="129" t="n">
        <v>576714</v>
      </c>
      <c r="N477" s="145" t="n">
        <v>0.112265286285159</v>
      </c>
      <c r="O477" s="127"/>
      <c r="P477" s="128"/>
      <c r="Q477" s="129"/>
      <c r="R477" s="128"/>
      <c r="S477" s="129"/>
      <c r="T477" s="145"/>
      <c r="U477" s="127"/>
      <c r="V477" s="128"/>
      <c r="W477" s="129"/>
      <c r="X477" s="128"/>
      <c r="Y477" s="129"/>
      <c r="Z477" s="136"/>
      <c r="AA477" s="127" t="n">
        <v>572240</v>
      </c>
      <c r="AB477" s="128" t="n">
        <v>0.410775083144117</v>
      </c>
      <c r="AC477" s="129" t="n">
        <v>213137</v>
      </c>
      <c r="AD477" s="128" t="n">
        <v>0.0540274563329575</v>
      </c>
      <c r="AE477" s="129" t="n">
        <v>785377</v>
      </c>
      <c r="AF477" s="145" t="n">
        <v>0.292093387492946</v>
      </c>
      <c r="AG477" s="127"/>
      <c r="AH477" s="128"/>
      <c r="AI477" s="129"/>
      <c r="AJ477" s="128"/>
      <c r="AK477" s="129"/>
      <c r="AL477" s="145"/>
      <c r="AM477" s="127" t="n">
        <v>45412</v>
      </c>
      <c r="AN477" s="145" t="n">
        <v>-0.0920323902829151</v>
      </c>
      <c r="AO477" s="127" t="n">
        <v>29115</v>
      </c>
      <c r="AP477" s="128" t="n">
        <v>0.646682879927606</v>
      </c>
      <c r="AQ477" s="129" t="n">
        <v>14213</v>
      </c>
      <c r="AR477" s="128" t="n">
        <v>-0.39078439777111</v>
      </c>
      <c r="AS477" s="129" t="n">
        <v>43328</v>
      </c>
      <c r="AT477" s="145" t="n">
        <v>0.0564970373802152</v>
      </c>
      <c r="AU477" s="0"/>
      <c r="AV477" s="0"/>
      <c r="AW477" s="0"/>
      <c r="AX477" s="0"/>
      <c r="AY477" s="0"/>
      <c r="AZ477" s="0"/>
    </row>
    <row r="478" customFormat="false" ht="15" hidden="true" customHeight="true" outlineLevel="1" collapsed="false">
      <c r="A478" s="4"/>
      <c r="B478" s="143" t="s">
        <v>137</v>
      </c>
      <c r="C478" s="127" t="n">
        <v>800349</v>
      </c>
      <c r="D478" s="128" t="n">
        <v>0.286060682021963</v>
      </c>
      <c r="E478" s="129" t="n">
        <v>446193</v>
      </c>
      <c r="F478" s="128" t="n">
        <v>0.0578432650932326</v>
      </c>
      <c r="G478" s="129" t="n">
        <v>1246542</v>
      </c>
      <c r="H478" s="145" t="n">
        <v>0.193867377439971</v>
      </c>
      <c r="I478" s="127" t="n">
        <v>281925</v>
      </c>
      <c r="J478" s="128" t="n">
        <v>0.207692736066072</v>
      </c>
      <c r="K478" s="129" t="n">
        <v>256272</v>
      </c>
      <c r="L478" s="128" t="n">
        <v>0.160410421741847</v>
      </c>
      <c r="M478" s="129" t="n">
        <v>538197</v>
      </c>
      <c r="N478" s="145" t="n">
        <v>0.184707024414082</v>
      </c>
      <c r="O478" s="127"/>
      <c r="P478" s="128"/>
      <c r="Q478" s="129"/>
      <c r="R478" s="128"/>
      <c r="S478" s="129"/>
      <c r="T478" s="145"/>
      <c r="U478" s="127"/>
      <c r="V478" s="128"/>
      <c r="W478" s="129"/>
      <c r="X478" s="128"/>
      <c r="Y478" s="129"/>
      <c r="Z478" s="136"/>
      <c r="AA478" s="127" t="n">
        <v>468960</v>
      </c>
      <c r="AB478" s="128" t="n">
        <v>0.387734810553602</v>
      </c>
      <c r="AC478" s="129" t="n">
        <v>168103</v>
      </c>
      <c r="AD478" s="128" t="n">
        <v>-0.0452598936798583</v>
      </c>
      <c r="AE478" s="129" t="n">
        <v>637063</v>
      </c>
      <c r="AF478" s="145" t="n">
        <v>0.239412533754601</v>
      </c>
      <c r="AG478" s="127"/>
      <c r="AH478" s="128"/>
      <c r="AI478" s="129"/>
      <c r="AJ478" s="128"/>
      <c r="AK478" s="129"/>
      <c r="AL478" s="145"/>
      <c r="AM478" s="127" t="n">
        <v>40444</v>
      </c>
      <c r="AN478" s="145" t="n">
        <v>-0.0763257662266478</v>
      </c>
      <c r="AO478" s="127" t="n">
        <v>17676</v>
      </c>
      <c r="AP478" s="128" t="n">
        <v>0.113518961824367</v>
      </c>
      <c r="AQ478" s="129" t="n">
        <v>13162</v>
      </c>
      <c r="AR478" s="128" t="n">
        <v>-0.186023500309215</v>
      </c>
      <c r="AS478" s="129" t="n">
        <v>30838</v>
      </c>
      <c r="AT478" s="145" t="n">
        <v>-0.0376357508425914</v>
      </c>
      <c r="AU478" s="0"/>
      <c r="AV478" s="0"/>
      <c r="AW478" s="0"/>
      <c r="AX478" s="0"/>
      <c r="AY478" s="0"/>
      <c r="AZ478" s="0"/>
    </row>
    <row r="479" customFormat="false" ht="15" hidden="true" customHeight="true" outlineLevel="1" collapsed="false">
      <c r="A479" s="4"/>
      <c r="B479" s="143" t="s">
        <v>164</v>
      </c>
      <c r="C479" s="127" t="n">
        <v>698617</v>
      </c>
      <c r="D479" s="128" t="n">
        <v>0.298723244461134</v>
      </c>
      <c r="E479" s="129" t="n">
        <v>284903</v>
      </c>
      <c r="F479" s="128" t="n">
        <v>0.192257313954997</v>
      </c>
      <c r="G479" s="129" t="n">
        <v>983520</v>
      </c>
      <c r="H479" s="145" t="n">
        <v>0.26597561807573</v>
      </c>
      <c r="I479" s="127" t="n">
        <v>237117</v>
      </c>
      <c r="J479" s="128" t="n">
        <v>0.386916773412413</v>
      </c>
      <c r="K479" s="129" t="n">
        <v>161387</v>
      </c>
      <c r="L479" s="128" t="n">
        <v>0.674973015609432</v>
      </c>
      <c r="M479" s="129" t="n">
        <v>398504</v>
      </c>
      <c r="N479" s="145" t="n">
        <v>0.49074326927753</v>
      </c>
      <c r="O479" s="127"/>
      <c r="P479" s="128"/>
      <c r="Q479" s="129"/>
      <c r="R479" s="128"/>
      <c r="S479" s="129"/>
      <c r="T479" s="145"/>
      <c r="U479" s="127"/>
      <c r="V479" s="128"/>
      <c r="W479" s="129"/>
      <c r="X479" s="128"/>
      <c r="Y479" s="129"/>
      <c r="Z479" s="136"/>
      <c r="AA479" s="127" t="n">
        <v>425491</v>
      </c>
      <c r="AB479" s="128" t="n">
        <v>0.313969754895451</v>
      </c>
      <c r="AC479" s="129" t="n">
        <v>105550</v>
      </c>
      <c r="AD479" s="128" t="n">
        <v>-0.115500322626599</v>
      </c>
      <c r="AE479" s="129" t="n">
        <v>531041</v>
      </c>
      <c r="AF479" s="145" t="n">
        <v>0.198321576697942</v>
      </c>
      <c r="AG479" s="127"/>
      <c r="AH479" s="128"/>
      <c r="AI479" s="129"/>
      <c r="AJ479" s="128"/>
      <c r="AK479" s="129"/>
      <c r="AL479" s="145"/>
      <c r="AM479" s="127" t="n">
        <v>35294</v>
      </c>
      <c r="AN479" s="145" t="n">
        <v>-0.124305279872965</v>
      </c>
      <c r="AO479" s="127" t="n">
        <v>9589</v>
      </c>
      <c r="AP479" s="128" t="n">
        <v>-0.325146034203674</v>
      </c>
      <c r="AQ479" s="129" t="n">
        <v>9092</v>
      </c>
      <c r="AR479" s="128" t="n">
        <v>-0.23603058566507</v>
      </c>
      <c r="AS479" s="129" t="n">
        <v>18681</v>
      </c>
      <c r="AT479" s="145" t="n">
        <v>-0.284527001148985</v>
      </c>
      <c r="AU479" s="0"/>
      <c r="AV479" s="0"/>
      <c r="AW479" s="0"/>
      <c r="AX479" s="0"/>
      <c r="AY479" s="0"/>
      <c r="AZ479" s="0"/>
    </row>
    <row r="480" customFormat="false" ht="15" hidden="true" customHeight="true" outlineLevel="1" collapsed="false">
      <c r="A480" s="4"/>
      <c r="B480" s="143" t="s">
        <v>141</v>
      </c>
      <c r="C480" s="127" t="n">
        <v>625695</v>
      </c>
      <c r="D480" s="128" t="n">
        <v>0.142784346815995</v>
      </c>
      <c r="E480" s="129" t="n">
        <v>287947</v>
      </c>
      <c r="F480" s="128" t="n">
        <v>0.148013332163845</v>
      </c>
      <c r="G480" s="129" t="n">
        <v>913642</v>
      </c>
      <c r="H480" s="145" t="n">
        <v>0.144427186411805</v>
      </c>
      <c r="I480" s="127" t="n">
        <v>199711</v>
      </c>
      <c r="J480" s="128" t="n">
        <v>0.160975467968841</v>
      </c>
      <c r="K480" s="129" t="n">
        <v>180254</v>
      </c>
      <c r="L480" s="128" t="n">
        <v>0.794268422571943</v>
      </c>
      <c r="M480" s="129" t="n">
        <v>379965</v>
      </c>
      <c r="N480" s="145" t="n">
        <v>0.39446420117366</v>
      </c>
      <c r="O480" s="127"/>
      <c r="P480" s="128"/>
      <c r="Q480" s="129"/>
      <c r="R480" s="128"/>
      <c r="S480" s="129"/>
      <c r="T480" s="145"/>
      <c r="U480" s="127"/>
      <c r="V480" s="128"/>
      <c r="W480" s="129"/>
      <c r="X480" s="128"/>
      <c r="Y480" s="129"/>
      <c r="Z480" s="136"/>
      <c r="AA480" s="127" t="n">
        <v>393593</v>
      </c>
      <c r="AB480" s="128" t="n">
        <v>0.185699653562283</v>
      </c>
      <c r="AC480" s="129" t="n">
        <v>95141</v>
      </c>
      <c r="AD480" s="128" t="n">
        <v>-0.295846470387969</v>
      </c>
      <c r="AE480" s="129" t="n">
        <v>488734</v>
      </c>
      <c r="AF480" s="145" t="n">
        <v>0.0463962112258705</v>
      </c>
      <c r="AG480" s="127"/>
      <c r="AH480" s="128"/>
      <c r="AI480" s="129"/>
      <c r="AJ480" s="128"/>
      <c r="AK480" s="129"/>
      <c r="AL480" s="145"/>
      <c r="AM480" s="127" t="n">
        <v>35465</v>
      </c>
      <c r="AN480" s="145" t="n">
        <v>-0.0165275505393638</v>
      </c>
      <c r="AO480" s="127" t="n">
        <v>5582</v>
      </c>
      <c r="AP480" s="128" t="n">
        <v>-0.662881990578572</v>
      </c>
      <c r="AQ480" s="129" t="n">
        <v>3896</v>
      </c>
      <c r="AR480" s="128" t="n">
        <v>-0.369170984455959</v>
      </c>
      <c r="AS480" s="129" t="n">
        <v>9478</v>
      </c>
      <c r="AT480" s="145" t="n">
        <v>-0.583091404944137</v>
      </c>
      <c r="AU480" s="0"/>
      <c r="AV480" s="0"/>
      <c r="AW480" s="0"/>
      <c r="AX480" s="0"/>
      <c r="AY480" s="0"/>
      <c r="AZ480" s="0"/>
    </row>
    <row r="481" customFormat="false" ht="15" hidden="true" customHeight="true" outlineLevel="1" collapsed="false">
      <c r="A481" s="4"/>
      <c r="B481" s="143" t="s">
        <v>142</v>
      </c>
      <c r="C481" s="127" t="n">
        <v>752073</v>
      </c>
      <c r="D481" s="128" t="n">
        <v>0.0842317262695957</v>
      </c>
      <c r="E481" s="129" t="n">
        <v>440568</v>
      </c>
      <c r="F481" s="128" t="n">
        <v>0.0693631657002216</v>
      </c>
      <c r="G481" s="129" t="n">
        <v>1192641</v>
      </c>
      <c r="H481" s="145" t="n">
        <v>0.0786912883704145</v>
      </c>
      <c r="I481" s="127" t="n">
        <v>260797</v>
      </c>
      <c r="J481" s="128" t="n">
        <v>0.0684942170362874</v>
      </c>
      <c r="K481" s="129" t="n">
        <v>265357</v>
      </c>
      <c r="L481" s="128" t="n">
        <v>0.364520823370306</v>
      </c>
      <c r="M481" s="129" t="n">
        <v>526154</v>
      </c>
      <c r="N481" s="145" t="n">
        <v>0.199763765881956</v>
      </c>
      <c r="O481" s="127"/>
      <c r="P481" s="128"/>
      <c r="Q481" s="129"/>
      <c r="R481" s="128"/>
      <c r="S481" s="129"/>
      <c r="T481" s="145"/>
      <c r="U481" s="127"/>
      <c r="V481" s="128"/>
      <c r="W481" s="129"/>
      <c r="X481" s="128"/>
      <c r="Y481" s="129"/>
      <c r="Z481" s="136"/>
      <c r="AA481" s="127" t="n">
        <v>452522</v>
      </c>
      <c r="AB481" s="128" t="n">
        <v>0.14720235665738</v>
      </c>
      <c r="AC481" s="129" t="n">
        <v>157945</v>
      </c>
      <c r="AD481" s="128" t="n">
        <v>-0.174739273099672</v>
      </c>
      <c r="AE481" s="129" t="n">
        <v>610467</v>
      </c>
      <c r="AF481" s="145" t="n">
        <v>0.0420281815155885</v>
      </c>
      <c r="AG481" s="127"/>
      <c r="AH481" s="128"/>
      <c r="AI481" s="129"/>
      <c r="AJ481" s="128"/>
      <c r="AK481" s="129"/>
      <c r="AL481" s="145"/>
      <c r="AM481" s="127" t="n">
        <v>39249</v>
      </c>
      <c r="AN481" s="145" t="n">
        <v>-0.110121071962998</v>
      </c>
      <c r="AO481" s="127" t="n">
        <v>8723</v>
      </c>
      <c r="AP481" s="128" t="n">
        <v>-0.576738318210491</v>
      </c>
      <c r="AQ481" s="129" t="n">
        <v>8048</v>
      </c>
      <c r="AR481" s="128" t="n">
        <v>-0.51309819105814</v>
      </c>
      <c r="AS481" s="129" t="n">
        <v>16771</v>
      </c>
      <c r="AT481" s="145" t="n">
        <v>-0.548414023372287</v>
      </c>
      <c r="AU481" s="0"/>
      <c r="AV481" s="0"/>
      <c r="AW481" s="0"/>
      <c r="AX481" s="0"/>
      <c r="AY481" s="0"/>
      <c r="AZ481" s="0"/>
    </row>
    <row r="482" customFormat="false" ht="15" hidden="true" customHeight="true" outlineLevel="1" collapsed="false">
      <c r="A482" s="4"/>
      <c r="B482" s="143" t="s">
        <v>143</v>
      </c>
      <c r="C482" s="127" t="n">
        <v>921387</v>
      </c>
      <c r="D482" s="128" t="n">
        <v>0.0248120576723514</v>
      </c>
      <c r="E482" s="129" t="n">
        <v>512364</v>
      </c>
      <c r="F482" s="128" t="n">
        <v>-0.081178985424079</v>
      </c>
      <c r="G482" s="129" t="n">
        <v>1433751</v>
      </c>
      <c r="H482" s="145" t="n">
        <v>-0.0157615340311154</v>
      </c>
      <c r="I482" s="127" t="n">
        <v>316222</v>
      </c>
      <c r="J482" s="128" t="n">
        <v>-0.0435571632947496</v>
      </c>
      <c r="K482" s="129" t="n">
        <v>281844</v>
      </c>
      <c r="L482" s="128" t="n">
        <v>0.0554294830026738</v>
      </c>
      <c r="M482" s="129" t="n">
        <v>598066</v>
      </c>
      <c r="N482" s="145" t="n">
        <v>0.000670944425388731</v>
      </c>
      <c r="O482" s="127"/>
      <c r="P482" s="128"/>
      <c r="Q482" s="129"/>
      <c r="R482" s="128"/>
      <c r="S482" s="129"/>
      <c r="T482" s="145"/>
      <c r="U482" s="127"/>
      <c r="V482" s="128"/>
      <c r="W482" s="129"/>
      <c r="X482" s="128"/>
      <c r="Y482" s="129"/>
      <c r="Z482" s="136"/>
      <c r="AA482" s="127" t="n">
        <v>559431</v>
      </c>
      <c r="AB482" s="128" t="n">
        <v>0.105496546749795</v>
      </c>
      <c r="AC482" s="129" t="n">
        <v>208372</v>
      </c>
      <c r="AD482" s="128" t="n">
        <v>-0.169819439353615</v>
      </c>
      <c r="AE482" s="129" t="n">
        <v>767803</v>
      </c>
      <c r="AF482" s="145" t="n">
        <v>0.0142158747016343</v>
      </c>
      <c r="AG482" s="127"/>
      <c r="AH482" s="128"/>
      <c r="AI482" s="129"/>
      <c r="AJ482" s="128"/>
      <c r="AK482" s="129"/>
      <c r="AL482" s="145"/>
      <c r="AM482" s="127" t="n">
        <v>36093</v>
      </c>
      <c r="AN482" s="145" t="n">
        <v>-0.0123683130387194</v>
      </c>
      <c r="AO482" s="127" t="n">
        <v>18910</v>
      </c>
      <c r="AP482" s="128" t="n">
        <v>-0.468357277404482</v>
      </c>
      <c r="AQ482" s="129" t="n">
        <v>12879</v>
      </c>
      <c r="AR482" s="128" t="n">
        <v>-0.569134522096952</v>
      </c>
      <c r="AS482" s="129" t="n">
        <v>31789</v>
      </c>
      <c r="AT482" s="145" t="n">
        <v>-0.514375190956309</v>
      </c>
      <c r="AU482" s="0"/>
      <c r="AV482" s="0"/>
      <c r="AW482" s="0"/>
      <c r="AX482" s="0"/>
      <c r="AY482" s="0"/>
      <c r="AZ482" s="0"/>
    </row>
    <row r="483" customFormat="false" ht="15" hidden="true" customHeight="true" outlineLevel="1" collapsed="false">
      <c r="A483" s="4"/>
      <c r="B483" s="143" t="s">
        <v>144</v>
      </c>
      <c r="C483" s="127" t="n">
        <v>788404</v>
      </c>
      <c r="D483" s="128" t="n">
        <v>0.0663431405566759</v>
      </c>
      <c r="E483" s="129" t="n">
        <v>357572</v>
      </c>
      <c r="F483" s="128" t="n">
        <v>-0.164526025323199</v>
      </c>
      <c r="G483" s="129" t="n">
        <v>1145976</v>
      </c>
      <c r="H483" s="145" t="n">
        <v>-0.0183014374560968</v>
      </c>
      <c r="I483" s="127" t="n">
        <v>262655</v>
      </c>
      <c r="J483" s="128" t="n">
        <v>0.0437935899219106</v>
      </c>
      <c r="K483" s="129" t="n">
        <v>181421</v>
      </c>
      <c r="L483" s="128" t="n">
        <v>-0.00217801415709207</v>
      </c>
      <c r="M483" s="129" t="n">
        <v>444076</v>
      </c>
      <c r="N483" s="145" t="n">
        <v>0.0245102110498971</v>
      </c>
      <c r="O483" s="127"/>
      <c r="P483" s="128"/>
      <c r="Q483" s="129"/>
      <c r="R483" s="128"/>
      <c r="S483" s="129"/>
      <c r="T483" s="145"/>
      <c r="U483" s="127"/>
      <c r="V483" s="128"/>
      <c r="W483" s="129"/>
      <c r="X483" s="128"/>
      <c r="Y483" s="129"/>
      <c r="Z483" s="136"/>
      <c r="AA483" s="127" t="n">
        <v>489512</v>
      </c>
      <c r="AB483" s="128" t="n">
        <v>0.145700510227964</v>
      </c>
      <c r="AC483" s="129" t="n">
        <v>158321</v>
      </c>
      <c r="AD483" s="128" t="n">
        <v>-0.292903623444081</v>
      </c>
      <c r="AE483" s="129" t="n">
        <v>647833</v>
      </c>
      <c r="AF483" s="145" t="n">
        <v>-0.00511392692766632</v>
      </c>
      <c r="AG483" s="127"/>
      <c r="AH483" s="128"/>
      <c r="AI483" s="129"/>
      <c r="AJ483" s="128"/>
      <c r="AK483" s="129"/>
      <c r="AL483" s="145"/>
      <c r="AM483" s="127" t="n">
        <v>37203</v>
      </c>
      <c r="AN483" s="145" t="n">
        <v>-0.207671337905184</v>
      </c>
      <c r="AO483" s="127" t="n">
        <v>7681</v>
      </c>
      <c r="AP483" s="128" t="n">
        <v>-0.663586194814296</v>
      </c>
      <c r="AQ483" s="129" t="n">
        <v>9183</v>
      </c>
      <c r="AR483" s="128" t="n">
        <v>-0.290285184326455</v>
      </c>
      <c r="AS483" s="129" t="n">
        <v>16864</v>
      </c>
      <c r="AT483" s="145" t="n">
        <v>-0.528556652036566</v>
      </c>
      <c r="AU483" s="0"/>
      <c r="AV483" s="0"/>
      <c r="AW483" s="0"/>
      <c r="AX483" s="0"/>
      <c r="AY483" s="0"/>
      <c r="AZ483" s="0"/>
    </row>
    <row r="484" customFormat="false" ht="15" hidden="true" customHeight="true" outlineLevel="1" collapsed="false">
      <c r="A484" s="4"/>
      <c r="B484" s="143" t="s">
        <v>165</v>
      </c>
      <c r="C484" s="127" t="n">
        <v>817134</v>
      </c>
      <c r="D484" s="128" t="n">
        <v>0.0214953890234131</v>
      </c>
      <c r="E484" s="129" t="n">
        <v>379769</v>
      </c>
      <c r="F484" s="128" t="n">
        <v>0.0158080987752067</v>
      </c>
      <c r="G484" s="129" t="n">
        <v>1196903</v>
      </c>
      <c r="H484" s="145" t="n">
        <v>0.0196839660657115</v>
      </c>
      <c r="I484" s="127" t="n">
        <v>285685</v>
      </c>
      <c r="J484" s="128" t="n">
        <v>-0.0242132156543955</v>
      </c>
      <c r="K484" s="129" t="n">
        <v>207580</v>
      </c>
      <c r="L484" s="128" t="n">
        <v>0.370155972567838</v>
      </c>
      <c r="M484" s="129" t="n">
        <v>493265</v>
      </c>
      <c r="N484" s="145" t="n">
        <v>0.110269540262225</v>
      </c>
      <c r="O484" s="127"/>
      <c r="P484" s="128"/>
      <c r="Q484" s="129"/>
      <c r="R484" s="128"/>
      <c r="S484" s="129"/>
      <c r="T484" s="145"/>
      <c r="U484" s="127"/>
      <c r="V484" s="128"/>
      <c r="W484" s="129"/>
      <c r="X484" s="128"/>
      <c r="Y484" s="129"/>
      <c r="Z484" s="136"/>
      <c r="AA484" s="127" t="n">
        <v>490476</v>
      </c>
      <c r="AB484" s="128" t="n">
        <v>0.0912003346066481</v>
      </c>
      <c r="AC484" s="129" t="n">
        <v>154026</v>
      </c>
      <c r="AD484" s="128" t="n">
        <v>-0.200525280417733</v>
      </c>
      <c r="AE484" s="129" t="n">
        <v>644502</v>
      </c>
      <c r="AF484" s="145" t="n">
        <v>0.00367519956645101</v>
      </c>
      <c r="AG484" s="127"/>
      <c r="AH484" s="128"/>
      <c r="AI484" s="129"/>
      <c r="AJ484" s="128"/>
      <c r="AK484" s="129"/>
      <c r="AL484" s="145"/>
      <c r="AM484" s="127" t="n">
        <v>44071</v>
      </c>
      <c r="AN484" s="145" t="n">
        <v>-0.131058007019204</v>
      </c>
      <c r="AO484" s="127" t="n">
        <v>5660</v>
      </c>
      <c r="AP484" s="128" t="n">
        <v>-0.656532556587172</v>
      </c>
      <c r="AQ484" s="129" t="n">
        <v>9405</v>
      </c>
      <c r="AR484" s="128" t="n">
        <v>-0.534036860879905</v>
      </c>
      <c r="AS484" s="129" t="n">
        <v>15065</v>
      </c>
      <c r="AT484" s="145" t="n">
        <v>-0.58909527316368</v>
      </c>
      <c r="AU484" s="0"/>
      <c r="AV484" s="0"/>
      <c r="AW484" s="0"/>
      <c r="AX484" s="0"/>
      <c r="AY484" s="0"/>
      <c r="AZ484" s="0"/>
    </row>
    <row r="485" customFormat="false" ht="15" hidden="true" customHeight="true" outlineLevel="1" collapsed="false">
      <c r="A485" s="4"/>
      <c r="B485" s="143" t="s">
        <v>132</v>
      </c>
      <c r="C485" s="127" t="n">
        <v>852561</v>
      </c>
      <c r="D485" s="128" t="n">
        <v>0.0392814172711946</v>
      </c>
      <c r="E485" s="129" t="n">
        <v>465131</v>
      </c>
      <c r="F485" s="128" t="n">
        <v>-0.0230310693641619</v>
      </c>
      <c r="G485" s="129" t="n">
        <v>1317692</v>
      </c>
      <c r="H485" s="145" t="n">
        <v>0.0163980707063149</v>
      </c>
      <c r="I485" s="127" t="n">
        <v>328551</v>
      </c>
      <c r="J485" s="128" t="n">
        <v>0.111998240032492</v>
      </c>
      <c r="K485" s="129" t="n">
        <v>251507</v>
      </c>
      <c r="L485" s="128" t="n">
        <v>0.143317574324939</v>
      </c>
      <c r="M485" s="129" t="n">
        <v>580058</v>
      </c>
      <c r="N485" s="145" t="n">
        <v>0.125364736923793</v>
      </c>
      <c r="O485" s="127"/>
      <c r="P485" s="128"/>
      <c r="Q485" s="129"/>
      <c r="R485" s="128"/>
      <c r="S485" s="129"/>
      <c r="T485" s="145"/>
      <c r="U485" s="127"/>
      <c r="V485" s="128"/>
      <c r="W485" s="129"/>
      <c r="X485" s="128"/>
      <c r="Y485" s="129"/>
      <c r="Z485" s="136"/>
      <c r="AA485" s="127" t="n">
        <v>480611</v>
      </c>
      <c r="AB485" s="128" t="n">
        <v>0.0293307575666715</v>
      </c>
      <c r="AC485" s="129" t="n">
        <v>191339</v>
      </c>
      <c r="AD485" s="128" t="n">
        <v>-0.146425353092853</v>
      </c>
      <c r="AE485" s="129" t="n">
        <v>671950</v>
      </c>
      <c r="AF485" s="145" t="n">
        <v>-0.0276784964938834</v>
      </c>
      <c r="AG485" s="127"/>
      <c r="AH485" s="128"/>
      <c r="AI485" s="129"/>
      <c r="AJ485" s="128"/>
      <c r="AK485" s="129"/>
      <c r="AL485" s="145"/>
      <c r="AM485" s="127" t="n">
        <v>38902</v>
      </c>
      <c r="AN485" s="145" t="n">
        <v>-0.202010256410256</v>
      </c>
      <c r="AO485" s="127" t="n">
        <v>12974</v>
      </c>
      <c r="AP485" s="128" t="n">
        <v>-0.308200917137677</v>
      </c>
      <c r="AQ485" s="129" t="n">
        <v>13808</v>
      </c>
      <c r="AR485" s="128" t="n">
        <v>-0.383873990451118</v>
      </c>
      <c r="AS485" s="129" t="n">
        <v>26782</v>
      </c>
      <c r="AT485" s="145" t="n">
        <v>-0.349398761083445</v>
      </c>
      <c r="AU485" s="0"/>
      <c r="AV485" s="0"/>
      <c r="AW485" s="0"/>
      <c r="AX485" s="0"/>
      <c r="AY485" s="0"/>
      <c r="AZ485" s="0"/>
    </row>
    <row r="486" customFormat="false" ht="15" hidden="true" customHeight="true" outlineLevel="1" collapsed="false">
      <c r="A486" s="4"/>
      <c r="B486" s="143" t="s">
        <v>133</v>
      </c>
      <c r="C486" s="127" t="n">
        <v>897771</v>
      </c>
      <c r="D486" s="128" t="n">
        <v>0.0688615268855097</v>
      </c>
      <c r="E486" s="129" t="n">
        <v>492583</v>
      </c>
      <c r="F486" s="128" t="n">
        <v>-0.0591553115819954</v>
      </c>
      <c r="G486" s="129" t="n">
        <v>1390354</v>
      </c>
      <c r="H486" s="145" t="n">
        <v>0.0197053728457792</v>
      </c>
      <c r="I486" s="127" t="n">
        <v>355081</v>
      </c>
      <c r="J486" s="128" t="n">
        <v>0.159686727392084</v>
      </c>
      <c r="K486" s="129" t="n">
        <v>275368</v>
      </c>
      <c r="L486" s="128" t="n">
        <v>0.110381702783132</v>
      </c>
      <c r="M486" s="129" t="n">
        <v>630449</v>
      </c>
      <c r="N486" s="145" t="n">
        <v>0.137622906595499</v>
      </c>
      <c r="O486" s="127"/>
      <c r="P486" s="128"/>
      <c r="Q486" s="129"/>
      <c r="R486" s="128"/>
      <c r="S486" s="129"/>
      <c r="T486" s="145"/>
      <c r="U486" s="127"/>
      <c r="V486" s="128"/>
      <c r="W486" s="129"/>
      <c r="X486" s="128"/>
      <c r="Y486" s="129"/>
      <c r="Z486" s="136"/>
      <c r="AA486" s="127" t="n">
        <v>484814</v>
      </c>
      <c r="AB486" s="128" t="n">
        <v>0.0365120495322147</v>
      </c>
      <c r="AC486" s="129" t="n">
        <v>193435</v>
      </c>
      <c r="AD486" s="128" t="n">
        <v>-0.210936384588713</v>
      </c>
      <c r="AE486" s="129" t="n">
        <v>678249</v>
      </c>
      <c r="AF486" s="145" t="n">
        <v>-0.0485803380928935</v>
      </c>
      <c r="AG486" s="127"/>
      <c r="AH486" s="128"/>
      <c r="AI486" s="129"/>
      <c r="AJ486" s="128"/>
      <c r="AK486" s="129"/>
      <c r="AL486" s="145"/>
      <c r="AM486" s="127" t="n">
        <v>48021</v>
      </c>
      <c r="AN486" s="145" t="n">
        <v>0.00116751798186177</v>
      </c>
      <c r="AO486" s="127" t="n">
        <v>18954</v>
      </c>
      <c r="AP486" s="128" t="n">
        <v>-0.316529640848118</v>
      </c>
      <c r="AQ486" s="129" t="n">
        <v>14681</v>
      </c>
      <c r="AR486" s="128" t="n">
        <v>-0.2916968205722</v>
      </c>
      <c r="AS486" s="129" t="n">
        <v>33635</v>
      </c>
      <c r="AT486" s="145" t="n">
        <v>-0.305908087249015</v>
      </c>
      <c r="AU486" s="0"/>
      <c r="AV486" s="0"/>
      <c r="AW486" s="0"/>
      <c r="AX486" s="0"/>
      <c r="AY486" s="0"/>
      <c r="AZ486" s="0"/>
    </row>
    <row r="487" customFormat="false" ht="15.75" hidden="false" customHeight="false" outlineLevel="0" collapsed="false">
      <c r="A487" s="4"/>
      <c r="B487" s="130" t="n">
        <v>1982</v>
      </c>
      <c r="C487" s="131" t="n">
        <v>9914138</v>
      </c>
      <c r="D487" s="132" t="n">
        <v>0.135375950909931</v>
      </c>
      <c r="E487" s="133" t="n">
        <v>5189973</v>
      </c>
      <c r="F487" s="132" t="n">
        <v>-0.003981026027704</v>
      </c>
      <c r="G487" s="133" t="n">
        <v>15104111</v>
      </c>
      <c r="H487" s="206" t="n">
        <v>0.0832951294823661</v>
      </c>
      <c r="I487" s="131" t="n">
        <v>3474716</v>
      </c>
      <c r="J487" s="132" t="n">
        <v>0.106194078910716</v>
      </c>
      <c r="K487" s="133" t="n">
        <v>2898974</v>
      </c>
      <c r="L487" s="132" t="n">
        <v>0.16607765607842</v>
      </c>
      <c r="M487" s="133" t="n">
        <v>6373690</v>
      </c>
      <c r="N487" s="206" t="n">
        <v>0.13265040468365</v>
      </c>
      <c r="O487" s="131"/>
      <c r="P487" s="132"/>
      <c r="Q487" s="133"/>
      <c r="R487" s="132"/>
      <c r="S487" s="133"/>
      <c r="T487" s="206"/>
      <c r="U487" s="131"/>
      <c r="V487" s="132"/>
      <c r="W487" s="133"/>
      <c r="X487" s="132"/>
      <c r="Y487" s="133"/>
      <c r="Z487" s="137"/>
      <c r="AA487" s="131" t="n">
        <v>5879471</v>
      </c>
      <c r="AB487" s="132" t="n">
        <v>0.19113428674519</v>
      </c>
      <c r="AC487" s="133" t="n">
        <v>2043479</v>
      </c>
      <c r="AD487" s="132" t="n">
        <v>-0.142014713748647</v>
      </c>
      <c r="AE487" s="133" t="n">
        <v>7922950</v>
      </c>
      <c r="AF487" s="206" t="n">
        <v>0.082703756416765</v>
      </c>
      <c r="AG487" s="131"/>
      <c r="AH487" s="132"/>
      <c r="AI487" s="133"/>
      <c r="AJ487" s="132"/>
      <c r="AK487" s="133"/>
      <c r="AL487" s="206"/>
      <c r="AM487" s="131" t="n">
        <v>482668</v>
      </c>
      <c r="AN487" s="206" t="n">
        <v>-0.0801838610827375</v>
      </c>
      <c r="AO487" s="131" t="n">
        <v>183104</v>
      </c>
      <c r="AP487" s="132" t="n">
        <v>-0.244508260302685</v>
      </c>
      <c r="AQ487" s="133" t="n">
        <v>141699</v>
      </c>
      <c r="AR487" s="132" t="n">
        <v>-0.385680221971733</v>
      </c>
      <c r="AS487" s="133" t="n">
        <v>324803</v>
      </c>
      <c r="AT487" s="206" t="n">
        <v>-0.313347737112705</v>
      </c>
      <c r="AU487" s="0"/>
      <c r="AV487" s="0"/>
      <c r="AW487" s="0"/>
      <c r="AX487" s="0"/>
      <c r="AY487" s="0"/>
      <c r="AZ487" s="0"/>
    </row>
    <row r="488" customFormat="false" ht="15" hidden="true" customHeight="true" outlineLevel="1" collapsed="false">
      <c r="A488" s="4"/>
      <c r="B488" s="143" t="s">
        <v>134</v>
      </c>
      <c r="C488" s="127" t="n">
        <v>780394</v>
      </c>
      <c r="D488" s="128" t="n">
        <v>0.259366245368517</v>
      </c>
      <c r="E488" s="129" t="n">
        <v>524203</v>
      </c>
      <c r="F488" s="128" t="n">
        <v>0.0626260619611643</v>
      </c>
      <c r="G488" s="129" t="n">
        <v>1304597</v>
      </c>
      <c r="H488" s="145" t="n">
        <v>0.172164664086808</v>
      </c>
      <c r="I488" s="127" t="n">
        <v>308365</v>
      </c>
      <c r="J488" s="128" t="n">
        <v>0.589239974643488</v>
      </c>
      <c r="K488" s="129" t="n">
        <v>291035</v>
      </c>
      <c r="L488" s="128" t="n">
        <v>0.26871787718021</v>
      </c>
      <c r="M488" s="129" t="n">
        <v>599400</v>
      </c>
      <c r="N488" s="145" t="n">
        <v>0.415595641269077</v>
      </c>
      <c r="O488" s="127"/>
      <c r="P488" s="128"/>
      <c r="Q488" s="129"/>
      <c r="R488" s="128"/>
      <c r="S488" s="129"/>
      <c r="T488" s="145"/>
      <c r="U488" s="127"/>
      <c r="V488" s="128"/>
      <c r="W488" s="129"/>
      <c r="X488" s="128"/>
      <c r="Y488" s="129"/>
      <c r="Z488" s="136"/>
      <c r="AA488" s="127" t="n">
        <v>422726</v>
      </c>
      <c r="AB488" s="128" t="n">
        <v>0.14341434386876</v>
      </c>
      <c r="AC488" s="129" t="n">
        <v>198753</v>
      </c>
      <c r="AD488" s="128" t="n">
        <v>-0.13770857375897</v>
      </c>
      <c r="AE488" s="129" t="n">
        <v>621479</v>
      </c>
      <c r="AF488" s="145" t="n">
        <v>0.0354549074556938</v>
      </c>
      <c r="AG488" s="127"/>
      <c r="AH488" s="128"/>
      <c r="AI488" s="129"/>
      <c r="AJ488" s="128"/>
      <c r="AK488" s="129"/>
      <c r="AL488" s="145"/>
      <c r="AM488" s="127" t="n">
        <v>38506</v>
      </c>
      <c r="AN488" s="145" t="n">
        <v>-0.0413762198765186</v>
      </c>
      <c r="AO488" s="127" t="n">
        <v>19497</v>
      </c>
      <c r="AP488" s="128" t="n">
        <v>-0.235051789077213</v>
      </c>
      <c r="AQ488" s="129" t="n">
        <v>25715</v>
      </c>
      <c r="AR488" s="128" t="n">
        <v>0.0850210970464136</v>
      </c>
      <c r="AS488" s="129" t="n">
        <v>45212</v>
      </c>
      <c r="AT488" s="145" t="n">
        <v>-0.0808327234284785</v>
      </c>
      <c r="AU488" s="0"/>
      <c r="AV488" s="0"/>
      <c r="AW488" s="0"/>
      <c r="AX488" s="0"/>
      <c r="AY488" s="0"/>
      <c r="AZ488" s="0"/>
    </row>
    <row r="489" customFormat="false" ht="15" hidden="true" customHeight="true" outlineLevel="1" collapsed="false">
      <c r="A489" s="4"/>
      <c r="B489" s="143" t="s">
        <v>135</v>
      </c>
      <c r="C489" s="127" t="n">
        <v>719794</v>
      </c>
      <c r="D489" s="128" t="n">
        <v>0.0275329154455273</v>
      </c>
      <c r="E489" s="129" t="n">
        <v>518241</v>
      </c>
      <c r="F489" s="128" t="n">
        <v>0.0574102639439793</v>
      </c>
      <c r="G489" s="129" t="n">
        <v>1238035</v>
      </c>
      <c r="H489" s="145" t="n">
        <v>0.0398316494640147</v>
      </c>
      <c r="I489" s="127" t="n">
        <v>268199</v>
      </c>
      <c r="J489" s="128" t="n">
        <v>0.331012406947891</v>
      </c>
      <c r="K489" s="129" t="n">
        <v>263484</v>
      </c>
      <c r="L489" s="128" t="n">
        <v>-0.0481000585264344</v>
      </c>
      <c r="M489" s="129" t="n">
        <v>531683</v>
      </c>
      <c r="N489" s="145" t="n">
        <v>0.111614516472994</v>
      </c>
      <c r="O489" s="127"/>
      <c r="P489" s="128"/>
      <c r="Q489" s="129"/>
      <c r="R489" s="128"/>
      <c r="S489" s="129"/>
      <c r="T489" s="145"/>
      <c r="U489" s="127"/>
      <c r="V489" s="128"/>
      <c r="W489" s="129"/>
      <c r="X489" s="128"/>
      <c r="Y489" s="129"/>
      <c r="Z489" s="136"/>
      <c r="AA489" s="127" t="n">
        <v>402080</v>
      </c>
      <c r="AB489" s="128" t="n">
        <v>-0.094047136226398</v>
      </c>
      <c r="AC489" s="129" t="n">
        <v>221981</v>
      </c>
      <c r="AD489" s="128" t="n">
        <v>0.205468516658068</v>
      </c>
      <c r="AE489" s="129" t="n">
        <v>624061</v>
      </c>
      <c r="AF489" s="145" t="n">
        <v>-0.00621690699322419</v>
      </c>
      <c r="AG489" s="127"/>
      <c r="AH489" s="128"/>
      <c r="AI489" s="129"/>
      <c r="AJ489" s="128"/>
      <c r="AK489" s="129"/>
      <c r="AL489" s="145"/>
      <c r="AM489" s="127" t="n">
        <v>41034</v>
      </c>
      <c r="AN489" s="145" t="n">
        <v>0.0707408083918273</v>
      </c>
      <c r="AO489" s="127" t="n">
        <v>16570</v>
      </c>
      <c r="AP489" s="128" t="n">
        <v>-0.362986314008919</v>
      </c>
      <c r="AQ489" s="129" t="n">
        <v>24687</v>
      </c>
      <c r="AR489" s="128" t="n">
        <v>0.233548193674112</v>
      </c>
      <c r="AS489" s="129" t="n">
        <v>41257</v>
      </c>
      <c r="AT489" s="145" t="n">
        <v>-0.1035958718088</v>
      </c>
      <c r="AU489" s="0"/>
      <c r="AV489" s="0"/>
      <c r="AW489" s="0"/>
      <c r="AX489" s="0"/>
      <c r="AY489" s="0"/>
      <c r="AZ489" s="0"/>
    </row>
    <row r="490" customFormat="false" ht="15" hidden="true" customHeight="true" outlineLevel="1" collapsed="false">
      <c r="A490" s="4"/>
      <c r="B490" s="143" t="s">
        <v>136</v>
      </c>
      <c r="C490" s="127" t="n">
        <v>731787</v>
      </c>
      <c r="D490" s="128" t="n">
        <v>0.0554183817399858</v>
      </c>
      <c r="E490" s="129" t="n">
        <v>485576</v>
      </c>
      <c r="F490" s="128" t="n">
        <v>-0.0984009566037596</v>
      </c>
      <c r="G490" s="129" t="n">
        <v>1217363</v>
      </c>
      <c r="H490" s="145" t="n">
        <v>-0.0118277440187543</v>
      </c>
      <c r="I490" s="127" t="n">
        <v>267395</v>
      </c>
      <c r="J490" s="128" t="n">
        <v>0.330138090216288</v>
      </c>
      <c r="K490" s="129" t="n">
        <v>251109</v>
      </c>
      <c r="L490" s="128" t="n">
        <v>-0.234512465019297</v>
      </c>
      <c r="M490" s="129" t="n">
        <v>518504</v>
      </c>
      <c r="N490" s="145" t="n">
        <v>-0.0199634828168886</v>
      </c>
      <c r="O490" s="127"/>
      <c r="P490" s="128"/>
      <c r="Q490" s="129"/>
      <c r="R490" s="128"/>
      <c r="S490" s="129"/>
      <c r="T490" s="145"/>
      <c r="U490" s="127"/>
      <c r="V490" s="128"/>
      <c r="W490" s="129"/>
      <c r="X490" s="128"/>
      <c r="Y490" s="129"/>
      <c r="Z490" s="136"/>
      <c r="AA490" s="127" t="n">
        <v>405621</v>
      </c>
      <c r="AB490" s="128" t="n">
        <v>-0.0635921018914183</v>
      </c>
      <c r="AC490" s="129" t="n">
        <v>202212</v>
      </c>
      <c r="AD490" s="128" t="n">
        <v>0.125112671511078</v>
      </c>
      <c r="AE490" s="129" t="n">
        <v>607833</v>
      </c>
      <c r="AF490" s="145" t="n">
        <v>-0.00825592721731194</v>
      </c>
      <c r="AG490" s="127"/>
      <c r="AH490" s="128"/>
      <c r="AI490" s="129"/>
      <c r="AJ490" s="128"/>
      <c r="AK490" s="129"/>
      <c r="AL490" s="145"/>
      <c r="AM490" s="127" t="n">
        <v>50015</v>
      </c>
      <c r="AN490" s="145" t="n">
        <v>0.115186514749493</v>
      </c>
      <c r="AO490" s="127" t="n">
        <v>17681</v>
      </c>
      <c r="AP490" s="128" t="n">
        <v>-0.260796856055855</v>
      </c>
      <c r="AQ490" s="129" t="n">
        <v>23330</v>
      </c>
      <c r="AR490" s="128" t="n">
        <v>0.100108454755505</v>
      </c>
      <c r="AS490" s="129" t="n">
        <v>41011</v>
      </c>
      <c r="AT490" s="145" t="n">
        <v>-0.091189114922661</v>
      </c>
      <c r="AU490" s="0"/>
      <c r="AV490" s="0"/>
      <c r="AW490" s="0"/>
      <c r="AX490" s="0"/>
      <c r="AY490" s="0"/>
      <c r="AZ490" s="0"/>
    </row>
    <row r="491" customFormat="false" ht="15" hidden="true" customHeight="true" outlineLevel="1" collapsed="false">
      <c r="A491" s="4"/>
      <c r="B491" s="143" t="s">
        <v>137</v>
      </c>
      <c r="C491" s="127" t="n">
        <v>622326</v>
      </c>
      <c r="D491" s="128" t="n">
        <v>0.173159650875639</v>
      </c>
      <c r="E491" s="129" t="n">
        <v>421795</v>
      </c>
      <c r="F491" s="128" t="n">
        <v>-0.122235101439443</v>
      </c>
      <c r="G491" s="129" t="n">
        <v>1044121</v>
      </c>
      <c r="H491" s="145" t="n">
        <v>0.0327575684740797</v>
      </c>
      <c r="I491" s="127" t="n">
        <v>233441</v>
      </c>
      <c r="J491" s="128" t="n">
        <v>0.795589502184481</v>
      </c>
      <c r="K491" s="129" t="n">
        <v>220846</v>
      </c>
      <c r="L491" s="128" t="n">
        <v>-0.210421128276266</v>
      </c>
      <c r="M491" s="129" t="n">
        <v>454287</v>
      </c>
      <c r="N491" s="145" t="n">
        <v>0.108804053608781</v>
      </c>
      <c r="O491" s="127"/>
      <c r="P491" s="128"/>
      <c r="Q491" s="129"/>
      <c r="R491" s="128"/>
      <c r="S491" s="129"/>
      <c r="T491" s="145"/>
      <c r="U491" s="127"/>
      <c r="V491" s="128"/>
      <c r="W491" s="129"/>
      <c r="X491" s="128"/>
      <c r="Y491" s="129"/>
      <c r="Z491" s="136"/>
      <c r="AA491" s="127" t="n">
        <v>337932</v>
      </c>
      <c r="AB491" s="128" t="n">
        <v>-0.0163098374255898</v>
      </c>
      <c r="AC491" s="129" t="n">
        <v>176072</v>
      </c>
      <c r="AD491" s="128" t="n">
        <v>0.00522388485758496</v>
      </c>
      <c r="AE491" s="129" t="n">
        <v>514004</v>
      </c>
      <c r="AF491" s="145" t="n">
        <v>-0.00903811896077056</v>
      </c>
      <c r="AG491" s="127"/>
      <c r="AH491" s="128"/>
      <c r="AI491" s="129"/>
      <c r="AJ491" s="128"/>
      <c r="AK491" s="129"/>
      <c r="AL491" s="145"/>
      <c r="AM491" s="127" t="n">
        <v>43786</v>
      </c>
      <c r="AN491" s="145" t="n">
        <v>-0.0346150454184673</v>
      </c>
      <c r="AO491" s="127" t="n">
        <v>15874</v>
      </c>
      <c r="AP491" s="128" t="n">
        <v>-0.23484045117131</v>
      </c>
      <c r="AQ491" s="129" t="n">
        <v>16170</v>
      </c>
      <c r="AR491" s="128" t="n">
        <v>-0.02</v>
      </c>
      <c r="AS491" s="129" t="n">
        <v>32044</v>
      </c>
      <c r="AT491" s="145" t="n">
        <v>-0.139666004403157</v>
      </c>
      <c r="AU491" s="0"/>
      <c r="AV491" s="0"/>
      <c r="AW491" s="0"/>
      <c r="AX491" s="0"/>
      <c r="AY491" s="0"/>
      <c r="AZ491" s="0"/>
    </row>
    <row r="492" customFormat="false" ht="15" hidden="true" customHeight="true" outlineLevel="1" collapsed="false">
      <c r="A492" s="4"/>
      <c r="B492" s="143" t="s">
        <v>164</v>
      </c>
      <c r="C492" s="127" t="n">
        <v>537926</v>
      </c>
      <c r="D492" s="128" t="n">
        <v>0.184120911414251</v>
      </c>
      <c r="E492" s="129" t="n">
        <v>238961</v>
      </c>
      <c r="F492" s="128" t="n">
        <v>0.240614697713055</v>
      </c>
      <c r="G492" s="129" t="n">
        <v>776887</v>
      </c>
      <c r="H492" s="145" t="n">
        <v>0.200942034138303</v>
      </c>
      <c r="I492" s="127" t="n">
        <v>170967</v>
      </c>
      <c r="J492" s="128" t="n">
        <v>0.817502418488949</v>
      </c>
      <c r="K492" s="129" t="n">
        <v>96352</v>
      </c>
      <c r="L492" s="128" t="n">
        <v>-0.0573225973721028</v>
      </c>
      <c r="M492" s="129" t="n">
        <v>267319</v>
      </c>
      <c r="N492" s="145" t="n">
        <v>0.361940716738504</v>
      </c>
      <c r="O492" s="127"/>
      <c r="P492" s="128"/>
      <c r="Q492" s="129"/>
      <c r="R492" s="128"/>
      <c r="S492" s="129"/>
      <c r="T492" s="145"/>
      <c r="U492" s="127"/>
      <c r="V492" s="128"/>
      <c r="W492" s="129"/>
      <c r="X492" s="128"/>
      <c r="Y492" s="129"/>
      <c r="Z492" s="136"/>
      <c r="AA492" s="127" t="n">
        <v>323821</v>
      </c>
      <c r="AB492" s="128" t="n">
        <v>0.0497377446689877</v>
      </c>
      <c r="AC492" s="129" t="n">
        <v>119333</v>
      </c>
      <c r="AD492" s="128" t="n">
        <v>0.594039699714141</v>
      </c>
      <c r="AE492" s="129" t="n">
        <v>443154</v>
      </c>
      <c r="AF492" s="145" t="n">
        <v>0.156033808107685</v>
      </c>
      <c r="AG492" s="127"/>
      <c r="AH492" s="128"/>
      <c r="AI492" s="129"/>
      <c r="AJ492" s="128"/>
      <c r="AK492" s="129"/>
      <c r="AL492" s="145"/>
      <c r="AM492" s="127" t="n">
        <v>40304</v>
      </c>
      <c r="AN492" s="145" t="n">
        <v>-0.122337877270154</v>
      </c>
      <c r="AO492" s="127" t="n">
        <v>14209</v>
      </c>
      <c r="AP492" s="128" t="n">
        <v>-0.0622360084477297</v>
      </c>
      <c r="AQ492" s="129" t="n">
        <v>11901</v>
      </c>
      <c r="AR492" s="128" t="n">
        <v>0.917660328714148</v>
      </c>
      <c r="AS492" s="129" t="n">
        <v>26110</v>
      </c>
      <c r="AT492" s="145" t="n">
        <v>0.222492742766177</v>
      </c>
      <c r="AU492" s="0"/>
      <c r="AV492" s="0"/>
      <c r="AW492" s="0"/>
      <c r="AX492" s="0"/>
      <c r="AY492" s="0"/>
      <c r="AZ492" s="0"/>
    </row>
    <row r="493" customFormat="false" ht="15" hidden="true" customHeight="true" outlineLevel="1" collapsed="false">
      <c r="A493" s="4"/>
      <c r="B493" s="143" t="s">
        <v>141</v>
      </c>
      <c r="C493" s="127" t="n">
        <v>547518</v>
      </c>
      <c r="D493" s="128" t="n">
        <v>0.354856909543076</v>
      </c>
      <c r="E493" s="129" t="n">
        <v>250822</v>
      </c>
      <c r="F493" s="128" t="n">
        <v>0.191887512414406</v>
      </c>
      <c r="G493" s="129" t="n">
        <v>798340</v>
      </c>
      <c r="H493" s="145" t="n">
        <v>0.299051673077799</v>
      </c>
      <c r="I493" s="127" t="n">
        <v>172020</v>
      </c>
      <c r="J493" s="128" t="n">
        <v>1.12988299387111</v>
      </c>
      <c r="K493" s="129" t="n">
        <v>100461</v>
      </c>
      <c r="L493" s="128" t="n">
        <v>-0.110169266335397</v>
      </c>
      <c r="M493" s="129" t="n">
        <v>272481</v>
      </c>
      <c r="N493" s="145" t="n">
        <v>0.406978065102445</v>
      </c>
      <c r="O493" s="127"/>
      <c r="P493" s="128"/>
      <c r="Q493" s="129"/>
      <c r="R493" s="128"/>
      <c r="S493" s="129"/>
      <c r="T493" s="145"/>
      <c r="U493" s="127"/>
      <c r="V493" s="128"/>
      <c r="W493" s="129"/>
      <c r="X493" s="128"/>
      <c r="Y493" s="129"/>
      <c r="Z493" s="136"/>
      <c r="AA493" s="127" t="n">
        <v>331950</v>
      </c>
      <c r="AB493" s="128" t="n">
        <v>0.221585577230925</v>
      </c>
      <c r="AC493" s="129" t="n">
        <v>135114</v>
      </c>
      <c r="AD493" s="128" t="n">
        <v>0.617899224063608</v>
      </c>
      <c r="AE493" s="129" t="n">
        <v>467064</v>
      </c>
      <c r="AF493" s="145" t="n">
        <v>0.314751061931209</v>
      </c>
      <c r="AG493" s="127"/>
      <c r="AH493" s="128"/>
      <c r="AI493" s="129"/>
      <c r="AJ493" s="128"/>
      <c r="AK493" s="129"/>
      <c r="AL493" s="145"/>
      <c r="AM493" s="127" t="n">
        <v>36061</v>
      </c>
      <c r="AN493" s="145" t="n">
        <v>-0.147655289779711</v>
      </c>
      <c r="AO493" s="127" t="n">
        <v>16558</v>
      </c>
      <c r="AP493" s="128" t="n">
        <v>-0.0838267028163559</v>
      </c>
      <c r="AQ493" s="129" t="n">
        <v>6176</v>
      </c>
      <c r="AR493" s="128" t="n">
        <v>0.173698213606994</v>
      </c>
      <c r="AS493" s="129" t="n">
        <v>22734</v>
      </c>
      <c r="AT493" s="145" t="n">
        <v>-0.0257553031926291</v>
      </c>
      <c r="AU493" s="0"/>
      <c r="AV493" s="0"/>
      <c r="AW493" s="0"/>
      <c r="AX493" s="0"/>
      <c r="AY493" s="0"/>
      <c r="AZ493" s="0"/>
    </row>
    <row r="494" customFormat="false" ht="15" hidden="true" customHeight="true" outlineLevel="1" collapsed="false">
      <c r="A494" s="4"/>
      <c r="B494" s="143" t="s">
        <v>142</v>
      </c>
      <c r="C494" s="127" t="n">
        <v>693646</v>
      </c>
      <c r="D494" s="128" t="n">
        <v>0.290895657659904</v>
      </c>
      <c r="E494" s="129" t="n">
        <v>411991</v>
      </c>
      <c r="F494" s="128" t="n">
        <v>0.0719664248618381</v>
      </c>
      <c r="G494" s="129" t="n">
        <v>1105637</v>
      </c>
      <c r="H494" s="145" t="n">
        <v>0.199603111312196</v>
      </c>
      <c r="I494" s="127" t="n">
        <v>244079</v>
      </c>
      <c r="J494" s="128" t="n">
        <v>1.10574492498555</v>
      </c>
      <c r="K494" s="129" t="n">
        <v>194469</v>
      </c>
      <c r="L494" s="128" t="n">
        <v>-0.00200144720028328</v>
      </c>
      <c r="M494" s="129" t="n">
        <v>438548</v>
      </c>
      <c r="N494" s="145" t="n">
        <v>0.411165813946005</v>
      </c>
      <c r="O494" s="127"/>
      <c r="P494" s="128"/>
      <c r="Q494" s="129"/>
      <c r="R494" s="128"/>
      <c r="S494" s="129"/>
      <c r="T494" s="145"/>
      <c r="U494" s="127"/>
      <c r="V494" s="128"/>
      <c r="W494" s="129"/>
      <c r="X494" s="128"/>
      <c r="Y494" s="129"/>
      <c r="Z494" s="136"/>
      <c r="AA494" s="127" t="n">
        <v>394457</v>
      </c>
      <c r="AB494" s="128" t="n">
        <v>0.102931965865497</v>
      </c>
      <c r="AC494" s="129" t="n">
        <v>191388</v>
      </c>
      <c r="AD494" s="128" t="n">
        <v>0.149249698258003</v>
      </c>
      <c r="AE494" s="129" t="n">
        <v>585845</v>
      </c>
      <c r="AF494" s="145" t="n">
        <v>0.117647283265004</v>
      </c>
      <c r="AG494" s="127"/>
      <c r="AH494" s="128"/>
      <c r="AI494" s="129"/>
      <c r="AJ494" s="128"/>
      <c r="AK494" s="129"/>
      <c r="AL494" s="145"/>
      <c r="AM494" s="127" t="n">
        <v>44106</v>
      </c>
      <c r="AN494" s="145" t="n">
        <v>-0.0608551230729921</v>
      </c>
      <c r="AO494" s="127" t="n">
        <v>20609</v>
      </c>
      <c r="AP494" s="128" t="n">
        <v>-0.193637999843493</v>
      </c>
      <c r="AQ494" s="129" t="n">
        <v>16529</v>
      </c>
      <c r="AR494" s="128" t="n">
        <v>0.164014084507042</v>
      </c>
      <c r="AS494" s="129" t="n">
        <v>37138</v>
      </c>
      <c r="AT494" s="145" t="n">
        <v>-0.065898687056693</v>
      </c>
      <c r="AU494" s="0"/>
      <c r="AV494" s="0"/>
      <c r="AW494" s="0"/>
      <c r="AX494" s="0"/>
      <c r="AY494" s="0"/>
      <c r="AZ494" s="0"/>
    </row>
    <row r="495" customFormat="false" ht="15" hidden="true" customHeight="true" outlineLevel="1" collapsed="false">
      <c r="A495" s="4"/>
      <c r="B495" s="143" t="s">
        <v>143</v>
      </c>
      <c r="C495" s="127" t="n">
        <v>899079</v>
      </c>
      <c r="D495" s="128" t="n">
        <v>0.23590688211804</v>
      </c>
      <c r="E495" s="129" t="n">
        <v>557632</v>
      </c>
      <c r="F495" s="128" t="n">
        <v>0.243981225349348</v>
      </c>
      <c r="G495" s="129" t="n">
        <v>1456711</v>
      </c>
      <c r="H495" s="145" t="n">
        <v>0.23898534441185</v>
      </c>
      <c r="I495" s="127" t="n">
        <v>330623</v>
      </c>
      <c r="J495" s="128" t="n">
        <v>0.726247474246451</v>
      </c>
      <c r="K495" s="129" t="n">
        <v>267042</v>
      </c>
      <c r="L495" s="128" t="n">
        <v>0.12252987687742</v>
      </c>
      <c r="M495" s="129" t="n">
        <v>597665</v>
      </c>
      <c r="N495" s="145" t="n">
        <v>0.391795910763355</v>
      </c>
      <c r="O495" s="127"/>
      <c r="P495" s="128"/>
      <c r="Q495" s="129"/>
      <c r="R495" s="128"/>
      <c r="S495" s="129"/>
      <c r="T495" s="145"/>
      <c r="U495" s="127"/>
      <c r="V495" s="128"/>
      <c r="W495" s="129"/>
      <c r="X495" s="128"/>
      <c r="Y495" s="129"/>
      <c r="Z495" s="136"/>
      <c r="AA495" s="127" t="n">
        <v>506045</v>
      </c>
      <c r="AB495" s="128" t="n">
        <v>0.107636981279098</v>
      </c>
      <c r="AC495" s="129" t="n">
        <v>250996</v>
      </c>
      <c r="AD495" s="128" t="n">
        <v>0.433885949978863</v>
      </c>
      <c r="AE495" s="129" t="n">
        <v>757041</v>
      </c>
      <c r="AF495" s="145" t="n">
        <v>0.198010808415689</v>
      </c>
      <c r="AG495" s="127"/>
      <c r="AH495" s="128"/>
      <c r="AI495" s="129"/>
      <c r="AJ495" s="128"/>
      <c r="AK495" s="129"/>
      <c r="AL495" s="145"/>
      <c r="AM495" s="127" t="n">
        <v>36545</v>
      </c>
      <c r="AN495" s="145" t="n">
        <v>-0.230712556572992</v>
      </c>
      <c r="AO495" s="127" t="n">
        <v>35569</v>
      </c>
      <c r="AP495" s="128" t="n">
        <v>-0.117657273268506</v>
      </c>
      <c r="AQ495" s="129" t="n">
        <v>29891</v>
      </c>
      <c r="AR495" s="128" t="n">
        <v>0.124694284531738</v>
      </c>
      <c r="AS495" s="129" t="n">
        <v>65460</v>
      </c>
      <c r="AT495" s="145" t="n">
        <v>-0.0213637518874553</v>
      </c>
      <c r="AU495" s="0"/>
      <c r="AV495" s="0"/>
      <c r="AW495" s="0"/>
      <c r="AX495" s="0"/>
      <c r="AY495" s="0"/>
      <c r="AZ495" s="0"/>
    </row>
    <row r="496" customFormat="false" ht="15" hidden="true" customHeight="true" outlineLevel="1" collapsed="false">
      <c r="A496" s="4"/>
      <c r="B496" s="143" t="s">
        <v>144</v>
      </c>
      <c r="C496" s="127" t="n">
        <v>739353</v>
      </c>
      <c r="D496" s="128" t="n">
        <v>0.190624803737324</v>
      </c>
      <c r="E496" s="129" t="n">
        <v>427987</v>
      </c>
      <c r="F496" s="128" t="n">
        <v>0.421793973137908</v>
      </c>
      <c r="G496" s="129" t="n">
        <v>1167340</v>
      </c>
      <c r="H496" s="145" t="n">
        <v>0.266098191102367</v>
      </c>
      <c r="I496" s="127" t="n">
        <v>251635</v>
      </c>
      <c r="J496" s="128" t="n">
        <v>0.646567293095325</v>
      </c>
      <c r="K496" s="129" t="n">
        <v>181817</v>
      </c>
      <c r="L496" s="128" t="n">
        <v>0.276087871982033</v>
      </c>
      <c r="M496" s="129" t="n">
        <v>433452</v>
      </c>
      <c r="N496" s="145" t="n">
        <v>0.467816216509089</v>
      </c>
      <c r="O496" s="127"/>
      <c r="P496" s="128"/>
      <c r="Q496" s="129"/>
      <c r="R496" s="128"/>
      <c r="S496" s="129"/>
      <c r="T496" s="145"/>
      <c r="U496" s="127"/>
      <c r="V496" s="128"/>
      <c r="W496" s="129"/>
      <c r="X496" s="128"/>
      <c r="Y496" s="129"/>
      <c r="Z496" s="136"/>
      <c r="AA496" s="127" t="n">
        <v>427260</v>
      </c>
      <c r="AB496" s="128" t="n">
        <v>0.0604221734112653</v>
      </c>
      <c r="AC496" s="129" t="n">
        <v>223903</v>
      </c>
      <c r="AD496" s="128" t="n">
        <v>0.660902913773663</v>
      </c>
      <c r="AE496" s="129" t="n">
        <v>651163</v>
      </c>
      <c r="AF496" s="145" t="n">
        <v>0.210963637411827</v>
      </c>
      <c r="AG496" s="127"/>
      <c r="AH496" s="128"/>
      <c r="AI496" s="129"/>
      <c r="AJ496" s="128"/>
      <c r="AK496" s="129"/>
      <c r="AL496" s="145"/>
      <c r="AM496" s="127" t="n">
        <v>46954</v>
      </c>
      <c r="AN496" s="145" t="n">
        <v>0.0246819282892869</v>
      </c>
      <c r="AO496" s="127" t="n">
        <v>22832</v>
      </c>
      <c r="AP496" s="128" t="n">
        <v>-0.178439063006009</v>
      </c>
      <c r="AQ496" s="129" t="n">
        <v>12939</v>
      </c>
      <c r="AR496" s="128" t="n">
        <v>-0.157452627466302</v>
      </c>
      <c r="AS496" s="129" t="n">
        <v>35771</v>
      </c>
      <c r="AT496" s="145" t="n">
        <v>-0.170969685732827</v>
      </c>
      <c r="AU496" s="0"/>
      <c r="AV496" s="0"/>
      <c r="AW496" s="0"/>
      <c r="AX496" s="0"/>
      <c r="AY496" s="0"/>
      <c r="AZ496" s="0"/>
    </row>
    <row r="497" customFormat="false" ht="15" hidden="true" customHeight="true" outlineLevel="1" collapsed="false">
      <c r="A497" s="4"/>
      <c r="B497" s="143" t="s">
        <v>165</v>
      </c>
      <c r="C497" s="127" t="n">
        <v>799939</v>
      </c>
      <c r="D497" s="128" t="n">
        <v>0.391524966731319</v>
      </c>
      <c r="E497" s="129" t="n">
        <v>373859</v>
      </c>
      <c r="F497" s="128" t="n">
        <v>0.428671331343648</v>
      </c>
      <c r="G497" s="129" t="n">
        <v>1173798</v>
      </c>
      <c r="H497" s="145" t="n">
        <v>0.403144828509542</v>
      </c>
      <c r="I497" s="127" t="n">
        <v>292774</v>
      </c>
      <c r="J497" s="128" t="n">
        <v>0.751292051490645</v>
      </c>
      <c r="K497" s="129" t="n">
        <v>151501</v>
      </c>
      <c r="L497" s="128" t="n">
        <v>0.17720968180582</v>
      </c>
      <c r="M497" s="129" t="n">
        <v>444275</v>
      </c>
      <c r="N497" s="145" t="n">
        <v>0.501583460359413</v>
      </c>
      <c r="O497" s="127"/>
      <c r="P497" s="128"/>
      <c r="Q497" s="129"/>
      <c r="R497" s="128"/>
      <c r="S497" s="129"/>
      <c r="T497" s="145"/>
      <c r="U497" s="127"/>
      <c r="V497" s="128"/>
      <c r="W497" s="129"/>
      <c r="X497" s="128"/>
      <c r="Y497" s="129"/>
      <c r="Z497" s="136"/>
      <c r="AA497" s="127" t="n">
        <v>449483</v>
      </c>
      <c r="AB497" s="128" t="n">
        <v>0.25513592002569</v>
      </c>
      <c r="AC497" s="129" t="n">
        <v>192659</v>
      </c>
      <c r="AD497" s="128" t="n">
        <v>0.668014406676941</v>
      </c>
      <c r="AE497" s="129" t="n">
        <v>642142</v>
      </c>
      <c r="AF497" s="145" t="n">
        <v>0.355825487683086</v>
      </c>
      <c r="AG497" s="127"/>
      <c r="AH497" s="128"/>
      <c r="AI497" s="129"/>
      <c r="AJ497" s="128"/>
      <c r="AK497" s="129"/>
      <c r="AL497" s="145"/>
      <c r="AM497" s="127" t="n">
        <v>50718</v>
      </c>
      <c r="AN497" s="145" t="n">
        <v>0.208866642831605</v>
      </c>
      <c r="AO497" s="127" t="n">
        <v>16479</v>
      </c>
      <c r="AP497" s="128" t="n">
        <v>0.0196139091696572</v>
      </c>
      <c r="AQ497" s="129" t="n">
        <v>20184</v>
      </c>
      <c r="AR497" s="128" t="n">
        <v>1.2569607514257</v>
      </c>
      <c r="AS497" s="129" t="n">
        <v>36663</v>
      </c>
      <c r="AT497" s="145" t="n">
        <v>0.460386377215694</v>
      </c>
      <c r="AU497" s="0"/>
      <c r="AV497" s="0"/>
      <c r="AW497" s="0"/>
      <c r="AX497" s="0"/>
      <c r="AY497" s="0"/>
      <c r="AZ497" s="0"/>
    </row>
    <row r="498" customFormat="false" ht="15" hidden="true" customHeight="true" outlineLevel="1" collapsed="false">
      <c r="A498" s="4"/>
      <c r="B498" s="143" t="s">
        <v>132</v>
      </c>
      <c r="C498" s="127" t="n">
        <v>820337</v>
      </c>
      <c r="D498" s="128" t="n">
        <v>0.502058072808903</v>
      </c>
      <c r="E498" s="129" t="n">
        <v>476096</v>
      </c>
      <c r="F498" s="128" t="n">
        <v>0.210550002669792</v>
      </c>
      <c r="G498" s="129" t="n">
        <v>1296433</v>
      </c>
      <c r="H498" s="145" t="n">
        <v>0.380019394718718</v>
      </c>
      <c r="I498" s="127" t="n">
        <v>295460</v>
      </c>
      <c r="J498" s="128" t="n">
        <v>0.900638778280252</v>
      </c>
      <c r="K498" s="129" t="n">
        <v>219980</v>
      </c>
      <c r="L498" s="128" t="n">
        <v>-0.0519288537208711</v>
      </c>
      <c r="M498" s="129" t="n">
        <v>515440</v>
      </c>
      <c r="N498" s="145" t="n">
        <v>0.330229533242834</v>
      </c>
      <c r="O498" s="127"/>
      <c r="P498" s="128"/>
      <c r="Q498" s="129"/>
      <c r="R498" s="128"/>
      <c r="S498" s="129"/>
      <c r="T498" s="145"/>
      <c r="U498" s="127"/>
      <c r="V498" s="128"/>
      <c r="W498" s="129"/>
      <c r="X498" s="128"/>
      <c r="Y498" s="129"/>
      <c r="Z498" s="136"/>
      <c r="AA498" s="127" t="n">
        <v>466916</v>
      </c>
      <c r="AB498" s="128" t="n">
        <v>0.352713155836255</v>
      </c>
      <c r="AC498" s="129" t="n">
        <v>224162</v>
      </c>
      <c r="AD498" s="128" t="n">
        <v>0.645938424712353</v>
      </c>
      <c r="AE498" s="129" t="n">
        <v>691078</v>
      </c>
      <c r="AF498" s="145" t="n">
        <v>0.435675096237543</v>
      </c>
      <c r="AG498" s="127"/>
      <c r="AH498" s="128"/>
      <c r="AI498" s="129"/>
      <c r="AJ498" s="128"/>
      <c r="AK498" s="129"/>
      <c r="AL498" s="145"/>
      <c r="AM498" s="127" t="n">
        <v>48750</v>
      </c>
      <c r="AN498" s="145" t="n">
        <v>0.233927305862104</v>
      </c>
      <c r="AO498" s="127" t="n">
        <v>18754</v>
      </c>
      <c r="AP498" s="128" t="n">
        <v>0.320518236868047</v>
      </c>
      <c r="AQ498" s="129" t="n">
        <v>22411</v>
      </c>
      <c r="AR498" s="128" t="n">
        <v>0.327823201801161</v>
      </c>
      <c r="AS498" s="129" t="n">
        <v>41165</v>
      </c>
      <c r="AT498" s="145" t="n">
        <v>0.324485199485199</v>
      </c>
      <c r="AU498" s="0"/>
      <c r="AV498" s="0"/>
      <c r="AW498" s="0"/>
      <c r="AX498" s="0"/>
      <c r="AY498" s="0"/>
      <c r="AZ498" s="0"/>
    </row>
    <row r="499" customFormat="false" ht="15" hidden="true" customHeight="true" outlineLevel="1" collapsed="false">
      <c r="A499" s="4"/>
      <c r="B499" s="143" t="s">
        <v>133</v>
      </c>
      <c r="C499" s="127" t="n">
        <v>839932</v>
      </c>
      <c r="D499" s="128" t="n">
        <v>0.337124281436506</v>
      </c>
      <c r="E499" s="129" t="n">
        <v>523554</v>
      </c>
      <c r="F499" s="128" t="n">
        <v>0.045554306300837</v>
      </c>
      <c r="G499" s="129" t="n">
        <v>1363486</v>
      </c>
      <c r="H499" s="145" t="n">
        <v>0.207794094459592</v>
      </c>
      <c r="I499" s="127" t="n">
        <v>306187</v>
      </c>
      <c r="J499" s="128" t="n">
        <v>0.573069671141526</v>
      </c>
      <c r="K499" s="129" t="n">
        <v>247994</v>
      </c>
      <c r="L499" s="128" t="n">
        <v>0.0224322106920962</v>
      </c>
      <c r="M499" s="129" t="n">
        <v>554181</v>
      </c>
      <c r="N499" s="145" t="n">
        <v>0.267580215738479</v>
      </c>
      <c r="O499" s="127"/>
      <c r="P499" s="128"/>
      <c r="Q499" s="129"/>
      <c r="R499" s="128"/>
      <c r="S499" s="129"/>
      <c r="T499" s="145"/>
      <c r="U499" s="127"/>
      <c r="V499" s="128"/>
      <c r="W499" s="129"/>
      <c r="X499" s="128"/>
      <c r="Y499" s="129"/>
      <c r="Z499" s="136"/>
      <c r="AA499" s="127" t="n">
        <v>467736</v>
      </c>
      <c r="AB499" s="128" t="n">
        <v>0.217720016245431</v>
      </c>
      <c r="AC499" s="129" t="n">
        <v>245145</v>
      </c>
      <c r="AD499" s="128" t="n">
        <v>0.0771721840918878</v>
      </c>
      <c r="AE499" s="129" t="n">
        <v>712881</v>
      </c>
      <c r="AF499" s="145" t="n">
        <v>0.165428566757671</v>
      </c>
      <c r="AG499" s="127"/>
      <c r="AH499" s="128"/>
      <c r="AI499" s="129"/>
      <c r="AJ499" s="128"/>
      <c r="AK499" s="129"/>
      <c r="AL499" s="145"/>
      <c r="AM499" s="127" t="n">
        <v>47965</v>
      </c>
      <c r="AN499" s="145" t="n">
        <v>0.354905228665857</v>
      </c>
      <c r="AO499" s="127" t="n">
        <v>27732</v>
      </c>
      <c r="AP499" s="128" t="n">
        <v>0.214398318444561</v>
      </c>
      <c r="AQ499" s="129" t="n">
        <v>20727</v>
      </c>
      <c r="AR499" s="128" t="n">
        <v>-0.0484781710508194</v>
      </c>
      <c r="AS499" s="129" t="n">
        <v>48459</v>
      </c>
      <c r="AT499" s="145" t="n">
        <v>0.0860619915282728</v>
      </c>
      <c r="AU499" s="0"/>
      <c r="AV499" s="0"/>
      <c r="AW499" s="0"/>
      <c r="AX499" s="0"/>
      <c r="AY499" s="0"/>
      <c r="AZ499" s="0"/>
    </row>
    <row r="500" customFormat="false" ht="15.75" hidden="false" customHeight="false" outlineLevel="0" collapsed="false">
      <c r="A500" s="4"/>
      <c r="B500" s="130" t="n">
        <v>1981</v>
      </c>
      <c r="C500" s="131" t="n">
        <v>8732031</v>
      </c>
      <c r="D500" s="132" t="n">
        <v>0.24081061648118</v>
      </c>
      <c r="E500" s="133" t="n">
        <v>5210717</v>
      </c>
      <c r="F500" s="132" t="n">
        <v>0.10986657022167</v>
      </c>
      <c r="G500" s="133" t="n">
        <v>13942748</v>
      </c>
      <c r="H500" s="206" t="n">
        <v>0.188410693792775</v>
      </c>
      <c r="I500" s="131" t="n">
        <v>3141145</v>
      </c>
      <c r="J500" s="132" t="n">
        <v>0.67176884777813</v>
      </c>
      <c r="K500" s="133" t="n">
        <v>2486090</v>
      </c>
      <c r="L500" s="132" t="n">
        <v>-0.0085577589909509</v>
      </c>
      <c r="M500" s="133" t="n">
        <v>5627235</v>
      </c>
      <c r="N500" s="206" t="n">
        <v>0.282857751219428</v>
      </c>
      <c r="O500" s="131"/>
      <c r="P500" s="132"/>
      <c r="Q500" s="133"/>
      <c r="R500" s="132"/>
      <c r="S500" s="133"/>
      <c r="T500" s="206"/>
      <c r="U500" s="131"/>
      <c r="V500" s="132"/>
      <c r="W500" s="133"/>
      <c r="X500" s="132"/>
      <c r="Y500" s="133"/>
      <c r="Z500" s="137"/>
      <c r="AA500" s="131" t="n">
        <v>4936027</v>
      </c>
      <c r="AB500" s="132" t="n">
        <v>0.102957971408608</v>
      </c>
      <c r="AC500" s="133" t="n">
        <v>2381718</v>
      </c>
      <c r="AD500" s="132" t="n">
        <v>0.264478184372342</v>
      </c>
      <c r="AE500" s="133" t="n">
        <v>7317745</v>
      </c>
      <c r="AF500" s="206" t="n">
        <v>0.150802169144249</v>
      </c>
      <c r="AG500" s="131"/>
      <c r="AH500" s="132"/>
      <c r="AI500" s="133"/>
      <c r="AJ500" s="132"/>
      <c r="AK500" s="133"/>
      <c r="AL500" s="206"/>
      <c r="AM500" s="131" t="n">
        <v>524744</v>
      </c>
      <c r="AN500" s="206" t="n">
        <v>0.0207398819643558</v>
      </c>
      <c r="AO500" s="131" t="n">
        <v>242364</v>
      </c>
      <c r="AP500" s="132" t="n">
        <v>-0.122667429258175</v>
      </c>
      <c r="AQ500" s="133" t="n">
        <v>230660</v>
      </c>
      <c r="AR500" s="132" t="n">
        <v>0.173090028785613</v>
      </c>
      <c r="AS500" s="133" t="n">
        <v>473024</v>
      </c>
      <c r="AT500" s="206" t="n">
        <v>0.000310863078559542</v>
      </c>
      <c r="AU500" s="0"/>
      <c r="AV500" s="0"/>
      <c r="AW500" s="0"/>
      <c r="AX500" s="0"/>
      <c r="AY500" s="0"/>
      <c r="AZ500" s="0"/>
    </row>
    <row r="501" customFormat="false" ht="15" hidden="true" customHeight="true" outlineLevel="1" collapsed="false">
      <c r="A501" s="4"/>
      <c r="B501" s="143" t="s">
        <v>134</v>
      </c>
      <c r="C501" s="127" t="n">
        <v>619672</v>
      </c>
      <c r="D501" s="128" t="n">
        <v>-0.285215154538691</v>
      </c>
      <c r="E501" s="129" t="n">
        <v>493309</v>
      </c>
      <c r="F501" s="128" t="n">
        <v>-0.0831625019747052</v>
      </c>
      <c r="G501" s="129" t="n">
        <v>1112981</v>
      </c>
      <c r="H501" s="145" t="n">
        <v>-0.207837066455989</v>
      </c>
      <c r="I501" s="127" t="n">
        <v>194033</v>
      </c>
      <c r="J501" s="128" t="n">
        <v>-0.0884435236471092</v>
      </c>
      <c r="K501" s="129" t="n">
        <v>229393</v>
      </c>
      <c r="L501" s="128" t="n">
        <v>-0.227305186712208</v>
      </c>
      <c r="M501" s="129" t="n">
        <v>423426</v>
      </c>
      <c r="N501" s="145" t="n">
        <v>-0.169318054746308</v>
      </c>
      <c r="O501" s="127"/>
      <c r="P501" s="128"/>
      <c r="Q501" s="129"/>
      <c r="R501" s="128"/>
      <c r="S501" s="129"/>
      <c r="T501" s="145"/>
      <c r="U501" s="127"/>
      <c r="V501" s="128"/>
      <c r="W501" s="129"/>
      <c r="X501" s="128"/>
      <c r="Y501" s="129"/>
      <c r="Z501" s="136"/>
      <c r="AA501" s="127" t="n">
        <v>369705</v>
      </c>
      <c r="AB501" s="128" t="n">
        <v>-0.359944530430357</v>
      </c>
      <c r="AC501" s="129" t="n">
        <v>230494</v>
      </c>
      <c r="AD501" s="128" t="n">
        <v>0.135477578044563</v>
      </c>
      <c r="AE501" s="129" t="n">
        <v>600199</v>
      </c>
      <c r="AF501" s="145" t="n">
        <v>-0.231112454794794</v>
      </c>
      <c r="AG501" s="127"/>
      <c r="AH501" s="128"/>
      <c r="AI501" s="129"/>
      <c r="AJ501" s="128"/>
      <c r="AK501" s="129"/>
      <c r="AL501" s="145"/>
      <c r="AM501" s="127" t="n">
        <v>40168</v>
      </c>
      <c r="AN501" s="145" t="n">
        <v>-0.174517057131114</v>
      </c>
      <c r="AO501" s="127" t="n">
        <v>25488</v>
      </c>
      <c r="AP501" s="128" t="n">
        <v>-0.318174522497459</v>
      </c>
      <c r="AQ501" s="129" t="n">
        <v>23700</v>
      </c>
      <c r="AR501" s="128" t="n">
        <v>-0.171560402684564</v>
      </c>
      <c r="AS501" s="129" t="n">
        <v>49188</v>
      </c>
      <c r="AT501" s="145" t="n">
        <v>-0.25461433550538</v>
      </c>
      <c r="AU501" s="0"/>
      <c r="AV501" s="0"/>
      <c r="AW501" s="0"/>
      <c r="AX501" s="0"/>
      <c r="AY501" s="0"/>
      <c r="AZ501" s="0"/>
    </row>
    <row r="502" customFormat="false" ht="15" hidden="true" customHeight="true" outlineLevel="1" collapsed="false">
      <c r="A502" s="4"/>
      <c r="B502" s="143" t="s">
        <v>135</v>
      </c>
      <c r="C502" s="127" t="n">
        <v>700507</v>
      </c>
      <c r="D502" s="128" t="n">
        <v>-0.0709308370955506</v>
      </c>
      <c r="E502" s="129" t="n">
        <v>490104</v>
      </c>
      <c r="F502" s="128" t="n">
        <v>-0.0454447186314971</v>
      </c>
      <c r="G502" s="129" t="n">
        <v>1190611</v>
      </c>
      <c r="H502" s="145" t="n">
        <v>-0.0606063475156321</v>
      </c>
      <c r="I502" s="127" t="n">
        <v>201500</v>
      </c>
      <c r="J502" s="128" t="n">
        <v>0.394782199395018</v>
      </c>
      <c r="K502" s="129" t="n">
        <v>276798</v>
      </c>
      <c r="L502" s="128" t="n">
        <v>-0.0412494328159692</v>
      </c>
      <c r="M502" s="129" t="n">
        <v>478298</v>
      </c>
      <c r="N502" s="145" t="n">
        <v>0.104170610424448</v>
      </c>
      <c r="O502" s="127"/>
      <c r="P502" s="128"/>
      <c r="Q502" s="129"/>
      <c r="R502" s="128"/>
      <c r="S502" s="129"/>
      <c r="T502" s="145"/>
      <c r="U502" s="127"/>
      <c r="V502" s="128"/>
      <c r="W502" s="129"/>
      <c r="X502" s="128"/>
      <c r="Y502" s="129"/>
      <c r="Z502" s="136"/>
      <c r="AA502" s="127" t="n">
        <v>443820</v>
      </c>
      <c r="AB502" s="128" t="n">
        <v>-0.173374855188804</v>
      </c>
      <c r="AC502" s="129" t="n">
        <v>184145</v>
      </c>
      <c r="AD502" s="128" t="n">
        <v>-0.031544679530669</v>
      </c>
      <c r="AE502" s="129" t="n">
        <v>627965</v>
      </c>
      <c r="AF502" s="145" t="n">
        <v>-0.136282423880646</v>
      </c>
      <c r="AG502" s="127"/>
      <c r="AH502" s="128"/>
      <c r="AI502" s="129"/>
      <c r="AJ502" s="128"/>
      <c r="AK502" s="129"/>
      <c r="AL502" s="145"/>
      <c r="AM502" s="127" t="n">
        <v>38323</v>
      </c>
      <c r="AN502" s="145" t="n">
        <v>-0.16828352540313</v>
      </c>
      <c r="AO502" s="127" t="n">
        <v>26012</v>
      </c>
      <c r="AP502" s="128" t="n">
        <v>-0.265280759236244</v>
      </c>
      <c r="AQ502" s="129" t="n">
        <v>20013</v>
      </c>
      <c r="AR502" s="128" t="n">
        <v>-0.221919832043855</v>
      </c>
      <c r="AS502" s="129" t="n">
        <v>46025</v>
      </c>
      <c r="AT502" s="145" t="n">
        <v>-0.247034764826176</v>
      </c>
      <c r="AU502" s="0"/>
      <c r="AV502" s="0"/>
      <c r="AW502" s="0"/>
      <c r="AX502" s="0"/>
      <c r="AY502" s="0"/>
      <c r="AZ502" s="0"/>
    </row>
    <row r="503" customFormat="false" ht="15" hidden="true" customHeight="true" outlineLevel="1" collapsed="false">
      <c r="A503" s="4"/>
      <c r="B503" s="143" t="s">
        <v>136</v>
      </c>
      <c r="C503" s="127" t="n">
        <v>693362</v>
      </c>
      <c r="D503" s="128" t="n">
        <v>-0.170011024830408</v>
      </c>
      <c r="E503" s="129" t="n">
        <v>538572</v>
      </c>
      <c r="F503" s="128" t="n">
        <v>0.053309707928983</v>
      </c>
      <c r="G503" s="129" t="n">
        <v>1231934</v>
      </c>
      <c r="H503" s="145" t="n">
        <v>-0.0852208470922647</v>
      </c>
      <c r="I503" s="127" t="n">
        <v>201028</v>
      </c>
      <c r="J503" s="128" t="n">
        <v>-0.0157796045062203</v>
      </c>
      <c r="K503" s="129" t="n">
        <v>328038</v>
      </c>
      <c r="L503" s="128" t="n">
        <v>0.277371722733414</v>
      </c>
      <c r="M503" s="129" t="n">
        <v>529066</v>
      </c>
      <c r="N503" s="145" t="n">
        <v>0.147504218558186</v>
      </c>
      <c r="O503" s="127"/>
      <c r="P503" s="128"/>
      <c r="Q503" s="129"/>
      <c r="R503" s="128"/>
      <c r="S503" s="129"/>
      <c r="T503" s="145"/>
      <c r="U503" s="127"/>
      <c r="V503" s="128"/>
      <c r="W503" s="129"/>
      <c r="X503" s="128"/>
      <c r="Y503" s="129"/>
      <c r="Z503" s="136"/>
      <c r="AA503" s="127" t="n">
        <v>433167</v>
      </c>
      <c r="AB503" s="128" t="n">
        <v>-0.233103353038342</v>
      </c>
      <c r="AC503" s="129" t="n">
        <v>179726</v>
      </c>
      <c r="AD503" s="128" t="n">
        <v>-0.185060238778629</v>
      </c>
      <c r="AE503" s="129" t="n">
        <v>612893</v>
      </c>
      <c r="AF503" s="145" t="n">
        <v>-0.21961241198416</v>
      </c>
      <c r="AG503" s="127"/>
      <c r="AH503" s="128"/>
      <c r="AI503" s="129"/>
      <c r="AJ503" s="128"/>
      <c r="AK503" s="129"/>
      <c r="AL503" s="145"/>
      <c r="AM503" s="127" t="n">
        <v>44849</v>
      </c>
      <c r="AN503" s="145" t="n">
        <v>0.0189480858798137</v>
      </c>
      <c r="AO503" s="127" t="n">
        <v>23919</v>
      </c>
      <c r="AP503" s="128" t="n">
        <v>-0.256226872726142</v>
      </c>
      <c r="AQ503" s="129" t="n">
        <v>21207</v>
      </c>
      <c r="AR503" s="128" t="n">
        <v>-0.120004979459729</v>
      </c>
      <c r="AS503" s="129" t="n">
        <v>45126</v>
      </c>
      <c r="AT503" s="145" t="n">
        <v>-0.197874080130826</v>
      </c>
      <c r="AU503" s="0"/>
      <c r="AV503" s="0"/>
      <c r="AW503" s="0"/>
      <c r="AX503" s="0"/>
      <c r="AY503" s="0"/>
      <c r="AZ503" s="0"/>
    </row>
    <row r="504" customFormat="false" ht="15" hidden="true" customHeight="true" outlineLevel="1" collapsed="false">
      <c r="A504" s="4"/>
      <c r="B504" s="143" t="s">
        <v>137</v>
      </c>
      <c r="C504" s="127" t="n">
        <v>530470</v>
      </c>
      <c r="D504" s="128" t="n">
        <v>-0.228529585854752</v>
      </c>
      <c r="E504" s="129" t="n">
        <v>480533</v>
      </c>
      <c r="F504" s="128" t="n">
        <v>0.311115476648468</v>
      </c>
      <c r="G504" s="129" t="n">
        <v>1011003</v>
      </c>
      <c r="H504" s="145" t="n">
        <v>-0.0408996732807395</v>
      </c>
      <c r="I504" s="127" t="n">
        <v>130008</v>
      </c>
      <c r="J504" s="128" t="n">
        <v>-0.19139699342584</v>
      </c>
      <c r="K504" s="129" t="n">
        <v>279701</v>
      </c>
      <c r="L504" s="128" t="n">
        <v>0.795556382965065</v>
      </c>
      <c r="M504" s="129" t="n">
        <v>409709</v>
      </c>
      <c r="N504" s="145" t="n">
        <v>0.294274296725687</v>
      </c>
      <c r="O504" s="127"/>
      <c r="P504" s="128"/>
      <c r="Q504" s="129"/>
      <c r="R504" s="128"/>
      <c r="S504" s="129"/>
      <c r="T504" s="145"/>
      <c r="U504" s="127"/>
      <c r="V504" s="128"/>
      <c r="W504" s="129"/>
      <c r="X504" s="128"/>
      <c r="Y504" s="129"/>
      <c r="Z504" s="136"/>
      <c r="AA504" s="127" t="n">
        <v>343535</v>
      </c>
      <c r="AB504" s="128" t="n">
        <v>-0.262054565880966</v>
      </c>
      <c r="AC504" s="129" t="n">
        <v>175157</v>
      </c>
      <c r="AD504" s="128" t="n">
        <v>-0.0539009160833117</v>
      </c>
      <c r="AE504" s="129" t="n">
        <v>518692</v>
      </c>
      <c r="AF504" s="145" t="n">
        <v>-0.202827876095994</v>
      </c>
      <c r="AG504" s="127"/>
      <c r="AH504" s="128"/>
      <c r="AI504" s="129"/>
      <c r="AJ504" s="128"/>
      <c r="AK504" s="129"/>
      <c r="AL504" s="145"/>
      <c r="AM504" s="127" t="n">
        <v>45356</v>
      </c>
      <c r="AN504" s="145" t="n">
        <v>-0.0379467599957578</v>
      </c>
      <c r="AO504" s="127" t="n">
        <v>20746</v>
      </c>
      <c r="AP504" s="128" t="n">
        <v>-0.116401891051578</v>
      </c>
      <c r="AQ504" s="129" t="n">
        <v>16500</v>
      </c>
      <c r="AR504" s="128" t="n">
        <v>0.0140117994100295</v>
      </c>
      <c r="AS504" s="129" t="n">
        <v>37246</v>
      </c>
      <c r="AT504" s="145" t="n">
        <v>-0.0630172825840859</v>
      </c>
      <c r="AU504" s="0"/>
      <c r="AV504" s="0"/>
      <c r="AW504" s="0"/>
      <c r="AX504" s="0"/>
      <c r="AY504" s="0"/>
      <c r="AZ504" s="0"/>
    </row>
    <row r="505" customFormat="false" ht="15" hidden="true" customHeight="true" outlineLevel="1" collapsed="false">
      <c r="A505" s="4"/>
      <c r="B505" s="143" t="s">
        <v>164</v>
      </c>
      <c r="C505" s="127" t="n">
        <v>454283</v>
      </c>
      <c r="D505" s="128" t="n">
        <v>-0.0993185652795429</v>
      </c>
      <c r="E505" s="129" t="n">
        <v>192615</v>
      </c>
      <c r="F505" s="128" t="n">
        <v>-0.117234583743899</v>
      </c>
      <c r="G505" s="129" t="n">
        <v>646898</v>
      </c>
      <c r="H505" s="145" t="n">
        <v>-0.104728663717941</v>
      </c>
      <c r="I505" s="127" t="n">
        <v>94067</v>
      </c>
      <c r="J505" s="128" t="n">
        <v>-0.22443275509531</v>
      </c>
      <c r="K505" s="129" t="n">
        <v>102211</v>
      </c>
      <c r="L505" s="128" t="n">
        <v>0.339488375750269</v>
      </c>
      <c r="M505" s="129" t="n">
        <v>196278</v>
      </c>
      <c r="N505" s="145" t="n">
        <v>-0.00666012125874271</v>
      </c>
      <c r="O505" s="127"/>
      <c r="P505" s="128"/>
      <c r="Q505" s="129"/>
      <c r="R505" s="128"/>
      <c r="S505" s="129"/>
      <c r="T505" s="145"/>
      <c r="U505" s="127"/>
      <c r="V505" s="128"/>
      <c r="W505" s="129"/>
      <c r="X505" s="128"/>
      <c r="Y505" s="129"/>
      <c r="Z505" s="136"/>
      <c r="AA505" s="127" t="n">
        <v>308478</v>
      </c>
      <c r="AB505" s="128" t="n">
        <v>-0.0883815771975708</v>
      </c>
      <c r="AC505" s="129" t="n">
        <v>74862</v>
      </c>
      <c r="AD505" s="128" t="n">
        <v>-0.399027037441398</v>
      </c>
      <c r="AE505" s="129" t="n">
        <v>383340</v>
      </c>
      <c r="AF505" s="145" t="n">
        <v>-0.171967780746642</v>
      </c>
      <c r="AG505" s="127"/>
      <c r="AH505" s="128"/>
      <c r="AI505" s="129"/>
      <c r="AJ505" s="128"/>
      <c r="AK505" s="129"/>
      <c r="AL505" s="145"/>
      <c r="AM505" s="127" t="n">
        <v>45922</v>
      </c>
      <c r="AN505" s="145" t="n">
        <v>0.186829659111467</v>
      </c>
      <c r="AO505" s="127" t="n">
        <v>15152</v>
      </c>
      <c r="AP505" s="128" t="n">
        <v>-0.0284688381636317</v>
      </c>
      <c r="AQ505" s="129" t="n">
        <v>6206</v>
      </c>
      <c r="AR505" s="128" t="n">
        <v>-0.197776628748707</v>
      </c>
      <c r="AS505" s="129" t="n">
        <v>21358</v>
      </c>
      <c r="AT505" s="145" t="n">
        <v>-0.084604834561975</v>
      </c>
      <c r="AU505" s="0"/>
      <c r="AV505" s="0"/>
      <c r="AW505" s="0"/>
      <c r="AX505" s="0"/>
      <c r="AY505" s="0"/>
      <c r="AZ505" s="0"/>
    </row>
    <row r="506" customFormat="false" ht="15" hidden="true" customHeight="true" outlineLevel="1" collapsed="false">
      <c r="A506" s="4"/>
      <c r="B506" s="143" t="s">
        <v>141</v>
      </c>
      <c r="C506" s="127" t="n">
        <v>404115</v>
      </c>
      <c r="D506" s="128" t="n">
        <v>-0.172368666274814</v>
      </c>
      <c r="E506" s="129" t="n">
        <v>210441</v>
      </c>
      <c r="F506" s="128" t="n">
        <v>-0.195721798419275</v>
      </c>
      <c r="G506" s="129" t="n">
        <v>614556</v>
      </c>
      <c r="H506" s="145" t="n">
        <v>-0.180516607527893</v>
      </c>
      <c r="I506" s="127" t="n">
        <v>80765</v>
      </c>
      <c r="J506" s="128" t="n">
        <v>-0.230362401013922</v>
      </c>
      <c r="K506" s="129" t="n">
        <v>112899</v>
      </c>
      <c r="L506" s="128" t="n">
        <v>0.143223127942889</v>
      </c>
      <c r="M506" s="129" t="n">
        <v>193664</v>
      </c>
      <c r="N506" s="145" t="n">
        <v>-0.0492405274578535</v>
      </c>
      <c r="O506" s="127"/>
      <c r="P506" s="128"/>
      <c r="Q506" s="129"/>
      <c r="R506" s="128"/>
      <c r="S506" s="129"/>
      <c r="T506" s="145"/>
      <c r="U506" s="127"/>
      <c r="V506" s="128"/>
      <c r="W506" s="129"/>
      <c r="X506" s="128"/>
      <c r="Y506" s="129"/>
      <c r="Z506" s="136"/>
      <c r="AA506" s="127" t="n">
        <v>271737</v>
      </c>
      <c r="AB506" s="128" t="n">
        <v>-0.162701053799224</v>
      </c>
      <c r="AC506" s="129" t="n">
        <v>83512</v>
      </c>
      <c r="AD506" s="128" t="n">
        <v>-0.431330223690034</v>
      </c>
      <c r="AE506" s="129" t="n">
        <v>355249</v>
      </c>
      <c r="AF506" s="145" t="n">
        <v>-0.246387848831659</v>
      </c>
      <c r="AG506" s="127"/>
      <c r="AH506" s="128"/>
      <c r="AI506" s="129"/>
      <c r="AJ506" s="128"/>
      <c r="AK506" s="129"/>
      <c r="AL506" s="145"/>
      <c r="AM506" s="127" t="n">
        <v>42308</v>
      </c>
      <c r="AN506" s="145" t="n">
        <v>-0.0780160390516039</v>
      </c>
      <c r="AO506" s="127" t="n">
        <v>18073</v>
      </c>
      <c r="AP506" s="128" t="n">
        <v>-0.183399602385686</v>
      </c>
      <c r="AQ506" s="129" t="n">
        <v>5262</v>
      </c>
      <c r="AR506" s="128" t="n">
        <v>-0.228671943711522</v>
      </c>
      <c r="AS506" s="129" t="n">
        <v>23335</v>
      </c>
      <c r="AT506" s="145" t="n">
        <v>-0.194066450231402</v>
      </c>
      <c r="AU506" s="0"/>
      <c r="AV506" s="0"/>
      <c r="AW506" s="0"/>
      <c r="AX506" s="0"/>
      <c r="AY506" s="0"/>
      <c r="AZ506" s="0"/>
    </row>
    <row r="507" customFormat="false" ht="15" hidden="true" customHeight="true" outlineLevel="1" collapsed="false">
      <c r="A507" s="4"/>
      <c r="B507" s="143" t="s">
        <v>142</v>
      </c>
      <c r="C507" s="127" t="n">
        <v>537337</v>
      </c>
      <c r="D507" s="128" t="n">
        <v>-0.17112543635166</v>
      </c>
      <c r="E507" s="129" t="n">
        <v>384332</v>
      </c>
      <c r="F507" s="128" t="n">
        <v>0.106220569441726</v>
      </c>
      <c r="G507" s="129" t="n">
        <v>921669</v>
      </c>
      <c r="H507" s="145" t="n">
        <v>-0.0743516376904312</v>
      </c>
      <c r="I507" s="127" t="n">
        <v>115911</v>
      </c>
      <c r="J507" s="128" t="n">
        <v>-0.285813750015404</v>
      </c>
      <c r="K507" s="129" t="n">
        <v>194859</v>
      </c>
      <c r="L507" s="128" t="n">
        <v>0.416960565449138</v>
      </c>
      <c r="M507" s="129" t="n">
        <v>310770</v>
      </c>
      <c r="N507" s="145" t="n">
        <v>0.0365322846936631</v>
      </c>
      <c r="O507" s="127"/>
      <c r="P507" s="128"/>
      <c r="Q507" s="129"/>
      <c r="R507" s="128"/>
      <c r="S507" s="129"/>
      <c r="T507" s="145"/>
      <c r="U507" s="127"/>
      <c r="V507" s="128"/>
      <c r="W507" s="129"/>
      <c r="X507" s="128"/>
      <c r="Y507" s="129"/>
      <c r="Z507" s="136"/>
      <c r="AA507" s="127" t="n">
        <v>357644</v>
      </c>
      <c r="AB507" s="128" t="n">
        <v>-0.161296828281644</v>
      </c>
      <c r="AC507" s="129" t="n">
        <v>166533</v>
      </c>
      <c r="AD507" s="128" t="n">
        <v>-0.0976706635818356</v>
      </c>
      <c r="AE507" s="129" t="n">
        <v>524177</v>
      </c>
      <c r="AF507" s="145" t="n">
        <v>-0.142077370274835</v>
      </c>
      <c r="AG507" s="127"/>
      <c r="AH507" s="128"/>
      <c r="AI507" s="129"/>
      <c r="AJ507" s="128"/>
      <c r="AK507" s="129"/>
      <c r="AL507" s="145"/>
      <c r="AM507" s="127" t="n">
        <v>46964</v>
      </c>
      <c r="AN507" s="145" t="n">
        <v>0.11548144981236</v>
      </c>
      <c r="AO507" s="127" t="n">
        <v>25558</v>
      </c>
      <c r="AP507" s="128" t="n">
        <v>-0.0510526120372777</v>
      </c>
      <c r="AQ507" s="129" t="n">
        <v>14200</v>
      </c>
      <c r="AR507" s="128" t="n">
        <v>-0.104947998739363</v>
      </c>
      <c r="AS507" s="129" t="n">
        <v>39758</v>
      </c>
      <c r="AT507" s="145" t="n">
        <v>-0.0710313566054489</v>
      </c>
      <c r="AU507" s="0"/>
      <c r="AV507" s="0"/>
      <c r="AW507" s="0"/>
      <c r="AX507" s="0"/>
      <c r="AY507" s="0"/>
      <c r="AZ507" s="0"/>
    </row>
    <row r="508" customFormat="false" ht="15" hidden="true" customHeight="true" outlineLevel="1" collapsed="false">
      <c r="A508" s="4"/>
      <c r="B508" s="143" t="s">
        <v>143</v>
      </c>
      <c r="C508" s="127" t="n">
        <v>727465</v>
      </c>
      <c r="D508" s="128" t="n">
        <v>-0.021615602182541</v>
      </c>
      <c r="E508" s="129" t="n">
        <v>448264</v>
      </c>
      <c r="F508" s="128" t="n">
        <v>0.0449921205509087</v>
      </c>
      <c r="G508" s="129" t="n">
        <v>1175729</v>
      </c>
      <c r="H508" s="145" t="n">
        <v>0.0027530893363843</v>
      </c>
      <c r="I508" s="127" t="n">
        <v>191527</v>
      </c>
      <c r="J508" s="128" t="n">
        <v>0.165133652103028</v>
      </c>
      <c r="K508" s="129" t="n">
        <v>237893</v>
      </c>
      <c r="L508" s="128" t="n">
        <v>0.20879975203378</v>
      </c>
      <c r="M508" s="129" t="n">
        <v>429420</v>
      </c>
      <c r="N508" s="145" t="n">
        <v>0.188926389115767</v>
      </c>
      <c r="O508" s="127"/>
      <c r="P508" s="128"/>
      <c r="Q508" s="129"/>
      <c r="R508" s="128"/>
      <c r="S508" s="129"/>
      <c r="T508" s="145"/>
      <c r="U508" s="127"/>
      <c r="V508" s="128"/>
      <c r="W508" s="129"/>
      <c r="X508" s="128"/>
      <c r="Y508" s="129"/>
      <c r="Z508" s="136"/>
      <c r="AA508" s="127" t="n">
        <v>456869</v>
      </c>
      <c r="AB508" s="128" t="n">
        <v>-0.111972181403992</v>
      </c>
      <c r="AC508" s="129" t="n">
        <v>175046</v>
      </c>
      <c r="AD508" s="128" t="n">
        <v>-0.11803620643614</v>
      </c>
      <c r="AE508" s="129" t="n">
        <v>631915</v>
      </c>
      <c r="AF508" s="145" t="n">
        <v>-0.113660303892705</v>
      </c>
      <c r="AG508" s="127"/>
      <c r="AH508" s="128"/>
      <c r="AI508" s="129"/>
      <c r="AJ508" s="128"/>
      <c r="AK508" s="129"/>
      <c r="AL508" s="145"/>
      <c r="AM508" s="127" t="n">
        <v>47505</v>
      </c>
      <c r="AN508" s="145" t="n">
        <v>0.15736003508259</v>
      </c>
      <c r="AO508" s="127" t="n">
        <v>40312</v>
      </c>
      <c r="AP508" s="128" t="n">
        <v>0.208900617765249</v>
      </c>
      <c r="AQ508" s="129" t="n">
        <v>26577</v>
      </c>
      <c r="AR508" s="128" t="n">
        <v>0.108437252366852</v>
      </c>
      <c r="AS508" s="129" t="n">
        <v>66889</v>
      </c>
      <c r="AT508" s="145" t="n">
        <v>0.166878914222912</v>
      </c>
      <c r="AU508" s="0"/>
      <c r="AV508" s="0"/>
      <c r="AW508" s="0"/>
      <c r="AX508" s="0"/>
      <c r="AY508" s="0"/>
      <c r="AZ508" s="0"/>
    </row>
    <row r="509" customFormat="false" ht="15" hidden="true" customHeight="true" outlineLevel="1" collapsed="false">
      <c r="A509" s="4"/>
      <c r="B509" s="143" t="s">
        <v>144</v>
      </c>
      <c r="C509" s="127" t="n">
        <v>620979</v>
      </c>
      <c r="D509" s="128" t="n">
        <v>-0.0778315686303628</v>
      </c>
      <c r="E509" s="129" t="n">
        <v>301019</v>
      </c>
      <c r="F509" s="128" t="n">
        <v>-0.189768035271128</v>
      </c>
      <c r="G509" s="129" t="n">
        <v>921998</v>
      </c>
      <c r="H509" s="145" t="n">
        <v>-0.117630958396497</v>
      </c>
      <c r="I509" s="127" t="n">
        <v>152824</v>
      </c>
      <c r="J509" s="128" t="n">
        <v>0.0502862405245108</v>
      </c>
      <c r="K509" s="129" t="n">
        <v>142480</v>
      </c>
      <c r="L509" s="128" t="n">
        <v>-0.083240572138183</v>
      </c>
      <c r="M509" s="129" t="n">
        <v>295304</v>
      </c>
      <c r="N509" s="145" t="n">
        <v>-0.018675811832888</v>
      </c>
      <c r="O509" s="127"/>
      <c r="P509" s="128"/>
      <c r="Q509" s="129"/>
      <c r="R509" s="128"/>
      <c r="S509" s="129"/>
      <c r="T509" s="145"/>
      <c r="U509" s="127"/>
      <c r="V509" s="128"/>
      <c r="W509" s="129"/>
      <c r="X509" s="128"/>
      <c r="Y509" s="129"/>
      <c r="Z509" s="136"/>
      <c r="AA509" s="127" t="n">
        <v>402915</v>
      </c>
      <c r="AB509" s="128" t="n">
        <v>-0.129831479965704</v>
      </c>
      <c r="AC509" s="129" t="n">
        <v>134808</v>
      </c>
      <c r="AD509" s="128" t="n">
        <v>-0.311469883702519</v>
      </c>
      <c r="AE509" s="129" t="n">
        <v>537723</v>
      </c>
      <c r="AF509" s="145" t="n">
        <v>-0.183811408847913</v>
      </c>
      <c r="AG509" s="127"/>
      <c r="AH509" s="128"/>
      <c r="AI509" s="129"/>
      <c r="AJ509" s="128"/>
      <c r="AK509" s="129"/>
      <c r="AL509" s="145"/>
      <c r="AM509" s="127" t="n">
        <v>45823</v>
      </c>
      <c r="AN509" s="145" t="n">
        <v>0.00159562841530048</v>
      </c>
      <c r="AO509" s="127" t="n">
        <v>27791</v>
      </c>
      <c r="AP509" s="128" t="n">
        <v>-0.0327846030696411</v>
      </c>
      <c r="AQ509" s="129" t="n">
        <v>15357</v>
      </c>
      <c r="AR509" s="128" t="n">
        <v>0.437517551249649</v>
      </c>
      <c r="AS509" s="129" t="n">
        <v>43148</v>
      </c>
      <c r="AT509" s="145" t="n">
        <v>0.0946823624923889</v>
      </c>
      <c r="AU509" s="0"/>
      <c r="AV509" s="0"/>
      <c r="AW509" s="0"/>
      <c r="AX509" s="0"/>
      <c r="AY509" s="0"/>
      <c r="AZ509" s="0"/>
    </row>
    <row r="510" customFormat="false" ht="15" hidden="true" customHeight="true" outlineLevel="1" collapsed="false">
      <c r="A510" s="4"/>
      <c r="B510" s="143" t="s">
        <v>165</v>
      </c>
      <c r="C510" s="127" t="n">
        <v>574865</v>
      </c>
      <c r="D510" s="128" t="n">
        <v>-0.12991787522968</v>
      </c>
      <c r="E510" s="129" t="n">
        <v>261683</v>
      </c>
      <c r="F510" s="128" t="n">
        <v>-0.308437765926521</v>
      </c>
      <c r="G510" s="129" t="n">
        <v>836548</v>
      </c>
      <c r="H510" s="145" t="n">
        <v>-0.194927128965947</v>
      </c>
      <c r="I510" s="127" t="n">
        <v>167176</v>
      </c>
      <c r="J510" s="128" t="n">
        <v>0.103799808523984</v>
      </c>
      <c r="K510" s="129" t="n">
        <v>128695</v>
      </c>
      <c r="L510" s="128" t="n">
        <v>-0.119600760716387</v>
      </c>
      <c r="M510" s="129" t="n">
        <v>295871</v>
      </c>
      <c r="N510" s="145" t="n">
        <v>-0.00592004246840905</v>
      </c>
      <c r="O510" s="127"/>
      <c r="P510" s="128"/>
      <c r="Q510" s="129"/>
      <c r="R510" s="128"/>
      <c r="S510" s="129"/>
      <c r="T510" s="145"/>
      <c r="U510" s="127"/>
      <c r="V510" s="128"/>
      <c r="W510" s="129"/>
      <c r="X510" s="128"/>
      <c r="Y510" s="129"/>
      <c r="Z510" s="136"/>
      <c r="AA510" s="127" t="n">
        <v>358115</v>
      </c>
      <c r="AB510" s="128" t="n">
        <v>-0.19184385479525</v>
      </c>
      <c r="AC510" s="129" t="n">
        <v>115502</v>
      </c>
      <c r="AD510" s="128" t="n">
        <v>-0.443205537960191</v>
      </c>
      <c r="AE510" s="129" t="n">
        <v>473617</v>
      </c>
      <c r="AF510" s="145" t="n">
        <v>-0.271993507202179</v>
      </c>
      <c r="AG510" s="127"/>
      <c r="AH510" s="128"/>
      <c r="AI510" s="129"/>
      <c r="AJ510" s="128"/>
      <c r="AK510" s="129"/>
      <c r="AL510" s="145"/>
      <c r="AM510" s="127" t="n">
        <v>41955</v>
      </c>
      <c r="AN510" s="145" t="n">
        <v>-0.135055457056859</v>
      </c>
      <c r="AO510" s="127" t="n">
        <v>16162</v>
      </c>
      <c r="AP510" s="128" t="n">
        <v>-0.408548634999634</v>
      </c>
      <c r="AQ510" s="129" t="n">
        <v>8943</v>
      </c>
      <c r="AR510" s="128" t="n">
        <v>-0.40633297928837</v>
      </c>
      <c r="AS510" s="129" t="n">
        <v>25105</v>
      </c>
      <c r="AT510" s="145" t="n">
        <v>-0.407761264449163</v>
      </c>
      <c r="AU510" s="0"/>
      <c r="AV510" s="0"/>
      <c r="AW510" s="0"/>
      <c r="AX510" s="0"/>
      <c r="AY510" s="0"/>
      <c r="AZ510" s="0"/>
    </row>
    <row r="511" customFormat="false" ht="15" hidden="true" customHeight="true" outlineLevel="1" collapsed="false">
      <c r="A511" s="4"/>
      <c r="B511" s="143" t="s">
        <v>132</v>
      </c>
      <c r="C511" s="127" t="n">
        <v>546142</v>
      </c>
      <c r="D511" s="128" t="n">
        <v>-0.0987502949752716</v>
      </c>
      <c r="E511" s="129" t="n">
        <v>393289</v>
      </c>
      <c r="F511" s="128" t="n">
        <v>-0.0639965348101642</v>
      </c>
      <c r="G511" s="129" t="n">
        <v>939431</v>
      </c>
      <c r="H511" s="145" t="n">
        <v>-0.0845197931710587</v>
      </c>
      <c r="I511" s="127" t="n">
        <v>155453</v>
      </c>
      <c r="J511" s="128" t="n">
        <v>-0.0361356886428036</v>
      </c>
      <c r="K511" s="129" t="n">
        <v>232029</v>
      </c>
      <c r="L511" s="128" t="n">
        <v>0.070812469714101</v>
      </c>
      <c r="M511" s="129" t="n">
        <v>387482</v>
      </c>
      <c r="N511" s="145" t="n">
        <v>0.0251768677605921</v>
      </c>
      <c r="O511" s="127"/>
      <c r="P511" s="128"/>
      <c r="Q511" s="129"/>
      <c r="R511" s="128"/>
      <c r="S511" s="129"/>
      <c r="T511" s="145"/>
      <c r="U511" s="127"/>
      <c r="V511" s="128"/>
      <c r="W511" s="129"/>
      <c r="X511" s="128"/>
      <c r="Y511" s="129"/>
      <c r="Z511" s="136"/>
      <c r="AA511" s="127" t="n">
        <v>345170</v>
      </c>
      <c r="AB511" s="128" t="n">
        <v>-0.110815148369214</v>
      </c>
      <c r="AC511" s="129" t="n">
        <v>136191</v>
      </c>
      <c r="AD511" s="128" t="n">
        <v>-0.219236039052244</v>
      </c>
      <c r="AE511" s="129" t="n">
        <v>481361</v>
      </c>
      <c r="AF511" s="145" t="n">
        <v>-0.144429632789449</v>
      </c>
      <c r="AG511" s="127"/>
      <c r="AH511" s="128"/>
      <c r="AI511" s="129"/>
      <c r="AJ511" s="128"/>
      <c r="AK511" s="129"/>
      <c r="AL511" s="145"/>
      <c r="AM511" s="127" t="n">
        <v>39508</v>
      </c>
      <c r="AN511" s="145" t="n">
        <v>-0.0223212076218757</v>
      </c>
      <c r="AO511" s="127" t="n">
        <v>14202</v>
      </c>
      <c r="AP511" s="128" t="n">
        <v>-0.439719109988954</v>
      </c>
      <c r="AQ511" s="129" t="n">
        <v>16878</v>
      </c>
      <c r="AR511" s="128" t="n">
        <v>-0.148349984862247</v>
      </c>
      <c r="AS511" s="129" t="n">
        <v>31080</v>
      </c>
      <c r="AT511" s="145" t="n">
        <v>-0.311871761944826</v>
      </c>
      <c r="AU511" s="0"/>
      <c r="AV511" s="0"/>
      <c r="AW511" s="0"/>
      <c r="AX511" s="0"/>
      <c r="AY511" s="0"/>
      <c r="AZ511" s="0"/>
    </row>
    <row r="512" customFormat="false" ht="15" hidden="true" customHeight="true" outlineLevel="1" collapsed="false">
      <c r="A512" s="4"/>
      <c r="B512" s="143" t="s">
        <v>133</v>
      </c>
      <c r="C512" s="127" t="n">
        <v>628163</v>
      </c>
      <c r="D512" s="128" t="n">
        <v>0.0630326476182741</v>
      </c>
      <c r="E512" s="129" t="n">
        <v>500743</v>
      </c>
      <c r="F512" s="128" t="n">
        <v>0.0877063032456784</v>
      </c>
      <c r="G512" s="129" t="n">
        <v>1128906</v>
      </c>
      <c r="H512" s="145" t="n">
        <v>0.0738374670164619</v>
      </c>
      <c r="I512" s="127" t="n">
        <v>194643</v>
      </c>
      <c r="J512" s="128" t="n">
        <v>0.262947871111745</v>
      </c>
      <c r="K512" s="129" t="n">
        <v>242553</v>
      </c>
      <c r="L512" s="128" t="n">
        <v>-0.00320548384312858</v>
      </c>
      <c r="M512" s="129" t="n">
        <v>437196</v>
      </c>
      <c r="N512" s="145" t="n">
        <v>0.0999997483966577</v>
      </c>
      <c r="O512" s="127"/>
      <c r="P512" s="128"/>
      <c r="Q512" s="129"/>
      <c r="R512" s="128"/>
      <c r="S512" s="129"/>
      <c r="T512" s="145"/>
      <c r="U512" s="127"/>
      <c r="V512" s="128"/>
      <c r="W512" s="129"/>
      <c r="X512" s="128"/>
      <c r="Y512" s="129"/>
      <c r="Z512" s="136"/>
      <c r="AA512" s="127" t="n">
        <v>384108</v>
      </c>
      <c r="AB512" s="128" t="n">
        <v>0.0126653027650645</v>
      </c>
      <c r="AC512" s="129" t="n">
        <v>227582</v>
      </c>
      <c r="AD512" s="128" t="n">
        <v>0.219755600814664</v>
      </c>
      <c r="AE512" s="129" t="n">
        <v>611690</v>
      </c>
      <c r="AF512" s="145" t="n">
        <v>0.0809459182447285</v>
      </c>
      <c r="AG512" s="127"/>
      <c r="AH512" s="128"/>
      <c r="AI512" s="129"/>
      <c r="AJ512" s="128"/>
      <c r="AK512" s="129"/>
      <c r="AL512" s="145"/>
      <c r="AM512" s="127" t="n">
        <v>35401</v>
      </c>
      <c r="AN512" s="145" t="n">
        <v>-0.112178361839795</v>
      </c>
      <c r="AO512" s="127" t="n">
        <v>22836</v>
      </c>
      <c r="AP512" s="128" t="n">
        <v>-0.165167799956131</v>
      </c>
      <c r="AQ512" s="129" t="n">
        <v>21783</v>
      </c>
      <c r="AR512" s="128" t="n">
        <v>0.0513538298180414</v>
      </c>
      <c r="AS512" s="129" t="n">
        <v>44619</v>
      </c>
      <c r="AT512" s="145" t="n">
        <v>-0.0718490628835313</v>
      </c>
      <c r="AU512" s="0"/>
      <c r="AV512" s="0"/>
      <c r="AW512" s="0"/>
      <c r="AX512" s="0"/>
      <c r="AY512" s="0"/>
      <c r="AZ512" s="0"/>
    </row>
    <row r="513" customFormat="false" ht="15.75" hidden="false" customHeight="false" outlineLevel="0" collapsed="false">
      <c r="A513" s="4"/>
      <c r="B513" s="130" t="n">
        <v>1980</v>
      </c>
      <c r="C513" s="131" t="n">
        <v>7037360</v>
      </c>
      <c r="D513" s="132" t="n">
        <v>-0.126810810166941</v>
      </c>
      <c r="E513" s="133" t="n">
        <v>4694904</v>
      </c>
      <c r="F513" s="132" t="n">
        <v>-0.0251471497273782</v>
      </c>
      <c r="G513" s="133" t="n">
        <v>11732264</v>
      </c>
      <c r="H513" s="206" t="n">
        <v>-0.0887837252917174</v>
      </c>
      <c r="I513" s="131" t="n">
        <v>1878935</v>
      </c>
      <c r="J513" s="132" t="n">
        <v>-0.00460419595830952</v>
      </c>
      <c r="K513" s="133" t="n">
        <v>2507549</v>
      </c>
      <c r="L513" s="132" t="n">
        <v>0.105058003945079</v>
      </c>
      <c r="M513" s="133" t="n">
        <v>4386484</v>
      </c>
      <c r="N513" s="206" t="n">
        <v>0.0552595733911472</v>
      </c>
      <c r="O513" s="131"/>
      <c r="P513" s="132"/>
      <c r="Q513" s="133"/>
      <c r="R513" s="132"/>
      <c r="S513" s="133"/>
      <c r="T513" s="206"/>
      <c r="U513" s="131"/>
      <c r="V513" s="132"/>
      <c r="W513" s="133"/>
      <c r="X513" s="132"/>
      <c r="Y513" s="133"/>
      <c r="Z513" s="137"/>
      <c r="AA513" s="131" t="n">
        <v>4475263</v>
      </c>
      <c r="AB513" s="132" t="n">
        <v>-0.174664177218972</v>
      </c>
      <c r="AC513" s="133" t="n">
        <v>1883558</v>
      </c>
      <c r="AD513" s="132" t="n">
        <v>-0.150598125556085</v>
      </c>
      <c r="AE513" s="133" t="n">
        <v>6358821</v>
      </c>
      <c r="AF513" s="206" t="n">
        <v>-0.167678879142498</v>
      </c>
      <c r="AG513" s="131"/>
      <c r="AH513" s="132"/>
      <c r="AI513" s="133"/>
      <c r="AJ513" s="132"/>
      <c r="AK513" s="133"/>
      <c r="AL513" s="206"/>
      <c r="AM513" s="131" t="n">
        <v>514082</v>
      </c>
      <c r="AN513" s="206" t="n">
        <v>-0.0266658588398344</v>
      </c>
      <c r="AO513" s="131" t="n">
        <v>276251</v>
      </c>
      <c r="AP513" s="132" t="n">
        <v>-0.17584250220769</v>
      </c>
      <c r="AQ513" s="133" t="n">
        <v>196626</v>
      </c>
      <c r="AR513" s="132" t="n">
        <v>-0.0870909631170375</v>
      </c>
      <c r="AS513" s="133" t="n">
        <v>472877</v>
      </c>
      <c r="AT513" s="206" t="n">
        <v>-0.141123114701694</v>
      </c>
      <c r="AU513" s="0"/>
      <c r="AV513" s="0"/>
      <c r="AW513" s="0"/>
      <c r="AX513" s="0"/>
      <c r="AY513" s="0"/>
      <c r="AZ513" s="0"/>
    </row>
    <row r="514" customFormat="false" ht="15" hidden="true" customHeight="true" outlineLevel="1" collapsed="false">
      <c r="A514" s="4"/>
      <c r="B514" s="143" t="s">
        <v>134</v>
      </c>
      <c r="C514" s="127" t="n">
        <v>866935</v>
      </c>
      <c r="D514" s="128" t="n">
        <v>0.0866883853507936</v>
      </c>
      <c r="E514" s="129" t="n">
        <v>538055</v>
      </c>
      <c r="F514" s="128" t="n">
        <v>0.128828550988253</v>
      </c>
      <c r="G514" s="129" t="n">
        <v>1404990</v>
      </c>
      <c r="H514" s="145" t="n">
        <v>0.102449259509771</v>
      </c>
      <c r="I514" s="127" t="n">
        <v>212859</v>
      </c>
      <c r="J514" s="128" t="n">
        <v>0.0966743089724105</v>
      </c>
      <c r="K514" s="129" t="n">
        <v>296874</v>
      </c>
      <c r="L514" s="128" t="n">
        <v>0.0080029336167351</v>
      </c>
      <c r="M514" s="129" t="n">
        <v>509733</v>
      </c>
      <c r="N514" s="145" t="n">
        <v>0.0432265273877841</v>
      </c>
      <c r="O514" s="127"/>
      <c r="P514" s="128"/>
      <c r="Q514" s="129"/>
      <c r="R514" s="128"/>
      <c r="S514" s="129"/>
      <c r="T514" s="145"/>
      <c r="U514" s="127"/>
      <c r="V514" s="128"/>
      <c r="W514" s="129"/>
      <c r="X514" s="128"/>
      <c r="Y514" s="129"/>
      <c r="Z514" s="136"/>
      <c r="AA514" s="127" t="n">
        <v>577614</v>
      </c>
      <c r="AB514" s="128" t="n">
        <v>0.0773807747403605</v>
      </c>
      <c r="AC514" s="129" t="n">
        <v>202993</v>
      </c>
      <c r="AD514" s="128" t="n">
        <v>0.323093669136961</v>
      </c>
      <c r="AE514" s="129" t="n">
        <v>780607</v>
      </c>
      <c r="AF514" s="145" t="n">
        <v>0.132051146325652</v>
      </c>
      <c r="AG514" s="127"/>
      <c r="AH514" s="128"/>
      <c r="AI514" s="129"/>
      <c r="AJ514" s="128"/>
      <c r="AK514" s="129"/>
      <c r="AL514" s="145"/>
      <c r="AM514" s="127" t="n">
        <v>48660</v>
      </c>
      <c r="AN514" s="145" t="n">
        <v>0.0364217252396166</v>
      </c>
      <c r="AO514" s="127" t="n">
        <v>37382</v>
      </c>
      <c r="AP514" s="128" t="n">
        <v>0.294300948687764</v>
      </c>
      <c r="AQ514" s="129" t="n">
        <v>28608</v>
      </c>
      <c r="AR514" s="128" t="n">
        <v>0.400225148059322</v>
      </c>
      <c r="AS514" s="129" t="n">
        <v>65990</v>
      </c>
      <c r="AT514" s="145" t="n">
        <v>0.338186685052623</v>
      </c>
      <c r="AU514" s="0"/>
      <c r="AV514" s="0"/>
      <c r="AW514" s="0"/>
      <c r="AX514" s="0"/>
      <c r="AY514" s="0"/>
      <c r="AZ514" s="0"/>
    </row>
    <row r="515" customFormat="false" ht="15" hidden="true" customHeight="true" outlineLevel="1" collapsed="false">
      <c r="A515" s="4"/>
      <c r="B515" s="143" t="s">
        <v>135</v>
      </c>
      <c r="C515" s="127" t="n">
        <v>753988</v>
      </c>
      <c r="D515" s="128" t="n">
        <v>0.0197115820252012</v>
      </c>
      <c r="E515" s="129" t="n">
        <v>513437</v>
      </c>
      <c r="F515" s="128" t="n">
        <v>0.226194342812927</v>
      </c>
      <c r="G515" s="129" t="n">
        <v>1267425</v>
      </c>
      <c r="H515" s="145" t="n">
        <v>0.0943653471048762</v>
      </c>
      <c r="I515" s="127" t="n">
        <v>144467</v>
      </c>
      <c r="J515" s="128" t="n">
        <v>-0.109942579723003</v>
      </c>
      <c r="K515" s="129" t="n">
        <v>288707</v>
      </c>
      <c r="L515" s="128" t="n">
        <v>0.120478607799305</v>
      </c>
      <c r="M515" s="129" t="n">
        <v>433174</v>
      </c>
      <c r="N515" s="145" t="n">
        <v>0.0314256052726822</v>
      </c>
      <c r="O515" s="127"/>
      <c r="P515" s="128"/>
      <c r="Q515" s="129"/>
      <c r="R515" s="128"/>
      <c r="S515" s="129"/>
      <c r="T515" s="145"/>
      <c r="U515" s="127"/>
      <c r="V515" s="128"/>
      <c r="W515" s="129"/>
      <c r="X515" s="128"/>
      <c r="Y515" s="129"/>
      <c r="Z515" s="136"/>
      <c r="AA515" s="127" t="n">
        <v>536906</v>
      </c>
      <c r="AB515" s="128" t="n">
        <v>0.045446933792346</v>
      </c>
      <c r="AC515" s="129" t="n">
        <v>190143</v>
      </c>
      <c r="AD515" s="128" t="n">
        <v>0.38128101004671</v>
      </c>
      <c r="AE515" s="129" t="n">
        <v>727049</v>
      </c>
      <c r="AF515" s="145" t="n">
        <v>0.116436305228777</v>
      </c>
      <c r="AG515" s="127"/>
      <c r="AH515" s="128"/>
      <c r="AI515" s="129"/>
      <c r="AJ515" s="128"/>
      <c r="AK515" s="129"/>
      <c r="AL515" s="145"/>
      <c r="AM515" s="127" t="n">
        <v>46077</v>
      </c>
      <c r="AN515" s="145" t="n">
        <v>0.0269457074083979</v>
      </c>
      <c r="AO515" s="127" t="n">
        <v>35404</v>
      </c>
      <c r="AP515" s="128" t="n">
        <v>0.346006158993271</v>
      </c>
      <c r="AQ515" s="129" t="n">
        <v>25721</v>
      </c>
      <c r="AR515" s="128" t="n">
        <v>0.631318576774275</v>
      </c>
      <c r="AS515" s="129" t="n">
        <v>61125</v>
      </c>
      <c r="AT515" s="145" t="n">
        <v>0.452935583551224</v>
      </c>
      <c r="AU515" s="0"/>
      <c r="AV515" s="0"/>
      <c r="AW515" s="0"/>
      <c r="AX515" s="0"/>
      <c r="AY515" s="0"/>
      <c r="AZ515" s="0"/>
    </row>
    <row r="516" customFormat="false" ht="15" hidden="true" customHeight="true" outlineLevel="1" collapsed="false">
      <c r="A516" s="4"/>
      <c r="B516" s="143" t="s">
        <v>136</v>
      </c>
      <c r="C516" s="127" t="n">
        <v>835387</v>
      </c>
      <c r="D516" s="128" t="n">
        <v>0.0864123515328224</v>
      </c>
      <c r="E516" s="129" t="n">
        <v>511314</v>
      </c>
      <c r="F516" s="128" t="n">
        <v>0.156316713102001</v>
      </c>
      <c r="G516" s="129" t="n">
        <v>1346701</v>
      </c>
      <c r="H516" s="145" t="n">
        <v>0.111934857691104</v>
      </c>
      <c r="I516" s="127" t="n">
        <v>204251</v>
      </c>
      <c r="J516" s="128" t="n">
        <v>0.0814484190016307</v>
      </c>
      <c r="K516" s="129" t="n">
        <v>256807</v>
      </c>
      <c r="L516" s="128" t="n">
        <v>-0.0175519807188355</v>
      </c>
      <c r="M516" s="129" t="n">
        <v>461058</v>
      </c>
      <c r="N516" s="145" t="n">
        <v>0.0239748769052754</v>
      </c>
      <c r="O516" s="127"/>
      <c r="P516" s="128"/>
      <c r="Q516" s="129"/>
      <c r="R516" s="128"/>
      <c r="S516" s="129"/>
      <c r="T516" s="145"/>
      <c r="U516" s="127"/>
      <c r="V516" s="128"/>
      <c r="W516" s="129"/>
      <c r="X516" s="128"/>
      <c r="Y516" s="129"/>
      <c r="Z516" s="136"/>
      <c r="AA516" s="127" t="n">
        <v>564831</v>
      </c>
      <c r="AB516" s="128" t="n">
        <v>0.107944080141075</v>
      </c>
      <c r="AC516" s="129" t="n">
        <v>220539</v>
      </c>
      <c r="AD516" s="128" t="n">
        <v>0.445872943027601</v>
      </c>
      <c r="AE516" s="129" t="n">
        <v>785370</v>
      </c>
      <c r="AF516" s="145" t="n">
        <v>0.185766633299664</v>
      </c>
      <c r="AG516" s="127"/>
      <c r="AH516" s="128"/>
      <c r="AI516" s="129"/>
      <c r="AJ516" s="128"/>
      <c r="AK516" s="129"/>
      <c r="AL516" s="145"/>
      <c r="AM516" s="127" t="n">
        <v>44015</v>
      </c>
      <c r="AN516" s="145" t="n">
        <v>-0.124271303794194</v>
      </c>
      <c r="AO516" s="127" t="n">
        <v>32159</v>
      </c>
      <c r="AP516" s="128" t="n">
        <v>0.140390070921986</v>
      </c>
      <c r="AQ516" s="129" t="n">
        <v>24099</v>
      </c>
      <c r="AR516" s="128" t="n">
        <v>0.200268951090746</v>
      </c>
      <c r="AS516" s="129" t="n">
        <v>56258</v>
      </c>
      <c r="AT516" s="145" t="n">
        <v>0.165292679895605</v>
      </c>
      <c r="AU516" s="0"/>
      <c r="AV516" s="0"/>
      <c r="AW516" s="0"/>
      <c r="AX516" s="0"/>
      <c r="AY516" s="0"/>
      <c r="AZ516" s="0"/>
    </row>
    <row r="517" customFormat="false" ht="15" hidden="true" customHeight="true" outlineLevel="1" collapsed="false">
      <c r="A517" s="4"/>
      <c r="B517" s="143" t="s">
        <v>137</v>
      </c>
      <c r="C517" s="127" t="n">
        <v>687609</v>
      </c>
      <c r="D517" s="128" t="n">
        <v>0.140355037828909</v>
      </c>
      <c r="E517" s="129" t="n">
        <v>366507</v>
      </c>
      <c r="F517" s="128" t="n">
        <v>0.275512370319585</v>
      </c>
      <c r="G517" s="129" t="n">
        <v>1054116</v>
      </c>
      <c r="H517" s="145" t="n">
        <v>0.183975631206343</v>
      </c>
      <c r="I517" s="127" t="n">
        <v>160781</v>
      </c>
      <c r="J517" s="128" t="n">
        <v>0.182621935521835</v>
      </c>
      <c r="K517" s="129" t="n">
        <v>155774</v>
      </c>
      <c r="L517" s="128" t="n">
        <v>-0.115844798619625</v>
      </c>
      <c r="M517" s="129" t="n">
        <v>316555</v>
      </c>
      <c r="N517" s="145" t="n">
        <v>0.0141540413344141</v>
      </c>
      <c r="O517" s="127"/>
      <c r="P517" s="128"/>
      <c r="Q517" s="129"/>
      <c r="R517" s="128"/>
      <c r="S517" s="129"/>
      <c r="T517" s="145"/>
      <c r="U517" s="127"/>
      <c r="V517" s="128"/>
      <c r="W517" s="129"/>
      <c r="X517" s="128"/>
      <c r="Y517" s="129"/>
      <c r="Z517" s="136"/>
      <c r="AA517" s="127" t="n">
        <v>465529</v>
      </c>
      <c r="AB517" s="128" t="n">
        <v>0.12753831696022</v>
      </c>
      <c r="AC517" s="129" t="n">
        <v>185136</v>
      </c>
      <c r="AD517" s="128" t="n">
        <v>0.924190614769007</v>
      </c>
      <c r="AE517" s="129" t="n">
        <v>650665</v>
      </c>
      <c r="AF517" s="145" t="n">
        <v>0.278101778281512</v>
      </c>
      <c r="AG517" s="127"/>
      <c r="AH517" s="128"/>
      <c r="AI517" s="129"/>
      <c r="AJ517" s="128"/>
      <c r="AK517" s="129"/>
      <c r="AL517" s="145"/>
      <c r="AM517" s="127" t="n">
        <v>47145</v>
      </c>
      <c r="AN517" s="145" t="n">
        <v>0.0871169322295755</v>
      </c>
      <c r="AO517" s="127" t="n">
        <v>23479</v>
      </c>
      <c r="AP517" s="128" t="n">
        <v>0.226441704972837</v>
      </c>
      <c r="AQ517" s="129" t="n">
        <v>16272</v>
      </c>
      <c r="AR517" s="128" t="n">
        <v>1.47144592952612</v>
      </c>
      <c r="AS517" s="129" t="n">
        <v>39751</v>
      </c>
      <c r="AT517" s="145" t="n">
        <v>0.545048196517413</v>
      </c>
      <c r="AU517" s="0"/>
      <c r="AV517" s="0"/>
      <c r="AW517" s="0"/>
      <c r="AX517" s="0"/>
      <c r="AY517" s="0"/>
      <c r="AZ517" s="0"/>
    </row>
    <row r="518" customFormat="false" ht="15" hidden="true" customHeight="true" outlineLevel="1" collapsed="false">
      <c r="A518" s="4"/>
      <c r="B518" s="143" t="s">
        <v>164</v>
      </c>
      <c r="C518" s="127" t="n">
        <v>504377</v>
      </c>
      <c r="D518" s="128" t="n">
        <v>-0.0723521102928735</v>
      </c>
      <c r="E518" s="129" t="n">
        <v>218195</v>
      </c>
      <c r="F518" s="128" t="n">
        <v>-0.0279677288582592</v>
      </c>
      <c r="G518" s="129" t="n">
        <v>722572</v>
      </c>
      <c r="H518" s="145" t="n">
        <v>-0.059382521749205</v>
      </c>
      <c r="I518" s="127" t="n">
        <v>121288</v>
      </c>
      <c r="J518" s="128" t="n">
        <v>0.0325986088762888</v>
      </c>
      <c r="K518" s="129" t="n">
        <v>76306</v>
      </c>
      <c r="L518" s="128" t="n">
        <v>-0.37557486784177</v>
      </c>
      <c r="M518" s="129" t="n">
        <v>197594</v>
      </c>
      <c r="N518" s="145" t="n">
        <v>-0.175527098693571</v>
      </c>
      <c r="O518" s="127"/>
      <c r="P518" s="128"/>
      <c r="Q518" s="129"/>
      <c r="R518" s="128"/>
      <c r="S518" s="129"/>
      <c r="T518" s="145"/>
      <c r="U518" s="127"/>
      <c r="V518" s="128"/>
      <c r="W518" s="129"/>
      <c r="X518" s="128"/>
      <c r="Y518" s="129"/>
      <c r="Z518" s="136"/>
      <c r="AA518" s="127" t="n">
        <v>338385</v>
      </c>
      <c r="AB518" s="128" t="n">
        <v>-0.127378926195265</v>
      </c>
      <c r="AC518" s="129" t="n">
        <v>124568</v>
      </c>
      <c r="AD518" s="128" t="n">
        <v>0.3939705915266</v>
      </c>
      <c r="AE518" s="129" t="n">
        <v>462953</v>
      </c>
      <c r="AF518" s="145" t="n">
        <v>-0.0297374785703208</v>
      </c>
      <c r="AG518" s="127"/>
      <c r="AH518" s="128"/>
      <c r="AI518" s="129"/>
      <c r="AJ518" s="128"/>
      <c r="AK518" s="129"/>
      <c r="AL518" s="145"/>
      <c r="AM518" s="127" t="n">
        <v>38693</v>
      </c>
      <c r="AN518" s="145" t="n">
        <v>0.0473702731234604</v>
      </c>
      <c r="AO518" s="127" t="n">
        <v>15596</v>
      </c>
      <c r="AP518" s="128" t="n">
        <v>0.538674033149171</v>
      </c>
      <c r="AQ518" s="129" t="n">
        <v>7736</v>
      </c>
      <c r="AR518" s="128" t="n">
        <v>0.796145809147899</v>
      </c>
      <c r="AS518" s="129" t="n">
        <v>23332</v>
      </c>
      <c r="AT518" s="145" t="n">
        <v>0.615453853077615</v>
      </c>
      <c r="AU518" s="0"/>
      <c r="AV518" s="0"/>
      <c r="AW518" s="0"/>
      <c r="AX518" s="0"/>
      <c r="AY518" s="0"/>
      <c r="AZ518" s="0"/>
    </row>
    <row r="519" customFormat="false" ht="15" hidden="true" customHeight="true" outlineLevel="1" collapsed="false">
      <c r="A519" s="4"/>
      <c r="B519" s="143" t="s">
        <v>141</v>
      </c>
      <c r="C519" s="127" t="n">
        <v>488279</v>
      </c>
      <c r="D519" s="128" t="n">
        <v>-0.0452354554929186</v>
      </c>
      <c r="E519" s="129" t="n">
        <v>261652</v>
      </c>
      <c r="F519" s="128" t="n">
        <v>0.158895724542358</v>
      </c>
      <c r="G519" s="129" t="n">
        <v>749931</v>
      </c>
      <c r="H519" s="145" t="n">
        <v>0.0172831970048428</v>
      </c>
      <c r="I519" s="127" t="n">
        <v>104939</v>
      </c>
      <c r="J519" s="128" t="n">
        <v>-0.0620480689303814</v>
      </c>
      <c r="K519" s="129" t="n">
        <v>98755</v>
      </c>
      <c r="L519" s="128" t="n">
        <v>0.00747791312154411</v>
      </c>
      <c r="M519" s="129" t="n">
        <v>203694</v>
      </c>
      <c r="N519" s="145" t="n">
        <v>-0.0295803299619348</v>
      </c>
      <c r="O519" s="127"/>
      <c r="P519" s="128"/>
      <c r="Q519" s="129"/>
      <c r="R519" s="128"/>
      <c r="S519" s="129"/>
      <c r="T519" s="145"/>
      <c r="U519" s="127"/>
      <c r="V519" s="128"/>
      <c r="W519" s="129"/>
      <c r="X519" s="128"/>
      <c r="Y519" s="129"/>
      <c r="Z519" s="136"/>
      <c r="AA519" s="127" t="n">
        <v>324540</v>
      </c>
      <c r="AB519" s="128" t="n">
        <v>-0.0968819134282256</v>
      </c>
      <c r="AC519" s="129" t="n">
        <v>146855</v>
      </c>
      <c r="AD519" s="128" t="n">
        <v>0.25595456994535</v>
      </c>
      <c r="AE519" s="129" t="n">
        <v>471395</v>
      </c>
      <c r="AF519" s="145" t="n">
        <v>-0.0102607278881</v>
      </c>
      <c r="AG519" s="127"/>
      <c r="AH519" s="128"/>
      <c r="AI519" s="129"/>
      <c r="AJ519" s="128"/>
      <c r="AK519" s="129"/>
      <c r="AL519" s="145"/>
      <c r="AM519" s="127" t="n">
        <v>45888</v>
      </c>
      <c r="AN519" s="145" t="n">
        <v>0.150219325730041</v>
      </c>
      <c r="AO519" s="127" t="n">
        <v>22132</v>
      </c>
      <c r="AP519" s="128" t="n">
        <v>1.59460726846424</v>
      </c>
      <c r="AQ519" s="129" t="n">
        <v>6822</v>
      </c>
      <c r="AR519" s="128" t="n">
        <v>1.64418604651163</v>
      </c>
      <c r="AS519" s="129" t="n">
        <v>28954</v>
      </c>
      <c r="AT519" s="145" t="n">
        <v>1.60612061206121</v>
      </c>
      <c r="AU519" s="0"/>
      <c r="AV519" s="0"/>
      <c r="AW519" s="0"/>
      <c r="AX519" s="0"/>
      <c r="AY519" s="0"/>
      <c r="AZ519" s="0"/>
    </row>
    <row r="520" customFormat="false" ht="15" hidden="true" customHeight="true" outlineLevel="1" collapsed="false">
      <c r="A520" s="4"/>
      <c r="B520" s="143" t="s">
        <v>142</v>
      </c>
      <c r="C520" s="127" t="n">
        <v>648273</v>
      </c>
      <c r="D520" s="128" t="n">
        <v>-0.0280502322401505</v>
      </c>
      <c r="E520" s="129" t="n">
        <v>347428</v>
      </c>
      <c r="F520" s="128" t="n">
        <v>-0.198205454255931</v>
      </c>
      <c r="G520" s="129" t="n">
        <v>995701</v>
      </c>
      <c r="H520" s="145" t="n">
        <v>-0.0950599611922257</v>
      </c>
      <c r="I520" s="127" t="n">
        <v>162298</v>
      </c>
      <c r="J520" s="128" t="n">
        <v>0.382671664678821</v>
      </c>
      <c r="K520" s="129" t="n">
        <v>137519</v>
      </c>
      <c r="L520" s="128" t="n">
        <v>-0.424144082275301</v>
      </c>
      <c r="M520" s="129" t="n">
        <v>299817</v>
      </c>
      <c r="N520" s="145" t="n">
        <v>-0.158261929093625</v>
      </c>
      <c r="O520" s="127"/>
      <c r="P520" s="128"/>
      <c r="Q520" s="129"/>
      <c r="R520" s="128"/>
      <c r="S520" s="129"/>
      <c r="T520" s="145"/>
      <c r="U520" s="127"/>
      <c r="V520" s="128"/>
      <c r="W520" s="129"/>
      <c r="X520" s="128"/>
      <c r="Y520" s="129"/>
      <c r="Z520" s="136"/>
      <c r="AA520" s="127" t="n">
        <v>426425</v>
      </c>
      <c r="AB520" s="128" t="n">
        <v>-0.140566741237882</v>
      </c>
      <c r="AC520" s="129" t="n">
        <v>184559</v>
      </c>
      <c r="AD520" s="128" t="n">
        <v>0.066365059830245</v>
      </c>
      <c r="AE520" s="129" t="n">
        <v>610984</v>
      </c>
      <c r="AF520" s="145" t="n">
        <v>-0.0870520872089809</v>
      </c>
      <c r="AG520" s="127"/>
      <c r="AH520" s="128"/>
      <c r="AI520" s="129"/>
      <c r="AJ520" s="128"/>
      <c r="AK520" s="129"/>
      <c r="AL520" s="145"/>
      <c r="AM520" s="127" t="n">
        <v>42102</v>
      </c>
      <c r="AN520" s="145" t="n">
        <v>-0.128575568158298</v>
      </c>
      <c r="AO520" s="127" t="n">
        <v>26933</v>
      </c>
      <c r="AP520" s="128" t="n">
        <v>0.958051617593602</v>
      </c>
      <c r="AQ520" s="129" t="n">
        <v>15865</v>
      </c>
      <c r="AR520" s="128" t="n">
        <v>0.239937475576397</v>
      </c>
      <c r="AS520" s="129" t="n">
        <v>42798</v>
      </c>
      <c r="AT520" s="145" t="n">
        <v>0.611977401129944</v>
      </c>
      <c r="AU520" s="0"/>
      <c r="AV520" s="0"/>
      <c r="AW520" s="0"/>
      <c r="AX520" s="0"/>
      <c r="AY520" s="0"/>
      <c r="AZ520" s="0"/>
    </row>
    <row r="521" customFormat="false" ht="15" hidden="true" customHeight="true" outlineLevel="1" collapsed="false">
      <c r="A521" s="4"/>
      <c r="B521" s="143" t="s">
        <v>143</v>
      </c>
      <c r="C521" s="127" t="n">
        <v>743537</v>
      </c>
      <c r="D521" s="128" t="n">
        <v>-0.0805672376717436</v>
      </c>
      <c r="E521" s="129" t="n">
        <v>428964</v>
      </c>
      <c r="F521" s="128" t="n">
        <v>-0.136034609853657</v>
      </c>
      <c r="G521" s="129" t="n">
        <v>1172501</v>
      </c>
      <c r="H521" s="145" t="n">
        <v>-0.101667411126443</v>
      </c>
      <c r="I521" s="127" t="n">
        <v>164382</v>
      </c>
      <c r="J521" s="128" t="n">
        <v>-0.102287124819782</v>
      </c>
      <c r="K521" s="129" t="n">
        <v>196801</v>
      </c>
      <c r="L521" s="128" t="n">
        <v>-0.262132755440243</v>
      </c>
      <c r="M521" s="129" t="n">
        <v>361183</v>
      </c>
      <c r="N521" s="145" t="n">
        <v>-0.197064211209618</v>
      </c>
      <c r="O521" s="127"/>
      <c r="P521" s="128"/>
      <c r="Q521" s="129"/>
      <c r="R521" s="128"/>
      <c r="S521" s="129"/>
      <c r="T521" s="145"/>
      <c r="U521" s="127"/>
      <c r="V521" s="128"/>
      <c r="W521" s="129"/>
      <c r="X521" s="128"/>
      <c r="Y521" s="129"/>
      <c r="Z521" s="136"/>
      <c r="AA521" s="127" t="n">
        <v>514476</v>
      </c>
      <c r="AB521" s="128" t="n">
        <v>-0.0827931454977215</v>
      </c>
      <c r="AC521" s="129" t="n">
        <v>198473</v>
      </c>
      <c r="AD521" s="128" t="n">
        <v>-0.00520770680460325</v>
      </c>
      <c r="AE521" s="129" t="n">
        <v>712949</v>
      </c>
      <c r="AF521" s="145" t="n">
        <v>-0.0624372064153346</v>
      </c>
      <c r="AG521" s="127"/>
      <c r="AH521" s="128"/>
      <c r="AI521" s="129"/>
      <c r="AJ521" s="128"/>
      <c r="AK521" s="129"/>
      <c r="AL521" s="145"/>
      <c r="AM521" s="127" t="n">
        <v>41046</v>
      </c>
      <c r="AN521" s="145" t="n">
        <v>-0.195744180578415</v>
      </c>
      <c r="AO521" s="127" t="n">
        <v>33346</v>
      </c>
      <c r="AP521" s="128" t="n">
        <v>0.499303088889888</v>
      </c>
      <c r="AQ521" s="129" t="n">
        <v>23977</v>
      </c>
      <c r="AR521" s="128" t="n">
        <v>0.106766986706056</v>
      </c>
      <c r="AS521" s="129" t="n">
        <v>57323</v>
      </c>
      <c r="AT521" s="145" t="n">
        <v>0.305614394715864</v>
      </c>
      <c r="AU521" s="0"/>
      <c r="AV521" s="0"/>
      <c r="AW521" s="0"/>
      <c r="AX521" s="0"/>
      <c r="AY521" s="0"/>
      <c r="AZ521" s="0"/>
    </row>
    <row r="522" customFormat="false" ht="15" hidden="true" customHeight="true" outlineLevel="1" collapsed="false">
      <c r="A522" s="4"/>
      <c r="B522" s="143" t="s">
        <v>144</v>
      </c>
      <c r="C522" s="127" t="n">
        <v>673390</v>
      </c>
      <c r="D522" s="128" t="n">
        <v>0.0115122437759678</v>
      </c>
      <c r="E522" s="129" t="n">
        <v>371522</v>
      </c>
      <c r="F522" s="128" t="n">
        <v>-0.0589710337281284</v>
      </c>
      <c r="G522" s="129" t="n">
        <v>1044912</v>
      </c>
      <c r="H522" s="145" t="n">
        <v>-0.0147265989646687</v>
      </c>
      <c r="I522" s="127" t="n">
        <v>145507</v>
      </c>
      <c r="J522" s="128" t="n">
        <v>0.189365702141573</v>
      </c>
      <c r="K522" s="129" t="n">
        <v>155417</v>
      </c>
      <c r="L522" s="128" t="n">
        <v>-0.194242105317731</v>
      </c>
      <c r="M522" s="129" t="n">
        <v>300924</v>
      </c>
      <c r="N522" s="145" t="n">
        <v>-0.0453615377050532</v>
      </c>
      <c r="O522" s="127"/>
      <c r="P522" s="128"/>
      <c r="Q522" s="129"/>
      <c r="R522" s="128"/>
      <c r="S522" s="129"/>
      <c r="T522" s="145"/>
      <c r="U522" s="127"/>
      <c r="V522" s="128"/>
      <c r="W522" s="129"/>
      <c r="X522" s="128"/>
      <c r="Y522" s="129"/>
      <c r="Z522" s="136"/>
      <c r="AA522" s="127" t="n">
        <v>463031</v>
      </c>
      <c r="AB522" s="128" t="n">
        <v>-0.0615295436258206</v>
      </c>
      <c r="AC522" s="129" t="n">
        <v>195791</v>
      </c>
      <c r="AD522" s="128" t="n">
        <v>0.0640641728667468</v>
      </c>
      <c r="AE522" s="129" t="n">
        <v>658822</v>
      </c>
      <c r="AF522" s="145" t="n">
        <v>-0.0274139641448379</v>
      </c>
      <c r="AG522" s="127"/>
      <c r="AH522" s="128"/>
      <c r="AI522" s="129"/>
      <c r="AJ522" s="128"/>
      <c r="AK522" s="129"/>
      <c r="AL522" s="145"/>
      <c r="AM522" s="127" t="n">
        <v>45750</v>
      </c>
      <c r="AN522" s="145" t="n">
        <v>-0.060401306196217</v>
      </c>
      <c r="AO522" s="127" t="n">
        <v>28733</v>
      </c>
      <c r="AP522" s="128" t="n">
        <v>1.94214622158509</v>
      </c>
      <c r="AQ522" s="129" t="n">
        <v>10683</v>
      </c>
      <c r="AR522" s="128" t="n">
        <v>0.129519983083104</v>
      </c>
      <c r="AS522" s="129" t="n">
        <v>39416</v>
      </c>
      <c r="AT522" s="145" t="n">
        <v>1.05035372451103</v>
      </c>
      <c r="AU522" s="0"/>
      <c r="AV522" s="0"/>
      <c r="AW522" s="0"/>
      <c r="AX522" s="0"/>
      <c r="AY522" s="0"/>
      <c r="AZ522" s="0"/>
    </row>
    <row r="523" customFormat="false" ht="15" hidden="true" customHeight="true" outlineLevel="1" collapsed="false">
      <c r="A523" s="4"/>
      <c r="B523" s="143" t="s">
        <v>165</v>
      </c>
      <c r="C523" s="127" t="n">
        <v>660702</v>
      </c>
      <c r="D523" s="128" t="n">
        <v>-0.0879207499817087</v>
      </c>
      <c r="E523" s="129" t="n">
        <v>378394</v>
      </c>
      <c r="F523" s="128" t="n">
        <v>-0.0480390652319939</v>
      </c>
      <c r="G523" s="129" t="n">
        <v>1039096</v>
      </c>
      <c r="H523" s="145" t="n">
        <v>-0.0737904232181695</v>
      </c>
      <c r="I523" s="127" t="n">
        <v>151455</v>
      </c>
      <c r="J523" s="128" t="n">
        <v>-0.110197870890419</v>
      </c>
      <c r="K523" s="129" t="n">
        <v>146178</v>
      </c>
      <c r="L523" s="128" t="n">
        <v>-0.310341248460773</v>
      </c>
      <c r="M523" s="129" t="n">
        <v>297633</v>
      </c>
      <c r="N523" s="145" t="n">
        <v>-0.221200568334951</v>
      </c>
      <c r="O523" s="127"/>
      <c r="P523" s="128"/>
      <c r="Q523" s="129"/>
      <c r="R523" s="128"/>
      <c r="S523" s="129"/>
      <c r="T523" s="145"/>
      <c r="U523" s="127"/>
      <c r="V523" s="128"/>
      <c r="W523" s="129"/>
      <c r="X523" s="128"/>
      <c r="Y523" s="129"/>
      <c r="Z523" s="136"/>
      <c r="AA523" s="127" t="n">
        <v>443126</v>
      </c>
      <c r="AB523" s="128" t="n">
        <v>-0.107570603718943</v>
      </c>
      <c r="AC523" s="129" t="n">
        <v>207441</v>
      </c>
      <c r="AD523" s="128" t="n">
        <v>0.244606172602477</v>
      </c>
      <c r="AE523" s="129" t="n">
        <v>650567</v>
      </c>
      <c r="AF523" s="145" t="n">
        <v>-0.0190648225074674</v>
      </c>
      <c r="AG523" s="127"/>
      <c r="AH523" s="128"/>
      <c r="AI523" s="129"/>
      <c r="AJ523" s="128"/>
      <c r="AK523" s="129"/>
      <c r="AL523" s="145"/>
      <c r="AM523" s="127" t="n">
        <v>48506</v>
      </c>
      <c r="AN523" s="145" t="n">
        <v>0.0587593312088008</v>
      </c>
      <c r="AO523" s="127" t="n">
        <v>27326</v>
      </c>
      <c r="AP523" s="128" t="n">
        <v>0.29728446638815</v>
      </c>
      <c r="AQ523" s="129" t="n">
        <v>15064</v>
      </c>
      <c r="AR523" s="128" t="n">
        <v>0.56557888172937</v>
      </c>
      <c r="AS523" s="129" t="n">
        <v>42390</v>
      </c>
      <c r="AT523" s="145" t="n">
        <v>0.381411718699081</v>
      </c>
      <c r="AU523" s="0"/>
      <c r="AV523" s="0"/>
      <c r="AW523" s="0"/>
      <c r="AX523" s="0"/>
      <c r="AY523" s="0"/>
      <c r="AZ523" s="0"/>
    </row>
    <row r="524" customFormat="false" ht="15" hidden="true" customHeight="true" outlineLevel="1" collapsed="false">
      <c r="A524" s="4"/>
      <c r="B524" s="143" t="s">
        <v>132</v>
      </c>
      <c r="C524" s="127" t="n">
        <v>605983</v>
      </c>
      <c r="D524" s="128" t="n">
        <v>-0.216971014193122</v>
      </c>
      <c r="E524" s="129" t="n">
        <v>420179</v>
      </c>
      <c r="F524" s="128" t="n">
        <v>-0.0624248306947374</v>
      </c>
      <c r="G524" s="129" t="n">
        <v>1026162</v>
      </c>
      <c r="H524" s="145" t="n">
        <v>-0.160295274092489</v>
      </c>
      <c r="I524" s="127" t="n">
        <v>161281</v>
      </c>
      <c r="J524" s="128" t="n">
        <v>-0.122007915380553</v>
      </c>
      <c r="K524" s="129" t="n">
        <v>216685</v>
      </c>
      <c r="L524" s="128" t="n">
        <v>-0.0941982033199704</v>
      </c>
      <c r="M524" s="129" t="n">
        <v>377966</v>
      </c>
      <c r="N524" s="145" t="n">
        <v>-0.106277428874092</v>
      </c>
      <c r="O524" s="127"/>
      <c r="P524" s="128"/>
      <c r="Q524" s="129"/>
      <c r="R524" s="128"/>
      <c r="S524" s="129"/>
      <c r="T524" s="145"/>
      <c r="U524" s="127"/>
      <c r="V524" s="128"/>
      <c r="W524" s="129"/>
      <c r="X524" s="128"/>
      <c r="Y524" s="129"/>
      <c r="Z524" s="136"/>
      <c r="AA524" s="127" t="n">
        <v>388187</v>
      </c>
      <c r="AB524" s="128" t="n">
        <v>-0.266611374138967</v>
      </c>
      <c r="AC524" s="129" t="n">
        <v>174433</v>
      </c>
      <c r="AD524" s="128" t="n">
        <v>-0.0510043088440112</v>
      </c>
      <c r="AE524" s="129" t="n">
        <v>562620</v>
      </c>
      <c r="AF524" s="145" t="n">
        <v>-0.211037786384786</v>
      </c>
      <c r="AG524" s="127"/>
      <c r="AH524" s="128"/>
      <c r="AI524" s="129"/>
      <c r="AJ524" s="128"/>
      <c r="AK524" s="129"/>
      <c r="AL524" s="145"/>
      <c r="AM524" s="127" t="n">
        <v>40410</v>
      </c>
      <c r="AN524" s="145" t="n">
        <v>-0.0371464652481593</v>
      </c>
      <c r="AO524" s="127" t="n">
        <v>25348</v>
      </c>
      <c r="AP524" s="128" t="n">
        <v>-0.0944232074595406</v>
      </c>
      <c r="AQ524" s="129" t="n">
        <v>19818</v>
      </c>
      <c r="AR524" s="128" t="n">
        <v>0.233613445378151</v>
      </c>
      <c r="AS524" s="129" t="n">
        <v>45166</v>
      </c>
      <c r="AT524" s="145" t="n">
        <v>0.0251952061013256</v>
      </c>
      <c r="AU524" s="0"/>
      <c r="AV524" s="0"/>
      <c r="AW524" s="0"/>
      <c r="AX524" s="0"/>
      <c r="AY524" s="0"/>
      <c r="AZ524" s="0"/>
    </row>
    <row r="525" customFormat="false" ht="15" hidden="true" customHeight="true" outlineLevel="1" collapsed="false">
      <c r="A525" s="4"/>
      <c r="B525" s="143" t="s">
        <v>133</v>
      </c>
      <c r="C525" s="127" t="n">
        <v>590916</v>
      </c>
      <c r="D525" s="128" t="n">
        <v>-0.234692648508216</v>
      </c>
      <c r="E525" s="129" t="n">
        <v>460366</v>
      </c>
      <c r="F525" s="128" t="n">
        <v>-0.139737566944348</v>
      </c>
      <c r="G525" s="129" t="n">
        <v>1051282</v>
      </c>
      <c r="H525" s="145" t="n">
        <v>-0.195821843147004</v>
      </c>
      <c r="I525" s="127" t="n">
        <v>154118</v>
      </c>
      <c r="J525" s="128" t="n">
        <v>-0.212506450970073</v>
      </c>
      <c r="K525" s="129" t="n">
        <v>243333</v>
      </c>
      <c r="L525" s="128" t="n">
        <v>-0.14425430452397</v>
      </c>
      <c r="M525" s="129" t="n">
        <v>397451</v>
      </c>
      <c r="N525" s="145" t="n">
        <v>-0.172078848641521</v>
      </c>
      <c r="O525" s="127"/>
      <c r="P525" s="128"/>
      <c r="Q525" s="129"/>
      <c r="R525" s="128"/>
      <c r="S525" s="129"/>
      <c r="T525" s="145"/>
      <c r="U525" s="127"/>
      <c r="V525" s="128"/>
      <c r="W525" s="129"/>
      <c r="X525" s="128"/>
      <c r="Y525" s="129"/>
      <c r="Z525" s="136"/>
      <c r="AA525" s="127" t="n">
        <v>379304</v>
      </c>
      <c r="AB525" s="128" t="n">
        <v>-0.246325552930517</v>
      </c>
      <c r="AC525" s="129" t="n">
        <v>186580</v>
      </c>
      <c r="AD525" s="128" t="n">
        <v>-0.156628139817657</v>
      </c>
      <c r="AE525" s="129" t="n">
        <v>565884</v>
      </c>
      <c r="AF525" s="145" t="n">
        <v>-0.218935989311308</v>
      </c>
      <c r="AG525" s="127"/>
      <c r="AH525" s="128"/>
      <c r="AI525" s="129"/>
      <c r="AJ525" s="128"/>
      <c r="AK525" s="129"/>
      <c r="AL525" s="145"/>
      <c r="AM525" s="127" t="n">
        <v>39874</v>
      </c>
      <c r="AN525" s="145" t="n">
        <v>-0.166042708050112</v>
      </c>
      <c r="AO525" s="127" t="n">
        <v>27354</v>
      </c>
      <c r="AP525" s="128" t="n">
        <v>-0.208713008765079</v>
      </c>
      <c r="AQ525" s="129" t="n">
        <v>20719</v>
      </c>
      <c r="AR525" s="128" t="n">
        <v>0.0191342843089031</v>
      </c>
      <c r="AS525" s="129" t="n">
        <v>48073</v>
      </c>
      <c r="AT525" s="145" t="n">
        <v>-0.12433741962513</v>
      </c>
      <c r="AU525" s="0"/>
      <c r="AV525" s="0"/>
      <c r="AW525" s="0"/>
      <c r="AX525" s="0"/>
      <c r="AY525" s="0"/>
      <c r="AZ525" s="0"/>
    </row>
    <row r="526" customFormat="false" ht="15.75" hidden="false" customHeight="false" outlineLevel="0" collapsed="false">
      <c r="A526" s="4"/>
      <c r="B526" s="130" t="n">
        <v>1979</v>
      </c>
      <c r="C526" s="131" t="n">
        <v>8059376</v>
      </c>
      <c r="D526" s="132" t="n">
        <v>-0.0378074255260801</v>
      </c>
      <c r="E526" s="133" t="n">
        <v>4816013</v>
      </c>
      <c r="F526" s="132" t="n">
        <v>0.00741418019486795</v>
      </c>
      <c r="G526" s="133" t="n">
        <v>12875389</v>
      </c>
      <c r="H526" s="206" t="n">
        <v>-0.0213757756360258</v>
      </c>
      <c r="I526" s="131" t="n">
        <v>1887626</v>
      </c>
      <c r="J526" s="132" t="n">
        <v>0.00245032957835645</v>
      </c>
      <c r="K526" s="133" t="n">
        <v>2269156</v>
      </c>
      <c r="L526" s="132" t="n">
        <v>-0.141745265267204</v>
      </c>
      <c r="M526" s="133" t="n">
        <v>4156782</v>
      </c>
      <c r="N526" s="206" t="n">
        <v>-0.0817659911317402</v>
      </c>
      <c r="O526" s="131"/>
      <c r="P526" s="132"/>
      <c r="Q526" s="133"/>
      <c r="R526" s="132"/>
      <c r="S526" s="133"/>
      <c r="T526" s="206"/>
      <c r="U526" s="131"/>
      <c r="V526" s="132"/>
      <c r="W526" s="133"/>
      <c r="X526" s="132"/>
      <c r="Y526" s="133"/>
      <c r="Z526" s="137"/>
      <c r="AA526" s="131" t="n">
        <v>5422354</v>
      </c>
      <c r="AB526" s="132" t="n">
        <v>-0.0649654816829177</v>
      </c>
      <c r="AC526" s="133" t="n">
        <v>2217511</v>
      </c>
      <c r="AD526" s="132" t="n">
        <v>0.18304290463201</v>
      </c>
      <c r="AE526" s="133" t="n">
        <v>7639865</v>
      </c>
      <c r="AF526" s="206" t="n">
        <v>-0.00438430506620957</v>
      </c>
      <c r="AG526" s="131"/>
      <c r="AH526" s="132"/>
      <c r="AI526" s="133"/>
      <c r="AJ526" s="132"/>
      <c r="AK526" s="133"/>
      <c r="AL526" s="206"/>
      <c r="AM526" s="131" t="n">
        <v>528166</v>
      </c>
      <c r="AN526" s="206" t="n">
        <v>-0.0325230207301056</v>
      </c>
      <c r="AO526" s="131" t="n">
        <v>335192</v>
      </c>
      <c r="AP526" s="132" t="n">
        <v>0.337659279833667</v>
      </c>
      <c r="AQ526" s="133" t="n">
        <v>215384</v>
      </c>
      <c r="AR526" s="132" t="n">
        <v>0.348839248251201</v>
      </c>
      <c r="AS526" s="133" t="n">
        <v>550576</v>
      </c>
      <c r="AT526" s="206" t="n">
        <v>0.342010715104007</v>
      </c>
      <c r="AU526" s="0"/>
      <c r="AV526" s="0"/>
      <c r="AW526" s="0"/>
      <c r="AX526" s="0"/>
      <c r="AY526" s="0"/>
      <c r="AZ526" s="0"/>
    </row>
    <row r="527" customFormat="false" ht="15" hidden="true" customHeight="true" outlineLevel="1" collapsed="false">
      <c r="A527" s="4"/>
      <c r="B527" s="143" t="s">
        <v>134</v>
      </c>
      <c r="C527" s="127" t="n">
        <v>797777</v>
      </c>
      <c r="D527" s="128"/>
      <c r="E527" s="129" t="n">
        <v>476649</v>
      </c>
      <c r="F527" s="128"/>
      <c r="G527" s="129" t="n">
        <v>1274426</v>
      </c>
      <c r="H527" s="145"/>
      <c r="I527" s="127" t="n">
        <v>194095</v>
      </c>
      <c r="J527" s="128"/>
      <c r="K527" s="129" t="n">
        <v>294517</v>
      </c>
      <c r="L527" s="128"/>
      <c r="M527" s="129" t="n">
        <v>488612</v>
      </c>
      <c r="N527" s="145"/>
      <c r="O527" s="127"/>
      <c r="P527" s="128"/>
      <c r="Q527" s="129"/>
      <c r="R527" s="128"/>
      <c r="S527" s="129"/>
      <c r="T527" s="145"/>
      <c r="U527" s="127"/>
      <c r="V527" s="128"/>
      <c r="W527" s="129"/>
      <c r="X527" s="128"/>
      <c r="Y527" s="129"/>
      <c r="Z527" s="136"/>
      <c r="AA527" s="127" t="n">
        <v>536128</v>
      </c>
      <c r="AB527" s="128"/>
      <c r="AC527" s="129" t="n">
        <v>153423</v>
      </c>
      <c r="AD527" s="128"/>
      <c r="AE527" s="129" t="n">
        <v>689551</v>
      </c>
      <c r="AF527" s="145"/>
      <c r="AG527" s="127"/>
      <c r="AH527" s="128"/>
      <c r="AI527" s="129"/>
      <c r="AJ527" s="128"/>
      <c r="AK527" s="129"/>
      <c r="AL527" s="145"/>
      <c r="AM527" s="127" t="n">
        <v>46950</v>
      </c>
      <c r="AN527" s="145"/>
      <c r="AO527" s="127" t="n">
        <v>28882</v>
      </c>
      <c r="AP527" s="128"/>
      <c r="AQ527" s="129" t="n">
        <v>20431</v>
      </c>
      <c r="AR527" s="128"/>
      <c r="AS527" s="129" t="n">
        <v>49313</v>
      </c>
      <c r="AT527" s="145"/>
      <c r="AU527" s="0"/>
      <c r="AV527" s="0"/>
      <c r="AW527" s="0"/>
      <c r="AX527" s="0"/>
      <c r="AY527" s="0"/>
      <c r="AZ527" s="0"/>
    </row>
    <row r="528" customFormat="false" ht="15" hidden="true" customHeight="true" outlineLevel="1" collapsed="false">
      <c r="A528" s="4"/>
      <c r="B528" s="143" t="s">
        <v>135</v>
      </c>
      <c r="C528" s="127" t="n">
        <v>739413</v>
      </c>
      <c r="D528" s="128"/>
      <c r="E528" s="129" t="n">
        <v>418724</v>
      </c>
      <c r="F528" s="128"/>
      <c r="G528" s="129" t="n">
        <v>1158137</v>
      </c>
      <c r="H528" s="145"/>
      <c r="I528" s="127" t="n">
        <v>162312</v>
      </c>
      <c r="J528" s="128"/>
      <c r="K528" s="129" t="n">
        <v>257664</v>
      </c>
      <c r="L528" s="128"/>
      <c r="M528" s="129" t="n">
        <v>419976</v>
      </c>
      <c r="N528" s="145"/>
      <c r="O528" s="127"/>
      <c r="P528" s="128"/>
      <c r="Q528" s="129"/>
      <c r="R528" s="128"/>
      <c r="S528" s="129"/>
      <c r="T528" s="145"/>
      <c r="U528" s="127"/>
      <c r="V528" s="128"/>
      <c r="W528" s="129"/>
      <c r="X528" s="128"/>
      <c r="Y528" s="129"/>
      <c r="Z528" s="136"/>
      <c r="AA528" s="127" t="n">
        <v>513566</v>
      </c>
      <c r="AB528" s="128"/>
      <c r="AC528" s="129" t="n">
        <v>137657</v>
      </c>
      <c r="AD528" s="128"/>
      <c r="AE528" s="129" t="n">
        <v>651223</v>
      </c>
      <c r="AF528" s="145"/>
      <c r="AG528" s="127"/>
      <c r="AH528" s="128"/>
      <c r="AI528" s="129"/>
      <c r="AJ528" s="128"/>
      <c r="AK528" s="129"/>
      <c r="AL528" s="145"/>
      <c r="AM528" s="127" t="n">
        <v>44868</v>
      </c>
      <c r="AN528" s="145"/>
      <c r="AO528" s="127" t="n">
        <v>26303</v>
      </c>
      <c r="AP528" s="128"/>
      <c r="AQ528" s="129" t="n">
        <v>15767</v>
      </c>
      <c r="AR528" s="128"/>
      <c r="AS528" s="129" t="n">
        <v>42070</v>
      </c>
      <c r="AT528" s="145"/>
      <c r="AU528" s="0"/>
      <c r="AV528" s="0"/>
      <c r="AW528" s="0"/>
      <c r="AX528" s="0"/>
      <c r="AY528" s="0"/>
      <c r="AZ528" s="0"/>
    </row>
    <row r="529" customFormat="false" ht="15" hidden="true" customHeight="true" outlineLevel="1" collapsed="false">
      <c r="A529" s="4"/>
      <c r="B529" s="143" t="s">
        <v>136</v>
      </c>
      <c r="C529" s="127" t="n">
        <v>768941</v>
      </c>
      <c r="D529" s="128"/>
      <c r="E529" s="129" t="n">
        <v>442192</v>
      </c>
      <c r="F529" s="128"/>
      <c r="G529" s="129" t="n">
        <v>1211133</v>
      </c>
      <c r="H529" s="145"/>
      <c r="I529" s="127" t="n">
        <v>188868</v>
      </c>
      <c r="J529" s="128"/>
      <c r="K529" s="129" t="n">
        <v>261395</v>
      </c>
      <c r="L529" s="128"/>
      <c r="M529" s="129" t="n">
        <v>450263</v>
      </c>
      <c r="N529" s="145"/>
      <c r="O529" s="127"/>
      <c r="P529" s="128"/>
      <c r="Q529" s="129"/>
      <c r="R529" s="128"/>
      <c r="S529" s="129"/>
      <c r="T529" s="145"/>
      <c r="U529" s="127"/>
      <c r="V529" s="128"/>
      <c r="W529" s="129"/>
      <c r="X529" s="128"/>
      <c r="Y529" s="129"/>
      <c r="Z529" s="136"/>
      <c r="AA529" s="127" t="n">
        <v>509801</v>
      </c>
      <c r="AB529" s="128"/>
      <c r="AC529" s="129" t="n">
        <v>152530</v>
      </c>
      <c r="AD529" s="128"/>
      <c r="AE529" s="129" t="n">
        <v>662331</v>
      </c>
      <c r="AF529" s="145"/>
      <c r="AG529" s="127"/>
      <c r="AH529" s="128"/>
      <c r="AI529" s="129"/>
      <c r="AJ529" s="128"/>
      <c r="AK529" s="129"/>
      <c r="AL529" s="145"/>
      <c r="AM529" s="127" t="n">
        <v>50261</v>
      </c>
      <c r="AN529" s="145"/>
      <c r="AO529" s="127" t="n">
        <v>28200</v>
      </c>
      <c r="AP529" s="128"/>
      <c r="AQ529" s="129" t="n">
        <v>20078</v>
      </c>
      <c r="AR529" s="128"/>
      <c r="AS529" s="129" t="n">
        <v>48278</v>
      </c>
      <c r="AT529" s="145"/>
      <c r="AU529" s="0"/>
      <c r="AV529" s="0"/>
      <c r="AW529" s="0"/>
      <c r="AX529" s="0"/>
      <c r="AY529" s="0"/>
      <c r="AZ529" s="0"/>
    </row>
    <row r="530" customFormat="false" ht="15" hidden="true" customHeight="true" outlineLevel="1" collapsed="false">
      <c r="A530" s="4"/>
      <c r="B530" s="143" t="s">
        <v>137</v>
      </c>
      <c r="C530" s="127" t="n">
        <v>602978</v>
      </c>
      <c r="D530" s="128"/>
      <c r="E530" s="129" t="n">
        <v>287341</v>
      </c>
      <c r="F530" s="128"/>
      <c r="G530" s="129" t="n">
        <v>890319</v>
      </c>
      <c r="H530" s="145"/>
      <c r="I530" s="127" t="n">
        <v>135953</v>
      </c>
      <c r="J530" s="128"/>
      <c r="K530" s="129" t="n">
        <v>176184</v>
      </c>
      <c r="L530" s="128"/>
      <c r="M530" s="129" t="n">
        <v>312137</v>
      </c>
      <c r="N530" s="145"/>
      <c r="O530" s="127"/>
      <c r="P530" s="128"/>
      <c r="Q530" s="129"/>
      <c r="R530" s="128"/>
      <c r="S530" s="129"/>
      <c r="T530" s="145"/>
      <c r="U530" s="127"/>
      <c r="V530" s="128"/>
      <c r="W530" s="129"/>
      <c r="X530" s="128"/>
      <c r="Y530" s="129"/>
      <c r="Z530" s="136"/>
      <c r="AA530" s="127" t="n">
        <v>412872</v>
      </c>
      <c r="AB530" s="128"/>
      <c r="AC530" s="129" t="n">
        <v>96215</v>
      </c>
      <c r="AD530" s="128"/>
      <c r="AE530" s="129" t="n">
        <v>509087</v>
      </c>
      <c r="AF530" s="145"/>
      <c r="AG530" s="127"/>
      <c r="AH530" s="128"/>
      <c r="AI530" s="129"/>
      <c r="AJ530" s="128"/>
      <c r="AK530" s="129"/>
      <c r="AL530" s="145"/>
      <c r="AM530" s="127" t="n">
        <v>43367</v>
      </c>
      <c r="AN530" s="145"/>
      <c r="AO530" s="127" t="n">
        <v>19144</v>
      </c>
      <c r="AP530" s="128"/>
      <c r="AQ530" s="129" t="n">
        <v>6584</v>
      </c>
      <c r="AR530" s="128"/>
      <c r="AS530" s="129" t="n">
        <v>25728</v>
      </c>
      <c r="AT530" s="145"/>
      <c r="AU530" s="0"/>
      <c r="AV530" s="0"/>
      <c r="AW530" s="0"/>
      <c r="AX530" s="0"/>
      <c r="AY530" s="0"/>
      <c r="AZ530" s="0"/>
    </row>
    <row r="531" customFormat="false" ht="15" hidden="true" customHeight="true" outlineLevel="1" collapsed="false">
      <c r="A531" s="4"/>
      <c r="B531" s="143" t="s">
        <v>164</v>
      </c>
      <c r="C531" s="127" t="n">
        <v>543716</v>
      </c>
      <c r="D531" s="128"/>
      <c r="E531" s="129" t="n">
        <v>224473</v>
      </c>
      <c r="F531" s="128"/>
      <c r="G531" s="129" t="n">
        <v>768189</v>
      </c>
      <c r="H531" s="145"/>
      <c r="I531" s="127" t="n">
        <v>117459</v>
      </c>
      <c r="J531" s="128"/>
      <c r="K531" s="129" t="n">
        <v>122202</v>
      </c>
      <c r="L531" s="128"/>
      <c r="M531" s="129" t="n">
        <v>239661</v>
      </c>
      <c r="N531" s="145"/>
      <c r="O531" s="127"/>
      <c r="P531" s="128"/>
      <c r="Q531" s="129"/>
      <c r="R531" s="128"/>
      <c r="S531" s="129"/>
      <c r="T531" s="145"/>
      <c r="U531" s="127"/>
      <c r="V531" s="128"/>
      <c r="W531" s="129"/>
      <c r="X531" s="128"/>
      <c r="Y531" s="129"/>
      <c r="Z531" s="136"/>
      <c r="AA531" s="127" t="n">
        <v>387780</v>
      </c>
      <c r="AB531" s="128"/>
      <c r="AC531" s="129" t="n">
        <v>89362</v>
      </c>
      <c r="AD531" s="128"/>
      <c r="AE531" s="129" t="n">
        <v>477142</v>
      </c>
      <c r="AF531" s="145"/>
      <c r="AG531" s="127"/>
      <c r="AH531" s="128"/>
      <c r="AI531" s="129"/>
      <c r="AJ531" s="128"/>
      <c r="AK531" s="129"/>
      <c r="AL531" s="145"/>
      <c r="AM531" s="127" t="n">
        <v>36943</v>
      </c>
      <c r="AN531" s="145"/>
      <c r="AO531" s="127" t="n">
        <v>10136</v>
      </c>
      <c r="AP531" s="128"/>
      <c r="AQ531" s="129" t="n">
        <v>4307</v>
      </c>
      <c r="AR531" s="128"/>
      <c r="AS531" s="129" t="n">
        <v>14443</v>
      </c>
      <c r="AT531" s="145"/>
      <c r="AU531" s="0"/>
      <c r="AV531" s="0"/>
      <c r="AW531" s="0"/>
      <c r="AX531" s="0"/>
      <c r="AY531" s="0"/>
      <c r="AZ531" s="0"/>
    </row>
    <row r="532" customFormat="false" ht="15" hidden="true" customHeight="true" outlineLevel="1" collapsed="false">
      <c r="A532" s="4"/>
      <c r="B532" s="143" t="s">
        <v>141</v>
      </c>
      <c r="C532" s="127" t="n">
        <v>511413</v>
      </c>
      <c r="D532" s="128"/>
      <c r="E532" s="129" t="n">
        <v>225777</v>
      </c>
      <c r="F532" s="128"/>
      <c r="G532" s="129" t="n">
        <v>737190</v>
      </c>
      <c r="H532" s="145"/>
      <c r="I532" s="127" t="n">
        <v>111881</v>
      </c>
      <c r="J532" s="128"/>
      <c r="K532" s="129" t="n">
        <v>98022</v>
      </c>
      <c r="L532" s="128"/>
      <c r="M532" s="129" t="n">
        <v>209903</v>
      </c>
      <c r="N532" s="145"/>
      <c r="O532" s="127"/>
      <c r="P532" s="128"/>
      <c r="Q532" s="129"/>
      <c r="R532" s="128"/>
      <c r="S532" s="129"/>
      <c r="T532" s="145"/>
      <c r="U532" s="127"/>
      <c r="V532" s="128"/>
      <c r="W532" s="129"/>
      <c r="X532" s="128"/>
      <c r="Y532" s="129"/>
      <c r="Z532" s="136"/>
      <c r="AA532" s="127" t="n">
        <v>359355</v>
      </c>
      <c r="AB532" s="128"/>
      <c r="AC532" s="129" t="n">
        <v>116927</v>
      </c>
      <c r="AD532" s="128"/>
      <c r="AE532" s="129" t="n">
        <v>476282</v>
      </c>
      <c r="AF532" s="145"/>
      <c r="AG532" s="127"/>
      <c r="AH532" s="128"/>
      <c r="AI532" s="129"/>
      <c r="AJ532" s="128"/>
      <c r="AK532" s="129"/>
      <c r="AL532" s="145"/>
      <c r="AM532" s="127" t="n">
        <v>39895</v>
      </c>
      <c r="AN532" s="145"/>
      <c r="AO532" s="127" t="n">
        <v>8530</v>
      </c>
      <c r="AP532" s="128"/>
      <c r="AQ532" s="129" t="n">
        <v>2580</v>
      </c>
      <c r="AR532" s="128"/>
      <c r="AS532" s="129" t="n">
        <v>11110</v>
      </c>
      <c r="AT532" s="145"/>
      <c r="AU532" s="0"/>
      <c r="AV532" s="0"/>
      <c r="AW532" s="0"/>
      <c r="AX532" s="0"/>
      <c r="AY532" s="0"/>
      <c r="AZ532" s="0"/>
    </row>
    <row r="533" customFormat="false" ht="15" hidden="true" customHeight="true" outlineLevel="1" collapsed="false">
      <c r="A533" s="4"/>
      <c r="B533" s="143" t="s">
        <v>142</v>
      </c>
      <c r="C533" s="127" t="n">
        <v>666982</v>
      </c>
      <c r="D533" s="128"/>
      <c r="E533" s="129" t="n">
        <v>433313</v>
      </c>
      <c r="F533" s="128"/>
      <c r="G533" s="129" t="n">
        <v>1100295</v>
      </c>
      <c r="H533" s="145"/>
      <c r="I533" s="127" t="n">
        <v>117380</v>
      </c>
      <c r="J533" s="128"/>
      <c r="K533" s="129" t="n">
        <v>238808</v>
      </c>
      <c r="L533" s="128"/>
      <c r="M533" s="129" t="n">
        <v>356188</v>
      </c>
      <c r="N533" s="145"/>
      <c r="O533" s="127"/>
      <c r="P533" s="128"/>
      <c r="Q533" s="129"/>
      <c r="R533" s="128"/>
      <c r="S533" s="129"/>
      <c r="T533" s="145"/>
      <c r="U533" s="127"/>
      <c r="V533" s="128"/>
      <c r="W533" s="129"/>
      <c r="X533" s="128"/>
      <c r="Y533" s="129"/>
      <c r="Z533" s="136"/>
      <c r="AA533" s="127" t="n">
        <v>496170</v>
      </c>
      <c r="AB533" s="128"/>
      <c r="AC533" s="129" t="n">
        <v>173073</v>
      </c>
      <c r="AD533" s="128"/>
      <c r="AE533" s="129" t="n">
        <v>669243</v>
      </c>
      <c r="AF533" s="145"/>
      <c r="AG533" s="127"/>
      <c r="AH533" s="128"/>
      <c r="AI533" s="129"/>
      <c r="AJ533" s="128"/>
      <c r="AK533" s="129"/>
      <c r="AL533" s="145"/>
      <c r="AM533" s="127" t="n">
        <v>48314</v>
      </c>
      <c r="AN533" s="145"/>
      <c r="AO533" s="127" t="n">
        <v>13755</v>
      </c>
      <c r="AP533" s="128"/>
      <c r="AQ533" s="129" t="n">
        <v>12795</v>
      </c>
      <c r="AR533" s="128"/>
      <c r="AS533" s="129" t="n">
        <v>26550</v>
      </c>
      <c r="AT533" s="145"/>
      <c r="AU533" s="146"/>
      <c r="AV533" s="146"/>
      <c r="AW533" s="146"/>
      <c r="AX533" s="146"/>
      <c r="AY533" s="146"/>
      <c r="AZ533" s="146"/>
    </row>
    <row r="534" customFormat="false" ht="15" hidden="true" customHeight="true" outlineLevel="1" collapsed="false">
      <c r="A534" s="4"/>
      <c r="B534" s="143" t="s">
        <v>143</v>
      </c>
      <c r="C534" s="127" t="n">
        <v>808691</v>
      </c>
      <c r="D534" s="128"/>
      <c r="E534" s="129" t="n">
        <v>496506</v>
      </c>
      <c r="F534" s="128"/>
      <c r="G534" s="129" t="n">
        <v>1305197</v>
      </c>
      <c r="H534" s="145"/>
      <c r="I534" s="127" t="n">
        <v>183112</v>
      </c>
      <c r="J534" s="128"/>
      <c r="K534" s="129" t="n">
        <v>266716</v>
      </c>
      <c r="L534" s="128"/>
      <c r="M534" s="129" t="n">
        <v>449828</v>
      </c>
      <c r="N534" s="145"/>
      <c r="O534" s="127"/>
      <c r="P534" s="128"/>
      <c r="Q534" s="129"/>
      <c r="R534" s="128"/>
      <c r="S534" s="129"/>
      <c r="T534" s="145"/>
      <c r="U534" s="127"/>
      <c r="V534" s="128"/>
      <c r="W534" s="129"/>
      <c r="X534" s="128"/>
      <c r="Y534" s="129"/>
      <c r="Z534" s="136"/>
      <c r="AA534" s="127" t="n">
        <v>560916</v>
      </c>
      <c r="AB534" s="128"/>
      <c r="AC534" s="129" t="n">
        <v>199512</v>
      </c>
      <c r="AD534" s="128"/>
      <c r="AE534" s="129" t="n">
        <v>760428</v>
      </c>
      <c r="AF534" s="145"/>
      <c r="AG534" s="127"/>
      <c r="AH534" s="128"/>
      <c r="AI534" s="129"/>
      <c r="AJ534" s="128"/>
      <c r="AK534" s="129"/>
      <c r="AL534" s="145"/>
      <c r="AM534" s="127" t="n">
        <v>51036</v>
      </c>
      <c r="AN534" s="145"/>
      <c r="AO534" s="127" t="n">
        <v>22241</v>
      </c>
      <c r="AP534" s="128"/>
      <c r="AQ534" s="129" t="n">
        <v>21664</v>
      </c>
      <c r="AR534" s="128"/>
      <c r="AS534" s="129" t="n">
        <v>43905</v>
      </c>
      <c r="AT534" s="145"/>
      <c r="AU534" s="146"/>
      <c r="AV534" s="146"/>
      <c r="AW534" s="146"/>
      <c r="AX534" s="146"/>
      <c r="AY534" s="146"/>
      <c r="AZ534" s="146"/>
    </row>
    <row r="535" customFormat="false" ht="15" hidden="true" customHeight="true" outlineLevel="1" collapsed="false">
      <c r="A535" s="4"/>
      <c r="B535" s="143" t="s">
        <v>144</v>
      </c>
      <c r="C535" s="127" t="n">
        <v>665726</v>
      </c>
      <c r="D535" s="128"/>
      <c r="E535" s="129" t="n">
        <v>394804</v>
      </c>
      <c r="F535" s="128"/>
      <c r="G535" s="129" t="n">
        <v>1060530</v>
      </c>
      <c r="H535" s="145"/>
      <c r="I535" s="127" t="n">
        <v>122340</v>
      </c>
      <c r="J535" s="128"/>
      <c r="K535" s="129" t="n">
        <v>192883</v>
      </c>
      <c r="L535" s="128"/>
      <c r="M535" s="129" t="n">
        <v>315223</v>
      </c>
      <c r="N535" s="145"/>
      <c r="O535" s="127"/>
      <c r="P535" s="128"/>
      <c r="Q535" s="129"/>
      <c r="R535" s="128"/>
      <c r="S535" s="129"/>
      <c r="T535" s="145"/>
      <c r="U535" s="127"/>
      <c r="V535" s="128"/>
      <c r="W535" s="129"/>
      <c r="X535" s="128"/>
      <c r="Y535" s="129"/>
      <c r="Z535" s="136"/>
      <c r="AA535" s="127" t="n">
        <v>493389</v>
      </c>
      <c r="AB535" s="128"/>
      <c r="AC535" s="129" t="n">
        <v>184003</v>
      </c>
      <c r="AD535" s="128"/>
      <c r="AE535" s="129" t="n">
        <v>677392</v>
      </c>
      <c r="AF535" s="145"/>
      <c r="AG535" s="127"/>
      <c r="AH535" s="128"/>
      <c r="AI535" s="129"/>
      <c r="AJ535" s="128"/>
      <c r="AK535" s="129"/>
      <c r="AL535" s="145"/>
      <c r="AM535" s="127" t="n">
        <v>48691</v>
      </c>
      <c r="AN535" s="145"/>
      <c r="AO535" s="127" t="n">
        <v>9766</v>
      </c>
      <c r="AP535" s="128"/>
      <c r="AQ535" s="129" t="n">
        <v>9458</v>
      </c>
      <c r="AR535" s="128"/>
      <c r="AS535" s="129" t="n">
        <v>19224</v>
      </c>
      <c r="AT535" s="145"/>
      <c r="AU535" s="146"/>
      <c r="AV535" s="146"/>
      <c r="AW535" s="146"/>
      <c r="AX535" s="146"/>
      <c r="AY535" s="146"/>
      <c r="AZ535" s="146"/>
    </row>
    <row r="536" customFormat="false" ht="15" hidden="true" customHeight="true" outlineLevel="1" collapsed="false">
      <c r="A536" s="4"/>
      <c r="B536" s="143" t="s">
        <v>165</v>
      </c>
      <c r="C536" s="127" t="n">
        <v>724391</v>
      </c>
      <c r="D536" s="128"/>
      <c r="E536" s="129" t="n">
        <v>397489</v>
      </c>
      <c r="F536" s="128"/>
      <c r="G536" s="129" t="n">
        <v>1121880</v>
      </c>
      <c r="H536" s="145"/>
      <c r="I536" s="127" t="n">
        <v>170212</v>
      </c>
      <c r="J536" s="128"/>
      <c r="K536" s="129" t="n">
        <v>211957</v>
      </c>
      <c r="L536" s="128"/>
      <c r="M536" s="129" t="n">
        <v>382169</v>
      </c>
      <c r="N536" s="145"/>
      <c r="O536" s="127"/>
      <c r="P536" s="128"/>
      <c r="Q536" s="129"/>
      <c r="R536" s="128"/>
      <c r="S536" s="129"/>
      <c r="T536" s="145"/>
      <c r="U536" s="127"/>
      <c r="V536" s="128"/>
      <c r="W536" s="129"/>
      <c r="X536" s="128"/>
      <c r="Y536" s="129"/>
      <c r="Z536" s="136"/>
      <c r="AA536" s="127" t="n">
        <v>496539</v>
      </c>
      <c r="AB536" s="128"/>
      <c r="AC536" s="129" t="n">
        <v>166672</v>
      </c>
      <c r="AD536" s="128"/>
      <c r="AE536" s="129" t="n">
        <v>663211</v>
      </c>
      <c r="AF536" s="145"/>
      <c r="AG536" s="127"/>
      <c r="AH536" s="128"/>
      <c r="AI536" s="129"/>
      <c r="AJ536" s="128"/>
      <c r="AK536" s="129"/>
      <c r="AL536" s="145"/>
      <c r="AM536" s="127" t="n">
        <v>45814</v>
      </c>
      <c r="AN536" s="145"/>
      <c r="AO536" s="127" t="n">
        <v>21064</v>
      </c>
      <c r="AP536" s="128"/>
      <c r="AQ536" s="129" t="n">
        <v>9622</v>
      </c>
      <c r="AR536" s="128"/>
      <c r="AS536" s="129" t="n">
        <v>30686</v>
      </c>
      <c r="AT536" s="145"/>
      <c r="AU536" s="146"/>
      <c r="AV536" s="146"/>
      <c r="AW536" s="146"/>
      <c r="AX536" s="146"/>
      <c r="AY536" s="146"/>
      <c r="AZ536" s="146"/>
    </row>
    <row r="537" customFormat="false" ht="15" hidden="true" customHeight="true" outlineLevel="1" collapsed="false">
      <c r="A537" s="4"/>
      <c r="B537" s="143" t="s">
        <v>132</v>
      </c>
      <c r="C537" s="127" t="n">
        <v>773896</v>
      </c>
      <c r="D537" s="128"/>
      <c r="E537" s="129" t="n">
        <v>448155</v>
      </c>
      <c r="F537" s="128"/>
      <c r="G537" s="129" t="n">
        <v>1222051</v>
      </c>
      <c r="H537" s="145"/>
      <c r="I537" s="127" t="n">
        <v>183693</v>
      </c>
      <c r="J537" s="128"/>
      <c r="K537" s="129" t="n">
        <v>239219</v>
      </c>
      <c r="L537" s="128"/>
      <c r="M537" s="129" t="n">
        <v>422912</v>
      </c>
      <c r="N537" s="145"/>
      <c r="O537" s="127"/>
      <c r="P537" s="128"/>
      <c r="Q537" s="129"/>
      <c r="R537" s="128"/>
      <c r="S537" s="129"/>
      <c r="T537" s="145"/>
      <c r="U537" s="127"/>
      <c r="V537" s="128"/>
      <c r="W537" s="129"/>
      <c r="X537" s="128"/>
      <c r="Y537" s="129"/>
      <c r="Z537" s="136"/>
      <c r="AA537" s="127" t="n">
        <v>529306</v>
      </c>
      <c r="AB537" s="128"/>
      <c r="AC537" s="129" t="n">
        <v>183808</v>
      </c>
      <c r="AD537" s="128"/>
      <c r="AE537" s="129" t="n">
        <v>713114</v>
      </c>
      <c r="AF537" s="145"/>
      <c r="AG537" s="127"/>
      <c r="AH537" s="128"/>
      <c r="AI537" s="129"/>
      <c r="AJ537" s="128"/>
      <c r="AK537" s="129"/>
      <c r="AL537" s="145"/>
      <c r="AM537" s="127" t="n">
        <v>41969</v>
      </c>
      <c r="AN537" s="145"/>
      <c r="AO537" s="127" t="n">
        <v>27991</v>
      </c>
      <c r="AP537" s="128"/>
      <c r="AQ537" s="129" t="n">
        <v>16065</v>
      </c>
      <c r="AR537" s="128"/>
      <c r="AS537" s="129" t="n">
        <v>44056</v>
      </c>
      <c r="AT537" s="145"/>
      <c r="AU537" s="146"/>
      <c r="AV537" s="146"/>
      <c r="AW537" s="146"/>
      <c r="AX537" s="146"/>
      <c r="AY537" s="146"/>
      <c r="AZ537" s="146"/>
    </row>
    <row r="538" customFormat="false" ht="15" hidden="true" customHeight="true" outlineLevel="1" collapsed="false">
      <c r="A538" s="4"/>
      <c r="B538" s="143" t="s">
        <v>133</v>
      </c>
      <c r="C538" s="127" t="n">
        <v>772129</v>
      </c>
      <c r="D538" s="128"/>
      <c r="E538" s="129" t="n">
        <v>535146</v>
      </c>
      <c r="F538" s="128"/>
      <c r="G538" s="129" t="n">
        <v>1307275</v>
      </c>
      <c r="H538" s="145"/>
      <c r="I538" s="127" t="n">
        <v>195707</v>
      </c>
      <c r="J538" s="128"/>
      <c r="K538" s="129" t="n">
        <v>284352</v>
      </c>
      <c r="L538" s="128"/>
      <c r="M538" s="129" t="n">
        <v>480059</v>
      </c>
      <c r="N538" s="145"/>
      <c r="O538" s="127"/>
      <c r="P538" s="128"/>
      <c r="Q538" s="129"/>
      <c r="R538" s="128"/>
      <c r="S538" s="129"/>
      <c r="T538" s="145"/>
      <c r="U538" s="127"/>
      <c r="V538" s="128"/>
      <c r="W538" s="129"/>
      <c r="X538" s="128"/>
      <c r="Y538" s="129"/>
      <c r="Z538" s="136"/>
      <c r="AA538" s="127" t="n">
        <v>503273</v>
      </c>
      <c r="AB538" s="128"/>
      <c r="AC538" s="129" t="n">
        <v>221231</v>
      </c>
      <c r="AD538" s="128"/>
      <c r="AE538" s="129" t="n">
        <v>724504</v>
      </c>
      <c r="AF538" s="145"/>
      <c r="AG538" s="127"/>
      <c r="AH538" s="128"/>
      <c r="AI538" s="129"/>
      <c r="AJ538" s="128"/>
      <c r="AK538" s="129"/>
      <c r="AL538" s="145"/>
      <c r="AM538" s="127" t="n">
        <v>47813</v>
      </c>
      <c r="AN538" s="145"/>
      <c r="AO538" s="127" t="n">
        <v>34569</v>
      </c>
      <c r="AP538" s="128"/>
      <c r="AQ538" s="129" t="n">
        <v>20330</v>
      </c>
      <c r="AR538" s="128"/>
      <c r="AS538" s="129" t="n">
        <v>54899</v>
      </c>
      <c r="AT538" s="145"/>
      <c r="AU538" s="146"/>
      <c r="AV538" s="146"/>
      <c r="AW538" s="146"/>
      <c r="AX538" s="146"/>
      <c r="AY538" s="146"/>
      <c r="AZ538" s="146"/>
    </row>
    <row r="539" customFormat="false" ht="16.5" hidden="false" customHeight="false" outlineLevel="0" collapsed="false">
      <c r="A539" s="4"/>
      <c r="B539" s="130" t="n">
        <v>1978</v>
      </c>
      <c r="C539" s="138" t="n">
        <v>8376053</v>
      </c>
      <c r="D539" s="139"/>
      <c r="E539" s="140" t="n">
        <v>4780569</v>
      </c>
      <c r="F539" s="139"/>
      <c r="G539" s="140" t="n">
        <v>13156622</v>
      </c>
      <c r="H539" s="207"/>
      <c r="I539" s="138" t="n">
        <v>1883012</v>
      </c>
      <c r="J539" s="139"/>
      <c r="K539" s="140" t="n">
        <v>2643919</v>
      </c>
      <c r="L539" s="139"/>
      <c r="M539" s="140" t="n">
        <v>4526931</v>
      </c>
      <c r="N539" s="207"/>
      <c r="O539" s="138"/>
      <c r="P539" s="139"/>
      <c r="Q539" s="140"/>
      <c r="R539" s="139"/>
      <c r="S539" s="140"/>
      <c r="T539" s="207"/>
      <c r="U539" s="138"/>
      <c r="V539" s="139"/>
      <c r="W539" s="140"/>
      <c r="X539" s="139"/>
      <c r="Y539" s="140"/>
      <c r="Z539" s="141"/>
      <c r="AA539" s="138" t="n">
        <v>5799095</v>
      </c>
      <c r="AB539" s="139"/>
      <c r="AC539" s="140" t="n">
        <v>1874413</v>
      </c>
      <c r="AD539" s="139"/>
      <c r="AE539" s="140" t="n">
        <v>7673508</v>
      </c>
      <c r="AF539" s="207"/>
      <c r="AG539" s="138"/>
      <c r="AH539" s="139"/>
      <c r="AI539" s="140"/>
      <c r="AJ539" s="139"/>
      <c r="AK539" s="140"/>
      <c r="AL539" s="207"/>
      <c r="AM539" s="138" t="n">
        <v>545921</v>
      </c>
      <c r="AN539" s="207"/>
      <c r="AO539" s="138" t="n">
        <v>250581</v>
      </c>
      <c r="AP539" s="139"/>
      <c r="AQ539" s="140" t="n">
        <v>159681</v>
      </c>
      <c r="AR539" s="139"/>
      <c r="AS539" s="140" t="n">
        <v>410262</v>
      </c>
      <c r="AT539" s="207"/>
      <c r="AU539" s="146"/>
      <c r="AV539" s="146"/>
      <c r="AW539" s="146"/>
      <c r="AX539" s="146"/>
      <c r="AY539" s="146"/>
      <c r="AZ539" s="146"/>
    </row>
    <row r="540" s="142" customFormat="true" ht="6" hidden="false" customHeight="true" outlineLevel="0" collapsed="false">
      <c r="B540" s="143"/>
      <c r="C540" s="143"/>
      <c r="D540" s="143"/>
      <c r="E540" s="143"/>
      <c r="F540" s="143"/>
      <c r="G540" s="143"/>
      <c r="H540" s="143"/>
      <c r="I540" s="144"/>
      <c r="J540" s="145"/>
      <c r="K540" s="144"/>
      <c r="L540" s="145"/>
      <c r="M540" s="144"/>
      <c r="N540" s="145"/>
      <c r="O540" s="144"/>
      <c r="P540" s="145"/>
      <c r="Q540" s="144"/>
      <c r="R540" s="145"/>
      <c r="S540" s="144"/>
      <c r="T540" s="145"/>
      <c r="U540" s="144"/>
      <c r="V540" s="145"/>
      <c r="W540" s="144"/>
      <c r="X540" s="145"/>
      <c r="Y540" s="144"/>
      <c r="Z540" s="145"/>
      <c r="AA540" s="144"/>
      <c r="AB540" s="145"/>
      <c r="AC540" s="144"/>
      <c r="AD540" s="145"/>
      <c r="AE540" s="144"/>
      <c r="AF540" s="145"/>
      <c r="AG540" s="144"/>
      <c r="AH540" s="145"/>
      <c r="AI540" s="144"/>
      <c r="AJ540" s="145"/>
      <c r="AK540" s="144"/>
      <c r="AL540" s="145"/>
      <c r="AM540" s="144"/>
      <c r="AN540" s="145"/>
      <c r="AO540" s="144"/>
      <c r="AP540" s="145"/>
      <c r="AQ540" s="144"/>
      <c r="AR540" s="145"/>
      <c r="AS540" s="144"/>
      <c r="AT540" s="145"/>
      <c r="AU540" s="144"/>
      <c r="AV540" s="145"/>
      <c r="AW540" s="144"/>
      <c r="AX540" s="145"/>
      <c r="AY540" s="144"/>
      <c r="AZ540" s="145"/>
    </row>
    <row r="541" customFormat="false" ht="15" hidden="false" customHeight="false" outlineLevel="0" collapsed="false">
      <c r="A541" s="142"/>
      <c r="B541" s="46" t="s">
        <v>153</v>
      </c>
      <c r="C541" s="46"/>
      <c r="D541" s="46"/>
      <c r="E541" s="46"/>
      <c r="F541" s="46"/>
      <c r="G541" s="46"/>
      <c r="H541" s="46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158"/>
      <c r="AN541" s="158"/>
      <c r="AO541" s="208"/>
      <c r="AP541" s="208"/>
      <c r="AQ541" s="208"/>
      <c r="AR541" s="208"/>
      <c r="AS541" s="208"/>
      <c r="AT541" s="208"/>
      <c r="AU541" s="146"/>
      <c r="AV541" s="146"/>
      <c r="AW541" s="146"/>
      <c r="AX541" s="146"/>
      <c r="AY541" s="146"/>
      <c r="AZ541" s="146"/>
      <c r="BA541" s="146"/>
    </row>
    <row r="542" customFormat="false" ht="15" hidden="false" customHeight="false" outlineLevel="0" collapsed="false">
      <c r="A542" s="142"/>
      <c r="B542" s="93" t="s">
        <v>108</v>
      </c>
      <c r="C542" s="93"/>
      <c r="D542" s="93"/>
      <c r="E542" s="93"/>
      <c r="F542" s="93"/>
      <c r="G542" s="93"/>
      <c r="H542" s="93"/>
      <c r="I542" s="144"/>
      <c r="J542" s="145"/>
      <c r="K542" s="144"/>
      <c r="L542" s="145"/>
      <c r="M542" s="144"/>
      <c r="N542" s="145"/>
      <c r="O542" s="144"/>
      <c r="P542" s="145"/>
      <c r="Q542" s="144"/>
      <c r="R542" s="145"/>
      <c r="S542" s="144"/>
      <c r="T542" s="145"/>
      <c r="U542" s="144"/>
      <c r="V542" s="145"/>
      <c r="W542" s="144"/>
      <c r="X542" s="145"/>
      <c r="Y542" s="144"/>
      <c r="Z542" s="145"/>
      <c r="AA542" s="144"/>
      <c r="AB542" s="145"/>
      <c r="AC542" s="144"/>
      <c r="AD542" s="145"/>
      <c r="AE542" s="144"/>
      <c r="AF542" s="145"/>
      <c r="AG542" s="144"/>
      <c r="AH542" s="145"/>
      <c r="AI542" s="144"/>
      <c r="AJ542" s="145"/>
      <c r="AK542" s="144"/>
      <c r="AL542" s="145"/>
      <c r="AM542" s="144"/>
      <c r="AN542" s="145"/>
      <c r="AO542" s="144"/>
      <c r="AP542" s="145"/>
      <c r="AQ542" s="144"/>
      <c r="AR542" s="145"/>
      <c r="AS542" s="144"/>
      <c r="AT542" s="145"/>
      <c r="AU542" s="144"/>
      <c r="AV542" s="145"/>
      <c r="AW542" s="144"/>
      <c r="AX542" s="145"/>
      <c r="AY542" s="144"/>
      <c r="AZ542" s="145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10">
    <mergeCell ref="C5:H5"/>
    <mergeCell ref="I5:N5"/>
    <mergeCell ref="O5:T5"/>
    <mergeCell ref="U5:Z5"/>
    <mergeCell ref="AA5:AF5"/>
    <mergeCell ref="AG5:AL5"/>
    <mergeCell ref="AM5:AN5"/>
    <mergeCell ref="AO5:AT5"/>
    <mergeCell ref="B541:H541"/>
    <mergeCell ref="B542:H54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&amp;L&amp;16Pernoctaciones de turistas en Tenerife por tipología y zona de alojamiento</oddHeader>
    <oddFooter>&amp;R&amp;P</oddFooter>
  </headerFooter>
  <colBreaks count="2" manualBreakCount="2">
    <brk id="8" man="true" max="65535" min="0"/>
    <brk id="26" man="true" max="65535" min="0"/>
  </col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78" width="10.7125506072875"/>
    <col collapsed="false" hidden="false" max="5" min="5" style="78" width="11.1417004048583"/>
    <col collapsed="false" hidden="false" max="8" min="6" style="78" width="10.7125506072875"/>
    <col collapsed="false" hidden="false" max="9" min="9" style="78" width="12.6396761133603"/>
    <col collapsed="false" hidden="false" max="10" min="10" style="78" width="10.7125506072875"/>
    <col collapsed="false" hidden="false" max="11" min="11" style="78" width="11.1417004048583"/>
    <col collapsed="false" hidden="false" max="12" min="12" style="78" width="10.7125506072875"/>
    <col collapsed="false" hidden="false" max="13" min="13" style="78" width="13.7125506072874"/>
    <col collapsed="false" hidden="false" max="14" min="14" style="78" width="10.7125506072875"/>
    <col collapsed="false" hidden="false" max="15" min="15" style="78" width="12.9595141700405"/>
    <col collapsed="false" hidden="false" max="16" min="16" style="78" width="10.7125506072875"/>
    <col collapsed="false" hidden="false" max="17" min="17" style="78" width="11.1417004048583"/>
    <col collapsed="false" hidden="false" max="18" min="18" style="78" width="10.7125506072875"/>
    <col collapsed="false" hidden="false" max="1025" min="19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="4" customFormat="true" ht="21.75" hidden="false" customHeight="false" outlineLevel="0" collapsed="false">
      <c r="B3" s="98" t="s">
        <v>259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</row>
    <row r="4" customFormat="false" ht="6" hidden="false" customHeight="true" outlineLevel="0" collapsed="false">
      <c r="A4" s="4"/>
      <c r="B4" s="99"/>
      <c r="C4" s="199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</row>
    <row r="5" customFormat="false" ht="30.75" hidden="false" customHeight="false" outlineLevel="0" collapsed="false">
      <c r="A5" s="4"/>
      <c r="B5" s="111"/>
      <c r="C5" s="149" t="s">
        <v>186</v>
      </c>
      <c r="D5" s="150" t="s">
        <v>163</v>
      </c>
      <c r="E5" s="203" t="s">
        <v>185</v>
      </c>
      <c r="F5" s="150" t="s">
        <v>163</v>
      </c>
      <c r="G5" s="203" t="s">
        <v>183</v>
      </c>
      <c r="H5" s="150" t="s">
        <v>163</v>
      </c>
      <c r="I5" s="203" t="s">
        <v>182</v>
      </c>
      <c r="J5" s="150" t="s">
        <v>163</v>
      </c>
      <c r="K5" s="203" t="s">
        <v>181</v>
      </c>
      <c r="L5" s="150" t="s">
        <v>163</v>
      </c>
      <c r="M5" s="203" t="s">
        <v>155</v>
      </c>
      <c r="N5" s="150" t="s">
        <v>163</v>
      </c>
      <c r="O5" s="203" t="s">
        <v>161</v>
      </c>
      <c r="P5" s="150" t="s">
        <v>163</v>
      </c>
      <c r="Q5" s="203" t="s">
        <v>0</v>
      </c>
      <c r="R5" s="205" t="s">
        <v>163</v>
      </c>
    </row>
    <row r="6" customFormat="false" ht="15" hidden="false" customHeight="false" outlineLevel="0" collapsed="false">
      <c r="A6" s="4"/>
      <c r="B6" s="143" t="s">
        <v>134</v>
      </c>
      <c r="C6" s="120" t="n">
        <v>20592</v>
      </c>
      <c r="D6" s="121" t="n">
        <v>-0.0796871508379888</v>
      </c>
      <c r="E6" s="122" t="n">
        <v>57402</v>
      </c>
      <c r="F6" s="121" t="n">
        <v>-0.0482333239375902</v>
      </c>
      <c r="G6" s="122" t="n">
        <v>387417</v>
      </c>
      <c r="H6" s="121" t="n">
        <v>-0.0770555695846694</v>
      </c>
      <c r="I6" s="122" t="n">
        <v>1412231</v>
      </c>
      <c r="J6" s="121" t="n">
        <v>-0.0113867932519284</v>
      </c>
      <c r="K6" s="122" t="n">
        <v>337893</v>
      </c>
      <c r="L6" s="121" t="n">
        <v>-0.062361599040975</v>
      </c>
      <c r="M6" s="122" t="n">
        <v>2215535</v>
      </c>
      <c r="N6" s="121" t="n">
        <v>-0.033071023531943</v>
      </c>
      <c r="O6" s="122" t="n">
        <v>1311022</v>
      </c>
      <c r="P6" s="121" t="n">
        <v>0.026540842485393</v>
      </c>
      <c r="Q6" s="122" t="n">
        <v>3526557</v>
      </c>
      <c r="R6" s="121" t="n">
        <v>-0.0117362307363139</v>
      </c>
    </row>
    <row r="7" customFormat="false" ht="15" hidden="false" customHeight="false" outlineLevel="0" collapsed="false">
      <c r="A7" s="4"/>
      <c r="B7" s="143" t="s">
        <v>135</v>
      </c>
      <c r="C7" s="120" t="n">
        <v>20335</v>
      </c>
      <c r="D7" s="121" t="n">
        <v>-0.0117126749611197</v>
      </c>
      <c r="E7" s="122" t="n">
        <v>57322</v>
      </c>
      <c r="F7" s="121" t="n">
        <v>-0.13534957387435</v>
      </c>
      <c r="G7" s="122" t="n">
        <v>355381</v>
      </c>
      <c r="H7" s="121" t="n">
        <v>-0.0391706252754354</v>
      </c>
      <c r="I7" s="122" t="n">
        <v>1280096</v>
      </c>
      <c r="J7" s="121" t="n">
        <v>-0.0339525132708368</v>
      </c>
      <c r="K7" s="122" t="n">
        <v>333868</v>
      </c>
      <c r="L7" s="121" t="n">
        <v>-0.047846112164725</v>
      </c>
      <c r="M7" s="122" t="n">
        <v>2047002</v>
      </c>
      <c r="N7" s="121" t="n">
        <v>-0.0400797947545359</v>
      </c>
      <c r="O7" s="122" t="n">
        <v>1214798</v>
      </c>
      <c r="P7" s="121" t="n">
        <v>0.0251442613598964</v>
      </c>
      <c r="Q7" s="122" t="n">
        <v>3261800</v>
      </c>
      <c r="R7" s="121" t="n">
        <v>-0.0167817492410639</v>
      </c>
    </row>
    <row r="8" customFormat="false" ht="15" hidden="false" customHeight="false" outlineLevel="0" collapsed="false">
      <c r="A8" s="4"/>
      <c r="B8" s="143" t="s">
        <v>136</v>
      </c>
      <c r="C8" s="120" t="n">
        <v>20813</v>
      </c>
      <c r="D8" s="121" t="n">
        <v>-0.0477214494875549</v>
      </c>
      <c r="E8" s="122" t="n">
        <v>59802</v>
      </c>
      <c r="F8" s="121" t="n">
        <v>-0.129190086495617</v>
      </c>
      <c r="G8" s="122" t="n">
        <v>389153</v>
      </c>
      <c r="H8" s="121" t="n">
        <v>-0.0230166122298348</v>
      </c>
      <c r="I8" s="122" t="n">
        <v>1373970</v>
      </c>
      <c r="J8" s="121" t="n">
        <v>-0.0164994058782265</v>
      </c>
      <c r="K8" s="122" t="n">
        <v>362324</v>
      </c>
      <c r="L8" s="121" t="n">
        <v>-0.0246657352747203</v>
      </c>
      <c r="M8" s="122" t="n">
        <v>2206062</v>
      </c>
      <c r="N8" s="121" t="n">
        <v>-0.0227239099868076</v>
      </c>
      <c r="O8" s="122" t="n">
        <v>1324022</v>
      </c>
      <c r="P8" s="121" t="n">
        <v>0.0678897188286638</v>
      </c>
      <c r="Q8" s="122" t="n">
        <v>3530084</v>
      </c>
      <c r="R8" s="121" t="n">
        <v>0.00940093051397883</v>
      </c>
    </row>
    <row r="9" customFormat="false" ht="15" hidden="false" customHeight="false" outlineLevel="0" collapsed="false">
      <c r="A9" s="4"/>
      <c r="B9" s="143" t="s">
        <v>137</v>
      </c>
      <c r="C9" s="120" t="n">
        <v>17512</v>
      </c>
      <c r="D9" s="121" t="n">
        <v>-0.0639799027206157</v>
      </c>
      <c r="E9" s="122" t="n">
        <v>49751</v>
      </c>
      <c r="F9" s="121" t="n">
        <v>-0.0464224790600503</v>
      </c>
      <c r="G9" s="122" t="n">
        <v>355574</v>
      </c>
      <c r="H9" s="121" t="n">
        <v>-0.0669210341244266</v>
      </c>
      <c r="I9" s="122" t="n">
        <v>1297774</v>
      </c>
      <c r="J9" s="121" t="n">
        <v>-0.074143487091755</v>
      </c>
      <c r="K9" s="122" t="n">
        <v>357995</v>
      </c>
      <c r="L9" s="121" t="n">
        <v>-0.00200716446203808</v>
      </c>
      <c r="M9" s="122" t="n">
        <v>2078606</v>
      </c>
      <c r="N9" s="121" t="n">
        <v>-0.0604635563426437</v>
      </c>
      <c r="O9" s="122" t="n">
        <v>1148545</v>
      </c>
      <c r="P9" s="121" t="n">
        <v>-0.0670730716745728</v>
      </c>
      <c r="Q9" s="122" t="n">
        <v>3227151</v>
      </c>
      <c r="R9" s="121" t="n">
        <v>-0.0628265941511732</v>
      </c>
    </row>
    <row r="10" customFormat="false" ht="15" hidden="false" customHeight="false" outlineLevel="0" collapsed="false">
      <c r="A10" s="4"/>
      <c r="B10" s="143" t="s">
        <v>164</v>
      </c>
      <c r="C10" s="120" t="n">
        <v>17465</v>
      </c>
      <c r="D10" s="121" t="n">
        <v>0.0217035217035217</v>
      </c>
      <c r="E10" s="122" t="n">
        <v>40601</v>
      </c>
      <c r="F10" s="121" t="n">
        <v>0.0982444751007601</v>
      </c>
      <c r="G10" s="122" t="n">
        <v>350090</v>
      </c>
      <c r="H10" s="121" t="n">
        <v>-0.0248596855284599</v>
      </c>
      <c r="I10" s="122" t="n">
        <v>1310394</v>
      </c>
      <c r="J10" s="121" t="n">
        <v>-0.0275484669569787</v>
      </c>
      <c r="K10" s="122" t="n">
        <v>311436</v>
      </c>
      <c r="L10" s="121" t="n">
        <v>-0.00523198988098661</v>
      </c>
      <c r="M10" s="122" t="n">
        <v>2029986</v>
      </c>
      <c r="N10" s="121" t="n">
        <v>-0.0210650885291185</v>
      </c>
      <c r="O10" s="122" t="n">
        <v>1083602</v>
      </c>
      <c r="P10" s="121" t="n">
        <v>-0.0265296240431288</v>
      </c>
      <c r="Q10" s="122" t="n">
        <v>3113588</v>
      </c>
      <c r="R10" s="121" t="n">
        <v>-0.0229738223378241</v>
      </c>
    </row>
    <row r="11" customFormat="false" ht="15" hidden="false" customHeight="false" outlineLevel="0" collapsed="false">
      <c r="A11" s="4"/>
      <c r="B11" s="143" t="s">
        <v>141</v>
      </c>
      <c r="C11" s="120" t="n">
        <v>17520</v>
      </c>
      <c r="D11" s="121" t="n">
        <v>0.0332625619249822</v>
      </c>
      <c r="E11" s="122" t="n">
        <v>46991</v>
      </c>
      <c r="F11" s="121" t="n">
        <v>0.142082877627901</v>
      </c>
      <c r="G11" s="122" t="n">
        <v>366508</v>
      </c>
      <c r="H11" s="121" t="n">
        <v>-0.0393352817058307</v>
      </c>
      <c r="I11" s="122" t="n">
        <v>1375913</v>
      </c>
      <c r="J11" s="121" t="n">
        <v>-0.0382393914801914</v>
      </c>
      <c r="K11" s="122" t="n">
        <v>297840</v>
      </c>
      <c r="L11" s="121" t="n">
        <v>-0.0350485002818653</v>
      </c>
      <c r="M11" s="122" t="n">
        <v>2104772</v>
      </c>
      <c r="N11" s="121" t="n">
        <v>-0.0340177328579238</v>
      </c>
      <c r="O11" s="122" t="n">
        <v>1184682</v>
      </c>
      <c r="P11" s="121" t="n">
        <v>-0.0104263075067409</v>
      </c>
      <c r="Q11" s="122" t="n">
        <v>3289454</v>
      </c>
      <c r="R11" s="121" t="n">
        <v>-0.0256521142859851</v>
      </c>
    </row>
    <row r="12" customFormat="false" ht="15" hidden="false" customHeight="false" outlineLevel="0" collapsed="false">
      <c r="A12" s="4"/>
      <c r="B12" s="143" t="s">
        <v>142</v>
      </c>
      <c r="C12" s="120" t="n">
        <v>19533</v>
      </c>
      <c r="D12" s="121" t="n">
        <v>0.00148687448728468</v>
      </c>
      <c r="E12" s="122" t="n">
        <v>54685</v>
      </c>
      <c r="F12" s="121" t="n">
        <v>0.130299084351295</v>
      </c>
      <c r="G12" s="122" t="n">
        <v>400348</v>
      </c>
      <c r="H12" s="121" t="n">
        <v>-0.0399420629058714</v>
      </c>
      <c r="I12" s="122" t="n">
        <v>1513531</v>
      </c>
      <c r="J12" s="121" t="n">
        <v>-0.056430356198817</v>
      </c>
      <c r="K12" s="122" t="n">
        <v>398599</v>
      </c>
      <c r="L12" s="121" t="n">
        <v>0.116392469233312</v>
      </c>
      <c r="M12" s="122" t="n">
        <v>2386696</v>
      </c>
      <c r="N12" s="121" t="n">
        <v>-0.0242369210855857</v>
      </c>
      <c r="O12" s="122" t="n">
        <v>1495685</v>
      </c>
      <c r="P12" s="121" t="n">
        <v>0.0482220624328078</v>
      </c>
      <c r="Q12" s="122" t="n">
        <v>3882381</v>
      </c>
      <c r="R12" s="121" t="n">
        <v>0.00245916644998778</v>
      </c>
    </row>
    <row r="13" customFormat="false" ht="15" hidden="false" customHeight="false" outlineLevel="0" collapsed="false">
      <c r="A13" s="4"/>
      <c r="B13" s="143" t="s">
        <v>143</v>
      </c>
      <c r="C13" s="120" t="n">
        <v>19098</v>
      </c>
      <c r="D13" s="121" t="n">
        <v>0.051073197578426</v>
      </c>
      <c r="E13" s="122" t="n">
        <v>60629</v>
      </c>
      <c r="F13" s="121" t="n">
        <v>0.076968168253517</v>
      </c>
      <c r="G13" s="122" t="n">
        <v>420653</v>
      </c>
      <c r="H13" s="121" t="n">
        <v>-0.0563579017264276</v>
      </c>
      <c r="I13" s="122" t="n">
        <v>1595726</v>
      </c>
      <c r="J13" s="121" t="n">
        <v>-0.035367469617321</v>
      </c>
      <c r="K13" s="122" t="n">
        <v>431282</v>
      </c>
      <c r="L13" s="121" t="n">
        <v>0.0617400659276273</v>
      </c>
      <c r="M13" s="122" t="n">
        <v>2527388</v>
      </c>
      <c r="N13" s="121" t="n">
        <v>-0.0206492327400911</v>
      </c>
      <c r="O13" s="122" t="n">
        <v>1626556</v>
      </c>
      <c r="P13" s="121" t="n">
        <v>0.0753627116851177</v>
      </c>
      <c r="Q13" s="122" t="n">
        <v>4153944</v>
      </c>
      <c r="R13" s="121" t="n">
        <v>0.01482980972051</v>
      </c>
    </row>
    <row r="14" customFormat="false" ht="15" hidden="false" customHeight="false" outlineLevel="0" collapsed="false">
      <c r="A14" s="4"/>
      <c r="B14" s="143" t="s">
        <v>144</v>
      </c>
      <c r="C14" s="120" t="n">
        <v>18524</v>
      </c>
      <c r="D14" s="121" t="n">
        <v>-0.0432806528251214</v>
      </c>
      <c r="E14" s="122" t="n">
        <v>55191</v>
      </c>
      <c r="F14" s="121" t="n">
        <v>0.100145513983296</v>
      </c>
      <c r="G14" s="122" t="n">
        <v>356261</v>
      </c>
      <c r="H14" s="121" t="n">
        <v>-0.0690927429364285</v>
      </c>
      <c r="I14" s="122" t="n">
        <v>1391482</v>
      </c>
      <c r="J14" s="121" t="n">
        <v>-0.0331740580186447</v>
      </c>
      <c r="K14" s="122" t="n">
        <v>363071</v>
      </c>
      <c r="L14" s="121" t="n">
        <v>0.0988898237882796</v>
      </c>
      <c r="M14" s="122" t="n">
        <v>2184529</v>
      </c>
      <c r="N14" s="121" t="n">
        <v>-0.0168003611393532</v>
      </c>
      <c r="O14" s="122" t="n">
        <v>1256843</v>
      </c>
      <c r="P14" s="121" t="n">
        <v>0.0140876549057072</v>
      </c>
      <c r="Q14" s="122" t="n">
        <v>3441372</v>
      </c>
      <c r="R14" s="121" t="n">
        <v>-0.00574013937201701</v>
      </c>
    </row>
    <row r="15" customFormat="false" ht="15" hidden="false" customHeight="false" outlineLevel="0" collapsed="false">
      <c r="A15" s="4"/>
      <c r="B15" s="143" t="s">
        <v>165</v>
      </c>
      <c r="C15" s="120" t="s">
        <v>151</v>
      </c>
      <c r="D15" s="121" t="s">
        <v>151</v>
      </c>
      <c r="E15" s="122" t="s">
        <v>151</v>
      </c>
      <c r="F15" s="121" t="s">
        <v>151</v>
      </c>
      <c r="G15" s="122" t="s">
        <v>151</v>
      </c>
      <c r="H15" s="121" t="s">
        <v>151</v>
      </c>
      <c r="I15" s="122" t="s">
        <v>151</v>
      </c>
      <c r="J15" s="121" t="s">
        <v>151</v>
      </c>
      <c r="K15" s="122" t="s">
        <v>151</v>
      </c>
      <c r="L15" s="121" t="s">
        <v>151</v>
      </c>
      <c r="M15" s="122" t="s">
        <v>151</v>
      </c>
      <c r="N15" s="121" t="s">
        <v>151</v>
      </c>
      <c r="O15" s="122" t="s">
        <v>151</v>
      </c>
      <c r="P15" s="121" t="s">
        <v>151</v>
      </c>
      <c r="Q15" s="122" t="s">
        <v>151</v>
      </c>
      <c r="R15" s="121" t="s">
        <v>151</v>
      </c>
    </row>
    <row r="16" customFormat="false" ht="15" hidden="false" customHeight="false" outlineLevel="0" collapsed="false">
      <c r="A16" s="4"/>
      <c r="B16" s="143" t="s">
        <v>132</v>
      </c>
      <c r="C16" s="120" t="s">
        <v>151</v>
      </c>
      <c r="D16" s="121" t="s">
        <v>151</v>
      </c>
      <c r="E16" s="122" t="s">
        <v>151</v>
      </c>
      <c r="F16" s="121" t="s">
        <v>151</v>
      </c>
      <c r="G16" s="122" t="s">
        <v>151</v>
      </c>
      <c r="H16" s="121" t="s">
        <v>151</v>
      </c>
      <c r="I16" s="122" t="s">
        <v>151</v>
      </c>
      <c r="J16" s="121" t="s">
        <v>151</v>
      </c>
      <c r="K16" s="122" t="s">
        <v>151</v>
      </c>
      <c r="L16" s="121" t="s">
        <v>151</v>
      </c>
      <c r="M16" s="122" t="s">
        <v>151</v>
      </c>
      <c r="N16" s="121" t="s">
        <v>151</v>
      </c>
      <c r="O16" s="122" t="s">
        <v>151</v>
      </c>
      <c r="P16" s="121" t="s">
        <v>151</v>
      </c>
      <c r="Q16" s="122" t="s">
        <v>151</v>
      </c>
      <c r="R16" s="121" t="s">
        <v>151</v>
      </c>
    </row>
    <row r="17" customFormat="false" ht="15" hidden="false" customHeight="false" outlineLevel="0" collapsed="false">
      <c r="B17" s="187" t="s">
        <v>133</v>
      </c>
      <c r="C17" s="396" t="s">
        <v>151</v>
      </c>
      <c r="D17" s="121" t="s">
        <v>151</v>
      </c>
      <c r="E17" s="397" t="s">
        <v>151</v>
      </c>
      <c r="F17" s="121" t="s">
        <v>151</v>
      </c>
      <c r="G17" s="397" t="s">
        <v>151</v>
      </c>
      <c r="H17" s="121" t="s">
        <v>151</v>
      </c>
      <c r="I17" s="397" t="s">
        <v>151</v>
      </c>
      <c r="J17" s="121" t="s">
        <v>151</v>
      </c>
      <c r="K17" s="397" t="s">
        <v>151</v>
      </c>
      <c r="L17" s="121" t="s">
        <v>151</v>
      </c>
      <c r="M17" s="397" t="s">
        <v>151</v>
      </c>
      <c r="N17" s="121" t="s">
        <v>151</v>
      </c>
      <c r="O17" s="397" t="s">
        <v>151</v>
      </c>
      <c r="P17" s="121" t="s">
        <v>151</v>
      </c>
      <c r="Q17" s="397" t="s">
        <v>151</v>
      </c>
      <c r="R17" s="121" t="s">
        <v>151</v>
      </c>
    </row>
    <row r="18" s="72" customFormat="true" ht="32.25" hidden="false" customHeight="true" outlineLevel="0" collapsed="false">
      <c r="B18" s="123" t="s">
        <v>3</v>
      </c>
      <c r="C18" s="124" t="n">
        <v>171392</v>
      </c>
      <c r="D18" s="125" t="n">
        <v>-0.0183846691332287</v>
      </c>
      <c r="E18" s="126" t="n">
        <v>482374</v>
      </c>
      <c r="F18" s="125" t="n">
        <v>0.00408608462337456</v>
      </c>
      <c r="G18" s="126" t="n">
        <v>3381385</v>
      </c>
      <c r="H18" s="125" t="n">
        <v>-0.0488478191953342</v>
      </c>
      <c r="I18" s="126" t="n">
        <v>12551117</v>
      </c>
      <c r="J18" s="125" t="n">
        <v>-0.0366004740885478</v>
      </c>
      <c r="K18" s="126" t="n">
        <v>3194308</v>
      </c>
      <c r="L18" s="125" t="n">
        <v>0.0119496114158706</v>
      </c>
      <c r="M18" s="126" t="n">
        <v>19780576</v>
      </c>
      <c r="N18" s="125" t="n">
        <v>-0.0301066145587251</v>
      </c>
      <c r="O18" s="126" t="n">
        <v>11645755</v>
      </c>
      <c r="P18" s="125" t="n">
        <v>0.0195701886323325</v>
      </c>
      <c r="Q18" s="126" t="n">
        <v>31426331</v>
      </c>
      <c r="R18" s="125" t="n">
        <v>-0.012272664184289</v>
      </c>
    </row>
    <row r="19" s="4" customFormat="true" ht="15" hidden="false" customHeight="true" outlineLevel="1" collapsed="false">
      <c r="B19" s="143" t="s">
        <v>134</v>
      </c>
      <c r="C19" s="127" t="n">
        <v>22375</v>
      </c>
      <c r="D19" s="121" t="n">
        <v>0.0366955474215818</v>
      </c>
      <c r="E19" s="129" t="n">
        <v>60311</v>
      </c>
      <c r="F19" s="121" t="n">
        <v>0.0625055053467929</v>
      </c>
      <c r="G19" s="129" t="n">
        <v>419762</v>
      </c>
      <c r="H19" s="121" t="n">
        <v>-0.0484327642606325</v>
      </c>
      <c r="I19" s="129" t="n">
        <v>1428497</v>
      </c>
      <c r="J19" s="121" t="n">
        <v>0.00704474573212344</v>
      </c>
      <c r="K19" s="129" t="n">
        <v>360366</v>
      </c>
      <c r="L19" s="121" t="n">
        <v>0.127577888126461</v>
      </c>
      <c r="M19" s="129" t="n">
        <v>2291311</v>
      </c>
      <c r="N19" s="121" t="n">
        <v>0.0149457159689401</v>
      </c>
      <c r="O19" s="129" t="n">
        <v>1277126</v>
      </c>
      <c r="P19" s="121" t="n">
        <v>0.0063749176540302</v>
      </c>
      <c r="Q19" s="129" t="n">
        <v>3568437</v>
      </c>
      <c r="R19" s="151" t="n">
        <v>0.0118615462005112</v>
      </c>
    </row>
    <row r="20" s="4" customFormat="true" ht="15" hidden="false" customHeight="true" outlineLevel="1" collapsed="false">
      <c r="B20" s="143" t="s">
        <v>135</v>
      </c>
      <c r="C20" s="127" t="n">
        <v>20576</v>
      </c>
      <c r="D20" s="121" t="n">
        <v>-0.0682425395100303</v>
      </c>
      <c r="E20" s="129" t="n">
        <v>66295</v>
      </c>
      <c r="F20" s="121" t="n">
        <v>0.160809651380645</v>
      </c>
      <c r="G20" s="129" t="n">
        <v>369869</v>
      </c>
      <c r="H20" s="121" t="n">
        <v>-0.147985192727206</v>
      </c>
      <c r="I20" s="129" t="n">
        <v>1325086</v>
      </c>
      <c r="J20" s="121" t="n">
        <v>-0.0464935547147654</v>
      </c>
      <c r="K20" s="129" t="n">
        <v>350645</v>
      </c>
      <c r="L20" s="121" t="n">
        <v>0.0512233218111338</v>
      </c>
      <c r="M20" s="129" t="n">
        <v>2132471</v>
      </c>
      <c r="N20" s="121" t="n">
        <v>-0.0465406279816969</v>
      </c>
      <c r="O20" s="129" t="n">
        <v>1185002</v>
      </c>
      <c r="P20" s="121" t="n">
        <v>-0.0467164464866935</v>
      </c>
      <c r="Q20" s="129" t="n">
        <v>3317473</v>
      </c>
      <c r="R20" s="151" t="n">
        <v>-0.0466034378308535</v>
      </c>
    </row>
    <row r="21" s="4" customFormat="true" ht="15" hidden="false" customHeight="true" outlineLevel="1" collapsed="false">
      <c r="B21" s="143" t="s">
        <v>136</v>
      </c>
      <c r="C21" s="127" t="n">
        <v>21856</v>
      </c>
      <c r="D21" s="121" t="n">
        <v>-0.0256776034236804</v>
      </c>
      <c r="E21" s="129" t="n">
        <v>68674</v>
      </c>
      <c r="F21" s="121" t="n">
        <v>0.13672327606184</v>
      </c>
      <c r="G21" s="129" t="n">
        <v>398321</v>
      </c>
      <c r="H21" s="121" t="n">
        <v>-0.112453736611191</v>
      </c>
      <c r="I21" s="129" t="n">
        <v>1397020</v>
      </c>
      <c r="J21" s="121" t="n">
        <v>-0.0458986522572336</v>
      </c>
      <c r="K21" s="129" t="n">
        <v>371487</v>
      </c>
      <c r="L21" s="121" t="n">
        <v>0.0462772069758011</v>
      </c>
      <c r="M21" s="129" t="n">
        <v>2257358</v>
      </c>
      <c r="N21" s="121" t="n">
        <v>-0.0397968112017566</v>
      </c>
      <c r="O21" s="129" t="n">
        <v>1239849</v>
      </c>
      <c r="P21" s="121" t="n">
        <v>-0.0432724991453994</v>
      </c>
      <c r="Q21" s="129" t="n">
        <v>3497207</v>
      </c>
      <c r="R21" s="151" t="n">
        <v>-0.0410319169122672</v>
      </c>
    </row>
    <row r="22" s="4" customFormat="true" ht="15" hidden="false" customHeight="true" outlineLevel="1" collapsed="false">
      <c r="B22" s="143" t="s">
        <v>137</v>
      </c>
      <c r="C22" s="127" t="n">
        <v>18709</v>
      </c>
      <c r="D22" s="121" t="n">
        <v>0.0568862275449102</v>
      </c>
      <c r="E22" s="129" t="n">
        <v>52173</v>
      </c>
      <c r="F22" s="121" t="n">
        <v>0.116286533441739</v>
      </c>
      <c r="G22" s="129" t="n">
        <v>381076</v>
      </c>
      <c r="H22" s="121" t="n">
        <v>-0.0988831690285722</v>
      </c>
      <c r="I22" s="129" t="n">
        <v>1401701</v>
      </c>
      <c r="J22" s="121" t="n">
        <v>0.0488147062916866</v>
      </c>
      <c r="K22" s="129" t="n">
        <v>358715</v>
      </c>
      <c r="L22" s="121" t="n">
        <v>0.0979245288793802</v>
      </c>
      <c r="M22" s="129" t="n">
        <v>2212374</v>
      </c>
      <c r="N22" s="121" t="n">
        <v>0.0287642593684492</v>
      </c>
      <c r="O22" s="129" t="n">
        <v>1231120</v>
      </c>
      <c r="P22" s="121" t="n">
        <v>0.0860852604100961</v>
      </c>
      <c r="Q22" s="129" t="n">
        <v>3443494</v>
      </c>
      <c r="R22" s="151" t="n">
        <v>0.0485494305058838</v>
      </c>
    </row>
    <row r="23" s="4" customFormat="true" ht="15" hidden="false" customHeight="true" outlineLevel="1" collapsed="false">
      <c r="B23" s="143" t="s">
        <v>164</v>
      </c>
      <c r="C23" s="127" t="n">
        <v>17094</v>
      </c>
      <c r="D23" s="121" t="n">
        <v>-0.0458275188389617</v>
      </c>
      <c r="E23" s="129" t="n">
        <v>36969</v>
      </c>
      <c r="F23" s="121" t="n">
        <v>-0.108084634128688</v>
      </c>
      <c r="G23" s="129" t="n">
        <v>359015</v>
      </c>
      <c r="H23" s="121" t="n">
        <v>-0.110864827381247</v>
      </c>
      <c r="I23" s="129" t="n">
        <v>1347516</v>
      </c>
      <c r="J23" s="121" t="n">
        <v>0.00281976919418891</v>
      </c>
      <c r="K23" s="129" t="n">
        <v>313074</v>
      </c>
      <c r="L23" s="121" t="n">
        <v>0.0754011191146011</v>
      </c>
      <c r="M23" s="129" t="n">
        <v>2073668</v>
      </c>
      <c r="N23" s="121" t="n">
        <v>-0.0115948854000536</v>
      </c>
      <c r="O23" s="129" t="n">
        <v>1113133</v>
      </c>
      <c r="P23" s="121" t="n">
        <v>0.0448823310200983</v>
      </c>
      <c r="Q23" s="129" t="n">
        <v>3186801</v>
      </c>
      <c r="R23" s="151" t="n">
        <v>0.0074251267579275</v>
      </c>
    </row>
    <row r="24" s="4" customFormat="true" ht="15" hidden="false" customHeight="true" outlineLevel="1" collapsed="false">
      <c r="B24" s="143" t="s">
        <v>141</v>
      </c>
      <c r="C24" s="127" t="n">
        <v>16956</v>
      </c>
      <c r="D24" s="121" t="n">
        <v>0.0107296137339057</v>
      </c>
      <c r="E24" s="129" t="n">
        <v>41145</v>
      </c>
      <c r="F24" s="121" t="n">
        <v>-0.0902558206381144</v>
      </c>
      <c r="G24" s="129" t="n">
        <v>381515</v>
      </c>
      <c r="H24" s="121" t="n">
        <v>-0.0773407175419292</v>
      </c>
      <c r="I24" s="129" t="n">
        <v>1430619</v>
      </c>
      <c r="J24" s="121" t="n">
        <v>0.0372998080012994</v>
      </c>
      <c r="K24" s="129" t="n">
        <v>308658</v>
      </c>
      <c r="L24" s="121" t="n">
        <v>0.0925946902654868</v>
      </c>
      <c r="M24" s="129" t="n">
        <v>2178893</v>
      </c>
      <c r="N24" s="121" t="n">
        <v>0.0195206380013981</v>
      </c>
      <c r="O24" s="129" t="n">
        <v>1197164</v>
      </c>
      <c r="P24" s="121" t="n">
        <v>0.0580186740785584</v>
      </c>
      <c r="Q24" s="129" t="n">
        <v>3376057</v>
      </c>
      <c r="R24" s="151" t="n">
        <v>0.0328474198677207</v>
      </c>
    </row>
    <row r="25" s="4" customFormat="true" ht="15" hidden="false" customHeight="true" outlineLevel="1" collapsed="false">
      <c r="B25" s="143" t="s">
        <v>142</v>
      </c>
      <c r="C25" s="127" t="n">
        <v>19504</v>
      </c>
      <c r="D25" s="121" t="n">
        <v>-0.0467719075314013</v>
      </c>
      <c r="E25" s="129" t="n">
        <v>48381</v>
      </c>
      <c r="F25" s="121" t="n">
        <v>-0.167967943867373</v>
      </c>
      <c r="G25" s="129" t="n">
        <v>417004</v>
      </c>
      <c r="H25" s="121" t="n">
        <v>-0.126160654975074</v>
      </c>
      <c r="I25" s="129" t="n">
        <v>1604048</v>
      </c>
      <c r="J25" s="121" t="n">
        <v>0.00332450759445146</v>
      </c>
      <c r="K25" s="129" t="n">
        <v>357042</v>
      </c>
      <c r="L25" s="121" t="n">
        <v>0.0948648598921824</v>
      </c>
      <c r="M25" s="129" t="n">
        <v>2445979</v>
      </c>
      <c r="N25" s="121" t="n">
        <v>-0.013979361112802</v>
      </c>
      <c r="O25" s="129" t="n">
        <v>1426878</v>
      </c>
      <c r="P25" s="121" t="n">
        <v>0.00910107361409995</v>
      </c>
      <c r="Q25" s="129" t="n">
        <v>3872857</v>
      </c>
      <c r="R25" s="151" t="n">
        <v>-0.00559970996229198</v>
      </c>
    </row>
    <row r="26" s="4" customFormat="true" ht="15" hidden="false" customHeight="true" outlineLevel="1" collapsed="false">
      <c r="B26" s="143" t="s">
        <v>143</v>
      </c>
      <c r="C26" s="127" t="n">
        <v>18170</v>
      </c>
      <c r="D26" s="121" t="n">
        <v>-0.136529962457824</v>
      </c>
      <c r="E26" s="129" t="n">
        <v>56296</v>
      </c>
      <c r="F26" s="121" t="n">
        <v>-0.0668346373160058</v>
      </c>
      <c r="G26" s="129" t="n">
        <v>445776</v>
      </c>
      <c r="H26" s="121" t="n">
        <v>-0.106485842911033</v>
      </c>
      <c r="I26" s="129" t="n">
        <v>1654232</v>
      </c>
      <c r="J26" s="121" t="n">
        <v>-0.0289096607589527</v>
      </c>
      <c r="K26" s="129" t="n">
        <v>406203</v>
      </c>
      <c r="L26" s="121" t="n">
        <v>0.0427760948811418</v>
      </c>
      <c r="M26" s="129" t="n">
        <v>2580677</v>
      </c>
      <c r="N26" s="121" t="n">
        <v>-0.0346445506139995</v>
      </c>
      <c r="O26" s="129" t="n">
        <v>1512565</v>
      </c>
      <c r="P26" s="121" t="n">
        <v>0.0269821601344355</v>
      </c>
      <c r="Q26" s="129" t="n">
        <v>4093242</v>
      </c>
      <c r="R26" s="151" t="n">
        <v>-0.012752896264143</v>
      </c>
    </row>
    <row r="27" s="4" customFormat="true" ht="15" hidden="false" customHeight="true" outlineLevel="1" collapsed="false">
      <c r="B27" s="143" t="s">
        <v>144</v>
      </c>
      <c r="C27" s="127" t="n">
        <v>19362</v>
      </c>
      <c r="D27" s="121" t="n">
        <v>0.0007235890014472</v>
      </c>
      <c r="E27" s="129" t="n">
        <v>50167</v>
      </c>
      <c r="F27" s="121" t="n">
        <v>-0.0173930075408872</v>
      </c>
      <c r="G27" s="129" t="n">
        <v>382703</v>
      </c>
      <c r="H27" s="121" t="n">
        <v>-0.0814694453578209</v>
      </c>
      <c r="I27" s="129" t="n">
        <v>1439227</v>
      </c>
      <c r="J27" s="121" t="n">
        <v>0.0134230976140783</v>
      </c>
      <c r="K27" s="129" t="n">
        <v>330398</v>
      </c>
      <c r="L27" s="121" t="n">
        <v>0.0204082893233268</v>
      </c>
      <c r="M27" s="129" t="n">
        <v>2221857</v>
      </c>
      <c r="N27" s="121" t="n">
        <v>-0.00409994782618051</v>
      </c>
      <c r="O27" s="129" t="n">
        <v>1239383</v>
      </c>
      <c r="P27" s="121" t="n">
        <v>0.0487887229548594</v>
      </c>
      <c r="Q27" s="129" t="n">
        <v>3461240</v>
      </c>
      <c r="R27" s="151" t="n">
        <v>0.0142138322024701</v>
      </c>
    </row>
    <row r="28" s="4" customFormat="true" ht="15" hidden="false" customHeight="true" outlineLevel="1" collapsed="false">
      <c r="B28" s="143" t="s">
        <v>165</v>
      </c>
      <c r="C28" s="127" t="n">
        <v>19905</v>
      </c>
      <c r="D28" s="121" t="n">
        <v>0.0171180378129792</v>
      </c>
      <c r="E28" s="129" t="n">
        <v>57031</v>
      </c>
      <c r="F28" s="121" t="n">
        <v>-0.0275215278369852</v>
      </c>
      <c r="G28" s="129" t="n">
        <v>392901</v>
      </c>
      <c r="H28" s="121" t="n">
        <v>-0.0898158787227339</v>
      </c>
      <c r="I28" s="129" t="n">
        <v>1454945</v>
      </c>
      <c r="J28" s="121" t="n">
        <v>-0.0103357503367026</v>
      </c>
      <c r="K28" s="129" t="n">
        <v>376950</v>
      </c>
      <c r="L28" s="121" t="n">
        <v>0.0427530117982269</v>
      </c>
      <c r="M28" s="129" t="n">
        <v>2301732</v>
      </c>
      <c r="N28" s="121" t="n">
        <v>-0.0169932206487917</v>
      </c>
      <c r="O28" s="129" t="n">
        <v>1240233</v>
      </c>
      <c r="P28" s="121" t="n">
        <v>-0.0303225291943181</v>
      </c>
      <c r="Q28" s="129" t="n">
        <v>3541965</v>
      </c>
      <c r="R28" s="151" t="n">
        <v>-0.0217020232904612</v>
      </c>
    </row>
    <row r="29" s="4" customFormat="true" ht="15" hidden="false" customHeight="true" outlineLevel="1" collapsed="false">
      <c r="B29" s="143" t="s">
        <v>132</v>
      </c>
      <c r="C29" s="127" t="n">
        <v>20331</v>
      </c>
      <c r="D29" s="121" t="n">
        <v>-0.00800195169553552</v>
      </c>
      <c r="E29" s="129" t="n">
        <v>58743</v>
      </c>
      <c r="F29" s="121" t="n">
        <v>0.0326079313739278</v>
      </c>
      <c r="G29" s="129" t="n">
        <v>383214</v>
      </c>
      <c r="H29" s="121" t="n">
        <v>-0.08232876909151</v>
      </c>
      <c r="I29" s="129" t="n">
        <v>1360586</v>
      </c>
      <c r="J29" s="121" t="n">
        <v>-0.00178793754764228</v>
      </c>
      <c r="K29" s="129" t="n">
        <v>355277</v>
      </c>
      <c r="L29" s="121" t="n">
        <v>0.0819015658592737</v>
      </c>
      <c r="M29" s="129" t="n">
        <v>2178151</v>
      </c>
      <c r="N29" s="121" t="n">
        <v>-0.00376466692462707</v>
      </c>
      <c r="O29" s="129" t="n">
        <v>1218754</v>
      </c>
      <c r="P29" s="121" t="n">
        <v>0.0117298011661731</v>
      </c>
      <c r="Q29" s="129" t="n">
        <v>3396905</v>
      </c>
      <c r="R29" s="151" t="n">
        <v>0.00173960175829824</v>
      </c>
    </row>
    <row r="30" s="4" customFormat="true" ht="15" hidden="false" customHeight="true" outlineLevel="1" collapsed="false">
      <c r="B30" s="143" t="s">
        <v>133</v>
      </c>
      <c r="C30" s="127" t="n">
        <v>20155</v>
      </c>
      <c r="D30" s="121" t="n">
        <v>-0.0469097271480589</v>
      </c>
      <c r="E30" s="129" t="n">
        <v>52924</v>
      </c>
      <c r="F30" s="121" t="n">
        <v>-0.0699750465680244</v>
      </c>
      <c r="G30" s="129" t="n">
        <v>351844</v>
      </c>
      <c r="H30" s="121" t="n">
        <v>-0.154269945964656</v>
      </c>
      <c r="I30" s="129" t="n">
        <v>1296514</v>
      </c>
      <c r="J30" s="121" t="n">
        <v>-0.0295604738597927</v>
      </c>
      <c r="K30" s="129" t="n">
        <v>324950</v>
      </c>
      <c r="L30" s="121" t="n">
        <v>0.0376783085476335</v>
      </c>
      <c r="M30" s="129" t="n">
        <v>2046387</v>
      </c>
      <c r="N30" s="121" t="n">
        <v>-0.0451877652240655</v>
      </c>
      <c r="O30" s="129" t="n">
        <v>1230620</v>
      </c>
      <c r="P30" s="121" t="n">
        <v>0.00225842470600979</v>
      </c>
      <c r="Q30" s="129" t="n">
        <v>3277007</v>
      </c>
      <c r="R30" s="151" t="n">
        <v>-0.0279064703854727</v>
      </c>
    </row>
    <row r="31" s="4" customFormat="true" ht="15.75" hidden="false" customHeight="false" outlineLevel="0" collapsed="false">
      <c r="B31" s="130" t="n">
        <v>2017</v>
      </c>
      <c r="C31" s="131" t="n">
        <v>234993</v>
      </c>
      <c r="D31" s="132" t="n">
        <v>-0.0231215314585023</v>
      </c>
      <c r="E31" s="133" t="n">
        <v>649109</v>
      </c>
      <c r="F31" s="132" t="n">
        <v>-0.000866591141375994</v>
      </c>
      <c r="G31" s="133" t="n">
        <v>4683000</v>
      </c>
      <c r="H31" s="132" t="n">
        <v>-0.10325888703379</v>
      </c>
      <c r="I31" s="133" t="n">
        <v>17139991</v>
      </c>
      <c r="J31" s="132" t="n">
        <v>-0.0048392474885387</v>
      </c>
      <c r="K31" s="133" t="n">
        <v>4213765</v>
      </c>
      <c r="L31" s="132" t="n">
        <v>0.0665016289480984</v>
      </c>
      <c r="M31" s="133" t="n">
        <v>26920858</v>
      </c>
      <c r="N31" s="132" t="n">
        <v>-0.0134118571874888</v>
      </c>
      <c r="O31" s="133" t="n">
        <v>15111827</v>
      </c>
      <c r="P31" s="132" t="n">
        <v>0.0129616604503187</v>
      </c>
      <c r="Q31" s="133" t="n">
        <v>42032685</v>
      </c>
      <c r="R31" s="137" t="n">
        <v>-0.00408951163555726</v>
      </c>
    </row>
    <row r="32" s="4" customFormat="true" ht="15" hidden="true" customHeight="true" outlineLevel="1" collapsed="false">
      <c r="B32" s="143" t="s">
        <v>134</v>
      </c>
      <c r="C32" s="127" t="n">
        <v>21583</v>
      </c>
      <c r="D32" s="121" t="n">
        <v>0.0634639073663463</v>
      </c>
      <c r="E32" s="129" t="n">
        <v>56763</v>
      </c>
      <c r="F32" s="121" t="n">
        <v>-0.0203648413095628</v>
      </c>
      <c r="G32" s="129" t="n">
        <v>441127</v>
      </c>
      <c r="H32" s="121" t="n">
        <v>0.0244163552888557</v>
      </c>
      <c r="I32" s="129" t="n">
        <v>1418504</v>
      </c>
      <c r="J32" s="121" t="n">
        <v>0.0612881914907149</v>
      </c>
      <c r="K32" s="129" t="n">
        <v>319593</v>
      </c>
      <c r="L32" s="121" t="n">
        <v>0.100079857358236</v>
      </c>
      <c r="M32" s="129" t="n">
        <v>2257570</v>
      </c>
      <c r="N32" s="121" t="n">
        <v>0.0569365661090397</v>
      </c>
      <c r="O32" s="129" t="n">
        <v>1269036</v>
      </c>
      <c r="P32" s="121" t="n">
        <v>-0.0660749768181216</v>
      </c>
      <c r="Q32" s="129" t="n">
        <v>3526606</v>
      </c>
      <c r="R32" s="151" t="n">
        <v>0.00910787987556283</v>
      </c>
    </row>
    <row r="33" s="4" customFormat="true" ht="15" hidden="true" customHeight="true" outlineLevel="1" collapsed="false">
      <c r="B33" s="143" t="s">
        <v>135</v>
      </c>
      <c r="C33" s="127" t="n">
        <v>22083</v>
      </c>
      <c r="D33" s="121" t="n">
        <v>0.171574088811078</v>
      </c>
      <c r="E33" s="129" t="n">
        <v>57111</v>
      </c>
      <c r="F33" s="121" t="n">
        <v>0.00265098314606749</v>
      </c>
      <c r="G33" s="129" t="n">
        <v>434111</v>
      </c>
      <c r="H33" s="121" t="n">
        <v>0.108877178552544</v>
      </c>
      <c r="I33" s="129" t="n">
        <v>1389698</v>
      </c>
      <c r="J33" s="121" t="n">
        <v>0.141721745488603</v>
      </c>
      <c r="K33" s="129" t="n">
        <v>333559</v>
      </c>
      <c r="L33" s="121" t="n">
        <v>0.157845226772561</v>
      </c>
      <c r="M33" s="129" t="n">
        <v>2236562</v>
      </c>
      <c r="N33" s="121" t="n">
        <v>0.13382747542935</v>
      </c>
      <c r="O33" s="129" t="n">
        <v>1243074</v>
      </c>
      <c r="P33" s="121" t="n">
        <v>-0.0232235789063427</v>
      </c>
      <c r="Q33" s="129" t="n">
        <v>3479636</v>
      </c>
      <c r="R33" s="151" t="n">
        <v>0.0722388655758679</v>
      </c>
    </row>
    <row r="34" s="4" customFormat="true" ht="15" hidden="true" customHeight="true" outlineLevel="1" collapsed="false">
      <c r="B34" s="143" t="s">
        <v>136</v>
      </c>
      <c r="C34" s="127" t="n">
        <v>22432</v>
      </c>
      <c r="D34" s="121" t="n">
        <v>0.0921661229855397</v>
      </c>
      <c r="E34" s="129" t="n">
        <v>60414</v>
      </c>
      <c r="F34" s="121" t="n">
        <v>0.0400964104329862</v>
      </c>
      <c r="G34" s="129" t="n">
        <v>448789</v>
      </c>
      <c r="H34" s="121" t="n">
        <v>0.150811844831477</v>
      </c>
      <c r="I34" s="129" t="n">
        <v>1464226</v>
      </c>
      <c r="J34" s="121" t="n">
        <v>0.137908095463836</v>
      </c>
      <c r="K34" s="129" t="n">
        <v>355056</v>
      </c>
      <c r="L34" s="121" t="n">
        <v>0.120181219890019</v>
      </c>
      <c r="M34" s="129" t="n">
        <v>2350917</v>
      </c>
      <c r="N34" s="121" t="n">
        <v>0.134430132608997</v>
      </c>
      <c r="O34" s="129" t="n">
        <v>1295927</v>
      </c>
      <c r="P34" s="121" t="n">
        <v>-0.0103665362863135</v>
      </c>
      <c r="Q34" s="129" t="n">
        <v>3646844</v>
      </c>
      <c r="R34" s="151" t="n">
        <v>0.0783624866381714</v>
      </c>
    </row>
    <row r="35" s="4" customFormat="true" ht="15" hidden="true" customHeight="true" outlineLevel="1" collapsed="false">
      <c r="B35" s="143" t="s">
        <v>137</v>
      </c>
      <c r="C35" s="127" t="n">
        <v>17702</v>
      </c>
      <c r="D35" s="121" t="n">
        <v>-0.00259184133423485</v>
      </c>
      <c r="E35" s="129" t="n">
        <v>46738</v>
      </c>
      <c r="F35" s="121" t="n">
        <v>0.173260367506778</v>
      </c>
      <c r="G35" s="129" t="n">
        <v>422893</v>
      </c>
      <c r="H35" s="121" t="n">
        <v>0.209471730382581</v>
      </c>
      <c r="I35" s="129" t="n">
        <v>1336462</v>
      </c>
      <c r="J35" s="121" t="n">
        <v>0.137043840178053</v>
      </c>
      <c r="K35" s="129" t="n">
        <v>326721</v>
      </c>
      <c r="L35" s="121" t="n">
        <v>0.00339973096979862</v>
      </c>
      <c r="M35" s="129" t="n">
        <v>2150516</v>
      </c>
      <c r="N35" s="121" t="n">
        <v>0.126967790080032</v>
      </c>
      <c r="O35" s="129" t="n">
        <v>1133539</v>
      </c>
      <c r="P35" s="121" t="n">
        <v>0.00837720460946412</v>
      </c>
      <c r="Q35" s="129" t="n">
        <v>3284055</v>
      </c>
      <c r="R35" s="151" t="n">
        <v>0.0830051504540696</v>
      </c>
    </row>
    <row r="36" s="4" customFormat="true" ht="15" hidden="true" customHeight="true" outlineLevel="1" collapsed="false">
      <c r="B36" s="143" t="s">
        <v>164</v>
      </c>
      <c r="C36" s="127" t="n">
        <v>17915</v>
      </c>
      <c r="D36" s="121" t="n">
        <v>0.0951158383764288</v>
      </c>
      <c r="E36" s="129" t="n">
        <v>41449</v>
      </c>
      <c r="F36" s="121" t="n">
        <v>0.342869176440096</v>
      </c>
      <c r="G36" s="129" t="n">
        <v>403780</v>
      </c>
      <c r="H36" s="121" t="n">
        <v>0.273380364751035</v>
      </c>
      <c r="I36" s="129" t="n">
        <v>1343727</v>
      </c>
      <c r="J36" s="121" t="n">
        <v>0.15993225448076</v>
      </c>
      <c r="K36" s="129" t="n">
        <v>291123</v>
      </c>
      <c r="L36" s="121" t="n">
        <v>0.0123974989393445</v>
      </c>
      <c r="M36" s="129" t="n">
        <v>2097994</v>
      </c>
      <c r="N36" s="121" t="n">
        <v>0.158902055924641</v>
      </c>
      <c r="O36" s="129" t="n">
        <v>1065319</v>
      </c>
      <c r="P36" s="121" t="n">
        <v>0.0718993903574041</v>
      </c>
      <c r="Q36" s="129" t="n">
        <v>3163313</v>
      </c>
      <c r="R36" s="151" t="n">
        <v>0.128066571808615</v>
      </c>
    </row>
    <row r="37" s="4" customFormat="true" ht="15" hidden="true" customHeight="true" outlineLevel="1" collapsed="false">
      <c r="B37" s="143" t="s">
        <v>141</v>
      </c>
      <c r="C37" s="127" t="n">
        <v>16776</v>
      </c>
      <c r="D37" s="121" t="n">
        <v>0.00539374325782083</v>
      </c>
      <c r="E37" s="129" t="n">
        <v>45227</v>
      </c>
      <c r="F37" s="121" t="n">
        <v>0.229896935251407</v>
      </c>
      <c r="G37" s="129" t="n">
        <v>413495</v>
      </c>
      <c r="H37" s="121" t="n">
        <v>0.28074522618513</v>
      </c>
      <c r="I37" s="129" t="n">
        <v>1379176</v>
      </c>
      <c r="J37" s="121" t="n">
        <v>0.177395189772055</v>
      </c>
      <c r="K37" s="129" t="n">
        <v>282500</v>
      </c>
      <c r="L37" s="121" t="n">
        <v>0.163959687852793</v>
      </c>
      <c r="M37" s="129" t="n">
        <v>2137174</v>
      </c>
      <c r="N37" s="121" t="n">
        <v>0.193685876723568</v>
      </c>
      <c r="O37" s="129" t="n">
        <v>1131515</v>
      </c>
      <c r="P37" s="121" t="n">
        <v>0.0776045972107411</v>
      </c>
      <c r="Q37" s="129" t="n">
        <v>3268689</v>
      </c>
      <c r="R37" s="151" t="n">
        <v>0.150773809712413</v>
      </c>
    </row>
    <row r="38" s="4" customFormat="true" ht="15" hidden="true" customHeight="true" outlineLevel="1" collapsed="false">
      <c r="B38" s="143" t="s">
        <v>142</v>
      </c>
      <c r="C38" s="127" t="n">
        <v>20461</v>
      </c>
      <c r="D38" s="121" t="n">
        <v>0.136154145149647</v>
      </c>
      <c r="E38" s="129" t="n">
        <v>58148</v>
      </c>
      <c r="F38" s="121" t="n">
        <v>0.709983825907955</v>
      </c>
      <c r="G38" s="129" t="n">
        <v>477209</v>
      </c>
      <c r="H38" s="121" t="n">
        <v>0.153110464062632</v>
      </c>
      <c r="I38" s="129" t="n">
        <v>1598733</v>
      </c>
      <c r="J38" s="121" t="n">
        <v>0.141383081863471</v>
      </c>
      <c r="K38" s="129" t="n">
        <v>326106</v>
      </c>
      <c r="L38" s="121" t="n">
        <v>0.0470371416829343</v>
      </c>
      <c r="M38" s="129" t="n">
        <v>2480657</v>
      </c>
      <c r="N38" s="121" t="n">
        <v>0.138954175204647</v>
      </c>
      <c r="O38" s="129" t="n">
        <v>1414009</v>
      </c>
      <c r="P38" s="121" t="n">
        <v>0.14715820541465</v>
      </c>
      <c r="Q38" s="129" t="n">
        <v>3894666</v>
      </c>
      <c r="R38" s="151" t="n">
        <v>0.141919151641103</v>
      </c>
    </row>
    <row r="39" s="4" customFormat="true" ht="15" hidden="true" customHeight="true" outlineLevel="1" collapsed="false">
      <c r="B39" s="143" t="s">
        <v>143</v>
      </c>
      <c r="C39" s="127" t="n">
        <v>21043</v>
      </c>
      <c r="D39" s="121" t="n">
        <v>0.148134002618944</v>
      </c>
      <c r="E39" s="129" t="n">
        <v>60328</v>
      </c>
      <c r="F39" s="121" t="n">
        <v>0.167518191670537</v>
      </c>
      <c r="G39" s="129" t="n">
        <v>498902</v>
      </c>
      <c r="H39" s="121" t="n">
        <v>0.0632989629200216</v>
      </c>
      <c r="I39" s="129" t="n">
        <v>1703479</v>
      </c>
      <c r="J39" s="121" t="n">
        <v>0.090650954099259</v>
      </c>
      <c r="K39" s="129" t="n">
        <v>389540</v>
      </c>
      <c r="L39" s="121" t="n">
        <v>0.0898845596423195</v>
      </c>
      <c r="M39" s="129" t="n">
        <v>2673292</v>
      </c>
      <c r="N39" s="121" t="n">
        <v>0.0873635554572123</v>
      </c>
      <c r="O39" s="129" t="n">
        <v>1472825</v>
      </c>
      <c r="P39" s="121" t="n">
        <v>0.0324043861020316</v>
      </c>
      <c r="Q39" s="129" t="n">
        <v>4146117</v>
      </c>
      <c r="R39" s="151" t="n">
        <v>0.06718274023482</v>
      </c>
    </row>
    <row r="40" s="4" customFormat="true" ht="15" hidden="true" customHeight="true" outlineLevel="1" collapsed="false">
      <c r="B40" s="143" t="s">
        <v>144</v>
      </c>
      <c r="C40" s="127" t="n">
        <v>19348</v>
      </c>
      <c r="D40" s="121" t="n">
        <v>0.116059067835718</v>
      </c>
      <c r="E40" s="129" t="n">
        <v>51055</v>
      </c>
      <c r="F40" s="121" t="n">
        <v>0.293219179817118</v>
      </c>
      <c r="G40" s="129" t="n">
        <v>416647</v>
      </c>
      <c r="H40" s="121" t="n">
        <v>0.0392065408252853</v>
      </c>
      <c r="I40" s="129" t="n">
        <v>1420164</v>
      </c>
      <c r="J40" s="121" t="n">
        <v>0.0945572872911911</v>
      </c>
      <c r="K40" s="129" t="n">
        <v>323790</v>
      </c>
      <c r="L40" s="121" t="n">
        <v>0.0852398796077196</v>
      </c>
      <c r="M40" s="129" t="n">
        <v>2231004</v>
      </c>
      <c r="N40" s="121" t="n">
        <v>0.0863979423241084</v>
      </c>
      <c r="O40" s="129" t="n">
        <v>1181728</v>
      </c>
      <c r="P40" s="121" t="n">
        <v>0.0707772714628354</v>
      </c>
      <c r="Q40" s="129" t="n">
        <v>3412732</v>
      </c>
      <c r="R40" s="151" t="n">
        <v>0.0809376421356165</v>
      </c>
    </row>
    <row r="41" s="4" customFormat="true" ht="15" hidden="true" customHeight="true" outlineLevel="1" collapsed="false">
      <c r="B41" s="143" t="s">
        <v>165</v>
      </c>
      <c r="C41" s="127" t="n">
        <v>19570</v>
      </c>
      <c r="D41" s="121" t="n">
        <v>0.027027027027027</v>
      </c>
      <c r="E41" s="129" t="n">
        <v>58645</v>
      </c>
      <c r="F41" s="121" t="n">
        <v>0.140598257351797</v>
      </c>
      <c r="G41" s="129" t="n">
        <v>431672</v>
      </c>
      <c r="H41" s="121" t="n">
        <v>0.0117375733598335</v>
      </c>
      <c r="I41" s="129" t="n">
        <v>1470140</v>
      </c>
      <c r="J41" s="121" t="n">
        <v>0.0884532035606058</v>
      </c>
      <c r="K41" s="129" t="n">
        <v>361495</v>
      </c>
      <c r="L41" s="121" t="n">
        <v>0.0280462868957123</v>
      </c>
      <c r="M41" s="129" t="n">
        <v>2341522</v>
      </c>
      <c r="N41" s="121" t="n">
        <v>0.0646006227957427</v>
      </c>
      <c r="O41" s="129" t="n">
        <v>1279016</v>
      </c>
      <c r="P41" s="121" t="n">
        <v>0.0546950246064941</v>
      </c>
      <c r="Q41" s="129" t="n">
        <v>3620538</v>
      </c>
      <c r="R41" s="151" t="n">
        <v>0.0610801186943619</v>
      </c>
    </row>
    <row r="42" s="4" customFormat="true" ht="15" hidden="true" customHeight="true" outlineLevel="1" collapsed="false">
      <c r="B42" s="143" t="s">
        <v>132</v>
      </c>
      <c r="C42" s="127" t="n">
        <v>20495</v>
      </c>
      <c r="D42" s="121" t="n">
        <v>0.0870948920596191</v>
      </c>
      <c r="E42" s="129" t="n">
        <v>56888</v>
      </c>
      <c r="F42" s="121" t="n">
        <v>0.0405516635876424</v>
      </c>
      <c r="G42" s="129" t="n">
        <v>417594</v>
      </c>
      <c r="H42" s="121" t="n">
        <v>0.00518728381302669</v>
      </c>
      <c r="I42" s="129" t="n">
        <v>1363023</v>
      </c>
      <c r="J42" s="121" t="n">
        <v>0.0456038202635061</v>
      </c>
      <c r="K42" s="129" t="n">
        <v>328382</v>
      </c>
      <c r="L42" s="121" t="n">
        <v>0.017242020222046</v>
      </c>
      <c r="M42" s="129" t="n">
        <v>2186382</v>
      </c>
      <c r="N42" s="121" t="n">
        <v>0.0335773586832275</v>
      </c>
      <c r="O42" s="129" t="n">
        <v>1204624</v>
      </c>
      <c r="P42" s="121" t="n">
        <v>0.0258090667247999</v>
      </c>
      <c r="Q42" s="129" t="n">
        <v>3391006</v>
      </c>
      <c r="R42" s="151" t="n">
        <v>0.0308043055990419</v>
      </c>
    </row>
    <row r="43" s="4" customFormat="true" ht="15" hidden="true" customHeight="true" outlineLevel="1" collapsed="false">
      <c r="B43" s="143" t="s">
        <v>133</v>
      </c>
      <c r="C43" s="127" t="n">
        <v>21147</v>
      </c>
      <c r="D43" s="121" t="n">
        <v>0.0792589568235174</v>
      </c>
      <c r="E43" s="129" t="n">
        <v>56906</v>
      </c>
      <c r="F43" s="121" t="n">
        <v>0.0721202758204906</v>
      </c>
      <c r="G43" s="129" t="n">
        <v>416024</v>
      </c>
      <c r="H43" s="121" t="n">
        <v>0.0223930481283423</v>
      </c>
      <c r="I43" s="129" t="n">
        <v>1336007</v>
      </c>
      <c r="J43" s="121" t="n">
        <v>0.0166258547297966</v>
      </c>
      <c r="K43" s="129" t="n">
        <v>313151</v>
      </c>
      <c r="L43" s="121" t="n">
        <v>0.0194547082282086</v>
      </c>
      <c r="M43" s="129" t="n">
        <v>2143235</v>
      </c>
      <c r="N43" s="121" t="n">
        <v>0.0201426329550383</v>
      </c>
      <c r="O43" s="129" t="n">
        <v>1227847</v>
      </c>
      <c r="P43" s="121" t="n">
        <v>0.00449378821519786</v>
      </c>
      <c r="Q43" s="129" t="n">
        <v>3371082</v>
      </c>
      <c r="R43" s="151" t="n">
        <v>0.0143867292194948</v>
      </c>
    </row>
    <row r="44" s="4" customFormat="true" ht="15.75" hidden="false" customHeight="false" outlineLevel="0" collapsed="false">
      <c r="B44" s="130" t="n">
        <v>2016</v>
      </c>
      <c r="C44" s="131" t="n">
        <v>240555</v>
      </c>
      <c r="D44" s="132" t="n">
        <v>0.0852872308268404</v>
      </c>
      <c r="E44" s="133" t="n">
        <v>649672</v>
      </c>
      <c r="F44" s="132" t="n">
        <v>0.15030170826369</v>
      </c>
      <c r="G44" s="133" t="n">
        <v>5222243</v>
      </c>
      <c r="H44" s="132" t="n">
        <v>0.102980464298952</v>
      </c>
      <c r="I44" s="133" t="n">
        <v>17223339</v>
      </c>
      <c r="J44" s="132" t="n">
        <v>0.105886535565113</v>
      </c>
      <c r="K44" s="133" t="n">
        <v>3951016</v>
      </c>
      <c r="L44" s="132" t="n">
        <v>0.0677564530630919</v>
      </c>
      <c r="M44" s="133" t="n">
        <v>27286825</v>
      </c>
      <c r="N44" s="132" t="n">
        <v>0.100468937394382</v>
      </c>
      <c r="O44" s="133" t="n">
        <v>14918459</v>
      </c>
      <c r="P44" s="132" t="n">
        <v>0.0301982860066461</v>
      </c>
      <c r="Q44" s="133" t="n">
        <v>42205284</v>
      </c>
      <c r="R44" s="137" t="n">
        <v>0.0745605031287311</v>
      </c>
    </row>
    <row r="45" s="4" customFormat="true" ht="15" hidden="true" customHeight="true" outlineLevel="1" collapsed="false">
      <c r="B45" s="143" t="s">
        <v>134</v>
      </c>
      <c r="C45" s="127" t="n">
        <v>20295</v>
      </c>
      <c r="D45" s="121" t="n">
        <v>-0.0412867872832916</v>
      </c>
      <c r="E45" s="129" t="n">
        <v>57943</v>
      </c>
      <c r="F45" s="121" t="n">
        <v>0.374913983342429</v>
      </c>
      <c r="G45" s="129" t="n">
        <v>430613</v>
      </c>
      <c r="H45" s="121" t="n">
        <v>-0.00389547001251456</v>
      </c>
      <c r="I45" s="129" t="n">
        <v>1336587</v>
      </c>
      <c r="J45" s="121" t="n">
        <v>-0.0550242008351162</v>
      </c>
      <c r="K45" s="129" t="n">
        <v>290518</v>
      </c>
      <c r="L45" s="121" t="n">
        <v>-0.0430549196446511</v>
      </c>
      <c r="M45" s="129" t="n">
        <v>2135956</v>
      </c>
      <c r="N45" s="121" t="n">
        <v>-0.0350811253281966</v>
      </c>
      <c r="O45" s="129" t="n">
        <v>1358820</v>
      </c>
      <c r="P45" s="121" t="n">
        <v>-0.0269998553553604</v>
      </c>
      <c r="Q45" s="129" t="n">
        <v>3494776</v>
      </c>
      <c r="R45" s="151" t="n">
        <v>-0.0319550111380784</v>
      </c>
    </row>
    <row r="46" s="4" customFormat="true" ht="15" hidden="true" customHeight="true" outlineLevel="1" collapsed="false">
      <c r="B46" s="143" t="s">
        <v>135</v>
      </c>
      <c r="C46" s="127" t="n">
        <v>18849</v>
      </c>
      <c r="D46" s="121" t="n">
        <v>-0.0341275941583398</v>
      </c>
      <c r="E46" s="129" t="n">
        <v>56960</v>
      </c>
      <c r="F46" s="121" t="n">
        <v>0.436062928600242</v>
      </c>
      <c r="G46" s="129" t="n">
        <v>391487</v>
      </c>
      <c r="H46" s="121" t="n">
        <v>-0.0266844015712794</v>
      </c>
      <c r="I46" s="129" t="n">
        <v>1217195</v>
      </c>
      <c r="J46" s="121" t="n">
        <v>-0.0616982929807467</v>
      </c>
      <c r="K46" s="129" t="n">
        <v>288086</v>
      </c>
      <c r="L46" s="121" t="n">
        <v>-0.0515905806285946</v>
      </c>
      <c r="M46" s="129" t="n">
        <v>1972577</v>
      </c>
      <c r="N46" s="121" t="n">
        <v>-0.0435470920117844</v>
      </c>
      <c r="O46" s="129" t="n">
        <v>1272629</v>
      </c>
      <c r="P46" s="121" t="n">
        <v>0.0137239126971482</v>
      </c>
      <c r="Q46" s="129" t="n">
        <v>3245206</v>
      </c>
      <c r="R46" s="151" t="n">
        <v>-0.0218766238228603</v>
      </c>
    </row>
    <row r="47" s="4" customFormat="true" ht="15" hidden="true" customHeight="true" outlineLevel="1" collapsed="false">
      <c r="B47" s="143" t="s">
        <v>136</v>
      </c>
      <c r="C47" s="127" t="n">
        <v>20539</v>
      </c>
      <c r="D47" s="121" t="n">
        <v>-0.0176487468911422</v>
      </c>
      <c r="E47" s="129" t="n">
        <v>58085</v>
      </c>
      <c r="F47" s="121" t="n">
        <v>0.428097263540924</v>
      </c>
      <c r="G47" s="129" t="n">
        <v>389976</v>
      </c>
      <c r="H47" s="121" t="n">
        <v>-0.0549976736972705</v>
      </c>
      <c r="I47" s="129" t="n">
        <v>1286770</v>
      </c>
      <c r="J47" s="121" t="n">
        <v>-0.0531375300500447</v>
      </c>
      <c r="K47" s="129" t="n">
        <v>316963</v>
      </c>
      <c r="L47" s="121" t="n">
        <v>0.000394523384189993</v>
      </c>
      <c r="M47" s="129" t="n">
        <v>2072333</v>
      </c>
      <c r="N47" s="121" t="n">
        <v>-0.036157360165278</v>
      </c>
      <c r="O47" s="129" t="n">
        <v>1309502</v>
      </c>
      <c r="P47" s="121" t="n">
        <v>-0.0140918026319455</v>
      </c>
      <c r="Q47" s="129" t="n">
        <v>3381835</v>
      </c>
      <c r="R47" s="151" t="n">
        <v>-0.0277314188310186</v>
      </c>
    </row>
    <row r="48" s="4" customFormat="true" ht="15" hidden="true" customHeight="true" outlineLevel="1" collapsed="false">
      <c r="B48" s="143" t="s">
        <v>137</v>
      </c>
      <c r="C48" s="127" t="n">
        <v>17748</v>
      </c>
      <c r="D48" s="121" t="n">
        <v>-0.0651074589127687</v>
      </c>
      <c r="E48" s="129" t="n">
        <v>39836</v>
      </c>
      <c r="F48" s="121" t="n">
        <v>0.248503463189896</v>
      </c>
      <c r="G48" s="129" t="n">
        <v>349651</v>
      </c>
      <c r="H48" s="121" t="n">
        <v>-0.00609445842038692</v>
      </c>
      <c r="I48" s="129" t="n">
        <v>1175383</v>
      </c>
      <c r="J48" s="121" t="n">
        <v>-0.0791255248253455</v>
      </c>
      <c r="K48" s="129" t="n">
        <v>325614</v>
      </c>
      <c r="L48" s="121" t="n">
        <v>0.071017653269654</v>
      </c>
      <c r="M48" s="129" t="n">
        <v>1908232</v>
      </c>
      <c r="N48" s="121" t="n">
        <v>-0.0377462197806853</v>
      </c>
      <c r="O48" s="129" t="n">
        <v>1124122</v>
      </c>
      <c r="P48" s="121" t="n">
        <v>-0.0369896341985779</v>
      </c>
      <c r="Q48" s="129" t="n">
        <v>3032354</v>
      </c>
      <c r="R48" s="151" t="n">
        <v>-0.0374658851328059</v>
      </c>
    </row>
    <row r="49" s="4" customFormat="true" ht="15" hidden="true" customHeight="true" outlineLevel="1" collapsed="false">
      <c r="B49" s="143" t="s">
        <v>164</v>
      </c>
      <c r="C49" s="127" t="n">
        <v>16359</v>
      </c>
      <c r="D49" s="121" t="n">
        <v>-0.00377565312709338</v>
      </c>
      <c r="E49" s="129" t="n">
        <v>30866</v>
      </c>
      <c r="F49" s="121" t="n">
        <v>0.128555758683729</v>
      </c>
      <c r="G49" s="129" t="n">
        <v>317093</v>
      </c>
      <c r="H49" s="121" t="n">
        <v>-0.0203927165780027</v>
      </c>
      <c r="I49" s="129" t="n">
        <v>1158453</v>
      </c>
      <c r="J49" s="121" t="n">
        <v>-0.0115976676683338</v>
      </c>
      <c r="K49" s="129" t="n">
        <v>287558</v>
      </c>
      <c r="L49" s="121" t="n">
        <v>0.0567750423543507</v>
      </c>
      <c r="M49" s="129" t="n">
        <v>1810329</v>
      </c>
      <c r="N49" s="121" t="n">
        <v>-0.000712621852264839</v>
      </c>
      <c r="O49" s="129" t="n">
        <v>993861</v>
      </c>
      <c r="P49" s="121" t="n">
        <v>0.0409820955365579</v>
      </c>
      <c r="Q49" s="129" t="n">
        <v>2804190</v>
      </c>
      <c r="R49" s="151" t="n">
        <v>0.0136772083399304</v>
      </c>
    </row>
    <row r="50" s="4" customFormat="true" ht="15" hidden="true" customHeight="true" outlineLevel="1" collapsed="false">
      <c r="B50" s="143" t="s">
        <v>141</v>
      </c>
      <c r="C50" s="127" t="n">
        <v>16686</v>
      </c>
      <c r="D50" s="121" t="n">
        <v>0.028920268853672</v>
      </c>
      <c r="E50" s="129" t="n">
        <v>36773</v>
      </c>
      <c r="F50" s="121" t="n">
        <v>0.491865795772648</v>
      </c>
      <c r="G50" s="129" t="n">
        <v>322855</v>
      </c>
      <c r="H50" s="121" t="n">
        <v>-0.0742190412286587</v>
      </c>
      <c r="I50" s="129" t="n">
        <v>1171379</v>
      </c>
      <c r="J50" s="121" t="n">
        <v>-0.0633883338024205</v>
      </c>
      <c r="K50" s="129" t="n">
        <v>242706</v>
      </c>
      <c r="L50" s="121" t="n">
        <v>-0.00778381914067294</v>
      </c>
      <c r="M50" s="129" t="n">
        <v>1790399</v>
      </c>
      <c r="N50" s="121" t="n">
        <v>-0.050120697979171</v>
      </c>
      <c r="O50" s="129" t="n">
        <v>1050028</v>
      </c>
      <c r="P50" s="121" t="n">
        <v>-0.00989699431601732</v>
      </c>
      <c r="Q50" s="129" t="n">
        <v>2840427</v>
      </c>
      <c r="R50" s="151" t="n">
        <v>-0.0356376769966938</v>
      </c>
    </row>
    <row r="51" s="4" customFormat="true" ht="15" hidden="true" customHeight="true" outlineLevel="1" collapsed="false">
      <c r="B51" s="143" t="s">
        <v>142</v>
      </c>
      <c r="C51" s="127" t="n">
        <v>18009</v>
      </c>
      <c r="D51" s="121" t="n">
        <v>0.0829875518672198</v>
      </c>
      <c r="E51" s="129" t="n">
        <v>34005</v>
      </c>
      <c r="F51" s="121" t="n">
        <v>0.143909577152084</v>
      </c>
      <c r="G51" s="129" t="n">
        <v>413845</v>
      </c>
      <c r="H51" s="121" t="n">
        <v>0.0746150450520631</v>
      </c>
      <c r="I51" s="129" t="n">
        <v>1400698</v>
      </c>
      <c r="J51" s="121" t="n">
        <v>0.0040270092037733</v>
      </c>
      <c r="K51" s="129" t="n">
        <v>311456</v>
      </c>
      <c r="L51" s="121" t="n">
        <v>0.0848383310286696</v>
      </c>
      <c r="M51" s="129" t="n">
        <v>2178013</v>
      </c>
      <c r="N51" s="121" t="n">
        <v>0.0304535529854824</v>
      </c>
      <c r="O51" s="129" t="n">
        <v>1232619</v>
      </c>
      <c r="P51" s="121" t="n">
        <v>-0.0665407028478173</v>
      </c>
      <c r="Q51" s="129" t="n">
        <v>3410632</v>
      </c>
      <c r="R51" s="151" t="n">
        <v>-0.0068424899465076</v>
      </c>
    </row>
    <row r="52" s="4" customFormat="true" ht="15" hidden="true" customHeight="true" outlineLevel="1" collapsed="false">
      <c r="B52" s="143" t="s">
        <v>143</v>
      </c>
      <c r="C52" s="127" t="n">
        <v>18328</v>
      </c>
      <c r="D52" s="121" t="n">
        <v>0.014390081912774</v>
      </c>
      <c r="E52" s="129" t="n">
        <v>51672</v>
      </c>
      <c r="F52" s="121" t="n">
        <v>0.612734082397004</v>
      </c>
      <c r="G52" s="129" t="n">
        <v>469202</v>
      </c>
      <c r="H52" s="121" t="n">
        <v>0.121309814286841</v>
      </c>
      <c r="I52" s="129" t="n">
        <v>1561892</v>
      </c>
      <c r="J52" s="121" t="n">
        <v>0.0399807703447821</v>
      </c>
      <c r="K52" s="129" t="n">
        <v>357414</v>
      </c>
      <c r="L52" s="121" t="n">
        <v>0.0382306036548701</v>
      </c>
      <c r="M52" s="129" t="n">
        <v>2458508</v>
      </c>
      <c r="N52" s="121" t="n">
        <v>0.0621515400391162</v>
      </c>
      <c r="O52" s="129" t="n">
        <v>1426597</v>
      </c>
      <c r="P52" s="121" t="n">
        <v>-0.0429049967495198</v>
      </c>
      <c r="Q52" s="129" t="n">
        <v>3885105</v>
      </c>
      <c r="R52" s="151" t="n">
        <v>0.0209994328810221</v>
      </c>
    </row>
    <row r="53" s="4" customFormat="true" ht="15" hidden="true" customHeight="true" outlineLevel="1" collapsed="false">
      <c r="B53" s="143" t="s">
        <v>144</v>
      </c>
      <c r="C53" s="127" t="n">
        <v>17336</v>
      </c>
      <c r="D53" s="121" t="n">
        <v>-0.0397163906275966</v>
      </c>
      <c r="E53" s="129" t="n">
        <v>39479</v>
      </c>
      <c r="F53" s="121" t="n">
        <v>0.369039775288692</v>
      </c>
      <c r="G53" s="129" t="n">
        <v>400928</v>
      </c>
      <c r="H53" s="121" t="n">
        <v>0.145008039342801</v>
      </c>
      <c r="I53" s="129" t="n">
        <v>1297478</v>
      </c>
      <c r="J53" s="121" t="n">
        <v>0.0225750570996679</v>
      </c>
      <c r="K53" s="129" t="n">
        <v>298358</v>
      </c>
      <c r="L53" s="121" t="n">
        <v>0.0451722289753838</v>
      </c>
      <c r="M53" s="129" t="n">
        <v>2053579</v>
      </c>
      <c r="N53" s="121" t="n">
        <v>0.0523942521549294</v>
      </c>
      <c r="O53" s="129" t="n">
        <v>1103617</v>
      </c>
      <c r="P53" s="121" t="n">
        <v>-0.0452586784874209</v>
      </c>
      <c r="Q53" s="129" t="n">
        <v>3157196</v>
      </c>
      <c r="R53" s="151" t="n">
        <v>0.0160664994675395</v>
      </c>
    </row>
    <row r="54" s="4" customFormat="true" ht="15" hidden="true" customHeight="true" outlineLevel="1" collapsed="false">
      <c r="B54" s="143" t="s">
        <v>165</v>
      </c>
      <c r="C54" s="127" t="n">
        <v>19055</v>
      </c>
      <c r="D54" s="121" t="n">
        <v>0.0861263109895121</v>
      </c>
      <c r="E54" s="129" t="n">
        <v>51416</v>
      </c>
      <c r="F54" s="121" t="n">
        <v>0.557447066307212</v>
      </c>
      <c r="G54" s="129" t="n">
        <v>426664</v>
      </c>
      <c r="H54" s="121" t="n">
        <v>0.0824584815380478</v>
      </c>
      <c r="I54" s="129" t="n">
        <v>1350669</v>
      </c>
      <c r="J54" s="121" t="n">
        <v>0.00235622570490102</v>
      </c>
      <c r="K54" s="129" t="n">
        <v>351633</v>
      </c>
      <c r="L54" s="121" t="n">
        <v>0.0304354323994056</v>
      </c>
      <c r="M54" s="129" t="n">
        <v>2199437</v>
      </c>
      <c r="N54" s="121" t="n">
        <v>0.0309248825850965</v>
      </c>
      <c r="O54" s="129" t="n">
        <v>1212688</v>
      </c>
      <c r="P54" s="121" t="n">
        <v>-0.0570283073152373</v>
      </c>
      <c r="Q54" s="129" t="n">
        <v>3412125</v>
      </c>
      <c r="R54" s="151" t="n">
        <v>-0.00215324633395408</v>
      </c>
    </row>
    <row r="55" s="4" customFormat="true" ht="15" hidden="true" customHeight="true" outlineLevel="1" collapsed="false">
      <c r="B55" s="143" t="s">
        <v>132</v>
      </c>
      <c r="C55" s="127" t="n">
        <v>18853</v>
      </c>
      <c r="D55" s="121" t="n">
        <v>-0.0577740016992353</v>
      </c>
      <c r="E55" s="129" t="n">
        <v>54671</v>
      </c>
      <c r="F55" s="121" t="n">
        <v>0.392040535723379</v>
      </c>
      <c r="G55" s="129" t="n">
        <v>415439</v>
      </c>
      <c r="H55" s="121" t="n">
        <v>0.0575218535696285</v>
      </c>
      <c r="I55" s="129" t="n">
        <v>1303575</v>
      </c>
      <c r="J55" s="121" t="n">
        <v>0.031154335977978</v>
      </c>
      <c r="K55" s="129" t="n">
        <v>322816</v>
      </c>
      <c r="L55" s="121" t="n">
        <v>0.0883296922620493</v>
      </c>
      <c r="M55" s="129" t="n">
        <v>2115354</v>
      </c>
      <c r="N55" s="121" t="n">
        <v>0.0508825190729338</v>
      </c>
      <c r="O55" s="129" t="n">
        <v>1174316</v>
      </c>
      <c r="P55" s="121" t="n">
        <v>-0.0604374590952224</v>
      </c>
      <c r="Q55" s="129" t="n">
        <v>3289670</v>
      </c>
      <c r="R55" s="151" t="n">
        <v>0.00823989322005581</v>
      </c>
    </row>
    <row r="56" s="4" customFormat="true" ht="15" hidden="true" customHeight="true" outlineLevel="1" collapsed="false">
      <c r="B56" s="143" t="s">
        <v>133</v>
      </c>
      <c r="C56" s="127" t="n">
        <v>19594</v>
      </c>
      <c r="D56" s="121" t="n">
        <v>-0.0534299516908212</v>
      </c>
      <c r="E56" s="129" t="n">
        <v>53078</v>
      </c>
      <c r="F56" s="121" t="n">
        <v>0.476809215102529</v>
      </c>
      <c r="G56" s="129" t="n">
        <v>406912</v>
      </c>
      <c r="H56" s="121" t="n">
        <v>0.0461592254176544</v>
      </c>
      <c r="I56" s="129" t="n">
        <v>1314158</v>
      </c>
      <c r="J56" s="121" t="n">
        <v>0.0399254888803073</v>
      </c>
      <c r="K56" s="129" t="n">
        <v>307175</v>
      </c>
      <c r="L56" s="121" t="n">
        <v>0.0777729826075668</v>
      </c>
      <c r="M56" s="129" t="n">
        <v>2100917</v>
      </c>
      <c r="N56" s="121" t="n">
        <v>0.0534545246681561</v>
      </c>
      <c r="O56" s="129" t="n">
        <v>1222354</v>
      </c>
      <c r="P56" s="121" t="n">
        <v>-0.0405889172233486</v>
      </c>
      <c r="Q56" s="129" t="n">
        <v>3323271</v>
      </c>
      <c r="R56" s="151" t="n">
        <v>0.0167948698728024</v>
      </c>
    </row>
    <row r="57" s="4" customFormat="true" ht="15.75" hidden="false" customHeight="false" outlineLevel="0" collapsed="false">
      <c r="B57" s="130" t="n">
        <v>2015</v>
      </c>
      <c r="C57" s="131" t="n">
        <v>221651</v>
      </c>
      <c r="D57" s="132" t="n">
        <v>-0.0114442705058047</v>
      </c>
      <c r="E57" s="133" t="n">
        <v>564784</v>
      </c>
      <c r="F57" s="132" t="n">
        <v>0.393778163852543</v>
      </c>
      <c r="G57" s="133" t="n">
        <v>4734665</v>
      </c>
      <c r="H57" s="132" t="n">
        <v>0.0290329535530991</v>
      </c>
      <c r="I57" s="133" t="n">
        <v>15574237</v>
      </c>
      <c r="J57" s="132" t="n">
        <v>-0.0149656656814997</v>
      </c>
      <c r="K57" s="133" t="n">
        <v>3700297</v>
      </c>
      <c r="L57" s="132" t="n">
        <v>0.0322723819837734</v>
      </c>
      <c r="M57" s="133" t="n">
        <v>24795634</v>
      </c>
      <c r="N57" s="132" t="n">
        <v>0.00688894215691738</v>
      </c>
      <c r="O57" s="133" t="n">
        <v>14481153</v>
      </c>
      <c r="P57" s="132" t="n">
        <v>-0.0306879311982454</v>
      </c>
      <c r="Q57" s="133" t="n">
        <v>39276787</v>
      </c>
      <c r="R57" s="137" t="n">
        <v>-0.00729974918114484</v>
      </c>
    </row>
    <row r="58" s="4" customFormat="true" ht="15" hidden="true" customHeight="true" outlineLevel="1" collapsed="false">
      <c r="B58" s="143" t="s">
        <v>134</v>
      </c>
      <c r="C58" s="127" t="n">
        <v>21169</v>
      </c>
      <c r="D58" s="121" t="n">
        <v>0.216259695489802</v>
      </c>
      <c r="E58" s="129" t="n">
        <v>42143</v>
      </c>
      <c r="F58" s="121" t="n">
        <v>0.132328443226396</v>
      </c>
      <c r="G58" s="129" t="n">
        <v>432297</v>
      </c>
      <c r="H58" s="121" t="n">
        <v>0.0323362530924931</v>
      </c>
      <c r="I58" s="129" t="n">
        <v>1414414</v>
      </c>
      <c r="J58" s="121" t="n">
        <v>0.0715444284256468</v>
      </c>
      <c r="K58" s="129" t="n">
        <v>303589</v>
      </c>
      <c r="L58" s="121" t="n">
        <v>0.0199049935497742</v>
      </c>
      <c r="M58" s="129" t="n">
        <v>2213612</v>
      </c>
      <c r="N58" s="121" t="n">
        <v>0.0586278466968273</v>
      </c>
      <c r="O58" s="129" t="n">
        <v>1396526</v>
      </c>
      <c r="P58" s="121" t="n">
        <v>0.00274358173482536</v>
      </c>
      <c r="Q58" s="129" t="n">
        <v>3610138</v>
      </c>
      <c r="R58" s="151" t="n">
        <v>0.0362867333098911</v>
      </c>
    </row>
    <row r="59" s="4" customFormat="true" ht="15" hidden="true" customHeight="true" outlineLevel="1" collapsed="false">
      <c r="B59" s="143" t="s">
        <v>135</v>
      </c>
      <c r="C59" s="127" t="n">
        <v>19515</v>
      </c>
      <c r="D59" s="121" t="n">
        <v>0.143434698541044</v>
      </c>
      <c r="E59" s="129" t="n">
        <v>39664</v>
      </c>
      <c r="F59" s="121" t="n">
        <v>0.0828282828282829</v>
      </c>
      <c r="G59" s="129" t="n">
        <v>402220</v>
      </c>
      <c r="H59" s="121" t="n">
        <v>0.0151431023168946</v>
      </c>
      <c r="I59" s="129" t="n">
        <v>1297232</v>
      </c>
      <c r="J59" s="121" t="n">
        <v>0.128738440548658</v>
      </c>
      <c r="K59" s="129" t="n">
        <v>303757</v>
      </c>
      <c r="L59" s="121" t="n">
        <v>0.0879548710601719</v>
      </c>
      <c r="M59" s="129" t="n">
        <v>2062388</v>
      </c>
      <c r="N59" s="121" t="n">
        <v>0.097953410175613</v>
      </c>
      <c r="O59" s="129" t="n">
        <v>1255400</v>
      </c>
      <c r="P59" s="121" t="n">
        <v>-0.0185056329989758</v>
      </c>
      <c r="Q59" s="129" t="n">
        <v>3317788</v>
      </c>
      <c r="R59" s="151" t="n">
        <v>0.0507765253306214</v>
      </c>
    </row>
    <row r="60" s="4" customFormat="true" ht="15" hidden="true" customHeight="true" outlineLevel="1" collapsed="false">
      <c r="B60" s="143" t="s">
        <v>136</v>
      </c>
      <c r="C60" s="127" t="n">
        <v>20908</v>
      </c>
      <c r="D60" s="121" t="n">
        <v>0.142825908718229</v>
      </c>
      <c r="E60" s="129" t="n">
        <v>40673</v>
      </c>
      <c r="F60" s="121" t="n">
        <v>0.160361748259728</v>
      </c>
      <c r="G60" s="129" t="n">
        <v>412672</v>
      </c>
      <c r="H60" s="121" t="n">
        <v>0.0338692180692617</v>
      </c>
      <c r="I60" s="129" t="n">
        <v>1358983</v>
      </c>
      <c r="J60" s="121" t="n">
        <v>0.0364200581439689</v>
      </c>
      <c r="K60" s="129" t="n">
        <v>316838</v>
      </c>
      <c r="L60" s="121" t="n">
        <v>-0.0533700227964661</v>
      </c>
      <c r="M60" s="129" t="n">
        <v>2150074</v>
      </c>
      <c r="N60" s="121" t="n">
        <v>0.0246112687157869</v>
      </c>
      <c r="O60" s="129" t="n">
        <v>1328219</v>
      </c>
      <c r="P60" s="121" t="n">
        <v>-0.01344259932839</v>
      </c>
      <c r="Q60" s="129" t="n">
        <v>3478293</v>
      </c>
      <c r="R60" s="151" t="n">
        <v>0.00973859901426688</v>
      </c>
    </row>
    <row r="61" s="4" customFormat="true" ht="15" hidden="true" customHeight="true" outlineLevel="1" collapsed="false">
      <c r="B61" s="143" t="s">
        <v>137</v>
      </c>
      <c r="C61" s="127" t="n">
        <v>18984</v>
      </c>
      <c r="D61" s="121" t="n">
        <v>1.00401140082339</v>
      </c>
      <c r="E61" s="129" t="n">
        <v>31907</v>
      </c>
      <c r="F61" s="121" t="n">
        <v>0.21973317022822</v>
      </c>
      <c r="G61" s="129" t="n">
        <v>351795</v>
      </c>
      <c r="H61" s="121" t="n">
        <v>0.112828072262097</v>
      </c>
      <c r="I61" s="129" t="n">
        <v>1276377</v>
      </c>
      <c r="J61" s="121" t="n">
        <v>0.140377821735471</v>
      </c>
      <c r="K61" s="129" t="n">
        <v>304023</v>
      </c>
      <c r="L61" s="121" t="n">
        <v>-0.0342651122899527</v>
      </c>
      <c r="M61" s="129" t="n">
        <v>1983086</v>
      </c>
      <c r="N61" s="121" t="n">
        <v>0.110458067886755</v>
      </c>
      <c r="O61" s="129" t="n">
        <v>1167300</v>
      </c>
      <c r="P61" s="121" t="n">
        <v>0.0914956285941371</v>
      </c>
      <c r="Q61" s="129" t="n">
        <v>3150386</v>
      </c>
      <c r="R61" s="151" t="n">
        <v>0.103355646404885</v>
      </c>
    </row>
    <row r="62" s="4" customFormat="true" ht="15" hidden="true" customHeight="true" outlineLevel="1" collapsed="false">
      <c r="B62" s="143" t="s">
        <v>164</v>
      </c>
      <c r="C62" s="127" t="n">
        <v>16421</v>
      </c>
      <c r="D62" s="121" t="n">
        <v>0.0513477175235291</v>
      </c>
      <c r="E62" s="129" t="n">
        <v>27350</v>
      </c>
      <c r="F62" s="121" t="n">
        <v>0.0181669272578364</v>
      </c>
      <c r="G62" s="129" t="n">
        <v>323694</v>
      </c>
      <c r="H62" s="121" t="n">
        <v>0.233152884076909</v>
      </c>
      <c r="I62" s="129" t="n">
        <v>1172046</v>
      </c>
      <c r="J62" s="121" t="n">
        <v>0.0314428104129394</v>
      </c>
      <c r="K62" s="129" t="n">
        <v>272109</v>
      </c>
      <c r="L62" s="121" t="n">
        <v>-0.0267117824427617</v>
      </c>
      <c r="M62" s="129" t="n">
        <v>1811620</v>
      </c>
      <c r="N62" s="121" t="n">
        <v>0.0527361773244666</v>
      </c>
      <c r="O62" s="129" t="n">
        <v>954734</v>
      </c>
      <c r="P62" s="121" t="n">
        <v>-0.00051506135720758</v>
      </c>
      <c r="Q62" s="129" t="n">
        <v>2766354</v>
      </c>
      <c r="R62" s="151" t="n">
        <v>0.0337282621611947</v>
      </c>
    </row>
    <row r="63" s="4" customFormat="true" ht="15" hidden="true" customHeight="true" outlineLevel="1" collapsed="false">
      <c r="B63" s="143" t="s">
        <v>141</v>
      </c>
      <c r="C63" s="127" t="n">
        <v>16217</v>
      </c>
      <c r="D63" s="121" t="n">
        <v>0.198772915434654</v>
      </c>
      <c r="E63" s="129" t="n">
        <v>24649</v>
      </c>
      <c r="F63" s="121" t="n">
        <v>-0.0707957929656576</v>
      </c>
      <c r="G63" s="129" t="n">
        <v>348738</v>
      </c>
      <c r="H63" s="121" t="n">
        <v>0.102098087734767</v>
      </c>
      <c r="I63" s="129" t="n">
        <v>1250656</v>
      </c>
      <c r="J63" s="121" t="n">
        <v>0.0807296369875383</v>
      </c>
      <c r="K63" s="129" t="n">
        <v>244610</v>
      </c>
      <c r="L63" s="121" t="n">
        <v>-0.0468118601995924</v>
      </c>
      <c r="M63" s="129" t="n">
        <v>1884870</v>
      </c>
      <c r="N63" s="121" t="n">
        <v>0.0646925848225937</v>
      </c>
      <c r="O63" s="129" t="n">
        <v>1060524</v>
      </c>
      <c r="P63" s="121" t="n">
        <v>0.0526804777602088</v>
      </c>
      <c r="Q63" s="129" t="n">
        <v>2945394</v>
      </c>
      <c r="R63" s="151" t="n">
        <v>0.0603360293585591</v>
      </c>
    </row>
    <row r="64" s="4" customFormat="true" ht="15" hidden="true" customHeight="true" outlineLevel="1" collapsed="false">
      <c r="B64" s="143" t="s">
        <v>142</v>
      </c>
      <c r="C64" s="127" t="n">
        <v>16629</v>
      </c>
      <c r="D64" s="121" t="n">
        <v>0.136404018314768</v>
      </c>
      <c r="E64" s="129" t="n">
        <v>29727</v>
      </c>
      <c r="F64" s="121" t="n">
        <v>0.0906989543203083</v>
      </c>
      <c r="G64" s="129" t="n">
        <v>385110</v>
      </c>
      <c r="H64" s="121" t="n">
        <v>0.175710949306223</v>
      </c>
      <c r="I64" s="129" t="n">
        <v>1395080</v>
      </c>
      <c r="J64" s="121" t="n">
        <v>0.0156192556192556</v>
      </c>
      <c r="K64" s="129" t="n">
        <v>287099</v>
      </c>
      <c r="L64" s="121" t="n">
        <v>-0.0845495272866412</v>
      </c>
      <c r="M64" s="129" t="n">
        <v>2113645</v>
      </c>
      <c r="N64" s="121" t="n">
        <v>0.0276960523328096</v>
      </c>
      <c r="O64" s="129" t="n">
        <v>1320485</v>
      </c>
      <c r="P64" s="121" t="n">
        <v>-0.00478732504444779</v>
      </c>
      <c r="Q64" s="129" t="n">
        <v>3434130</v>
      </c>
      <c r="R64" s="151" t="n">
        <v>0.0149577954319762</v>
      </c>
    </row>
    <row r="65" s="4" customFormat="true" ht="15" hidden="true" customHeight="true" outlineLevel="1" collapsed="false">
      <c r="B65" s="143" t="s">
        <v>143</v>
      </c>
      <c r="C65" s="127" t="n">
        <v>18068</v>
      </c>
      <c r="D65" s="121" t="n">
        <v>0.196160211850381</v>
      </c>
      <c r="E65" s="129" t="n">
        <v>32040</v>
      </c>
      <c r="F65" s="121" t="n">
        <v>0.0757092496222931</v>
      </c>
      <c r="G65" s="129" t="n">
        <v>418441</v>
      </c>
      <c r="H65" s="121" t="n">
        <v>0.169319547296353</v>
      </c>
      <c r="I65" s="129" t="n">
        <v>1501847</v>
      </c>
      <c r="J65" s="121" t="n">
        <v>0.00264104664491605</v>
      </c>
      <c r="K65" s="129" t="n">
        <v>344253</v>
      </c>
      <c r="L65" s="121" t="n">
        <v>0.000985711544165158</v>
      </c>
      <c r="M65" s="129" t="n">
        <v>2314649</v>
      </c>
      <c r="N65" s="121" t="n">
        <v>0.0312330561427818</v>
      </c>
      <c r="O65" s="129" t="n">
        <v>1490549</v>
      </c>
      <c r="P65" s="121" t="n">
        <v>0.0407241051149159</v>
      </c>
      <c r="Q65" s="129" t="n">
        <v>3805198</v>
      </c>
      <c r="R65" s="151" t="n">
        <v>0.0349301342918564</v>
      </c>
    </row>
    <row r="66" s="4" customFormat="true" ht="15" hidden="true" customHeight="true" outlineLevel="1" collapsed="false">
      <c r="B66" s="143" t="s">
        <v>144</v>
      </c>
      <c r="C66" s="127" t="n">
        <v>18053</v>
      </c>
      <c r="D66" s="121" t="n">
        <v>0.251768132020524</v>
      </c>
      <c r="E66" s="129" t="n">
        <v>28837</v>
      </c>
      <c r="F66" s="121" t="n">
        <v>0.201591732988875</v>
      </c>
      <c r="G66" s="129" t="n">
        <v>350153</v>
      </c>
      <c r="H66" s="121" t="n">
        <v>0.0950425629061615</v>
      </c>
      <c r="I66" s="129" t="n">
        <v>1268834</v>
      </c>
      <c r="J66" s="121" t="n">
        <v>0.00755327072821732</v>
      </c>
      <c r="K66" s="129" t="n">
        <v>285463</v>
      </c>
      <c r="L66" s="121" t="n">
        <v>0.0547078209978718</v>
      </c>
      <c r="M66" s="129" t="n">
        <v>1951340</v>
      </c>
      <c r="N66" s="121" t="n">
        <v>0.0334606000229853</v>
      </c>
      <c r="O66" s="129" t="n">
        <v>1155933</v>
      </c>
      <c r="P66" s="121" t="n">
        <v>0.0196793645864943</v>
      </c>
      <c r="Q66" s="129" t="n">
        <v>3107273</v>
      </c>
      <c r="R66" s="151" t="n">
        <v>0.0282905633590742</v>
      </c>
    </row>
    <row r="67" s="4" customFormat="true" ht="15" hidden="true" customHeight="true" outlineLevel="1" collapsed="false">
      <c r="B67" s="143" t="s">
        <v>165</v>
      </c>
      <c r="C67" s="127" t="n">
        <v>17544</v>
      </c>
      <c r="D67" s="121" t="n">
        <v>-0.103754789272031</v>
      </c>
      <c r="E67" s="129" t="n">
        <v>33013</v>
      </c>
      <c r="F67" s="121" t="n">
        <v>0.123043951558035</v>
      </c>
      <c r="G67" s="129" t="n">
        <v>394162</v>
      </c>
      <c r="H67" s="121" t="n">
        <v>0.108373497702617</v>
      </c>
      <c r="I67" s="129" t="n">
        <v>1347494</v>
      </c>
      <c r="J67" s="121" t="n">
        <v>-0.0164385061477429</v>
      </c>
      <c r="K67" s="129" t="n">
        <v>341247</v>
      </c>
      <c r="L67" s="121" t="n">
        <v>0.1632362967003</v>
      </c>
      <c r="M67" s="129" t="n">
        <v>2133460</v>
      </c>
      <c r="N67" s="121" t="n">
        <v>0.0316697357019065</v>
      </c>
      <c r="O67" s="129" t="n">
        <v>1286028</v>
      </c>
      <c r="P67" s="121" t="n">
        <v>0.0430360610106038</v>
      </c>
      <c r="Q67" s="129" t="n">
        <v>3419488</v>
      </c>
      <c r="R67" s="151" t="n">
        <v>0.0359152894302037</v>
      </c>
    </row>
    <row r="68" s="4" customFormat="true" ht="15" hidden="true" customHeight="true" outlineLevel="1" collapsed="false">
      <c r="B68" s="143" t="s">
        <v>132</v>
      </c>
      <c r="C68" s="127" t="n">
        <v>20009</v>
      </c>
      <c r="D68" s="121" t="n">
        <v>-0.0275563763608087</v>
      </c>
      <c r="E68" s="129" t="n">
        <v>39274</v>
      </c>
      <c r="F68" s="121" t="n">
        <v>-0.000152749490834991</v>
      </c>
      <c r="G68" s="129" t="n">
        <v>392842</v>
      </c>
      <c r="H68" s="121" t="n">
        <v>0.000458409522693826</v>
      </c>
      <c r="I68" s="129" t="n">
        <v>1264190</v>
      </c>
      <c r="J68" s="121" t="n">
        <v>-0.0613609853634415</v>
      </c>
      <c r="K68" s="129" t="n">
        <v>296616</v>
      </c>
      <c r="L68" s="121" t="n">
        <v>0.00240279819536671</v>
      </c>
      <c r="M68" s="129" t="n">
        <v>2012931</v>
      </c>
      <c r="N68" s="121" t="n">
        <v>-0.0392911415120635</v>
      </c>
      <c r="O68" s="129" t="n">
        <v>1249854</v>
      </c>
      <c r="P68" s="121" t="n">
        <v>-0.081762105993194</v>
      </c>
      <c r="Q68" s="129" t="n">
        <v>3262785</v>
      </c>
      <c r="R68" s="151" t="n">
        <v>-0.0560163754195117</v>
      </c>
    </row>
    <row r="69" s="4" customFormat="true" ht="15" hidden="true" customHeight="true" outlineLevel="1" collapsed="false">
      <c r="B69" s="143" t="s">
        <v>133</v>
      </c>
      <c r="C69" s="127" t="n">
        <v>20700</v>
      </c>
      <c r="D69" s="121" t="n">
        <v>0.0654176746101189</v>
      </c>
      <c r="E69" s="129" t="n">
        <v>35941</v>
      </c>
      <c r="F69" s="121" t="n">
        <v>-0.0241644267057641</v>
      </c>
      <c r="G69" s="129" t="n">
        <v>388958</v>
      </c>
      <c r="H69" s="121" t="n">
        <v>0.0167640408317975</v>
      </c>
      <c r="I69" s="129" t="n">
        <v>1263704</v>
      </c>
      <c r="J69" s="121" t="n">
        <v>-0.0481583500358908</v>
      </c>
      <c r="K69" s="129" t="n">
        <v>285009</v>
      </c>
      <c r="L69" s="121" t="n">
        <v>0.0234120557724002</v>
      </c>
      <c r="M69" s="129" t="n">
        <v>1994312</v>
      </c>
      <c r="N69" s="121" t="n">
        <v>-0.0247553100709802</v>
      </c>
      <c r="O69" s="129" t="n">
        <v>1274067</v>
      </c>
      <c r="P69" s="121" t="n">
        <v>-0.0674415132125024</v>
      </c>
      <c r="Q69" s="129" t="n">
        <v>3268379</v>
      </c>
      <c r="R69" s="151" t="n">
        <v>-0.0418516854037989</v>
      </c>
    </row>
    <row r="70" s="4" customFormat="true" ht="15.75" hidden="false" customHeight="false" outlineLevel="0" collapsed="false">
      <c r="B70" s="130" t="n">
        <v>2014</v>
      </c>
      <c r="C70" s="131" t="n">
        <v>224217</v>
      </c>
      <c r="D70" s="132" t="n">
        <v>0.149082392493094</v>
      </c>
      <c r="E70" s="133" t="n">
        <v>405218</v>
      </c>
      <c r="F70" s="132" t="n">
        <v>0.0805986229112998</v>
      </c>
      <c r="G70" s="133" t="n">
        <v>4601082</v>
      </c>
      <c r="H70" s="132" t="n">
        <v>0.083837749012055</v>
      </c>
      <c r="I70" s="133" t="n">
        <v>15810857</v>
      </c>
      <c r="J70" s="132" t="n">
        <v>0.028775590463058</v>
      </c>
      <c r="K70" s="133" t="n">
        <v>3584613</v>
      </c>
      <c r="L70" s="132" t="n">
        <v>0.00733424120292914</v>
      </c>
      <c r="M70" s="133" t="n">
        <v>24625987</v>
      </c>
      <c r="N70" s="132" t="n">
        <v>0.0372143926145376</v>
      </c>
      <c r="O70" s="133" t="n">
        <v>14939619</v>
      </c>
      <c r="P70" s="132" t="n">
        <v>0.00244242535790429</v>
      </c>
      <c r="Q70" s="133" t="n">
        <v>39565606</v>
      </c>
      <c r="R70" s="137" t="n">
        <v>0.0238050102720497</v>
      </c>
    </row>
    <row r="71" s="4" customFormat="true" ht="15" hidden="true" customHeight="true" outlineLevel="1" collapsed="false">
      <c r="B71" s="143" t="s">
        <v>134</v>
      </c>
      <c r="C71" s="127" t="n">
        <v>17405</v>
      </c>
      <c r="D71" s="121" t="n">
        <v>-0.201495618663119</v>
      </c>
      <c r="E71" s="129" t="n">
        <v>37218</v>
      </c>
      <c r="F71" s="121" t="n">
        <v>-0.105250504856236</v>
      </c>
      <c r="G71" s="129" t="n">
        <v>418756</v>
      </c>
      <c r="H71" s="121" t="n">
        <v>0.0157521187982399</v>
      </c>
      <c r="I71" s="129" t="n">
        <v>1319977</v>
      </c>
      <c r="J71" s="121" t="n">
        <v>-0.0487557219781614</v>
      </c>
      <c r="K71" s="129" t="n">
        <v>297664</v>
      </c>
      <c r="L71" s="121" t="n">
        <v>-0.0366642610026764</v>
      </c>
      <c r="M71" s="129" t="n">
        <v>2091020</v>
      </c>
      <c r="N71" s="121" t="n">
        <v>-0.0374077006647393</v>
      </c>
      <c r="O71" s="129" t="n">
        <v>1392705</v>
      </c>
      <c r="P71" s="121" t="n">
        <v>-0.0287733661560777</v>
      </c>
      <c r="Q71" s="129" t="n">
        <v>3483725</v>
      </c>
      <c r="R71" s="151" t="n">
        <v>-0.0339743971915386</v>
      </c>
    </row>
    <row r="72" s="4" customFormat="true" ht="15" hidden="true" customHeight="true" outlineLevel="1" collapsed="false">
      <c r="B72" s="143" t="s">
        <v>135</v>
      </c>
      <c r="C72" s="127" t="n">
        <v>17067</v>
      </c>
      <c r="D72" s="121" t="n">
        <v>-0.124005543294154</v>
      </c>
      <c r="E72" s="129" t="n">
        <v>36630</v>
      </c>
      <c r="F72" s="121" t="n">
        <v>-0.153982954939141</v>
      </c>
      <c r="G72" s="129" t="n">
        <v>396220</v>
      </c>
      <c r="H72" s="121" t="n">
        <v>-0.0580319996196183</v>
      </c>
      <c r="I72" s="129" t="n">
        <v>1149276</v>
      </c>
      <c r="J72" s="121" t="n">
        <v>-0.127611413476647</v>
      </c>
      <c r="K72" s="129" t="n">
        <v>279200</v>
      </c>
      <c r="L72" s="121" t="n">
        <v>-0.0341172482028077</v>
      </c>
      <c r="M72" s="129" t="n">
        <v>1878393</v>
      </c>
      <c r="N72" s="121" t="n">
        <v>-0.101188021027226</v>
      </c>
      <c r="O72" s="129" t="n">
        <v>1279070</v>
      </c>
      <c r="P72" s="121" t="n">
        <v>-0.0985424532257939</v>
      </c>
      <c r="Q72" s="129" t="n">
        <v>3157463</v>
      </c>
      <c r="R72" s="151" t="n">
        <v>-0.100118190137636</v>
      </c>
    </row>
    <row r="73" s="4" customFormat="true" ht="15" hidden="true" customHeight="true" outlineLevel="1" collapsed="false">
      <c r="B73" s="143" t="s">
        <v>136</v>
      </c>
      <c r="C73" s="127" t="n">
        <v>18295</v>
      </c>
      <c r="D73" s="121" t="n">
        <v>-0.00915294627383012</v>
      </c>
      <c r="E73" s="129" t="n">
        <v>35052</v>
      </c>
      <c r="F73" s="121" t="n">
        <v>0.00747298229478033</v>
      </c>
      <c r="G73" s="129" t="n">
        <v>399153</v>
      </c>
      <c r="H73" s="121" t="n">
        <v>-0.00826624925462138</v>
      </c>
      <c r="I73" s="129" t="n">
        <v>1311228</v>
      </c>
      <c r="J73" s="121" t="n">
        <v>0.0321273475633514</v>
      </c>
      <c r="K73" s="129" t="n">
        <v>334701</v>
      </c>
      <c r="L73" s="121" t="n">
        <v>0.303581235029503</v>
      </c>
      <c r="M73" s="129" t="n">
        <v>2098429</v>
      </c>
      <c r="N73" s="121" t="n">
        <v>0.0582605108467178</v>
      </c>
      <c r="O73" s="129" t="n">
        <v>1346317</v>
      </c>
      <c r="P73" s="121" t="n">
        <v>-0.0199787008384998</v>
      </c>
      <c r="Q73" s="129" t="n">
        <v>3444746</v>
      </c>
      <c r="R73" s="151" t="n">
        <v>0.0262400172552117</v>
      </c>
    </row>
    <row r="74" s="4" customFormat="true" ht="15" hidden="true" customHeight="true" outlineLevel="1" collapsed="false">
      <c r="B74" s="143" t="s">
        <v>137</v>
      </c>
      <c r="C74" s="127" t="n">
        <v>9473</v>
      </c>
      <c r="D74" s="121" t="n">
        <v>-0.445601919587991</v>
      </c>
      <c r="E74" s="129" t="n">
        <v>26159</v>
      </c>
      <c r="F74" s="121" t="n">
        <v>-0.143114517819707</v>
      </c>
      <c r="G74" s="129" t="n">
        <v>316127</v>
      </c>
      <c r="H74" s="121" t="n">
        <v>-0.0296870156139215</v>
      </c>
      <c r="I74" s="129" t="n">
        <v>1119258</v>
      </c>
      <c r="J74" s="121" t="n">
        <v>-0.0661659555367181</v>
      </c>
      <c r="K74" s="129" t="n">
        <v>314810</v>
      </c>
      <c r="L74" s="121" t="n">
        <v>0.119057859994241</v>
      </c>
      <c r="M74" s="129" t="n">
        <v>1785827</v>
      </c>
      <c r="N74" s="121" t="n">
        <v>-0.0364033102159238</v>
      </c>
      <c r="O74" s="129" t="n">
        <v>1069450</v>
      </c>
      <c r="P74" s="121" t="n">
        <v>-0.0459235971655603</v>
      </c>
      <c r="Q74" s="129" t="n">
        <v>2855277</v>
      </c>
      <c r="R74" s="151" t="n">
        <v>-0.0399913254567584</v>
      </c>
    </row>
    <row r="75" s="4" customFormat="true" ht="15" hidden="true" customHeight="true" outlineLevel="1" collapsed="false">
      <c r="B75" s="143" t="s">
        <v>164</v>
      </c>
      <c r="C75" s="127" t="n">
        <v>15619</v>
      </c>
      <c r="D75" s="121" t="n">
        <v>0.0345078818386542</v>
      </c>
      <c r="E75" s="129" t="n">
        <v>26862</v>
      </c>
      <c r="F75" s="121" t="n">
        <v>0.0841943816596706</v>
      </c>
      <c r="G75" s="129" t="n">
        <v>262493</v>
      </c>
      <c r="H75" s="121" t="n">
        <v>-0.0497818965049142</v>
      </c>
      <c r="I75" s="129" t="n">
        <v>1136317</v>
      </c>
      <c r="J75" s="121" t="n">
        <v>0.0206232328204097</v>
      </c>
      <c r="K75" s="129" t="n">
        <v>279577</v>
      </c>
      <c r="L75" s="121" t="n">
        <v>0.140223087746487</v>
      </c>
      <c r="M75" s="129" t="n">
        <v>1720868</v>
      </c>
      <c r="N75" s="121" t="n">
        <v>0.0275863304412212</v>
      </c>
      <c r="O75" s="129" t="n">
        <v>955226</v>
      </c>
      <c r="P75" s="121" t="n">
        <v>0.0753513484304711</v>
      </c>
      <c r="Q75" s="129" t="n">
        <v>2676094</v>
      </c>
      <c r="R75" s="151" t="n">
        <v>0.0441411148507078</v>
      </c>
    </row>
    <row r="76" s="4" customFormat="true" ht="15" hidden="true" customHeight="true" outlineLevel="1" collapsed="false">
      <c r="B76" s="143" t="s">
        <v>141</v>
      </c>
      <c r="C76" s="127" t="n">
        <v>13528</v>
      </c>
      <c r="D76" s="121" t="n">
        <v>-0.233063098815126</v>
      </c>
      <c r="E76" s="129" t="n">
        <v>26527</v>
      </c>
      <c r="F76" s="121" t="n">
        <v>0.264033164967121</v>
      </c>
      <c r="G76" s="129" t="n">
        <v>316431</v>
      </c>
      <c r="H76" s="121" t="n">
        <v>-0.0120762162854083</v>
      </c>
      <c r="I76" s="129" t="n">
        <v>1157233</v>
      </c>
      <c r="J76" s="121" t="n">
        <v>-0.029839222149752</v>
      </c>
      <c r="K76" s="129" t="n">
        <v>256623</v>
      </c>
      <c r="L76" s="121" t="n">
        <v>0.0786240579697961</v>
      </c>
      <c r="M76" s="129" t="n">
        <v>1770342</v>
      </c>
      <c r="N76" s="121" t="n">
        <v>-0.0107980981936863</v>
      </c>
      <c r="O76" s="129" t="n">
        <v>1007451</v>
      </c>
      <c r="P76" s="121" t="n">
        <v>0.000273040660222268</v>
      </c>
      <c r="Q76" s="129" t="n">
        <v>2777793</v>
      </c>
      <c r="R76" s="151" t="n">
        <v>-0.00681125111420267</v>
      </c>
    </row>
    <row r="77" s="4" customFormat="true" ht="15" hidden="true" customHeight="true" outlineLevel="1" collapsed="false">
      <c r="B77" s="143" t="s">
        <v>142</v>
      </c>
      <c r="C77" s="127" t="n">
        <v>14633</v>
      </c>
      <c r="D77" s="121" t="n">
        <v>-0.254141393547072</v>
      </c>
      <c r="E77" s="129" t="n">
        <v>27255</v>
      </c>
      <c r="F77" s="121" t="n">
        <v>0.353277060575968</v>
      </c>
      <c r="G77" s="129" t="n">
        <v>327555</v>
      </c>
      <c r="H77" s="121" t="n">
        <v>-0.122288259126669</v>
      </c>
      <c r="I77" s="129" t="n">
        <v>1373625</v>
      </c>
      <c r="J77" s="121" t="n">
        <v>0.024451090361266</v>
      </c>
      <c r="K77" s="129" t="n">
        <v>313615</v>
      </c>
      <c r="L77" s="121" t="n">
        <v>-0.0166712653480993</v>
      </c>
      <c r="M77" s="129" t="n">
        <v>2056683</v>
      </c>
      <c r="N77" s="121" t="n">
        <v>-0.00773861244363094</v>
      </c>
      <c r="O77" s="129" t="n">
        <v>1326837</v>
      </c>
      <c r="P77" s="121" t="n">
        <v>-0.000327739905610858</v>
      </c>
      <c r="Q77" s="129" t="n">
        <v>3383520</v>
      </c>
      <c r="R77" s="151" t="n">
        <v>-0.00484559536116969</v>
      </c>
    </row>
    <row r="78" s="4" customFormat="true" ht="15" hidden="true" customHeight="true" outlineLevel="1" collapsed="false">
      <c r="B78" s="143" t="s">
        <v>143</v>
      </c>
      <c r="C78" s="127" t="n">
        <v>15105</v>
      </c>
      <c r="D78" s="121" t="n">
        <v>-0.0090533359574887</v>
      </c>
      <c r="E78" s="129" t="n">
        <v>29785</v>
      </c>
      <c r="F78" s="121" t="n">
        <v>0.155801319363601</v>
      </c>
      <c r="G78" s="129" t="n">
        <v>357850</v>
      </c>
      <c r="H78" s="121" t="n">
        <v>-0.137263883698784</v>
      </c>
      <c r="I78" s="129" t="n">
        <v>1497891</v>
      </c>
      <c r="J78" s="121" t="n">
        <v>0.0840488479876331</v>
      </c>
      <c r="K78" s="129" t="n">
        <v>343914</v>
      </c>
      <c r="L78" s="121" t="n">
        <v>0.0775665971086421</v>
      </c>
      <c r="M78" s="129" t="n">
        <v>2244545</v>
      </c>
      <c r="N78" s="121" t="n">
        <v>0.0407254190638342</v>
      </c>
      <c r="O78" s="129" t="n">
        <v>1432223</v>
      </c>
      <c r="P78" s="121" t="n">
        <v>-0.0057707686583327</v>
      </c>
      <c r="Q78" s="129" t="n">
        <v>3676768</v>
      </c>
      <c r="R78" s="151" t="n">
        <v>0.0221057875353603</v>
      </c>
    </row>
    <row r="79" s="4" customFormat="true" ht="15" hidden="true" customHeight="true" outlineLevel="1" collapsed="false">
      <c r="B79" s="143" t="s">
        <v>144</v>
      </c>
      <c r="C79" s="127" t="n">
        <v>14422</v>
      </c>
      <c r="D79" s="121" t="n">
        <v>-0.0243539439859288</v>
      </c>
      <c r="E79" s="129" t="n">
        <v>23999</v>
      </c>
      <c r="F79" s="121" t="n">
        <v>-0.0406923292161331</v>
      </c>
      <c r="G79" s="129" t="n">
        <v>319762</v>
      </c>
      <c r="H79" s="121" t="n">
        <v>-0.0103158513749826</v>
      </c>
      <c r="I79" s="129" t="n">
        <v>1259322</v>
      </c>
      <c r="J79" s="121" t="n">
        <v>0.031389972931912</v>
      </c>
      <c r="K79" s="129" t="n">
        <v>270656</v>
      </c>
      <c r="L79" s="121" t="n">
        <v>-0.00200221977219683</v>
      </c>
      <c r="M79" s="129" t="n">
        <v>1888161</v>
      </c>
      <c r="N79" s="121" t="n">
        <v>0.0178282647507828</v>
      </c>
      <c r="O79" s="129" t="n">
        <v>1133624</v>
      </c>
      <c r="P79" s="121" t="n">
        <v>0.0388002367857254</v>
      </c>
      <c r="Q79" s="129" t="n">
        <v>3021785</v>
      </c>
      <c r="R79" s="151" t="n">
        <v>0.0255959027549153</v>
      </c>
    </row>
    <row r="80" s="4" customFormat="true" ht="15" hidden="true" customHeight="true" outlineLevel="1" collapsed="false">
      <c r="B80" s="143" t="s">
        <v>165</v>
      </c>
      <c r="C80" s="127" t="n">
        <v>19575</v>
      </c>
      <c r="D80" s="121" t="n">
        <v>0.236029551051335</v>
      </c>
      <c r="E80" s="129" t="n">
        <v>29396</v>
      </c>
      <c r="F80" s="121" t="n">
        <v>0.0710876298050647</v>
      </c>
      <c r="G80" s="129" t="n">
        <v>355622</v>
      </c>
      <c r="H80" s="121" t="n">
        <v>0.0215030907461451</v>
      </c>
      <c r="I80" s="129" t="n">
        <v>1370015</v>
      </c>
      <c r="J80" s="121" t="n">
        <v>0.0685127557188205</v>
      </c>
      <c r="K80" s="129" t="n">
        <v>293360</v>
      </c>
      <c r="L80" s="121" t="n">
        <v>-0.059472283671572</v>
      </c>
      <c r="M80" s="129" t="n">
        <v>2067968</v>
      </c>
      <c r="N80" s="121" t="n">
        <v>0.041536178832716</v>
      </c>
      <c r="O80" s="129" t="n">
        <v>1232966</v>
      </c>
      <c r="P80" s="121" t="n">
        <v>0.0184448504752874</v>
      </c>
      <c r="Q80" s="129" t="n">
        <v>3300934</v>
      </c>
      <c r="R80" s="151" t="n">
        <v>0.0327896139523562</v>
      </c>
    </row>
    <row r="81" s="4" customFormat="true" ht="15" hidden="true" customHeight="true" outlineLevel="1" collapsed="false">
      <c r="B81" s="143" t="s">
        <v>132</v>
      </c>
      <c r="C81" s="127" t="n">
        <v>20576</v>
      </c>
      <c r="D81" s="121" t="n">
        <v>0.189708008094825</v>
      </c>
      <c r="E81" s="129" t="n">
        <v>39280</v>
      </c>
      <c r="F81" s="121" t="n">
        <v>0.224171782965064</v>
      </c>
      <c r="G81" s="129" t="n">
        <v>392662</v>
      </c>
      <c r="H81" s="121" t="n">
        <v>0.0911217939811599</v>
      </c>
      <c r="I81" s="129" t="n">
        <v>1346833</v>
      </c>
      <c r="J81" s="121" t="n">
        <v>0.0985228866921144</v>
      </c>
      <c r="K81" s="129" t="n">
        <v>295905</v>
      </c>
      <c r="L81" s="121" t="n">
        <v>0.0381101732376281</v>
      </c>
      <c r="M81" s="129" t="n">
        <v>2095256</v>
      </c>
      <c r="N81" s="121" t="n">
        <v>0.0910893625796345</v>
      </c>
      <c r="O81" s="129" t="n">
        <v>1361144</v>
      </c>
      <c r="P81" s="121" t="n">
        <v>0.0888820979842213</v>
      </c>
      <c r="Q81" s="129" t="n">
        <v>3456400</v>
      </c>
      <c r="R81" s="151" t="n">
        <v>0.0902190657752466</v>
      </c>
    </row>
    <row r="82" s="4" customFormat="true" ht="15" hidden="true" customHeight="true" outlineLevel="1" collapsed="false">
      <c r="B82" s="143" t="s">
        <v>133</v>
      </c>
      <c r="C82" s="127" t="n">
        <v>19429</v>
      </c>
      <c r="D82" s="121" t="n">
        <v>0.259987029831388</v>
      </c>
      <c r="E82" s="129" t="n">
        <v>36831</v>
      </c>
      <c r="F82" s="121" t="n">
        <v>0.245384459322378</v>
      </c>
      <c r="G82" s="129" t="n">
        <v>382545</v>
      </c>
      <c r="H82" s="121" t="n">
        <v>0.110951385258756</v>
      </c>
      <c r="I82" s="129" t="n">
        <v>1327641</v>
      </c>
      <c r="J82" s="121" t="n">
        <v>0.0840398916973404</v>
      </c>
      <c r="K82" s="129" t="n">
        <v>278489</v>
      </c>
      <c r="L82" s="121" t="n">
        <v>-0.0150837830764552</v>
      </c>
      <c r="M82" s="129" t="n">
        <v>2044935</v>
      </c>
      <c r="N82" s="121" t="n">
        <v>0.0780950483023022</v>
      </c>
      <c r="O82" s="129" t="n">
        <v>1366206</v>
      </c>
      <c r="P82" s="121" t="n">
        <v>0.0790033597278099</v>
      </c>
      <c r="Q82" s="129" t="n">
        <v>3411141</v>
      </c>
      <c r="R82" s="151" t="n">
        <v>0.078458655102881</v>
      </c>
    </row>
    <row r="83" s="4" customFormat="true" ht="15.75" hidden="false" customHeight="false" outlineLevel="0" collapsed="false">
      <c r="B83" s="130" t="n">
        <v>2013</v>
      </c>
      <c r="C83" s="131" t="n">
        <v>195127</v>
      </c>
      <c r="D83" s="132" t="n">
        <v>-0.0608238193334745</v>
      </c>
      <c r="E83" s="133" t="n">
        <v>374994</v>
      </c>
      <c r="F83" s="132" t="n">
        <v>0.0533302622412979</v>
      </c>
      <c r="G83" s="133" t="n">
        <v>4245176</v>
      </c>
      <c r="H83" s="132" t="n">
        <v>-0.0175780287253366</v>
      </c>
      <c r="I83" s="133" t="n">
        <v>15368616</v>
      </c>
      <c r="J83" s="132" t="n">
        <v>0.0139819390716815</v>
      </c>
      <c r="K83" s="133" t="n">
        <v>3558514</v>
      </c>
      <c r="L83" s="132" t="n">
        <v>0.0440932166042589</v>
      </c>
      <c r="M83" s="133" t="n">
        <v>23742427</v>
      </c>
      <c r="N83" s="132" t="n">
        <v>0.0124773585826936</v>
      </c>
      <c r="O83" s="133" t="n">
        <v>14903219</v>
      </c>
      <c r="P83" s="132" t="n">
        <v>0.00500824333371641</v>
      </c>
      <c r="Q83" s="133" t="n">
        <v>38645646</v>
      </c>
      <c r="R83" s="137" t="n">
        <v>0.00958387213262535</v>
      </c>
    </row>
    <row r="84" s="4" customFormat="true" ht="15" hidden="true" customHeight="true" outlineLevel="1" collapsed="false">
      <c r="B84" s="143" t="s">
        <v>134</v>
      </c>
      <c r="C84" s="127" t="n">
        <v>21797</v>
      </c>
      <c r="D84" s="121" t="n">
        <v>0.258341992841473</v>
      </c>
      <c r="E84" s="129" t="n">
        <v>41596</v>
      </c>
      <c r="F84" s="121" t="n">
        <v>0.299509512949483</v>
      </c>
      <c r="G84" s="129" t="n">
        <v>412262</v>
      </c>
      <c r="H84" s="121" t="n">
        <v>-0.00155967702091997</v>
      </c>
      <c r="I84" s="129" t="n">
        <v>1387632</v>
      </c>
      <c r="J84" s="121" t="n">
        <v>0.10596927491183</v>
      </c>
      <c r="K84" s="129" t="n">
        <v>308993</v>
      </c>
      <c r="L84" s="121" t="n">
        <v>0.270420728473282</v>
      </c>
      <c r="M84" s="129" t="n">
        <v>2172280</v>
      </c>
      <c r="N84" s="121" t="n">
        <v>0.10823092106505</v>
      </c>
      <c r="O84" s="129" t="n">
        <v>1433965</v>
      </c>
      <c r="P84" s="121" t="n">
        <v>-0.0149979495795779</v>
      </c>
      <c r="Q84" s="129" t="n">
        <v>3606245</v>
      </c>
      <c r="R84" s="151" t="n">
        <v>0.0557133455818206</v>
      </c>
    </row>
    <row r="85" s="4" customFormat="true" ht="15" hidden="true" customHeight="true" outlineLevel="1" collapsed="false">
      <c r="B85" s="143" t="s">
        <v>135</v>
      </c>
      <c r="C85" s="127" t="n">
        <v>19483</v>
      </c>
      <c r="D85" s="121" t="n">
        <v>0.286771019087247</v>
      </c>
      <c r="E85" s="129" t="n">
        <v>43297</v>
      </c>
      <c r="F85" s="121" t="n">
        <v>0.10753843399074</v>
      </c>
      <c r="G85" s="129" t="n">
        <v>420630</v>
      </c>
      <c r="H85" s="121" t="n">
        <v>-0.046028236094574</v>
      </c>
      <c r="I85" s="129" t="n">
        <v>1317390</v>
      </c>
      <c r="J85" s="121" t="n">
        <v>0.0234389020050201</v>
      </c>
      <c r="K85" s="129" t="n">
        <v>289062</v>
      </c>
      <c r="L85" s="121" t="n">
        <v>0.186966698148072</v>
      </c>
      <c r="M85" s="129" t="n">
        <v>2089862</v>
      </c>
      <c r="N85" s="121" t="n">
        <v>0.031568067256756</v>
      </c>
      <c r="O85" s="129" t="n">
        <v>1418891</v>
      </c>
      <c r="P85" s="121" t="n">
        <v>-0.0855740316587118</v>
      </c>
      <c r="Q85" s="129" t="n">
        <v>3508753</v>
      </c>
      <c r="R85" s="151" t="n">
        <v>-0.0192389720207671</v>
      </c>
    </row>
    <row r="86" s="4" customFormat="true" ht="15" hidden="true" customHeight="true" outlineLevel="1" collapsed="false">
      <c r="B86" s="143" t="s">
        <v>136</v>
      </c>
      <c r="C86" s="127" t="n">
        <v>18464</v>
      </c>
      <c r="D86" s="121" t="n">
        <v>0.0080803668923346</v>
      </c>
      <c r="E86" s="129" t="n">
        <v>34792</v>
      </c>
      <c r="F86" s="121" t="n">
        <v>-0.143033079632503</v>
      </c>
      <c r="G86" s="129" t="n">
        <v>402480</v>
      </c>
      <c r="H86" s="121" t="n">
        <v>-0.0714521364583309</v>
      </c>
      <c r="I86" s="129" t="n">
        <v>1270413</v>
      </c>
      <c r="J86" s="121" t="n">
        <v>-0.0526926845418387</v>
      </c>
      <c r="K86" s="129" t="n">
        <v>256755</v>
      </c>
      <c r="L86" s="121" t="n">
        <v>0.0300855345508233</v>
      </c>
      <c r="M86" s="129" t="n">
        <v>1982904</v>
      </c>
      <c r="N86" s="121" t="n">
        <v>-0.0479166466605848</v>
      </c>
      <c r="O86" s="129" t="n">
        <v>1373763</v>
      </c>
      <c r="P86" s="121" t="n">
        <v>-0.127417720795368</v>
      </c>
      <c r="Q86" s="129" t="n">
        <v>3356667</v>
      </c>
      <c r="R86" s="151" t="n">
        <v>-0.0821418268474856</v>
      </c>
    </row>
    <row r="87" s="4" customFormat="true" ht="15" hidden="true" customHeight="true" outlineLevel="1" collapsed="false">
      <c r="B87" s="143" t="s">
        <v>137</v>
      </c>
      <c r="C87" s="127" t="n">
        <v>17087</v>
      </c>
      <c r="D87" s="121" t="n">
        <v>0.0510549301839207</v>
      </c>
      <c r="E87" s="129" t="n">
        <v>30528</v>
      </c>
      <c r="F87" s="121" t="n">
        <v>-0.107577174929841</v>
      </c>
      <c r="G87" s="129" t="n">
        <v>325799</v>
      </c>
      <c r="H87" s="121" t="n">
        <v>-0.135635129721455</v>
      </c>
      <c r="I87" s="129" t="n">
        <v>1198562</v>
      </c>
      <c r="J87" s="121" t="n">
        <v>-0.0662467006752904</v>
      </c>
      <c r="K87" s="129" t="n">
        <v>281317</v>
      </c>
      <c r="L87" s="121" t="n">
        <v>0.0154601962214025</v>
      </c>
      <c r="M87" s="129" t="n">
        <v>1853293</v>
      </c>
      <c r="N87" s="121" t="n">
        <v>-0.0677685010900304</v>
      </c>
      <c r="O87" s="129" t="n">
        <v>1120927</v>
      </c>
      <c r="P87" s="121" t="n">
        <v>-0.199074123693588</v>
      </c>
      <c r="Q87" s="129" t="n">
        <v>2974220</v>
      </c>
      <c r="R87" s="151" t="n">
        <v>-0.122016249468275</v>
      </c>
    </row>
    <row r="88" s="4" customFormat="true" ht="15" hidden="true" customHeight="true" outlineLevel="1" collapsed="false">
      <c r="B88" s="143" t="s">
        <v>164</v>
      </c>
      <c r="C88" s="127" t="n">
        <v>15098</v>
      </c>
      <c r="D88" s="121" t="n">
        <v>-0.0727183392703599</v>
      </c>
      <c r="E88" s="129" t="n">
        <v>24776</v>
      </c>
      <c r="F88" s="121" t="n">
        <v>-0.046012860498248</v>
      </c>
      <c r="G88" s="129" t="n">
        <v>276245</v>
      </c>
      <c r="H88" s="121" t="n">
        <v>-0.0790298383063844</v>
      </c>
      <c r="I88" s="129" t="n">
        <v>1113356</v>
      </c>
      <c r="J88" s="121" t="n">
        <v>0.0218803378010624</v>
      </c>
      <c r="K88" s="129" t="n">
        <v>245195</v>
      </c>
      <c r="L88" s="121" t="n">
        <v>0.214263429225124</v>
      </c>
      <c r="M88" s="129" t="n">
        <v>1674670</v>
      </c>
      <c r="N88" s="121" t="n">
        <v>0.0251100450586386</v>
      </c>
      <c r="O88" s="129" t="n">
        <v>888292</v>
      </c>
      <c r="P88" s="121" t="n">
        <v>-0.100517538698954</v>
      </c>
      <c r="Q88" s="129" t="n">
        <v>2562962</v>
      </c>
      <c r="R88" s="151" t="n">
        <v>-0.0222210522781863</v>
      </c>
    </row>
    <row r="89" s="4" customFormat="true" ht="15" hidden="true" customHeight="true" outlineLevel="1" collapsed="false">
      <c r="B89" s="143" t="s">
        <v>141</v>
      </c>
      <c r="C89" s="127" t="n">
        <v>17639</v>
      </c>
      <c r="D89" s="121" t="n">
        <v>0.138661158091795</v>
      </c>
      <c r="E89" s="129" t="n">
        <v>20986</v>
      </c>
      <c r="F89" s="121" t="n">
        <v>-0.125255304072361</v>
      </c>
      <c r="G89" s="129" t="n">
        <v>320299</v>
      </c>
      <c r="H89" s="121" t="n">
        <v>0.047064092421756</v>
      </c>
      <c r="I89" s="129" t="n">
        <v>1192826</v>
      </c>
      <c r="J89" s="121" t="n">
        <v>-0.000884509524391897</v>
      </c>
      <c r="K89" s="129" t="n">
        <v>237917</v>
      </c>
      <c r="L89" s="121" t="n">
        <v>0.139023736343703</v>
      </c>
      <c r="M89" s="129" t="n">
        <v>1789667</v>
      </c>
      <c r="N89" s="121" t="n">
        <v>0.023752619921471</v>
      </c>
      <c r="O89" s="129" t="n">
        <v>1007176</v>
      </c>
      <c r="P89" s="121" t="n">
        <v>-0.11448102445522</v>
      </c>
      <c r="Q89" s="129" t="n">
        <v>2796843</v>
      </c>
      <c r="R89" s="151" t="n">
        <v>-0.0307347456913446</v>
      </c>
    </row>
    <row r="90" s="4" customFormat="true" ht="15" hidden="true" customHeight="true" outlineLevel="1" collapsed="false">
      <c r="B90" s="143" t="s">
        <v>142</v>
      </c>
      <c r="C90" s="127" t="n">
        <v>19619</v>
      </c>
      <c r="D90" s="121" t="n">
        <v>0.176058026615514</v>
      </c>
      <c r="E90" s="129" t="n">
        <v>20140</v>
      </c>
      <c r="F90" s="121" t="n">
        <v>-0.279014820648672</v>
      </c>
      <c r="G90" s="129" t="n">
        <v>373192</v>
      </c>
      <c r="H90" s="121" t="n">
        <v>0.0192242040895472</v>
      </c>
      <c r="I90" s="129" t="n">
        <v>1340840</v>
      </c>
      <c r="J90" s="121" t="n">
        <v>-0.0461217126043629</v>
      </c>
      <c r="K90" s="129" t="n">
        <v>318932</v>
      </c>
      <c r="L90" s="121" t="n">
        <v>0.24323481487834</v>
      </c>
      <c r="M90" s="129" t="n">
        <v>2072723</v>
      </c>
      <c r="N90" s="121" t="n">
        <v>-0.000121564418287701</v>
      </c>
      <c r="O90" s="129" t="n">
        <v>1327272</v>
      </c>
      <c r="P90" s="121" t="n">
        <v>-0.104251940445974</v>
      </c>
      <c r="Q90" s="129" t="n">
        <v>3399995</v>
      </c>
      <c r="R90" s="151" t="n">
        <v>-0.0435271731516558</v>
      </c>
    </row>
    <row r="91" s="4" customFormat="true" ht="15" hidden="true" customHeight="true" outlineLevel="1" collapsed="false">
      <c r="B91" s="143" t="s">
        <v>143</v>
      </c>
      <c r="C91" s="127" t="n">
        <v>15243</v>
      </c>
      <c r="D91" s="121" t="n">
        <v>-0.0739368165249089</v>
      </c>
      <c r="E91" s="129" t="n">
        <v>25770</v>
      </c>
      <c r="F91" s="121" t="n">
        <v>-0.153472176598121</v>
      </c>
      <c r="G91" s="129" t="n">
        <v>414785</v>
      </c>
      <c r="H91" s="121" t="n">
        <v>-0.0192445924090381</v>
      </c>
      <c r="I91" s="129" t="n">
        <v>1381756</v>
      </c>
      <c r="J91" s="121" t="n">
        <v>-0.0705385370841237</v>
      </c>
      <c r="K91" s="129" t="n">
        <v>319158</v>
      </c>
      <c r="L91" s="121" t="n">
        <v>0.0825300346645139</v>
      </c>
      <c r="M91" s="129" t="n">
        <v>2156712</v>
      </c>
      <c r="N91" s="121" t="n">
        <v>-0.0420029210153193</v>
      </c>
      <c r="O91" s="129" t="n">
        <v>1440536</v>
      </c>
      <c r="P91" s="121" t="n">
        <v>-0.103901863999278</v>
      </c>
      <c r="Q91" s="129" t="n">
        <v>3597248</v>
      </c>
      <c r="R91" s="151" t="n">
        <v>-0.0677895956735151</v>
      </c>
    </row>
    <row r="92" s="4" customFormat="true" ht="15" hidden="true" customHeight="true" outlineLevel="1" collapsed="false">
      <c r="B92" s="143" t="s">
        <v>144</v>
      </c>
      <c r="C92" s="127" t="n">
        <v>14782</v>
      </c>
      <c r="D92" s="121" t="n">
        <v>-0.033097854526426</v>
      </c>
      <c r="E92" s="129" t="n">
        <v>25017</v>
      </c>
      <c r="F92" s="121" t="n">
        <v>-0.177397080099961</v>
      </c>
      <c r="G92" s="129" t="n">
        <v>323095</v>
      </c>
      <c r="H92" s="121" t="n">
        <v>-0.106653063030182</v>
      </c>
      <c r="I92" s="129" t="n">
        <v>1220995</v>
      </c>
      <c r="J92" s="121" t="n">
        <v>-0.0660677543465125</v>
      </c>
      <c r="K92" s="129" t="n">
        <v>271199</v>
      </c>
      <c r="L92" s="121" t="n">
        <v>0.114215752735221</v>
      </c>
      <c r="M92" s="129" t="n">
        <v>1855088</v>
      </c>
      <c r="N92" s="121" t="n">
        <v>-0.0526260419980829</v>
      </c>
      <c r="O92" s="129" t="n">
        <v>1091282</v>
      </c>
      <c r="P92" s="121" t="n">
        <v>-0.114101946929667</v>
      </c>
      <c r="Q92" s="129" t="n">
        <v>2946370</v>
      </c>
      <c r="R92" s="151" t="n">
        <v>-0.0763655126969687</v>
      </c>
    </row>
    <row r="93" s="4" customFormat="true" ht="15" hidden="true" customHeight="true" outlineLevel="1" collapsed="false">
      <c r="B93" s="143" t="s">
        <v>165</v>
      </c>
      <c r="C93" s="127" t="n">
        <v>15837</v>
      </c>
      <c r="D93" s="121" t="n">
        <v>-0.0782259472673302</v>
      </c>
      <c r="E93" s="129" t="n">
        <v>27445</v>
      </c>
      <c r="F93" s="121" t="n">
        <v>-0.06582933387794</v>
      </c>
      <c r="G93" s="129" t="n">
        <v>348136</v>
      </c>
      <c r="H93" s="121" t="n">
        <v>-0.063858622581235</v>
      </c>
      <c r="I93" s="129" t="n">
        <v>1282170</v>
      </c>
      <c r="J93" s="121" t="n">
        <v>0.0161846769840912</v>
      </c>
      <c r="K93" s="129" t="n">
        <v>311910</v>
      </c>
      <c r="L93" s="121" t="n">
        <v>0.130776509315284</v>
      </c>
      <c r="M93" s="129" t="n">
        <v>1985498</v>
      </c>
      <c r="N93" s="121" t="n">
        <v>0.0150652086113199</v>
      </c>
      <c r="O93" s="129" t="n">
        <v>1210636</v>
      </c>
      <c r="P93" s="121" t="n">
        <v>-0.129409632731959</v>
      </c>
      <c r="Q93" s="129" t="n">
        <v>3196134</v>
      </c>
      <c r="R93" s="151" t="n">
        <v>-0.0449671340235019</v>
      </c>
    </row>
    <row r="94" s="4" customFormat="true" ht="15" hidden="true" customHeight="true" outlineLevel="1" collapsed="false">
      <c r="B94" s="143" t="s">
        <v>132</v>
      </c>
      <c r="C94" s="127" t="n">
        <v>17295</v>
      </c>
      <c r="D94" s="121" t="n">
        <v>-0.00471888127985265</v>
      </c>
      <c r="E94" s="129" t="n">
        <v>32087</v>
      </c>
      <c r="F94" s="121" t="n">
        <v>-0.144848355631363</v>
      </c>
      <c r="G94" s="129" t="n">
        <v>359870</v>
      </c>
      <c r="H94" s="121" t="n">
        <v>-0.103304271557749</v>
      </c>
      <c r="I94" s="129" t="n">
        <v>1226040</v>
      </c>
      <c r="J94" s="121" t="n">
        <v>-0.0514175274681489</v>
      </c>
      <c r="K94" s="129" t="n">
        <v>285042</v>
      </c>
      <c r="L94" s="121" t="n">
        <v>0.0548320843741326</v>
      </c>
      <c r="M94" s="129" t="n">
        <v>1920334</v>
      </c>
      <c r="N94" s="121" t="n">
        <v>-0.0488451918076228</v>
      </c>
      <c r="O94" s="129" t="n">
        <v>1250038</v>
      </c>
      <c r="P94" s="121" t="n">
        <v>-0.131712440237584</v>
      </c>
      <c r="Q94" s="129" t="n">
        <v>3170372</v>
      </c>
      <c r="R94" s="151" t="n">
        <v>-0.0833389955325971</v>
      </c>
    </row>
    <row r="95" s="4" customFormat="true" ht="15" hidden="true" customHeight="true" outlineLevel="1" collapsed="false">
      <c r="B95" s="143" t="s">
        <v>133</v>
      </c>
      <c r="C95" s="127" t="n">
        <v>15420</v>
      </c>
      <c r="D95" s="121" t="n">
        <v>-0.194778067885118</v>
      </c>
      <c r="E95" s="129" t="n">
        <v>29574</v>
      </c>
      <c r="F95" s="121" t="n">
        <v>-0.144320351831491</v>
      </c>
      <c r="G95" s="129" t="n">
        <v>344340</v>
      </c>
      <c r="H95" s="121" t="n">
        <v>-0.071712212993441</v>
      </c>
      <c r="I95" s="129" t="n">
        <v>1224716</v>
      </c>
      <c r="J95" s="121" t="n">
        <v>0.0231699390634112</v>
      </c>
      <c r="K95" s="129" t="n">
        <v>282754</v>
      </c>
      <c r="L95" s="121" t="n">
        <v>0.242437824061868</v>
      </c>
      <c r="M95" s="129" t="n">
        <v>1896804</v>
      </c>
      <c r="N95" s="121" t="n">
        <v>0.0257347036445195</v>
      </c>
      <c r="O95" s="129" t="n">
        <v>1266174</v>
      </c>
      <c r="P95" s="121" t="n">
        <v>-0.113096834975326</v>
      </c>
      <c r="Q95" s="129" t="n">
        <v>3162978</v>
      </c>
      <c r="R95" s="151" t="n">
        <v>-0.0347504463127699</v>
      </c>
    </row>
    <row r="96" s="4" customFormat="true" ht="15.75" hidden="false" customHeight="false" outlineLevel="0" collapsed="false">
      <c r="B96" s="130" t="n">
        <v>2012</v>
      </c>
      <c r="C96" s="131" t="n">
        <v>207764</v>
      </c>
      <c r="D96" s="132" t="n">
        <v>0.0339243681169661</v>
      </c>
      <c r="E96" s="133" t="n">
        <v>356008</v>
      </c>
      <c r="F96" s="132" t="n">
        <v>-0.07799089406975</v>
      </c>
      <c r="G96" s="133" t="n">
        <v>4321133</v>
      </c>
      <c r="H96" s="132" t="n">
        <v>-0.0534119058321702</v>
      </c>
      <c r="I96" s="133" t="n">
        <v>15156696</v>
      </c>
      <c r="J96" s="132" t="n">
        <v>-0.015853728139934</v>
      </c>
      <c r="K96" s="133" t="n">
        <v>3408234</v>
      </c>
      <c r="L96" s="132" t="n">
        <v>0.139020850203309</v>
      </c>
      <c r="M96" s="133" t="n">
        <v>23449835</v>
      </c>
      <c r="N96" s="132" t="n">
        <v>-0.00404737607958094</v>
      </c>
      <c r="O96" s="133" t="n">
        <v>14828952</v>
      </c>
      <c r="P96" s="132" t="n">
        <v>-0.11125947807167</v>
      </c>
      <c r="Q96" s="133" t="n">
        <v>38278787</v>
      </c>
      <c r="R96" s="137" t="n">
        <v>-0.048512959835659</v>
      </c>
    </row>
    <row r="97" s="4" customFormat="true" ht="15" hidden="true" customHeight="true" outlineLevel="1" collapsed="false">
      <c r="B97" s="143" t="s">
        <v>134</v>
      </c>
      <c r="C97" s="127" t="n">
        <v>17322</v>
      </c>
      <c r="D97" s="121" t="n">
        <v>0.0724368499257058</v>
      </c>
      <c r="E97" s="129" t="n">
        <v>32009</v>
      </c>
      <c r="F97" s="121" t="n">
        <v>0.0045190648046447</v>
      </c>
      <c r="G97" s="129" t="n">
        <v>412906</v>
      </c>
      <c r="H97" s="121" t="n">
        <v>0.0222267334772535</v>
      </c>
      <c r="I97" s="129" t="n">
        <v>1254675</v>
      </c>
      <c r="J97" s="121" t="n">
        <v>0.0961842905369985</v>
      </c>
      <c r="K97" s="129" t="n">
        <v>243221</v>
      </c>
      <c r="L97" s="121" t="n">
        <v>0.267588090287007</v>
      </c>
      <c r="M97" s="129" t="n">
        <v>1960133</v>
      </c>
      <c r="N97" s="121" t="n">
        <v>0.0960223797057267</v>
      </c>
      <c r="O97" s="129" t="n">
        <v>1455799</v>
      </c>
      <c r="P97" s="121" t="n">
        <v>0.0115117031247938</v>
      </c>
      <c r="Q97" s="129" t="n">
        <v>3415932</v>
      </c>
      <c r="R97" s="151" t="n">
        <v>0.0583383447395107</v>
      </c>
    </row>
    <row r="98" s="4" customFormat="true" ht="15" hidden="true" customHeight="true" outlineLevel="1" collapsed="false">
      <c r="B98" s="143" t="s">
        <v>135</v>
      </c>
      <c r="C98" s="127" t="n">
        <v>15141</v>
      </c>
      <c r="D98" s="121" t="n">
        <v>-0.122820230577603</v>
      </c>
      <c r="E98" s="129" t="n">
        <v>39093</v>
      </c>
      <c r="F98" s="121" t="n">
        <v>0.120624910419951</v>
      </c>
      <c r="G98" s="129" t="n">
        <v>440925</v>
      </c>
      <c r="H98" s="121" t="n">
        <v>0.190627278373343</v>
      </c>
      <c r="I98" s="129" t="n">
        <v>1287219</v>
      </c>
      <c r="J98" s="121" t="n">
        <v>0.210883681814718</v>
      </c>
      <c r="K98" s="129" t="n">
        <v>243530</v>
      </c>
      <c r="L98" s="121" t="n">
        <v>0.262160075046515</v>
      </c>
      <c r="M98" s="129" t="n">
        <v>2025908</v>
      </c>
      <c r="N98" s="121" t="n">
        <v>0.207001162968047</v>
      </c>
      <c r="O98" s="129" t="n">
        <v>1551674</v>
      </c>
      <c r="P98" s="121" t="n">
        <v>0.131630765819905</v>
      </c>
      <c r="Q98" s="129" t="n">
        <v>3577582</v>
      </c>
      <c r="R98" s="151" t="n">
        <v>0.173113093707864</v>
      </c>
    </row>
    <row r="99" s="4" customFormat="true" ht="15" hidden="true" customHeight="true" outlineLevel="1" collapsed="false">
      <c r="B99" s="143" t="s">
        <v>136</v>
      </c>
      <c r="C99" s="127" t="n">
        <v>18316</v>
      </c>
      <c r="D99" s="121" t="n">
        <v>0.0669928929278807</v>
      </c>
      <c r="E99" s="129" t="n">
        <v>40599</v>
      </c>
      <c r="F99" s="121" t="n">
        <v>0.234424883699717</v>
      </c>
      <c r="G99" s="129" t="n">
        <v>433451</v>
      </c>
      <c r="H99" s="121" t="n">
        <v>0.155961810278156</v>
      </c>
      <c r="I99" s="129" t="n">
        <v>1341078</v>
      </c>
      <c r="J99" s="121" t="n">
        <v>0.214549841193939</v>
      </c>
      <c r="K99" s="129" t="n">
        <v>249256</v>
      </c>
      <c r="L99" s="121" t="n">
        <v>0.154315670528958</v>
      </c>
      <c r="M99" s="129" t="n">
        <v>2082700</v>
      </c>
      <c r="N99" s="121" t="n">
        <v>0.193431342886744</v>
      </c>
      <c r="O99" s="129" t="n">
        <v>1574365</v>
      </c>
      <c r="P99" s="121" t="n">
        <v>0.0985937213247336</v>
      </c>
      <c r="Q99" s="129" t="n">
        <v>3657065</v>
      </c>
      <c r="R99" s="151" t="n">
        <v>0.150668505438126</v>
      </c>
    </row>
    <row r="100" s="4" customFormat="true" ht="15" hidden="true" customHeight="true" outlineLevel="1" collapsed="false">
      <c r="B100" s="143" t="s">
        <v>137</v>
      </c>
      <c r="C100" s="127" t="n">
        <v>16257</v>
      </c>
      <c r="D100" s="121" t="n">
        <v>0.122178504866432</v>
      </c>
      <c r="E100" s="129" t="n">
        <v>34208</v>
      </c>
      <c r="F100" s="121" t="n">
        <v>0.329343644347725</v>
      </c>
      <c r="G100" s="129" t="n">
        <v>376923</v>
      </c>
      <c r="H100" s="121" t="n">
        <v>0.243461421728402</v>
      </c>
      <c r="I100" s="129" t="n">
        <v>1283596</v>
      </c>
      <c r="J100" s="121" t="n">
        <v>0.249884125370507</v>
      </c>
      <c r="K100" s="129" t="n">
        <v>277034</v>
      </c>
      <c r="L100" s="121" t="n">
        <v>0.341711949941398</v>
      </c>
      <c r="M100" s="129" t="n">
        <v>1988018</v>
      </c>
      <c r="N100" s="121" t="n">
        <v>0.26079754235493</v>
      </c>
      <c r="O100" s="129" t="n">
        <v>1399539</v>
      </c>
      <c r="P100" s="121" t="n">
        <v>0.240888875490756</v>
      </c>
      <c r="Q100" s="129" t="n">
        <v>3387557</v>
      </c>
      <c r="R100" s="151" t="n">
        <v>0.252495520670727</v>
      </c>
    </row>
    <row r="101" s="4" customFormat="true" ht="15" hidden="true" customHeight="true" outlineLevel="1" collapsed="false">
      <c r="B101" s="143" t="s">
        <v>164</v>
      </c>
      <c r="C101" s="127" t="n">
        <v>16282</v>
      </c>
      <c r="D101" s="121" t="n">
        <v>0.0802096463875806</v>
      </c>
      <c r="E101" s="129" t="n">
        <v>25971</v>
      </c>
      <c r="F101" s="121" t="n">
        <v>0.185511480348747</v>
      </c>
      <c r="G101" s="129" t="n">
        <v>299950</v>
      </c>
      <c r="H101" s="121" t="n">
        <v>0.0153822197247178</v>
      </c>
      <c r="I101" s="129" t="n">
        <v>1089517</v>
      </c>
      <c r="J101" s="121" t="n">
        <v>0.104751523509192</v>
      </c>
      <c r="K101" s="129" t="n">
        <v>201929</v>
      </c>
      <c r="L101" s="121" t="n">
        <v>0.166174814472582</v>
      </c>
      <c r="M101" s="129" t="n">
        <v>1633649</v>
      </c>
      <c r="N101" s="121" t="n">
        <v>0.0951217730036715</v>
      </c>
      <c r="O101" s="129" t="n">
        <v>987559</v>
      </c>
      <c r="P101" s="121" t="n">
        <v>0.0214179847773857</v>
      </c>
      <c r="Q101" s="129" t="n">
        <v>2621208</v>
      </c>
      <c r="R101" s="151" t="n">
        <v>0.0661375855059094</v>
      </c>
    </row>
    <row r="102" s="4" customFormat="true" ht="15" hidden="true" customHeight="true" outlineLevel="1" collapsed="false">
      <c r="B102" s="143" t="s">
        <v>141</v>
      </c>
      <c r="C102" s="127" t="n">
        <v>15491</v>
      </c>
      <c r="D102" s="121" t="n">
        <v>-0.00615897863604287</v>
      </c>
      <c r="E102" s="129" t="n">
        <v>23991</v>
      </c>
      <c r="F102" s="121" t="n">
        <v>0.0528371439856059</v>
      </c>
      <c r="G102" s="129" t="n">
        <v>305902</v>
      </c>
      <c r="H102" s="121" t="n">
        <v>0.124011581763132</v>
      </c>
      <c r="I102" s="129" t="n">
        <v>1193882</v>
      </c>
      <c r="J102" s="121" t="n">
        <v>0.114268621278288</v>
      </c>
      <c r="K102" s="129" t="n">
        <v>208878</v>
      </c>
      <c r="L102" s="121" t="n">
        <v>0.146503318019398</v>
      </c>
      <c r="M102" s="129" t="n">
        <v>1748144</v>
      </c>
      <c r="N102" s="121" t="n">
        <v>0.117623366377651</v>
      </c>
      <c r="O102" s="129" t="n">
        <v>1137385</v>
      </c>
      <c r="P102" s="121" t="n">
        <v>0.0367100837655294</v>
      </c>
      <c r="Q102" s="129" t="n">
        <v>2885529</v>
      </c>
      <c r="R102" s="151" t="n">
        <v>0.0842668468311394</v>
      </c>
    </row>
    <row r="103" s="4" customFormat="true" ht="15" hidden="true" customHeight="true" outlineLevel="1" collapsed="false">
      <c r="B103" s="143" t="s">
        <v>142</v>
      </c>
      <c r="C103" s="127" t="n">
        <v>16682</v>
      </c>
      <c r="D103" s="121" t="n">
        <v>0.0944039887161321</v>
      </c>
      <c r="E103" s="129" t="n">
        <v>27934</v>
      </c>
      <c r="F103" s="121" t="n">
        <v>0.230518479362143</v>
      </c>
      <c r="G103" s="129" t="n">
        <v>366153</v>
      </c>
      <c r="H103" s="121" t="n">
        <v>0.106486559992747</v>
      </c>
      <c r="I103" s="129" t="n">
        <v>1405672</v>
      </c>
      <c r="J103" s="121" t="n">
        <v>0.123357625150542</v>
      </c>
      <c r="K103" s="129" t="n">
        <v>256534</v>
      </c>
      <c r="L103" s="121" t="n">
        <v>0.104436101878799</v>
      </c>
      <c r="M103" s="129" t="n">
        <v>2072975</v>
      </c>
      <c r="N103" s="121" t="n">
        <v>0.119046256629066</v>
      </c>
      <c r="O103" s="129" t="n">
        <v>1481747</v>
      </c>
      <c r="P103" s="121" t="n">
        <v>0.0576322408786842</v>
      </c>
      <c r="Q103" s="129" t="n">
        <v>3554722</v>
      </c>
      <c r="R103" s="151" t="n">
        <v>0.092600105979741</v>
      </c>
    </row>
    <row r="104" s="4" customFormat="true" ht="15" hidden="true" customHeight="true" outlineLevel="1" collapsed="false">
      <c r="B104" s="143" t="s">
        <v>143</v>
      </c>
      <c r="C104" s="127" t="n">
        <v>16460</v>
      </c>
      <c r="D104" s="121" t="n">
        <v>0.32272581163613</v>
      </c>
      <c r="E104" s="129" t="n">
        <v>30442</v>
      </c>
      <c r="F104" s="121" t="n">
        <v>0.227450506027983</v>
      </c>
      <c r="G104" s="129" t="n">
        <v>422924</v>
      </c>
      <c r="H104" s="121" t="n">
        <v>0.160164372438539</v>
      </c>
      <c r="I104" s="129" t="n">
        <v>1486620</v>
      </c>
      <c r="J104" s="121" t="n">
        <v>0.101534540119592</v>
      </c>
      <c r="K104" s="129" t="n">
        <v>294826</v>
      </c>
      <c r="L104" s="121" t="n">
        <v>0.100351573871567</v>
      </c>
      <c r="M104" s="129" t="n">
        <v>2251272</v>
      </c>
      <c r="N104" s="121" t="n">
        <v>0.114871359587503</v>
      </c>
      <c r="O104" s="129" t="n">
        <v>1607565</v>
      </c>
      <c r="P104" s="121" t="n">
        <v>0.0146040269472982</v>
      </c>
      <c r="Q104" s="129" t="n">
        <v>3858837</v>
      </c>
      <c r="R104" s="151" t="n">
        <v>0.0707876296189205</v>
      </c>
    </row>
    <row r="105" s="4" customFormat="true" ht="15" hidden="true" customHeight="true" outlineLevel="1" collapsed="false">
      <c r="B105" s="143" t="s">
        <v>144</v>
      </c>
      <c r="C105" s="127" t="n">
        <v>15288</v>
      </c>
      <c r="D105" s="121" t="n">
        <v>-0.168949771689498</v>
      </c>
      <c r="E105" s="129" t="n">
        <v>30412</v>
      </c>
      <c r="F105" s="121" t="n">
        <v>0.420391387604503</v>
      </c>
      <c r="G105" s="129" t="n">
        <v>361668</v>
      </c>
      <c r="H105" s="121" t="n">
        <v>0.299570963499558</v>
      </c>
      <c r="I105" s="129" t="n">
        <v>1307370</v>
      </c>
      <c r="J105" s="121" t="n">
        <v>0.19389505098416</v>
      </c>
      <c r="K105" s="129" t="n">
        <v>243399</v>
      </c>
      <c r="L105" s="121" t="n">
        <v>0.158982148554123</v>
      </c>
      <c r="M105" s="129" t="n">
        <v>1958137</v>
      </c>
      <c r="N105" s="121" t="n">
        <v>0.206371884014042</v>
      </c>
      <c r="O105" s="129" t="n">
        <v>1231837</v>
      </c>
      <c r="P105" s="121" t="n">
        <v>0.0735645927801942</v>
      </c>
      <c r="Q105" s="129" t="n">
        <v>3189974</v>
      </c>
      <c r="R105" s="151" t="n">
        <v>0.151370340386106</v>
      </c>
    </row>
    <row r="106" s="4" customFormat="true" ht="15" hidden="true" customHeight="true" outlineLevel="1" collapsed="false">
      <c r="B106" s="143" t="s">
        <v>165</v>
      </c>
      <c r="C106" s="127" t="n">
        <v>17181</v>
      </c>
      <c r="D106" s="121" t="n">
        <v>0.740729483282675</v>
      </c>
      <c r="E106" s="129" t="n">
        <v>29379</v>
      </c>
      <c r="F106" s="121" t="n">
        <v>0.053426081967801</v>
      </c>
      <c r="G106" s="129" t="n">
        <v>371884</v>
      </c>
      <c r="H106" s="121" t="n">
        <v>0.212505746526815</v>
      </c>
      <c r="I106" s="129" t="n">
        <v>1261749</v>
      </c>
      <c r="J106" s="121" t="n">
        <v>0.0776433350044967</v>
      </c>
      <c r="K106" s="129" t="n">
        <v>275837</v>
      </c>
      <c r="L106" s="121" t="n">
        <v>0.0677285747464582</v>
      </c>
      <c r="M106" s="129" t="n">
        <v>1956030</v>
      </c>
      <c r="N106" s="121" t="n">
        <v>0.102829367963298</v>
      </c>
      <c r="O106" s="129" t="n">
        <v>1390592</v>
      </c>
      <c r="P106" s="121" t="n">
        <v>0.0800613897190861</v>
      </c>
      <c r="Q106" s="129" t="n">
        <v>3346622</v>
      </c>
      <c r="R106" s="151" t="n">
        <v>0.0932532416643499</v>
      </c>
    </row>
    <row r="107" s="4" customFormat="true" ht="15" hidden="true" customHeight="true" outlineLevel="1" collapsed="false">
      <c r="B107" s="143" t="s">
        <v>132</v>
      </c>
      <c r="C107" s="127" t="n">
        <v>17377</v>
      </c>
      <c r="D107" s="121" t="n">
        <v>0.0854519332875259</v>
      </c>
      <c r="E107" s="129" t="n">
        <v>37522</v>
      </c>
      <c r="F107" s="121" t="n">
        <v>0.101514795678722</v>
      </c>
      <c r="G107" s="129" t="n">
        <v>401329</v>
      </c>
      <c r="H107" s="121" t="n">
        <v>0.140288219483228</v>
      </c>
      <c r="I107" s="129" t="n">
        <v>1292497</v>
      </c>
      <c r="J107" s="121" t="n">
        <v>0.14010085836342</v>
      </c>
      <c r="K107" s="129" t="n">
        <v>270225</v>
      </c>
      <c r="L107" s="121" t="n">
        <v>0.177533074201252</v>
      </c>
      <c r="M107" s="129" t="n">
        <v>2018950</v>
      </c>
      <c r="N107" s="121" t="n">
        <v>0.143764375304501</v>
      </c>
      <c r="O107" s="129" t="n">
        <v>1439659</v>
      </c>
      <c r="P107" s="121" t="n">
        <v>-0.0109943029396227</v>
      </c>
      <c r="Q107" s="129" t="n">
        <v>3458609</v>
      </c>
      <c r="R107" s="151" t="n">
        <v>0.0738210462292015</v>
      </c>
    </row>
    <row r="108" s="4" customFormat="true" ht="15" hidden="true" customHeight="true" outlineLevel="1" collapsed="false">
      <c r="B108" s="143" t="s">
        <v>133</v>
      </c>
      <c r="C108" s="127" t="n">
        <v>19150</v>
      </c>
      <c r="D108" s="121" t="n">
        <v>0.259951312586354</v>
      </c>
      <c r="E108" s="129" t="n">
        <v>34562</v>
      </c>
      <c r="F108" s="121" t="n">
        <v>0.0663992594878124</v>
      </c>
      <c r="G108" s="129" t="n">
        <v>370941</v>
      </c>
      <c r="H108" s="121" t="n">
        <v>0.116814495005148</v>
      </c>
      <c r="I108" s="129" t="n">
        <v>1196982</v>
      </c>
      <c r="J108" s="121" t="n">
        <v>0.105711078985169</v>
      </c>
      <c r="K108" s="129" t="n">
        <v>227580</v>
      </c>
      <c r="L108" s="121" t="n">
        <v>0.117242191872281</v>
      </c>
      <c r="M108" s="129" t="n">
        <v>1849215</v>
      </c>
      <c r="N108" s="121" t="n">
        <v>0.109976986711837</v>
      </c>
      <c r="O108" s="129" t="n">
        <v>1427635</v>
      </c>
      <c r="P108" s="121" t="n">
        <v>0.0393352086918792</v>
      </c>
      <c r="Q108" s="129" t="n">
        <v>3276850</v>
      </c>
      <c r="R108" s="151" t="n">
        <v>0.0780537426330719</v>
      </c>
    </row>
    <row r="109" s="4" customFormat="true" ht="15.75" hidden="false" customHeight="false" outlineLevel="0" collapsed="false">
      <c r="B109" s="130" t="n">
        <v>2011</v>
      </c>
      <c r="C109" s="131" t="n">
        <v>200947</v>
      </c>
      <c r="D109" s="132" t="n">
        <v>0.0987495010580304</v>
      </c>
      <c r="E109" s="133" t="n">
        <v>386122</v>
      </c>
      <c r="F109" s="132" t="n">
        <v>0.158335883267035</v>
      </c>
      <c r="G109" s="133" t="n">
        <v>4564956</v>
      </c>
      <c r="H109" s="132" t="n">
        <v>0.14568885551482</v>
      </c>
      <c r="I109" s="133" t="n">
        <v>15400857</v>
      </c>
      <c r="J109" s="132" t="n">
        <v>0.142544529122396</v>
      </c>
      <c r="K109" s="133" t="n">
        <v>2992249</v>
      </c>
      <c r="L109" s="132" t="n">
        <v>0.166875883517105</v>
      </c>
      <c r="M109" s="133" t="n">
        <v>23545131</v>
      </c>
      <c r="N109" s="132" t="n">
        <v>0.146057707542011</v>
      </c>
      <c r="O109" s="133" t="n">
        <v>16685356</v>
      </c>
      <c r="P109" s="132" t="n">
        <v>0.0637821497147231</v>
      </c>
      <c r="Q109" s="133" t="n">
        <v>40230487</v>
      </c>
      <c r="R109" s="137" t="n">
        <v>0.110437818001472</v>
      </c>
    </row>
    <row r="110" s="4" customFormat="true" ht="15" hidden="true" customHeight="true" outlineLevel="1" collapsed="false">
      <c r="B110" s="143" t="s">
        <v>134</v>
      </c>
      <c r="C110" s="127" t="n">
        <v>16152</v>
      </c>
      <c r="D110" s="121" t="n">
        <v>-0.131192512506051</v>
      </c>
      <c r="E110" s="129" t="n">
        <v>31865</v>
      </c>
      <c r="F110" s="121" t="n">
        <v>-0.127273225241017</v>
      </c>
      <c r="G110" s="129" t="n">
        <v>403928</v>
      </c>
      <c r="H110" s="121" t="n">
        <v>-0.0552452590118536</v>
      </c>
      <c r="I110" s="129" t="n">
        <v>1144584</v>
      </c>
      <c r="J110" s="121" t="n">
        <v>0.00336798329508348</v>
      </c>
      <c r="K110" s="129" t="n">
        <v>191877</v>
      </c>
      <c r="L110" s="121" t="n">
        <v>-0.0827357732905002</v>
      </c>
      <c r="M110" s="129" t="n">
        <v>1788406</v>
      </c>
      <c r="N110" s="121" t="n">
        <v>-0.0241032163996383</v>
      </c>
      <c r="O110" s="129" t="n">
        <v>1439231</v>
      </c>
      <c r="P110" s="121" t="n">
        <v>-0.0936615611708592</v>
      </c>
      <c r="Q110" s="129" t="n">
        <v>3227637</v>
      </c>
      <c r="R110" s="151" t="n">
        <v>-0.056395205550938</v>
      </c>
    </row>
    <row r="111" s="4" customFormat="true" ht="15" hidden="true" customHeight="true" outlineLevel="1" collapsed="false">
      <c r="B111" s="143" t="s">
        <v>135</v>
      </c>
      <c r="C111" s="127" t="n">
        <v>17261</v>
      </c>
      <c r="D111" s="121" t="n">
        <v>-0.0956672080473621</v>
      </c>
      <c r="E111" s="129" t="n">
        <v>34885</v>
      </c>
      <c r="F111" s="121" t="n">
        <v>-0.0346459307634834</v>
      </c>
      <c r="G111" s="129" t="n">
        <v>370330</v>
      </c>
      <c r="H111" s="121" t="n">
        <v>-0.0662898175088623</v>
      </c>
      <c r="I111" s="129" t="n">
        <v>1063041</v>
      </c>
      <c r="J111" s="121" t="n">
        <v>0.0508220413037204</v>
      </c>
      <c r="K111" s="129" t="n">
        <v>192947</v>
      </c>
      <c r="L111" s="121" t="n">
        <v>0.00960169952697898</v>
      </c>
      <c r="M111" s="129" t="n">
        <v>1678464</v>
      </c>
      <c r="N111" s="121" t="n">
        <v>0.0144314045930523</v>
      </c>
      <c r="O111" s="129" t="n">
        <v>1371184</v>
      </c>
      <c r="P111" s="121" t="n">
        <v>-0.0811587773747451</v>
      </c>
      <c r="Q111" s="129" t="n">
        <v>3049648</v>
      </c>
      <c r="R111" s="151" t="n">
        <v>-0.0308988290953301</v>
      </c>
    </row>
    <row r="112" s="4" customFormat="true" ht="15" hidden="true" customHeight="true" outlineLevel="1" collapsed="false">
      <c r="B112" s="143" t="s">
        <v>136</v>
      </c>
      <c r="C112" s="127" t="n">
        <v>17166</v>
      </c>
      <c r="D112" s="121" t="n">
        <v>-0.168917937545389</v>
      </c>
      <c r="E112" s="129" t="n">
        <v>32889</v>
      </c>
      <c r="F112" s="121" t="n">
        <v>-0.220769066742483</v>
      </c>
      <c r="G112" s="129" t="n">
        <v>374970</v>
      </c>
      <c r="H112" s="121" t="n">
        <v>-0.0803247326596684</v>
      </c>
      <c r="I112" s="129" t="n">
        <v>1104177</v>
      </c>
      <c r="J112" s="121" t="n">
        <v>0.0351219448173452</v>
      </c>
      <c r="K112" s="129" t="n">
        <v>215934</v>
      </c>
      <c r="L112" s="121" t="n">
        <v>0.13283983778651</v>
      </c>
      <c r="M112" s="129" t="n">
        <v>1745136</v>
      </c>
      <c r="N112" s="121" t="n">
        <v>0.00997102274601591</v>
      </c>
      <c r="O112" s="129" t="n">
        <v>1433073</v>
      </c>
      <c r="P112" s="121" t="n">
        <v>-0.0799267317426443</v>
      </c>
      <c r="Q112" s="129" t="n">
        <v>3178209</v>
      </c>
      <c r="R112" s="151" t="n">
        <v>-0.0326473738468548</v>
      </c>
    </row>
    <row r="113" s="4" customFormat="true" ht="15" hidden="true" customHeight="true" outlineLevel="1" collapsed="false">
      <c r="B113" s="143" t="s">
        <v>137</v>
      </c>
      <c r="C113" s="127" t="n">
        <v>14487</v>
      </c>
      <c r="D113" s="121" t="n">
        <v>-0.122265980006059</v>
      </c>
      <c r="E113" s="129" t="n">
        <v>25733</v>
      </c>
      <c r="F113" s="121" t="n">
        <v>-0.0751177083707724</v>
      </c>
      <c r="G113" s="129" t="n">
        <v>303124</v>
      </c>
      <c r="H113" s="121" t="n">
        <v>-0.123713933030565</v>
      </c>
      <c r="I113" s="129" t="n">
        <v>1026972</v>
      </c>
      <c r="J113" s="121" t="n">
        <v>-0.0226202485867103</v>
      </c>
      <c r="K113" s="129" t="n">
        <v>206478</v>
      </c>
      <c r="L113" s="121" t="n">
        <v>-0.00531358843054042</v>
      </c>
      <c r="M113" s="129" t="n">
        <v>1576794</v>
      </c>
      <c r="N113" s="121" t="n">
        <v>-0.0435371789334744</v>
      </c>
      <c r="O113" s="129" t="n">
        <v>1127852</v>
      </c>
      <c r="P113" s="121" t="n">
        <v>-0.111840141746235</v>
      </c>
      <c r="Q113" s="129" t="n">
        <v>2704646</v>
      </c>
      <c r="R113" s="151" t="n">
        <v>-0.0732572128357484</v>
      </c>
    </row>
    <row r="114" s="4" customFormat="true" ht="15" hidden="true" customHeight="true" outlineLevel="1" collapsed="false">
      <c r="B114" s="143" t="s">
        <v>164</v>
      </c>
      <c r="C114" s="127" t="n">
        <v>15073</v>
      </c>
      <c r="D114" s="121" t="n">
        <v>-0.099474250209105</v>
      </c>
      <c r="E114" s="129" t="n">
        <v>21907</v>
      </c>
      <c r="F114" s="121" t="n">
        <v>-0.0952380952380952</v>
      </c>
      <c r="G114" s="129" t="n">
        <v>295406</v>
      </c>
      <c r="H114" s="121" t="n">
        <v>0.0366505007685236</v>
      </c>
      <c r="I114" s="129" t="n">
        <v>986210</v>
      </c>
      <c r="J114" s="121" t="n">
        <v>0.0953397995710647</v>
      </c>
      <c r="K114" s="129" t="n">
        <v>173155</v>
      </c>
      <c r="L114" s="121" t="n">
        <v>-0.105687487733579</v>
      </c>
      <c r="M114" s="129" t="n">
        <v>1491751</v>
      </c>
      <c r="N114" s="121" t="n">
        <v>0.0506028593562926</v>
      </c>
      <c r="O114" s="129" t="n">
        <v>966851</v>
      </c>
      <c r="P114" s="121" t="n">
        <v>-0.0362407397070199</v>
      </c>
      <c r="Q114" s="129" t="n">
        <v>2458602</v>
      </c>
      <c r="R114" s="151" t="n">
        <v>0.0146481295922427</v>
      </c>
    </row>
    <row r="115" s="4" customFormat="true" ht="15" hidden="true" customHeight="true" outlineLevel="1" collapsed="false">
      <c r="B115" s="143" t="s">
        <v>141</v>
      </c>
      <c r="C115" s="127" t="n">
        <v>15587</v>
      </c>
      <c r="D115" s="121" t="n">
        <v>-0.0436249846606945</v>
      </c>
      <c r="E115" s="129" t="n">
        <v>22787</v>
      </c>
      <c r="F115" s="121" t="n">
        <v>0.100024137098721</v>
      </c>
      <c r="G115" s="129" t="n">
        <v>272152</v>
      </c>
      <c r="H115" s="121" t="n">
        <v>-0.128282330029917</v>
      </c>
      <c r="I115" s="129" t="n">
        <v>1071449</v>
      </c>
      <c r="J115" s="121" t="n">
        <v>0.122254587427427</v>
      </c>
      <c r="K115" s="129" t="n">
        <v>182187</v>
      </c>
      <c r="L115" s="121" t="n">
        <v>-0.00851691410161526</v>
      </c>
      <c r="M115" s="129" t="n">
        <v>1564162</v>
      </c>
      <c r="N115" s="121" t="n">
        <v>0.051398941719276</v>
      </c>
      <c r="O115" s="129" t="n">
        <v>1097110</v>
      </c>
      <c r="P115" s="121" t="n">
        <v>0.0149854937312195</v>
      </c>
      <c r="Q115" s="129" t="n">
        <v>2661272</v>
      </c>
      <c r="R115" s="151" t="n">
        <v>0.0360755708928726</v>
      </c>
    </row>
    <row r="116" s="4" customFormat="true" ht="15" hidden="true" customHeight="true" outlineLevel="1" collapsed="false">
      <c r="B116" s="143" t="s">
        <v>142</v>
      </c>
      <c r="C116" s="127" t="n">
        <v>15243</v>
      </c>
      <c r="D116" s="121" t="n">
        <v>0.0606777538097558</v>
      </c>
      <c r="E116" s="129" t="n">
        <v>22701</v>
      </c>
      <c r="F116" s="121" t="n">
        <v>-0.147348257211538</v>
      </c>
      <c r="G116" s="129" t="n">
        <v>330915</v>
      </c>
      <c r="H116" s="121" t="n">
        <v>-0.0660297479608253</v>
      </c>
      <c r="I116" s="129" t="n">
        <v>1251313</v>
      </c>
      <c r="J116" s="121" t="n">
        <v>0.0658289240120338</v>
      </c>
      <c r="K116" s="129" t="n">
        <v>232276</v>
      </c>
      <c r="L116" s="121" t="n">
        <v>0.0346600146996592</v>
      </c>
      <c r="M116" s="129" t="n">
        <v>1852448</v>
      </c>
      <c r="N116" s="121" t="n">
        <v>0.0326787183609576</v>
      </c>
      <c r="O116" s="129" t="n">
        <v>1401004</v>
      </c>
      <c r="P116" s="121" t="n">
        <v>0.0113325224409064</v>
      </c>
      <c r="Q116" s="129" t="n">
        <v>3253452</v>
      </c>
      <c r="R116" s="151" t="n">
        <v>0.023377128292525</v>
      </c>
    </row>
    <row r="117" s="4" customFormat="true" ht="15" hidden="true" customHeight="true" outlineLevel="1" collapsed="false">
      <c r="B117" s="143" t="s">
        <v>143</v>
      </c>
      <c r="C117" s="127" t="n">
        <v>12444</v>
      </c>
      <c r="D117" s="121" t="n">
        <v>-0.13894270689178</v>
      </c>
      <c r="E117" s="129" t="n">
        <v>24801</v>
      </c>
      <c r="F117" s="121" t="n">
        <v>0.0146463200098188</v>
      </c>
      <c r="G117" s="129" t="n">
        <v>364538</v>
      </c>
      <c r="H117" s="121" t="n">
        <v>-0.0828425144352333</v>
      </c>
      <c r="I117" s="129" t="n">
        <v>1349590</v>
      </c>
      <c r="J117" s="121" t="n">
        <v>0.04443283610966</v>
      </c>
      <c r="K117" s="129" t="n">
        <v>267938</v>
      </c>
      <c r="L117" s="121" t="n">
        <v>0.191640574966199</v>
      </c>
      <c r="M117" s="129" t="n">
        <v>2019311</v>
      </c>
      <c r="N117" s="121" t="n">
        <v>0.0337506776704823</v>
      </c>
      <c r="O117" s="129" t="n">
        <v>1584426</v>
      </c>
      <c r="P117" s="121" t="n">
        <v>-0.0198422395037182</v>
      </c>
      <c r="Q117" s="129" t="n">
        <v>3603737</v>
      </c>
      <c r="R117" s="151" t="n">
        <v>0.00948294118240267</v>
      </c>
    </row>
    <row r="118" s="4" customFormat="true" ht="15" hidden="true" customHeight="true" outlineLevel="1" collapsed="false">
      <c r="B118" s="143" t="s">
        <v>144</v>
      </c>
      <c r="C118" s="127" t="n">
        <v>18396</v>
      </c>
      <c r="D118" s="121" t="n">
        <v>0.344147303814117</v>
      </c>
      <c r="E118" s="129" t="n">
        <v>21411</v>
      </c>
      <c r="F118" s="121" t="n">
        <v>-0.0635496850944717</v>
      </c>
      <c r="G118" s="129" t="n">
        <v>278298</v>
      </c>
      <c r="H118" s="121" t="n">
        <v>0.0116469279591702</v>
      </c>
      <c r="I118" s="129" t="n">
        <v>1095046</v>
      </c>
      <c r="J118" s="121" t="n">
        <v>0.0576915089774437</v>
      </c>
      <c r="K118" s="129" t="n">
        <v>210011</v>
      </c>
      <c r="L118" s="121" t="n">
        <v>-0.0317210027156498</v>
      </c>
      <c r="M118" s="129" t="n">
        <v>1623162</v>
      </c>
      <c r="N118" s="121" t="n">
        <v>0.0379255837508921</v>
      </c>
      <c r="O118" s="129" t="n">
        <v>1147427</v>
      </c>
      <c r="P118" s="121" t="n">
        <v>-0.00533210584806576</v>
      </c>
      <c r="Q118" s="129" t="n">
        <v>2770589</v>
      </c>
      <c r="R118" s="151" t="n">
        <v>0.0195622334337959</v>
      </c>
    </row>
    <row r="119" s="4" customFormat="true" ht="15" hidden="true" customHeight="true" outlineLevel="1" collapsed="false">
      <c r="B119" s="143" t="s">
        <v>165</v>
      </c>
      <c r="C119" s="127" t="n">
        <v>9870</v>
      </c>
      <c r="D119" s="121" t="n">
        <v>-0.348428835489834</v>
      </c>
      <c r="E119" s="129" t="n">
        <v>27889</v>
      </c>
      <c r="F119" s="121" t="n">
        <v>0.0636942675159236</v>
      </c>
      <c r="G119" s="129" t="n">
        <v>306707</v>
      </c>
      <c r="H119" s="121" t="n">
        <v>-0.00346359167308374</v>
      </c>
      <c r="I119" s="129" t="n">
        <v>1170841</v>
      </c>
      <c r="J119" s="121" t="n">
        <v>0.100307958909993</v>
      </c>
      <c r="K119" s="129" t="n">
        <v>258340</v>
      </c>
      <c r="L119" s="121" t="n">
        <v>0.220773083829506</v>
      </c>
      <c r="M119" s="129" t="n">
        <v>1773647</v>
      </c>
      <c r="N119" s="121" t="n">
        <v>0.0915671044266502</v>
      </c>
      <c r="O119" s="129" t="n">
        <v>1287512</v>
      </c>
      <c r="P119" s="121" t="n">
        <v>0.0278749093881827</v>
      </c>
      <c r="Q119" s="129" t="n">
        <v>3061159</v>
      </c>
      <c r="R119" s="151" t="n">
        <v>0.063841048647435</v>
      </c>
    </row>
    <row r="120" s="4" customFormat="true" ht="15" hidden="true" customHeight="true" outlineLevel="1" collapsed="false">
      <c r="B120" s="143" t="s">
        <v>132</v>
      </c>
      <c r="C120" s="127" t="n">
        <v>16009</v>
      </c>
      <c r="D120" s="121" t="n">
        <v>0.0582363828662083</v>
      </c>
      <c r="E120" s="129" t="n">
        <v>34064</v>
      </c>
      <c r="F120" s="121" t="n">
        <v>0.146820186513147</v>
      </c>
      <c r="G120" s="129" t="n">
        <v>351954</v>
      </c>
      <c r="H120" s="121" t="n">
        <v>0.025970353743678</v>
      </c>
      <c r="I120" s="129" t="n">
        <v>1133669</v>
      </c>
      <c r="J120" s="121" t="n">
        <v>0.0894472468049408</v>
      </c>
      <c r="K120" s="129" t="n">
        <v>229484</v>
      </c>
      <c r="L120" s="121" t="n">
        <v>-0.0463557444969436</v>
      </c>
      <c r="M120" s="129" t="n">
        <v>1765180</v>
      </c>
      <c r="N120" s="121" t="n">
        <v>0.0575601549572047</v>
      </c>
      <c r="O120" s="129" t="n">
        <v>1455663</v>
      </c>
      <c r="P120" s="121" t="n">
        <v>0.0956647994905786</v>
      </c>
      <c r="Q120" s="129" t="n">
        <v>3220843</v>
      </c>
      <c r="R120" s="151" t="n">
        <v>0.074448105062862</v>
      </c>
    </row>
    <row r="121" s="4" customFormat="true" ht="15" hidden="true" customHeight="true" outlineLevel="1" collapsed="false">
      <c r="B121" s="143" t="s">
        <v>133</v>
      </c>
      <c r="C121" s="127" t="n">
        <v>15199</v>
      </c>
      <c r="D121" s="121" t="n">
        <v>-0.0847835250195701</v>
      </c>
      <c r="E121" s="129" t="n">
        <v>32410</v>
      </c>
      <c r="F121" s="121" t="n">
        <v>0.00306397202191211</v>
      </c>
      <c r="G121" s="129" t="n">
        <v>332142</v>
      </c>
      <c r="H121" s="121" t="n">
        <v>-0.0544080762299539</v>
      </c>
      <c r="I121" s="129" t="n">
        <v>1082545</v>
      </c>
      <c r="J121" s="121" t="n">
        <v>0.026976337361696</v>
      </c>
      <c r="K121" s="129" t="n">
        <v>203698</v>
      </c>
      <c r="L121" s="121" t="n">
        <v>0.0401458363120162</v>
      </c>
      <c r="M121" s="129" t="n">
        <v>1665994</v>
      </c>
      <c r="N121" s="121" t="n">
        <v>0.00962235382239784</v>
      </c>
      <c r="O121" s="129" t="n">
        <v>1373604</v>
      </c>
      <c r="P121" s="121" t="n">
        <v>0.0026599316768372</v>
      </c>
      <c r="Q121" s="129" t="n">
        <v>3039598</v>
      </c>
      <c r="R121" s="151" t="n">
        <v>0.00646407573849128</v>
      </c>
    </row>
    <row r="122" s="4" customFormat="true" ht="15.75" hidden="false" customHeight="false" outlineLevel="0" collapsed="false">
      <c r="B122" s="130" t="n">
        <v>2010</v>
      </c>
      <c r="C122" s="131" t="n">
        <v>182887</v>
      </c>
      <c r="D122" s="132" t="n">
        <v>-0.072891425790557</v>
      </c>
      <c r="E122" s="133" t="n">
        <v>333342</v>
      </c>
      <c r="F122" s="132" t="n">
        <v>-0.0469707322791197</v>
      </c>
      <c r="G122" s="133" t="n">
        <v>3984464</v>
      </c>
      <c r="H122" s="132" t="n">
        <v>-0.0522011278539779</v>
      </c>
      <c r="I122" s="133" t="n">
        <v>13479437</v>
      </c>
      <c r="J122" s="132" t="n">
        <v>0.05429650418064</v>
      </c>
      <c r="K122" s="133" t="n">
        <v>2564325</v>
      </c>
      <c r="L122" s="132" t="n">
        <v>0.0297712342316185</v>
      </c>
      <c r="M122" s="133" t="n">
        <v>20544455</v>
      </c>
      <c r="N122" s="132" t="n">
        <v>0.0258695255089012</v>
      </c>
      <c r="O122" s="133" t="n">
        <v>15684937</v>
      </c>
      <c r="P122" s="132" t="n">
        <v>-0.0256788843360339</v>
      </c>
      <c r="Q122" s="133" t="n">
        <v>36229392</v>
      </c>
      <c r="R122" s="137" t="n">
        <v>0.0028979059372829</v>
      </c>
    </row>
    <row r="123" s="4" customFormat="true" ht="15" hidden="true" customHeight="true" outlineLevel="1" collapsed="false">
      <c r="B123" s="143" t="s">
        <v>134</v>
      </c>
      <c r="C123" s="127" t="n">
        <v>18591</v>
      </c>
      <c r="D123" s="128" t="n">
        <v>-0.335561115082202</v>
      </c>
      <c r="E123" s="129" t="n">
        <v>36512</v>
      </c>
      <c r="F123" s="128" t="n">
        <v>-0.206709251292748</v>
      </c>
      <c r="G123" s="129" t="n">
        <v>427548</v>
      </c>
      <c r="H123" s="128" t="n">
        <v>-0.136896122221975</v>
      </c>
      <c r="I123" s="129" t="n">
        <v>1140742</v>
      </c>
      <c r="J123" s="128" t="n">
        <v>-0.0594006177532318</v>
      </c>
      <c r="K123" s="129" t="n">
        <v>209184</v>
      </c>
      <c r="L123" s="128" t="n">
        <v>-0.0523425962000199</v>
      </c>
      <c r="M123" s="129" t="n">
        <v>1832577</v>
      </c>
      <c r="N123" s="128" t="n">
        <v>-0.0850322559385527</v>
      </c>
      <c r="O123" s="129" t="n">
        <v>1587962</v>
      </c>
      <c r="P123" s="128" t="n">
        <v>-0.116284298366923</v>
      </c>
      <c r="Q123" s="129" t="n">
        <v>3420539</v>
      </c>
      <c r="R123" s="136" t="n">
        <v>-0.0998112533231995</v>
      </c>
    </row>
    <row r="124" s="4" customFormat="true" ht="15" hidden="true" customHeight="true" outlineLevel="1" collapsed="false">
      <c r="B124" s="143" t="s">
        <v>135</v>
      </c>
      <c r="C124" s="127" t="n">
        <v>19087</v>
      </c>
      <c r="D124" s="128" t="n">
        <v>-0.347073512810864</v>
      </c>
      <c r="E124" s="129" t="n">
        <v>36137</v>
      </c>
      <c r="F124" s="128" t="n">
        <v>-0.28702772023281</v>
      </c>
      <c r="G124" s="129" t="n">
        <v>396622</v>
      </c>
      <c r="H124" s="128" t="n">
        <v>-0.194506047977644</v>
      </c>
      <c r="I124" s="129" t="n">
        <v>1011628</v>
      </c>
      <c r="J124" s="128" t="n">
        <v>-0.125502027126322</v>
      </c>
      <c r="K124" s="129" t="n">
        <v>191112</v>
      </c>
      <c r="L124" s="128" t="n">
        <v>-0.125581650721316</v>
      </c>
      <c r="M124" s="129" t="n">
        <v>1654586</v>
      </c>
      <c r="N124" s="128" t="n">
        <v>-0.150484960848352</v>
      </c>
      <c r="O124" s="129" t="n">
        <v>1492297</v>
      </c>
      <c r="P124" s="128" t="n">
        <v>-0.171278980720522</v>
      </c>
      <c r="Q124" s="129" t="n">
        <v>3146883</v>
      </c>
      <c r="R124" s="136" t="n">
        <v>-0.160474345628515</v>
      </c>
    </row>
    <row r="125" s="4" customFormat="true" ht="15" hidden="true" customHeight="true" outlineLevel="1" collapsed="false">
      <c r="B125" s="143" t="s">
        <v>136</v>
      </c>
      <c r="C125" s="127" t="n">
        <v>20655</v>
      </c>
      <c r="D125" s="128" t="n">
        <v>-0.237738495036351</v>
      </c>
      <c r="E125" s="129" t="n">
        <v>42207</v>
      </c>
      <c r="F125" s="128" t="n">
        <v>-0.173481377041476</v>
      </c>
      <c r="G125" s="129" t="n">
        <v>407720</v>
      </c>
      <c r="H125" s="128" t="n">
        <v>-0.216102468858088</v>
      </c>
      <c r="I125" s="129" t="n">
        <v>1066712</v>
      </c>
      <c r="J125" s="128" t="n">
        <v>-0.157822600764875</v>
      </c>
      <c r="K125" s="129" t="n">
        <v>190613</v>
      </c>
      <c r="L125" s="128" t="n">
        <v>-0.209009046393892</v>
      </c>
      <c r="M125" s="129" t="n">
        <v>1727907</v>
      </c>
      <c r="N125" s="128" t="n">
        <v>-0.179482248225677</v>
      </c>
      <c r="O125" s="129" t="n">
        <v>1557564</v>
      </c>
      <c r="P125" s="128" t="n">
        <v>-0.170352299481192</v>
      </c>
      <c r="Q125" s="129" t="n">
        <v>3285471</v>
      </c>
      <c r="R125" s="136" t="n">
        <v>-0.175179137458972</v>
      </c>
    </row>
    <row r="126" s="4" customFormat="true" ht="15" hidden="true" customHeight="true" outlineLevel="1" collapsed="false">
      <c r="B126" s="143" t="s">
        <v>137</v>
      </c>
      <c r="C126" s="127" t="n">
        <v>16505</v>
      </c>
      <c r="D126" s="128" t="n">
        <v>-0.265399679544241</v>
      </c>
      <c r="E126" s="129" t="n">
        <v>27823</v>
      </c>
      <c r="F126" s="128" t="n">
        <v>-0.250195380925432</v>
      </c>
      <c r="G126" s="129" t="n">
        <v>345919</v>
      </c>
      <c r="H126" s="128" t="n">
        <v>-0.244484097689677</v>
      </c>
      <c r="I126" s="129" t="n">
        <v>1050740</v>
      </c>
      <c r="J126" s="128" t="n">
        <v>-0.101923180474346</v>
      </c>
      <c r="K126" s="129" t="n">
        <v>207581</v>
      </c>
      <c r="L126" s="128" t="n">
        <v>-0.121933783686608</v>
      </c>
      <c r="M126" s="129" t="n">
        <v>1648568</v>
      </c>
      <c r="N126" s="128" t="n">
        <v>-0.143079764365752</v>
      </c>
      <c r="O126" s="129" t="n">
        <v>1269875</v>
      </c>
      <c r="P126" s="128" t="n">
        <v>-0.12624943149018</v>
      </c>
      <c r="Q126" s="129" t="n">
        <v>2918443</v>
      </c>
      <c r="R126" s="136" t="n">
        <v>-0.135836893985828</v>
      </c>
    </row>
    <row r="127" s="4" customFormat="true" ht="15" hidden="true" customHeight="true" outlineLevel="1" collapsed="false">
      <c r="B127" s="143" t="s">
        <v>164</v>
      </c>
      <c r="C127" s="127" t="n">
        <v>16738</v>
      </c>
      <c r="D127" s="128" t="n">
        <v>-0.276569996110127</v>
      </c>
      <c r="E127" s="129" t="n">
        <v>24213</v>
      </c>
      <c r="F127" s="128" t="n">
        <v>-0.312150223005028</v>
      </c>
      <c r="G127" s="129" t="n">
        <v>284962</v>
      </c>
      <c r="H127" s="128" t="n">
        <v>-0.293872473708729</v>
      </c>
      <c r="I127" s="129" t="n">
        <v>900369</v>
      </c>
      <c r="J127" s="128" t="n">
        <v>-0.137073385790548</v>
      </c>
      <c r="K127" s="129" t="n">
        <v>193618</v>
      </c>
      <c r="L127" s="128" t="n">
        <v>-0.113925093358717</v>
      </c>
      <c r="M127" s="129" t="n">
        <v>1419900</v>
      </c>
      <c r="N127" s="128" t="n">
        <v>-0.176294642753551</v>
      </c>
      <c r="O127" s="129" t="n">
        <v>1003208</v>
      </c>
      <c r="P127" s="128" t="n">
        <v>-0.194230505103889</v>
      </c>
      <c r="Q127" s="129" t="n">
        <v>2423108</v>
      </c>
      <c r="R127" s="136" t="n">
        <v>-0.18381636922596</v>
      </c>
    </row>
    <row r="128" s="4" customFormat="true" ht="15" hidden="true" customHeight="true" outlineLevel="1" collapsed="false">
      <c r="B128" s="143" t="s">
        <v>141</v>
      </c>
      <c r="C128" s="127" t="n">
        <v>16298</v>
      </c>
      <c r="D128" s="128" t="n">
        <v>-0.28104459835017</v>
      </c>
      <c r="E128" s="129" t="n">
        <v>20715</v>
      </c>
      <c r="F128" s="128" t="n">
        <v>-0.307422266800401</v>
      </c>
      <c r="G128" s="129" t="n">
        <v>312202</v>
      </c>
      <c r="H128" s="128" t="n">
        <v>-0.220093578178748</v>
      </c>
      <c r="I128" s="129" t="n">
        <v>954729</v>
      </c>
      <c r="J128" s="128" t="n">
        <v>-0.11684538279663</v>
      </c>
      <c r="K128" s="129" t="n">
        <v>183752</v>
      </c>
      <c r="L128" s="128" t="n">
        <v>-0.127586943620178</v>
      </c>
      <c r="M128" s="129" t="n">
        <v>1487696</v>
      </c>
      <c r="N128" s="128" t="n">
        <v>-0.147234681623681</v>
      </c>
      <c r="O128" s="129" t="n">
        <v>1080912</v>
      </c>
      <c r="P128" s="128" t="n">
        <v>-0.195033675800787</v>
      </c>
      <c r="Q128" s="129" t="n">
        <v>2568608</v>
      </c>
      <c r="R128" s="136" t="n">
        <v>-0.168024191550124</v>
      </c>
    </row>
    <row r="129" s="4" customFormat="true" ht="15" hidden="true" customHeight="true" outlineLevel="1" collapsed="false">
      <c r="B129" s="143" t="s">
        <v>142</v>
      </c>
      <c r="C129" s="127" t="n">
        <v>14371</v>
      </c>
      <c r="D129" s="128" t="n">
        <v>-0.386641058472044</v>
      </c>
      <c r="E129" s="129" t="n">
        <v>26624</v>
      </c>
      <c r="F129" s="128" t="n">
        <v>-0.254229691876751</v>
      </c>
      <c r="G129" s="129" t="n">
        <v>354310</v>
      </c>
      <c r="H129" s="128" t="n">
        <v>-0.177234443249821</v>
      </c>
      <c r="I129" s="129" t="n">
        <v>1174028</v>
      </c>
      <c r="J129" s="128" t="n">
        <v>-0.131983429707491</v>
      </c>
      <c r="K129" s="129" t="n">
        <v>224495</v>
      </c>
      <c r="L129" s="128" t="n">
        <v>-0.164137925898898</v>
      </c>
      <c r="M129" s="129" t="n">
        <v>1793828</v>
      </c>
      <c r="N129" s="128" t="n">
        <v>-0.150200176892798</v>
      </c>
      <c r="O129" s="129" t="n">
        <v>1385305</v>
      </c>
      <c r="P129" s="128" t="n">
        <v>-0.180889541405048</v>
      </c>
      <c r="Q129" s="129" t="n">
        <v>3179133</v>
      </c>
      <c r="R129" s="136" t="n">
        <v>-0.1638512154028</v>
      </c>
    </row>
    <row r="130" s="4" customFormat="true" ht="15" hidden="true" customHeight="true" outlineLevel="1" collapsed="false">
      <c r="B130" s="143" t="s">
        <v>143</v>
      </c>
      <c r="C130" s="127" t="n">
        <v>14452</v>
      </c>
      <c r="D130" s="128" t="n">
        <v>-0.385988018863916</v>
      </c>
      <c r="E130" s="129" t="n">
        <v>24443</v>
      </c>
      <c r="F130" s="128" t="n">
        <v>-0.28577272594454</v>
      </c>
      <c r="G130" s="129" t="n">
        <v>397465</v>
      </c>
      <c r="H130" s="128" t="n">
        <v>-0.212979555467551</v>
      </c>
      <c r="I130" s="129" t="n">
        <v>1292175</v>
      </c>
      <c r="J130" s="128" t="n">
        <v>-0.0870466496959471</v>
      </c>
      <c r="K130" s="129" t="n">
        <v>224848</v>
      </c>
      <c r="L130" s="128" t="n">
        <v>-0.139426738671984</v>
      </c>
      <c r="M130" s="129" t="n">
        <v>1953383</v>
      </c>
      <c r="N130" s="128" t="n">
        <v>-0.127736341345898</v>
      </c>
      <c r="O130" s="129" t="n">
        <v>1616501</v>
      </c>
      <c r="P130" s="128" t="n">
        <v>-0.156819482282788</v>
      </c>
      <c r="Q130" s="129" t="n">
        <v>3569884</v>
      </c>
      <c r="R130" s="136" t="n">
        <v>-0.141150385845314</v>
      </c>
    </row>
    <row r="131" s="4" customFormat="true" ht="15" hidden="true" customHeight="true" outlineLevel="1" collapsed="false">
      <c r="B131" s="143" t="s">
        <v>144</v>
      </c>
      <c r="C131" s="127" t="n">
        <v>13686</v>
      </c>
      <c r="D131" s="128" t="n">
        <v>-0.413574427971549</v>
      </c>
      <c r="E131" s="129" t="n">
        <v>22864</v>
      </c>
      <c r="F131" s="128" t="n">
        <v>-0.34571469451996</v>
      </c>
      <c r="G131" s="129" t="n">
        <v>275094</v>
      </c>
      <c r="H131" s="128" t="n">
        <v>-0.234510393188079</v>
      </c>
      <c r="I131" s="129" t="n">
        <v>1035317</v>
      </c>
      <c r="J131" s="128" t="n">
        <v>-0.0724894108034889</v>
      </c>
      <c r="K131" s="129" t="n">
        <v>216891</v>
      </c>
      <c r="L131" s="128" t="n">
        <v>-0.115661874434269</v>
      </c>
      <c r="M131" s="129" t="n">
        <v>1563852</v>
      </c>
      <c r="N131" s="128" t="n">
        <v>-0.121008260718784</v>
      </c>
      <c r="O131" s="129" t="n">
        <v>1153578</v>
      </c>
      <c r="P131" s="128" t="n">
        <v>-0.118185028734446</v>
      </c>
      <c r="Q131" s="129" t="n">
        <v>2717430</v>
      </c>
      <c r="R131" s="136" t="n">
        <v>-0.119811979869978</v>
      </c>
    </row>
    <row r="132" s="4" customFormat="true" ht="15" hidden="true" customHeight="true" outlineLevel="1" collapsed="false">
      <c r="B132" s="143" t="s">
        <v>165</v>
      </c>
      <c r="C132" s="127" t="n">
        <v>15148</v>
      </c>
      <c r="D132" s="128" t="n">
        <v>-0.371739040272075</v>
      </c>
      <c r="E132" s="129" t="n">
        <v>26219</v>
      </c>
      <c r="F132" s="128" t="n">
        <v>-0.39342972816657</v>
      </c>
      <c r="G132" s="129" t="n">
        <v>307773</v>
      </c>
      <c r="H132" s="128" t="n">
        <v>-0.265023211829436</v>
      </c>
      <c r="I132" s="129" t="n">
        <v>1064103</v>
      </c>
      <c r="J132" s="128" t="n">
        <v>-0.0425665729720391</v>
      </c>
      <c r="K132" s="129" t="n">
        <v>211620</v>
      </c>
      <c r="L132" s="128" t="n">
        <v>-0.0952505141107914</v>
      </c>
      <c r="M132" s="129" t="n">
        <v>1624863</v>
      </c>
      <c r="N132" s="128" t="n">
        <v>-0.112774987864469</v>
      </c>
      <c r="O132" s="129" t="n">
        <v>1252596</v>
      </c>
      <c r="P132" s="128" t="n">
        <v>-0.141956449663933</v>
      </c>
      <c r="Q132" s="129" t="n">
        <v>2877459</v>
      </c>
      <c r="R132" s="136" t="n">
        <v>-0.125718463053445</v>
      </c>
    </row>
    <row r="133" s="4" customFormat="true" ht="15" hidden="true" customHeight="true" outlineLevel="1" collapsed="false">
      <c r="B133" s="143" t="s">
        <v>132</v>
      </c>
      <c r="C133" s="127" t="n">
        <v>15128</v>
      </c>
      <c r="D133" s="128" t="n">
        <v>-0.359851049424509</v>
      </c>
      <c r="E133" s="129" t="n">
        <v>29703</v>
      </c>
      <c r="F133" s="128" t="n">
        <v>-0.306377414006492</v>
      </c>
      <c r="G133" s="129" t="n">
        <v>343045</v>
      </c>
      <c r="H133" s="128" t="n">
        <v>-0.208683957998856</v>
      </c>
      <c r="I133" s="129" t="n">
        <v>1040591</v>
      </c>
      <c r="J133" s="128" t="n">
        <v>-0.0602141855962083</v>
      </c>
      <c r="K133" s="129" t="n">
        <v>240639</v>
      </c>
      <c r="L133" s="128" t="n">
        <v>0.175678250545972</v>
      </c>
      <c r="M133" s="129" t="n">
        <v>1669106</v>
      </c>
      <c r="N133" s="128" t="n">
        <v>-0.0788150859423636</v>
      </c>
      <c r="O133" s="129" t="n">
        <v>1328566</v>
      </c>
      <c r="P133" s="128" t="n">
        <v>-0.164476448022137</v>
      </c>
      <c r="Q133" s="129" t="n">
        <v>2997672</v>
      </c>
      <c r="R133" s="136" t="n">
        <v>-0.118853196285022</v>
      </c>
    </row>
    <row r="134" s="4" customFormat="true" ht="15" hidden="true" customHeight="true" outlineLevel="1" collapsed="false">
      <c r="B134" s="143" t="s">
        <v>133</v>
      </c>
      <c r="C134" s="127" t="n">
        <v>16607</v>
      </c>
      <c r="D134" s="128" t="n">
        <v>-0.341514670896114</v>
      </c>
      <c r="E134" s="129" t="n">
        <v>32311</v>
      </c>
      <c r="F134" s="128" t="n">
        <v>-0.25723546585136</v>
      </c>
      <c r="G134" s="129" t="n">
        <v>351253</v>
      </c>
      <c r="H134" s="128" t="n">
        <v>-0.175791350869371</v>
      </c>
      <c r="I134" s="129" t="n">
        <v>1054109</v>
      </c>
      <c r="J134" s="128" t="n">
        <v>-0.0504412199217371</v>
      </c>
      <c r="K134" s="129" t="n">
        <v>195836</v>
      </c>
      <c r="L134" s="128" t="n">
        <v>0.0701303810887313</v>
      </c>
      <c r="M134" s="129" t="n">
        <v>1650116</v>
      </c>
      <c r="N134" s="128" t="n">
        <v>-0.0771147826310671</v>
      </c>
      <c r="O134" s="129" t="n">
        <v>1369960</v>
      </c>
      <c r="P134" s="128" t="n">
        <v>-0.127398450418224</v>
      </c>
      <c r="Q134" s="129" t="n">
        <v>3020076</v>
      </c>
      <c r="R134" s="136" t="n">
        <v>-0.100624216602357</v>
      </c>
    </row>
    <row r="135" s="4" customFormat="true" ht="15.75" hidden="false" customHeight="false" outlineLevel="0" collapsed="false">
      <c r="B135" s="130" t="n">
        <v>2009</v>
      </c>
      <c r="C135" s="131" t="n">
        <v>197266</v>
      </c>
      <c r="D135" s="132" t="n">
        <v>-0.333227424523072</v>
      </c>
      <c r="E135" s="133" t="n">
        <v>349771</v>
      </c>
      <c r="F135" s="132" t="n">
        <v>-0.27794728454291</v>
      </c>
      <c r="G135" s="133" t="n">
        <v>4203913</v>
      </c>
      <c r="H135" s="132" t="n">
        <v>-0.21320108948825</v>
      </c>
      <c r="I135" s="133" t="n">
        <v>12785243</v>
      </c>
      <c r="J135" s="132" t="n">
        <v>-0.09603777945848</v>
      </c>
      <c r="K135" s="133" t="n">
        <v>2490189</v>
      </c>
      <c r="L135" s="132" t="n">
        <v>-0.0920059930348655</v>
      </c>
      <c r="M135" s="133" t="n">
        <v>20026382</v>
      </c>
      <c r="N135" s="132" t="n">
        <v>-0.129643412242102</v>
      </c>
      <c r="O135" s="133" t="n">
        <v>16098324</v>
      </c>
      <c r="P135" s="132" t="n">
        <v>-0.155062401201553</v>
      </c>
      <c r="Q135" s="133" t="n">
        <v>36124706</v>
      </c>
      <c r="R135" s="137" t="n">
        <v>-0.141157342277701</v>
      </c>
    </row>
    <row r="136" s="4" customFormat="true" ht="15" hidden="true" customHeight="true" outlineLevel="1" collapsed="false">
      <c r="B136" s="143" t="s">
        <v>134</v>
      </c>
      <c r="C136" s="127" t="n">
        <v>27980</v>
      </c>
      <c r="D136" s="128" t="n">
        <v>0.0358359247741744</v>
      </c>
      <c r="E136" s="129" t="n">
        <v>46026</v>
      </c>
      <c r="F136" s="128" t="n">
        <v>0.110639222026496</v>
      </c>
      <c r="G136" s="129" t="n">
        <v>495361</v>
      </c>
      <c r="H136" s="128" t="n">
        <v>0.0170723093917207</v>
      </c>
      <c r="I136" s="129" t="n">
        <v>1212782</v>
      </c>
      <c r="J136" s="128" t="n">
        <v>0.0141131729637161</v>
      </c>
      <c r="K136" s="129" t="n">
        <v>220738</v>
      </c>
      <c r="L136" s="128" t="n">
        <v>-0.0052500416848803</v>
      </c>
      <c r="M136" s="129" t="n">
        <v>2002887</v>
      </c>
      <c r="N136" s="128" t="n">
        <v>0.014990579261402</v>
      </c>
      <c r="O136" s="129" t="n">
        <v>1796915</v>
      </c>
      <c r="P136" s="128" t="n">
        <v>0.0150244278284624</v>
      </c>
      <c r="Q136" s="129" t="n">
        <v>3799802</v>
      </c>
      <c r="R136" s="136" t="n">
        <v>0.0150065858661517</v>
      </c>
    </row>
    <row r="137" s="4" customFormat="true" ht="15" hidden="true" customHeight="true" outlineLevel="1" collapsed="false">
      <c r="B137" s="143" t="s">
        <v>135</v>
      </c>
      <c r="C137" s="127" t="n">
        <v>29233</v>
      </c>
      <c r="D137" s="128" t="n">
        <v>0.0811020710059172</v>
      </c>
      <c r="E137" s="129" t="n">
        <v>50685</v>
      </c>
      <c r="F137" s="128" t="n">
        <v>0.103431009709583</v>
      </c>
      <c r="G137" s="129" t="n">
        <v>492396</v>
      </c>
      <c r="H137" s="128" t="n">
        <v>0.0741576171133633</v>
      </c>
      <c r="I137" s="129" t="n">
        <v>1156810</v>
      </c>
      <c r="J137" s="128" t="n">
        <v>0.0754910464842773</v>
      </c>
      <c r="K137" s="129" t="n">
        <v>218559</v>
      </c>
      <c r="L137" s="128" t="n">
        <v>-0.00855542198734383</v>
      </c>
      <c r="M137" s="129" t="n">
        <v>1947683</v>
      </c>
      <c r="N137" s="128" t="n">
        <v>0.0658032692871746</v>
      </c>
      <c r="O137" s="129" t="n">
        <v>1800723</v>
      </c>
      <c r="P137" s="128" t="n">
        <v>0.0522224533585143</v>
      </c>
      <c r="Q137" s="129" t="n">
        <v>3748406</v>
      </c>
      <c r="R137" s="136" t="n">
        <v>0.0592356018338502</v>
      </c>
    </row>
    <row r="138" s="4" customFormat="true" ht="15" hidden="true" customHeight="true" outlineLevel="1" collapsed="false">
      <c r="B138" s="143" t="s">
        <v>136</v>
      </c>
      <c r="C138" s="127" t="n">
        <v>27097</v>
      </c>
      <c r="D138" s="128" t="n">
        <v>-0.0818933387544893</v>
      </c>
      <c r="E138" s="129" t="n">
        <v>51066</v>
      </c>
      <c r="F138" s="128" t="n">
        <v>-0.059194163488642</v>
      </c>
      <c r="G138" s="129" t="n">
        <v>520119</v>
      </c>
      <c r="H138" s="128" t="n">
        <v>0.0507751734392488</v>
      </c>
      <c r="I138" s="129" t="n">
        <v>1266612</v>
      </c>
      <c r="J138" s="128" t="n">
        <v>0.0365523218273787</v>
      </c>
      <c r="K138" s="129" t="n">
        <v>240980</v>
      </c>
      <c r="L138" s="128" t="n">
        <v>0.0623346852406983</v>
      </c>
      <c r="M138" s="129" t="n">
        <v>2105874</v>
      </c>
      <c r="N138" s="128" t="n">
        <v>0.0386216774201185</v>
      </c>
      <c r="O138" s="129" t="n">
        <v>1877380</v>
      </c>
      <c r="P138" s="128" t="n">
        <v>0.0223254203101533</v>
      </c>
      <c r="Q138" s="129" t="n">
        <v>3983254</v>
      </c>
      <c r="R138" s="136" t="n">
        <v>0.0308767095209357</v>
      </c>
    </row>
    <row r="139" s="4" customFormat="true" ht="15" hidden="true" customHeight="true" outlineLevel="1" collapsed="false">
      <c r="B139" s="143" t="s">
        <v>137</v>
      </c>
      <c r="C139" s="127" t="n">
        <v>22468</v>
      </c>
      <c r="D139" s="128" t="n">
        <v>-0.115850779159452</v>
      </c>
      <c r="E139" s="129" t="n">
        <v>37107</v>
      </c>
      <c r="F139" s="128" t="n">
        <v>-0.0633329967689822</v>
      </c>
      <c r="G139" s="129" t="n">
        <v>457858</v>
      </c>
      <c r="H139" s="128" t="n">
        <v>0.0899123276845035</v>
      </c>
      <c r="I139" s="129" t="n">
        <v>1169989</v>
      </c>
      <c r="J139" s="128" t="n">
        <v>0.0204475184140178</v>
      </c>
      <c r="K139" s="129" t="n">
        <v>236407</v>
      </c>
      <c r="L139" s="128" t="n">
        <v>0.229589368839882</v>
      </c>
      <c r="M139" s="129" t="n">
        <v>1923829</v>
      </c>
      <c r="N139" s="128" t="n">
        <v>0.0547741820524419</v>
      </c>
      <c r="O139" s="129" t="n">
        <v>1453361</v>
      </c>
      <c r="P139" s="128" t="n">
        <v>-0.0162391901185364</v>
      </c>
      <c r="Q139" s="129" t="n">
        <v>3377190</v>
      </c>
      <c r="R139" s="136" t="n">
        <v>0.022995041009888</v>
      </c>
    </row>
    <row r="140" s="4" customFormat="true" ht="15" hidden="true" customHeight="true" outlineLevel="1" collapsed="false">
      <c r="B140" s="143" t="s">
        <v>164</v>
      </c>
      <c r="C140" s="127" t="n">
        <v>23137</v>
      </c>
      <c r="D140" s="128" t="n">
        <v>0.0357686453576864</v>
      </c>
      <c r="E140" s="129" t="n">
        <v>35201</v>
      </c>
      <c r="F140" s="128" t="n">
        <v>0.298354971968132</v>
      </c>
      <c r="G140" s="129" t="n">
        <v>403556</v>
      </c>
      <c r="H140" s="128" t="n">
        <v>0.23198002240763</v>
      </c>
      <c r="I140" s="129" t="n">
        <v>1043390</v>
      </c>
      <c r="J140" s="128" t="n">
        <v>0.0755400429642885</v>
      </c>
      <c r="K140" s="129" t="n">
        <v>218512</v>
      </c>
      <c r="L140" s="128" t="n">
        <v>0.265686995707906</v>
      </c>
      <c r="M140" s="129" t="n">
        <v>1723796</v>
      </c>
      <c r="N140" s="128" t="n">
        <v>0.134249438072127</v>
      </c>
      <c r="O140" s="129" t="n">
        <v>1245031</v>
      </c>
      <c r="P140" s="128" t="n">
        <v>0.0464450331660184</v>
      </c>
      <c r="Q140" s="129" t="n">
        <v>2968827</v>
      </c>
      <c r="R140" s="136" t="n">
        <v>0.0956941030580836</v>
      </c>
    </row>
    <row r="141" s="4" customFormat="true" ht="15" hidden="true" customHeight="true" outlineLevel="1" collapsed="false">
      <c r="B141" s="143" t="s">
        <v>141</v>
      </c>
      <c r="C141" s="127" t="n">
        <v>22669</v>
      </c>
      <c r="D141" s="128" t="n">
        <v>0.0355397195194371</v>
      </c>
      <c r="E141" s="129" t="n">
        <v>29910</v>
      </c>
      <c r="F141" s="128" t="n">
        <v>0.331345143772812</v>
      </c>
      <c r="G141" s="129" t="n">
        <v>400307</v>
      </c>
      <c r="H141" s="128" t="n">
        <v>0.0964791664384086</v>
      </c>
      <c r="I141" s="129" t="n">
        <v>1081044</v>
      </c>
      <c r="J141" s="128" t="n">
        <v>0.00881769698440182</v>
      </c>
      <c r="K141" s="129" t="n">
        <v>210625</v>
      </c>
      <c r="L141" s="128" t="n">
        <v>0.180606937064191</v>
      </c>
      <c r="M141" s="129" t="n">
        <v>1744555</v>
      </c>
      <c r="N141" s="128" t="n">
        <v>0.0512913995082678</v>
      </c>
      <c r="O141" s="129" t="n">
        <v>1342804</v>
      </c>
      <c r="P141" s="128" t="n">
        <v>0.0556693315136168</v>
      </c>
      <c r="Q141" s="129" t="n">
        <v>3087359</v>
      </c>
      <c r="R141" s="136" t="n">
        <v>0.0531910502474386</v>
      </c>
    </row>
    <row r="142" s="4" customFormat="true" ht="15" hidden="true" customHeight="true" outlineLevel="1" collapsed="false">
      <c r="B142" s="143" t="s">
        <v>142</v>
      </c>
      <c r="C142" s="127" t="n">
        <v>23430</v>
      </c>
      <c r="D142" s="128" t="n">
        <v>-0.0344912844603783</v>
      </c>
      <c r="E142" s="129" t="n">
        <v>35700</v>
      </c>
      <c r="F142" s="128" t="n">
        <v>0.294697903822441</v>
      </c>
      <c r="G142" s="129" t="n">
        <v>430633</v>
      </c>
      <c r="H142" s="128" t="n">
        <v>-0.0266421047873062</v>
      </c>
      <c r="I142" s="129" t="n">
        <v>1352541</v>
      </c>
      <c r="J142" s="128" t="n">
        <v>0.0160848301818755</v>
      </c>
      <c r="K142" s="129" t="n">
        <v>268579</v>
      </c>
      <c r="L142" s="128" t="n">
        <v>0.389621006338119</v>
      </c>
      <c r="M142" s="129" t="n">
        <v>2110883</v>
      </c>
      <c r="N142" s="128" t="n">
        <v>0.045682148507975</v>
      </c>
      <c r="O142" s="129" t="n">
        <v>1691231</v>
      </c>
      <c r="P142" s="128" t="n">
        <v>0.016319586749147</v>
      </c>
      <c r="Q142" s="129" t="n">
        <v>3802114</v>
      </c>
      <c r="R142" s="136" t="n">
        <v>0.0324144522828111</v>
      </c>
    </row>
    <row r="143" s="4" customFormat="true" ht="15" hidden="true" customHeight="true" outlineLevel="1" collapsed="false">
      <c r="B143" s="143" t="s">
        <v>143</v>
      </c>
      <c r="C143" s="127" t="n">
        <v>23537</v>
      </c>
      <c r="D143" s="128" t="n">
        <v>-0.0656212782850337</v>
      </c>
      <c r="E143" s="129" t="n">
        <v>34223</v>
      </c>
      <c r="F143" s="128" t="n">
        <v>-0.0260956175298804</v>
      </c>
      <c r="G143" s="129" t="n">
        <v>505025</v>
      </c>
      <c r="H143" s="128" t="n">
        <v>-0.106405077491193</v>
      </c>
      <c r="I143" s="129" t="n">
        <v>1415379</v>
      </c>
      <c r="J143" s="128" t="n">
        <v>0.0127297887503328</v>
      </c>
      <c r="K143" s="129" t="n">
        <v>261277</v>
      </c>
      <c r="L143" s="128" t="n">
        <v>0.0155198146794981</v>
      </c>
      <c r="M143" s="129" t="n">
        <v>2239441</v>
      </c>
      <c r="N143" s="128" t="n">
        <v>-0.017945388519284</v>
      </c>
      <c r="O143" s="129" t="n">
        <v>1917147</v>
      </c>
      <c r="P143" s="128" t="n">
        <v>-0.0168481964881043</v>
      </c>
      <c r="Q143" s="129" t="n">
        <v>4156588</v>
      </c>
      <c r="R143" s="136" t="n">
        <v>-0.0174396340362201</v>
      </c>
    </row>
    <row r="144" s="4" customFormat="true" ht="15" hidden="true" customHeight="true" outlineLevel="1" collapsed="false">
      <c r="B144" s="143" t="s">
        <v>144</v>
      </c>
      <c r="C144" s="127" t="n">
        <v>23338</v>
      </c>
      <c r="D144" s="128" t="n">
        <v>0.0301478702273228</v>
      </c>
      <c r="E144" s="129" t="n">
        <v>34945</v>
      </c>
      <c r="F144" s="128" t="n">
        <v>0.0728539850178067</v>
      </c>
      <c r="G144" s="129" t="n">
        <v>359370</v>
      </c>
      <c r="H144" s="128" t="n">
        <v>-0.143049272818754</v>
      </c>
      <c r="I144" s="129" t="n">
        <v>1116232</v>
      </c>
      <c r="J144" s="128" t="n">
        <v>-0.0388529251201615</v>
      </c>
      <c r="K144" s="129" t="n">
        <v>245258</v>
      </c>
      <c r="L144" s="128" t="n">
        <v>0.212150267133883</v>
      </c>
      <c r="M144" s="129" t="n">
        <v>1779143</v>
      </c>
      <c r="N144" s="128" t="n">
        <v>-0.032166060209773</v>
      </c>
      <c r="O144" s="129" t="n">
        <v>1308186</v>
      </c>
      <c r="P144" s="128" t="n">
        <v>-0.0529312966046478</v>
      </c>
      <c r="Q144" s="129" t="n">
        <v>3087329</v>
      </c>
      <c r="R144" s="136" t="n">
        <v>-0.0410750121211726</v>
      </c>
    </row>
    <row r="145" s="4" customFormat="true" ht="15" hidden="true" customHeight="true" outlineLevel="1" collapsed="false">
      <c r="B145" s="143" t="s">
        <v>165</v>
      </c>
      <c r="C145" s="127" t="n">
        <v>24111</v>
      </c>
      <c r="D145" s="128" t="n">
        <v>-0.0800839374284624</v>
      </c>
      <c r="E145" s="129" t="n">
        <v>43225</v>
      </c>
      <c r="F145" s="128" t="n">
        <v>0.236200880855688</v>
      </c>
      <c r="G145" s="129" t="n">
        <v>418752</v>
      </c>
      <c r="H145" s="128" t="n">
        <v>-0.0370196619523974</v>
      </c>
      <c r="I145" s="129" t="n">
        <v>1111412</v>
      </c>
      <c r="J145" s="128" t="n">
        <v>-0.0394475629939804</v>
      </c>
      <c r="K145" s="129" t="n">
        <v>233899</v>
      </c>
      <c r="L145" s="128" t="n">
        <v>0.0442152726623362</v>
      </c>
      <c r="M145" s="129" t="n">
        <v>1831399</v>
      </c>
      <c r="N145" s="128" t="n">
        <v>-0.0243341239246573</v>
      </c>
      <c r="O145" s="129" t="n">
        <v>1459828</v>
      </c>
      <c r="P145" s="128" t="n">
        <v>-0.0694020968968553</v>
      </c>
      <c r="Q145" s="129" t="n">
        <v>3291227</v>
      </c>
      <c r="R145" s="136" t="n">
        <v>-0.0448514485130341</v>
      </c>
    </row>
    <row r="146" s="4" customFormat="true" ht="15" hidden="true" customHeight="true" outlineLevel="1" collapsed="false">
      <c r="B146" s="143" t="s">
        <v>132</v>
      </c>
      <c r="C146" s="127" t="n">
        <v>23632</v>
      </c>
      <c r="D146" s="128" t="n">
        <v>-0.117319687745116</v>
      </c>
      <c r="E146" s="129" t="n">
        <v>42823</v>
      </c>
      <c r="F146" s="128" t="n">
        <v>-0.0469375945873765</v>
      </c>
      <c r="G146" s="129" t="n">
        <v>433512</v>
      </c>
      <c r="H146" s="128" t="n">
        <v>-0.115629966156187</v>
      </c>
      <c r="I146" s="129" t="n">
        <v>1107264</v>
      </c>
      <c r="J146" s="128" t="n">
        <v>-0.0397685587474699</v>
      </c>
      <c r="K146" s="129" t="n">
        <v>204681</v>
      </c>
      <c r="L146" s="128" t="n">
        <v>-0.0796303790638069</v>
      </c>
      <c r="M146" s="129" t="n">
        <v>1811912</v>
      </c>
      <c r="N146" s="128" t="n">
        <v>-0.0647761702479083</v>
      </c>
      <c r="O146" s="129" t="n">
        <v>1590100</v>
      </c>
      <c r="P146" s="128" t="n">
        <v>-0.0711430472419649</v>
      </c>
      <c r="Q146" s="129" t="n">
        <v>3402012</v>
      </c>
      <c r="R146" s="136" t="n">
        <v>-0.0677628771991552</v>
      </c>
    </row>
    <row r="147" s="4" customFormat="true" ht="15" hidden="true" customHeight="true" outlineLevel="1" collapsed="false">
      <c r="B147" s="143" t="s">
        <v>133</v>
      </c>
      <c r="C147" s="127" t="n">
        <v>25220</v>
      </c>
      <c r="D147" s="128" t="n">
        <v>-0.0475111413248734</v>
      </c>
      <c r="E147" s="129" t="n">
        <v>43501</v>
      </c>
      <c r="F147" s="128" t="n">
        <v>0.0126402532706364</v>
      </c>
      <c r="G147" s="129" t="n">
        <v>426170</v>
      </c>
      <c r="H147" s="128" t="n">
        <v>-0.0694937532478308</v>
      </c>
      <c r="I147" s="129" t="n">
        <v>1110104</v>
      </c>
      <c r="J147" s="128" t="n">
        <v>-0.0186873919331285</v>
      </c>
      <c r="K147" s="129" t="n">
        <v>183002</v>
      </c>
      <c r="L147" s="128" t="n">
        <v>-0.129925022227082</v>
      </c>
      <c r="M147" s="129" t="n">
        <v>1787997</v>
      </c>
      <c r="N147" s="128" t="n">
        <v>-0.0433438719063117</v>
      </c>
      <c r="O147" s="129" t="n">
        <v>1569972</v>
      </c>
      <c r="P147" s="128" t="n">
        <v>-0.104785831871219</v>
      </c>
      <c r="Q147" s="129" t="n">
        <v>3357969</v>
      </c>
      <c r="R147" s="136" t="n">
        <v>-0.0730873762609909</v>
      </c>
    </row>
    <row r="148" s="4" customFormat="true" ht="15.75" hidden="false" customHeight="false" outlineLevel="0" collapsed="false">
      <c r="B148" s="130" t="n">
        <v>2008</v>
      </c>
      <c r="C148" s="131" t="n">
        <v>295852</v>
      </c>
      <c r="D148" s="132" t="n">
        <v>-0.0292932607126452</v>
      </c>
      <c r="E148" s="133" t="n">
        <v>484412</v>
      </c>
      <c r="F148" s="132" t="n">
        <v>0.0788926256709503</v>
      </c>
      <c r="G148" s="133" t="n">
        <v>5343059</v>
      </c>
      <c r="H148" s="132" t="n">
        <v>-0.00374667662846839</v>
      </c>
      <c r="I148" s="133" t="n">
        <v>14143559</v>
      </c>
      <c r="J148" s="132" t="n">
        <v>0.0093023700577235</v>
      </c>
      <c r="K148" s="133" t="n">
        <v>2742517</v>
      </c>
      <c r="L148" s="132" t="n">
        <v>0.0873916480909209</v>
      </c>
      <c r="M148" s="133" t="n">
        <v>23009399</v>
      </c>
      <c r="N148" s="132" t="n">
        <v>0.0157674087039192</v>
      </c>
      <c r="O148" s="133" t="n">
        <v>19052678</v>
      </c>
      <c r="P148" s="132" t="n">
        <v>-0.0121425612346638</v>
      </c>
      <c r="Q148" s="133" t="n">
        <v>42062077</v>
      </c>
      <c r="R148" s="137" t="n">
        <v>0.002932227781129</v>
      </c>
    </row>
    <row r="149" s="4" customFormat="true" ht="15" hidden="true" customHeight="true" outlineLevel="1" collapsed="false">
      <c r="B149" s="143" t="s">
        <v>134</v>
      </c>
      <c r="C149" s="127" t="n">
        <v>27012</v>
      </c>
      <c r="D149" s="128" t="n">
        <v>0.29219288174512</v>
      </c>
      <c r="E149" s="129" t="n">
        <v>41441</v>
      </c>
      <c r="F149" s="128" t="n">
        <v>0.0194587945879459</v>
      </c>
      <c r="G149" s="129" t="n">
        <v>487046</v>
      </c>
      <c r="H149" s="128" t="n">
        <v>-0.0330268562840369</v>
      </c>
      <c r="I149" s="129" t="n">
        <v>1195904</v>
      </c>
      <c r="J149" s="128" t="n">
        <v>0.0203219049812939</v>
      </c>
      <c r="K149" s="129" t="n">
        <v>221903</v>
      </c>
      <c r="L149" s="128" t="n">
        <v>0.0670208929387157</v>
      </c>
      <c r="M149" s="129" t="n">
        <v>1973306</v>
      </c>
      <c r="N149" s="128" t="n">
        <v>0.0144045731088247</v>
      </c>
      <c r="O149" s="129" t="n">
        <v>1770317</v>
      </c>
      <c r="P149" s="128" t="n">
        <v>-0.0257556196130356</v>
      </c>
      <c r="Q149" s="129" t="n">
        <v>3743623</v>
      </c>
      <c r="R149" s="136" t="n">
        <v>-0.00499149081052719</v>
      </c>
    </row>
    <row r="150" s="4" customFormat="true" ht="15" hidden="true" customHeight="true" outlineLevel="1" collapsed="false">
      <c r="B150" s="143" t="s">
        <v>135</v>
      </c>
      <c r="C150" s="127" t="n">
        <v>27040</v>
      </c>
      <c r="D150" s="128" t="n">
        <v>0.278668369035797</v>
      </c>
      <c r="E150" s="129" t="n">
        <v>45934</v>
      </c>
      <c r="F150" s="128" t="n">
        <v>-0.0247144252409869</v>
      </c>
      <c r="G150" s="129" t="n">
        <v>458402</v>
      </c>
      <c r="H150" s="128" t="n">
        <v>-0.0343210573548434</v>
      </c>
      <c r="I150" s="129" t="n">
        <v>1075611</v>
      </c>
      <c r="J150" s="128" t="n">
        <v>0.0161979695143726</v>
      </c>
      <c r="K150" s="129" t="n">
        <v>220445</v>
      </c>
      <c r="L150" s="128" t="n">
        <v>0.0350405198561381</v>
      </c>
      <c r="M150" s="129" t="n">
        <v>1827432</v>
      </c>
      <c r="N150" s="128" t="n">
        <v>0.00718975609944295</v>
      </c>
      <c r="O150" s="129" t="n">
        <v>1711352</v>
      </c>
      <c r="P150" s="128" t="n">
        <v>-0.027795577976231</v>
      </c>
      <c r="Q150" s="129" t="n">
        <v>3538784</v>
      </c>
      <c r="R150" s="136" t="n">
        <v>-0.010038137818152</v>
      </c>
    </row>
    <row r="151" s="4" customFormat="true" ht="15" hidden="true" customHeight="true" outlineLevel="1" collapsed="false">
      <c r="B151" s="143" t="s">
        <v>136</v>
      </c>
      <c r="C151" s="127" t="n">
        <v>29514</v>
      </c>
      <c r="D151" s="128" t="n">
        <v>0.316061714081869</v>
      </c>
      <c r="E151" s="129" t="n">
        <v>54279</v>
      </c>
      <c r="F151" s="128" t="n">
        <v>0.0563816122377487</v>
      </c>
      <c r="G151" s="129" t="n">
        <v>494986</v>
      </c>
      <c r="H151" s="128" t="n">
        <v>-0.0397608451895507</v>
      </c>
      <c r="I151" s="129" t="n">
        <v>1221947</v>
      </c>
      <c r="J151" s="128" t="n">
        <v>0.0147443264861418</v>
      </c>
      <c r="K151" s="129" t="n">
        <v>226840</v>
      </c>
      <c r="L151" s="128" t="n">
        <v>-0.0102837297172301</v>
      </c>
      <c r="M151" s="129" t="n">
        <v>2027566</v>
      </c>
      <c r="N151" s="128" t="n">
        <v>0.00241610260451619</v>
      </c>
      <c r="O151" s="129" t="n">
        <v>1836382</v>
      </c>
      <c r="P151" s="128" t="n">
        <v>-0.00588064929124177</v>
      </c>
      <c r="Q151" s="129" t="n">
        <v>3863948</v>
      </c>
      <c r="R151" s="136" t="n">
        <v>-0.00154421637220781</v>
      </c>
    </row>
    <row r="152" s="4" customFormat="true" ht="15" hidden="true" customHeight="true" outlineLevel="1" collapsed="false">
      <c r="B152" s="143" t="s">
        <v>137</v>
      </c>
      <c r="C152" s="127" t="n">
        <v>25412</v>
      </c>
      <c r="D152" s="128" t="n">
        <v>0.347902190632791</v>
      </c>
      <c r="E152" s="129" t="n">
        <v>39616</v>
      </c>
      <c r="F152" s="128" t="n">
        <v>-0.0911468489756589</v>
      </c>
      <c r="G152" s="129" t="n">
        <v>420087</v>
      </c>
      <c r="H152" s="128" t="n">
        <v>-0.107720442988772</v>
      </c>
      <c r="I152" s="129" t="n">
        <v>1146545</v>
      </c>
      <c r="J152" s="128" t="n">
        <v>-0.0196590616628631</v>
      </c>
      <c r="K152" s="129" t="n">
        <v>192265</v>
      </c>
      <c r="L152" s="128" t="n">
        <v>-0.186142000262446</v>
      </c>
      <c r="M152" s="129" t="n">
        <v>1823925</v>
      </c>
      <c r="N152" s="128" t="n">
        <v>-0.0593573042052171</v>
      </c>
      <c r="O152" s="129" t="n">
        <v>1477352</v>
      </c>
      <c r="P152" s="128" t="n">
        <v>-0.101794099032029</v>
      </c>
      <c r="Q152" s="129" t="n">
        <v>3301277</v>
      </c>
      <c r="R152" s="136" t="n">
        <v>-0.0788336182728896</v>
      </c>
    </row>
    <row r="153" s="4" customFormat="true" ht="15" hidden="true" customHeight="true" outlineLevel="1" collapsed="false">
      <c r="B153" s="143" t="s">
        <v>164</v>
      </c>
      <c r="C153" s="127" t="n">
        <v>22338</v>
      </c>
      <c r="D153" s="128" t="n">
        <v>0.20556964757947</v>
      </c>
      <c r="E153" s="129" t="n">
        <v>27112</v>
      </c>
      <c r="F153" s="128" t="n">
        <v>-0.131248397846706</v>
      </c>
      <c r="G153" s="129" t="n">
        <v>327567</v>
      </c>
      <c r="H153" s="128" t="n">
        <v>-0.145282664398324</v>
      </c>
      <c r="I153" s="129" t="n">
        <v>970108</v>
      </c>
      <c r="J153" s="128" t="n">
        <v>-0.102808544011128</v>
      </c>
      <c r="K153" s="129" t="n">
        <v>172643</v>
      </c>
      <c r="L153" s="128" t="n">
        <v>-0.103874802107394</v>
      </c>
      <c r="M153" s="129" t="n">
        <v>1519768</v>
      </c>
      <c r="N153" s="128" t="n">
        <v>-0.109637883661119</v>
      </c>
      <c r="O153" s="129" t="n">
        <v>1189772</v>
      </c>
      <c r="P153" s="128" t="n">
        <v>-0.0723886048779879</v>
      </c>
      <c r="Q153" s="129" t="n">
        <v>2709540</v>
      </c>
      <c r="R153" s="136" t="n">
        <v>-0.0936565592773979</v>
      </c>
    </row>
    <row r="154" s="4" customFormat="true" ht="15" hidden="true" customHeight="true" outlineLevel="1" collapsed="false">
      <c r="B154" s="143" t="s">
        <v>141</v>
      </c>
      <c r="C154" s="127" t="n">
        <v>21891</v>
      </c>
      <c r="D154" s="128" t="n">
        <v>0.191541476159373</v>
      </c>
      <c r="E154" s="129" t="n">
        <v>22466</v>
      </c>
      <c r="F154" s="128" t="n">
        <v>-0.28335832083958</v>
      </c>
      <c r="G154" s="129" t="n">
        <v>365084</v>
      </c>
      <c r="H154" s="128" t="n">
        <v>-0.141889430275167</v>
      </c>
      <c r="I154" s="129" t="n">
        <v>1071595</v>
      </c>
      <c r="J154" s="128" t="n">
        <v>-0.0467856440764959</v>
      </c>
      <c r="K154" s="129" t="n">
        <v>178404</v>
      </c>
      <c r="L154" s="128" t="n">
        <v>-0.071122125958014</v>
      </c>
      <c r="M154" s="129" t="n">
        <v>1659440</v>
      </c>
      <c r="N154" s="128" t="n">
        <v>-0.0736770183769698</v>
      </c>
      <c r="O154" s="129" t="n">
        <v>1271993</v>
      </c>
      <c r="P154" s="128" t="n">
        <v>-0.0879161853462029</v>
      </c>
      <c r="Q154" s="129" t="n">
        <v>2931433</v>
      </c>
      <c r="R154" s="136" t="n">
        <v>-0.0799098438557351</v>
      </c>
    </row>
    <row r="155" s="4" customFormat="true" ht="15" hidden="true" customHeight="true" outlineLevel="1" collapsed="false">
      <c r="B155" s="143" t="s">
        <v>142</v>
      </c>
      <c r="C155" s="127" t="n">
        <v>24267</v>
      </c>
      <c r="D155" s="128" t="n">
        <v>0.11041456941521</v>
      </c>
      <c r="E155" s="129" t="n">
        <v>27574</v>
      </c>
      <c r="F155" s="128" t="n">
        <v>-0.268788119862105</v>
      </c>
      <c r="G155" s="129" t="n">
        <v>442420</v>
      </c>
      <c r="H155" s="128" t="n">
        <v>-0.168923970500389</v>
      </c>
      <c r="I155" s="129" t="n">
        <v>1331130</v>
      </c>
      <c r="J155" s="128" t="n">
        <v>0.00516503182837602</v>
      </c>
      <c r="K155" s="129" t="n">
        <v>193275</v>
      </c>
      <c r="L155" s="128" t="n">
        <v>-0.194244334383911</v>
      </c>
      <c r="M155" s="129" t="n">
        <v>2018666</v>
      </c>
      <c r="N155" s="128" t="n">
        <v>-0.0637280456831603</v>
      </c>
      <c r="O155" s="129" t="n">
        <v>1664074</v>
      </c>
      <c r="P155" s="128" t="n">
        <v>-0.111072056051252</v>
      </c>
      <c r="Q155" s="129" t="n">
        <v>3682740</v>
      </c>
      <c r="R155" s="136" t="n">
        <v>-0.0857306565503223</v>
      </c>
    </row>
    <row r="156" s="4" customFormat="true" ht="15" hidden="true" customHeight="true" outlineLevel="1" collapsed="false">
      <c r="B156" s="143" t="s">
        <v>143</v>
      </c>
      <c r="C156" s="127" t="n">
        <v>25190</v>
      </c>
      <c r="D156" s="128" t="n">
        <v>-0.105532277537107</v>
      </c>
      <c r="E156" s="129" t="n">
        <v>35140</v>
      </c>
      <c r="F156" s="128" t="n">
        <v>-0.0897080537782038</v>
      </c>
      <c r="G156" s="129" t="n">
        <v>565161</v>
      </c>
      <c r="H156" s="128" t="n">
        <v>-0.0591375831552031</v>
      </c>
      <c r="I156" s="129" t="n">
        <v>1397588</v>
      </c>
      <c r="J156" s="128" t="n">
        <v>-0.0164653391837353</v>
      </c>
      <c r="K156" s="129" t="n">
        <v>257284</v>
      </c>
      <c r="L156" s="128" t="n">
        <v>-0.0628030234040615</v>
      </c>
      <c r="M156" s="129" t="n">
        <v>2280363</v>
      </c>
      <c r="N156" s="128" t="n">
        <v>-0.034954478685411</v>
      </c>
      <c r="O156" s="129" t="n">
        <v>1950001</v>
      </c>
      <c r="P156" s="128" t="n">
        <v>-0.107455443740886</v>
      </c>
      <c r="Q156" s="129" t="n">
        <v>4230364</v>
      </c>
      <c r="R156" s="136" t="n">
        <v>-0.0697845626109758</v>
      </c>
    </row>
    <row r="157" s="4" customFormat="true" ht="15" hidden="true" customHeight="true" outlineLevel="1" collapsed="false">
      <c r="B157" s="143" t="s">
        <v>144</v>
      </c>
      <c r="C157" s="127" t="n">
        <v>22655</v>
      </c>
      <c r="D157" s="128" t="n">
        <v>-0.0420718816067653</v>
      </c>
      <c r="E157" s="129" t="n">
        <v>32572</v>
      </c>
      <c r="F157" s="128" t="n">
        <v>-0.0768097046652684</v>
      </c>
      <c r="G157" s="129" t="n">
        <v>419359</v>
      </c>
      <c r="H157" s="128" t="n">
        <v>-0.000719628462020561</v>
      </c>
      <c r="I157" s="129" t="n">
        <v>1161354</v>
      </c>
      <c r="J157" s="128" t="n">
        <v>-0.0453199176315368</v>
      </c>
      <c r="K157" s="129" t="n">
        <v>202333</v>
      </c>
      <c r="L157" s="128" t="n">
        <v>-0.141663873888014</v>
      </c>
      <c r="M157" s="129" t="n">
        <v>1838273</v>
      </c>
      <c r="N157" s="128" t="n">
        <v>-0.0479240524030132</v>
      </c>
      <c r="O157" s="129" t="n">
        <v>1381300</v>
      </c>
      <c r="P157" s="128" t="n">
        <v>-0.112511195607338</v>
      </c>
      <c r="Q157" s="129" t="n">
        <v>3219573</v>
      </c>
      <c r="R157" s="136" t="n">
        <v>-0.0767505568190584</v>
      </c>
    </row>
    <row r="158" s="4" customFormat="true" ht="15" hidden="true" customHeight="true" outlineLevel="1" collapsed="false">
      <c r="B158" s="143" t="s">
        <v>165</v>
      </c>
      <c r="C158" s="127" t="n">
        <v>26210</v>
      </c>
      <c r="D158" s="128" t="n">
        <v>0.0451391658026956</v>
      </c>
      <c r="E158" s="129" t="n">
        <v>34966</v>
      </c>
      <c r="F158" s="128" t="n">
        <v>-0.199551312867706</v>
      </c>
      <c r="G158" s="129" t="n">
        <v>434850</v>
      </c>
      <c r="H158" s="128" t="n">
        <v>-0.0350968675319027</v>
      </c>
      <c r="I158" s="129" t="n">
        <v>1157055</v>
      </c>
      <c r="J158" s="128" t="n">
        <v>-0.0648299841505512</v>
      </c>
      <c r="K158" s="129" t="n">
        <v>223995</v>
      </c>
      <c r="L158" s="128" t="n">
        <v>0.00918650543350941</v>
      </c>
      <c r="M158" s="129" t="n">
        <v>1877076</v>
      </c>
      <c r="N158" s="128" t="n">
        <v>-0.0513354805875316</v>
      </c>
      <c r="O158" s="129" t="n">
        <v>1568699</v>
      </c>
      <c r="P158" s="128" t="n">
        <v>-0.0826171422689962</v>
      </c>
      <c r="Q158" s="129" t="n">
        <v>3445775</v>
      </c>
      <c r="R158" s="136" t="n">
        <v>-0.0658370345790286</v>
      </c>
    </row>
    <row r="159" s="4" customFormat="true" ht="15" hidden="true" customHeight="true" outlineLevel="1" collapsed="false">
      <c r="B159" s="143" t="s">
        <v>132</v>
      </c>
      <c r="C159" s="127" t="n">
        <v>26773</v>
      </c>
      <c r="D159" s="128" t="n">
        <v>0.0203902736489061</v>
      </c>
      <c r="E159" s="129" t="n">
        <v>44932</v>
      </c>
      <c r="F159" s="128" t="n">
        <v>-0.0415529010238908</v>
      </c>
      <c r="G159" s="129" t="n">
        <v>490193</v>
      </c>
      <c r="H159" s="128" t="n">
        <v>0.0804699295766886</v>
      </c>
      <c r="I159" s="129" t="n">
        <v>1153122</v>
      </c>
      <c r="J159" s="128" t="n">
        <v>0.0289916502548113</v>
      </c>
      <c r="K159" s="129" t="n">
        <v>222390</v>
      </c>
      <c r="L159" s="128" t="n">
        <v>-0.0471844834899294</v>
      </c>
      <c r="M159" s="129" t="n">
        <v>1937410</v>
      </c>
      <c r="N159" s="128" t="n">
        <v>0.0300775345470825</v>
      </c>
      <c r="O159" s="129" t="n">
        <v>1711889</v>
      </c>
      <c r="P159" s="128" t="n">
        <v>0.0039804070372329</v>
      </c>
      <c r="Q159" s="129" t="n">
        <v>3649299</v>
      </c>
      <c r="R159" s="136" t="n">
        <v>0.0176684446286204</v>
      </c>
    </row>
    <row r="160" s="4" customFormat="true" ht="15" hidden="true" customHeight="true" outlineLevel="1" collapsed="false">
      <c r="B160" s="143" t="s">
        <v>133</v>
      </c>
      <c r="C160" s="127" t="n">
        <v>26478</v>
      </c>
      <c r="D160" s="128" t="n">
        <v>0.022040375188173</v>
      </c>
      <c r="E160" s="129" t="n">
        <v>42958</v>
      </c>
      <c r="F160" s="128" t="n">
        <v>-0.0980705032648177</v>
      </c>
      <c r="G160" s="129" t="n">
        <v>457998</v>
      </c>
      <c r="H160" s="128" t="n">
        <v>0.0344252816449693</v>
      </c>
      <c r="I160" s="129" t="n">
        <v>1131244</v>
      </c>
      <c r="J160" s="128" t="n">
        <v>0.010624906754003</v>
      </c>
      <c r="K160" s="129" t="n">
        <v>210329</v>
      </c>
      <c r="L160" s="128" t="n">
        <v>-0.0839808023970873</v>
      </c>
      <c r="M160" s="129" t="n">
        <v>1869007</v>
      </c>
      <c r="N160" s="128" t="n">
        <v>0.00201152121291726</v>
      </c>
      <c r="O160" s="129" t="n">
        <v>1753739</v>
      </c>
      <c r="P160" s="128" t="n">
        <v>0.0199827728700037</v>
      </c>
      <c r="Q160" s="129" t="n">
        <v>3622746</v>
      </c>
      <c r="R160" s="136" t="n">
        <v>0.0106314839219379</v>
      </c>
    </row>
    <row r="161" s="4" customFormat="true" ht="15.75" hidden="false" customHeight="false" outlineLevel="0" collapsed="false">
      <c r="B161" s="130" t="n">
        <v>2007</v>
      </c>
      <c r="C161" s="131" t="n">
        <v>304780</v>
      </c>
      <c r="D161" s="132" t="n">
        <v>0.124151667158454</v>
      </c>
      <c r="E161" s="133" t="n">
        <v>448990</v>
      </c>
      <c r="F161" s="132" t="n">
        <v>-0.0930649230501976</v>
      </c>
      <c r="G161" s="133" t="n">
        <v>5363153</v>
      </c>
      <c r="H161" s="132" t="n">
        <v>-0.0546436682939211</v>
      </c>
      <c r="I161" s="133" t="n">
        <v>14013203</v>
      </c>
      <c r="J161" s="132" t="n">
        <v>-0.0165313402140286</v>
      </c>
      <c r="K161" s="133" t="n">
        <v>2522106</v>
      </c>
      <c r="L161" s="132" t="n">
        <v>-0.0680243426836149</v>
      </c>
      <c r="M161" s="133" t="n">
        <v>22652232</v>
      </c>
      <c r="N161" s="132" t="n">
        <v>-0.031719413523431</v>
      </c>
      <c r="O161" s="133" t="n">
        <v>19286870</v>
      </c>
      <c r="P161" s="132" t="n">
        <v>-0.0589144873593997</v>
      </c>
      <c r="Q161" s="133" t="n">
        <v>41939102</v>
      </c>
      <c r="R161" s="137" t="n">
        <v>-0.0444184721008763</v>
      </c>
    </row>
    <row r="162" s="4" customFormat="true" ht="15" hidden="true" customHeight="true" outlineLevel="1" collapsed="false">
      <c r="B162" s="143" t="s">
        <v>134</v>
      </c>
      <c r="C162" s="127" t="n">
        <v>20904</v>
      </c>
      <c r="D162" s="128" t="n">
        <v>-0.0380562330311537</v>
      </c>
      <c r="E162" s="129" t="n">
        <v>40650</v>
      </c>
      <c r="F162" s="128" t="n">
        <v>0.115256934346621</v>
      </c>
      <c r="G162" s="129" t="n">
        <v>503681</v>
      </c>
      <c r="H162" s="128" t="n">
        <v>-0.0100726013451099</v>
      </c>
      <c r="I162" s="129" t="n">
        <v>1172085</v>
      </c>
      <c r="J162" s="128" t="n">
        <v>-0.0129744031959794</v>
      </c>
      <c r="K162" s="129" t="n">
        <v>207965</v>
      </c>
      <c r="L162" s="128" t="n">
        <v>0.352573900035771</v>
      </c>
      <c r="M162" s="129" t="n">
        <v>1945285</v>
      </c>
      <c r="N162" s="128" t="n">
        <v>0.0194169160684257</v>
      </c>
      <c r="O162" s="129" t="n">
        <v>1817118</v>
      </c>
      <c r="P162" s="128" t="n">
        <v>-0.0520637272290967</v>
      </c>
      <c r="Q162" s="129" t="n">
        <v>3762403</v>
      </c>
      <c r="R162" s="136" t="n">
        <v>-0.016404572575267</v>
      </c>
    </row>
    <row r="163" s="4" customFormat="true" ht="15" hidden="true" customHeight="true" outlineLevel="1" collapsed="false">
      <c r="B163" s="143" t="s">
        <v>135</v>
      </c>
      <c r="C163" s="127" t="n">
        <v>21147</v>
      </c>
      <c r="D163" s="128" t="n">
        <v>-0.007322912265878</v>
      </c>
      <c r="E163" s="129" t="n">
        <v>47098</v>
      </c>
      <c r="F163" s="128" t="n">
        <v>0.149124091153077</v>
      </c>
      <c r="G163" s="129" t="n">
        <v>474694</v>
      </c>
      <c r="H163" s="128" t="n">
        <v>-0.0240766439489726</v>
      </c>
      <c r="I163" s="129" t="n">
        <v>1058466</v>
      </c>
      <c r="J163" s="128" t="n">
        <v>-0.0157842224724555</v>
      </c>
      <c r="K163" s="129" t="n">
        <v>212982</v>
      </c>
      <c r="L163" s="128" t="n">
        <v>0.476908354598913</v>
      </c>
      <c r="M163" s="129" t="n">
        <v>1814387</v>
      </c>
      <c r="N163" s="128" t="n">
        <v>0.0260379349481408</v>
      </c>
      <c r="O163" s="129" t="n">
        <v>1760280</v>
      </c>
      <c r="P163" s="128" t="n">
        <v>-0.0463730287846603</v>
      </c>
      <c r="Q163" s="129" t="n">
        <v>3574667</v>
      </c>
      <c r="R163" s="136" t="n">
        <v>-0.0109442640767501</v>
      </c>
    </row>
    <row r="164" s="4" customFormat="true" ht="15" hidden="true" customHeight="true" outlineLevel="1" collapsed="false">
      <c r="B164" s="143" t="s">
        <v>136</v>
      </c>
      <c r="C164" s="127" t="n">
        <v>22426</v>
      </c>
      <c r="D164" s="128" t="n">
        <v>-0.0113300709782657</v>
      </c>
      <c r="E164" s="129" t="n">
        <v>51382</v>
      </c>
      <c r="F164" s="128" t="n">
        <v>0.369748347195564</v>
      </c>
      <c r="G164" s="129" t="n">
        <v>515482</v>
      </c>
      <c r="H164" s="128" t="n">
        <v>0.0385244580546378</v>
      </c>
      <c r="I164" s="129" t="n">
        <v>1204192</v>
      </c>
      <c r="J164" s="128" t="n">
        <v>0.107849017998756</v>
      </c>
      <c r="K164" s="129" t="n">
        <v>229197</v>
      </c>
      <c r="L164" s="128" t="n">
        <v>0.606179527250047</v>
      </c>
      <c r="M164" s="129" t="n">
        <v>2022679</v>
      </c>
      <c r="N164" s="128" t="n">
        <v>0.132382085929137</v>
      </c>
      <c r="O164" s="129" t="n">
        <v>1847245</v>
      </c>
      <c r="P164" s="128" t="n">
        <v>-0.040365786694387</v>
      </c>
      <c r="Q164" s="129" t="n">
        <v>3869924</v>
      </c>
      <c r="R164" s="136" t="n">
        <v>0.0427793120377629</v>
      </c>
    </row>
    <row r="165" s="4" customFormat="true" ht="15" hidden="true" customHeight="true" outlineLevel="1" collapsed="false">
      <c r="B165" s="143" t="s">
        <v>137</v>
      </c>
      <c r="C165" s="127" t="n">
        <v>18853</v>
      </c>
      <c r="D165" s="128" t="n">
        <v>-0.121195170838577</v>
      </c>
      <c r="E165" s="129" t="n">
        <v>43589</v>
      </c>
      <c r="F165" s="128" t="n">
        <v>0.228516670894281</v>
      </c>
      <c r="G165" s="129" t="n">
        <v>470802</v>
      </c>
      <c r="H165" s="128" t="n">
        <v>0.214405658260271</v>
      </c>
      <c r="I165" s="129" t="n">
        <v>1169537</v>
      </c>
      <c r="J165" s="128" t="n">
        <v>0.17150630209382</v>
      </c>
      <c r="K165" s="129" t="n">
        <v>236239</v>
      </c>
      <c r="L165" s="128" t="n">
        <v>0.656829259739804</v>
      </c>
      <c r="M165" s="129" t="n">
        <v>1939020</v>
      </c>
      <c r="N165" s="128" t="n">
        <v>0.22295601629498</v>
      </c>
      <c r="O165" s="129" t="n">
        <v>1644781</v>
      </c>
      <c r="P165" s="128" t="n">
        <v>0.114409917603991</v>
      </c>
      <c r="Q165" s="129" t="n">
        <v>3583801</v>
      </c>
      <c r="R165" s="136" t="n">
        <v>0.170625914602279</v>
      </c>
    </row>
    <row r="166" s="4" customFormat="true" ht="15" hidden="true" customHeight="true" outlineLevel="1" collapsed="false">
      <c r="B166" s="143" t="s">
        <v>164</v>
      </c>
      <c r="C166" s="127" t="n">
        <v>18529</v>
      </c>
      <c r="D166" s="128" t="n">
        <v>0.0967150044391831</v>
      </c>
      <c r="E166" s="129" t="n">
        <v>31208</v>
      </c>
      <c r="F166" s="128" t="n">
        <v>-0.162830623960513</v>
      </c>
      <c r="G166" s="129" t="n">
        <v>383246</v>
      </c>
      <c r="H166" s="128" t="n">
        <v>0.0365227645222885</v>
      </c>
      <c r="I166" s="129" t="n">
        <v>1081272</v>
      </c>
      <c r="J166" s="128" t="n">
        <v>0.131923304007738</v>
      </c>
      <c r="K166" s="129" t="n">
        <v>192655</v>
      </c>
      <c r="L166" s="128" t="n">
        <v>0.506199768583669</v>
      </c>
      <c r="M166" s="129" t="n">
        <v>1706910</v>
      </c>
      <c r="N166" s="128" t="n">
        <v>0.132597913176186</v>
      </c>
      <c r="O166" s="129" t="n">
        <v>1282619</v>
      </c>
      <c r="P166" s="128" t="n">
        <v>0.034811625282076</v>
      </c>
      <c r="Q166" s="129" t="n">
        <v>2989529</v>
      </c>
      <c r="R166" s="136" t="n">
        <v>0.0884685710707194</v>
      </c>
    </row>
    <row r="167" s="4" customFormat="true" ht="15" hidden="true" customHeight="true" outlineLevel="1" collapsed="false">
      <c r="B167" s="143" t="s">
        <v>141</v>
      </c>
      <c r="C167" s="127" t="n">
        <v>18372</v>
      </c>
      <c r="D167" s="128" t="n">
        <v>0.159116719242902</v>
      </c>
      <c r="E167" s="129" t="n">
        <v>31349</v>
      </c>
      <c r="F167" s="128" t="n">
        <v>-0.0962841246504656</v>
      </c>
      <c r="G167" s="129" t="n">
        <v>425451</v>
      </c>
      <c r="H167" s="128" t="n">
        <v>0.115729267467567</v>
      </c>
      <c r="I167" s="129" t="n">
        <v>1124191</v>
      </c>
      <c r="J167" s="128" t="n">
        <v>0.160939374975474</v>
      </c>
      <c r="K167" s="129" t="n">
        <v>192064</v>
      </c>
      <c r="L167" s="128" t="n">
        <v>0.647529100937578</v>
      </c>
      <c r="M167" s="129" t="n">
        <v>1791427</v>
      </c>
      <c r="N167" s="128" t="n">
        <v>0.181070067372854</v>
      </c>
      <c r="O167" s="129" t="n">
        <v>1394601</v>
      </c>
      <c r="P167" s="128" t="n">
        <v>0.0751311534176982</v>
      </c>
      <c r="Q167" s="129" t="n">
        <v>3186028</v>
      </c>
      <c r="R167" s="136" t="n">
        <v>0.132235082063223</v>
      </c>
    </row>
    <row r="168" s="4" customFormat="true" ht="15" hidden="true" customHeight="true" outlineLevel="1" collapsed="false">
      <c r="B168" s="143" t="s">
        <v>142</v>
      </c>
      <c r="C168" s="127" t="n">
        <v>21854</v>
      </c>
      <c r="D168" s="128" t="n">
        <v>0.177732269885751</v>
      </c>
      <c r="E168" s="129" t="n">
        <v>37710</v>
      </c>
      <c r="F168" s="128" t="n">
        <v>0.172684019031626</v>
      </c>
      <c r="G168" s="129" t="n">
        <v>532346</v>
      </c>
      <c r="H168" s="128" t="n">
        <v>0.174016407904023</v>
      </c>
      <c r="I168" s="129" t="n">
        <v>1324290</v>
      </c>
      <c r="J168" s="128" t="n">
        <v>0.0210912489128223</v>
      </c>
      <c r="K168" s="129" t="n">
        <v>239868</v>
      </c>
      <c r="L168" s="128" t="n">
        <v>0.539618863007632</v>
      </c>
      <c r="M168" s="129" t="n">
        <v>2156068</v>
      </c>
      <c r="N168" s="128" t="n">
        <v>0.101785183194115</v>
      </c>
      <c r="O168" s="129" t="n">
        <v>1872001</v>
      </c>
      <c r="P168" s="128" t="n">
        <v>0.0702297905620877</v>
      </c>
      <c r="Q168" s="129" t="n">
        <v>4028069</v>
      </c>
      <c r="R168" s="136" t="n">
        <v>0.0868918447811198</v>
      </c>
    </row>
    <row r="169" s="4" customFormat="true" ht="15" hidden="true" customHeight="true" outlineLevel="1" collapsed="false">
      <c r="B169" s="143" t="s">
        <v>143</v>
      </c>
      <c r="C169" s="127" t="n">
        <v>28162</v>
      </c>
      <c r="D169" s="128" t="n">
        <v>0.252368034864588</v>
      </c>
      <c r="E169" s="129" t="n">
        <v>38603</v>
      </c>
      <c r="F169" s="128" t="n">
        <v>0.060638531706781</v>
      </c>
      <c r="G169" s="129" t="n">
        <v>600684</v>
      </c>
      <c r="H169" s="128" t="n">
        <v>0.00832431071383599</v>
      </c>
      <c r="I169" s="129" t="n">
        <v>1420985</v>
      </c>
      <c r="J169" s="128" t="n">
        <v>-0.0407972604718572</v>
      </c>
      <c r="K169" s="129" t="n">
        <v>274525</v>
      </c>
      <c r="L169" s="128" t="n">
        <v>0.430465888188919</v>
      </c>
      <c r="M169" s="129" t="n">
        <v>2362959</v>
      </c>
      <c r="N169" s="128" t="n">
        <v>0.0150411693752084</v>
      </c>
      <c r="O169" s="129" t="n">
        <v>2184766</v>
      </c>
      <c r="P169" s="128" t="n">
        <v>0.0279868215383718</v>
      </c>
      <c r="Q169" s="129" t="n">
        <v>4547725</v>
      </c>
      <c r="R169" s="136" t="n">
        <v>0.0212194294927501</v>
      </c>
    </row>
    <row r="170" s="4" customFormat="true" ht="15" hidden="true" customHeight="true" outlineLevel="1" collapsed="false">
      <c r="B170" s="143" t="s">
        <v>144</v>
      </c>
      <c r="C170" s="127" t="n">
        <v>23650</v>
      </c>
      <c r="D170" s="128" t="n">
        <v>0.160166789305862</v>
      </c>
      <c r="E170" s="129" t="n">
        <v>35282</v>
      </c>
      <c r="F170" s="128" t="n">
        <v>0.070384078636005</v>
      </c>
      <c r="G170" s="129" t="n">
        <v>419661</v>
      </c>
      <c r="H170" s="128" t="n">
        <v>-0.0326446500070305</v>
      </c>
      <c r="I170" s="129" t="n">
        <v>1216485</v>
      </c>
      <c r="J170" s="128" t="n">
        <v>-0.0113591480273263</v>
      </c>
      <c r="K170" s="129" t="n">
        <v>235727</v>
      </c>
      <c r="L170" s="128" t="n">
        <v>0.494809666639188</v>
      </c>
      <c r="M170" s="129" t="n">
        <v>1930805</v>
      </c>
      <c r="N170" s="128" t="n">
        <v>0.0295820093434271</v>
      </c>
      <c r="O170" s="129" t="n">
        <v>1556414</v>
      </c>
      <c r="P170" s="128" t="n">
        <v>0.00657267157790042</v>
      </c>
      <c r="Q170" s="129" t="n">
        <v>3487219</v>
      </c>
      <c r="R170" s="136" t="n">
        <v>0.0191838273546139</v>
      </c>
    </row>
    <row r="171" s="4" customFormat="true" ht="15" hidden="true" customHeight="true" outlineLevel="1" collapsed="false">
      <c r="B171" s="143" t="s">
        <v>165</v>
      </c>
      <c r="C171" s="127" t="n">
        <v>25078</v>
      </c>
      <c r="D171" s="128" t="n">
        <v>0.131780846646809</v>
      </c>
      <c r="E171" s="129" t="n">
        <v>43683</v>
      </c>
      <c r="F171" s="128" t="n">
        <v>0.0722912268643527</v>
      </c>
      <c r="G171" s="129" t="n">
        <v>450667</v>
      </c>
      <c r="H171" s="128" t="n">
        <v>-0.0437971691607841</v>
      </c>
      <c r="I171" s="129" t="n">
        <v>1237267</v>
      </c>
      <c r="J171" s="128" t="n">
        <v>-0.00791014904597109</v>
      </c>
      <c r="K171" s="129" t="n">
        <v>221956</v>
      </c>
      <c r="L171" s="128" t="n">
        <v>0.372886912309567</v>
      </c>
      <c r="M171" s="129" t="n">
        <v>1978651</v>
      </c>
      <c r="N171" s="128" t="n">
        <v>0.0183442373886262</v>
      </c>
      <c r="O171" s="129" t="n">
        <v>1709972</v>
      </c>
      <c r="P171" s="128" t="n">
        <v>-0.0123955056906587</v>
      </c>
      <c r="Q171" s="129" t="n">
        <v>3688623</v>
      </c>
      <c r="R171" s="136" t="n">
        <v>0.00385936150305266</v>
      </c>
    </row>
    <row r="172" s="4" customFormat="true" ht="15" hidden="true" customHeight="true" outlineLevel="1" collapsed="false">
      <c r="B172" s="143" t="s">
        <v>132</v>
      </c>
      <c r="C172" s="127" t="n">
        <v>26238</v>
      </c>
      <c r="D172" s="128" t="n">
        <v>0.263446814657871</v>
      </c>
      <c r="E172" s="129" t="n">
        <v>46880</v>
      </c>
      <c r="F172" s="128" t="n">
        <v>0.0306921115117404</v>
      </c>
      <c r="G172" s="129" t="n">
        <v>453685</v>
      </c>
      <c r="H172" s="128" t="n">
        <v>-0.0314588799392</v>
      </c>
      <c r="I172" s="129" t="n">
        <v>1120633</v>
      </c>
      <c r="J172" s="128" t="n">
        <v>-0.0179732075646961</v>
      </c>
      <c r="K172" s="129" t="n">
        <v>233403</v>
      </c>
      <c r="L172" s="128" t="n">
        <v>0.439648419429452</v>
      </c>
      <c r="M172" s="129" t="n">
        <v>1880839</v>
      </c>
      <c r="N172" s="128" t="n">
        <v>0.0233408054669901</v>
      </c>
      <c r="O172" s="129" t="n">
        <v>1705102</v>
      </c>
      <c r="P172" s="128" t="n">
        <v>-0.0506356741419763</v>
      </c>
      <c r="Q172" s="129" t="n">
        <v>3585941</v>
      </c>
      <c r="R172" s="136" t="n">
        <v>-0.0132210195636416</v>
      </c>
    </row>
    <row r="173" s="4" customFormat="true" ht="15" hidden="true" customHeight="true" outlineLevel="1" collapsed="false">
      <c r="B173" s="143" t="s">
        <v>133</v>
      </c>
      <c r="C173" s="127" t="n">
        <v>25907</v>
      </c>
      <c r="D173" s="128" t="n">
        <v>0.253180476950612</v>
      </c>
      <c r="E173" s="129" t="n">
        <v>47629</v>
      </c>
      <c r="F173" s="128" t="n">
        <v>0.031310222376199</v>
      </c>
      <c r="G173" s="129" t="n">
        <v>442756</v>
      </c>
      <c r="H173" s="128" t="n">
        <v>-0.00355811017313434</v>
      </c>
      <c r="I173" s="129" t="n">
        <v>1119351</v>
      </c>
      <c r="J173" s="128" t="n">
        <v>0.0614912357231998</v>
      </c>
      <c r="K173" s="129" t="n">
        <v>229612</v>
      </c>
      <c r="L173" s="128" t="n">
        <v>0.584131912104591</v>
      </c>
      <c r="M173" s="129" t="n">
        <v>1865255</v>
      </c>
      <c r="N173" s="128" t="n">
        <v>0.0903804761476075</v>
      </c>
      <c r="O173" s="129" t="n">
        <v>1719381</v>
      </c>
      <c r="P173" s="128" t="n">
        <v>0.00703302676099482</v>
      </c>
      <c r="Q173" s="129" t="n">
        <v>3584636</v>
      </c>
      <c r="R173" s="136" t="n">
        <v>0.0487466570548614</v>
      </c>
    </row>
    <row r="174" s="4" customFormat="true" ht="15.75" hidden="false" customHeight="false" outlineLevel="0" collapsed="false">
      <c r="B174" s="130" t="n">
        <v>2006</v>
      </c>
      <c r="C174" s="131" t="n">
        <v>271120</v>
      </c>
      <c r="D174" s="132" t="n">
        <v>0.106878799384342</v>
      </c>
      <c r="E174" s="133" t="n">
        <v>495063</v>
      </c>
      <c r="F174" s="132" t="n">
        <v>0.084915025804543</v>
      </c>
      <c r="G174" s="133" t="n">
        <v>5673155</v>
      </c>
      <c r="H174" s="132" t="n">
        <v>0.031976199528138</v>
      </c>
      <c r="I174" s="133" t="n">
        <v>14248754</v>
      </c>
      <c r="J174" s="132" t="n">
        <v>0.0382802593348099</v>
      </c>
      <c r="K174" s="133" t="n">
        <v>2706193</v>
      </c>
      <c r="L174" s="132" t="n">
        <v>0.501873600765424</v>
      </c>
      <c r="M174" s="133" t="n">
        <v>23394285</v>
      </c>
      <c r="N174" s="132" t="n">
        <v>0.0768904896638829</v>
      </c>
      <c r="O174" s="133" t="n">
        <v>20494280</v>
      </c>
      <c r="P174" s="132" t="n">
        <v>0.00680144180800091</v>
      </c>
      <c r="Q174" s="133" t="n">
        <v>43888565</v>
      </c>
      <c r="R174" s="137" t="n">
        <v>0.0429853283596984</v>
      </c>
    </row>
    <row r="175" s="4" customFormat="true" ht="15" hidden="true" customHeight="true" outlineLevel="1" collapsed="false">
      <c r="B175" s="143" t="s">
        <v>134</v>
      </c>
      <c r="C175" s="127" t="n">
        <v>21731</v>
      </c>
      <c r="D175" s="128" t="n">
        <v>-0.11142459928034</v>
      </c>
      <c r="E175" s="129" t="n">
        <v>36449</v>
      </c>
      <c r="F175" s="128" t="n">
        <v>0.373775064073572</v>
      </c>
      <c r="G175" s="129" t="n">
        <v>508806</v>
      </c>
      <c r="H175" s="128" t="n">
        <v>0.0418047908531929</v>
      </c>
      <c r="I175" s="129" t="n">
        <v>1187492</v>
      </c>
      <c r="J175" s="128" t="n">
        <v>0.0568993967400109</v>
      </c>
      <c r="K175" s="129" t="n">
        <v>153755</v>
      </c>
      <c r="L175" s="128" t="n">
        <v>0.0406359347821672</v>
      </c>
      <c r="M175" s="129" t="n">
        <v>1908233</v>
      </c>
      <c r="N175" s="128" t="n">
        <v>0.0538706239058038</v>
      </c>
      <c r="O175" s="129" t="n">
        <v>1916920</v>
      </c>
      <c r="P175" s="128" t="n">
        <v>0.0391432375351817</v>
      </c>
      <c r="Q175" s="129" t="n">
        <v>3825153</v>
      </c>
      <c r="R175" s="136" t="n">
        <v>0.0464383944638647</v>
      </c>
    </row>
    <row r="176" s="4" customFormat="true" ht="15" hidden="true" customHeight="true" outlineLevel="1" collapsed="false">
      <c r="B176" s="143" t="s">
        <v>135</v>
      </c>
      <c r="C176" s="127" t="n">
        <v>21303</v>
      </c>
      <c r="D176" s="128" t="n">
        <v>-0.115691158156912</v>
      </c>
      <c r="E176" s="129" t="n">
        <v>40986</v>
      </c>
      <c r="F176" s="128" t="n">
        <v>0.230145867098865</v>
      </c>
      <c r="G176" s="129" t="n">
        <v>486405</v>
      </c>
      <c r="H176" s="128" t="n">
        <v>0.0282882052496278</v>
      </c>
      <c r="I176" s="129" t="n">
        <v>1075441</v>
      </c>
      <c r="J176" s="128" t="n">
        <v>-0.029095334436551</v>
      </c>
      <c r="K176" s="129" t="n">
        <v>144208</v>
      </c>
      <c r="L176" s="128" t="n">
        <v>-0.0991616796391849</v>
      </c>
      <c r="M176" s="129" t="n">
        <v>1768343</v>
      </c>
      <c r="N176" s="128" t="n">
        <v>-0.0165945290329182</v>
      </c>
      <c r="O176" s="129" t="n">
        <v>1845879</v>
      </c>
      <c r="P176" s="128" t="n">
        <v>-0.0126740102290682</v>
      </c>
      <c r="Q176" s="129" t="n">
        <v>3614222</v>
      </c>
      <c r="R176" s="136" t="n">
        <v>-0.0145961141918617</v>
      </c>
    </row>
    <row r="177" s="4" customFormat="true" ht="15" hidden="true" customHeight="true" outlineLevel="1" collapsed="false">
      <c r="B177" s="143" t="s">
        <v>136</v>
      </c>
      <c r="C177" s="127" t="n">
        <v>22683</v>
      </c>
      <c r="D177" s="128" t="n">
        <v>0.00643357884461793</v>
      </c>
      <c r="E177" s="129" t="n">
        <v>37512</v>
      </c>
      <c r="F177" s="128" t="n">
        <v>-0.00125136451982211</v>
      </c>
      <c r="G177" s="129" t="n">
        <v>496360</v>
      </c>
      <c r="H177" s="128" t="n">
        <v>0.0463826898671467</v>
      </c>
      <c r="I177" s="129" t="n">
        <v>1086964</v>
      </c>
      <c r="J177" s="128" t="n">
        <v>0.0307020954194348</v>
      </c>
      <c r="K177" s="129" t="n">
        <v>142697</v>
      </c>
      <c r="L177" s="128" t="n">
        <v>-0.0250473138703088</v>
      </c>
      <c r="M177" s="129" t="n">
        <v>1786216</v>
      </c>
      <c r="N177" s="128" t="n">
        <v>0.0292796374792268</v>
      </c>
      <c r="O177" s="129" t="n">
        <v>1924947</v>
      </c>
      <c r="P177" s="128" t="n">
        <v>0.0230813507596788</v>
      </c>
      <c r="Q177" s="129" t="n">
        <v>3711163</v>
      </c>
      <c r="R177" s="136" t="n">
        <v>0.0260552961730178</v>
      </c>
    </row>
    <row r="178" s="4" customFormat="true" ht="15" hidden="true" customHeight="true" outlineLevel="1" collapsed="false">
      <c r="B178" s="143" t="s">
        <v>137</v>
      </c>
      <c r="C178" s="127" t="n">
        <v>21453</v>
      </c>
      <c r="D178" s="128" t="n">
        <v>0.151838926174497</v>
      </c>
      <c r="E178" s="129" t="n">
        <v>35481</v>
      </c>
      <c r="F178" s="128" t="n">
        <v>0.0656875112632906</v>
      </c>
      <c r="G178" s="129" t="n">
        <v>387681</v>
      </c>
      <c r="H178" s="128" t="n">
        <v>-0.0515217497675784</v>
      </c>
      <c r="I178" s="129" t="n">
        <v>998319</v>
      </c>
      <c r="J178" s="128" t="n">
        <v>-0.0100205865786613</v>
      </c>
      <c r="K178" s="129" t="n">
        <v>142585</v>
      </c>
      <c r="L178" s="128" t="n">
        <v>-0.0862805913527162</v>
      </c>
      <c r="M178" s="129" t="n">
        <v>1585519</v>
      </c>
      <c r="N178" s="128" t="n">
        <v>-0.0243752507488623</v>
      </c>
      <c r="O178" s="129" t="n">
        <v>1475921</v>
      </c>
      <c r="P178" s="128" t="n">
        <v>-0.109816308362626</v>
      </c>
      <c r="Q178" s="129" t="n">
        <v>3061440</v>
      </c>
      <c r="R178" s="136" t="n">
        <v>-0.0675234106011097</v>
      </c>
    </row>
    <row r="179" s="4" customFormat="true" ht="15" hidden="true" customHeight="true" outlineLevel="1" collapsed="false">
      <c r="B179" s="143" t="s">
        <v>164</v>
      </c>
      <c r="C179" s="127" t="n">
        <v>16895</v>
      </c>
      <c r="D179" s="128" t="n">
        <v>-0.0396202819463393</v>
      </c>
      <c r="E179" s="129" t="n">
        <v>37278</v>
      </c>
      <c r="F179" s="128" t="n">
        <v>0.198726606212618</v>
      </c>
      <c r="G179" s="129" t="n">
        <v>369742</v>
      </c>
      <c r="H179" s="128" t="n">
        <v>0.0264338459830105</v>
      </c>
      <c r="I179" s="129" t="n">
        <v>955252</v>
      </c>
      <c r="J179" s="128" t="n">
        <v>0.0153775836136842</v>
      </c>
      <c r="K179" s="129" t="n">
        <v>127908</v>
      </c>
      <c r="L179" s="128" t="n">
        <v>-0.0391670798215171</v>
      </c>
      <c r="M179" s="129" t="n">
        <v>1507075</v>
      </c>
      <c r="N179" s="128" t="n">
        <v>0.0163594024077145</v>
      </c>
      <c r="O179" s="129" t="n">
        <v>1239471</v>
      </c>
      <c r="P179" s="128" t="n">
        <v>-0.0386048546355146</v>
      </c>
      <c r="Q179" s="129" t="n">
        <v>2746546</v>
      </c>
      <c r="R179" s="136" t="n">
        <v>-0.00920362806130748</v>
      </c>
    </row>
    <row r="180" s="4" customFormat="true" ht="15" hidden="true" customHeight="true" outlineLevel="1" collapsed="false">
      <c r="B180" s="143" t="s">
        <v>141</v>
      </c>
      <c r="C180" s="127" t="n">
        <v>15850</v>
      </c>
      <c r="D180" s="128" t="n">
        <v>-0.144584165362405</v>
      </c>
      <c r="E180" s="129" t="n">
        <v>34689</v>
      </c>
      <c r="F180" s="128" t="n">
        <v>0.66414008155433</v>
      </c>
      <c r="G180" s="129" t="n">
        <v>381321</v>
      </c>
      <c r="H180" s="128" t="n">
        <v>0.0772327406478295</v>
      </c>
      <c r="I180" s="129" t="n">
        <v>968346</v>
      </c>
      <c r="J180" s="128" t="n">
        <v>-0.00233460950410669</v>
      </c>
      <c r="K180" s="129" t="n">
        <v>116577</v>
      </c>
      <c r="L180" s="128" t="n">
        <v>-0.00151600801685592</v>
      </c>
      <c r="M180" s="129" t="n">
        <v>1516783</v>
      </c>
      <c r="N180" s="128" t="n">
        <v>0.0243536599037497</v>
      </c>
      <c r="O180" s="129" t="n">
        <v>1297145</v>
      </c>
      <c r="P180" s="128" t="n">
        <v>-0.000955802049621646</v>
      </c>
      <c r="Q180" s="129" t="n">
        <v>2813928</v>
      </c>
      <c r="R180" s="136" t="n">
        <v>0.0125292000166961</v>
      </c>
    </row>
    <row r="181" s="4" customFormat="true" ht="15" hidden="true" customHeight="true" outlineLevel="1" collapsed="false">
      <c r="B181" s="143" t="s">
        <v>142</v>
      </c>
      <c r="C181" s="127" t="n">
        <v>18556</v>
      </c>
      <c r="D181" s="128" t="n">
        <v>-0.179337490601919</v>
      </c>
      <c r="E181" s="129" t="n">
        <v>32157</v>
      </c>
      <c r="F181" s="128" t="n">
        <v>0.228210220762356</v>
      </c>
      <c r="G181" s="129" t="n">
        <v>453440</v>
      </c>
      <c r="H181" s="128" t="n">
        <v>-0.0666732533056694</v>
      </c>
      <c r="I181" s="129" t="n">
        <v>1296936</v>
      </c>
      <c r="J181" s="128" t="n">
        <v>0.0423293392816815</v>
      </c>
      <c r="K181" s="129" t="n">
        <v>155797</v>
      </c>
      <c r="L181" s="128" t="n">
        <v>0.0581088148002256</v>
      </c>
      <c r="M181" s="129" t="n">
        <v>1956886</v>
      </c>
      <c r="N181" s="128" t="n">
        <v>0.0159661871739907</v>
      </c>
      <c r="O181" s="129" t="n">
        <v>1749158</v>
      </c>
      <c r="P181" s="128" t="n">
        <v>-0.00169850022886375</v>
      </c>
      <c r="Q181" s="129" t="n">
        <v>3706044</v>
      </c>
      <c r="R181" s="136" t="n">
        <v>0.00755165408057645</v>
      </c>
    </row>
    <row r="182" s="4" customFormat="true" ht="15" hidden="true" customHeight="true" outlineLevel="1" collapsed="false">
      <c r="B182" s="143" t="s">
        <v>143</v>
      </c>
      <c r="C182" s="127" t="n">
        <v>22487</v>
      </c>
      <c r="D182" s="128" t="n">
        <v>0.277960900204592</v>
      </c>
      <c r="E182" s="129" t="n">
        <v>36396</v>
      </c>
      <c r="F182" s="128" t="n">
        <v>-0.00565527415785594</v>
      </c>
      <c r="G182" s="129" t="n">
        <v>595725</v>
      </c>
      <c r="H182" s="128" t="n">
        <v>-0.0478667804639477</v>
      </c>
      <c r="I182" s="129" t="n">
        <v>1481423</v>
      </c>
      <c r="J182" s="128" t="n">
        <v>0.0239767476421044</v>
      </c>
      <c r="K182" s="129" t="n">
        <v>191913</v>
      </c>
      <c r="L182" s="128" t="n">
        <v>0.00934063333280744</v>
      </c>
      <c r="M182" s="129" t="n">
        <v>2327944</v>
      </c>
      <c r="N182" s="128" t="n">
        <v>0.00483393726974701</v>
      </c>
      <c r="O182" s="129" t="n">
        <v>2125286</v>
      </c>
      <c r="P182" s="128" t="n">
        <v>0.026717636538693</v>
      </c>
      <c r="Q182" s="129" t="n">
        <v>4453230</v>
      </c>
      <c r="R182" s="136" t="n">
        <v>0.0151602812667124</v>
      </c>
    </row>
    <row r="183" s="4" customFormat="true" ht="15" hidden="true" customHeight="true" outlineLevel="1" collapsed="false">
      <c r="B183" s="143" t="s">
        <v>144</v>
      </c>
      <c r="C183" s="127" t="n">
        <v>20385</v>
      </c>
      <c r="D183" s="128" t="n">
        <v>-0.00570676031606676</v>
      </c>
      <c r="E183" s="129" t="n">
        <v>32962</v>
      </c>
      <c r="F183" s="128" t="n">
        <v>-0.00689946069717695</v>
      </c>
      <c r="G183" s="129" t="n">
        <v>433823</v>
      </c>
      <c r="H183" s="128" t="n">
        <v>-0.037249671554877</v>
      </c>
      <c r="I183" s="129" t="n">
        <v>1230462</v>
      </c>
      <c r="J183" s="128" t="n">
        <v>0.0638732754215636</v>
      </c>
      <c r="K183" s="129" t="n">
        <v>157697</v>
      </c>
      <c r="L183" s="128" t="n">
        <v>0.181135919348678</v>
      </c>
      <c r="M183" s="129" t="n">
        <v>1875329</v>
      </c>
      <c r="N183" s="128" t="n">
        <v>0.0451002869481236</v>
      </c>
      <c r="O183" s="129" t="n">
        <v>1546251</v>
      </c>
      <c r="P183" s="128" t="n">
        <v>-0.00341272511417645</v>
      </c>
      <c r="Q183" s="129" t="n">
        <v>3421580</v>
      </c>
      <c r="R183" s="136" t="n">
        <v>0.0226043628306127</v>
      </c>
    </row>
    <row r="184" s="4" customFormat="true" ht="15" hidden="true" customHeight="true" outlineLevel="1" collapsed="false">
      <c r="B184" s="143" t="s">
        <v>165</v>
      </c>
      <c r="C184" s="127" t="n">
        <v>22158</v>
      </c>
      <c r="D184" s="128" t="n">
        <v>0.0321889411655099</v>
      </c>
      <c r="E184" s="129" t="n">
        <v>40738</v>
      </c>
      <c r="F184" s="128" t="n">
        <v>0.0382017890364179</v>
      </c>
      <c r="G184" s="129" t="n">
        <v>471309</v>
      </c>
      <c r="H184" s="128" t="n">
        <v>0.013949335771527</v>
      </c>
      <c r="I184" s="129" t="n">
        <v>1247132</v>
      </c>
      <c r="J184" s="128" t="n">
        <v>0.0708084048274866</v>
      </c>
      <c r="K184" s="129" t="n">
        <v>161671</v>
      </c>
      <c r="L184" s="128" t="n">
        <v>0.115256996612929</v>
      </c>
      <c r="M184" s="129" t="n">
        <v>1943008</v>
      </c>
      <c r="N184" s="128" t="n">
        <v>0.0587687817615703</v>
      </c>
      <c r="O184" s="129" t="n">
        <v>1731434</v>
      </c>
      <c r="P184" s="128" t="n">
        <v>-0.00449045677317272</v>
      </c>
      <c r="Q184" s="129" t="n">
        <v>3674442</v>
      </c>
      <c r="R184" s="136" t="n">
        <v>0.0279878983953119</v>
      </c>
    </row>
    <row r="185" s="4" customFormat="true" ht="15" hidden="true" customHeight="true" outlineLevel="1" collapsed="false">
      <c r="B185" s="143" t="s">
        <v>132</v>
      </c>
      <c r="C185" s="127" t="n">
        <v>20767</v>
      </c>
      <c r="D185" s="128" t="n">
        <v>0.00791108522616968</v>
      </c>
      <c r="E185" s="129" t="n">
        <v>45484</v>
      </c>
      <c r="F185" s="128" t="n">
        <v>-0.0445942823534354</v>
      </c>
      <c r="G185" s="129" t="n">
        <v>468421</v>
      </c>
      <c r="H185" s="128" t="n">
        <v>0.0450553961617577</v>
      </c>
      <c r="I185" s="129" t="n">
        <v>1141143</v>
      </c>
      <c r="J185" s="128" t="n">
        <v>0.0669474727452923</v>
      </c>
      <c r="K185" s="129" t="n">
        <v>162125</v>
      </c>
      <c r="L185" s="128" t="n">
        <v>0.0994954358647442</v>
      </c>
      <c r="M185" s="129" t="n">
        <v>1837940</v>
      </c>
      <c r="N185" s="128" t="n">
        <v>0.0602902567220731</v>
      </c>
      <c r="O185" s="129" t="n">
        <v>1796046</v>
      </c>
      <c r="P185" s="128" t="n">
        <v>0.0101467656165197</v>
      </c>
      <c r="Q185" s="129" t="n">
        <v>3633986</v>
      </c>
      <c r="R185" s="136" t="n">
        <v>0.0349002516349437</v>
      </c>
    </row>
    <row r="186" s="4" customFormat="true" ht="15" hidden="true" customHeight="true" outlineLevel="1" collapsed="false">
      <c r="B186" s="143" t="s">
        <v>133</v>
      </c>
      <c r="C186" s="127" t="n">
        <v>20673</v>
      </c>
      <c r="D186" s="128" t="n">
        <v>0.000580804414113567</v>
      </c>
      <c r="E186" s="129" t="n">
        <v>46183</v>
      </c>
      <c r="F186" s="128" t="n">
        <v>0.0180090816911342</v>
      </c>
      <c r="G186" s="129" t="n">
        <v>444337</v>
      </c>
      <c r="H186" s="128" t="n">
        <v>-0.00314310200162426</v>
      </c>
      <c r="I186" s="129" t="n">
        <v>1054508</v>
      </c>
      <c r="J186" s="128" t="n">
        <v>0.009369017535799</v>
      </c>
      <c r="K186" s="129" t="n">
        <v>144945</v>
      </c>
      <c r="L186" s="128" t="n">
        <v>0.0642539318912727</v>
      </c>
      <c r="M186" s="129" t="n">
        <v>1710646</v>
      </c>
      <c r="N186" s="128" t="n">
        <v>0.0106145347109523</v>
      </c>
      <c r="O186" s="129" t="n">
        <v>1707373</v>
      </c>
      <c r="P186" s="128" t="n">
        <v>-0.0467179253252428</v>
      </c>
      <c r="Q186" s="129" t="n">
        <v>3418019</v>
      </c>
      <c r="R186" s="136" t="n">
        <v>-0.0188611274250615</v>
      </c>
    </row>
    <row r="187" s="4" customFormat="true" ht="15.75" hidden="false" customHeight="false" outlineLevel="0" collapsed="false">
      <c r="B187" s="130" t="n">
        <v>2005</v>
      </c>
      <c r="C187" s="131" t="n">
        <v>244941</v>
      </c>
      <c r="D187" s="132" t="n">
        <v>-0.0173706528236337</v>
      </c>
      <c r="E187" s="133" t="n">
        <v>456315</v>
      </c>
      <c r="F187" s="132" t="n">
        <v>0.110704079993379</v>
      </c>
      <c r="G187" s="133" t="n">
        <v>5497370</v>
      </c>
      <c r="H187" s="132" t="n">
        <v>0.00324000805895897</v>
      </c>
      <c r="I187" s="133" t="n">
        <v>13723418</v>
      </c>
      <c r="J187" s="132" t="n">
        <v>0.0293476274008597</v>
      </c>
      <c r="K187" s="133" t="n">
        <v>1801878</v>
      </c>
      <c r="L187" s="132" t="n">
        <v>0.0240136665638038</v>
      </c>
      <c r="M187" s="133" t="n">
        <v>21723922</v>
      </c>
      <c r="N187" s="132" t="n">
        <v>0.0231932325067077</v>
      </c>
      <c r="O187" s="133" t="n">
        <v>20355831</v>
      </c>
      <c r="P187" s="132" t="n">
        <v>-0.00816410118681199</v>
      </c>
      <c r="Q187" s="133" t="n">
        <v>42079753</v>
      </c>
      <c r="R187" s="137" t="n">
        <v>0.00778045565499275</v>
      </c>
    </row>
    <row r="188" s="4" customFormat="true" ht="15" hidden="true" customHeight="true" outlineLevel="1" collapsed="false">
      <c r="B188" s="143" t="s">
        <v>134</v>
      </c>
      <c r="C188" s="127" t="n">
        <v>24456</v>
      </c>
      <c r="D188" s="128" t="n">
        <v>0.118858083996706</v>
      </c>
      <c r="E188" s="129" t="n">
        <v>26532</v>
      </c>
      <c r="F188" s="128" t="n">
        <v>0.100730169266512</v>
      </c>
      <c r="G188" s="129" t="n">
        <v>488389</v>
      </c>
      <c r="H188" s="128" t="n">
        <v>0.0469733770368099</v>
      </c>
      <c r="I188" s="129" t="n">
        <v>1123562</v>
      </c>
      <c r="J188" s="128" t="n">
        <v>0.0235685634664036</v>
      </c>
      <c r="K188" s="129" t="n">
        <v>147751</v>
      </c>
      <c r="L188" s="128" t="n">
        <v>0.0714824430359551</v>
      </c>
      <c r="M188" s="129" t="n">
        <v>1810690</v>
      </c>
      <c r="N188" s="128" t="n">
        <v>0.0358496222019835</v>
      </c>
      <c r="O188" s="129" t="n">
        <v>1844712</v>
      </c>
      <c r="P188" s="128" t="n">
        <v>0.038888075419844</v>
      </c>
      <c r="Q188" s="129" t="n">
        <v>3655402</v>
      </c>
      <c r="R188" s="136" t="n">
        <v>0.0373807639958634</v>
      </c>
    </row>
    <row r="189" s="4" customFormat="true" ht="15" hidden="true" customHeight="true" outlineLevel="1" collapsed="false">
      <c r="B189" s="143" t="s">
        <v>135</v>
      </c>
      <c r="C189" s="127" t="n">
        <v>24090</v>
      </c>
      <c r="D189" s="128" t="n">
        <v>0.186232026787473</v>
      </c>
      <c r="E189" s="129" t="n">
        <v>33318</v>
      </c>
      <c r="F189" s="128" t="n">
        <v>0.203163368481872</v>
      </c>
      <c r="G189" s="129" t="n">
        <v>473024</v>
      </c>
      <c r="H189" s="128" t="n">
        <v>0.0280292180202422</v>
      </c>
      <c r="I189" s="129" t="n">
        <v>1107669</v>
      </c>
      <c r="J189" s="128" t="n">
        <v>0.0864548819745647</v>
      </c>
      <c r="K189" s="129" t="n">
        <v>160082</v>
      </c>
      <c r="L189" s="128" t="n">
        <v>0.152282510113298</v>
      </c>
      <c r="M189" s="129" t="n">
        <v>1798183</v>
      </c>
      <c r="N189" s="128" t="n">
        <v>0.0789665536407216</v>
      </c>
      <c r="O189" s="129" t="n">
        <v>1869574</v>
      </c>
      <c r="P189" s="128" t="n">
        <v>0.0895829617999582</v>
      </c>
      <c r="Q189" s="129" t="n">
        <v>3667757</v>
      </c>
      <c r="R189" s="136" t="n">
        <v>0.0843520995635991</v>
      </c>
    </row>
    <row r="190" s="4" customFormat="true" ht="15" hidden="true" customHeight="true" outlineLevel="1" collapsed="false">
      <c r="B190" s="143" t="s">
        <v>136</v>
      </c>
      <c r="C190" s="127" t="n">
        <v>22538</v>
      </c>
      <c r="D190" s="128" t="n">
        <v>0.0144940583363342</v>
      </c>
      <c r="E190" s="129" t="n">
        <v>37559</v>
      </c>
      <c r="F190" s="128" t="n">
        <v>0.204354518052972</v>
      </c>
      <c r="G190" s="129" t="n">
        <v>474358</v>
      </c>
      <c r="H190" s="128" t="n">
        <v>-0.00618882408152321</v>
      </c>
      <c r="I190" s="129" t="n">
        <v>1054586</v>
      </c>
      <c r="J190" s="128" t="n">
        <v>-0.0240059230466672</v>
      </c>
      <c r="K190" s="129" t="n">
        <v>146363</v>
      </c>
      <c r="L190" s="128" t="n">
        <v>-0.0336460692332579</v>
      </c>
      <c r="M190" s="129" t="n">
        <v>1735404</v>
      </c>
      <c r="N190" s="128" t="n">
        <v>-0.0154842179431758</v>
      </c>
      <c r="O190" s="129" t="n">
        <v>1881519</v>
      </c>
      <c r="P190" s="128" t="n">
        <v>0.0438947338636253</v>
      </c>
      <c r="Q190" s="129" t="n">
        <v>3616923</v>
      </c>
      <c r="R190" s="136" t="n">
        <v>0.0145359135687881</v>
      </c>
    </row>
    <row r="191" s="4" customFormat="true" ht="15" hidden="true" customHeight="true" outlineLevel="1" collapsed="false">
      <c r="B191" s="143" t="s">
        <v>137</v>
      </c>
      <c r="C191" s="127" t="n">
        <v>18625</v>
      </c>
      <c r="D191" s="128" t="n">
        <v>-0.0681909145487293</v>
      </c>
      <c r="E191" s="129" t="n">
        <v>33294</v>
      </c>
      <c r="F191" s="128" t="n">
        <v>0.335285152803401</v>
      </c>
      <c r="G191" s="129" t="n">
        <v>408740</v>
      </c>
      <c r="H191" s="128" t="n">
        <v>-0.0883522581537316</v>
      </c>
      <c r="I191" s="129" t="n">
        <v>1008424</v>
      </c>
      <c r="J191" s="128" t="n">
        <v>-0.0476548444826398</v>
      </c>
      <c r="K191" s="129" t="n">
        <v>156049</v>
      </c>
      <c r="L191" s="128" t="n">
        <v>0.025322776700943</v>
      </c>
      <c r="M191" s="129" t="n">
        <v>1625132</v>
      </c>
      <c r="N191" s="128" t="n">
        <v>-0.046482686998894</v>
      </c>
      <c r="O191" s="129" t="n">
        <v>1657996</v>
      </c>
      <c r="P191" s="128" t="n">
        <v>-0.0364471430705098</v>
      </c>
      <c r="Q191" s="129" t="n">
        <v>3283128</v>
      </c>
      <c r="R191" s="136" t="n">
        <v>-0.0414409532546234</v>
      </c>
    </row>
    <row r="192" s="4" customFormat="true" ht="15" hidden="true" customHeight="true" outlineLevel="1" collapsed="false">
      <c r="B192" s="143" t="s">
        <v>164</v>
      </c>
      <c r="C192" s="127" t="n">
        <v>17592</v>
      </c>
      <c r="D192" s="128" t="n">
        <v>0.0656005815009995</v>
      </c>
      <c r="E192" s="129" t="n">
        <v>31098</v>
      </c>
      <c r="F192" s="128" t="n">
        <v>0.493301320528211</v>
      </c>
      <c r="G192" s="129" t="n">
        <v>360220</v>
      </c>
      <c r="H192" s="128" t="n">
        <v>-0.0316692697062643</v>
      </c>
      <c r="I192" s="129" t="n">
        <v>940785</v>
      </c>
      <c r="J192" s="128" t="n">
        <v>-0.0638498792478439</v>
      </c>
      <c r="K192" s="129" t="n">
        <v>133122</v>
      </c>
      <c r="L192" s="128" t="n">
        <v>0.0370422304797962</v>
      </c>
      <c r="M192" s="129" t="n">
        <v>1482817</v>
      </c>
      <c r="N192" s="128" t="n">
        <v>-0.0387877247832143</v>
      </c>
      <c r="O192" s="129" t="n">
        <v>1289242</v>
      </c>
      <c r="P192" s="128" t="n">
        <v>-0.18699153154278</v>
      </c>
      <c r="Q192" s="129" t="n">
        <v>2772059</v>
      </c>
      <c r="R192" s="136" t="n">
        <v>-0.113910855959238</v>
      </c>
    </row>
    <row r="193" s="4" customFormat="true" ht="15" hidden="true" customHeight="true" outlineLevel="1" collapsed="false">
      <c r="B193" s="143" t="s">
        <v>141</v>
      </c>
      <c r="C193" s="127" t="n">
        <v>18529</v>
      </c>
      <c r="D193" s="128" t="n">
        <v>0.139264633546483</v>
      </c>
      <c r="E193" s="129" t="n">
        <v>20845</v>
      </c>
      <c r="F193" s="128" t="n">
        <v>0.13776540581846</v>
      </c>
      <c r="G193" s="129" t="n">
        <v>353982</v>
      </c>
      <c r="H193" s="128" t="n">
        <v>-0.0604451168531274</v>
      </c>
      <c r="I193" s="129" t="n">
        <v>970612</v>
      </c>
      <c r="J193" s="128" t="n">
        <v>-0.0172221935337543</v>
      </c>
      <c r="K193" s="129" t="n">
        <v>116754</v>
      </c>
      <c r="L193" s="128" t="n">
        <v>0.180072368554044</v>
      </c>
      <c r="M193" s="129" t="n">
        <v>1480722</v>
      </c>
      <c r="N193" s="128" t="n">
        <v>-0.011467395331728</v>
      </c>
      <c r="O193" s="129" t="n">
        <v>1298386</v>
      </c>
      <c r="P193" s="128" t="n">
        <v>-0.187637491209322</v>
      </c>
      <c r="Q193" s="129" t="n">
        <v>2779108</v>
      </c>
      <c r="R193" s="136" t="n">
        <v>-0.102408352477874</v>
      </c>
    </row>
    <row r="194" s="4" customFormat="true" ht="15" hidden="true" customHeight="true" outlineLevel="1" collapsed="false">
      <c r="B194" s="143" t="s">
        <v>142</v>
      </c>
      <c r="C194" s="127" t="n">
        <v>22611</v>
      </c>
      <c r="D194" s="128" t="n">
        <v>0.104807974201114</v>
      </c>
      <c r="E194" s="129" t="n">
        <v>26182</v>
      </c>
      <c r="F194" s="128" t="n">
        <v>0.459338944317485</v>
      </c>
      <c r="G194" s="129" t="n">
        <v>485832</v>
      </c>
      <c r="H194" s="128" t="n">
        <v>-0.0215612903745535</v>
      </c>
      <c r="I194" s="129" t="n">
        <v>1244267</v>
      </c>
      <c r="J194" s="128" t="n">
        <v>0.0262207468195221</v>
      </c>
      <c r="K194" s="129" t="n">
        <v>147241</v>
      </c>
      <c r="L194" s="128" t="n">
        <v>0.0113122793521712</v>
      </c>
      <c r="M194" s="129" t="n">
        <v>1926133</v>
      </c>
      <c r="N194" s="128" t="n">
        <v>0.0174953803828182</v>
      </c>
      <c r="O194" s="129" t="n">
        <v>1752134</v>
      </c>
      <c r="P194" s="128" t="n">
        <v>-0.114566441097146</v>
      </c>
      <c r="Q194" s="129" t="n">
        <v>3678267</v>
      </c>
      <c r="R194" s="136" t="n">
        <v>-0.0499992639190961</v>
      </c>
    </row>
    <row r="195" s="4" customFormat="true" ht="15" hidden="true" customHeight="true" outlineLevel="1" collapsed="false">
      <c r="B195" s="143" t="s">
        <v>143</v>
      </c>
      <c r="C195" s="127" t="n">
        <v>17596</v>
      </c>
      <c r="D195" s="128" t="n">
        <v>-0.0556032632030915</v>
      </c>
      <c r="E195" s="129" t="n">
        <v>36603</v>
      </c>
      <c r="F195" s="128" t="n">
        <v>0.521701172362185</v>
      </c>
      <c r="G195" s="129" t="n">
        <v>625674</v>
      </c>
      <c r="H195" s="128" t="n">
        <v>0.0707545393869902</v>
      </c>
      <c r="I195" s="129" t="n">
        <v>1446735</v>
      </c>
      <c r="J195" s="128" t="n">
        <v>0.0208735253896188</v>
      </c>
      <c r="K195" s="129" t="n">
        <v>190137</v>
      </c>
      <c r="L195" s="128" t="n">
        <v>0.100750286567786</v>
      </c>
      <c r="M195" s="129" t="n">
        <v>2316745</v>
      </c>
      <c r="N195" s="128" t="n">
        <v>0.0450362307073289</v>
      </c>
      <c r="O195" s="129" t="n">
        <v>2069981</v>
      </c>
      <c r="P195" s="128" t="n">
        <v>-0.0898638036831395</v>
      </c>
      <c r="Q195" s="129" t="n">
        <v>4386726</v>
      </c>
      <c r="R195" s="136" t="n">
        <v>-0.0232767227428868</v>
      </c>
    </row>
    <row r="196" s="4" customFormat="true" ht="15" hidden="true" customHeight="true" outlineLevel="1" collapsed="false">
      <c r="B196" s="143" t="s">
        <v>144</v>
      </c>
      <c r="C196" s="127" t="n">
        <v>20502</v>
      </c>
      <c r="D196" s="128" t="n">
        <v>0.0859685364690927</v>
      </c>
      <c r="E196" s="129" t="n">
        <v>33191</v>
      </c>
      <c r="F196" s="128" t="n">
        <v>0.650390333648252</v>
      </c>
      <c r="G196" s="129" t="n">
        <v>450608</v>
      </c>
      <c r="H196" s="128" t="n">
        <v>0.0205649471834175</v>
      </c>
      <c r="I196" s="129" t="n">
        <v>1156587</v>
      </c>
      <c r="J196" s="128" t="n">
        <v>0.061650009546329</v>
      </c>
      <c r="K196" s="129" t="n">
        <v>133513</v>
      </c>
      <c r="L196" s="128" t="n">
        <v>-0.0199442119944212</v>
      </c>
      <c r="M196" s="129" t="n">
        <v>1794401</v>
      </c>
      <c r="N196" s="128" t="n">
        <v>0.0517116679912693</v>
      </c>
      <c r="O196" s="129" t="n">
        <v>1551546</v>
      </c>
      <c r="P196" s="128" t="n">
        <v>-0.0844245854363208</v>
      </c>
      <c r="Q196" s="129" t="n">
        <v>3345947</v>
      </c>
      <c r="R196" s="136" t="n">
        <v>-0.0161251005282604</v>
      </c>
    </row>
    <row r="197" s="4" customFormat="true" ht="15" hidden="true" customHeight="true" outlineLevel="1" collapsed="false">
      <c r="B197" s="143" t="s">
        <v>165</v>
      </c>
      <c r="C197" s="127" t="n">
        <v>21467</v>
      </c>
      <c r="D197" s="128" t="n">
        <v>0.239148002770723</v>
      </c>
      <c r="E197" s="129" t="n">
        <v>39239</v>
      </c>
      <c r="F197" s="128" t="n">
        <v>0.662669491525424</v>
      </c>
      <c r="G197" s="129" t="n">
        <v>464825</v>
      </c>
      <c r="H197" s="128" t="n">
        <v>0.0697288539696128</v>
      </c>
      <c r="I197" s="129" t="n">
        <v>1164664</v>
      </c>
      <c r="J197" s="128" t="n">
        <v>0.0368513358319906</v>
      </c>
      <c r="K197" s="129" t="n">
        <v>144963</v>
      </c>
      <c r="L197" s="128" t="n">
        <v>-0.0357271142921761</v>
      </c>
      <c r="M197" s="129" t="n">
        <v>1835158</v>
      </c>
      <c r="N197" s="128" t="n">
        <v>0.049228897449707</v>
      </c>
      <c r="O197" s="129" t="n">
        <v>1739244</v>
      </c>
      <c r="P197" s="128" t="n">
        <v>-0.0744335226247703</v>
      </c>
      <c r="Q197" s="129" t="n">
        <v>3574402</v>
      </c>
      <c r="R197" s="136" t="n">
        <v>-0.0148187776362003</v>
      </c>
    </row>
    <row r="198" s="4" customFormat="true" ht="15" hidden="true" customHeight="true" outlineLevel="1" collapsed="false">
      <c r="B198" s="143" t="s">
        <v>132</v>
      </c>
      <c r="C198" s="127" t="n">
        <v>20604</v>
      </c>
      <c r="D198" s="128" t="n">
        <v>0.147152163019876</v>
      </c>
      <c r="E198" s="129" t="n">
        <v>47607</v>
      </c>
      <c r="F198" s="128" t="n">
        <v>0.779301838839886</v>
      </c>
      <c r="G198" s="129" t="n">
        <v>448226</v>
      </c>
      <c r="H198" s="128" t="n">
        <v>0.034034415061607</v>
      </c>
      <c r="I198" s="129" t="n">
        <v>1069540</v>
      </c>
      <c r="J198" s="128" t="n">
        <v>0.0937132502571842</v>
      </c>
      <c r="K198" s="129" t="n">
        <v>147454</v>
      </c>
      <c r="L198" s="128" t="n">
        <v>0.0464632701001371</v>
      </c>
      <c r="M198" s="129" t="n">
        <v>1733431</v>
      </c>
      <c r="N198" s="128" t="n">
        <v>0.0854329537662924</v>
      </c>
      <c r="O198" s="129" t="n">
        <v>1778005</v>
      </c>
      <c r="P198" s="128" t="n">
        <v>0.00952745958068957</v>
      </c>
      <c r="Q198" s="129" t="n">
        <v>3511436</v>
      </c>
      <c r="R198" s="136" t="n">
        <v>0.0456241699471744</v>
      </c>
    </row>
    <row r="199" s="4" customFormat="true" ht="15" hidden="true" customHeight="true" outlineLevel="1" collapsed="false">
      <c r="B199" s="143" t="s">
        <v>133</v>
      </c>
      <c r="C199" s="127" t="n">
        <v>20661</v>
      </c>
      <c r="D199" s="128" t="n">
        <v>0.089772667334775</v>
      </c>
      <c r="E199" s="129" t="n">
        <v>45366</v>
      </c>
      <c r="F199" s="128" t="n">
        <v>0.917575450164849</v>
      </c>
      <c r="G199" s="129" t="n">
        <v>445738</v>
      </c>
      <c r="H199" s="128" t="n">
        <v>0.0243247777218587</v>
      </c>
      <c r="I199" s="129" t="n">
        <v>1044720</v>
      </c>
      <c r="J199" s="128" t="n">
        <v>0.0866245907163867</v>
      </c>
      <c r="K199" s="129" t="n">
        <v>136194</v>
      </c>
      <c r="L199" s="128" t="n">
        <v>0.102999773235285</v>
      </c>
      <c r="M199" s="129" t="n">
        <v>1692679</v>
      </c>
      <c r="N199" s="128" t="n">
        <v>0.0831883902163075</v>
      </c>
      <c r="O199" s="129" t="n">
        <v>1791047</v>
      </c>
      <c r="P199" s="128" t="n">
        <v>-0.00867209272076675</v>
      </c>
      <c r="Q199" s="129" t="n">
        <v>3483726</v>
      </c>
      <c r="R199" s="136" t="n">
        <v>0.0339315907267681</v>
      </c>
    </row>
    <row r="200" s="4" customFormat="true" ht="15.75" hidden="false" customHeight="false" outlineLevel="0" collapsed="false">
      <c r="B200" s="130" t="n">
        <v>2004</v>
      </c>
      <c r="C200" s="131" t="n">
        <v>249271</v>
      </c>
      <c r="D200" s="132" t="n">
        <v>0.0867921731396384</v>
      </c>
      <c r="E200" s="133" t="n">
        <v>410834</v>
      </c>
      <c r="F200" s="132" t="n">
        <v>0.450777238666299</v>
      </c>
      <c r="G200" s="133" t="n">
        <v>5479616</v>
      </c>
      <c r="H200" s="132" t="n">
        <v>0.009774677314762</v>
      </c>
      <c r="I200" s="133" t="n">
        <v>13332151</v>
      </c>
      <c r="J200" s="132" t="n">
        <v>0.0231216583162304</v>
      </c>
      <c r="K200" s="133" t="n">
        <v>1759623</v>
      </c>
      <c r="L200" s="132" t="n">
        <v>0.0492345505869221</v>
      </c>
      <c r="M200" s="133" t="n">
        <v>21231495</v>
      </c>
      <c r="N200" s="132" t="n">
        <v>0.0283075109740971</v>
      </c>
      <c r="O200" s="133" t="n">
        <v>20523386</v>
      </c>
      <c r="P200" s="132" t="n">
        <v>-0.0495598687756905</v>
      </c>
      <c r="Q200" s="133" t="n">
        <v>41754881</v>
      </c>
      <c r="R200" s="137" t="n">
        <v>-0.0114986086013147</v>
      </c>
    </row>
    <row r="201" s="4" customFormat="true" ht="15" hidden="true" customHeight="true" outlineLevel="1" collapsed="false">
      <c r="B201" s="143" t="s">
        <v>134</v>
      </c>
      <c r="C201" s="127" t="n">
        <v>21858</v>
      </c>
      <c r="D201" s="128" t="n">
        <v>0.0313296215910164</v>
      </c>
      <c r="E201" s="129" t="n">
        <v>24104</v>
      </c>
      <c r="F201" s="128" t="n">
        <v>-0.0174466003587151</v>
      </c>
      <c r="G201" s="129" t="n">
        <v>466477</v>
      </c>
      <c r="H201" s="128" t="n">
        <v>-0.111592527486759</v>
      </c>
      <c r="I201" s="129" t="n">
        <v>1097691</v>
      </c>
      <c r="J201" s="128" t="n">
        <v>0.0843223892627791</v>
      </c>
      <c r="K201" s="129" t="n">
        <v>137894</v>
      </c>
      <c r="L201" s="128" t="n">
        <v>0.109953796867202</v>
      </c>
      <c r="M201" s="129" t="n">
        <v>1748024</v>
      </c>
      <c r="N201" s="128" t="n">
        <v>0.0238168868897011</v>
      </c>
      <c r="O201" s="129" t="n">
        <v>1775660</v>
      </c>
      <c r="P201" s="128" t="n">
        <v>-0.0942404905096383</v>
      </c>
      <c r="Q201" s="129" t="n">
        <v>3523684</v>
      </c>
      <c r="R201" s="136" t="n">
        <v>-0.0392843607968875</v>
      </c>
    </row>
    <row r="202" s="4" customFormat="true" ht="15" hidden="true" customHeight="true" outlineLevel="1" collapsed="false">
      <c r="B202" s="143" t="s">
        <v>135</v>
      </c>
      <c r="C202" s="127" t="n">
        <v>20308</v>
      </c>
      <c r="D202" s="128" t="n">
        <v>-0.0394929763988081</v>
      </c>
      <c r="E202" s="129" t="n">
        <v>27692</v>
      </c>
      <c r="F202" s="128" t="n">
        <v>-0.000613519073225266</v>
      </c>
      <c r="G202" s="129" t="n">
        <v>460127</v>
      </c>
      <c r="H202" s="128" t="n">
        <v>-0.0882869280579531</v>
      </c>
      <c r="I202" s="129" t="n">
        <v>1019526</v>
      </c>
      <c r="J202" s="128" t="n">
        <v>-0.0427237593753403</v>
      </c>
      <c r="K202" s="129" t="n">
        <v>138926</v>
      </c>
      <c r="L202" s="128" t="n">
        <v>0.243497252107911</v>
      </c>
      <c r="M202" s="129" t="n">
        <v>1666579</v>
      </c>
      <c r="N202" s="128" t="n">
        <v>-0.0368187686891069</v>
      </c>
      <c r="O202" s="129" t="n">
        <v>1715862</v>
      </c>
      <c r="P202" s="128" t="n">
        <v>-0.0929686731855536</v>
      </c>
      <c r="Q202" s="129" t="n">
        <v>3382441</v>
      </c>
      <c r="R202" s="136" t="n">
        <v>-0.0661451344829681</v>
      </c>
    </row>
    <row r="203" s="4" customFormat="true" ht="15" hidden="true" customHeight="true" outlineLevel="1" collapsed="false">
      <c r="B203" s="143" t="s">
        <v>136</v>
      </c>
      <c r="C203" s="127" t="n">
        <v>22216</v>
      </c>
      <c r="D203" s="128" t="n">
        <v>-0.0192910431289454</v>
      </c>
      <c r="E203" s="129" t="n">
        <v>31186</v>
      </c>
      <c r="F203" s="128" t="n">
        <v>0.100850718345159</v>
      </c>
      <c r="G203" s="129" t="n">
        <v>477312</v>
      </c>
      <c r="H203" s="128" t="n">
        <v>-0.114458837192907</v>
      </c>
      <c r="I203" s="129" t="n">
        <v>1080525</v>
      </c>
      <c r="J203" s="128" t="n">
        <v>-0.0527950446679424</v>
      </c>
      <c r="K203" s="129" t="n">
        <v>151459</v>
      </c>
      <c r="L203" s="128" t="n">
        <v>0.280155181594584</v>
      </c>
      <c r="M203" s="129" t="n">
        <v>1762698</v>
      </c>
      <c r="N203" s="128" t="n">
        <v>-0.0467017693390992</v>
      </c>
      <c r="O203" s="129" t="n">
        <v>1802403</v>
      </c>
      <c r="P203" s="128" t="n">
        <v>-0.14965588106525</v>
      </c>
      <c r="Q203" s="129" t="n">
        <v>3565101</v>
      </c>
      <c r="R203" s="136" t="n">
        <v>-0.101688274252218</v>
      </c>
    </row>
    <row r="204" s="4" customFormat="true" ht="15" hidden="true" customHeight="true" outlineLevel="1" collapsed="false">
      <c r="B204" s="143" t="s">
        <v>137</v>
      </c>
      <c r="C204" s="127" t="n">
        <v>19988</v>
      </c>
      <c r="D204" s="128" t="n">
        <v>0.0414756148395166</v>
      </c>
      <c r="E204" s="129" t="n">
        <v>24934</v>
      </c>
      <c r="F204" s="128" t="n">
        <v>0.192044748290864</v>
      </c>
      <c r="G204" s="129" t="n">
        <v>448353</v>
      </c>
      <c r="H204" s="128" t="n">
        <v>0.0668568681946242</v>
      </c>
      <c r="I204" s="129" t="n">
        <v>1058885</v>
      </c>
      <c r="J204" s="128" t="n">
        <v>0.077495502316002</v>
      </c>
      <c r="K204" s="129" t="n">
        <v>152195</v>
      </c>
      <c r="L204" s="128" t="n">
        <v>0.457429591963764</v>
      </c>
      <c r="M204" s="129" t="n">
        <v>1704355</v>
      </c>
      <c r="N204" s="128" t="n">
        <v>0.101346024607113</v>
      </c>
      <c r="O204" s="129" t="n">
        <v>1720711</v>
      </c>
      <c r="P204" s="128" t="n">
        <v>0.0334755777113771</v>
      </c>
      <c r="Q204" s="129" t="n">
        <v>3425066</v>
      </c>
      <c r="R204" s="136" t="n">
        <v>0.0661700640779208</v>
      </c>
    </row>
    <row r="205" s="4" customFormat="true" ht="15" hidden="true" customHeight="true" outlineLevel="1" collapsed="false">
      <c r="B205" s="143" t="s">
        <v>164</v>
      </c>
      <c r="C205" s="127" t="n">
        <v>16509</v>
      </c>
      <c r="D205" s="128" t="n">
        <v>-0.120786068061991</v>
      </c>
      <c r="E205" s="129" t="n">
        <v>20825</v>
      </c>
      <c r="F205" s="128" t="n">
        <v>-0.078988103135642</v>
      </c>
      <c r="G205" s="129" t="n">
        <v>372001</v>
      </c>
      <c r="H205" s="128" t="n">
        <v>0.00758667388949075</v>
      </c>
      <c r="I205" s="129" t="n">
        <v>1004951</v>
      </c>
      <c r="J205" s="128" t="n">
        <v>0.0787064766333272</v>
      </c>
      <c r="K205" s="129" t="n">
        <v>128367</v>
      </c>
      <c r="L205" s="128" t="n">
        <v>0.775452621678815</v>
      </c>
      <c r="M205" s="129" t="n">
        <v>1542653</v>
      </c>
      <c r="N205" s="128" t="n">
        <v>0.0905879400359842</v>
      </c>
      <c r="O205" s="129" t="n">
        <v>1585767</v>
      </c>
      <c r="P205" s="128" t="n">
        <v>0.151552318729127</v>
      </c>
      <c r="Q205" s="129" t="n">
        <v>3128420</v>
      </c>
      <c r="R205" s="136" t="n">
        <v>0.120661244655364</v>
      </c>
    </row>
    <row r="206" s="4" customFormat="true" ht="15" hidden="true" customHeight="true" outlineLevel="1" collapsed="false">
      <c r="B206" s="143" t="s">
        <v>141</v>
      </c>
      <c r="C206" s="127" t="n">
        <v>16264</v>
      </c>
      <c r="D206" s="128" t="n">
        <v>-0.268540589161232</v>
      </c>
      <c r="E206" s="129" t="n">
        <v>18321</v>
      </c>
      <c r="F206" s="128" t="n">
        <v>-0.137997553401713</v>
      </c>
      <c r="G206" s="129" t="n">
        <v>376755</v>
      </c>
      <c r="H206" s="128" t="n">
        <v>-0.032545085240185</v>
      </c>
      <c r="I206" s="129" t="n">
        <v>987621</v>
      </c>
      <c r="J206" s="128" t="n">
        <v>0.0301357317865631</v>
      </c>
      <c r="K206" s="129" t="n">
        <v>98938</v>
      </c>
      <c r="L206" s="128" t="n">
        <v>0.3354119425548</v>
      </c>
      <c r="M206" s="129" t="n">
        <v>1497899</v>
      </c>
      <c r="N206" s="128" t="n">
        <v>0.0219439393887708</v>
      </c>
      <c r="O206" s="129" t="n">
        <v>1598284</v>
      </c>
      <c r="P206" s="128" t="n">
        <v>0.0157134341409722</v>
      </c>
      <c r="Q206" s="129" t="n">
        <v>3096183</v>
      </c>
      <c r="R206" s="136" t="n">
        <v>0.0187181689952236</v>
      </c>
    </row>
    <row r="207" s="4" customFormat="true" ht="15" hidden="true" customHeight="true" outlineLevel="1" collapsed="false">
      <c r="B207" s="143" t="s">
        <v>142</v>
      </c>
      <c r="C207" s="127" t="n">
        <v>20466</v>
      </c>
      <c r="D207" s="128" t="n">
        <v>-0.0696426947904355</v>
      </c>
      <c r="E207" s="129" t="n">
        <v>17941</v>
      </c>
      <c r="F207" s="128" t="n">
        <v>-0.0787203450754853</v>
      </c>
      <c r="G207" s="129" t="n">
        <v>496538</v>
      </c>
      <c r="H207" s="128" t="n">
        <v>0.0534290575660756</v>
      </c>
      <c r="I207" s="129" t="n">
        <v>1212475</v>
      </c>
      <c r="J207" s="128" t="n">
        <v>0.0486814450912048</v>
      </c>
      <c r="K207" s="129" t="n">
        <v>145594</v>
      </c>
      <c r="L207" s="128" t="n">
        <v>0.565712073471056</v>
      </c>
      <c r="M207" s="129" t="n">
        <v>1893014</v>
      </c>
      <c r="N207" s="128" t="n">
        <v>0.0743522294204613</v>
      </c>
      <c r="O207" s="129" t="n">
        <v>1978843</v>
      </c>
      <c r="P207" s="128" t="n">
        <v>0.000316446577903307</v>
      </c>
      <c r="Q207" s="129" t="n">
        <v>3871857</v>
      </c>
      <c r="R207" s="136" t="n">
        <v>0.0351944349827362</v>
      </c>
    </row>
    <row r="208" s="4" customFormat="true" ht="15" hidden="true" customHeight="true" outlineLevel="1" collapsed="false">
      <c r="B208" s="143" t="s">
        <v>143</v>
      </c>
      <c r="C208" s="127" t="n">
        <v>18632</v>
      </c>
      <c r="D208" s="128" t="n">
        <v>-0.156579602553076</v>
      </c>
      <c r="E208" s="129" t="n">
        <v>24054</v>
      </c>
      <c r="F208" s="128" t="n">
        <v>0.0298852543243706</v>
      </c>
      <c r="G208" s="129" t="n">
        <v>584330</v>
      </c>
      <c r="H208" s="128" t="n">
        <v>0.0322046143872361</v>
      </c>
      <c r="I208" s="129" t="n">
        <v>1417154</v>
      </c>
      <c r="J208" s="128" t="n">
        <v>0.124885201945356</v>
      </c>
      <c r="K208" s="129" t="n">
        <v>172734</v>
      </c>
      <c r="L208" s="128" t="n">
        <v>0.125919069718934</v>
      </c>
      <c r="M208" s="129" t="n">
        <v>2216904</v>
      </c>
      <c r="N208" s="128" t="n">
        <v>0.0948847357963791</v>
      </c>
      <c r="O208" s="129" t="n">
        <v>2274364</v>
      </c>
      <c r="P208" s="128" t="n">
        <v>0.0169336621816667</v>
      </c>
      <c r="Q208" s="129" t="n">
        <v>4491268</v>
      </c>
      <c r="R208" s="136" t="n">
        <v>0.0539728133011834</v>
      </c>
    </row>
    <row r="209" s="4" customFormat="true" ht="15" hidden="true" customHeight="true" outlineLevel="1" collapsed="false">
      <c r="B209" s="143" t="s">
        <v>144</v>
      </c>
      <c r="C209" s="127" t="n">
        <v>18879</v>
      </c>
      <c r="D209" s="128" t="n">
        <v>-0.0843881856540084</v>
      </c>
      <c r="E209" s="129" t="n">
        <v>20111</v>
      </c>
      <c r="F209" s="128" t="n">
        <v>-0.111783411359421</v>
      </c>
      <c r="G209" s="129" t="n">
        <v>441528</v>
      </c>
      <c r="H209" s="128" t="n">
        <v>-0.0266566729861999</v>
      </c>
      <c r="I209" s="129" t="n">
        <v>1089424</v>
      </c>
      <c r="J209" s="128" t="n">
        <v>-0.0348736566355625</v>
      </c>
      <c r="K209" s="129" t="n">
        <v>136230</v>
      </c>
      <c r="L209" s="128" t="n">
        <v>0.260152072965423</v>
      </c>
      <c r="M209" s="129" t="n">
        <v>1706172</v>
      </c>
      <c r="N209" s="128" t="n">
        <v>-0.0159213185555689</v>
      </c>
      <c r="O209" s="129" t="n">
        <v>1694613</v>
      </c>
      <c r="P209" s="128" t="n">
        <v>-0.0444276280435164</v>
      </c>
      <c r="Q209" s="129" t="n">
        <v>3400785</v>
      </c>
      <c r="R209" s="136" t="n">
        <v>-0.030335509157365</v>
      </c>
    </row>
    <row r="210" s="4" customFormat="true" ht="15" hidden="true" customHeight="true" outlineLevel="1" collapsed="false">
      <c r="B210" s="143" t="s">
        <v>165</v>
      </c>
      <c r="C210" s="127" t="n">
        <v>17324</v>
      </c>
      <c r="D210" s="128" t="n">
        <v>-0.0503234294485254</v>
      </c>
      <c r="E210" s="129" t="n">
        <v>23600</v>
      </c>
      <c r="F210" s="128" t="n">
        <v>-0.0681513069572771</v>
      </c>
      <c r="G210" s="129" t="n">
        <v>434526</v>
      </c>
      <c r="H210" s="128" t="n">
        <v>-0.0502122413649896</v>
      </c>
      <c r="I210" s="129" t="n">
        <v>1123270</v>
      </c>
      <c r="J210" s="128" t="n">
        <v>0.0362623078463011</v>
      </c>
      <c r="K210" s="129" t="n">
        <v>150334</v>
      </c>
      <c r="L210" s="128" t="n">
        <v>0.189313629315528</v>
      </c>
      <c r="M210" s="129" t="n">
        <v>1749054</v>
      </c>
      <c r="N210" s="128" t="n">
        <v>0.0219821634852198</v>
      </c>
      <c r="O210" s="129" t="n">
        <v>1879113</v>
      </c>
      <c r="P210" s="128" t="n">
        <v>0.025795653486431</v>
      </c>
      <c r="Q210" s="129" t="n">
        <v>3628167</v>
      </c>
      <c r="R210" s="136" t="n">
        <v>0.0239537131006984</v>
      </c>
    </row>
    <row r="211" s="4" customFormat="true" ht="15" hidden="true" customHeight="true" outlineLevel="1" collapsed="false">
      <c r="B211" s="143" t="s">
        <v>132</v>
      </c>
      <c r="C211" s="127" t="n">
        <v>17961</v>
      </c>
      <c r="D211" s="128" t="n">
        <v>0.0140582655826558</v>
      </c>
      <c r="E211" s="129" t="n">
        <v>26756</v>
      </c>
      <c r="F211" s="128" t="n">
        <v>-0.0600386439487089</v>
      </c>
      <c r="G211" s="129" t="n">
        <v>433473</v>
      </c>
      <c r="H211" s="128" t="n">
        <v>-0.0362040750984979</v>
      </c>
      <c r="I211" s="129" t="n">
        <v>977898</v>
      </c>
      <c r="J211" s="128" t="n">
        <v>-0.0874062930739231</v>
      </c>
      <c r="K211" s="129" t="n">
        <v>140907</v>
      </c>
      <c r="L211" s="128" t="n">
        <v>0.149501146180893</v>
      </c>
      <c r="M211" s="129" t="n">
        <v>1596995</v>
      </c>
      <c r="N211" s="128" t="n">
        <v>-0.0550733607364889</v>
      </c>
      <c r="O211" s="129" t="n">
        <v>1761225</v>
      </c>
      <c r="P211" s="128" t="n">
        <v>-0.0345320380941104</v>
      </c>
      <c r="Q211" s="129" t="n">
        <v>3358220</v>
      </c>
      <c r="R211" s="136" t="n">
        <v>-0.0444106522736301</v>
      </c>
    </row>
    <row r="212" s="4" customFormat="true" ht="15" hidden="true" customHeight="true" outlineLevel="1" collapsed="false">
      <c r="B212" s="143" t="s">
        <v>133</v>
      </c>
      <c r="C212" s="127" t="n">
        <v>18959</v>
      </c>
      <c r="D212" s="128" t="n">
        <v>0.126835066864785</v>
      </c>
      <c r="E212" s="129" t="n">
        <v>23658</v>
      </c>
      <c r="F212" s="128" t="n">
        <v>-0.134040995607614</v>
      </c>
      <c r="G212" s="129" t="n">
        <v>435153</v>
      </c>
      <c r="H212" s="128" t="n">
        <v>0.0191008367740289</v>
      </c>
      <c r="I212" s="129" t="n">
        <v>961436</v>
      </c>
      <c r="J212" s="128" t="n">
        <v>-0.0380695677578275</v>
      </c>
      <c r="K212" s="129" t="n">
        <v>123476</v>
      </c>
      <c r="L212" s="128" t="n">
        <v>0.0354902552748986</v>
      </c>
      <c r="M212" s="129" t="n">
        <v>1562682</v>
      </c>
      <c r="N212" s="128" t="n">
        <v>-0.017102005696056</v>
      </c>
      <c r="O212" s="129" t="n">
        <v>1806715</v>
      </c>
      <c r="P212" s="128" t="n">
        <v>0.00469841502869994</v>
      </c>
      <c r="Q212" s="129" t="n">
        <v>3369397</v>
      </c>
      <c r="R212" s="136" t="n">
        <v>-0.00553135675111227</v>
      </c>
    </row>
    <row r="213" s="4" customFormat="true" ht="15.75" hidden="false" customHeight="false" outlineLevel="0" collapsed="false">
      <c r="B213" s="130" t="n">
        <v>2003</v>
      </c>
      <c r="C213" s="131" t="n">
        <v>229364</v>
      </c>
      <c r="D213" s="132" t="n">
        <v>-0.0548745060387916</v>
      </c>
      <c r="E213" s="133" t="n">
        <v>283182</v>
      </c>
      <c r="F213" s="132" t="n">
        <v>-0.0299827016287872</v>
      </c>
      <c r="G213" s="133" t="n">
        <v>5426573</v>
      </c>
      <c r="H213" s="132" t="n">
        <v>-0.026269116826396</v>
      </c>
      <c r="I213" s="133" t="n">
        <v>13030856</v>
      </c>
      <c r="J213" s="132" t="n">
        <v>0.0187520146002669</v>
      </c>
      <c r="K213" s="133" t="n">
        <v>1677054</v>
      </c>
      <c r="L213" s="132" t="n">
        <v>0.263008303051983</v>
      </c>
      <c r="M213" s="133" t="n">
        <v>20647029</v>
      </c>
      <c r="N213" s="132" t="n">
        <v>0.0207955341555917</v>
      </c>
      <c r="O213" s="133" t="n">
        <v>21593560</v>
      </c>
      <c r="P213" s="132" t="n">
        <v>-0.0198029797434531</v>
      </c>
      <c r="Q213" s="133" t="n">
        <v>42240589</v>
      </c>
      <c r="R213" s="137" t="n">
        <v>-0.000370051977665931</v>
      </c>
    </row>
    <row r="214" s="4" customFormat="true" ht="15" hidden="true" customHeight="true" outlineLevel="1" collapsed="false">
      <c r="B214" s="143" t="s">
        <v>134</v>
      </c>
      <c r="C214" s="127" t="n">
        <v>21194</v>
      </c>
      <c r="D214" s="128" t="n">
        <v>-0.0643238709107765</v>
      </c>
      <c r="E214" s="129" t="n">
        <v>24532</v>
      </c>
      <c r="F214" s="128" t="n">
        <v>-0.116759675967597</v>
      </c>
      <c r="G214" s="129" t="n">
        <v>525071</v>
      </c>
      <c r="H214" s="128" t="n">
        <v>0.0464980936379527</v>
      </c>
      <c r="I214" s="129" t="n">
        <v>1012329</v>
      </c>
      <c r="J214" s="128" t="n">
        <v>0.0425901799737378</v>
      </c>
      <c r="K214" s="129" t="n">
        <v>124234</v>
      </c>
      <c r="L214" s="128" t="n">
        <v>0.324230408459111</v>
      </c>
      <c r="M214" s="129" t="n">
        <v>1707360</v>
      </c>
      <c r="N214" s="128" t="n">
        <v>0.0559086877952304</v>
      </c>
      <c r="O214" s="129" t="n">
        <v>1960410</v>
      </c>
      <c r="P214" s="128" t="n">
        <v>0.026213754355916</v>
      </c>
      <c r="Q214" s="129" t="n">
        <v>3667770</v>
      </c>
      <c r="R214" s="136" t="n">
        <v>0.0398263143018254</v>
      </c>
    </row>
    <row r="215" s="4" customFormat="true" ht="15" hidden="true" customHeight="true" outlineLevel="1" collapsed="false">
      <c r="B215" s="143" t="s">
        <v>135</v>
      </c>
      <c r="C215" s="127" t="n">
        <v>21143</v>
      </c>
      <c r="D215" s="128" t="n">
        <v>-0.0376860406900005</v>
      </c>
      <c r="E215" s="129" t="n">
        <v>27709</v>
      </c>
      <c r="F215" s="128" t="n">
        <v>-0.157268856447689</v>
      </c>
      <c r="G215" s="129" t="n">
        <v>504684</v>
      </c>
      <c r="H215" s="128" t="n">
        <v>0.0230482005375887</v>
      </c>
      <c r="I215" s="129" t="n">
        <v>1065028</v>
      </c>
      <c r="J215" s="128" t="n">
        <v>0.0388702850916767</v>
      </c>
      <c r="K215" s="129" t="n">
        <v>111722</v>
      </c>
      <c r="L215" s="128" t="n">
        <v>0.122777749861816</v>
      </c>
      <c r="M215" s="129" t="n">
        <v>1730286</v>
      </c>
      <c r="N215" s="128" t="n">
        <v>0.0343348383506221</v>
      </c>
      <c r="O215" s="129" t="n">
        <v>1891734</v>
      </c>
      <c r="P215" s="128" t="n">
        <v>0.0242159342114026</v>
      </c>
      <c r="Q215" s="129" t="n">
        <v>3622020</v>
      </c>
      <c r="R215" s="136" t="n">
        <v>0.0290250510248147</v>
      </c>
    </row>
    <row r="216" s="4" customFormat="true" ht="15" hidden="true" customHeight="true" outlineLevel="1" collapsed="false">
      <c r="B216" s="143" t="s">
        <v>136</v>
      </c>
      <c r="C216" s="127" t="n">
        <v>22653</v>
      </c>
      <c r="D216" s="128" t="n">
        <v>-0.0527702278904453</v>
      </c>
      <c r="E216" s="129" t="n">
        <v>28329</v>
      </c>
      <c r="F216" s="128" t="n">
        <v>-0.163596102745793</v>
      </c>
      <c r="G216" s="129" t="n">
        <v>539006</v>
      </c>
      <c r="H216" s="128" t="n">
        <v>0.0204658876629129</v>
      </c>
      <c r="I216" s="129" t="n">
        <v>1140751</v>
      </c>
      <c r="J216" s="128" t="n">
        <v>0.0295949045137871</v>
      </c>
      <c r="K216" s="129" t="n">
        <v>118313</v>
      </c>
      <c r="L216" s="128" t="n">
        <v>0.100023243921715</v>
      </c>
      <c r="M216" s="129" t="n">
        <v>1849052</v>
      </c>
      <c r="N216" s="128" t="n">
        <v>0.0263974905314857</v>
      </c>
      <c r="O216" s="129" t="n">
        <v>2119616</v>
      </c>
      <c r="P216" s="128" t="n">
        <v>0.0633153456676849</v>
      </c>
      <c r="Q216" s="129" t="n">
        <v>3968668</v>
      </c>
      <c r="R216" s="136" t="n">
        <v>0.0457898758860575</v>
      </c>
    </row>
    <row r="217" s="4" customFormat="true" ht="15" hidden="true" customHeight="true" outlineLevel="1" collapsed="false">
      <c r="B217" s="143" t="s">
        <v>137</v>
      </c>
      <c r="C217" s="127" t="n">
        <v>19192</v>
      </c>
      <c r="D217" s="128" t="n">
        <v>-0.0804465526328398</v>
      </c>
      <c r="E217" s="129" t="n">
        <v>20917</v>
      </c>
      <c r="F217" s="128" t="n">
        <v>-0.399609632882689</v>
      </c>
      <c r="G217" s="129" t="n">
        <v>420256</v>
      </c>
      <c r="H217" s="128" t="n">
        <v>-0.110379149828852</v>
      </c>
      <c r="I217" s="129" t="n">
        <v>982728</v>
      </c>
      <c r="J217" s="128" t="n">
        <v>-0.0130805531090542</v>
      </c>
      <c r="K217" s="129" t="n">
        <v>104427</v>
      </c>
      <c r="L217" s="128" t="n">
        <v>-0.0864898437636685</v>
      </c>
      <c r="M217" s="129" t="n">
        <v>1547520</v>
      </c>
      <c r="N217" s="128" t="n">
        <v>-0.0553395972105561</v>
      </c>
      <c r="O217" s="129" t="n">
        <v>1664975</v>
      </c>
      <c r="P217" s="128" t="n">
        <v>-0.0465404072507539</v>
      </c>
      <c r="Q217" s="129" t="n">
        <v>3212495</v>
      </c>
      <c r="R217" s="136" t="n">
        <v>-0.0507995161359901</v>
      </c>
    </row>
    <row r="218" s="4" customFormat="true" ht="15" hidden="true" customHeight="true" outlineLevel="1" collapsed="false">
      <c r="B218" s="143" t="s">
        <v>164</v>
      </c>
      <c r="C218" s="127" t="n">
        <v>18777</v>
      </c>
      <c r="D218" s="128" t="n">
        <v>-0.077342636725468</v>
      </c>
      <c r="E218" s="129" t="n">
        <v>22611</v>
      </c>
      <c r="F218" s="128" t="n">
        <v>-0.0477574226152875</v>
      </c>
      <c r="G218" s="129" t="n">
        <v>369200</v>
      </c>
      <c r="H218" s="128" t="n">
        <v>-0.161017777242494</v>
      </c>
      <c r="I218" s="129" t="n">
        <v>931626</v>
      </c>
      <c r="J218" s="128" t="n">
        <v>-0.0475749415740951</v>
      </c>
      <c r="K218" s="129" t="n">
        <v>72301</v>
      </c>
      <c r="L218" s="128" t="n">
        <v>-0.408338788870704</v>
      </c>
      <c r="M218" s="129" t="n">
        <v>1414515</v>
      </c>
      <c r="N218" s="128" t="n">
        <v>-0.107288350062953</v>
      </c>
      <c r="O218" s="129" t="n">
        <v>1377069</v>
      </c>
      <c r="P218" s="128" t="n">
        <v>-0.0981305320239308</v>
      </c>
      <c r="Q218" s="129" t="n">
        <v>2791584</v>
      </c>
      <c r="R218" s="136" t="n">
        <v>-0.102794222573616</v>
      </c>
    </row>
    <row r="219" s="4" customFormat="true" ht="15" hidden="true" customHeight="true" outlineLevel="1" collapsed="false">
      <c r="B219" s="143" t="s">
        <v>141</v>
      </c>
      <c r="C219" s="127" t="n">
        <v>22235</v>
      </c>
      <c r="D219" s="128" t="n">
        <v>0.341559068420417</v>
      </c>
      <c r="E219" s="129" t="n">
        <v>21254</v>
      </c>
      <c r="F219" s="128" t="n">
        <v>0.0373371077163356</v>
      </c>
      <c r="G219" s="129" t="n">
        <v>389429</v>
      </c>
      <c r="H219" s="128" t="n">
        <v>-0.141286827209522</v>
      </c>
      <c r="I219" s="129" t="n">
        <v>958729</v>
      </c>
      <c r="J219" s="128" t="n">
        <v>0.0226060893726634</v>
      </c>
      <c r="K219" s="129" t="n">
        <v>74088</v>
      </c>
      <c r="L219" s="128" t="n">
        <v>-0.218785916888978</v>
      </c>
      <c r="M219" s="129" t="n">
        <v>1465735</v>
      </c>
      <c r="N219" s="128" t="n">
        <v>-0.037560951266565</v>
      </c>
      <c r="O219" s="129" t="n">
        <v>1573558</v>
      </c>
      <c r="P219" s="128" t="n">
        <v>-0.0663449181012642</v>
      </c>
      <c r="Q219" s="129" t="n">
        <v>3039293</v>
      </c>
      <c r="R219" s="136" t="n">
        <v>-0.0526815970516583</v>
      </c>
    </row>
    <row r="220" s="4" customFormat="true" ht="15" hidden="true" customHeight="true" outlineLevel="1" collapsed="false">
      <c r="B220" s="143" t="s">
        <v>142</v>
      </c>
      <c r="C220" s="127" t="n">
        <v>21998</v>
      </c>
      <c r="D220" s="128" t="n">
        <v>0.200305560102581</v>
      </c>
      <c r="E220" s="129" t="n">
        <v>19474</v>
      </c>
      <c r="F220" s="128" t="n">
        <v>-0.0599990346092582</v>
      </c>
      <c r="G220" s="129" t="n">
        <v>471354</v>
      </c>
      <c r="H220" s="128" t="n">
        <v>-0.109634789967397</v>
      </c>
      <c r="I220" s="129" t="n">
        <v>1156190</v>
      </c>
      <c r="J220" s="128" t="n">
        <v>0.0143779358169225</v>
      </c>
      <c r="K220" s="129" t="n">
        <v>92989</v>
      </c>
      <c r="L220" s="128" t="n">
        <v>0.041007097597564</v>
      </c>
      <c r="M220" s="129" t="n">
        <v>1762005</v>
      </c>
      <c r="N220" s="128" t="n">
        <v>-0.019782861936641</v>
      </c>
      <c r="O220" s="129" t="n">
        <v>1978217</v>
      </c>
      <c r="P220" s="128" t="n">
        <v>-0.0685452866640016</v>
      </c>
      <c r="Q220" s="129" t="n">
        <v>3740222</v>
      </c>
      <c r="R220" s="136" t="n">
        <v>-0.0461924042149673</v>
      </c>
    </row>
    <row r="221" s="4" customFormat="true" ht="15" hidden="true" customHeight="true" outlineLevel="1" collapsed="false">
      <c r="B221" s="143" t="s">
        <v>143</v>
      </c>
      <c r="C221" s="127" t="n">
        <v>22091</v>
      </c>
      <c r="D221" s="128" t="n">
        <v>-0.00257359581000538</v>
      </c>
      <c r="E221" s="129" t="n">
        <v>23356</v>
      </c>
      <c r="F221" s="128" t="n">
        <v>-0.0143900071739038</v>
      </c>
      <c r="G221" s="129" t="n">
        <v>566099</v>
      </c>
      <c r="H221" s="128" t="n">
        <v>-0.0475742627562351</v>
      </c>
      <c r="I221" s="129" t="n">
        <v>1259821</v>
      </c>
      <c r="J221" s="128" t="n">
        <v>-0.0359149739851372</v>
      </c>
      <c r="K221" s="129" t="n">
        <v>153416</v>
      </c>
      <c r="L221" s="128" t="n">
        <v>0.522165337143311</v>
      </c>
      <c r="M221" s="129" t="n">
        <v>2024783</v>
      </c>
      <c r="N221" s="128" t="n">
        <v>-0.0112215189069823</v>
      </c>
      <c r="O221" s="129" t="n">
        <v>2236492</v>
      </c>
      <c r="P221" s="128" t="n">
        <v>-0.0276536043246853</v>
      </c>
      <c r="Q221" s="129" t="n">
        <v>4261275</v>
      </c>
      <c r="R221" s="136" t="n">
        <v>-0.0199143946677216</v>
      </c>
    </row>
    <row r="222" s="4" customFormat="true" ht="15" hidden="true" customHeight="true" outlineLevel="1" collapsed="false">
      <c r="B222" s="143" t="s">
        <v>144</v>
      </c>
      <c r="C222" s="127" t="n">
        <v>20619</v>
      </c>
      <c r="D222" s="128" t="n">
        <v>0.119381107491857</v>
      </c>
      <c r="E222" s="129" t="n">
        <v>22642</v>
      </c>
      <c r="F222" s="128" t="n">
        <v>-0.109949290459531</v>
      </c>
      <c r="G222" s="129" t="n">
        <v>453620</v>
      </c>
      <c r="H222" s="128" t="n">
        <v>-0.0517580166394916</v>
      </c>
      <c r="I222" s="129" t="n">
        <v>1128789</v>
      </c>
      <c r="J222" s="128" t="n">
        <v>0.0112032522218828</v>
      </c>
      <c r="K222" s="129" t="n">
        <v>108106</v>
      </c>
      <c r="L222" s="128" t="n">
        <v>0.177240553196123</v>
      </c>
      <c r="M222" s="129" t="n">
        <v>1733776</v>
      </c>
      <c r="N222" s="128" t="n">
        <v>0.00197878813096986</v>
      </c>
      <c r="O222" s="129" t="n">
        <v>1773401</v>
      </c>
      <c r="P222" s="128" t="n">
        <v>-0.0283500918283708</v>
      </c>
      <c r="Q222" s="129" t="n">
        <v>3507177</v>
      </c>
      <c r="R222" s="136" t="n">
        <v>-0.0135899463816019</v>
      </c>
    </row>
    <row r="223" s="4" customFormat="true" ht="15" hidden="true" customHeight="true" outlineLevel="1" collapsed="false">
      <c r="B223" s="143" t="s">
        <v>165</v>
      </c>
      <c r="C223" s="127" t="n">
        <v>18242</v>
      </c>
      <c r="D223" s="128" t="n">
        <v>-0.0996940084887967</v>
      </c>
      <c r="E223" s="129" t="n">
        <v>25326</v>
      </c>
      <c r="F223" s="128" t="n">
        <v>-0.155940676553908</v>
      </c>
      <c r="G223" s="129" t="n">
        <v>457498</v>
      </c>
      <c r="H223" s="128" t="n">
        <v>-0.086895951588309</v>
      </c>
      <c r="I223" s="129" t="n">
        <v>1083963</v>
      </c>
      <c r="J223" s="128" t="n">
        <v>-0.0380113845121646</v>
      </c>
      <c r="K223" s="129" t="n">
        <v>126404</v>
      </c>
      <c r="L223" s="128" t="n">
        <v>0.151954798140891</v>
      </c>
      <c r="M223" s="129" t="n">
        <v>1711433</v>
      </c>
      <c r="N223" s="128" t="n">
        <v>-0.0427300851816199</v>
      </c>
      <c r="O223" s="129" t="n">
        <v>1831859</v>
      </c>
      <c r="P223" s="128" t="n">
        <v>-0.0170795572224994</v>
      </c>
      <c r="Q223" s="129" t="n">
        <v>3543292</v>
      </c>
      <c r="R223" s="136" t="n">
        <v>-0.029638366739084</v>
      </c>
    </row>
    <row r="224" s="4" customFormat="true" ht="15" hidden="true" customHeight="true" outlineLevel="1" collapsed="false">
      <c r="B224" s="143" t="s">
        <v>132</v>
      </c>
      <c r="C224" s="127" t="n">
        <v>17712</v>
      </c>
      <c r="D224" s="128" t="n">
        <v>-0.268703550784476</v>
      </c>
      <c r="E224" s="129" t="n">
        <v>28465</v>
      </c>
      <c r="F224" s="128" t="n">
        <v>-0.041517947336521</v>
      </c>
      <c r="G224" s="129" t="n">
        <v>449756</v>
      </c>
      <c r="H224" s="128" t="n">
        <v>-0.113920958272588</v>
      </c>
      <c r="I224" s="129" t="n">
        <v>1071559</v>
      </c>
      <c r="J224" s="128" t="n">
        <v>0.0138266418782433</v>
      </c>
      <c r="K224" s="129" t="n">
        <v>122581</v>
      </c>
      <c r="L224" s="128" t="n">
        <v>0.0675183753091579</v>
      </c>
      <c r="M224" s="129" t="n">
        <v>1690073</v>
      </c>
      <c r="N224" s="128" t="n">
        <v>-0.0249228193398493</v>
      </c>
      <c r="O224" s="129" t="n">
        <v>1824219</v>
      </c>
      <c r="P224" s="128" t="n">
        <v>0.0100958700676528</v>
      </c>
      <c r="Q224" s="129" t="n">
        <v>3514292</v>
      </c>
      <c r="R224" s="136" t="n">
        <v>-0.0070537403754517</v>
      </c>
    </row>
    <row r="225" s="4" customFormat="true" ht="15" hidden="true" customHeight="true" outlineLevel="1" collapsed="false">
      <c r="B225" s="143" t="s">
        <v>133</v>
      </c>
      <c r="C225" s="127" t="n">
        <v>16825</v>
      </c>
      <c r="D225" s="128" t="n">
        <v>-0.172160991930722</v>
      </c>
      <c r="E225" s="129" t="n">
        <v>27320</v>
      </c>
      <c r="F225" s="128" t="n">
        <v>0.0141430639593154</v>
      </c>
      <c r="G225" s="129" t="n">
        <v>426997</v>
      </c>
      <c r="H225" s="128" t="n">
        <v>-0.114793623152352</v>
      </c>
      <c r="I225" s="129" t="n">
        <v>999486</v>
      </c>
      <c r="J225" s="128" t="n">
        <v>0.0433385631476593</v>
      </c>
      <c r="K225" s="129" t="n">
        <v>119244</v>
      </c>
      <c r="L225" s="128" t="n">
        <v>0.24176281917774</v>
      </c>
      <c r="M225" s="129" t="n">
        <v>1589872</v>
      </c>
      <c r="N225" s="128" t="n">
        <v>0.00394157726236566</v>
      </c>
      <c r="O225" s="129" t="n">
        <v>1798266</v>
      </c>
      <c r="P225" s="128" t="n">
        <v>0.0350500842940282</v>
      </c>
      <c r="Q225" s="129" t="n">
        <v>3388138</v>
      </c>
      <c r="R225" s="136" t="n">
        <v>0.0202158927383642</v>
      </c>
    </row>
    <row r="226" s="4" customFormat="true" ht="15.75" hidden="false" customHeight="false" outlineLevel="0" collapsed="false">
      <c r="B226" s="130" t="n">
        <v>2002</v>
      </c>
      <c r="C226" s="131" t="n">
        <v>242681</v>
      </c>
      <c r="D226" s="132" t="n">
        <v>-0.0294080005119304</v>
      </c>
      <c r="E226" s="133" t="n">
        <v>291935</v>
      </c>
      <c r="F226" s="132" t="n">
        <v>-0.115597725489483</v>
      </c>
      <c r="G226" s="133" t="n">
        <v>5572970</v>
      </c>
      <c r="H226" s="132" t="n">
        <v>-0.0684306792017714</v>
      </c>
      <c r="I226" s="133" t="n">
        <v>12790999</v>
      </c>
      <c r="J226" s="132" t="n">
        <v>0.00557290734333993</v>
      </c>
      <c r="K226" s="133" t="n">
        <v>1327825</v>
      </c>
      <c r="L226" s="132" t="n">
        <v>0.0753735350356386</v>
      </c>
      <c r="M226" s="133" t="n">
        <v>20226410</v>
      </c>
      <c r="N226" s="132" t="n">
        <v>-0.0141797614028055</v>
      </c>
      <c r="O226" s="133" t="n">
        <v>22029816</v>
      </c>
      <c r="P226" s="132" t="n">
        <v>-0.0150024032711314</v>
      </c>
      <c r="Q226" s="133" t="n">
        <v>42256226</v>
      </c>
      <c r="R226" s="137" t="n">
        <v>-0.0146088080153365</v>
      </c>
    </row>
    <row r="227" s="4" customFormat="true" ht="15" hidden="true" customHeight="true" outlineLevel="1" collapsed="false">
      <c r="B227" s="143" t="s">
        <v>134</v>
      </c>
      <c r="C227" s="127" t="n">
        <v>22651</v>
      </c>
      <c r="D227" s="128" t="n">
        <v>0.325550093632959</v>
      </c>
      <c r="E227" s="129" t="n">
        <v>27775</v>
      </c>
      <c r="F227" s="128" t="n">
        <v>-0.15651857025722</v>
      </c>
      <c r="G227" s="129" t="n">
        <v>501741</v>
      </c>
      <c r="H227" s="128" t="n">
        <v>0.0719564330290283</v>
      </c>
      <c r="I227" s="129" t="n">
        <v>970975</v>
      </c>
      <c r="J227" s="128" t="n">
        <v>0.0991004350104763</v>
      </c>
      <c r="K227" s="129" t="n">
        <v>93816</v>
      </c>
      <c r="L227" s="128" t="n">
        <v>0.268246522379787</v>
      </c>
      <c r="M227" s="129" t="n">
        <v>1616958</v>
      </c>
      <c r="N227" s="128" t="n">
        <v>0.0958875699942663</v>
      </c>
      <c r="O227" s="129" t="n">
        <v>1910333</v>
      </c>
      <c r="P227" s="128" t="n">
        <v>0.0682868616351111</v>
      </c>
      <c r="Q227" s="129" t="n">
        <v>3527291</v>
      </c>
      <c r="R227" s="136" t="n">
        <v>0.0807648009206732</v>
      </c>
    </row>
    <row r="228" s="4" customFormat="true" ht="15" hidden="true" customHeight="true" outlineLevel="1" collapsed="false">
      <c r="B228" s="143" t="s">
        <v>135</v>
      </c>
      <c r="C228" s="127" t="n">
        <v>21971</v>
      </c>
      <c r="D228" s="128" t="n">
        <v>0.140698821452676</v>
      </c>
      <c r="E228" s="129" t="n">
        <v>32880</v>
      </c>
      <c r="F228" s="128" t="n">
        <v>0.000182515057492338</v>
      </c>
      <c r="G228" s="129" t="n">
        <v>493314</v>
      </c>
      <c r="H228" s="128" t="n">
        <v>0.0139811556549478</v>
      </c>
      <c r="I228" s="129" t="n">
        <v>1025179</v>
      </c>
      <c r="J228" s="128" t="n">
        <v>0.0205853453605322</v>
      </c>
      <c r="K228" s="129" t="n">
        <v>99505</v>
      </c>
      <c r="L228" s="128" t="n">
        <v>0.0352917919532216</v>
      </c>
      <c r="M228" s="129" t="n">
        <v>1672849</v>
      </c>
      <c r="N228" s="128" t="n">
        <v>0.0204897206729129</v>
      </c>
      <c r="O228" s="129" t="n">
        <v>1847007</v>
      </c>
      <c r="P228" s="128" t="n">
        <v>0.0234608249273551</v>
      </c>
      <c r="Q228" s="129" t="n">
        <v>3519856</v>
      </c>
      <c r="R228" s="136" t="n">
        <v>0.022046621750913</v>
      </c>
    </row>
    <row r="229" s="4" customFormat="true" ht="15" hidden="true" customHeight="true" outlineLevel="1" collapsed="false">
      <c r="B229" s="143" t="s">
        <v>136</v>
      </c>
      <c r="C229" s="127" t="n">
        <v>23915</v>
      </c>
      <c r="D229" s="128" t="n">
        <v>0.286859664227292</v>
      </c>
      <c r="E229" s="129" t="n">
        <v>33870</v>
      </c>
      <c r="F229" s="128" t="n">
        <v>-0.100374511939228</v>
      </c>
      <c r="G229" s="129" t="n">
        <v>528196</v>
      </c>
      <c r="H229" s="128" t="n">
        <v>0.07655808606823</v>
      </c>
      <c r="I229" s="129" t="n">
        <v>1107961</v>
      </c>
      <c r="J229" s="128" t="n">
        <v>0.0142772791145818</v>
      </c>
      <c r="K229" s="129" t="n">
        <v>107555</v>
      </c>
      <c r="L229" s="128" t="n">
        <v>0.359837661516676</v>
      </c>
      <c r="M229" s="129" t="n">
        <v>1801497</v>
      </c>
      <c r="N229" s="128" t="n">
        <v>0.0483962391522961</v>
      </c>
      <c r="O229" s="129" t="n">
        <v>1993403</v>
      </c>
      <c r="P229" s="128" t="n">
        <v>0.0446515274350316</v>
      </c>
      <c r="Q229" s="129" t="n">
        <v>3794900</v>
      </c>
      <c r="R229" s="136" t="n">
        <v>0.0464258582917303</v>
      </c>
    </row>
    <row r="230" s="4" customFormat="true" ht="15" hidden="true" customHeight="true" outlineLevel="1" collapsed="false">
      <c r="B230" s="143" t="s">
        <v>137</v>
      </c>
      <c r="C230" s="127" t="n">
        <v>20871</v>
      </c>
      <c r="D230" s="128" t="n">
        <v>0.190995206573842</v>
      </c>
      <c r="E230" s="129" t="n">
        <v>34839</v>
      </c>
      <c r="F230" s="128" t="n">
        <v>0.0428028375587417</v>
      </c>
      <c r="G230" s="129" t="n">
        <v>472399</v>
      </c>
      <c r="H230" s="128" t="n">
        <v>0.00786408740529909</v>
      </c>
      <c r="I230" s="129" t="n">
        <v>995753</v>
      </c>
      <c r="J230" s="128" t="n">
        <v>-0.00203851122534171</v>
      </c>
      <c r="K230" s="129" t="n">
        <v>114314</v>
      </c>
      <c r="L230" s="128" t="n">
        <v>0.0843364351232654</v>
      </c>
      <c r="M230" s="129" t="n">
        <v>1638176</v>
      </c>
      <c r="N230" s="128" t="n">
        <v>0.00944014749306166</v>
      </c>
      <c r="O230" s="129" t="n">
        <v>1746246</v>
      </c>
      <c r="P230" s="128" t="n">
        <v>0.000649241625040986</v>
      </c>
      <c r="Q230" s="129" t="n">
        <v>3384422</v>
      </c>
      <c r="R230" s="136" t="n">
        <v>0.00488513997605078</v>
      </c>
    </row>
    <row r="231" s="4" customFormat="true" ht="15" hidden="true" customHeight="true" outlineLevel="1" collapsed="false">
      <c r="B231" s="143" t="s">
        <v>164</v>
      </c>
      <c r="C231" s="127" t="n">
        <v>20351</v>
      </c>
      <c r="D231" s="128" t="n">
        <v>0.594156352812157</v>
      </c>
      <c r="E231" s="129" t="n">
        <v>23745</v>
      </c>
      <c r="F231" s="128" t="n">
        <v>-0.050313962324521</v>
      </c>
      <c r="G231" s="129" t="n">
        <v>440057</v>
      </c>
      <c r="H231" s="128" t="n">
        <v>0.123052776643528</v>
      </c>
      <c r="I231" s="129" t="n">
        <v>978162</v>
      </c>
      <c r="J231" s="128" t="n">
        <v>0.0605405475733039</v>
      </c>
      <c r="K231" s="129" t="n">
        <v>122200</v>
      </c>
      <c r="L231" s="128" t="n">
        <v>0.421657592256503</v>
      </c>
      <c r="M231" s="129" t="n">
        <v>1584515</v>
      </c>
      <c r="N231" s="128" t="n">
        <v>0.101973100844363</v>
      </c>
      <c r="O231" s="129" t="n">
        <v>1526905</v>
      </c>
      <c r="P231" s="128" t="n">
        <v>0.0669390430351868</v>
      </c>
      <c r="Q231" s="129" t="n">
        <v>3111420</v>
      </c>
      <c r="R231" s="136" t="n">
        <v>0.0844974742043996</v>
      </c>
    </row>
    <row r="232" s="4" customFormat="true" ht="15" hidden="true" customHeight="true" outlineLevel="1" collapsed="false">
      <c r="B232" s="143" t="s">
        <v>141</v>
      </c>
      <c r="C232" s="127" t="n">
        <v>16574</v>
      </c>
      <c r="D232" s="128" t="n">
        <v>0.347698812815092</v>
      </c>
      <c r="E232" s="129" t="n">
        <v>20489</v>
      </c>
      <c r="F232" s="128" t="n">
        <v>0.0255781359495444</v>
      </c>
      <c r="G232" s="129" t="n">
        <v>453503</v>
      </c>
      <c r="H232" s="128" t="n">
        <v>0.197997099466122</v>
      </c>
      <c r="I232" s="129" t="n">
        <v>937535</v>
      </c>
      <c r="J232" s="128" t="n">
        <v>0.0281522244545238</v>
      </c>
      <c r="K232" s="129" t="n">
        <v>94837</v>
      </c>
      <c r="L232" s="128" t="n">
        <v>0.290650517147523</v>
      </c>
      <c r="M232" s="129" t="n">
        <v>1522938</v>
      </c>
      <c r="N232" s="128" t="n">
        <v>0.0907961847080336</v>
      </c>
      <c r="O232" s="129" t="n">
        <v>1685374</v>
      </c>
      <c r="P232" s="128" t="n">
        <v>0.11160402172852</v>
      </c>
      <c r="Q232" s="129" t="n">
        <v>3208312</v>
      </c>
      <c r="R232" s="136" t="n">
        <v>0.101628761801098</v>
      </c>
    </row>
    <row r="233" s="4" customFormat="true" ht="15" hidden="true" customHeight="true" outlineLevel="1" collapsed="false">
      <c r="B233" s="143" t="s">
        <v>142</v>
      </c>
      <c r="C233" s="127" t="n">
        <v>18327</v>
      </c>
      <c r="D233" s="128" t="n">
        <v>0.323918225818103</v>
      </c>
      <c r="E233" s="129" t="n">
        <v>20717</v>
      </c>
      <c r="F233" s="128" t="n">
        <v>-0.180044328346394</v>
      </c>
      <c r="G233" s="129" t="n">
        <v>529394</v>
      </c>
      <c r="H233" s="128" t="n">
        <v>0.0241769636890909</v>
      </c>
      <c r="I233" s="129" t="n">
        <v>1139802</v>
      </c>
      <c r="J233" s="128" t="n">
        <v>0.0459931503077957</v>
      </c>
      <c r="K233" s="129" t="n">
        <v>89326</v>
      </c>
      <c r="L233" s="128" t="n">
        <v>0.286802944523676</v>
      </c>
      <c r="M233" s="129" t="n">
        <v>1797566</v>
      </c>
      <c r="N233" s="128" t="n">
        <v>0.0480780499409075</v>
      </c>
      <c r="O233" s="129" t="n">
        <v>2123793</v>
      </c>
      <c r="P233" s="128" t="n">
        <v>0.0986217781095347</v>
      </c>
      <c r="Q233" s="129" t="n">
        <v>3921359</v>
      </c>
      <c r="R233" s="136" t="n">
        <v>0.0748602754745427</v>
      </c>
    </row>
    <row r="234" s="4" customFormat="true" ht="15" hidden="true" customHeight="true" outlineLevel="1" collapsed="false">
      <c r="B234" s="143" t="s">
        <v>143</v>
      </c>
      <c r="C234" s="127" t="n">
        <v>22148</v>
      </c>
      <c r="D234" s="128" t="n">
        <v>0.244829136690647</v>
      </c>
      <c r="E234" s="129" t="n">
        <v>23697</v>
      </c>
      <c r="F234" s="128" t="n">
        <v>-0.385960820895522</v>
      </c>
      <c r="G234" s="129" t="n">
        <v>594376</v>
      </c>
      <c r="H234" s="128" t="n">
        <v>0.0375027710332332</v>
      </c>
      <c r="I234" s="129" t="n">
        <v>1306753</v>
      </c>
      <c r="J234" s="128" t="n">
        <v>0.0796774070946644</v>
      </c>
      <c r="K234" s="129" t="n">
        <v>100788</v>
      </c>
      <c r="L234" s="128" t="n">
        <v>0.220193704600484</v>
      </c>
      <c r="M234" s="129" t="n">
        <v>2047762</v>
      </c>
      <c r="N234" s="128" t="n">
        <v>0.0653259063996174</v>
      </c>
      <c r="O234" s="129" t="n">
        <v>2300098</v>
      </c>
      <c r="P234" s="128" t="n">
        <v>0.0631640447693171</v>
      </c>
      <c r="Q234" s="129" t="n">
        <v>4347860</v>
      </c>
      <c r="R234" s="136" t="n">
        <v>0.0641811476735952</v>
      </c>
    </row>
    <row r="235" s="4" customFormat="true" ht="15" hidden="true" customHeight="true" outlineLevel="1" collapsed="false">
      <c r="B235" s="143" t="s">
        <v>144</v>
      </c>
      <c r="C235" s="127" t="n">
        <v>18420</v>
      </c>
      <c r="D235" s="128" t="n">
        <v>0.205891980360065</v>
      </c>
      <c r="E235" s="129" t="n">
        <v>25439</v>
      </c>
      <c r="F235" s="128" t="n">
        <v>-0.153134258796897</v>
      </c>
      <c r="G235" s="129" t="n">
        <v>478380</v>
      </c>
      <c r="H235" s="128" t="n">
        <v>0.0199217117662611</v>
      </c>
      <c r="I235" s="129" t="n">
        <v>1116283</v>
      </c>
      <c r="J235" s="128" t="n">
        <v>0.0619807388789049</v>
      </c>
      <c r="K235" s="129" t="n">
        <v>91830</v>
      </c>
      <c r="L235" s="128" t="n">
        <v>0.0833736418012576</v>
      </c>
      <c r="M235" s="129" t="n">
        <v>1730352</v>
      </c>
      <c r="N235" s="128" t="n">
        <v>0.0485418537599849</v>
      </c>
      <c r="O235" s="129" t="n">
        <v>1825144</v>
      </c>
      <c r="P235" s="128" t="n">
        <v>0.0194637987642281</v>
      </c>
      <c r="Q235" s="129" t="n">
        <v>3555496</v>
      </c>
      <c r="R235" s="136" t="n">
        <v>0.0334109954704838</v>
      </c>
    </row>
    <row r="236" s="4" customFormat="true" ht="15" hidden="true" customHeight="true" outlineLevel="1" collapsed="false">
      <c r="B236" s="143" t="s">
        <v>165</v>
      </c>
      <c r="C236" s="127" t="n">
        <v>20262</v>
      </c>
      <c r="D236" s="128" t="n">
        <v>0.241315934570851</v>
      </c>
      <c r="E236" s="129" t="n">
        <v>30005</v>
      </c>
      <c r="F236" s="128" t="n">
        <v>0.0856429553513278</v>
      </c>
      <c r="G236" s="129" t="n">
        <v>501036</v>
      </c>
      <c r="H236" s="128" t="n">
        <v>0.0563292980658545</v>
      </c>
      <c r="I236" s="129" t="n">
        <v>1126794</v>
      </c>
      <c r="J236" s="128" t="n">
        <v>0.0502790692472028</v>
      </c>
      <c r="K236" s="129" t="n">
        <v>109730</v>
      </c>
      <c r="L236" s="128" t="n">
        <v>0.0765231040910428</v>
      </c>
      <c r="M236" s="129" t="n">
        <v>1787827</v>
      </c>
      <c r="N236" s="128" t="n">
        <v>0.0559731752134152</v>
      </c>
      <c r="O236" s="129" t="n">
        <v>1863690</v>
      </c>
      <c r="P236" s="128" t="n">
        <v>0.00897181446989315</v>
      </c>
      <c r="Q236" s="129" t="n">
        <v>3651517</v>
      </c>
      <c r="R236" s="136" t="n">
        <v>0.031449822170009</v>
      </c>
    </row>
    <row r="237" s="4" customFormat="true" ht="15" hidden="true" customHeight="true" outlineLevel="1" collapsed="false">
      <c r="B237" s="143" t="s">
        <v>132</v>
      </c>
      <c r="C237" s="127" t="n">
        <v>24220</v>
      </c>
      <c r="D237" s="128" t="n">
        <v>0.528364990218969</v>
      </c>
      <c r="E237" s="129" t="n">
        <v>29698</v>
      </c>
      <c r="F237" s="128" t="n">
        <v>-0.0153835952523043</v>
      </c>
      <c r="G237" s="129" t="n">
        <v>507580</v>
      </c>
      <c r="H237" s="128" t="n">
        <v>0.0636808664017838</v>
      </c>
      <c r="I237" s="129" t="n">
        <v>1056945</v>
      </c>
      <c r="J237" s="128" t="n">
        <v>0.00186829248872478</v>
      </c>
      <c r="K237" s="129" t="n">
        <v>114828</v>
      </c>
      <c r="L237" s="128" t="n">
        <v>0.0745547954819812</v>
      </c>
      <c r="M237" s="129" t="n">
        <v>1733271</v>
      </c>
      <c r="N237" s="128" t="n">
        <v>0.028625501176236</v>
      </c>
      <c r="O237" s="129" t="n">
        <v>1805986</v>
      </c>
      <c r="P237" s="128" t="n">
        <v>-0.0125795929346952</v>
      </c>
      <c r="Q237" s="129" t="n">
        <v>3539257</v>
      </c>
      <c r="R237" s="136" t="n">
        <v>0.00717893700395278</v>
      </c>
    </row>
    <row r="238" s="4" customFormat="true" ht="15" hidden="true" customHeight="true" outlineLevel="1" collapsed="false">
      <c r="B238" s="143" t="s">
        <v>133</v>
      </c>
      <c r="C238" s="127" t="n">
        <v>20324</v>
      </c>
      <c r="D238" s="128" t="n">
        <v>0.287714629664829</v>
      </c>
      <c r="E238" s="129" t="n">
        <v>26939</v>
      </c>
      <c r="F238" s="128" t="n">
        <v>-0.072635891080588</v>
      </c>
      <c r="G238" s="129" t="n">
        <v>482370</v>
      </c>
      <c r="H238" s="128" t="n">
        <v>0.0475100544634868</v>
      </c>
      <c r="I238" s="129" t="n">
        <v>957969</v>
      </c>
      <c r="J238" s="128" t="n">
        <v>0.00754420506607101</v>
      </c>
      <c r="K238" s="129" t="n">
        <v>96028</v>
      </c>
      <c r="L238" s="128" t="n">
        <v>0.0604735400653769</v>
      </c>
      <c r="M238" s="129" t="n">
        <v>1583630</v>
      </c>
      <c r="N238" s="128" t="n">
        <v>0.0238951762235302</v>
      </c>
      <c r="O238" s="129" t="n">
        <v>1737371</v>
      </c>
      <c r="P238" s="128" t="n">
        <v>-0.0312396146751749</v>
      </c>
      <c r="Q238" s="129" t="n">
        <v>3321001</v>
      </c>
      <c r="R238" s="136" t="n">
        <v>-0.00570856641242035</v>
      </c>
    </row>
    <row r="239" s="4" customFormat="true" ht="15.75" hidden="false" customHeight="false" outlineLevel="0" collapsed="false">
      <c r="B239" s="130" t="n">
        <v>2001</v>
      </c>
      <c r="C239" s="131" t="n">
        <v>250034</v>
      </c>
      <c r="D239" s="132" t="n">
        <v>0.299661094477711</v>
      </c>
      <c r="E239" s="133" t="n">
        <v>330093</v>
      </c>
      <c r="F239" s="132" t="n">
        <v>-0.0896196233741878</v>
      </c>
      <c r="G239" s="133" t="n">
        <v>5982346</v>
      </c>
      <c r="H239" s="132" t="n">
        <v>0.0578604903824611</v>
      </c>
      <c r="I239" s="133" t="n">
        <v>12720111</v>
      </c>
      <c r="J239" s="132" t="n">
        <v>0.0390528527755825</v>
      </c>
      <c r="K239" s="133" t="n">
        <v>1234757</v>
      </c>
      <c r="L239" s="132" t="n">
        <v>0.175777641925722</v>
      </c>
      <c r="M239" s="133" t="n">
        <v>20517341</v>
      </c>
      <c r="N239" s="132" t="n">
        <v>0.0520469220409114</v>
      </c>
      <c r="O239" s="133" t="n">
        <v>22365350</v>
      </c>
      <c r="P239" s="132" t="n">
        <v>0.0378416239022903</v>
      </c>
      <c r="Q239" s="133" t="n">
        <v>42882691</v>
      </c>
      <c r="R239" s="137" t="n">
        <v>0.0445900136738191</v>
      </c>
    </row>
    <row r="240" s="4" customFormat="true" ht="15" hidden="true" customHeight="true" outlineLevel="1" collapsed="false">
      <c r="B240" s="143" t="s">
        <v>134</v>
      </c>
      <c r="C240" s="127" t="n">
        <v>17088</v>
      </c>
      <c r="D240" s="128" t="n">
        <v>-0.237857365862361</v>
      </c>
      <c r="E240" s="129" t="n">
        <v>32929</v>
      </c>
      <c r="F240" s="128" t="n">
        <v>0.104962920707359</v>
      </c>
      <c r="G240" s="129" t="n">
        <v>468061</v>
      </c>
      <c r="H240" s="128" t="n">
        <v>-0.0924424658304523</v>
      </c>
      <c r="I240" s="129" t="n">
        <v>883427</v>
      </c>
      <c r="J240" s="128" t="n">
        <v>-0.103147112270692</v>
      </c>
      <c r="K240" s="129" t="n">
        <v>73973</v>
      </c>
      <c r="L240" s="128" t="n">
        <v>-0.309882543917753</v>
      </c>
      <c r="M240" s="129" t="n">
        <v>1475478</v>
      </c>
      <c r="N240" s="128" t="n">
        <v>-0.111253130688396</v>
      </c>
      <c r="O240" s="129" t="n">
        <v>1788221</v>
      </c>
      <c r="P240" s="128" t="n">
        <v>-0.0658606967149316</v>
      </c>
      <c r="Q240" s="129" t="n">
        <v>3263699</v>
      </c>
      <c r="R240" s="136" t="n">
        <v>-0.0869433729587218</v>
      </c>
    </row>
    <row r="241" s="4" customFormat="true" ht="15" hidden="true" customHeight="true" outlineLevel="1" collapsed="false">
      <c r="B241" s="143" t="s">
        <v>135</v>
      </c>
      <c r="C241" s="127" t="n">
        <v>19261</v>
      </c>
      <c r="D241" s="128" t="n">
        <v>-0.152431243124312</v>
      </c>
      <c r="E241" s="129" t="n">
        <v>32874</v>
      </c>
      <c r="F241" s="128" t="n">
        <v>0.125205366922234</v>
      </c>
      <c r="G241" s="129" t="n">
        <v>486512</v>
      </c>
      <c r="H241" s="128" t="n">
        <v>-0.0230702347987253</v>
      </c>
      <c r="I241" s="129" t="n">
        <v>1004501</v>
      </c>
      <c r="J241" s="128" t="n">
        <v>0.0875401263472437</v>
      </c>
      <c r="K241" s="129" t="n">
        <v>96113</v>
      </c>
      <c r="L241" s="128" t="n">
        <v>-0.147261580502347</v>
      </c>
      <c r="M241" s="129" t="n">
        <v>1639261</v>
      </c>
      <c r="N241" s="128" t="n">
        <v>0.0333877997702827</v>
      </c>
      <c r="O241" s="129" t="n">
        <v>1804668</v>
      </c>
      <c r="P241" s="128" t="n">
        <v>-0.0452330641858969</v>
      </c>
      <c r="Q241" s="129" t="n">
        <v>3443929</v>
      </c>
      <c r="R241" s="136" t="n">
        <v>-0.00935864717713175</v>
      </c>
    </row>
    <row r="242" s="4" customFormat="true" ht="15" hidden="true" customHeight="true" outlineLevel="1" collapsed="false">
      <c r="B242" s="143" t="s">
        <v>136</v>
      </c>
      <c r="C242" s="127" t="n">
        <v>18584</v>
      </c>
      <c r="D242" s="128" t="n">
        <v>-0.208214392228708</v>
      </c>
      <c r="E242" s="129" t="n">
        <v>37649</v>
      </c>
      <c r="F242" s="128" t="n">
        <v>0.312726638772664</v>
      </c>
      <c r="G242" s="129" t="n">
        <v>490634</v>
      </c>
      <c r="H242" s="128" t="n">
        <v>-0.083653328950514</v>
      </c>
      <c r="I242" s="129" t="n">
        <v>1092365</v>
      </c>
      <c r="J242" s="128" t="n">
        <v>0.119356031999607</v>
      </c>
      <c r="K242" s="129" t="n">
        <v>79094</v>
      </c>
      <c r="L242" s="128" t="n">
        <v>-0.262354861273024</v>
      </c>
      <c r="M242" s="129" t="n">
        <v>1718336</v>
      </c>
      <c r="N242" s="128" t="n">
        <v>0.0285298370954921</v>
      </c>
      <c r="O242" s="129" t="n">
        <v>1908199</v>
      </c>
      <c r="P242" s="128" t="n">
        <v>-0.0206725348335804</v>
      </c>
      <c r="Q242" s="129" t="n">
        <v>3626535</v>
      </c>
      <c r="R242" s="136" t="n">
        <v>0.00204025750790726</v>
      </c>
    </row>
    <row r="243" s="4" customFormat="true" ht="15" hidden="true" customHeight="true" outlineLevel="1" collapsed="false">
      <c r="B243" s="143" t="s">
        <v>137</v>
      </c>
      <c r="C243" s="127" t="n">
        <v>17524</v>
      </c>
      <c r="D243" s="128" t="n">
        <v>-0.12423788105947</v>
      </c>
      <c r="E243" s="129" t="n">
        <v>33409</v>
      </c>
      <c r="F243" s="128" t="n">
        <v>0.503217097862767</v>
      </c>
      <c r="G243" s="129" t="n">
        <v>468713</v>
      </c>
      <c r="H243" s="128" t="n">
        <v>-0.0059762772755132</v>
      </c>
      <c r="I243" s="129" t="n">
        <v>997787</v>
      </c>
      <c r="J243" s="128" t="n">
        <v>0.0781687964505762</v>
      </c>
      <c r="K243" s="129" t="n">
        <v>105423</v>
      </c>
      <c r="L243" s="128" t="n">
        <v>0.12697632155647</v>
      </c>
      <c r="M243" s="129" t="n">
        <v>1622856</v>
      </c>
      <c r="N243" s="128" t="n">
        <v>0.0587823118733106</v>
      </c>
      <c r="O243" s="129" t="n">
        <v>1745113</v>
      </c>
      <c r="P243" s="128" t="n">
        <v>0.0478264263326649</v>
      </c>
      <c r="Q243" s="129" t="n">
        <v>3367969</v>
      </c>
      <c r="R243" s="136" t="n">
        <v>0.0530770738821036</v>
      </c>
    </row>
    <row r="244" s="4" customFormat="true" ht="15" hidden="true" customHeight="true" outlineLevel="1" collapsed="false">
      <c r="B244" s="143" t="s">
        <v>164</v>
      </c>
      <c r="C244" s="127" t="n">
        <v>12766</v>
      </c>
      <c r="D244" s="128" t="n">
        <v>-0.364780813056675</v>
      </c>
      <c r="E244" s="129" t="n">
        <v>25003</v>
      </c>
      <c r="F244" s="128" t="n">
        <v>0.244673436877738</v>
      </c>
      <c r="G244" s="129" t="n">
        <v>391840</v>
      </c>
      <c r="H244" s="128" t="n">
        <v>-0.0350028198289386</v>
      </c>
      <c r="I244" s="129" t="n">
        <v>922324</v>
      </c>
      <c r="J244" s="128" t="n">
        <v>0.0814216754740698</v>
      </c>
      <c r="K244" s="129" t="n">
        <v>85956</v>
      </c>
      <c r="L244" s="128" t="n">
        <v>0.0519127689257655</v>
      </c>
      <c r="M244" s="129" t="n">
        <v>1437889</v>
      </c>
      <c r="N244" s="128" t="n">
        <v>0.0413199858346376</v>
      </c>
      <c r="O244" s="129" t="n">
        <v>1431108</v>
      </c>
      <c r="P244" s="128" t="n">
        <v>-0.0514938341810257</v>
      </c>
      <c r="Q244" s="129" t="n">
        <v>2868997</v>
      </c>
      <c r="R244" s="136" t="n">
        <v>-0.00714207849780335</v>
      </c>
    </row>
    <row r="245" s="4" customFormat="true" ht="15" hidden="true" customHeight="true" outlineLevel="1" collapsed="false">
      <c r="B245" s="143" t="s">
        <v>141</v>
      </c>
      <c r="C245" s="127" t="n">
        <v>12298</v>
      </c>
      <c r="D245" s="128" t="n">
        <v>-0.291671466420919</v>
      </c>
      <c r="E245" s="129" t="n">
        <v>19978</v>
      </c>
      <c r="F245" s="128" t="n">
        <v>0.127299401873378</v>
      </c>
      <c r="G245" s="129" t="n">
        <v>378551</v>
      </c>
      <c r="H245" s="128" t="n">
        <v>-0.171216516513229</v>
      </c>
      <c r="I245" s="129" t="n">
        <v>911864</v>
      </c>
      <c r="J245" s="128" t="n">
        <v>0.0341947615666758</v>
      </c>
      <c r="K245" s="129" t="n">
        <v>73480</v>
      </c>
      <c r="L245" s="128" t="n">
        <v>0.132884167681658</v>
      </c>
      <c r="M245" s="129" t="n">
        <v>1396171</v>
      </c>
      <c r="N245" s="128" t="n">
        <v>-0.0293677619934177</v>
      </c>
      <c r="O245" s="129" t="n">
        <v>1516164</v>
      </c>
      <c r="P245" s="128" t="n">
        <v>-0.0188622103497547</v>
      </c>
      <c r="Q245" s="129" t="n">
        <v>2912335</v>
      </c>
      <c r="R245" s="136" t="n">
        <v>-0.0239267948866618</v>
      </c>
    </row>
    <row r="246" s="4" customFormat="true" ht="15" hidden="true" customHeight="true" outlineLevel="1" collapsed="false">
      <c r="B246" s="143" t="s">
        <v>142</v>
      </c>
      <c r="C246" s="127" t="n">
        <v>13843</v>
      </c>
      <c r="D246" s="128" t="n">
        <v>-0.210415240702715</v>
      </c>
      <c r="E246" s="129" t="n">
        <v>25266</v>
      </c>
      <c r="F246" s="128" t="n">
        <v>0.211391858848348</v>
      </c>
      <c r="G246" s="129" t="n">
        <v>516897</v>
      </c>
      <c r="H246" s="128" t="n">
        <v>-0.00427073821935065</v>
      </c>
      <c r="I246" s="129" t="n">
        <v>1089684</v>
      </c>
      <c r="J246" s="128" t="n">
        <v>0.0632775032078334</v>
      </c>
      <c r="K246" s="129" t="n">
        <v>69417</v>
      </c>
      <c r="L246" s="128" t="n">
        <v>0.039285553875406</v>
      </c>
      <c r="M246" s="129" t="n">
        <v>1715107</v>
      </c>
      <c r="N246" s="128" t="n">
        <v>0.040006524648436</v>
      </c>
      <c r="O246" s="129" t="n">
        <v>1933143</v>
      </c>
      <c r="P246" s="128" t="n">
        <v>-0.0419968799061197</v>
      </c>
      <c r="Q246" s="129" t="n">
        <v>3648250</v>
      </c>
      <c r="R246" s="136" t="n">
        <v>-0.00511832635718545</v>
      </c>
    </row>
    <row r="247" s="4" customFormat="true" ht="15" hidden="true" customHeight="true" outlineLevel="1" collapsed="false">
      <c r="B247" s="143" t="s">
        <v>143</v>
      </c>
      <c r="C247" s="127" t="n">
        <v>17792</v>
      </c>
      <c r="D247" s="128" t="n">
        <v>-0.165321823981985</v>
      </c>
      <c r="E247" s="129" t="n">
        <v>38592</v>
      </c>
      <c r="F247" s="128" t="n">
        <v>0.373771892353695</v>
      </c>
      <c r="G247" s="129" t="n">
        <v>572891</v>
      </c>
      <c r="H247" s="128" t="n">
        <v>-0.0392023023281556</v>
      </c>
      <c r="I247" s="129" t="n">
        <v>1210318</v>
      </c>
      <c r="J247" s="128" t="n">
        <v>0.0273971323627407</v>
      </c>
      <c r="K247" s="129" t="n">
        <v>82600</v>
      </c>
      <c r="L247" s="128" t="n">
        <v>-0.0829762195528121</v>
      </c>
      <c r="M247" s="129" t="n">
        <v>1922193</v>
      </c>
      <c r="N247" s="128" t="n">
        <v>0.00439023905954206</v>
      </c>
      <c r="O247" s="129" t="n">
        <v>2163446</v>
      </c>
      <c r="P247" s="128" t="n">
        <v>-0.0483449322168025</v>
      </c>
      <c r="Q247" s="129" t="n">
        <v>4085639</v>
      </c>
      <c r="R247" s="136" t="n">
        <v>-0.0242415948635131</v>
      </c>
    </row>
    <row r="248" s="4" customFormat="true" ht="15" hidden="true" customHeight="true" outlineLevel="1" collapsed="false">
      <c r="B248" s="143" t="s">
        <v>144</v>
      </c>
      <c r="C248" s="127" t="n">
        <v>15275</v>
      </c>
      <c r="D248" s="128" t="n">
        <v>-0.193888859570426</v>
      </c>
      <c r="E248" s="129" t="n">
        <v>30039</v>
      </c>
      <c r="F248" s="128" t="n">
        <v>0.325756907052697</v>
      </c>
      <c r="G248" s="129" t="n">
        <v>469036</v>
      </c>
      <c r="H248" s="128" t="n">
        <v>-0.076297121970625</v>
      </c>
      <c r="I248" s="129" t="n">
        <v>1051133</v>
      </c>
      <c r="J248" s="128" t="n">
        <v>0.0214516577296906</v>
      </c>
      <c r="K248" s="129" t="n">
        <v>84763</v>
      </c>
      <c r="L248" s="128" t="n">
        <v>0.0132812126428536</v>
      </c>
      <c r="M248" s="129" t="n">
        <v>1650246</v>
      </c>
      <c r="N248" s="128" t="n">
        <v>-0.00712895472280461</v>
      </c>
      <c r="O248" s="129" t="n">
        <v>1790298</v>
      </c>
      <c r="P248" s="128" t="n">
        <v>-0.0199647574488071</v>
      </c>
      <c r="Q248" s="129" t="n">
        <v>3440544</v>
      </c>
      <c r="R248" s="136" t="n">
        <v>-0.0138497803296431</v>
      </c>
    </row>
    <row r="249" s="4" customFormat="true" ht="15" hidden="true" customHeight="true" outlineLevel="1" collapsed="false">
      <c r="B249" s="143" t="s">
        <v>165</v>
      </c>
      <c r="C249" s="127" t="n">
        <v>16323</v>
      </c>
      <c r="D249" s="128" t="n">
        <v>-0.211830033800097</v>
      </c>
      <c r="E249" s="129" t="n">
        <v>27638</v>
      </c>
      <c r="F249" s="128" t="n">
        <v>-0.00935517402057418</v>
      </c>
      <c r="G249" s="129" t="n">
        <v>474318</v>
      </c>
      <c r="H249" s="128" t="n">
        <v>-0.108928970638793</v>
      </c>
      <c r="I249" s="129" t="n">
        <v>1072852</v>
      </c>
      <c r="J249" s="128" t="n">
        <v>0.0309302522235804</v>
      </c>
      <c r="K249" s="129" t="n">
        <v>101930</v>
      </c>
      <c r="L249" s="128" t="n">
        <v>-0.0672925588375243</v>
      </c>
      <c r="M249" s="129" t="n">
        <v>1693061</v>
      </c>
      <c r="N249" s="128" t="n">
        <v>-0.0218371466636778</v>
      </c>
      <c r="O249" s="129" t="n">
        <v>1847118</v>
      </c>
      <c r="P249" s="128" t="n">
        <v>-0.00733514728066442</v>
      </c>
      <c r="Q249" s="129" t="n">
        <v>3540179</v>
      </c>
      <c r="R249" s="136" t="n">
        <v>-0.0143238784672676</v>
      </c>
    </row>
    <row r="250" s="4" customFormat="true" ht="15" hidden="true" customHeight="true" outlineLevel="1" collapsed="false">
      <c r="B250" s="143" t="s">
        <v>132</v>
      </c>
      <c r="C250" s="127" t="n">
        <v>15847</v>
      </c>
      <c r="D250" s="128" t="n">
        <v>-0.10610333935018</v>
      </c>
      <c r="E250" s="129" t="n">
        <v>30162</v>
      </c>
      <c r="F250" s="128" t="n">
        <v>-0.0818823815901619</v>
      </c>
      <c r="G250" s="129" t="n">
        <v>477192</v>
      </c>
      <c r="H250" s="128" t="n">
        <v>-0.0791603468837199</v>
      </c>
      <c r="I250" s="129" t="n">
        <v>1054974</v>
      </c>
      <c r="J250" s="128" t="n">
        <v>0.0164133117777747</v>
      </c>
      <c r="K250" s="129" t="n">
        <v>106861</v>
      </c>
      <c r="L250" s="128" t="n">
        <v>-0.0497950400583314</v>
      </c>
      <c r="M250" s="129" t="n">
        <v>1685036</v>
      </c>
      <c r="N250" s="128" t="n">
        <v>-0.0198680427386571</v>
      </c>
      <c r="O250" s="129" t="n">
        <v>1828994</v>
      </c>
      <c r="P250" s="128" t="n">
        <v>-0.0251261370456481</v>
      </c>
      <c r="Q250" s="129" t="n">
        <v>3514030</v>
      </c>
      <c r="R250" s="136" t="n">
        <v>-0.0226118514393823</v>
      </c>
    </row>
    <row r="251" s="4" customFormat="true" ht="15" hidden="true" customHeight="true" outlineLevel="1" collapsed="false">
      <c r="B251" s="143" t="s">
        <v>133</v>
      </c>
      <c r="C251" s="127" t="n">
        <v>15783</v>
      </c>
      <c r="D251" s="128" t="n">
        <v>0.0183894696089819</v>
      </c>
      <c r="E251" s="129" t="n">
        <v>29049</v>
      </c>
      <c r="F251" s="128" t="n">
        <v>0.0469239917828954</v>
      </c>
      <c r="G251" s="129" t="n">
        <v>460492</v>
      </c>
      <c r="H251" s="128" t="n">
        <v>0.0122216067456236</v>
      </c>
      <c r="I251" s="129" t="n">
        <v>950796</v>
      </c>
      <c r="J251" s="128" t="n">
        <v>0.177421352182721</v>
      </c>
      <c r="K251" s="129" t="n">
        <v>90552</v>
      </c>
      <c r="L251" s="128" t="n">
        <v>0.193232131562302</v>
      </c>
      <c r="M251" s="129" t="n">
        <v>1546672</v>
      </c>
      <c r="N251" s="128" t="n">
        <v>0.119487778203214</v>
      </c>
      <c r="O251" s="129" t="n">
        <v>1793396</v>
      </c>
      <c r="P251" s="128" t="n">
        <v>0.0748939128766992</v>
      </c>
      <c r="Q251" s="129" t="n">
        <v>3340068</v>
      </c>
      <c r="R251" s="136" t="n">
        <v>0.0950938499273286</v>
      </c>
    </row>
    <row r="252" s="4" customFormat="true" ht="15.75" hidden="false" customHeight="false" outlineLevel="0" collapsed="false">
      <c r="B252" s="130" t="n">
        <v>2000</v>
      </c>
      <c r="C252" s="131" t="n">
        <v>192384</v>
      </c>
      <c r="D252" s="132" t="n">
        <v>-0.191048654649124</v>
      </c>
      <c r="E252" s="133" t="n">
        <v>362588</v>
      </c>
      <c r="F252" s="132" t="n">
        <v>0.177857112692756</v>
      </c>
      <c r="G252" s="133" t="n">
        <v>5655137</v>
      </c>
      <c r="H252" s="132" t="n">
        <v>-0.0593750343057824</v>
      </c>
      <c r="I252" s="133" t="n">
        <v>12242025</v>
      </c>
      <c r="J252" s="132" t="n">
        <v>0.0496764675998154</v>
      </c>
      <c r="K252" s="133" t="n">
        <v>1050162</v>
      </c>
      <c r="L252" s="132" t="n">
        <v>-0.049968472865405</v>
      </c>
      <c r="M252" s="133" t="n">
        <v>19502306</v>
      </c>
      <c r="N252" s="132" t="n">
        <v>0.00913270952848588</v>
      </c>
      <c r="O252" s="133" t="n">
        <v>21549868</v>
      </c>
      <c r="P252" s="132" t="n">
        <v>-0.0202764464922636</v>
      </c>
      <c r="Q252" s="133" t="n">
        <v>41052174</v>
      </c>
      <c r="R252" s="137" t="n">
        <v>-0.00652202506311761</v>
      </c>
    </row>
    <row r="253" s="4" customFormat="true" ht="15" hidden="true" customHeight="true" outlineLevel="1" collapsed="false">
      <c r="B253" s="143" t="s">
        <v>134</v>
      </c>
      <c r="C253" s="127" t="n">
        <v>22421</v>
      </c>
      <c r="D253" s="128" t="n">
        <v>0.0985839580577197</v>
      </c>
      <c r="E253" s="129" t="n">
        <v>29801</v>
      </c>
      <c r="F253" s="128" t="n">
        <v>-0.115618601062409</v>
      </c>
      <c r="G253" s="129" t="n">
        <v>515737</v>
      </c>
      <c r="H253" s="128" t="n">
        <v>-0.00597681742663414</v>
      </c>
      <c r="I253" s="129" t="n">
        <v>985030</v>
      </c>
      <c r="J253" s="128" t="n">
        <v>0.0309139166000343</v>
      </c>
      <c r="K253" s="129" t="n">
        <v>107189</v>
      </c>
      <c r="L253" s="128" t="n">
        <v>0.131342023325769</v>
      </c>
      <c r="M253" s="129" t="n">
        <v>1660178</v>
      </c>
      <c r="N253" s="128" t="n">
        <v>0.0227928986354571</v>
      </c>
      <c r="O253" s="129" t="n">
        <v>1914298</v>
      </c>
      <c r="P253" s="128" t="n">
        <v>-0.0206285726271974</v>
      </c>
      <c r="Q253" s="129" t="n">
        <v>3574476</v>
      </c>
      <c r="R253" s="136" t="n">
        <v>-0.000929062552406545</v>
      </c>
    </row>
    <row r="254" s="4" customFormat="true" ht="15" hidden="true" customHeight="true" outlineLevel="1" collapsed="false">
      <c r="B254" s="143" t="s">
        <v>135</v>
      </c>
      <c r="C254" s="127" t="n">
        <v>22725</v>
      </c>
      <c r="D254" s="128" t="n">
        <v>0.0833293607284169</v>
      </c>
      <c r="E254" s="129" t="n">
        <v>29216</v>
      </c>
      <c r="F254" s="128" t="n">
        <v>-0.0900143275400237</v>
      </c>
      <c r="G254" s="129" t="n">
        <v>498001</v>
      </c>
      <c r="H254" s="128" t="n">
        <v>0.00980809629251112</v>
      </c>
      <c r="I254" s="129" t="n">
        <v>923645</v>
      </c>
      <c r="J254" s="128" t="n">
        <v>0.015622852380099</v>
      </c>
      <c r="K254" s="129" t="n">
        <v>112711</v>
      </c>
      <c r="L254" s="128" t="n">
        <v>0.0696383324001404</v>
      </c>
      <c r="M254" s="129" t="n">
        <v>1586298</v>
      </c>
      <c r="N254" s="128" t="n">
        <v>0.0161691725542372</v>
      </c>
      <c r="O254" s="129" t="n">
        <v>1890166</v>
      </c>
      <c r="P254" s="128" t="n">
        <v>0.0366679482194185</v>
      </c>
      <c r="Q254" s="129" t="n">
        <v>3476464</v>
      </c>
      <c r="R254" s="136" t="n">
        <v>0.0272127778142199</v>
      </c>
    </row>
    <row r="255" s="4" customFormat="true" ht="15" hidden="true" customHeight="true" outlineLevel="1" collapsed="false">
      <c r="B255" s="143" t="s">
        <v>136</v>
      </c>
      <c r="C255" s="127" t="n">
        <v>23471</v>
      </c>
      <c r="D255" s="128" t="n">
        <v>0.0971858638743455</v>
      </c>
      <c r="E255" s="129" t="n">
        <v>28680</v>
      </c>
      <c r="F255" s="128" t="n">
        <v>-0.085313347153564</v>
      </c>
      <c r="G255" s="129" t="n">
        <v>535424</v>
      </c>
      <c r="H255" s="128" t="n">
        <v>0.0425043906276164</v>
      </c>
      <c r="I255" s="129" t="n">
        <v>975887</v>
      </c>
      <c r="J255" s="128" t="n">
        <v>0.01898390529035</v>
      </c>
      <c r="K255" s="129" t="n">
        <v>107225</v>
      </c>
      <c r="L255" s="128" t="n">
        <v>0.0924716502460545</v>
      </c>
      <c r="M255" s="129" t="n">
        <v>1670672</v>
      </c>
      <c r="N255" s="128" t="n">
        <v>0.0298829487928709</v>
      </c>
      <c r="O255" s="129" t="n">
        <v>1948479</v>
      </c>
      <c r="P255" s="128" t="n">
        <v>-0.014775742136956</v>
      </c>
      <c r="Q255" s="129" t="n">
        <v>3619151</v>
      </c>
      <c r="R255" s="136" t="n">
        <v>0.00534848635947083</v>
      </c>
    </row>
    <row r="256" s="4" customFormat="true" ht="15" hidden="true" customHeight="true" outlineLevel="1" collapsed="false">
      <c r="B256" s="143" t="s">
        <v>137</v>
      </c>
      <c r="C256" s="127" t="n">
        <v>20010</v>
      </c>
      <c r="D256" s="128" t="n">
        <v>-0.0597688187200451</v>
      </c>
      <c r="E256" s="129" t="n">
        <v>22225</v>
      </c>
      <c r="F256" s="128" t="n">
        <v>-0.2341224714842</v>
      </c>
      <c r="G256" s="129" t="n">
        <v>471531</v>
      </c>
      <c r="H256" s="128" t="n">
        <v>-0.00833031891177982</v>
      </c>
      <c r="I256" s="129" t="n">
        <v>925446</v>
      </c>
      <c r="J256" s="128" t="n">
        <v>0.0482031695979559</v>
      </c>
      <c r="K256" s="129" t="n">
        <v>93545</v>
      </c>
      <c r="L256" s="128" t="n">
        <v>0.0826341068225218</v>
      </c>
      <c r="M256" s="129" t="n">
        <v>1532757</v>
      </c>
      <c r="N256" s="128" t="n">
        <v>0.0251965438777435</v>
      </c>
      <c r="O256" s="129" t="n">
        <v>1665460</v>
      </c>
      <c r="P256" s="128" t="n">
        <v>-0.0235233624201958</v>
      </c>
      <c r="Q256" s="129" t="n">
        <v>3198217</v>
      </c>
      <c r="R256" s="136" t="n">
        <v>-0.000765465448295588</v>
      </c>
    </row>
    <row r="257" s="4" customFormat="true" ht="15" hidden="true" customHeight="true" outlineLevel="1" collapsed="false">
      <c r="B257" s="143" t="s">
        <v>164</v>
      </c>
      <c r="C257" s="127" t="n">
        <v>20097</v>
      </c>
      <c r="D257" s="128" t="n">
        <v>0.128284302717269</v>
      </c>
      <c r="E257" s="129" t="n">
        <v>20088</v>
      </c>
      <c r="F257" s="128" t="n">
        <v>-0.124896536702244</v>
      </c>
      <c r="G257" s="129" t="n">
        <v>406053</v>
      </c>
      <c r="H257" s="128" t="n">
        <v>0.0543709135476769</v>
      </c>
      <c r="I257" s="129" t="n">
        <v>852881</v>
      </c>
      <c r="J257" s="128" t="n">
        <v>-0.0252109004170576</v>
      </c>
      <c r="K257" s="129" t="n">
        <v>81714</v>
      </c>
      <c r="L257" s="128" t="n">
        <v>-0.0447834473084342</v>
      </c>
      <c r="M257" s="129" t="n">
        <v>1380833</v>
      </c>
      <c r="N257" s="128" t="n">
        <v>-0.00399029115709071</v>
      </c>
      <c r="O257" s="129" t="n">
        <v>1508802</v>
      </c>
      <c r="P257" s="128" t="n">
        <v>0.122083705489115</v>
      </c>
      <c r="Q257" s="129" t="n">
        <v>2889635</v>
      </c>
      <c r="R257" s="136" t="n">
        <v>0.0580836819225721</v>
      </c>
    </row>
    <row r="258" s="4" customFormat="true" ht="15" hidden="true" customHeight="true" outlineLevel="1" collapsed="false">
      <c r="B258" s="143" t="s">
        <v>141</v>
      </c>
      <c r="C258" s="127" t="n">
        <v>17362</v>
      </c>
      <c r="D258" s="128" t="n">
        <v>0.410856492767756</v>
      </c>
      <c r="E258" s="129" t="n">
        <v>17722</v>
      </c>
      <c r="F258" s="128" t="n">
        <v>-0.114564076942293</v>
      </c>
      <c r="G258" s="129" t="n">
        <v>456755</v>
      </c>
      <c r="H258" s="128" t="n">
        <v>0.191896497284828</v>
      </c>
      <c r="I258" s="129" t="n">
        <v>881714</v>
      </c>
      <c r="J258" s="128" t="n">
        <v>0.0256149578977611</v>
      </c>
      <c r="K258" s="129" t="n">
        <v>64861</v>
      </c>
      <c r="L258" s="128" t="n">
        <v>-0.0120182787509521</v>
      </c>
      <c r="M258" s="129" t="n">
        <v>1438414</v>
      </c>
      <c r="N258" s="128" t="n">
        <v>0.0727379983756948</v>
      </c>
      <c r="O258" s="129" t="n">
        <v>1545312</v>
      </c>
      <c r="P258" s="128" t="n">
        <v>0.0877576303637797</v>
      </c>
      <c r="Q258" s="129" t="n">
        <v>2983726</v>
      </c>
      <c r="R258" s="136" t="n">
        <v>0.0804647149161639</v>
      </c>
    </row>
    <row r="259" s="4" customFormat="true" ht="15" hidden="true" customHeight="true" outlineLevel="1" collapsed="false">
      <c r="B259" s="143" t="s">
        <v>142</v>
      </c>
      <c r="C259" s="127" t="n">
        <v>17532</v>
      </c>
      <c r="D259" s="128" t="n">
        <v>0.24234693877551</v>
      </c>
      <c r="E259" s="129" t="n">
        <v>20857</v>
      </c>
      <c r="F259" s="128" t="n">
        <v>0.282087533808704</v>
      </c>
      <c r="G259" s="129" t="n">
        <v>519114</v>
      </c>
      <c r="H259" s="128" t="n">
        <v>0.0838697553998893</v>
      </c>
      <c r="I259" s="129" t="n">
        <v>1024835</v>
      </c>
      <c r="J259" s="128" t="n">
        <v>0.114697449596686</v>
      </c>
      <c r="K259" s="129" t="n">
        <v>66793</v>
      </c>
      <c r="L259" s="128" t="n">
        <v>0.170903162471075</v>
      </c>
      <c r="M259" s="129" t="n">
        <v>1649131</v>
      </c>
      <c r="N259" s="128" t="n">
        <v>0.109963096153937</v>
      </c>
      <c r="O259" s="129" t="n">
        <v>2017888</v>
      </c>
      <c r="P259" s="128" t="n">
        <v>0.0931309321760743</v>
      </c>
      <c r="Q259" s="129" t="n">
        <v>3667019</v>
      </c>
      <c r="R259" s="136" t="n">
        <v>0.100637087585886</v>
      </c>
    </row>
    <row r="260" s="4" customFormat="true" ht="15" hidden="true" customHeight="true" outlineLevel="1" collapsed="false">
      <c r="B260" s="143" t="s">
        <v>143</v>
      </c>
      <c r="C260" s="127" t="n">
        <v>21316</v>
      </c>
      <c r="D260" s="128" t="n">
        <v>0.245238929781516</v>
      </c>
      <c r="E260" s="129" t="n">
        <v>28092</v>
      </c>
      <c r="F260" s="128" t="n">
        <v>0.10882178804026</v>
      </c>
      <c r="G260" s="129" t="n">
        <v>596266</v>
      </c>
      <c r="H260" s="128" t="n">
        <v>0.0785878249921765</v>
      </c>
      <c r="I260" s="129" t="n">
        <v>1178043</v>
      </c>
      <c r="J260" s="128" t="n">
        <v>0.0951469469942195</v>
      </c>
      <c r="K260" s="129" t="n">
        <v>90074</v>
      </c>
      <c r="L260" s="128" t="n">
        <v>0.107008983986137</v>
      </c>
      <c r="M260" s="129" t="n">
        <v>1913791</v>
      </c>
      <c r="N260" s="128" t="n">
        <v>0.0921376335004438</v>
      </c>
      <c r="O260" s="129" t="n">
        <v>2273351</v>
      </c>
      <c r="P260" s="128" t="n">
        <v>0.0577120099008519</v>
      </c>
      <c r="Q260" s="129" t="n">
        <v>4187142</v>
      </c>
      <c r="R260" s="136" t="n">
        <v>0.073173494769514</v>
      </c>
    </row>
    <row r="261" s="4" customFormat="true" ht="15" hidden="true" customHeight="true" outlineLevel="1" collapsed="false">
      <c r="B261" s="143" t="s">
        <v>144</v>
      </c>
      <c r="C261" s="127" t="n">
        <v>18949</v>
      </c>
      <c r="D261" s="128" t="n">
        <v>0.198166297818527</v>
      </c>
      <c r="E261" s="129" t="n">
        <v>22658</v>
      </c>
      <c r="F261" s="128" t="n">
        <v>0.0515617023251498</v>
      </c>
      <c r="G261" s="129" t="n">
        <v>507778</v>
      </c>
      <c r="H261" s="128" t="n">
        <v>0.0766676561638608</v>
      </c>
      <c r="I261" s="129" t="n">
        <v>1029058</v>
      </c>
      <c r="J261" s="128" t="n">
        <v>0.125686969458301</v>
      </c>
      <c r="K261" s="129" t="n">
        <v>83652</v>
      </c>
      <c r="L261" s="128" t="n">
        <v>0.0960691823899371</v>
      </c>
      <c r="M261" s="129" t="n">
        <v>1662095</v>
      </c>
      <c r="N261" s="128" t="n">
        <v>0.108460901309936</v>
      </c>
      <c r="O261" s="129" t="n">
        <v>1826769</v>
      </c>
      <c r="P261" s="128" t="n">
        <v>0.11185575575277</v>
      </c>
      <c r="Q261" s="129" t="n">
        <v>3488864</v>
      </c>
      <c r="R261" s="136" t="n">
        <v>0.110235857147267</v>
      </c>
    </row>
    <row r="262" s="4" customFormat="true" ht="15" hidden="true" customHeight="true" outlineLevel="1" collapsed="false">
      <c r="B262" s="143" t="s">
        <v>165</v>
      </c>
      <c r="C262" s="127" t="n">
        <v>20710</v>
      </c>
      <c r="D262" s="128" t="n">
        <v>0.186955524988537</v>
      </c>
      <c r="E262" s="129" t="n">
        <v>27899</v>
      </c>
      <c r="F262" s="128" t="n">
        <v>0.104254898080348</v>
      </c>
      <c r="G262" s="129" t="n">
        <v>532301</v>
      </c>
      <c r="H262" s="128" t="n">
        <v>0.113230118015137</v>
      </c>
      <c r="I262" s="129" t="n">
        <v>1040664</v>
      </c>
      <c r="J262" s="128" t="n">
        <v>0.0911184062221169</v>
      </c>
      <c r="K262" s="129" t="n">
        <v>109284</v>
      </c>
      <c r="L262" s="128" t="n">
        <v>0.105833544143688</v>
      </c>
      <c r="M262" s="129" t="n">
        <v>1730858</v>
      </c>
      <c r="N262" s="128" t="n">
        <v>0.100035844662959</v>
      </c>
      <c r="O262" s="129" t="n">
        <v>1860767</v>
      </c>
      <c r="P262" s="128" t="n">
        <v>0.0624788376933156</v>
      </c>
      <c r="Q262" s="129" t="n">
        <v>3591625</v>
      </c>
      <c r="R262" s="136" t="n">
        <v>0.080252622638167</v>
      </c>
    </row>
    <row r="263" s="4" customFormat="true" ht="15" hidden="true" customHeight="true" outlineLevel="1" collapsed="false">
      <c r="B263" s="143" t="s">
        <v>132</v>
      </c>
      <c r="C263" s="127" t="n">
        <v>17728</v>
      </c>
      <c r="D263" s="128" t="n">
        <v>-0.0609174700709821</v>
      </c>
      <c r="E263" s="129" t="n">
        <v>32852</v>
      </c>
      <c r="F263" s="128" t="n">
        <v>0.116731252974369</v>
      </c>
      <c r="G263" s="129" t="n">
        <v>518214</v>
      </c>
      <c r="H263" s="128" t="n">
        <v>-0.00439193083573486</v>
      </c>
      <c r="I263" s="129" t="n">
        <v>1037938</v>
      </c>
      <c r="J263" s="128" t="n">
        <v>0.0957509139720809</v>
      </c>
      <c r="K263" s="129" t="n">
        <v>112461</v>
      </c>
      <c r="L263" s="128" t="n">
        <v>-0.10882450829675</v>
      </c>
      <c r="M263" s="129" t="n">
        <v>1719193</v>
      </c>
      <c r="N263" s="128" t="n">
        <v>0.0468655711231503</v>
      </c>
      <c r="O263" s="129" t="n">
        <v>1876134</v>
      </c>
      <c r="P263" s="128" t="n">
        <v>0.0428922740320583</v>
      </c>
      <c r="Q263" s="129" t="n">
        <v>3595327</v>
      </c>
      <c r="R263" s="136" t="n">
        <v>0.0447884328756152</v>
      </c>
    </row>
    <row r="264" s="4" customFormat="true" ht="15" hidden="true" customHeight="true" outlineLevel="1" collapsed="false">
      <c r="B264" s="143" t="s">
        <v>133</v>
      </c>
      <c r="C264" s="127" t="n">
        <v>15498</v>
      </c>
      <c r="D264" s="128" t="n">
        <v>-0.187906099350241</v>
      </c>
      <c r="E264" s="129" t="n">
        <v>27747</v>
      </c>
      <c r="F264" s="128" t="n">
        <v>-0.154750662564353</v>
      </c>
      <c r="G264" s="129" t="n">
        <v>454932</v>
      </c>
      <c r="H264" s="128" t="n">
        <v>-0.103486873480134</v>
      </c>
      <c r="I264" s="129" t="n">
        <v>807524</v>
      </c>
      <c r="J264" s="128" t="n">
        <v>-0.0885353000068852</v>
      </c>
      <c r="K264" s="129" t="n">
        <v>75888</v>
      </c>
      <c r="L264" s="128" t="n">
        <v>-0.294550727871047</v>
      </c>
      <c r="M264" s="129" t="n">
        <v>1381589</v>
      </c>
      <c r="N264" s="128" t="n">
        <v>-0.110313389065835</v>
      </c>
      <c r="O264" s="129" t="n">
        <v>1668440</v>
      </c>
      <c r="P264" s="128" t="n">
        <v>-0.10365764883928</v>
      </c>
      <c r="Q264" s="129" t="n">
        <v>3050029</v>
      </c>
      <c r="R264" s="136" t="n">
        <v>-0.106684833497887</v>
      </c>
    </row>
    <row r="265" s="4" customFormat="true" ht="15.75" hidden="false" customHeight="false" outlineLevel="0" collapsed="false">
      <c r="B265" s="130" t="n">
        <v>1999</v>
      </c>
      <c r="C265" s="131" t="n">
        <v>237819</v>
      </c>
      <c r="D265" s="132" t="n">
        <v>0.0977967345695254</v>
      </c>
      <c r="E265" s="133" t="n">
        <v>307837</v>
      </c>
      <c r="F265" s="132" t="n">
        <v>-0.0374288242596316</v>
      </c>
      <c r="G265" s="133" t="n">
        <v>6012106</v>
      </c>
      <c r="H265" s="132" t="n">
        <v>0.0403529385299304</v>
      </c>
      <c r="I265" s="133" t="n">
        <v>11662665</v>
      </c>
      <c r="J265" s="132" t="n">
        <v>0.047260620486741</v>
      </c>
      <c r="K265" s="133" t="n">
        <v>1105397</v>
      </c>
      <c r="L265" s="132" t="n">
        <v>0.0205005396093578</v>
      </c>
      <c r="M265" s="133" t="n">
        <v>19325809</v>
      </c>
      <c r="N265" s="132" t="n">
        <v>0.042671620206103</v>
      </c>
      <c r="O265" s="133" t="n">
        <v>21995866</v>
      </c>
      <c r="P265" s="132" t="n">
        <v>0.0338118604172526</v>
      </c>
      <c r="Q265" s="133" t="n">
        <v>41321675</v>
      </c>
      <c r="R265" s="137" t="n">
        <v>0.0379366805920038</v>
      </c>
    </row>
    <row r="266" s="4" customFormat="true" ht="15" hidden="true" customHeight="true" outlineLevel="1" collapsed="false">
      <c r="B266" s="143" t="s">
        <v>134</v>
      </c>
      <c r="C266" s="127" t="n">
        <v>20409</v>
      </c>
      <c r="D266" s="128" t="n">
        <v>0.154812425734171</v>
      </c>
      <c r="E266" s="129" t="n">
        <v>33697</v>
      </c>
      <c r="F266" s="128" t="n">
        <v>-0.0843455340887476</v>
      </c>
      <c r="G266" s="129" t="n">
        <v>518838</v>
      </c>
      <c r="H266" s="128" t="n">
        <v>-0.00361422645567677</v>
      </c>
      <c r="I266" s="129" t="n">
        <v>955492</v>
      </c>
      <c r="J266" s="128" t="n">
        <v>0.0213114368598712</v>
      </c>
      <c r="K266" s="129" t="n">
        <v>94745</v>
      </c>
      <c r="L266" s="128" t="n">
        <v>0.21236356191378</v>
      </c>
      <c r="M266" s="129" t="n">
        <v>1623181</v>
      </c>
      <c r="N266" s="128" t="n">
        <v>0.0215772325078341</v>
      </c>
      <c r="O266" s="129" t="n">
        <v>1954619</v>
      </c>
      <c r="P266" s="128" t="n">
        <v>-0.003933065523404</v>
      </c>
      <c r="Q266" s="129" t="n">
        <v>3577800</v>
      </c>
      <c r="R266" s="136" t="n">
        <v>0.0074807799204446</v>
      </c>
    </row>
    <row r="267" s="4" customFormat="true" ht="15" hidden="true" customHeight="true" outlineLevel="1" collapsed="false">
      <c r="B267" s="143" t="s">
        <v>135</v>
      </c>
      <c r="C267" s="127" t="n">
        <v>20977</v>
      </c>
      <c r="D267" s="128" t="n">
        <v>0.15239246278086</v>
      </c>
      <c r="E267" s="129" t="n">
        <v>32106</v>
      </c>
      <c r="F267" s="128" t="n">
        <v>-0.0963438317993751</v>
      </c>
      <c r="G267" s="129" t="n">
        <v>493164</v>
      </c>
      <c r="H267" s="128" t="n">
        <v>0.0513296069377471</v>
      </c>
      <c r="I267" s="129" t="n">
        <v>909437</v>
      </c>
      <c r="J267" s="128" t="n">
        <v>0.00685082408062443</v>
      </c>
      <c r="K267" s="129" t="n">
        <v>105373</v>
      </c>
      <c r="L267" s="128" t="n">
        <v>0.331021764118888</v>
      </c>
      <c r="M267" s="129" t="n">
        <v>1561057</v>
      </c>
      <c r="N267" s="128" t="n">
        <v>0.0370859281679792</v>
      </c>
      <c r="O267" s="129" t="n">
        <v>1823309</v>
      </c>
      <c r="P267" s="128" t="n">
        <v>0.0280776064229582</v>
      </c>
      <c r="Q267" s="129" t="n">
        <v>3384366</v>
      </c>
      <c r="R267" s="136" t="n">
        <v>0.0322132204772128</v>
      </c>
    </row>
    <row r="268" s="4" customFormat="true" ht="15" hidden="true" customHeight="true" outlineLevel="1" collapsed="false">
      <c r="B268" s="143" t="s">
        <v>136</v>
      </c>
      <c r="C268" s="127" t="n">
        <v>21392</v>
      </c>
      <c r="D268" s="128" t="n">
        <v>0.135516747173417</v>
      </c>
      <c r="E268" s="129" t="n">
        <v>31355</v>
      </c>
      <c r="F268" s="128" t="n">
        <v>-0.212561842336573</v>
      </c>
      <c r="G268" s="129" t="n">
        <v>513594</v>
      </c>
      <c r="H268" s="128" t="n">
        <v>-0.0185720591691779</v>
      </c>
      <c r="I268" s="129" t="n">
        <v>957706</v>
      </c>
      <c r="J268" s="128" t="n">
        <v>0.0324814004659451</v>
      </c>
      <c r="K268" s="129" t="n">
        <v>98149</v>
      </c>
      <c r="L268" s="128" t="n">
        <v>0.197245636077532</v>
      </c>
      <c r="M268" s="129" t="n">
        <v>1622196</v>
      </c>
      <c r="N268" s="128" t="n">
        <v>0.0192701726078162</v>
      </c>
      <c r="O268" s="129" t="n">
        <v>1977701</v>
      </c>
      <c r="P268" s="128" t="n">
        <v>0.018858952734901</v>
      </c>
      <c r="Q268" s="129" t="n">
        <v>3599897</v>
      </c>
      <c r="R268" s="136" t="n">
        <v>0.0190442167444511</v>
      </c>
    </row>
    <row r="269" s="4" customFormat="true" ht="15" hidden="true" customHeight="true" outlineLevel="1" collapsed="false">
      <c r="B269" s="143" t="s">
        <v>137</v>
      </c>
      <c r="C269" s="127" t="n">
        <v>21282</v>
      </c>
      <c r="D269" s="128" t="n">
        <v>0.326559870348439</v>
      </c>
      <c r="E269" s="129" t="n">
        <v>29019</v>
      </c>
      <c r="F269" s="128" t="n">
        <v>-0.154655092053134</v>
      </c>
      <c r="G269" s="129" t="n">
        <v>475492</v>
      </c>
      <c r="H269" s="128" t="n">
        <v>0.0330898488252342</v>
      </c>
      <c r="I269" s="129" t="n">
        <v>882888</v>
      </c>
      <c r="J269" s="128" t="n">
        <v>-0.0168263180987041</v>
      </c>
      <c r="K269" s="129" t="n">
        <v>86405</v>
      </c>
      <c r="L269" s="128" t="n">
        <v>0.158772094520291</v>
      </c>
      <c r="M269" s="129" t="n">
        <v>1495086</v>
      </c>
      <c r="N269" s="128" t="n">
        <v>0.00801579291220245</v>
      </c>
      <c r="O269" s="129" t="n">
        <v>1705581</v>
      </c>
      <c r="P269" s="128" t="n">
        <v>0.103698037898628</v>
      </c>
      <c r="Q269" s="129" t="n">
        <v>3200667</v>
      </c>
      <c r="R269" s="136" t="n">
        <v>0.0568384661865657</v>
      </c>
    </row>
    <row r="270" s="4" customFormat="true" ht="15" hidden="true" customHeight="true" outlineLevel="1" collapsed="false">
      <c r="B270" s="143" t="s">
        <v>164</v>
      </c>
      <c r="C270" s="127" t="n">
        <v>17812</v>
      </c>
      <c r="D270" s="128" t="n">
        <v>0.148494422593333</v>
      </c>
      <c r="E270" s="129" t="n">
        <v>22955</v>
      </c>
      <c r="F270" s="128" t="n">
        <v>-0.192237314378211</v>
      </c>
      <c r="G270" s="129" t="n">
        <v>385114</v>
      </c>
      <c r="H270" s="128" t="n">
        <v>-0.0166381533590378</v>
      </c>
      <c r="I270" s="129" t="n">
        <v>874939</v>
      </c>
      <c r="J270" s="128" t="n">
        <v>0.116573272094059</v>
      </c>
      <c r="K270" s="129" t="n">
        <v>85545</v>
      </c>
      <c r="L270" s="128" t="n">
        <v>0.310391838485341</v>
      </c>
      <c r="M270" s="129" t="n">
        <v>1386365</v>
      </c>
      <c r="N270" s="128" t="n">
        <v>0.0793603709655319</v>
      </c>
      <c r="O270" s="129" t="n">
        <v>1344643</v>
      </c>
      <c r="P270" s="128" t="n">
        <v>-0.00715481347644931</v>
      </c>
      <c r="Q270" s="129" t="n">
        <v>2731008</v>
      </c>
      <c r="R270" s="136" t="n">
        <v>0.0349568832389395</v>
      </c>
    </row>
    <row r="271" s="4" customFormat="true" ht="15" hidden="true" customHeight="true" outlineLevel="1" collapsed="false">
      <c r="B271" s="143" t="s">
        <v>141</v>
      </c>
      <c r="C271" s="127" t="n">
        <v>12306</v>
      </c>
      <c r="D271" s="128" t="n">
        <v>0.183383017597846</v>
      </c>
      <c r="E271" s="129" t="n">
        <v>20015</v>
      </c>
      <c r="F271" s="128" t="n">
        <v>-0.156943683922329</v>
      </c>
      <c r="G271" s="129" t="n">
        <v>383217</v>
      </c>
      <c r="H271" s="128" t="n">
        <v>-0.013232704013843</v>
      </c>
      <c r="I271" s="129" t="n">
        <v>859693</v>
      </c>
      <c r="J271" s="128" t="n">
        <v>0.152072997826361</v>
      </c>
      <c r="K271" s="129" t="n">
        <v>65650</v>
      </c>
      <c r="L271" s="128" t="n">
        <v>0.666328240012183</v>
      </c>
      <c r="M271" s="129" t="n">
        <v>1340881</v>
      </c>
      <c r="N271" s="128" t="n">
        <v>0.109901598201485</v>
      </c>
      <c r="O271" s="129" t="n">
        <v>1420640</v>
      </c>
      <c r="P271" s="128" t="n">
        <v>0.0836366021786539</v>
      </c>
      <c r="Q271" s="129" t="n">
        <v>2761521</v>
      </c>
      <c r="R271" s="136" t="n">
        <v>0.0962327433477261</v>
      </c>
    </row>
    <row r="272" s="4" customFormat="true" ht="15" hidden="true" customHeight="true" outlineLevel="1" collapsed="false">
      <c r="B272" s="143" t="s">
        <v>142</v>
      </c>
      <c r="C272" s="127" t="n">
        <v>14112</v>
      </c>
      <c r="D272" s="128" t="n">
        <v>-0.0677148708462707</v>
      </c>
      <c r="E272" s="129" t="n">
        <v>16268</v>
      </c>
      <c r="F272" s="128" t="n">
        <v>-0.329403520342965</v>
      </c>
      <c r="G272" s="129" t="n">
        <v>478945</v>
      </c>
      <c r="H272" s="128" t="n">
        <v>-0.00704272072512868</v>
      </c>
      <c r="I272" s="129" t="n">
        <v>919384</v>
      </c>
      <c r="J272" s="128" t="n">
        <v>0.0698174506390623</v>
      </c>
      <c r="K272" s="129" t="n">
        <v>57044</v>
      </c>
      <c r="L272" s="128" t="n">
        <v>0.0834979486400242</v>
      </c>
      <c r="M272" s="129" t="n">
        <v>1485753</v>
      </c>
      <c r="N272" s="128" t="n">
        <v>0.0362561638198595</v>
      </c>
      <c r="O272" s="129" t="n">
        <v>1845971</v>
      </c>
      <c r="P272" s="128" t="n">
        <v>0.00780872952958722</v>
      </c>
      <c r="Q272" s="129" t="n">
        <v>3331724</v>
      </c>
      <c r="R272" s="136" t="n">
        <v>0.0202992676633273</v>
      </c>
    </row>
    <row r="273" s="4" customFormat="true" ht="15" hidden="true" customHeight="true" outlineLevel="1" collapsed="false">
      <c r="B273" s="143" t="s">
        <v>143</v>
      </c>
      <c r="C273" s="127" t="n">
        <v>17118</v>
      </c>
      <c r="D273" s="128" t="n">
        <v>-0.113837552414971</v>
      </c>
      <c r="E273" s="129" t="n">
        <v>25335</v>
      </c>
      <c r="F273" s="128" t="n">
        <v>-0.126499793131982</v>
      </c>
      <c r="G273" s="129" t="n">
        <v>552821</v>
      </c>
      <c r="H273" s="128" t="n">
        <v>0.0177192026450856</v>
      </c>
      <c r="I273" s="129" t="n">
        <v>1075694</v>
      </c>
      <c r="J273" s="128" t="n">
        <v>0.0333613201583913</v>
      </c>
      <c r="K273" s="129" t="n">
        <v>81367</v>
      </c>
      <c r="L273" s="128" t="n">
        <v>-0.0658959670290562</v>
      </c>
      <c r="M273" s="129" t="n">
        <v>1752335</v>
      </c>
      <c r="N273" s="128" t="n">
        <v>0.0190423298576987</v>
      </c>
      <c r="O273" s="129" t="n">
        <v>2149310</v>
      </c>
      <c r="P273" s="128" t="n">
        <v>0.0501353888067511</v>
      </c>
      <c r="Q273" s="129" t="n">
        <v>3901645</v>
      </c>
      <c r="R273" s="136" t="n">
        <v>0.0359390997183433</v>
      </c>
    </row>
    <row r="274" s="4" customFormat="true" ht="15" hidden="true" customHeight="true" outlineLevel="1" collapsed="false">
      <c r="B274" s="143" t="s">
        <v>144</v>
      </c>
      <c r="C274" s="127" t="n">
        <v>15815</v>
      </c>
      <c r="D274" s="128" t="n">
        <v>-0.0296950733173814</v>
      </c>
      <c r="E274" s="129" t="n">
        <v>21547</v>
      </c>
      <c r="F274" s="128" t="n">
        <v>-0.126201386917555</v>
      </c>
      <c r="G274" s="129" t="n">
        <v>471620</v>
      </c>
      <c r="H274" s="128" t="n">
        <v>0.0223493962844941</v>
      </c>
      <c r="I274" s="129" t="n">
        <v>914160</v>
      </c>
      <c r="J274" s="128" t="n">
        <v>0.00499109518260377</v>
      </c>
      <c r="K274" s="129" t="n">
        <v>76320</v>
      </c>
      <c r="L274" s="128" t="n">
        <v>0.130415463230393</v>
      </c>
      <c r="M274" s="129" t="n">
        <v>1499462</v>
      </c>
      <c r="N274" s="128" t="n">
        <v>0.0135588477243862</v>
      </c>
      <c r="O274" s="129" t="n">
        <v>1642991</v>
      </c>
      <c r="P274" s="128" t="n">
        <v>0.0375961739457731</v>
      </c>
      <c r="Q274" s="129" t="n">
        <v>3142453</v>
      </c>
      <c r="R274" s="136" t="n">
        <v>0.0259858263284471</v>
      </c>
    </row>
    <row r="275" s="4" customFormat="true" ht="15" hidden="true" customHeight="true" outlineLevel="1" collapsed="false">
      <c r="B275" s="143" t="s">
        <v>165</v>
      </c>
      <c r="C275" s="127" t="n">
        <v>17448</v>
      </c>
      <c r="D275" s="128" t="n">
        <v>0.0125935813359643</v>
      </c>
      <c r="E275" s="129" t="n">
        <v>25265</v>
      </c>
      <c r="F275" s="128" t="n">
        <v>-0.00209337230428941</v>
      </c>
      <c r="G275" s="129" t="n">
        <v>478159</v>
      </c>
      <c r="H275" s="128" t="n">
        <v>0.0852180267855318</v>
      </c>
      <c r="I275" s="129" t="n">
        <v>953759</v>
      </c>
      <c r="J275" s="128" t="n">
        <v>0.0240145932110218</v>
      </c>
      <c r="K275" s="129" t="n">
        <v>98825</v>
      </c>
      <c r="L275" s="128" t="n">
        <v>0.15633483103997</v>
      </c>
      <c r="M275" s="129" t="n">
        <v>1573456</v>
      </c>
      <c r="N275" s="128" t="n">
        <v>0.0489594777655704</v>
      </c>
      <c r="O275" s="129" t="n">
        <v>1751345</v>
      </c>
      <c r="P275" s="128" t="n">
        <v>0.0320661240792937</v>
      </c>
      <c r="Q275" s="129" t="n">
        <v>3324801</v>
      </c>
      <c r="R275" s="136" t="n">
        <v>0.0399925303735096</v>
      </c>
    </row>
    <row r="276" s="4" customFormat="true" ht="15" hidden="true" customHeight="true" outlineLevel="1" collapsed="false">
      <c r="B276" s="143" t="s">
        <v>132</v>
      </c>
      <c r="C276" s="127" t="n">
        <v>18878</v>
      </c>
      <c r="D276" s="128" t="n">
        <v>0.739266629813893</v>
      </c>
      <c r="E276" s="129" t="n">
        <v>29418</v>
      </c>
      <c r="F276" s="128" t="n">
        <v>-0.0740612508262252</v>
      </c>
      <c r="G276" s="129" t="n">
        <v>520500</v>
      </c>
      <c r="H276" s="128" t="n">
        <v>0.140349531919928</v>
      </c>
      <c r="I276" s="129" t="n">
        <v>947239</v>
      </c>
      <c r="J276" s="128" t="n">
        <v>0.0188005709006311</v>
      </c>
      <c r="K276" s="129" t="n">
        <v>126194</v>
      </c>
      <c r="L276" s="128" t="n">
        <v>0.237135434537523</v>
      </c>
      <c r="M276" s="129" t="n">
        <v>1642229</v>
      </c>
      <c r="N276" s="128" t="n">
        <v>0.0727717287637801</v>
      </c>
      <c r="O276" s="129" t="n">
        <v>1798972</v>
      </c>
      <c r="P276" s="128" t="n">
        <v>0.00895906781723821</v>
      </c>
      <c r="Q276" s="129" t="n">
        <v>3441201</v>
      </c>
      <c r="R276" s="136" t="n">
        <v>0.0384374436074797</v>
      </c>
    </row>
    <row r="277" s="4" customFormat="true" ht="15" hidden="true" customHeight="true" outlineLevel="1" collapsed="false">
      <c r="B277" s="143" t="s">
        <v>133</v>
      </c>
      <c r="C277" s="127" t="n">
        <v>19084</v>
      </c>
      <c r="D277" s="128" t="n">
        <v>0.121269095182139</v>
      </c>
      <c r="E277" s="129" t="n">
        <v>32827</v>
      </c>
      <c r="F277" s="128" t="n">
        <v>0.0759775803861156</v>
      </c>
      <c r="G277" s="129" t="n">
        <v>507446</v>
      </c>
      <c r="H277" s="128" t="n">
        <v>0.0333370666395154</v>
      </c>
      <c r="I277" s="129" t="n">
        <v>885963</v>
      </c>
      <c r="J277" s="128" t="n">
        <v>-0.0252188398079403</v>
      </c>
      <c r="K277" s="129" t="n">
        <v>107574</v>
      </c>
      <c r="L277" s="128" t="n">
        <v>0.161668628446163</v>
      </c>
      <c r="M277" s="129" t="n">
        <v>1552894</v>
      </c>
      <c r="N277" s="128" t="n">
        <v>0.00831314513233306</v>
      </c>
      <c r="O277" s="129" t="n">
        <v>1861387</v>
      </c>
      <c r="P277" s="128" t="n">
        <v>0.0217800857436146</v>
      </c>
      <c r="Q277" s="129" t="n">
        <v>3414281</v>
      </c>
      <c r="R277" s="136" t="n">
        <v>0.015610680108668</v>
      </c>
    </row>
    <row r="278" s="4" customFormat="true" ht="15.75" hidden="false" customHeight="false" outlineLevel="0" collapsed="false">
      <c r="B278" s="130" t="n">
        <v>1998</v>
      </c>
      <c r="C278" s="131" t="n">
        <v>216633</v>
      </c>
      <c r="D278" s="132" t="n">
        <v>0.125225945856101</v>
      </c>
      <c r="E278" s="133" t="n">
        <v>319807</v>
      </c>
      <c r="F278" s="132" t="n">
        <v>-0.12178571820868</v>
      </c>
      <c r="G278" s="133" t="n">
        <v>5778910</v>
      </c>
      <c r="H278" s="132" t="n">
        <v>0.0267521151884926</v>
      </c>
      <c r="I278" s="133" t="n">
        <v>11136354</v>
      </c>
      <c r="J278" s="132" t="n">
        <v>0.0336140350225864</v>
      </c>
      <c r="K278" s="133" t="n">
        <v>1083191</v>
      </c>
      <c r="L278" s="132" t="n">
        <v>0.195729470582846</v>
      </c>
      <c r="M278" s="133" t="n">
        <v>18534895</v>
      </c>
      <c r="N278" s="132" t="n">
        <v>0.0374922201636454</v>
      </c>
      <c r="O278" s="133" t="n">
        <v>21276469</v>
      </c>
      <c r="P278" s="132" t="n">
        <v>0.0302842463297417</v>
      </c>
      <c r="Q278" s="133" t="n">
        <v>39811364</v>
      </c>
      <c r="R278" s="137" t="n">
        <v>0.0336275475021393</v>
      </c>
    </row>
    <row r="279" s="4" customFormat="true" ht="15" hidden="true" customHeight="true" outlineLevel="1" collapsed="false">
      <c r="B279" s="143" t="s">
        <v>134</v>
      </c>
      <c r="C279" s="127" t="n">
        <v>17673</v>
      </c>
      <c r="D279" s="128" t="n">
        <v>-0.213939420895788</v>
      </c>
      <c r="E279" s="129" t="n">
        <v>36801</v>
      </c>
      <c r="F279" s="128" t="n">
        <v>0.1728280961183</v>
      </c>
      <c r="G279" s="129" t="n">
        <v>520720</v>
      </c>
      <c r="H279" s="128" t="n">
        <v>-0.0134739841464708</v>
      </c>
      <c r="I279" s="129" t="n">
        <v>935554</v>
      </c>
      <c r="J279" s="128" t="n">
        <v>0.0505645546166587</v>
      </c>
      <c r="K279" s="129" t="n">
        <v>78149</v>
      </c>
      <c r="L279" s="128" t="n">
        <v>0.0304592623847888</v>
      </c>
      <c r="M279" s="129" t="n">
        <v>1588897</v>
      </c>
      <c r="N279" s="128" t="n">
        <v>0.0263814575303105</v>
      </c>
      <c r="O279" s="129" t="n">
        <v>1962337</v>
      </c>
      <c r="P279" s="128" t="n">
        <v>0.0380478107670765</v>
      </c>
      <c r="Q279" s="129" t="n">
        <v>3551234</v>
      </c>
      <c r="R279" s="136" t="n">
        <v>0.0327954193553641</v>
      </c>
    </row>
    <row r="280" s="4" customFormat="true" ht="15" hidden="true" customHeight="true" outlineLevel="1" collapsed="false">
      <c r="B280" s="143" t="s">
        <v>135</v>
      </c>
      <c r="C280" s="127" t="n">
        <v>18203</v>
      </c>
      <c r="D280" s="128" t="n">
        <v>-0.132322798989466</v>
      </c>
      <c r="E280" s="129" t="n">
        <v>35529</v>
      </c>
      <c r="F280" s="128" t="n">
        <v>0.0125972582437941</v>
      </c>
      <c r="G280" s="129" t="n">
        <v>469086</v>
      </c>
      <c r="H280" s="128" t="n">
        <v>-0.0748139119321207</v>
      </c>
      <c r="I280" s="129" t="n">
        <v>903249</v>
      </c>
      <c r="J280" s="128" t="n">
        <v>0.0311238206133666</v>
      </c>
      <c r="K280" s="129" t="n">
        <v>79167</v>
      </c>
      <c r="L280" s="128" t="n">
        <v>0.0261837790192749</v>
      </c>
      <c r="M280" s="129" t="n">
        <v>1505234</v>
      </c>
      <c r="N280" s="128" t="n">
        <v>-0.00724303133590465</v>
      </c>
      <c r="O280" s="129" t="n">
        <v>1773513</v>
      </c>
      <c r="P280" s="128" t="n">
        <v>-0.0404921776474999</v>
      </c>
      <c r="Q280" s="129" t="n">
        <v>3278747</v>
      </c>
      <c r="R280" s="136" t="n">
        <v>-0.0255087346893648</v>
      </c>
    </row>
    <row r="281" s="4" customFormat="true" ht="15" hidden="true" customHeight="true" outlineLevel="1" collapsed="false">
      <c r="B281" s="143" t="s">
        <v>136</v>
      </c>
      <c r="C281" s="127" t="n">
        <v>18839</v>
      </c>
      <c r="D281" s="128" t="n">
        <v>0.00694852744668339</v>
      </c>
      <c r="E281" s="129" t="n">
        <v>39819</v>
      </c>
      <c r="F281" s="128" t="n">
        <v>0.150871412468568</v>
      </c>
      <c r="G281" s="129" t="n">
        <v>523313</v>
      </c>
      <c r="H281" s="128" t="n">
        <v>-0.00852011140372477</v>
      </c>
      <c r="I281" s="129" t="n">
        <v>927577</v>
      </c>
      <c r="J281" s="128" t="n">
        <v>0.0521923486159857</v>
      </c>
      <c r="K281" s="129" t="n">
        <v>81979</v>
      </c>
      <c r="L281" s="128" t="n">
        <v>0.593124489875238</v>
      </c>
      <c r="M281" s="129" t="n">
        <v>1591527</v>
      </c>
      <c r="N281" s="128" t="n">
        <v>0.051108152339741</v>
      </c>
      <c r="O281" s="129" t="n">
        <v>1941094</v>
      </c>
      <c r="P281" s="128" t="n">
        <v>0.0186085148609412</v>
      </c>
      <c r="Q281" s="129" t="n">
        <v>3532621</v>
      </c>
      <c r="R281" s="136" t="n">
        <v>0.0329980773588905</v>
      </c>
    </row>
    <row r="282" s="4" customFormat="true" ht="15" hidden="true" customHeight="true" outlineLevel="1" collapsed="false">
      <c r="B282" s="143" t="s">
        <v>137</v>
      </c>
      <c r="C282" s="127" t="n">
        <v>16043</v>
      </c>
      <c r="D282" s="128" t="n">
        <v>0.425790970494134</v>
      </c>
      <c r="E282" s="129" t="n">
        <v>34328</v>
      </c>
      <c r="F282" s="128" t="n">
        <v>0.237312572087659</v>
      </c>
      <c r="G282" s="129" t="n">
        <v>460262</v>
      </c>
      <c r="H282" s="128" t="n">
        <v>0.00323905348143749</v>
      </c>
      <c r="I282" s="129" t="n">
        <v>897998</v>
      </c>
      <c r="J282" s="128" t="n">
        <v>0.0786270416485493</v>
      </c>
      <c r="K282" s="129" t="n">
        <v>74566</v>
      </c>
      <c r="L282" s="128" t="n">
        <v>0.215300867070865</v>
      </c>
      <c r="M282" s="129" t="n">
        <v>1483197</v>
      </c>
      <c r="N282" s="128" t="n">
        <v>0.0657708099500887</v>
      </c>
      <c r="O282" s="129" t="n">
        <v>1545333</v>
      </c>
      <c r="P282" s="128" t="n">
        <v>-0.038548091167063</v>
      </c>
      <c r="Q282" s="129" t="n">
        <v>3028530</v>
      </c>
      <c r="R282" s="136" t="n">
        <v>0.0098610950407092</v>
      </c>
    </row>
    <row r="283" s="4" customFormat="true" ht="15" hidden="true" customHeight="true" outlineLevel="1" collapsed="false">
      <c r="B283" s="143" t="s">
        <v>164</v>
      </c>
      <c r="C283" s="127" t="n">
        <v>15509</v>
      </c>
      <c r="D283" s="128" t="n">
        <v>0.0702505003105376</v>
      </c>
      <c r="E283" s="129" t="n">
        <v>28418</v>
      </c>
      <c r="F283" s="128" t="n">
        <v>0.270987074556107</v>
      </c>
      <c r="G283" s="129" t="n">
        <v>391630</v>
      </c>
      <c r="H283" s="128" t="n">
        <v>-0.00763474836751188</v>
      </c>
      <c r="I283" s="129" t="n">
        <v>783593</v>
      </c>
      <c r="J283" s="128" t="n">
        <v>0.0407497821790594</v>
      </c>
      <c r="K283" s="129" t="n">
        <v>65282</v>
      </c>
      <c r="L283" s="128" t="n">
        <v>0.226528886801315</v>
      </c>
      <c r="M283" s="129" t="n">
        <v>1284432</v>
      </c>
      <c r="N283" s="128" t="n">
        <v>0.0378158254082399</v>
      </c>
      <c r="O283" s="129" t="n">
        <v>1354333</v>
      </c>
      <c r="P283" s="128" t="n">
        <v>0.0568127373147327</v>
      </c>
      <c r="Q283" s="129" t="n">
        <v>2638765</v>
      </c>
      <c r="R283" s="136" t="n">
        <v>0.0474797908505864</v>
      </c>
    </row>
    <row r="284" s="4" customFormat="true" ht="15" hidden="true" customHeight="true" outlineLevel="1" collapsed="false">
      <c r="B284" s="143" t="s">
        <v>141</v>
      </c>
      <c r="C284" s="127" t="n">
        <v>10399</v>
      </c>
      <c r="D284" s="128" t="n">
        <v>-0.11286469885685</v>
      </c>
      <c r="E284" s="129" t="n">
        <v>23741</v>
      </c>
      <c r="F284" s="128" t="n">
        <v>-0.0109977088106644</v>
      </c>
      <c r="G284" s="129" t="n">
        <v>388356</v>
      </c>
      <c r="H284" s="128" t="n">
        <v>-0.0393576522446799</v>
      </c>
      <c r="I284" s="129" t="n">
        <v>746214</v>
      </c>
      <c r="J284" s="128" t="n">
        <v>0.0570456821584746</v>
      </c>
      <c r="K284" s="129" t="n">
        <v>39398</v>
      </c>
      <c r="L284" s="128" t="n">
        <v>-0.0857023508389223</v>
      </c>
      <c r="M284" s="129" t="n">
        <v>1208108</v>
      </c>
      <c r="N284" s="128" t="n">
        <v>0.0160467205145716</v>
      </c>
      <c r="O284" s="129" t="n">
        <v>1310993</v>
      </c>
      <c r="P284" s="128" t="n">
        <v>0.0130851737941053</v>
      </c>
      <c r="Q284" s="129" t="n">
        <v>2519101</v>
      </c>
      <c r="R284" s="136" t="n">
        <v>0.0145033120050517</v>
      </c>
    </row>
    <row r="285" s="4" customFormat="true" ht="15" hidden="true" customHeight="true" outlineLevel="1" collapsed="false">
      <c r="B285" s="143" t="s">
        <v>142</v>
      </c>
      <c r="C285" s="127" t="n">
        <v>15137</v>
      </c>
      <c r="D285" s="128" t="n">
        <v>0.165729688101656</v>
      </c>
      <c r="E285" s="129" t="n">
        <v>24259</v>
      </c>
      <c r="F285" s="128" t="n">
        <v>-0.0523828125</v>
      </c>
      <c r="G285" s="129" t="n">
        <v>482342</v>
      </c>
      <c r="H285" s="128" t="n">
        <v>0.0026566111785542</v>
      </c>
      <c r="I285" s="129" t="n">
        <v>859384</v>
      </c>
      <c r="J285" s="128" t="n">
        <v>0.114053225097647</v>
      </c>
      <c r="K285" s="129" t="n">
        <v>52648</v>
      </c>
      <c r="L285" s="128" t="n">
        <v>0.246873815839333</v>
      </c>
      <c r="M285" s="129" t="n">
        <v>1433770</v>
      </c>
      <c r="N285" s="128" t="n">
        <v>0.0753737410708661</v>
      </c>
      <c r="O285" s="129" t="n">
        <v>1831668</v>
      </c>
      <c r="P285" s="128" t="n">
        <v>0.0445627837853559</v>
      </c>
      <c r="Q285" s="129" t="n">
        <v>3265438</v>
      </c>
      <c r="R285" s="136" t="n">
        <v>0.0578708968051724</v>
      </c>
    </row>
    <row r="286" s="4" customFormat="true" ht="15" hidden="true" customHeight="true" outlineLevel="1" collapsed="false">
      <c r="B286" s="143" t="s">
        <v>143</v>
      </c>
      <c r="C286" s="127" t="n">
        <v>19317</v>
      </c>
      <c r="D286" s="128" t="n">
        <v>0.437704674010122</v>
      </c>
      <c r="E286" s="129" t="n">
        <v>29004</v>
      </c>
      <c r="F286" s="128" t="n">
        <v>0.130892502047023</v>
      </c>
      <c r="G286" s="129" t="n">
        <v>543196</v>
      </c>
      <c r="H286" s="128" t="n">
        <v>0.0987551934365481</v>
      </c>
      <c r="I286" s="129" t="n">
        <v>1040966</v>
      </c>
      <c r="J286" s="128" t="n">
        <v>0.163210072990743</v>
      </c>
      <c r="K286" s="129" t="n">
        <v>87107</v>
      </c>
      <c r="L286" s="128" t="n">
        <v>0.72687443003846</v>
      </c>
      <c r="M286" s="129" t="n">
        <v>1719590</v>
      </c>
      <c r="N286" s="128" t="n">
        <v>0.162822464324283</v>
      </c>
      <c r="O286" s="129" t="n">
        <v>2046698</v>
      </c>
      <c r="P286" s="128" t="n">
        <v>0.0677291626453542</v>
      </c>
      <c r="Q286" s="129" t="n">
        <v>3766288</v>
      </c>
      <c r="R286" s="136" t="n">
        <v>0.109142006144872</v>
      </c>
    </row>
    <row r="287" s="4" customFormat="true" ht="15" hidden="true" customHeight="true" outlineLevel="1" collapsed="false">
      <c r="B287" s="143" t="s">
        <v>144</v>
      </c>
      <c r="C287" s="127" t="n">
        <v>16299</v>
      </c>
      <c r="D287" s="128" t="n">
        <v>0.360176917299508</v>
      </c>
      <c r="E287" s="129" t="n">
        <v>24659</v>
      </c>
      <c r="F287" s="128" t="n">
        <v>0.0381425504146844</v>
      </c>
      <c r="G287" s="129" t="n">
        <v>461310</v>
      </c>
      <c r="H287" s="128" t="n">
        <v>0.0898820127295839</v>
      </c>
      <c r="I287" s="129" t="n">
        <v>909620</v>
      </c>
      <c r="J287" s="128" t="n">
        <v>0.103182130200766</v>
      </c>
      <c r="K287" s="129" t="n">
        <v>67515</v>
      </c>
      <c r="L287" s="128" t="n">
        <v>0.219739124150889</v>
      </c>
      <c r="M287" s="129" t="n">
        <v>1479403</v>
      </c>
      <c r="N287" s="128" t="n">
        <v>0.104942430181284</v>
      </c>
      <c r="O287" s="129" t="n">
        <v>1583459</v>
      </c>
      <c r="P287" s="128" t="n">
        <v>0.0318631427970046</v>
      </c>
      <c r="Q287" s="129" t="n">
        <v>3062862</v>
      </c>
      <c r="R287" s="136" t="n">
        <v>0.0659146345919675</v>
      </c>
    </row>
    <row r="288" s="4" customFormat="true" ht="15" hidden="true" customHeight="true" outlineLevel="1" collapsed="false">
      <c r="B288" s="143" t="s">
        <v>165</v>
      </c>
      <c r="C288" s="127" t="n">
        <v>17231</v>
      </c>
      <c r="D288" s="128" t="n">
        <v>0.144840874360508</v>
      </c>
      <c r="E288" s="129" t="n">
        <v>25318</v>
      </c>
      <c r="F288" s="128" t="n">
        <v>0.111169629141979</v>
      </c>
      <c r="G288" s="129" t="n">
        <v>440611</v>
      </c>
      <c r="H288" s="128" t="n">
        <v>-0.0659361392708293</v>
      </c>
      <c r="I288" s="129" t="n">
        <v>931392</v>
      </c>
      <c r="J288" s="128" t="n">
        <v>0.0324949366962317</v>
      </c>
      <c r="K288" s="129" t="n">
        <v>85464</v>
      </c>
      <c r="L288" s="128" t="n">
        <v>0.192548663922417</v>
      </c>
      <c r="M288" s="129" t="n">
        <v>1500016</v>
      </c>
      <c r="N288" s="128" t="n">
        <v>0.0112735573662404</v>
      </c>
      <c r="O288" s="129" t="n">
        <v>1696931</v>
      </c>
      <c r="P288" s="128" t="n">
        <v>0.0265957800781502</v>
      </c>
      <c r="Q288" s="129" t="n">
        <v>3196947</v>
      </c>
      <c r="R288" s="136" t="n">
        <v>0.0193491425942276</v>
      </c>
    </row>
    <row r="289" s="4" customFormat="true" ht="15" hidden="true" customHeight="true" outlineLevel="1" collapsed="false">
      <c r="B289" s="143" t="s">
        <v>132</v>
      </c>
      <c r="C289" s="127" t="n">
        <v>10854</v>
      </c>
      <c r="D289" s="128" t="n">
        <v>-0.0972303085752309</v>
      </c>
      <c r="E289" s="129" t="n">
        <v>31771</v>
      </c>
      <c r="F289" s="128" t="n">
        <v>0.019543033181439</v>
      </c>
      <c r="G289" s="129" t="n">
        <v>456439</v>
      </c>
      <c r="H289" s="128" t="n">
        <v>-0.00274636439907716</v>
      </c>
      <c r="I289" s="129" t="n">
        <v>929759</v>
      </c>
      <c r="J289" s="128" t="n">
        <v>0.0609823591637293</v>
      </c>
      <c r="K289" s="129" t="n">
        <v>102005</v>
      </c>
      <c r="L289" s="128" t="n">
        <v>0.309250298417425</v>
      </c>
      <c r="M289" s="129" t="n">
        <v>1530828</v>
      </c>
      <c r="N289" s="128" t="n">
        <v>0.0520352055616375</v>
      </c>
      <c r="O289" s="129" t="n">
        <v>1782998</v>
      </c>
      <c r="P289" s="128" t="n">
        <v>0.0365706970495201</v>
      </c>
      <c r="Q289" s="129" t="n">
        <v>3313826</v>
      </c>
      <c r="R289" s="136" t="n">
        <v>0.0436576673498774</v>
      </c>
    </row>
    <row r="290" s="4" customFormat="true" ht="15" hidden="true" customHeight="true" outlineLevel="1" collapsed="false">
      <c r="B290" s="143" t="s">
        <v>133</v>
      </c>
      <c r="C290" s="127" t="n">
        <v>17020</v>
      </c>
      <c r="D290" s="128" t="n">
        <v>0.0125527990957226</v>
      </c>
      <c r="E290" s="129" t="n">
        <v>30509</v>
      </c>
      <c r="F290" s="128" t="n">
        <v>-0.0476948528264195</v>
      </c>
      <c r="G290" s="129" t="n">
        <v>491075</v>
      </c>
      <c r="H290" s="128" t="n">
        <v>0.0798481846588224</v>
      </c>
      <c r="I290" s="129" t="n">
        <v>908884</v>
      </c>
      <c r="J290" s="128" t="n">
        <v>0.0925399687462436</v>
      </c>
      <c r="K290" s="129" t="n">
        <v>92603</v>
      </c>
      <c r="L290" s="128" t="n">
        <v>0.416922959222707</v>
      </c>
      <c r="M290" s="129" t="n">
        <v>1540091</v>
      </c>
      <c r="N290" s="128" t="n">
        <v>0.0993865214610412</v>
      </c>
      <c r="O290" s="129" t="n">
        <v>1821710</v>
      </c>
      <c r="P290" s="128" t="n">
        <v>0.0197859899852493</v>
      </c>
      <c r="Q290" s="129" t="n">
        <v>3361801</v>
      </c>
      <c r="R290" s="136" t="n">
        <v>0.0547723429976321</v>
      </c>
    </row>
    <row r="291" s="4" customFormat="true" ht="15.75" hidden="false" customHeight="false" outlineLevel="0" collapsed="false">
      <c r="B291" s="130" t="n">
        <v>1997</v>
      </c>
      <c r="C291" s="131" t="n">
        <v>192524</v>
      </c>
      <c r="D291" s="132" t="n">
        <v>0.0582719062460491</v>
      </c>
      <c r="E291" s="133" t="n">
        <v>364156</v>
      </c>
      <c r="F291" s="132" t="n">
        <v>0.083294660812242</v>
      </c>
      <c r="G291" s="133" t="n">
        <v>5628340</v>
      </c>
      <c r="H291" s="132" t="n">
        <v>0.00448259867579792</v>
      </c>
      <c r="I291" s="133" t="n">
        <v>10774190</v>
      </c>
      <c r="J291" s="132" t="n">
        <v>0.0730602293483869</v>
      </c>
      <c r="K291" s="133" t="n">
        <v>905883</v>
      </c>
      <c r="L291" s="132" t="n">
        <v>0.249381779564591</v>
      </c>
      <c r="M291" s="133" t="n">
        <v>17865093</v>
      </c>
      <c r="N291" s="132" t="n">
        <v>0.0579206936086349</v>
      </c>
      <c r="O291" s="133" t="n">
        <v>20651067</v>
      </c>
      <c r="P291" s="132" t="n">
        <v>0.0227521119606586</v>
      </c>
      <c r="Q291" s="133" t="n">
        <v>38516160</v>
      </c>
      <c r="R291" s="137" t="n">
        <v>0.0387691828378547</v>
      </c>
    </row>
    <row r="292" s="4" customFormat="true" ht="15" hidden="true" customHeight="true" outlineLevel="1" collapsed="false">
      <c r="B292" s="143" t="s">
        <v>134</v>
      </c>
      <c r="C292" s="127" t="n">
        <v>22483</v>
      </c>
      <c r="D292" s="128" t="n">
        <v>0.0127477477477478</v>
      </c>
      <c r="E292" s="129" t="n">
        <v>31378</v>
      </c>
      <c r="F292" s="128" t="n">
        <v>-0.36148304912295</v>
      </c>
      <c r="G292" s="129" t="n">
        <v>527832</v>
      </c>
      <c r="H292" s="128" t="n">
        <v>0.0941949820996573</v>
      </c>
      <c r="I292" s="129" t="n">
        <v>890525</v>
      </c>
      <c r="J292" s="128" t="n">
        <v>-0.0423679784584546</v>
      </c>
      <c r="K292" s="129" t="n">
        <v>75839</v>
      </c>
      <c r="L292" s="128" t="n">
        <v>1.64486991699798</v>
      </c>
      <c r="M292" s="129" t="n">
        <v>1548057</v>
      </c>
      <c r="N292" s="128" t="n">
        <v>0.023621781710774</v>
      </c>
      <c r="O292" s="129" t="n">
        <v>1890411</v>
      </c>
      <c r="P292" s="128" t="n">
        <v>0.0253337983395374</v>
      </c>
      <c r="Q292" s="129" t="n">
        <v>3438468</v>
      </c>
      <c r="R292" s="136" t="n">
        <v>0.0245623110121584</v>
      </c>
    </row>
    <row r="293" s="4" customFormat="true" ht="15" hidden="true" customHeight="true" outlineLevel="1" collapsed="false">
      <c r="B293" s="143" t="s">
        <v>135</v>
      </c>
      <c r="C293" s="127" t="n">
        <v>20979</v>
      </c>
      <c r="D293" s="128" t="n">
        <v>-0.101156812339332</v>
      </c>
      <c r="E293" s="129" t="n">
        <v>35087</v>
      </c>
      <c r="F293" s="128" t="n">
        <v>-0.28156353659036</v>
      </c>
      <c r="G293" s="129" t="n">
        <v>507018</v>
      </c>
      <c r="H293" s="128" t="n">
        <v>0.115288589924924</v>
      </c>
      <c r="I293" s="129" t="n">
        <v>875985</v>
      </c>
      <c r="J293" s="128" t="n">
        <v>-0.00808492569002128</v>
      </c>
      <c r="K293" s="129" t="n">
        <v>77147</v>
      </c>
      <c r="L293" s="128" t="n">
        <v>1.28461857379768</v>
      </c>
      <c r="M293" s="129" t="n">
        <v>1516216</v>
      </c>
      <c r="N293" s="128" t="n">
        <v>0.0502452763012251</v>
      </c>
      <c r="O293" s="129" t="n">
        <v>1848357</v>
      </c>
      <c r="P293" s="128" t="n">
        <v>0.0413865569891261</v>
      </c>
      <c r="Q293" s="129" t="n">
        <v>3364573</v>
      </c>
      <c r="R293" s="136" t="n">
        <v>0.0453600938054011</v>
      </c>
    </row>
    <row r="294" s="4" customFormat="true" ht="15" hidden="true" customHeight="true" outlineLevel="1" collapsed="false">
      <c r="B294" s="143" t="s">
        <v>136</v>
      </c>
      <c r="C294" s="127" t="n">
        <v>18709</v>
      </c>
      <c r="D294" s="128" t="n">
        <v>-0.21529234124654</v>
      </c>
      <c r="E294" s="129" t="n">
        <v>34599</v>
      </c>
      <c r="F294" s="128" t="n">
        <v>-0.348270795660036</v>
      </c>
      <c r="G294" s="129" t="n">
        <v>527810</v>
      </c>
      <c r="H294" s="128" t="n">
        <v>0.0628388011373247</v>
      </c>
      <c r="I294" s="129" t="n">
        <v>881566</v>
      </c>
      <c r="J294" s="128" t="n">
        <v>-0.0944951687769564</v>
      </c>
      <c r="K294" s="129" t="n">
        <v>51458</v>
      </c>
      <c r="L294" s="128" t="n">
        <v>0.413137804141264</v>
      </c>
      <c r="M294" s="129" t="n">
        <v>1514142</v>
      </c>
      <c r="N294" s="128" t="n">
        <v>-0.0438070843840049</v>
      </c>
      <c r="O294" s="129" t="n">
        <v>1905633</v>
      </c>
      <c r="P294" s="128" t="n">
        <v>-0.00563131873149225</v>
      </c>
      <c r="Q294" s="129" t="n">
        <v>3419775</v>
      </c>
      <c r="R294" s="136" t="n">
        <v>-0.0229035616651276</v>
      </c>
    </row>
    <row r="295" s="4" customFormat="true" ht="15" hidden="true" customHeight="true" outlineLevel="1" collapsed="false">
      <c r="B295" s="143" t="s">
        <v>137</v>
      </c>
      <c r="C295" s="127" t="n">
        <v>11252</v>
      </c>
      <c r="D295" s="128" t="n">
        <v>-0.215779202676331</v>
      </c>
      <c r="E295" s="129" t="n">
        <v>27744</v>
      </c>
      <c r="F295" s="128" t="n">
        <v>-0.341373088975406</v>
      </c>
      <c r="G295" s="129" t="n">
        <v>458776</v>
      </c>
      <c r="H295" s="128" t="n">
        <v>0.0263261507624024</v>
      </c>
      <c r="I295" s="129" t="n">
        <v>832538</v>
      </c>
      <c r="J295" s="128" t="n">
        <v>-0.0822700461103805</v>
      </c>
      <c r="K295" s="129" t="n">
        <v>61356</v>
      </c>
      <c r="L295" s="128" t="n">
        <v>1.39438048780488</v>
      </c>
      <c r="M295" s="129" t="n">
        <v>1391666</v>
      </c>
      <c r="N295" s="128" t="n">
        <v>-0.0310594899587544</v>
      </c>
      <c r="O295" s="129" t="n">
        <v>1607291</v>
      </c>
      <c r="P295" s="128" t="n">
        <v>-0.112716494964874</v>
      </c>
      <c r="Q295" s="129" t="n">
        <v>2998957</v>
      </c>
      <c r="R295" s="136" t="n">
        <v>-0.0766047263490108</v>
      </c>
    </row>
    <row r="296" s="4" customFormat="true" ht="15" hidden="true" customHeight="true" outlineLevel="1" collapsed="false">
      <c r="B296" s="143" t="s">
        <v>164</v>
      </c>
      <c r="C296" s="127" t="n">
        <v>14491</v>
      </c>
      <c r="D296" s="128" t="n">
        <v>0.13060778653351</v>
      </c>
      <c r="E296" s="129" t="n">
        <v>22359</v>
      </c>
      <c r="F296" s="128" t="n">
        <v>-0.41664057608015</v>
      </c>
      <c r="G296" s="129" t="n">
        <v>394643</v>
      </c>
      <c r="H296" s="128" t="n">
        <v>-0.0236418199946066</v>
      </c>
      <c r="I296" s="129" t="n">
        <v>752912</v>
      </c>
      <c r="J296" s="128" t="n">
        <v>-0.0982809045551118</v>
      </c>
      <c r="K296" s="129" t="n">
        <v>53225</v>
      </c>
      <c r="L296" s="128" t="n">
        <v>1.02707849335415</v>
      </c>
      <c r="M296" s="129" t="n">
        <v>1237630</v>
      </c>
      <c r="N296" s="128" t="n">
        <v>-0.0599624024457399</v>
      </c>
      <c r="O296" s="129" t="n">
        <v>1281526</v>
      </c>
      <c r="P296" s="128" t="n">
        <v>-0.143799941206339</v>
      </c>
      <c r="Q296" s="129" t="n">
        <v>2519156</v>
      </c>
      <c r="R296" s="136" t="n">
        <v>-0.104565933314021</v>
      </c>
    </row>
    <row r="297" s="4" customFormat="true" ht="15" hidden="true" customHeight="true" outlineLevel="1" collapsed="false">
      <c r="B297" s="143" t="s">
        <v>141</v>
      </c>
      <c r="C297" s="127" t="n">
        <v>11722</v>
      </c>
      <c r="D297" s="128" t="n">
        <v>0.521152348819102</v>
      </c>
      <c r="E297" s="129" t="n">
        <v>24005</v>
      </c>
      <c r="F297" s="128" t="n">
        <v>-0.236919066692097</v>
      </c>
      <c r="G297" s="129" t="n">
        <v>404267</v>
      </c>
      <c r="H297" s="128" t="n">
        <v>0.0162262576292318</v>
      </c>
      <c r="I297" s="129" t="n">
        <v>705943</v>
      </c>
      <c r="J297" s="128" t="n">
        <v>-0.109905309477878</v>
      </c>
      <c r="K297" s="129" t="n">
        <v>43091</v>
      </c>
      <c r="L297" s="128" t="n">
        <v>0.457648332318517</v>
      </c>
      <c r="M297" s="129" t="n">
        <v>1189028</v>
      </c>
      <c r="N297" s="128" t="n">
        <v>-0.0560632811706128</v>
      </c>
      <c r="O297" s="129" t="n">
        <v>1294060</v>
      </c>
      <c r="P297" s="128" t="n">
        <v>-0.155080577025786</v>
      </c>
      <c r="Q297" s="129" t="n">
        <v>2483088</v>
      </c>
      <c r="R297" s="136" t="n">
        <v>-0.110395217012166</v>
      </c>
    </row>
    <row r="298" s="4" customFormat="true" ht="15" hidden="true" customHeight="true" outlineLevel="1" collapsed="false">
      <c r="B298" s="143" t="s">
        <v>142</v>
      </c>
      <c r="C298" s="127" t="n">
        <v>12985</v>
      </c>
      <c r="D298" s="128" t="n">
        <v>-0.0941750959190791</v>
      </c>
      <c r="E298" s="129" t="n">
        <v>25600</v>
      </c>
      <c r="F298" s="128" t="n">
        <v>0.0783033570616234</v>
      </c>
      <c r="G298" s="129" t="n">
        <v>481064</v>
      </c>
      <c r="H298" s="128" t="n">
        <v>-0.00425567146878625</v>
      </c>
      <c r="I298" s="129" t="n">
        <v>771403</v>
      </c>
      <c r="J298" s="128" t="n">
        <v>-0.150589706913847</v>
      </c>
      <c r="K298" s="129" t="n">
        <v>42224</v>
      </c>
      <c r="L298" s="128" t="n">
        <v>0.614808015909439</v>
      </c>
      <c r="M298" s="129" t="n">
        <v>1333276</v>
      </c>
      <c r="N298" s="128" t="n">
        <v>-0.083978297596645</v>
      </c>
      <c r="O298" s="129" t="n">
        <v>1753526</v>
      </c>
      <c r="P298" s="128" t="n">
        <v>-0.0781139021096079</v>
      </c>
      <c r="Q298" s="129" t="n">
        <v>3086802</v>
      </c>
      <c r="R298" s="136" t="n">
        <v>-0.080656084946036</v>
      </c>
    </row>
    <row r="299" s="4" customFormat="true" ht="15" hidden="true" customHeight="true" outlineLevel="1" collapsed="false">
      <c r="B299" s="143" t="s">
        <v>143</v>
      </c>
      <c r="C299" s="127" t="n">
        <v>13436</v>
      </c>
      <c r="D299" s="128" t="n">
        <v>0.00291109949988799</v>
      </c>
      <c r="E299" s="129" t="n">
        <v>25647</v>
      </c>
      <c r="F299" s="128" t="n">
        <v>-0.0818058141200058</v>
      </c>
      <c r="G299" s="129" t="n">
        <v>494374</v>
      </c>
      <c r="H299" s="128" t="n">
        <v>-0.0718038068559456</v>
      </c>
      <c r="I299" s="129" t="n">
        <v>894908</v>
      </c>
      <c r="J299" s="128" t="n">
        <v>-0.0889416689657559</v>
      </c>
      <c r="K299" s="129" t="n">
        <v>50442</v>
      </c>
      <c r="L299" s="128" t="n">
        <v>0.935758692148285</v>
      </c>
      <c r="M299" s="129" t="n">
        <v>1478807</v>
      </c>
      <c r="N299" s="128" t="n">
        <v>-0.0653936918796824</v>
      </c>
      <c r="O299" s="129" t="n">
        <v>1916870</v>
      </c>
      <c r="P299" s="128" t="n">
        <v>-0.000350448647278623</v>
      </c>
      <c r="Q299" s="129" t="n">
        <v>3395677</v>
      </c>
      <c r="R299" s="136" t="n">
        <v>-0.029756673200336</v>
      </c>
    </row>
    <row r="300" s="4" customFormat="true" ht="15" hidden="true" customHeight="true" outlineLevel="1" collapsed="false">
      <c r="B300" s="143" t="s">
        <v>144</v>
      </c>
      <c r="C300" s="127" t="n">
        <v>11983</v>
      </c>
      <c r="D300" s="128" t="n">
        <v>-0.19872952189903</v>
      </c>
      <c r="E300" s="129" t="n">
        <v>23753</v>
      </c>
      <c r="F300" s="128" t="n">
        <v>-0.0674858668341709</v>
      </c>
      <c r="G300" s="129" t="n">
        <v>423266</v>
      </c>
      <c r="H300" s="128" t="n">
        <v>-0.0728180009988872</v>
      </c>
      <c r="I300" s="129" t="n">
        <v>824542</v>
      </c>
      <c r="J300" s="128" t="n">
        <v>-0.0559616221291017</v>
      </c>
      <c r="K300" s="129" t="n">
        <v>55352</v>
      </c>
      <c r="L300" s="128" t="n">
        <v>1.00390992686989</v>
      </c>
      <c r="M300" s="129" t="n">
        <v>1338896</v>
      </c>
      <c r="N300" s="128" t="n">
        <v>-0.0422617825615157</v>
      </c>
      <c r="O300" s="129" t="n">
        <v>1534563</v>
      </c>
      <c r="P300" s="128" t="n">
        <v>-0.0979112609207336</v>
      </c>
      <c r="Q300" s="129" t="n">
        <v>2873459</v>
      </c>
      <c r="R300" s="136" t="n">
        <v>-0.0728082581421246</v>
      </c>
    </row>
    <row r="301" s="4" customFormat="true" ht="15" hidden="true" customHeight="true" outlineLevel="1" collapsed="false">
      <c r="B301" s="143" t="s">
        <v>165</v>
      </c>
      <c r="C301" s="127" t="n">
        <v>15051</v>
      </c>
      <c r="D301" s="128" t="n">
        <v>0.0167533608052421</v>
      </c>
      <c r="E301" s="129" t="n">
        <v>22785</v>
      </c>
      <c r="F301" s="128" t="n">
        <v>-0.101608705938018</v>
      </c>
      <c r="G301" s="129" t="n">
        <v>471714</v>
      </c>
      <c r="H301" s="128" t="n">
        <v>0.0131684361327626</v>
      </c>
      <c r="I301" s="129" t="n">
        <v>902079</v>
      </c>
      <c r="J301" s="128" t="n">
        <v>-0.0401025361632577</v>
      </c>
      <c r="K301" s="129" t="n">
        <v>71665</v>
      </c>
      <c r="L301" s="128" t="n">
        <v>1.27862389113224</v>
      </c>
      <c r="M301" s="129" t="n">
        <v>1483294</v>
      </c>
      <c r="N301" s="128" t="n">
        <v>0.00428513878121684</v>
      </c>
      <c r="O301" s="129" t="n">
        <v>1652969</v>
      </c>
      <c r="P301" s="128" t="n">
        <v>-0.031255347828635</v>
      </c>
      <c r="Q301" s="129" t="n">
        <v>3136263</v>
      </c>
      <c r="R301" s="136" t="n">
        <v>-0.0147653431304022</v>
      </c>
    </row>
    <row r="302" s="4" customFormat="true" ht="15" hidden="true" customHeight="true" outlineLevel="1" collapsed="false">
      <c r="B302" s="143" t="s">
        <v>132</v>
      </c>
      <c r="C302" s="127" t="n">
        <v>12023</v>
      </c>
      <c r="D302" s="128" t="n">
        <v>-0.642215212474705</v>
      </c>
      <c r="E302" s="129" t="n">
        <v>31162</v>
      </c>
      <c r="F302" s="128" t="n">
        <v>0.112213576986223</v>
      </c>
      <c r="G302" s="129" t="n">
        <v>457696</v>
      </c>
      <c r="H302" s="128" t="n">
        <v>0.0200967729713224</v>
      </c>
      <c r="I302" s="129" t="n">
        <v>876319</v>
      </c>
      <c r="J302" s="128" t="n">
        <v>-0.00287763071657443</v>
      </c>
      <c r="K302" s="129" t="n">
        <v>77911</v>
      </c>
      <c r="L302" s="128" t="n">
        <v>1.34636349947297</v>
      </c>
      <c r="M302" s="129" t="n">
        <v>1455111</v>
      </c>
      <c r="N302" s="128" t="n">
        <v>0.023030131739356</v>
      </c>
      <c r="O302" s="129" t="n">
        <v>1720093</v>
      </c>
      <c r="P302" s="128" t="n">
        <v>0.05233878827293</v>
      </c>
      <c r="Q302" s="129" t="n">
        <v>3175204</v>
      </c>
      <c r="R302" s="136" t="n">
        <v>0.0387016638113746</v>
      </c>
    </row>
    <row r="303" s="4" customFormat="true" ht="15" hidden="true" customHeight="true" outlineLevel="1" collapsed="false">
      <c r="B303" s="143" t="s">
        <v>133</v>
      </c>
      <c r="C303" s="127" t="n">
        <v>16809</v>
      </c>
      <c r="D303" s="128" t="n">
        <v>-0.075971634324666</v>
      </c>
      <c r="E303" s="129" t="n">
        <v>32037</v>
      </c>
      <c r="F303" s="128" t="n">
        <v>-0.0399748284438585</v>
      </c>
      <c r="G303" s="129" t="n">
        <v>454763</v>
      </c>
      <c r="H303" s="128" t="n">
        <v>-0.0137368059215306</v>
      </c>
      <c r="I303" s="129" t="n">
        <v>831900</v>
      </c>
      <c r="J303" s="128" t="n">
        <v>-0.00198187995469989</v>
      </c>
      <c r="K303" s="129" t="n">
        <v>65355</v>
      </c>
      <c r="L303" s="128" t="n">
        <v>1.2709267173981</v>
      </c>
      <c r="M303" s="129" t="n">
        <v>1400864</v>
      </c>
      <c r="N303" s="128" t="n">
        <v>0.0188175914006647</v>
      </c>
      <c r="O303" s="129" t="n">
        <v>1786365</v>
      </c>
      <c r="P303" s="128" t="n">
        <v>0.0577436058371255</v>
      </c>
      <c r="Q303" s="129" t="n">
        <v>3187229</v>
      </c>
      <c r="R303" s="136" t="n">
        <v>0.0402743620332036</v>
      </c>
    </row>
    <row r="304" s="4" customFormat="true" ht="15.75" hidden="false" customHeight="false" outlineLevel="0" collapsed="false">
      <c r="B304" s="130" t="n">
        <v>1996</v>
      </c>
      <c r="C304" s="131" t="n">
        <v>181923</v>
      </c>
      <c r="D304" s="132" t="n">
        <v>-0.148053273890361</v>
      </c>
      <c r="E304" s="133" t="n">
        <v>336156</v>
      </c>
      <c r="F304" s="132" t="n">
        <v>-0.21251704249966</v>
      </c>
      <c r="G304" s="133" t="n">
        <v>5603223</v>
      </c>
      <c r="H304" s="132" t="n">
        <v>0.0131992749666017</v>
      </c>
      <c r="I304" s="133" t="n">
        <v>10040620</v>
      </c>
      <c r="J304" s="132" t="n">
        <v>-0.0649353890694903</v>
      </c>
      <c r="K304" s="133" t="n">
        <v>725065</v>
      </c>
      <c r="L304" s="132" t="n">
        <v>1.05073777516313</v>
      </c>
      <c r="M304" s="133" t="n">
        <v>16886987</v>
      </c>
      <c r="N304" s="132" t="n">
        <v>-0.0217299849867559</v>
      </c>
      <c r="O304" s="133" t="n">
        <v>20191664</v>
      </c>
      <c r="P304" s="132" t="n">
        <v>-0.035059714081027</v>
      </c>
      <c r="Q304" s="133" t="n">
        <v>37078651</v>
      </c>
      <c r="R304" s="137" t="n">
        <v>-0.0290341908930097</v>
      </c>
    </row>
    <row r="305" s="4" customFormat="true" ht="15" hidden="true" customHeight="true" outlineLevel="1" collapsed="false">
      <c r="B305" s="143" t="s">
        <v>134</v>
      </c>
      <c r="C305" s="127" t="n">
        <v>22200</v>
      </c>
      <c r="D305" s="128" t="n">
        <v>0.00348054061384073</v>
      </c>
      <c r="E305" s="129" t="n">
        <v>49142</v>
      </c>
      <c r="F305" s="128" t="n">
        <v>-0.0738583894008782</v>
      </c>
      <c r="G305" s="129" t="n">
        <v>482393</v>
      </c>
      <c r="H305" s="128" t="n">
        <v>0.080474573537844</v>
      </c>
      <c r="I305" s="129" t="n">
        <v>929924</v>
      </c>
      <c r="J305" s="128" t="n">
        <v>-0.0121473316768629</v>
      </c>
      <c r="K305" s="129" t="n">
        <v>28674</v>
      </c>
      <c r="L305" s="128" t="n">
        <v>-0.363464825626568</v>
      </c>
      <c r="M305" s="129" t="n">
        <v>1512333</v>
      </c>
      <c r="N305" s="128" t="n">
        <v>0.00283743155085969</v>
      </c>
      <c r="O305" s="129" t="n">
        <v>1843703</v>
      </c>
      <c r="P305" s="128" t="n">
        <v>0.0251855946005608</v>
      </c>
      <c r="Q305" s="129" t="n">
        <v>3356036</v>
      </c>
      <c r="R305" s="136" t="n">
        <v>0.0149927581225013</v>
      </c>
    </row>
    <row r="306" s="4" customFormat="true" ht="15" hidden="true" customHeight="true" outlineLevel="1" collapsed="false">
      <c r="B306" s="143" t="s">
        <v>135</v>
      </c>
      <c r="C306" s="127" t="n">
        <v>23340</v>
      </c>
      <c r="D306" s="128" t="n">
        <v>0.235770635887118</v>
      </c>
      <c r="E306" s="129" t="n">
        <v>48838</v>
      </c>
      <c r="F306" s="128" t="n">
        <v>-0.0606451116539402</v>
      </c>
      <c r="G306" s="129" t="n">
        <v>454607</v>
      </c>
      <c r="H306" s="128" t="n">
        <v>0.0909014556327179</v>
      </c>
      <c r="I306" s="129" t="n">
        <v>883125</v>
      </c>
      <c r="J306" s="128" t="n">
        <v>0.017109904879709</v>
      </c>
      <c r="K306" s="129" t="n">
        <v>33768</v>
      </c>
      <c r="L306" s="128" t="n">
        <v>-0.226940775165404</v>
      </c>
      <c r="M306" s="129" t="n">
        <v>1443678</v>
      </c>
      <c r="N306" s="128" t="n">
        <v>0.0315271865179907</v>
      </c>
      <c r="O306" s="129" t="n">
        <v>1774900</v>
      </c>
      <c r="P306" s="128" t="n">
        <v>0.0145207534055523</v>
      </c>
      <c r="Q306" s="129" t="n">
        <v>3218578</v>
      </c>
      <c r="R306" s="136" t="n">
        <v>0.0220790397103889</v>
      </c>
    </row>
    <row r="307" s="4" customFormat="true" ht="15" hidden="true" customHeight="true" outlineLevel="1" collapsed="false">
      <c r="B307" s="143" t="s">
        <v>136</v>
      </c>
      <c r="C307" s="127" t="n">
        <v>23842</v>
      </c>
      <c r="D307" s="128" t="n">
        <v>0.154017424975799</v>
      </c>
      <c r="E307" s="129" t="n">
        <v>53088</v>
      </c>
      <c r="F307" s="128" t="n">
        <v>-0.0508813959309186</v>
      </c>
      <c r="G307" s="129" t="n">
        <v>496604</v>
      </c>
      <c r="H307" s="128" t="n">
        <v>0.088046483705726</v>
      </c>
      <c r="I307" s="129" t="n">
        <v>973563</v>
      </c>
      <c r="J307" s="128" t="n">
        <v>0.0399714146541559</v>
      </c>
      <c r="K307" s="129" t="n">
        <v>36414</v>
      </c>
      <c r="L307" s="128" t="n">
        <v>-0.141118475363823</v>
      </c>
      <c r="M307" s="129" t="n">
        <v>1583511</v>
      </c>
      <c r="N307" s="128" t="n">
        <v>0.0476053436432595</v>
      </c>
      <c r="O307" s="129" t="n">
        <v>1916425</v>
      </c>
      <c r="P307" s="128" t="n">
        <v>0.0240228654846706</v>
      </c>
      <c r="Q307" s="129" t="n">
        <v>3499936</v>
      </c>
      <c r="R307" s="136" t="n">
        <v>0.0345596538004505</v>
      </c>
    </row>
    <row r="308" s="4" customFormat="true" ht="15" hidden="true" customHeight="true" outlineLevel="1" collapsed="false">
      <c r="B308" s="143" t="s">
        <v>137</v>
      </c>
      <c r="C308" s="127" t="n">
        <v>14348</v>
      </c>
      <c r="D308" s="128" t="n">
        <v>-0.177953477712845</v>
      </c>
      <c r="E308" s="129" t="n">
        <v>42124</v>
      </c>
      <c r="F308" s="128" t="n">
        <v>-0.0282814302191465</v>
      </c>
      <c r="G308" s="129" t="n">
        <v>447008</v>
      </c>
      <c r="H308" s="128" t="n">
        <v>0.0298631942236538</v>
      </c>
      <c r="I308" s="129" t="n">
        <v>907171</v>
      </c>
      <c r="J308" s="128" t="n">
        <v>0.0159656854235846</v>
      </c>
      <c r="K308" s="129" t="n">
        <v>25625</v>
      </c>
      <c r="L308" s="128" t="n">
        <v>-0.222636815920398</v>
      </c>
      <c r="M308" s="129" t="n">
        <v>1436276</v>
      </c>
      <c r="N308" s="128" t="n">
        <v>0.0109429736424047</v>
      </c>
      <c r="O308" s="129" t="n">
        <v>1811474</v>
      </c>
      <c r="P308" s="128" t="n">
        <v>0.140657025358023</v>
      </c>
      <c r="Q308" s="129" t="n">
        <v>3247750</v>
      </c>
      <c r="R308" s="136" t="n">
        <v>0.0794077158333517</v>
      </c>
    </row>
    <row r="309" s="4" customFormat="true" ht="15" hidden="true" customHeight="true" outlineLevel="1" collapsed="false">
      <c r="B309" s="143" t="s">
        <v>164</v>
      </c>
      <c r="C309" s="127" t="n">
        <v>12817</v>
      </c>
      <c r="D309" s="128" t="n">
        <v>-0.0426501344487601</v>
      </c>
      <c r="E309" s="129" t="n">
        <v>38328</v>
      </c>
      <c r="F309" s="128" t="n">
        <v>0.133126385809313</v>
      </c>
      <c r="G309" s="129" t="n">
        <v>404199</v>
      </c>
      <c r="H309" s="128" t="n">
        <v>0.0163210194413992</v>
      </c>
      <c r="I309" s="129" t="n">
        <v>834974</v>
      </c>
      <c r="J309" s="128" t="n">
        <v>-0.0109673514302331</v>
      </c>
      <c r="K309" s="129" t="n">
        <v>26257</v>
      </c>
      <c r="L309" s="128" t="n">
        <v>-0.263498920086393</v>
      </c>
      <c r="M309" s="129" t="n">
        <v>1316575</v>
      </c>
      <c r="N309" s="128" t="n">
        <v>-0.00621223500817103</v>
      </c>
      <c r="O309" s="129" t="n">
        <v>1496760</v>
      </c>
      <c r="P309" s="128" t="n">
        <v>0.0470060060354149</v>
      </c>
      <c r="Q309" s="129" t="n">
        <v>2813335</v>
      </c>
      <c r="R309" s="136" t="n">
        <v>0.0214089117390674</v>
      </c>
    </row>
    <row r="310" s="4" customFormat="true" ht="15" hidden="true" customHeight="true" outlineLevel="1" collapsed="false">
      <c r="B310" s="143" t="s">
        <v>141</v>
      </c>
      <c r="C310" s="127" t="n">
        <v>7706</v>
      </c>
      <c r="D310" s="128" t="n">
        <v>-0.373648703568235</v>
      </c>
      <c r="E310" s="129" t="n">
        <v>31458</v>
      </c>
      <c r="F310" s="128" t="n">
        <v>-0.167821808369928</v>
      </c>
      <c r="G310" s="129" t="n">
        <v>397812</v>
      </c>
      <c r="H310" s="128" t="n">
        <v>-0.055831925114398</v>
      </c>
      <c r="I310" s="129" t="n">
        <v>793110</v>
      </c>
      <c r="J310" s="128" t="n">
        <v>-0.0767968245284227</v>
      </c>
      <c r="K310" s="129" t="n">
        <v>29562</v>
      </c>
      <c r="L310" s="128" t="n">
        <v>-0.198774934952298</v>
      </c>
      <c r="M310" s="129" t="n">
        <v>1259648</v>
      </c>
      <c r="N310" s="128" t="n">
        <v>-0.078815464428684</v>
      </c>
      <c r="O310" s="129" t="n">
        <v>1531578</v>
      </c>
      <c r="P310" s="128" t="n">
        <v>-0.00900937041815542</v>
      </c>
      <c r="Q310" s="129" t="n">
        <v>2791226</v>
      </c>
      <c r="R310" s="136" t="n">
        <v>-0.0417786389208918</v>
      </c>
    </row>
    <row r="311" s="4" customFormat="true" ht="15" hidden="true" customHeight="true" outlineLevel="1" collapsed="false">
      <c r="B311" s="143" t="s">
        <v>142</v>
      </c>
      <c r="C311" s="127" t="n">
        <v>14335</v>
      </c>
      <c r="D311" s="128" t="n">
        <v>-0.0464946122123188</v>
      </c>
      <c r="E311" s="129" t="n">
        <v>23741</v>
      </c>
      <c r="F311" s="128" t="n">
        <v>-0.485657957450496</v>
      </c>
      <c r="G311" s="129" t="n">
        <v>483120</v>
      </c>
      <c r="H311" s="128" t="n">
        <v>-0.0199292414554189</v>
      </c>
      <c r="I311" s="129" t="n">
        <v>908163</v>
      </c>
      <c r="J311" s="128" t="n">
        <v>-0.0556082434346397</v>
      </c>
      <c r="K311" s="129" t="n">
        <v>26148</v>
      </c>
      <c r="L311" s="128" t="n">
        <v>0.122424450549451</v>
      </c>
      <c r="M311" s="129" t="n">
        <v>1455507</v>
      </c>
      <c r="N311" s="128" t="n">
        <v>-0.0542944765345306</v>
      </c>
      <c r="O311" s="129" t="n">
        <v>1902107</v>
      </c>
      <c r="P311" s="128" t="n">
        <v>-0.0305917236964689</v>
      </c>
      <c r="Q311" s="129" t="n">
        <v>3357614</v>
      </c>
      <c r="R311" s="136" t="n">
        <v>-0.0410110584879135</v>
      </c>
    </row>
    <row r="312" s="4" customFormat="true" ht="15" hidden="true" customHeight="true" outlineLevel="1" collapsed="false">
      <c r="B312" s="143" t="s">
        <v>143</v>
      </c>
      <c r="C312" s="127" t="n">
        <v>13397</v>
      </c>
      <c r="D312" s="128" t="n">
        <v>-0.345945418151638</v>
      </c>
      <c r="E312" s="129" t="n">
        <v>27932</v>
      </c>
      <c r="F312" s="128" t="n">
        <v>-0.454037254940287</v>
      </c>
      <c r="G312" s="129" t="n">
        <v>532618</v>
      </c>
      <c r="H312" s="128" t="n">
        <v>0.0673472127868924</v>
      </c>
      <c r="I312" s="129" t="n">
        <v>982273</v>
      </c>
      <c r="J312" s="128" t="n">
        <v>-0.0480771560341627</v>
      </c>
      <c r="K312" s="129" t="n">
        <v>26058</v>
      </c>
      <c r="L312" s="128" t="n">
        <v>-0.157762047900708</v>
      </c>
      <c r="M312" s="129" t="n">
        <v>1582278</v>
      </c>
      <c r="N312" s="128" t="n">
        <v>-0.031343569575819</v>
      </c>
      <c r="O312" s="129" t="n">
        <v>1917542</v>
      </c>
      <c r="P312" s="128" t="n">
        <v>-0.0830365720521408</v>
      </c>
      <c r="Q312" s="129" t="n">
        <v>3499820</v>
      </c>
      <c r="R312" s="136" t="n">
        <v>-0.0603662504859499</v>
      </c>
    </row>
    <row r="313" s="4" customFormat="true" ht="15" hidden="true" customHeight="true" outlineLevel="1" collapsed="false">
      <c r="B313" s="143" t="s">
        <v>144</v>
      </c>
      <c r="C313" s="127" t="n">
        <v>14955</v>
      </c>
      <c r="D313" s="128" t="n">
        <v>0.0381811870878168</v>
      </c>
      <c r="E313" s="129" t="n">
        <v>25472</v>
      </c>
      <c r="F313" s="128" t="n">
        <v>-0.398010067827854</v>
      </c>
      <c r="G313" s="129" t="n">
        <v>456508</v>
      </c>
      <c r="H313" s="128" t="n">
        <v>0.051830244716172</v>
      </c>
      <c r="I313" s="129" t="n">
        <v>873420</v>
      </c>
      <c r="J313" s="128" t="n">
        <v>-0.0891533094868131</v>
      </c>
      <c r="K313" s="129" t="n">
        <v>27622</v>
      </c>
      <c r="L313" s="128" t="n">
        <v>-0.102103175893118</v>
      </c>
      <c r="M313" s="129" t="n">
        <v>1397977</v>
      </c>
      <c r="N313" s="128" t="n">
        <v>-0.0556787201331529</v>
      </c>
      <c r="O313" s="129" t="n">
        <v>1701122</v>
      </c>
      <c r="P313" s="128" t="n">
        <v>-0.0295523196942253</v>
      </c>
      <c r="Q313" s="129" t="n">
        <v>3099099</v>
      </c>
      <c r="R313" s="136" t="n">
        <v>-0.0415144886276652</v>
      </c>
    </row>
    <row r="314" s="4" customFormat="true" ht="15" hidden="true" customHeight="true" outlineLevel="1" collapsed="false">
      <c r="B314" s="143" t="s">
        <v>165</v>
      </c>
      <c r="C314" s="127" t="n">
        <v>14803</v>
      </c>
      <c r="D314" s="128" t="n">
        <v>-0.102739726027397</v>
      </c>
      <c r="E314" s="129" t="n">
        <v>25362</v>
      </c>
      <c r="F314" s="128" t="n">
        <v>-0.328799026094321</v>
      </c>
      <c r="G314" s="129" t="n">
        <v>465583</v>
      </c>
      <c r="H314" s="128" t="n">
        <v>0.078100288291209</v>
      </c>
      <c r="I314" s="129" t="n">
        <v>939766</v>
      </c>
      <c r="J314" s="128" t="n">
        <v>0.0207203518234713</v>
      </c>
      <c r="K314" s="129" t="n">
        <v>31451</v>
      </c>
      <c r="L314" s="128" t="n">
        <v>0.120968029368785</v>
      </c>
      <c r="M314" s="129" t="n">
        <v>1476965</v>
      </c>
      <c r="N314" s="128" t="n">
        <v>0.0293263920105096</v>
      </c>
      <c r="O314" s="129" t="n">
        <v>1706300</v>
      </c>
      <c r="P314" s="128" t="n">
        <v>0.0103911053843311</v>
      </c>
      <c r="Q314" s="129" t="n">
        <v>3183265</v>
      </c>
      <c r="R314" s="136" t="n">
        <v>0.0190892859829743</v>
      </c>
    </row>
    <row r="315" s="4" customFormat="true" ht="15" hidden="true" customHeight="true" outlineLevel="1" collapsed="false">
      <c r="B315" s="143" t="s">
        <v>132</v>
      </c>
      <c r="C315" s="127" t="n">
        <v>33604</v>
      </c>
      <c r="D315" s="128" t="n">
        <v>1.884215947129</v>
      </c>
      <c r="E315" s="129" t="n">
        <v>28018</v>
      </c>
      <c r="F315" s="128" t="n">
        <v>-0.383270966321814</v>
      </c>
      <c r="G315" s="129" t="n">
        <v>448679</v>
      </c>
      <c r="H315" s="128" t="n">
        <v>0.00723528249703675</v>
      </c>
      <c r="I315" s="129" t="n">
        <v>878848</v>
      </c>
      <c r="J315" s="128" t="n">
        <v>-0.028074591311541</v>
      </c>
      <c r="K315" s="129" t="n">
        <v>33205</v>
      </c>
      <c r="L315" s="128" t="n">
        <v>0.0636491767569991</v>
      </c>
      <c r="M315" s="129" t="n">
        <v>1422354</v>
      </c>
      <c r="N315" s="128" t="n">
        <v>-0.0108728230883547</v>
      </c>
      <c r="O315" s="129" t="n">
        <v>1634543</v>
      </c>
      <c r="P315" s="128" t="n">
        <v>0.00962656227029979</v>
      </c>
      <c r="Q315" s="129" t="n">
        <v>3056897</v>
      </c>
      <c r="R315" s="136" t="n">
        <v>-1.63561880529572E-005</v>
      </c>
    </row>
    <row r="316" s="4" customFormat="true" ht="15" hidden="true" customHeight="true" outlineLevel="1" collapsed="false">
      <c r="B316" s="143" t="s">
        <v>133</v>
      </c>
      <c r="C316" s="127" t="n">
        <v>18191</v>
      </c>
      <c r="D316" s="128" t="n">
        <v>0.249381868131868</v>
      </c>
      <c r="E316" s="129" t="n">
        <v>33371</v>
      </c>
      <c r="F316" s="128" t="n">
        <v>-0.382738656752307</v>
      </c>
      <c r="G316" s="129" t="n">
        <v>461097</v>
      </c>
      <c r="H316" s="128" t="n">
        <v>0.0901720738229328</v>
      </c>
      <c r="I316" s="129" t="n">
        <v>833552</v>
      </c>
      <c r="J316" s="128" t="n">
        <v>0.0643227065180751</v>
      </c>
      <c r="K316" s="129" t="n">
        <v>28779</v>
      </c>
      <c r="L316" s="128" t="n">
        <v>0.10812059604944</v>
      </c>
      <c r="M316" s="129" t="n">
        <v>1374990</v>
      </c>
      <c r="N316" s="128" t="n">
        <v>0.0570926435042529</v>
      </c>
      <c r="O316" s="129" t="n">
        <v>1688845</v>
      </c>
      <c r="P316" s="128" t="n">
        <v>0.0661180084426116</v>
      </c>
      <c r="Q316" s="129" t="n">
        <v>3063835</v>
      </c>
      <c r="R316" s="136" t="n">
        <v>0.0620486093658736</v>
      </c>
    </row>
    <row r="317" s="4" customFormat="true" ht="15.75" hidden="false" customHeight="false" outlineLevel="0" collapsed="false">
      <c r="B317" s="130" t="n">
        <v>1995</v>
      </c>
      <c r="C317" s="131" t="n">
        <v>213538</v>
      </c>
      <c r="D317" s="132" t="n">
        <v>0.0815007647660626</v>
      </c>
      <c r="E317" s="133" t="n">
        <v>426874</v>
      </c>
      <c r="F317" s="132" t="n">
        <v>-0.227900027854448</v>
      </c>
      <c r="G317" s="133" t="n">
        <v>5530228</v>
      </c>
      <c r="H317" s="132" t="n">
        <v>0.0436489596494389</v>
      </c>
      <c r="I317" s="133" t="n">
        <v>10737889</v>
      </c>
      <c r="J317" s="132" t="n">
        <v>-0.0151016254476597</v>
      </c>
      <c r="K317" s="133" t="n">
        <v>353563</v>
      </c>
      <c r="L317" s="132" t="n">
        <v>-0.131038635469917</v>
      </c>
      <c r="M317" s="133" t="n">
        <v>17262092</v>
      </c>
      <c r="N317" s="132" t="n">
        <v>-0.0055636750972281</v>
      </c>
      <c r="O317" s="133" t="n">
        <v>20925299</v>
      </c>
      <c r="P317" s="132" t="n">
        <v>0.0118325904952246</v>
      </c>
      <c r="Q317" s="133" t="n">
        <v>38187391</v>
      </c>
      <c r="R317" s="137" t="n">
        <v>0.00389405536342657</v>
      </c>
    </row>
    <row r="318" s="4" customFormat="true" ht="15" hidden="true" customHeight="true" outlineLevel="1" collapsed="false">
      <c r="B318" s="143" t="s">
        <v>134</v>
      </c>
      <c r="C318" s="127" t="n">
        <v>22123</v>
      </c>
      <c r="D318" s="128" t="n">
        <v>0.0811748607174274</v>
      </c>
      <c r="E318" s="129" t="n">
        <v>53061</v>
      </c>
      <c r="F318" s="128" t="n">
        <v>-0.662909998792954</v>
      </c>
      <c r="G318" s="129" t="n">
        <v>446464</v>
      </c>
      <c r="H318" s="128" t="n">
        <v>0.0224639589607356</v>
      </c>
      <c r="I318" s="129" t="n">
        <v>941359</v>
      </c>
      <c r="J318" s="128" t="n">
        <v>0.19891921907656</v>
      </c>
      <c r="K318" s="129" t="n">
        <v>45047</v>
      </c>
      <c r="L318" s="128" t="n">
        <v>0.330586324028947</v>
      </c>
      <c r="M318" s="129" t="n">
        <v>1508054</v>
      </c>
      <c r="N318" s="128" t="n">
        <v>0.0519687434167111</v>
      </c>
      <c r="O318" s="129" t="n">
        <v>1798409</v>
      </c>
      <c r="P318" s="128" t="n">
        <v>0.25245332399198</v>
      </c>
      <c r="Q318" s="129" t="n">
        <v>3306463</v>
      </c>
      <c r="R318" s="136" t="n">
        <v>0.152293303659953</v>
      </c>
    </row>
    <row r="319" s="4" customFormat="true" ht="15" hidden="true" customHeight="true" outlineLevel="1" collapsed="false">
      <c r="B319" s="143" t="s">
        <v>135</v>
      </c>
      <c r="C319" s="127" t="n">
        <v>18887</v>
      </c>
      <c r="D319" s="128" t="n">
        <v>0.141829393627955</v>
      </c>
      <c r="E319" s="129" t="n">
        <v>51991</v>
      </c>
      <c r="F319" s="128" t="n">
        <v>-0.643095447306277</v>
      </c>
      <c r="G319" s="129" t="n">
        <v>416726</v>
      </c>
      <c r="H319" s="128" t="n">
        <v>-0.000664263806255616</v>
      </c>
      <c r="I319" s="129" t="n">
        <v>868269</v>
      </c>
      <c r="J319" s="128" t="n">
        <v>0.112560608079711</v>
      </c>
      <c r="K319" s="129" t="n">
        <v>43681</v>
      </c>
      <c r="L319" s="128" t="n">
        <v>0.37608291591847</v>
      </c>
      <c r="M319" s="129" t="n">
        <v>1399554</v>
      </c>
      <c r="N319" s="128" t="n">
        <v>0.00587257426603594</v>
      </c>
      <c r="O319" s="129" t="n">
        <v>1749496</v>
      </c>
      <c r="P319" s="128" t="n">
        <v>0.223203086436153</v>
      </c>
      <c r="Q319" s="129" t="n">
        <v>3149050</v>
      </c>
      <c r="R319" s="136" t="n">
        <v>0.116034959798217</v>
      </c>
    </row>
    <row r="320" s="4" customFormat="true" ht="15" hidden="true" customHeight="true" outlineLevel="1" collapsed="false">
      <c r="B320" s="143" t="s">
        <v>136</v>
      </c>
      <c r="C320" s="127" t="n">
        <v>20660</v>
      </c>
      <c r="D320" s="128" t="n">
        <v>0.263376750443344</v>
      </c>
      <c r="E320" s="129" t="n">
        <v>55934</v>
      </c>
      <c r="F320" s="128" t="n">
        <v>-0.629904587981526</v>
      </c>
      <c r="G320" s="129" t="n">
        <v>456418</v>
      </c>
      <c r="H320" s="128" t="n">
        <v>-0.0416399824461574</v>
      </c>
      <c r="I320" s="129" t="n">
        <v>936144</v>
      </c>
      <c r="J320" s="128" t="n">
        <v>0.195195440571154</v>
      </c>
      <c r="K320" s="129" t="n">
        <v>42397</v>
      </c>
      <c r="L320" s="128" t="n">
        <v>0.517104415658771</v>
      </c>
      <c r="M320" s="129" t="n">
        <v>1511553</v>
      </c>
      <c r="N320" s="128" t="n">
        <v>0.038912311040058</v>
      </c>
      <c r="O320" s="129" t="n">
        <v>1871467</v>
      </c>
      <c r="P320" s="128" t="n">
        <v>0.323310689696379</v>
      </c>
      <c r="Q320" s="129" t="n">
        <v>3383020</v>
      </c>
      <c r="R320" s="136" t="n">
        <v>0.179094016420782</v>
      </c>
    </row>
    <row r="321" s="4" customFormat="true" ht="15" hidden="true" customHeight="true" outlineLevel="1" collapsed="false">
      <c r="B321" s="143" t="s">
        <v>137</v>
      </c>
      <c r="C321" s="127" t="n">
        <v>17454</v>
      </c>
      <c r="D321" s="128" t="n">
        <v>0.634575763251545</v>
      </c>
      <c r="E321" s="129" t="n">
        <v>43350</v>
      </c>
      <c r="F321" s="128" t="n">
        <v>-0.71553438195169</v>
      </c>
      <c r="G321" s="129" t="n">
        <v>434046</v>
      </c>
      <c r="H321" s="128" t="n">
        <v>0.0797029887687963</v>
      </c>
      <c r="I321" s="129" t="n">
        <v>892915</v>
      </c>
      <c r="J321" s="128" t="n">
        <v>0.217698263012406</v>
      </c>
      <c r="K321" s="129" t="n">
        <v>32964</v>
      </c>
      <c r="L321" s="128" t="n">
        <v>0.151781970649895</v>
      </c>
      <c r="M321" s="129" t="n">
        <v>1420729</v>
      </c>
      <c r="N321" s="128" t="n">
        <v>0.0706524237457376</v>
      </c>
      <c r="O321" s="129" t="n">
        <v>1588097</v>
      </c>
      <c r="P321" s="128" t="n">
        <v>0.125505312514174</v>
      </c>
      <c r="Q321" s="129" t="n">
        <v>3008826</v>
      </c>
      <c r="R321" s="136" t="n">
        <v>0.0989206287986448</v>
      </c>
    </row>
    <row r="322" s="4" customFormat="true" ht="15" hidden="true" customHeight="true" outlineLevel="1" collapsed="false">
      <c r="B322" s="143" t="s">
        <v>164</v>
      </c>
      <c r="C322" s="127" t="n">
        <v>13388</v>
      </c>
      <c r="D322" s="128" t="n">
        <v>0.22510980966325</v>
      </c>
      <c r="E322" s="129" t="n">
        <v>33825</v>
      </c>
      <c r="F322" s="128" t="n">
        <v>-0.726328308939537</v>
      </c>
      <c r="G322" s="129" t="n">
        <v>397708</v>
      </c>
      <c r="H322" s="128" t="n">
        <v>0.0781500759054434</v>
      </c>
      <c r="I322" s="129" t="n">
        <v>844233</v>
      </c>
      <c r="J322" s="128" t="n">
        <v>0.197609131093496</v>
      </c>
      <c r="K322" s="129" t="n">
        <v>35651</v>
      </c>
      <c r="L322" s="128" t="n">
        <v>0.24120043170978</v>
      </c>
      <c r="M322" s="129" t="n">
        <v>1324805</v>
      </c>
      <c r="N322" s="128" t="n">
        <v>0.0709302701566619</v>
      </c>
      <c r="O322" s="129" t="n">
        <v>1429562</v>
      </c>
      <c r="P322" s="128" t="n">
        <v>0.235708926453656</v>
      </c>
      <c r="Q322" s="129" t="n">
        <v>2754367</v>
      </c>
      <c r="R322" s="136" t="n">
        <v>0.150559998262276</v>
      </c>
    </row>
    <row r="323" s="4" customFormat="true" ht="15" hidden="true" customHeight="true" outlineLevel="1" collapsed="false">
      <c r="B323" s="143" t="s">
        <v>141</v>
      </c>
      <c r="C323" s="127" t="n">
        <v>12303</v>
      </c>
      <c r="D323" s="128" t="n">
        <v>-0.199648711943794</v>
      </c>
      <c r="E323" s="129" t="n">
        <v>37802</v>
      </c>
      <c r="F323" s="128" t="n">
        <v>-0.673690298410835</v>
      </c>
      <c r="G323" s="129" t="n">
        <v>421336</v>
      </c>
      <c r="H323" s="128" t="n">
        <v>0.139528216667658</v>
      </c>
      <c r="I323" s="129" t="n">
        <v>859085</v>
      </c>
      <c r="J323" s="128" t="n">
        <v>0.245704268036274</v>
      </c>
      <c r="K323" s="129" t="n">
        <v>36896</v>
      </c>
      <c r="L323" s="128" t="n">
        <v>0.685518501598904</v>
      </c>
      <c r="M323" s="129" t="n">
        <v>1367422</v>
      </c>
      <c r="N323" s="128" t="n">
        <v>0.127777232528353</v>
      </c>
      <c r="O323" s="129" t="n">
        <v>1545502</v>
      </c>
      <c r="P323" s="128" t="n">
        <v>0.266274535829665</v>
      </c>
      <c r="Q323" s="129" t="n">
        <v>2912924</v>
      </c>
      <c r="R323" s="136" t="n">
        <v>0.197254094115751</v>
      </c>
    </row>
    <row r="324" s="4" customFormat="true" ht="15" hidden="true" customHeight="true" outlineLevel="1" collapsed="false">
      <c r="B324" s="143" t="s">
        <v>142</v>
      </c>
      <c r="C324" s="127" t="n">
        <v>15034</v>
      </c>
      <c r="D324" s="128" t="n">
        <v>0.240633767948506</v>
      </c>
      <c r="E324" s="129" t="n">
        <v>46158</v>
      </c>
      <c r="F324" s="128" t="n">
        <v>-0.708633434120907</v>
      </c>
      <c r="G324" s="129" t="n">
        <v>492944</v>
      </c>
      <c r="H324" s="128" t="n">
        <v>0.00422515126204504</v>
      </c>
      <c r="I324" s="129" t="n">
        <v>961638</v>
      </c>
      <c r="J324" s="128" t="n">
        <v>0.163745719022667</v>
      </c>
      <c r="K324" s="129" t="n">
        <v>23296</v>
      </c>
      <c r="L324" s="128" t="n">
        <v>-0.131718225866567</v>
      </c>
      <c r="M324" s="129" t="n">
        <v>1539070</v>
      </c>
      <c r="N324" s="128" t="n">
        <v>0.0161782212341877</v>
      </c>
      <c r="O324" s="129" t="n">
        <v>1962132</v>
      </c>
      <c r="P324" s="128" t="n">
        <v>0.185459343654957</v>
      </c>
      <c r="Q324" s="129" t="n">
        <v>3501202</v>
      </c>
      <c r="R324" s="136" t="n">
        <v>0.104573161209477</v>
      </c>
    </row>
    <row r="325" s="4" customFormat="true" ht="15" hidden="true" customHeight="true" outlineLevel="1" collapsed="false">
      <c r="B325" s="143" t="s">
        <v>143</v>
      </c>
      <c r="C325" s="127" t="n">
        <v>20483</v>
      </c>
      <c r="D325" s="128" t="n">
        <v>0.0918443496801706</v>
      </c>
      <c r="E325" s="129" t="n">
        <v>51161</v>
      </c>
      <c r="F325" s="128" t="n">
        <v>-0.704271676300578</v>
      </c>
      <c r="G325" s="129" t="n">
        <v>499011</v>
      </c>
      <c r="H325" s="128" t="n">
        <v>-0.0143674017598784</v>
      </c>
      <c r="I325" s="129" t="n">
        <v>1031883</v>
      </c>
      <c r="J325" s="128" t="n">
        <v>0.0660741294807052</v>
      </c>
      <c r="K325" s="129" t="n">
        <v>30939</v>
      </c>
      <c r="L325" s="128" t="n">
        <v>-0.305194367715421</v>
      </c>
      <c r="M325" s="129" t="n">
        <v>1633477</v>
      </c>
      <c r="N325" s="128" t="n">
        <v>-0.045030640127869</v>
      </c>
      <c r="O325" s="129" t="n">
        <v>2091187</v>
      </c>
      <c r="P325" s="128" t="n">
        <v>0.113071808800838</v>
      </c>
      <c r="Q325" s="129" t="n">
        <v>3724664</v>
      </c>
      <c r="R325" s="136" t="n">
        <v>0.0377262133785423</v>
      </c>
    </row>
    <row r="326" s="4" customFormat="true" ht="15" hidden="true" customHeight="true" outlineLevel="1" collapsed="false">
      <c r="B326" s="143" t="s">
        <v>144</v>
      </c>
      <c r="C326" s="127" t="n">
        <v>14405</v>
      </c>
      <c r="D326" s="128" t="n">
        <v>0.0463427035664996</v>
      </c>
      <c r="E326" s="129" t="n">
        <v>42313</v>
      </c>
      <c r="F326" s="128" t="n">
        <v>-0.673722278769933</v>
      </c>
      <c r="G326" s="129" t="n">
        <v>434013</v>
      </c>
      <c r="H326" s="128" t="n">
        <v>-0.0332365113802919</v>
      </c>
      <c r="I326" s="129" t="n">
        <v>958910</v>
      </c>
      <c r="J326" s="128" t="n">
        <v>0.125555200811321</v>
      </c>
      <c r="K326" s="129" t="n">
        <v>30763</v>
      </c>
      <c r="L326" s="128" t="n">
        <v>-0.221997420399079</v>
      </c>
      <c r="M326" s="129" t="n">
        <v>1480404</v>
      </c>
      <c r="N326" s="128" t="n">
        <v>-0.00233578413203317</v>
      </c>
      <c r="O326" s="129" t="n">
        <v>1752925</v>
      </c>
      <c r="P326" s="128" t="n">
        <v>0.157768376974416</v>
      </c>
      <c r="Q326" s="129" t="n">
        <v>3233329</v>
      </c>
      <c r="R326" s="136" t="n">
        <v>0.0785223112652917</v>
      </c>
    </row>
    <row r="327" s="4" customFormat="true" ht="15" hidden="true" customHeight="true" outlineLevel="1" collapsed="false">
      <c r="B327" s="143" t="s">
        <v>165</v>
      </c>
      <c r="C327" s="127" t="n">
        <v>16498</v>
      </c>
      <c r="D327" s="128" t="n">
        <v>0.0665890871476598</v>
      </c>
      <c r="E327" s="129" t="n">
        <v>37786</v>
      </c>
      <c r="F327" s="128" t="n">
        <v>-0.679600454491495</v>
      </c>
      <c r="G327" s="129" t="n">
        <v>431855</v>
      </c>
      <c r="H327" s="128" t="n">
        <v>0.03314098975603</v>
      </c>
      <c r="I327" s="129" t="n">
        <v>920689</v>
      </c>
      <c r="J327" s="128" t="n">
        <v>0.0633329945533416</v>
      </c>
      <c r="K327" s="129" t="n">
        <v>28057</v>
      </c>
      <c r="L327" s="128" t="n">
        <v>-0.250073503862294</v>
      </c>
      <c r="M327" s="129" t="n">
        <v>1434885</v>
      </c>
      <c r="N327" s="128" t="n">
        <v>-0.0136003448207118</v>
      </c>
      <c r="O327" s="129" t="n">
        <v>1688752</v>
      </c>
      <c r="P327" s="128" t="n">
        <v>0.0921018254812032</v>
      </c>
      <c r="Q327" s="129" t="n">
        <v>3123637</v>
      </c>
      <c r="R327" s="136" t="n">
        <v>0.0408650313678669</v>
      </c>
    </row>
    <row r="328" s="4" customFormat="true" ht="15" hidden="true" customHeight="true" outlineLevel="1" collapsed="false">
      <c r="B328" s="143" t="s">
        <v>132</v>
      </c>
      <c r="C328" s="127" t="n">
        <v>11651</v>
      </c>
      <c r="D328" s="128" t="n">
        <v>-0.29792106056041</v>
      </c>
      <c r="E328" s="129" t="n">
        <v>45430</v>
      </c>
      <c r="F328" s="128" t="n">
        <v>-0.61107448912327</v>
      </c>
      <c r="G328" s="129" t="n">
        <v>445456</v>
      </c>
      <c r="H328" s="128" t="n">
        <v>0.0150784228384442</v>
      </c>
      <c r="I328" s="129" t="n">
        <v>904234</v>
      </c>
      <c r="J328" s="128" t="n">
        <v>0.0760962571299704</v>
      </c>
      <c r="K328" s="129" t="n">
        <v>31218</v>
      </c>
      <c r="L328" s="128" t="n">
        <v>-0.278530159463832</v>
      </c>
      <c r="M328" s="129" t="n">
        <v>1437989</v>
      </c>
      <c r="N328" s="128" t="n">
        <v>-0.0122372242417248</v>
      </c>
      <c r="O328" s="129" t="n">
        <v>1618958</v>
      </c>
      <c r="P328" s="128" t="n">
        <v>0.111465971713521</v>
      </c>
      <c r="Q328" s="129" t="n">
        <v>3056947</v>
      </c>
      <c r="R328" s="136" t="n">
        <v>0.0496312149322844</v>
      </c>
    </row>
    <row r="329" s="4" customFormat="true" ht="15" hidden="true" customHeight="true" outlineLevel="1" collapsed="false">
      <c r="B329" s="143" t="s">
        <v>133</v>
      </c>
      <c r="C329" s="127" t="n">
        <v>14560</v>
      </c>
      <c r="D329" s="128" t="n">
        <v>-0.23263413091599</v>
      </c>
      <c r="E329" s="129" t="n">
        <v>54063</v>
      </c>
      <c r="F329" s="128" t="n">
        <v>-0.535672876246425</v>
      </c>
      <c r="G329" s="129" t="n">
        <v>422958</v>
      </c>
      <c r="H329" s="128" t="n">
        <v>-0.00490070369681983</v>
      </c>
      <c r="I329" s="129" t="n">
        <v>783176</v>
      </c>
      <c r="J329" s="128" t="n">
        <v>0.0772443048177625</v>
      </c>
      <c r="K329" s="129" t="n">
        <v>25971</v>
      </c>
      <c r="L329" s="128" t="n">
        <v>-0.289244663382594</v>
      </c>
      <c r="M329" s="129" t="n">
        <v>1300728</v>
      </c>
      <c r="N329" s="128" t="n">
        <v>-0.0175814913225468</v>
      </c>
      <c r="O329" s="129" t="n">
        <v>1584107</v>
      </c>
      <c r="P329" s="128" t="n">
        <v>0.0781518839159316</v>
      </c>
      <c r="Q329" s="129" t="n">
        <v>2884835</v>
      </c>
      <c r="R329" s="136" t="n">
        <v>0.0327746603820733</v>
      </c>
    </row>
    <row r="330" s="4" customFormat="true" ht="15.75" hidden="false" customHeight="false" outlineLevel="0" collapsed="false">
      <c r="B330" s="130" t="n">
        <v>1994</v>
      </c>
      <c r="C330" s="131" t="n">
        <v>197446</v>
      </c>
      <c r="D330" s="132" t="n">
        <v>0.0614463271976604</v>
      </c>
      <c r="E330" s="133" t="n">
        <v>552874</v>
      </c>
      <c r="F330" s="132" t="n">
        <v>-0.666607772040409</v>
      </c>
      <c r="G330" s="133" t="n">
        <v>5298935</v>
      </c>
      <c r="H330" s="132" t="n">
        <v>0.019318231439053</v>
      </c>
      <c r="I330" s="133" t="n">
        <v>10902535</v>
      </c>
      <c r="J330" s="132" t="n">
        <v>0.140901900332009</v>
      </c>
      <c r="K330" s="133" t="n">
        <v>406880</v>
      </c>
      <c r="L330" s="132" t="n">
        <v>0.0149164380144675</v>
      </c>
      <c r="M330" s="133" t="n">
        <v>17358670</v>
      </c>
      <c r="N330" s="132" t="n">
        <v>0.0211089869710981</v>
      </c>
      <c r="O330" s="133" t="n">
        <v>20680594</v>
      </c>
      <c r="P330" s="132" t="n">
        <v>0.175770209704078</v>
      </c>
      <c r="Q330" s="133" t="n">
        <v>38039264</v>
      </c>
      <c r="R330" s="137" t="n">
        <v>0.0997567796301213</v>
      </c>
    </row>
    <row r="331" s="4" customFormat="true" ht="15" hidden="true" customHeight="true" outlineLevel="1" collapsed="false">
      <c r="B331" s="143" t="s">
        <v>134</v>
      </c>
      <c r="C331" s="127" t="n">
        <v>20462</v>
      </c>
      <c r="D331" s="128" t="n">
        <v>0.201879588839941</v>
      </c>
      <c r="E331" s="129" t="n">
        <v>157409</v>
      </c>
      <c r="F331" s="128" t="n">
        <v>0.00325049872848138</v>
      </c>
      <c r="G331" s="129" t="n">
        <v>436655</v>
      </c>
      <c r="H331" s="128" t="n">
        <v>0.10064351556612</v>
      </c>
      <c r="I331" s="129" t="n">
        <v>785173</v>
      </c>
      <c r="J331" s="128" t="n">
        <v>-0.0467788832166856</v>
      </c>
      <c r="K331" s="129" t="n">
        <v>33855</v>
      </c>
      <c r="L331" s="128" t="n">
        <v>0.101835578988479</v>
      </c>
      <c r="M331" s="129" t="n">
        <v>1433554</v>
      </c>
      <c r="N331" s="128" t="n">
        <v>0.00594492106419131</v>
      </c>
      <c r="O331" s="129" t="n">
        <v>1435909</v>
      </c>
      <c r="P331" s="128" t="n">
        <v>-0.0217577320781608</v>
      </c>
      <c r="Q331" s="129" t="n">
        <v>2869463</v>
      </c>
      <c r="R331" s="136" t="n">
        <v>-0.00811115935135609</v>
      </c>
    </row>
    <row r="332" s="4" customFormat="true" ht="15" hidden="true" customHeight="true" outlineLevel="1" collapsed="false">
      <c r="B332" s="143" t="s">
        <v>135</v>
      </c>
      <c r="C332" s="127" t="n">
        <v>16541</v>
      </c>
      <c r="D332" s="128" t="n">
        <v>-0.0182217473884141</v>
      </c>
      <c r="E332" s="129" t="n">
        <v>145672</v>
      </c>
      <c r="F332" s="128" t="n">
        <v>0.114049510932326</v>
      </c>
      <c r="G332" s="129" t="n">
        <v>417003</v>
      </c>
      <c r="H332" s="128" t="n">
        <v>0.130493835193077</v>
      </c>
      <c r="I332" s="129" t="n">
        <v>780424</v>
      </c>
      <c r="J332" s="128" t="n">
        <v>0.0426603856014685</v>
      </c>
      <c r="K332" s="129" t="n">
        <v>31743</v>
      </c>
      <c r="L332" s="128" t="n">
        <v>0.0412320409368234</v>
      </c>
      <c r="M332" s="129" t="n">
        <v>1391383</v>
      </c>
      <c r="N332" s="128" t="n">
        <v>0.0740504873195034</v>
      </c>
      <c r="O332" s="129" t="n">
        <v>1430258</v>
      </c>
      <c r="P332" s="128" t="n">
        <v>0.00831676020701311</v>
      </c>
      <c r="Q332" s="129" t="n">
        <v>2821641</v>
      </c>
      <c r="R332" s="136" t="n">
        <v>0.0396939476733795</v>
      </c>
    </row>
    <row r="333" s="4" customFormat="true" ht="15" hidden="true" customHeight="true" outlineLevel="1" collapsed="false">
      <c r="B333" s="143" t="s">
        <v>136</v>
      </c>
      <c r="C333" s="127" t="n">
        <v>16353</v>
      </c>
      <c r="D333" s="128" t="n">
        <v>-0.0396969874919255</v>
      </c>
      <c r="E333" s="129" t="n">
        <v>151134</v>
      </c>
      <c r="F333" s="128" t="n">
        <v>0.0493012018079191</v>
      </c>
      <c r="G333" s="129" t="n">
        <v>476249</v>
      </c>
      <c r="H333" s="128" t="n">
        <v>0.229848518497477</v>
      </c>
      <c r="I333" s="129" t="n">
        <v>783256</v>
      </c>
      <c r="J333" s="128" t="n">
        <v>0.0497172854579251</v>
      </c>
      <c r="K333" s="129" t="n">
        <v>27946</v>
      </c>
      <c r="L333" s="128" t="n">
        <v>-0.1199218996032</v>
      </c>
      <c r="M333" s="129" t="n">
        <v>1454938</v>
      </c>
      <c r="N333" s="128" t="n">
        <v>0.0970587769573155</v>
      </c>
      <c r="O333" s="129" t="n">
        <v>1414231</v>
      </c>
      <c r="P333" s="128" t="n">
        <v>-0.0152376482646921</v>
      </c>
      <c r="Q333" s="129" t="n">
        <v>2869169</v>
      </c>
      <c r="R333" s="136" t="n">
        <v>0.0386767552476512</v>
      </c>
    </row>
    <row r="334" s="4" customFormat="true" ht="15" hidden="true" customHeight="true" outlineLevel="1" collapsed="false">
      <c r="B334" s="143" t="s">
        <v>137</v>
      </c>
      <c r="C334" s="127" t="n">
        <v>10678</v>
      </c>
      <c r="D334" s="128" t="n">
        <v>-0.138523598225091</v>
      </c>
      <c r="E334" s="129" t="n">
        <v>152391</v>
      </c>
      <c r="F334" s="128" t="n">
        <v>0.132361901648115</v>
      </c>
      <c r="G334" s="129" t="n">
        <v>402005</v>
      </c>
      <c r="H334" s="128" t="n">
        <v>0.108844719537491</v>
      </c>
      <c r="I334" s="129" t="n">
        <v>733281</v>
      </c>
      <c r="J334" s="128" t="n">
        <v>0.0202738239345495</v>
      </c>
      <c r="K334" s="129" t="n">
        <v>28620</v>
      </c>
      <c r="L334" s="128" t="n">
        <v>-0.0356493025136465</v>
      </c>
      <c r="M334" s="129" t="n">
        <v>1326975</v>
      </c>
      <c r="N334" s="128" t="n">
        <v>0.0549087570206017</v>
      </c>
      <c r="O334" s="129" t="n">
        <v>1411008</v>
      </c>
      <c r="P334" s="128" t="n">
        <v>-0.00567487937445954</v>
      </c>
      <c r="Q334" s="129" t="n">
        <v>2737983</v>
      </c>
      <c r="R334" s="136" t="n">
        <v>0.0227933414171118</v>
      </c>
    </row>
    <row r="335" s="4" customFormat="true" ht="15" hidden="true" customHeight="true" outlineLevel="1" collapsed="false">
      <c r="B335" s="143" t="s">
        <v>164</v>
      </c>
      <c r="C335" s="127" t="n">
        <v>10928</v>
      </c>
      <c r="D335" s="128" t="n">
        <v>0.809271523178808</v>
      </c>
      <c r="E335" s="129" t="n">
        <v>123597</v>
      </c>
      <c r="F335" s="128" t="n">
        <v>0.143865916410617</v>
      </c>
      <c r="G335" s="129" t="n">
        <v>368880</v>
      </c>
      <c r="H335" s="128" t="n">
        <v>0.233646360061</v>
      </c>
      <c r="I335" s="129" t="n">
        <v>704932</v>
      </c>
      <c r="J335" s="128" t="n">
        <v>0.0350390856713281</v>
      </c>
      <c r="K335" s="129" t="n">
        <v>28723</v>
      </c>
      <c r="L335" s="128" t="n">
        <v>-0.185925233115098</v>
      </c>
      <c r="M335" s="129" t="n">
        <v>1237060</v>
      </c>
      <c r="N335" s="128" t="n">
        <v>0.0952677343754842</v>
      </c>
      <c r="O335" s="129" t="n">
        <v>1156876</v>
      </c>
      <c r="P335" s="128" t="n">
        <v>0.124573743783561</v>
      </c>
      <c r="Q335" s="129" t="n">
        <v>2393936</v>
      </c>
      <c r="R335" s="136" t="n">
        <v>0.109236797806303</v>
      </c>
    </row>
    <row r="336" s="4" customFormat="true" ht="15" hidden="true" customHeight="true" outlineLevel="1" collapsed="false">
      <c r="B336" s="143" t="s">
        <v>141</v>
      </c>
      <c r="C336" s="127" t="n">
        <v>15372</v>
      </c>
      <c r="D336" s="128" t="n">
        <v>0.868481828126899</v>
      </c>
      <c r="E336" s="129" t="n">
        <v>115847</v>
      </c>
      <c r="F336" s="128" t="n">
        <v>0.057992456414331</v>
      </c>
      <c r="G336" s="129" t="n">
        <v>369746</v>
      </c>
      <c r="H336" s="128" t="n">
        <v>0.168418391531048</v>
      </c>
      <c r="I336" s="129" t="n">
        <v>689638</v>
      </c>
      <c r="J336" s="128" t="n">
        <v>0.0669796053506946</v>
      </c>
      <c r="K336" s="129" t="n">
        <v>21890</v>
      </c>
      <c r="L336" s="128" t="n">
        <v>-0.36081992583292</v>
      </c>
      <c r="M336" s="129" t="n">
        <v>1212493</v>
      </c>
      <c r="N336" s="128" t="n">
        <v>0.0876649559952887</v>
      </c>
      <c r="O336" s="129" t="n">
        <v>1220511</v>
      </c>
      <c r="P336" s="128" t="n">
        <v>0.0615760761788129</v>
      </c>
      <c r="Q336" s="129" t="n">
        <v>2433004</v>
      </c>
      <c r="R336" s="136" t="n">
        <v>0.074419194138353</v>
      </c>
    </row>
    <row r="337" s="4" customFormat="true" ht="15" hidden="true" customHeight="true" outlineLevel="1" collapsed="false">
      <c r="B337" s="143" t="s">
        <v>142</v>
      </c>
      <c r="C337" s="127" t="n">
        <v>12118</v>
      </c>
      <c r="D337" s="128" t="n">
        <v>0.239186010839554</v>
      </c>
      <c r="E337" s="129" t="n">
        <v>158419</v>
      </c>
      <c r="F337" s="128" t="n">
        <v>0.16659548145748</v>
      </c>
      <c r="G337" s="129" t="n">
        <v>490870</v>
      </c>
      <c r="H337" s="128" t="n">
        <v>0.108343907913097</v>
      </c>
      <c r="I337" s="129" t="n">
        <v>826330</v>
      </c>
      <c r="J337" s="128" t="n">
        <v>0.0581290376279715</v>
      </c>
      <c r="K337" s="129" t="n">
        <v>26830</v>
      </c>
      <c r="L337" s="128" t="n">
        <v>-0.281506078945959</v>
      </c>
      <c r="M337" s="129" t="n">
        <v>1514567</v>
      </c>
      <c r="N337" s="128" t="n">
        <v>0.0766518001219843</v>
      </c>
      <c r="O337" s="129" t="n">
        <v>1655166</v>
      </c>
      <c r="P337" s="128" t="n">
        <v>0.0609208767006684</v>
      </c>
      <c r="Q337" s="129" t="n">
        <v>3169733</v>
      </c>
      <c r="R337" s="136" t="n">
        <v>0.0683797010981306</v>
      </c>
    </row>
    <row r="338" s="4" customFormat="true" ht="15" hidden="true" customHeight="true" outlineLevel="1" collapsed="false">
      <c r="B338" s="143" t="s">
        <v>143</v>
      </c>
      <c r="C338" s="127" t="n">
        <v>18760</v>
      </c>
      <c r="D338" s="128" t="n">
        <v>0.419921283681502</v>
      </c>
      <c r="E338" s="129" t="n">
        <v>173000</v>
      </c>
      <c r="F338" s="128" t="n">
        <v>3.47109296255137</v>
      </c>
      <c r="G338" s="129" t="n">
        <v>506285</v>
      </c>
      <c r="H338" s="128" t="n">
        <v>-0.0347043873346717</v>
      </c>
      <c r="I338" s="129" t="n">
        <v>967928</v>
      </c>
      <c r="J338" s="128" t="n">
        <v>0.0491329918339298</v>
      </c>
      <c r="K338" s="129" t="n">
        <v>44529</v>
      </c>
      <c r="L338" s="128" t="n">
        <v>-0.0647722260727113</v>
      </c>
      <c r="M338" s="129" t="n">
        <v>1710502</v>
      </c>
      <c r="N338" s="128" t="n">
        <v>0.105973543307494</v>
      </c>
      <c r="O338" s="129" t="n">
        <v>1878753</v>
      </c>
      <c r="P338" s="128" t="n">
        <v>-0.0122327840927015</v>
      </c>
      <c r="Q338" s="129" t="n">
        <v>3589255</v>
      </c>
      <c r="R338" s="136" t="n">
        <v>0.0407791747604769</v>
      </c>
    </row>
    <row r="339" s="4" customFormat="true" ht="15" hidden="true" customHeight="true" outlineLevel="1" collapsed="false">
      <c r="B339" s="143" t="s">
        <v>144</v>
      </c>
      <c r="C339" s="127" t="n">
        <v>13767</v>
      </c>
      <c r="D339" s="128" t="n">
        <v>0.0225044563279857</v>
      </c>
      <c r="E339" s="129" t="n">
        <v>129684</v>
      </c>
      <c r="F339" s="128" t="n">
        <v>0.211637641079303</v>
      </c>
      <c r="G339" s="129" t="n">
        <v>448934</v>
      </c>
      <c r="H339" s="128" t="n">
        <v>0.0967934231582033</v>
      </c>
      <c r="I339" s="129" t="n">
        <v>851944</v>
      </c>
      <c r="J339" s="128" t="n">
        <v>0.127159041745994</v>
      </c>
      <c r="K339" s="129" t="n">
        <v>39541</v>
      </c>
      <c r="L339" s="128" t="n">
        <v>0.116882750049431</v>
      </c>
      <c r="M339" s="129" t="n">
        <v>1483870</v>
      </c>
      <c r="N339" s="128" t="n">
        <v>0.123252995540658</v>
      </c>
      <c r="O339" s="129" t="n">
        <v>1514055</v>
      </c>
      <c r="P339" s="128" t="n">
        <v>0.0398008105206988</v>
      </c>
      <c r="Q339" s="129" t="n">
        <v>2997925</v>
      </c>
      <c r="R339" s="136" t="n">
        <v>0.0794977437284581</v>
      </c>
    </row>
    <row r="340" s="4" customFormat="true" ht="15" hidden="true" customHeight="true" outlineLevel="1" collapsed="false">
      <c r="B340" s="143" t="s">
        <v>165</v>
      </c>
      <c r="C340" s="127" t="n">
        <v>15468</v>
      </c>
      <c r="D340" s="128" t="n">
        <v>0.660725789134636</v>
      </c>
      <c r="E340" s="129" t="n">
        <v>117934</v>
      </c>
      <c r="F340" s="128" t="n">
        <v>0.116672347839261</v>
      </c>
      <c r="G340" s="129" t="n">
        <v>418002</v>
      </c>
      <c r="H340" s="128" t="n">
        <v>0.0159068869894059</v>
      </c>
      <c r="I340" s="129" t="n">
        <v>865852</v>
      </c>
      <c r="J340" s="128" t="n">
        <v>0.093103935846808</v>
      </c>
      <c r="K340" s="129" t="n">
        <v>37413</v>
      </c>
      <c r="L340" s="128" t="n">
        <v>-0.0394855074324151</v>
      </c>
      <c r="M340" s="129" t="n">
        <v>1454669</v>
      </c>
      <c r="N340" s="128" t="n">
        <v>0.0716283174627497</v>
      </c>
      <c r="O340" s="129" t="n">
        <v>1546332</v>
      </c>
      <c r="P340" s="128" t="n">
        <v>0.170212749856025</v>
      </c>
      <c r="Q340" s="129" t="n">
        <v>3001001</v>
      </c>
      <c r="R340" s="136" t="n">
        <v>0.120257618103895</v>
      </c>
    </row>
    <row r="341" s="4" customFormat="true" ht="15" hidden="true" customHeight="true" outlineLevel="1" collapsed="false">
      <c r="B341" s="143" t="s">
        <v>132</v>
      </c>
      <c r="C341" s="127" t="n">
        <v>16595</v>
      </c>
      <c r="D341" s="128" t="n">
        <v>-0.00120373156786036</v>
      </c>
      <c r="E341" s="129" t="n">
        <v>116809</v>
      </c>
      <c r="F341" s="128" t="n">
        <v>-0.0600537530578087</v>
      </c>
      <c r="G341" s="129" t="n">
        <v>438839</v>
      </c>
      <c r="H341" s="128" t="n">
        <v>0.228931081800106</v>
      </c>
      <c r="I341" s="129" t="n">
        <v>840291</v>
      </c>
      <c r="J341" s="128" t="n">
        <v>0.244250665221467</v>
      </c>
      <c r="K341" s="129" t="n">
        <v>43270</v>
      </c>
      <c r="L341" s="128" t="n">
        <v>0.264132752928803</v>
      </c>
      <c r="M341" s="129" t="n">
        <v>1455804</v>
      </c>
      <c r="N341" s="128" t="n">
        <v>0.205589853794269</v>
      </c>
      <c r="O341" s="129" t="n">
        <v>1456597</v>
      </c>
      <c r="P341" s="128" t="n">
        <v>0.22523470535341</v>
      </c>
      <c r="Q341" s="129" t="n">
        <v>2912401</v>
      </c>
      <c r="R341" s="136" t="n">
        <v>0.215335573382474</v>
      </c>
    </row>
    <row r="342" s="4" customFormat="true" ht="15" hidden="true" customHeight="true" outlineLevel="1" collapsed="false">
      <c r="B342" s="143" t="s">
        <v>133</v>
      </c>
      <c r="C342" s="127" t="n">
        <v>18974</v>
      </c>
      <c r="D342" s="128" t="n">
        <v>0.0284568269282888</v>
      </c>
      <c r="E342" s="129" t="n">
        <v>116433</v>
      </c>
      <c r="F342" s="128" t="n">
        <v>-0.220824326946885</v>
      </c>
      <c r="G342" s="129" t="n">
        <v>425041</v>
      </c>
      <c r="H342" s="128" t="n">
        <v>0.132609066393801</v>
      </c>
      <c r="I342" s="129" t="n">
        <v>727018</v>
      </c>
      <c r="J342" s="128" t="n">
        <v>0.112517578719764</v>
      </c>
      <c r="K342" s="129" t="n">
        <v>36540</v>
      </c>
      <c r="L342" s="128" t="n">
        <v>0.139311549014717</v>
      </c>
      <c r="M342" s="129" t="n">
        <v>1324006</v>
      </c>
      <c r="N342" s="128" t="n">
        <v>0.0775516249876904</v>
      </c>
      <c r="O342" s="129" t="n">
        <v>1469280</v>
      </c>
      <c r="P342" s="128" t="n">
        <v>0.119843907197951</v>
      </c>
      <c r="Q342" s="129" t="n">
        <v>2793286</v>
      </c>
      <c r="R342" s="136" t="n">
        <v>0.0993912444204621</v>
      </c>
    </row>
    <row r="343" s="4" customFormat="true" ht="15.75" hidden="false" customHeight="false" outlineLevel="0" collapsed="false">
      <c r="B343" s="130" t="n">
        <v>1993</v>
      </c>
      <c r="C343" s="131" t="n">
        <v>186016</v>
      </c>
      <c r="D343" s="132" t="n">
        <v>0.174365676117603</v>
      </c>
      <c r="E343" s="133" t="n">
        <v>1658329</v>
      </c>
      <c r="F343" s="132" t="n">
        <v>0.147907388205065</v>
      </c>
      <c r="G343" s="133" t="n">
        <v>5198509</v>
      </c>
      <c r="H343" s="132" t="n">
        <v>0.117632527962801</v>
      </c>
      <c r="I343" s="133" t="n">
        <v>9556067</v>
      </c>
      <c r="J343" s="132" t="n">
        <v>0.0683402015857519</v>
      </c>
      <c r="K343" s="133" t="n">
        <v>400900</v>
      </c>
      <c r="L343" s="132" t="n">
        <v>-0.0404132278880953</v>
      </c>
      <c r="M343" s="133" t="n">
        <v>16999821</v>
      </c>
      <c r="N343" s="132" t="n">
        <v>0.0885478311672712</v>
      </c>
      <c r="O343" s="133" t="n">
        <v>17588976</v>
      </c>
      <c r="P343" s="132" t="n">
        <v>0.0557325382686311</v>
      </c>
      <c r="Q343" s="133" t="n">
        <v>34588797</v>
      </c>
      <c r="R343" s="137" t="n">
        <v>0.0716097529359456</v>
      </c>
    </row>
    <row r="344" s="4" customFormat="true" ht="15" hidden="true" customHeight="true" outlineLevel="1" collapsed="false">
      <c r="B344" s="143" t="s">
        <v>134</v>
      </c>
      <c r="C344" s="127" t="n">
        <v>17025</v>
      </c>
      <c r="D344" s="128" t="n">
        <v>0.102512627897941</v>
      </c>
      <c r="E344" s="129" t="n">
        <v>156899</v>
      </c>
      <c r="F344" s="128" t="n">
        <v>0.383845332909974</v>
      </c>
      <c r="G344" s="129" t="n">
        <v>396727</v>
      </c>
      <c r="H344" s="128" t="n">
        <v>0.12795937689248</v>
      </c>
      <c r="I344" s="129" t="n">
        <v>823705</v>
      </c>
      <c r="J344" s="128" t="n">
        <v>0.274039874406447</v>
      </c>
      <c r="K344" s="129" t="n">
        <v>30726</v>
      </c>
      <c r="L344" s="128" t="n">
        <v>0.0699958211450062</v>
      </c>
      <c r="M344" s="129" t="n">
        <v>1425082</v>
      </c>
      <c r="N344" s="128" t="n">
        <v>0.232996016570513</v>
      </c>
      <c r="O344" s="129" t="n">
        <v>1467846</v>
      </c>
      <c r="P344" s="128" t="n">
        <v>0.228907129078926</v>
      </c>
      <c r="Q344" s="129" t="n">
        <v>2892928</v>
      </c>
      <c r="R344" s="136" t="n">
        <v>0.230917956616827</v>
      </c>
    </row>
    <row r="345" s="4" customFormat="true" ht="15" hidden="true" customHeight="true" outlineLevel="1" collapsed="false">
      <c r="B345" s="143" t="s">
        <v>135</v>
      </c>
      <c r="C345" s="127" t="n">
        <v>16848</v>
      </c>
      <c r="D345" s="128" t="n">
        <v>0.197952218430034</v>
      </c>
      <c r="E345" s="129" t="n">
        <v>130759</v>
      </c>
      <c r="F345" s="128" t="n">
        <v>0.0881983339020147</v>
      </c>
      <c r="G345" s="129" t="n">
        <v>368868</v>
      </c>
      <c r="H345" s="128" t="n">
        <v>0.113345305826781</v>
      </c>
      <c r="I345" s="129" t="n">
        <v>748493</v>
      </c>
      <c r="J345" s="128" t="n">
        <v>0.235979306028696</v>
      </c>
      <c r="K345" s="129" t="n">
        <v>30486</v>
      </c>
      <c r="L345" s="128" t="n">
        <v>-0.0056751467710372</v>
      </c>
      <c r="M345" s="129" t="n">
        <v>1295454</v>
      </c>
      <c r="N345" s="128" t="n">
        <v>0.175775354038485</v>
      </c>
      <c r="O345" s="129" t="n">
        <v>1418461</v>
      </c>
      <c r="P345" s="128" t="n">
        <v>0.22649916300047</v>
      </c>
      <c r="Q345" s="129" t="n">
        <v>2713915</v>
      </c>
      <c r="R345" s="136" t="n">
        <v>0.201751849511513</v>
      </c>
    </row>
    <row r="346" s="4" customFormat="true" ht="15" hidden="true" customHeight="true" outlineLevel="1" collapsed="false">
      <c r="B346" s="143" t="s">
        <v>136</v>
      </c>
      <c r="C346" s="127" t="n">
        <v>17029</v>
      </c>
      <c r="D346" s="128" t="n">
        <v>0.168771448181194</v>
      </c>
      <c r="E346" s="129" t="n">
        <v>144033</v>
      </c>
      <c r="F346" s="128" t="n">
        <v>-0.016584506561429</v>
      </c>
      <c r="G346" s="129" t="n">
        <v>387242</v>
      </c>
      <c r="H346" s="128" t="n">
        <v>0.0587238184288734</v>
      </c>
      <c r="I346" s="129" t="n">
        <v>746159</v>
      </c>
      <c r="J346" s="128" t="n">
        <v>0.247111029399475</v>
      </c>
      <c r="K346" s="129" t="n">
        <v>31754</v>
      </c>
      <c r="L346" s="128" t="n">
        <v>0.0503787502894379</v>
      </c>
      <c r="M346" s="129" t="n">
        <v>1326217</v>
      </c>
      <c r="N346" s="128" t="n">
        <v>0.147905890580749</v>
      </c>
      <c r="O346" s="129" t="n">
        <v>1436114</v>
      </c>
      <c r="P346" s="128" t="n">
        <v>0.204507654642396</v>
      </c>
      <c r="Q346" s="129" t="n">
        <v>2762331</v>
      </c>
      <c r="R346" s="136" t="n">
        <v>0.176652173968604</v>
      </c>
    </row>
    <row r="347" s="4" customFormat="true" ht="15" hidden="true" customHeight="true" outlineLevel="1" collapsed="false">
      <c r="B347" s="143" t="s">
        <v>137</v>
      </c>
      <c r="C347" s="127" t="n">
        <v>12395</v>
      </c>
      <c r="D347" s="128" t="n">
        <v>0.664205155746509</v>
      </c>
      <c r="E347" s="129" t="n">
        <v>134578</v>
      </c>
      <c r="F347" s="128" t="n">
        <v>0.264153601923781</v>
      </c>
      <c r="G347" s="129" t="n">
        <v>362544</v>
      </c>
      <c r="H347" s="128" t="n">
        <v>0.303126044620809</v>
      </c>
      <c r="I347" s="129" t="n">
        <v>718710</v>
      </c>
      <c r="J347" s="128" t="n">
        <v>0.141425531239081</v>
      </c>
      <c r="K347" s="129" t="n">
        <v>29678</v>
      </c>
      <c r="L347" s="128" t="n">
        <v>0.0433101314771849</v>
      </c>
      <c r="M347" s="129" t="n">
        <v>1257905</v>
      </c>
      <c r="N347" s="128" t="n">
        <v>0.197751523011325</v>
      </c>
      <c r="O347" s="129" t="n">
        <v>1419061</v>
      </c>
      <c r="P347" s="128" t="n">
        <v>0.509185000685964</v>
      </c>
      <c r="Q347" s="129" t="n">
        <v>2676966</v>
      </c>
      <c r="R347" s="136" t="n">
        <v>0.344867759689124</v>
      </c>
    </row>
    <row r="348" s="4" customFormat="true" ht="15" hidden="true" customHeight="true" outlineLevel="1" collapsed="false">
      <c r="B348" s="143" t="s">
        <v>164</v>
      </c>
      <c r="C348" s="127" t="n">
        <v>6040</v>
      </c>
      <c r="D348" s="128" t="n">
        <v>-0.230377166156983</v>
      </c>
      <c r="E348" s="129" t="n">
        <v>108052</v>
      </c>
      <c r="F348" s="128" t="n">
        <v>-0.00974201530495344</v>
      </c>
      <c r="G348" s="129" t="n">
        <v>299016</v>
      </c>
      <c r="H348" s="128" t="n">
        <v>0.00750704206369535</v>
      </c>
      <c r="I348" s="129" t="n">
        <v>681068</v>
      </c>
      <c r="J348" s="128" t="n">
        <v>0.0433650294671404</v>
      </c>
      <c r="K348" s="129" t="n">
        <v>35283</v>
      </c>
      <c r="L348" s="128" t="n">
        <v>0.0486847971466786</v>
      </c>
      <c r="M348" s="129" t="n">
        <v>1129459</v>
      </c>
      <c r="N348" s="128" t="n">
        <v>0.0266343803657114</v>
      </c>
      <c r="O348" s="129" t="n">
        <v>1028724</v>
      </c>
      <c r="P348" s="128" t="n">
        <v>0.249133628802137</v>
      </c>
      <c r="Q348" s="129" t="n">
        <v>2158183</v>
      </c>
      <c r="R348" s="136" t="n">
        <v>0.121887584751732</v>
      </c>
    </row>
    <row r="349" s="4" customFormat="true" ht="15" hidden="true" customHeight="true" outlineLevel="1" collapsed="false">
      <c r="B349" s="143" t="s">
        <v>141</v>
      </c>
      <c r="C349" s="127" t="n">
        <v>8227</v>
      </c>
      <c r="D349" s="128" t="n">
        <v>0.154828747894441</v>
      </c>
      <c r="E349" s="129" t="n">
        <v>109497</v>
      </c>
      <c r="F349" s="128" t="n">
        <v>0.0394330900012341</v>
      </c>
      <c r="G349" s="129" t="n">
        <v>316450</v>
      </c>
      <c r="H349" s="128" t="n">
        <v>0.0913197917025899</v>
      </c>
      <c r="I349" s="129" t="n">
        <v>646346</v>
      </c>
      <c r="J349" s="128" t="n">
        <v>0.0200717140025377</v>
      </c>
      <c r="K349" s="129" t="n">
        <v>34247</v>
      </c>
      <c r="L349" s="128" t="n">
        <v>0.115537459283388</v>
      </c>
      <c r="M349" s="129" t="n">
        <v>1114767</v>
      </c>
      <c r="N349" s="128" t="n">
        <v>0.0449977267720632</v>
      </c>
      <c r="O349" s="129" t="n">
        <v>1149716</v>
      </c>
      <c r="P349" s="128" t="n">
        <v>0.18469409309874</v>
      </c>
      <c r="Q349" s="129" t="n">
        <v>2264483</v>
      </c>
      <c r="R349" s="136" t="n">
        <v>0.11154454065304</v>
      </c>
    </row>
    <row r="350" s="4" customFormat="true" ht="15" hidden="true" customHeight="true" outlineLevel="1" collapsed="false">
      <c r="B350" s="143" t="s">
        <v>142</v>
      </c>
      <c r="C350" s="127" t="n">
        <v>9779</v>
      </c>
      <c r="D350" s="128" t="n">
        <v>0.211021671826625</v>
      </c>
      <c r="E350" s="129" t="n">
        <v>135796</v>
      </c>
      <c r="F350" s="128" t="n">
        <v>-0.0495667632525652</v>
      </c>
      <c r="G350" s="129" t="n">
        <v>442886</v>
      </c>
      <c r="H350" s="128" t="n">
        <v>0.119080046189727</v>
      </c>
      <c r="I350" s="129" t="n">
        <v>780935</v>
      </c>
      <c r="J350" s="128" t="n">
        <v>-0.024804008002018</v>
      </c>
      <c r="K350" s="129" t="n">
        <v>37342</v>
      </c>
      <c r="L350" s="128" t="n">
        <v>0.191664539188154</v>
      </c>
      <c r="M350" s="129" t="n">
        <v>1406738</v>
      </c>
      <c r="N350" s="128" t="n">
        <v>0.0202285099278672</v>
      </c>
      <c r="O350" s="129" t="n">
        <v>1560122</v>
      </c>
      <c r="P350" s="128" t="n">
        <v>-0.0161000119193946</v>
      </c>
      <c r="Q350" s="129" t="n">
        <v>2966860</v>
      </c>
      <c r="R350" s="136" t="n">
        <v>0.000797099811536306</v>
      </c>
    </row>
    <row r="351" s="4" customFormat="true" ht="15" hidden="true" customHeight="true" outlineLevel="1" collapsed="false">
      <c r="B351" s="143" t="s">
        <v>143</v>
      </c>
      <c r="C351" s="127" t="n">
        <v>13212</v>
      </c>
      <c r="D351" s="128" t="n">
        <v>0.258165888962956</v>
      </c>
      <c r="E351" s="129" t="n">
        <v>38693</v>
      </c>
      <c r="F351" s="128" t="n">
        <v>-0.444863701578192</v>
      </c>
      <c r="G351" s="129" t="n">
        <v>524487</v>
      </c>
      <c r="H351" s="128" t="n">
        <v>0.0728447967271797</v>
      </c>
      <c r="I351" s="129" t="n">
        <v>922598</v>
      </c>
      <c r="J351" s="128" t="n">
        <v>0.00222257949578086</v>
      </c>
      <c r="K351" s="129" t="n">
        <v>47613</v>
      </c>
      <c r="L351" s="128" t="n">
        <v>0.0330440442612281</v>
      </c>
      <c r="M351" s="129" t="n">
        <v>1546603</v>
      </c>
      <c r="N351" s="128" t="n">
        <v>0.00708788983394082</v>
      </c>
      <c r="O351" s="129" t="n">
        <v>1902020</v>
      </c>
      <c r="P351" s="128" t="n">
        <v>0.1113656097313</v>
      </c>
      <c r="Q351" s="129" t="n">
        <v>3448623</v>
      </c>
      <c r="R351" s="136" t="n">
        <v>0.0620480643913544</v>
      </c>
    </row>
    <row r="352" s="4" customFormat="true" ht="15" hidden="true" customHeight="true" outlineLevel="1" collapsed="false">
      <c r="B352" s="143" t="s">
        <v>144</v>
      </c>
      <c r="C352" s="127" t="n">
        <v>13464</v>
      </c>
      <c r="D352" s="128" t="n">
        <v>0.561405543314392</v>
      </c>
      <c r="E352" s="129" t="n">
        <v>107032</v>
      </c>
      <c r="F352" s="128" t="n">
        <v>-0.174167663284596</v>
      </c>
      <c r="G352" s="129" t="n">
        <v>409315</v>
      </c>
      <c r="H352" s="128" t="n">
        <v>0.0569213806352658</v>
      </c>
      <c r="I352" s="129" t="n">
        <v>755833</v>
      </c>
      <c r="J352" s="128" t="n">
        <v>-0.0634109287911119</v>
      </c>
      <c r="K352" s="129" t="n">
        <v>35403</v>
      </c>
      <c r="L352" s="128" t="n">
        <v>-0.181679495180639</v>
      </c>
      <c r="M352" s="129" t="n">
        <v>1321047</v>
      </c>
      <c r="N352" s="128" t="n">
        <v>-0.0397748748335475</v>
      </c>
      <c r="O352" s="129" t="n">
        <v>1456101</v>
      </c>
      <c r="P352" s="128" t="n">
        <v>0.0210456858202299</v>
      </c>
      <c r="Q352" s="129" t="n">
        <v>2777148</v>
      </c>
      <c r="R352" s="136" t="n">
        <v>-0.00881844034811208</v>
      </c>
    </row>
    <row r="353" s="4" customFormat="true" ht="15" hidden="true" customHeight="true" outlineLevel="1" collapsed="false">
      <c r="B353" s="143" t="s">
        <v>165</v>
      </c>
      <c r="C353" s="127" t="n">
        <v>9314</v>
      </c>
      <c r="D353" s="128" t="n">
        <v>-0.162259399172513</v>
      </c>
      <c r="E353" s="129" t="n">
        <v>105612</v>
      </c>
      <c r="F353" s="128" t="n">
        <v>-0.118128908892025</v>
      </c>
      <c r="G353" s="129" t="n">
        <v>411457</v>
      </c>
      <c r="H353" s="128" t="n">
        <v>0.0808502701751343</v>
      </c>
      <c r="I353" s="129" t="n">
        <v>792104</v>
      </c>
      <c r="J353" s="128" t="n">
        <v>-0.070456484416348</v>
      </c>
      <c r="K353" s="129" t="n">
        <v>38951</v>
      </c>
      <c r="L353" s="128" t="n">
        <v>-0.243684588648764</v>
      </c>
      <c r="M353" s="129" t="n">
        <v>1357438</v>
      </c>
      <c r="N353" s="128" t="n">
        <v>-0.0408154324477106</v>
      </c>
      <c r="O353" s="129" t="n">
        <v>1321411</v>
      </c>
      <c r="P353" s="128" t="n">
        <v>0.0318074204560717</v>
      </c>
      <c r="Q353" s="129" t="n">
        <v>2678849</v>
      </c>
      <c r="R353" s="136" t="n">
        <v>-0.00631594331490026</v>
      </c>
    </row>
    <row r="354" s="4" customFormat="true" ht="15" hidden="true" customHeight="true" outlineLevel="1" collapsed="false">
      <c r="B354" s="143" t="s">
        <v>132</v>
      </c>
      <c r="C354" s="127" t="n">
        <v>16615</v>
      </c>
      <c r="D354" s="128" t="n">
        <v>-0.176782440667889</v>
      </c>
      <c r="E354" s="129" t="n">
        <v>124272</v>
      </c>
      <c r="F354" s="128" t="n">
        <v>0.142468398069409</v>
      </c>
      <c r="G354" s="129" t="n">
        <v>357090</v>
      </c>
      <c r="H354" s="128" t="n">
        <v>-0.0862379123367734</v>
      </c>
      <c r="I354" s="129" t="n">
        <v>675339</v>
      </c>
      <c r="J354" s="128" t="n">
        <v>-0.15813926237662</v>
      </c>
      <c r="K354" s="129" t="n">
        <v>34229</v>
      </c>
      <c r="L354" s="128" t="n">
        <v>-0.051618087110717</v>
      </c>
      <c r="M354" s="129" t="n">
        <v>1207545</v>
      </c>
      <c r="N354" s="128" t="n">
        <v>-0.110817141481209</v>
      </c>
      <c r="O354" s="129" t="n">
        <v>1188831</v>
      </c>
      <c r="P354" s="128" t="n">
        <v>-0.0943240556281402</v>
      </c>
      <c r="Q354" s="129" t="n">
        <v>2396376</v>
      </c>
      <c r="R354" s="136" t="n">
        <v>-0.102710766230674</v>
      </c>
    </row>
    <row r="355" s="4" customFormat="true" ht="15" hidden="true" customHeight="true" outlineLevel="1" collapsed="false">
      <c r="B355" s="143" t="s">
        <v>133</v>
      </c>
      <c r="C355" s="127" t="n">
        <v>18449</v>
      </c>
      <c r="D355" s="128" t="n">
        <v>0.0200143749654449</v>
      </c>
      <c r="E355" s="129" t="n">
        <v>149431</v>
      </c>
      <c r="F355" s="128" t="n">
        <v>0.15318603807657</v>
      </c>
      <c r="G355" s="129" t="n">
        <v>375276</v>
      </c>
      <c r="H355" s="128" t="n">
        <v>-0.0474841617933723</v>
      </c>
      <c r="I355" s="129" t="n">
        <v>653489</v>
      </c>
      <c r="J355" s="128" t="n">
        <v>-0.114970455631984</v>
      </c>
      <c r="K355" s="129" t="n">
        <v>32072</v>
      </c>
      <c r="L355" s="128" t="n">
        <v>-0.0533089320502981</v>
      </c>
      <c r="M355" s="129" t="n">
        <v>1228717</v>
      </c>
      <c r="N355" s="128" t="n">
        <v>-0.0648400081892914</v>
      </c>
      <c r="O355" s="129" t="n">
        <v>1312040</v>
      </c>
      <c r="P355" s="128" t="n">
        <v>-0.0546587977096349</v>
      </c>
      <c r="Q355" s="129" t="n">
        <v>2540757</v>
      </c>
      <c r="R355" s="136" t="n">
        <v>-0.0596099950699752</v>
      </c>
    </row>
    <row r="356" s="4" customFormat="true" ht="15.75" hidden="false" customHeight="false" outlineLevel="0" collapsed="false">
      <c r="B356" s="130" t="n">
        <v>1992</v>
      </c>
      <c r="C356" s="131" t="n">
        <v>158397</v>
      </c>
      <c r="D356" s="132" t="n">
        <v>0.107028787486983</v>
      </c>
      <c r="E356" s="133" t="n">
        <v>1444654</v>
      </c>
      <c r="F356" s="132" t="n">
        <v>0.0310009527445825</v>
      </c>
      <c r="G356" s="133" t="n">
        <v>4651358</v>
      </c>
      <c r="H356" s="132" t="n">
        <v>0.0690007439451894</v>
      </c>
      <c r="I356" s="133" t="n">
        <v>8944779</v>
      </c>
      <c r="J356" s="132" t="n">
        <v>0.0296084490525181</v>
      </c>
      <c r="K356" s="133" t="n">
        <v>417784</v>
      </c>
      <c r="L356" s="132" t="n">
        <v>-0.0159554171632615</v>
      </c>
      <c r="M356" s="133" t="n">
        <v>15616972</v>
      </c>
      <c r="N356" s="132" t="n">
        <v>0.0406085955343638</v>
      </c>
      <c r="O356" s="133" t="n">
        <v>16660447</v>
      </c>
      <c r="P356" s="132" t="n">
        <v>0.112036693289419</v>
      </c>
      <c r="Q356" s="133" t="n">
        <v>32277419</v>
      </c>
      <c r="R356" s="137" t="n">
        <v>0.0762921398482046</v>
      </c>
    </row>
    <row r="357" s="4" customFormat="true" ht="15" hidden="true" customHeight="true" outlineLevel="1" collapsed="false">
      <c r="B357" s="143" t="s">
        <v>134</v>
      </c>
      <c r="C357" s="127" t="n">
        <v>15442</v>
      </c>
      <c r="D357" s="128" t="n">
        <v>-0.134319991030385</v>
      </c>
      <c r="E357" s="129" t="n">
        <v>113379</v>
      </c>
      <c r="F357" s="128" t="n">
        <v>0.0643117302493241</v>
      </c>
      <c r="G357" s="129" t="n">
        <v>351721</v>
      </c>
      <c r="H357" s="128" t="n">
        <v>-0.0240382480909253</v>
      </c>
      <c r="I357" s="129" t="n">
        <v>646530</v>
      </c>
      <c r="J357" s="128" t="n">
        <v>0.0536119367959951</v>
      </c>
      <c r="K357" s="129" t="n">
        <v>28716</v>
      </c>
      <c r="L357" s="128" t="n">
        <v>-0.0593553459119497</v>
      </c>
      <c r="M357" s="129" t="n">
        <v>1155788</v>
      </c>
      <c r="N357" s="128" t="n">
        <v>0.023808806725071</v>
      </c>
      <c r="O357" s="129" t="n">
        <v>1194432</v>
      </c>
      <c r="P357" s="128" t="n">
        <v>0.0820041905704012</v>
      </c>
      <c r="Q357" s="129" t="n">
        <v>2350220</v>
      </c>
      <c r="R357" s="136" t="n">
        <v>0.0525806637982422</v>
      </c>
    </row>
    <row r="358" s="4" customFormat="true" ht="15" hidden="true" customHeight="true" outlineLevel="1" collapsed="false">
      <c r="B358" s="143" t="s">
        <v>135</v>
      </c>
      <c r="C358" s="127" t="n">
        <v>14064</v>
      </c>
      <c r="D358" s="128" t="n">
        <v>-0.0959115453844176</v>
      </c>
      <c r="E358" s="129" t="n">
        <v>120161</v>
      </c>
      <c r="F358" s="128" t="n">
        <v>0.118775837026554</v>
      </c>
      <c r="G358" s="129" t="n">
        <v>331315</v>
      </c>
      <c r="H358" s="128" t="n">
        <v>-0.027463447138148</v>
      </c>
      <c r="I358" s="129" t="n">
        <v>605587</v>
      </c>
      <c r="J358" s="128" t="n">
        <v>0.0264934563027475</v>
      </c>
      <c r="K358" s="129" t="n">
        <v>30660</v>
      </c>
      <c r="L358" s="128" t="n">
        <v>0.0506836640279633</v>
      </c>
      <c r="M358" s="129" t="n">
        <v>1101787</v>
      </c>
      <c r="N358" s="128" t="n">
        <v>0.0175642265340068</v>
      </c>
      <c r="O358" s="129" t="n">
        <v>1156512</v>
      </c>
      <c r="P358" s="128" t="n">
        <v>0.12532146495582</v>
      </c>
      <c r="Q358" s="129" t="n">
        <v>2258299</v>
      </c>
      <c r="R358" s="136" t="n">
        <v>0.070037422659994</v>
      </c>
    </row>
    <row r="359" s="4" customFormat="true" ht="15" hidden="true" customHeight="true" outlineLevel="1" collapsed="false">
      <c r="B359" s="143" t="s">
        <v>136</v>
      </c>
      <c r="C359" s="127" t="n">
        <v>14570</v>
      </c>
      <c r="D359" s="128" t="n">
        <v>-0.256784329728627</v>
      </c>
      <c r="E359" s="129" t="n">
        <v>146462</v>
      </c>
      <c r="F359" s="128" t="n">
        <v>0.211932147290029</v>
      </c>
      <c r="G359" s="129" t="n">
        <v>365763</v>
      </c>
      <c r="H359" s="128" t="n">
        <v>0.00652740436609611</v>
      </c>
      <c r="I359" s="129" t="n">
        <v>598310</v>
      </c>
      <c r="J359" s="128" t="n">
        <v>-0.0674981063498842</v>
      </c>
      <c r="K359" s="129" t="n">
        <v>30231</v>
      </c>
      <c r="L359" s="128" t="n">
        <v>0.00669330669330659</v>
      </c>
      <c r="M359" s="129" t="n">
        <v>1155336</v>
      </c>
      <c r="N359" s="128" t="n">
        <v>-0.0171476988803847</v>
      </c>
      <c r="O359" s="129" t="n">
        <v>1192283</v>
      </c>
      <c r="P359" s="128" t="n">
        <v>0.0447057730827802</v>
      </c>
      <c r="Q359" s="129" t="n">
        <v>2347619</v>
      </c>
      <c r="R359" s="136" t="n">
        <v>0.0133220819637812</v>
      </c>
    </row>
    <row r="360" s="4" customFormat="true" ht="15" hidden="true" customHeight="true" outlineLevel="1" collapsed="false">
      <c r="B360" s="143" t="s">
        <v>137</v>
      </c>
      <c r="C360" s="127" t="n">
        <v>7448</v>
      </c>
      <c r="D360" s="128" t="n">
        <v>-0.374958039610608</v>
      </c>
      <c r="E360" s="129" t="n">
        <v>106457</v>
      </c>
      <c r="F360" s="128" t="n">
        <v>0.103478657462114</v>
      </c>
      <c r="G360" s="129" t="n">
        <v>278211</v>
      </c>
      <c r="H360" s="128" t="n">
        <v>-0.108572362350046</v>
      </c>
      <c r="I360" s="129" t="n">
        <v>629660</v>
      </c>
      <c r="J360" s="128" t="n">
        <v>0.0764283626205866</v>
      </c>
      <c r="K360" s="129" t="n">
        <v>28446</v>
      </c>
      <c r="L360" s="128" t="n">
        <v>-0.016696048947423</v>
      </c>
      <c r="M360" s="129" t="n">
        <v>1050222</v>
      </c>
      <c r="N360" s="128" t="n">
        <v>0.0153272336344512</v>
      </c>
      <c r="O360" s="129" t="n">
        <v>940283</v>
      </c>
      <c r="P360" s="128" t="n">
        <v>-0.0232246738136791</v>
      </c>
      <c r="Q360" s="129" t="n">
        <v>1990505</v>
      </c>
      <c r="R360" s="136" t="n">
        <v>-0.00325637153181157</v>
      </c>
    </row>
    <row r="361" s="4" customFormat="true" ht="15" hidden="true" customHeight="true" outlineLevel="1" collapsed="false">
      <c r="B361" s="143" t="s">
        <v>164</v>
      </c>
      <c r="C361" s="127" t="n">
        <v>7848</v>
      </c>
      <c r="D361" s="128" t="n">
        <v>-0.242471042471042</v>
      </c>
      <c r="E361" s="129" t="n">
        <v>109115</v>
      </c>
      <c r="F361" s="128" t="n">
        <v>0.407245479635791</v>
      </c>
      <c r="G361" s="129" t="n">
        <v>296788</v>
      </c>
      <c r="H361" s="128" t="n">
        <v>0.182794584749782</v>
      </c>
      <c r="I361" s="129" t="n">
        <v>652761</v>
      </c>
      <c r="J361" s="128" t="n">
        <v>0.0806192079620967</v>
      </c>
      <c r="K361" s="129" t="n">
        <v>33645</v>
      </c>
      <c r="L361" s="128" t="n">
        <v>0.155947227375799</v>
      </c>
      <c r="M361" s="129" t="n">
        <v>1100157</v>
      </c>
      <c r="N361" s="128" t="n">
        <v>0.131863903529574</v>
      </c>
      <c r="O361" s="129" t="n">
        <v>823550</v>
      </c>
      <c r="P361" s="128" t="n">
        <v>0.222482817996942</v>
      </c>
      <c r="Q361" s="129" t="n">
        <v>1923707</v>
      </c>
      <c r="R361" s="136" t="n">
        <v>0.168959874384516</v>
      </c>
    </row>
    <row r="362" s="4" customFormat="true" ht="15" hidden="true" customHeight="true" outlineLevel="1" collapsed="false">
      <c r="B362" s="143" t="s">
        <v>141</v>
      </c>
      <c r="C362" s="127" t="n">
        <v>7124</v>
      </c>
      <c r="D362" s="128" t="n">
        <v>-0.194208799909512</v>
      </c>
      <c r="E362" s="129" t="n">
        <v>105343</v>
      </c>
      <c r="F362" s="128" t="n">
        <v>0.37081473577368</v>
      </c>
      <c r="G362" s="129" t="n">
        <v>289970</v>
      </c>
      <c r="H362" s="128" t="n">
        <v>0.0751974489228373</v>
      </c>
      <c r="I362" s="129" t="n">
        <v>633628</v>
      </c>
      <c r="J362" s="128" t="n">
        <v>0.112977311091165</v>
      </c>
      <c r="K362" s="129" t="n">
        <v>30700</v>
      </c>
      <c r="L362" s="128" t="n">
        <v>-0.106155010772725</v>
      </c>
      <c r="M362" s="129" t="n">
        <v>1066765</v>
      </c>
      <c r="N362" s="128" t="n">
        <v>0.112333986421739</v>
      </c>
      <c r="O362" s="129" t="n">
        <v>970475</v>
      </c>
      <c r="P362" s="128" t="n">
        <v>0.203428713147534</v>
      </c>
      <c r="Q362" s="129" t="n">
        <v>2037240</v>
      </c>
      <c r="R362" s="136" t="n">
        <v>0.153944188986654</v>
      </c>
    </row>
    <row r="363" s="4" customFormat="true" ht="15" hidden="true" customHeight="true" outlineLevel="1" collapsed="false">
      <c r="B363" s="143" t="s">
        <v>142</v>
      </c>
      <c r="C363" s="127" t="n">
        <v>8075</v>
      </c>
      <c r="D363" s="128" t="n">
        <v>0.0238366932927603</v>
      </c>
      <c r="E363" s="129" t="n">
        <v>142878</v>
      </c>
      <c r="F363" s="128" t="n">
        <v>0.357820310569631</v>
      </c>
      <c r="G363" s="129" t="n">
        <v>395759</v>
      </c>
      <c r="H363" s="128" t="n">
        <v>0.00449761032724427</v>
      </c>
      <c r="I363" s="129" t="n">
        <v>800798</v>
      </c>
      <c r="J363" s="128" t="n">
        <v>0.19681247748872</v>
      </c>
      <c r="K363" s="129" t="n">
        <v>31336</v>
      </c>
      <c r="L363" s="128" t="n">
        <v>0.0165444754428081</v>
      </c>
      <c r="M363" s="129" t="n">
        <v>1378846</v>
      </c>
      <c r="N363" s="128" t="n">
        <v>0.142341357127175</v>
      </c>
      <c r="O363" s="129" t="n">
        <v>1585651</v>
      </c>
      <c r="P363" s="128" t="n">
        <v>0.26179693648486</v>
      </c>
      <c r="Q363" s="129" t="n">
        <v>2964497</v>
      </c>
      <c r="R363" s="136" t="n">
        <v>0.203272238133276</v>
      </c>
    </row>
    <row r="364" s="4" customFormat="true" ht="15" hidden="true" customHeight="true" outlineLevel="1" collapsed="false">
      <c r="B364" s="143" t="s">
        <v>143</v>
      </c>
      <c r="C364" s="127" t="n">
        <v>10501</v>
      </c>
      <c r="D364" s="128" t="n">
        <v>0.340268028079132</v>
      </c>
      <c r="E364" s="129" t="n">
        <v>69700</v>
      </c>
      <c r="F364" s="128" t="n">
        <v>-0.490910153311275</v>
      </c>
      <c r="G364" s="129" t="n">
        <v>488875</v>
      </c>
      <c r="H364" s="128" t="n">
        <v>0.0307468816678333</v>
      </c>
      <c r="I364" s="129" t="n">
        <v>920552</v>
      </c>
      <c r="J364" s="128" t="n">
        <v>0.117486677106474</v>
      </c>
      <c r="K364" s="129" t="n">
        <v>46090</v>
      </c>
      <c r="L364" s="128" t="n">
        <v>-0.0100519781777568</v>
      </c>
      <c r="M364" s="129" t="n">
        <v>1535718</v>
      </c>
      <c r="N364" s="128" t="n">
        <v>0.0311219673337515</v>
      </c>
      <c r="O364" s="129" t="n">
        <v>1711426</v>
      </c>
      <c r="P364" s="128" t="n">
        <v>0.176161814975527</v>
      </c>
      <c r="Q364" s="129" t="n">
        <v>3247144</v>
      </c>
      <c r="R364" s="136" t="n">
        <v>0.102797796539943</v>
      </c>
    </row>
    <row r="365" s="4" customFormat="true" ht="15" hidden="true" customHeight="true" outlineLevel="1" collapsed="false">
      <c r="B365" s="143" t="s">
        <v>144</v>
      </c>
      <c r="C365" s="127" t="n">
        <v>8623</v>
      </c>
      <c r="D365" s="128" t="n">
        <v>-0.135365486814399</v>
      </c>
      <c r="E365" s="129" t="n">
        <v>129605</v>
      </c>
      <c r="F365" s="128" t="n">
        <v>0.439767602035148</v>
      </c>
      <c r="G365" s="129" t="n">
        <v>387271</v>
      </c>
      <c r="H365" s="128" t="n">
        <v>-0.0536731861322073</v>
      </c>
      <c r="I365" s="129" t="n">
        <v>807006</v>
      </c>
      <c r="J365" s="128" t="n">
        <v>0.205640022768051</v>
      </c>
      <c r="K365" s="129" t="n">
        <v>43263</v>
      </c>
      <c r="L365" s="128" t="n">
        <v>0.0708928438822742</v>
      </c>
      <c r="M365" s="129" t="n">
        <v>1375768</v>
      </c>
      <c r="N365" s="128" t="n">
        <v>0.12861766141503</v>
      </c>
      <c r="O365" s="129" t="n">
        <v>1426088</v>
      </c>
      <c r="P365" s="128" t="n">
        <v>0.308104796027129</v>
      </c>
      <c r="Q365" s="129" t="n">
        <v>2801856</v>
      </c>
      <c r="R365" s="136" t="n">
        <v>0.213355915673926</v>
      </c>
    </row>
    <row r="366" s="4" customFormat="true" ht="15" hidden="true" customHeight="true" outlineLevel="1" collapsed="false">
      <c r="B366" s="143" t="s">
        <v>165</v>
      </c>
      <c r="C366" s="127" t="n">
        <v>11118</v>
      </c>
      <c r="D366" s="128" t="n">
        <v>0.236845032817889</v>
      </c>
      <c r="E366" s="129" t="n">
        <v>119759</v>
      </c>
      <c r="F366" s="128" t="n">
        <v>0.221893460938058</v>
      </c>
      <c r="G366" s="129" t="n">
        <v>380679</v>
      </c>
      <c r="H366" s="128" t="n">
        <v>0.1009315198436</v>
      </c>
      <c r="I366" s="129" t="n">
        <v>852143</v>
      </c>
      <c r="J366" s="128" t="n">
        <v>0.148536670179988</v>
      </c>
      <c r="K366" s="129" t="n">
        <v>51501</v>
      </c>
      <c r="L366" s="128" t="n">
        <v>0.38906570288057</v>
      </c>
      <c r="M366" s="129" t="n">
        <v>1415200</v>
      </c>
      <c r="N366" s="128" t="n">
        <v>0.148894335330693</v>
      </c>
      <c r="O366" s="129" t="n">
        <v>1280676</v>
      </c>
      <c r="P366" s="128" t="n">
        <v>0.337626798576179</v>
      </c>
      <c r="Q366" s="129" t="n">
        <v>2695876</v>
      </c>
      <c r="R366" s="136" t="n">
        <v>0.231433887092965</v>
      </c>
    </row>
    <row r="367" s="4" customFormat="true" ht="15" hidden="true" customHeight="true" outlineLevel="1" collapsed="false">
      <c r="B367" s="143" t="s">
        <v>132</v>
      </c>
      <c r="C367" s="127" t="n">
        <v>20183</v>
      </c>
      <c r="D367" s="128" t="n">
        <v>0.338661537441136</v>
      </c>
      <c r="E367" s="129" t="n">
        <v>108775</v>
      </c>
      <c r="F367" s="128" t="n">
        <v>0.172953329882678</v>
      </c>
      <c r="G367" s="129" t="n">
        <v>390791</v>
      </c>
      <c r="H367" s="128" t="n">
        <v>0.20221929624867</v>
      </c>
      <c r="I367" s="129" t="n">
        <v>802198</v>
      </c>
      <c r="J367" s="128" t="n">
        <v>0.224548425652995</v>
      </c>
      <c r="K367" s="129" t="n">
        <v>36092</v>
      </c>
      <c r="L367" s="128" t="n">
        <v>0.0225811021391131</v>
      </c>
      <c r="M367" s="129" t="n">
        <v>1358039</v>
      </c>
      <c r="N367" s="128" t="n">
        <v>0.209012493067073</v>
      </c>
      <c r="O367" s="129" t="n">
        <v>1312645</v>
      </c>
      <c r="P367" s="128" t="n">
        <v>0.22411230187891</v>
      </c>
      <c r="Q367" s="129" t="n">
        <v>2670684</v>
      </c>
      <c r="R367" s="136" t="n">
        <v>0.216387234939905</v>
      </c>
    </row>
    <row r="368" s="4" customFormat="true" ht="15" hidden="true" customHeight="true" outlineLevel="1" collapsed="false">
      <c r="B368" s="143" t="s">
        <v>133</v>
      </c>
      <c r="C368" s="127" t="n">
        <v>18087</v>
      </c>
      <c r="D368" s="128" t="n">
        <v>0.233512923685467</v>
      </c>
      <c r="E368" s="129" t="n">
        <v>129581</v>
      </c>
      <c r="F368" s="128" t="n">
        <v>0.198060263131131</v>
      </c>
      <c r="G368" s="129" t="n">
        <v>393984</v>
      </c>
      <c r="H368" s="128" t="n">
        <v>0.147059594203911</v>
      </c>
      <c r="I368" s="129" t="n">
        <v>738381</v>
      </c>
      <c r="J368" s="128" t="n">
        <v>0.219259310631805</v>
      </c>
      <c r="K368" s="129" t="n">
        <v>33878</v>
      </c>
      <c r="L368" s="128" t="n">
        <v>0.21631422108929</v>
      </c>
      <c r="M368" s="129" t="n">
        <v>1313911</v>
      </c>
      <c r="N368" s="128" t="n">
        <v>0.194740421879234</v>
      </c>
      <c r="O368" s="129" t="n">
        <v>1387901</v>
      </c>
      <c r="P368" s="128" t="n">
        <v>0.178702519444034</v>
      </c>
      <c r="Q368" s="129" t="n">
        <v>2701812</v>
      </c>
      <c r="R368" s="136" t="n">
        <v>0.186447733823754</v>
      </c>
    </row>
    <row r="369" s="4" customFormat="true" ht="15.75" hidden="false" customHeight="false" outlineLevel="0" collapsed="false">
      <c r="B369" s="130" t="n">
        <v>1991</v>
      </c>
      <c r="C369" s="131" t="n">
        <v>143083</v>
      </c>
      <c r="D369" s="132" t="n">
        <v>-0.0367310941907513</v>
      </c>
      <c r="E369" s="133" t="n">
        <v>1401215</v>
      </c>
      <c r="F369" s="132" t="n">
        <v>0.151650116462371</v>
      </c>
      <c r="G369" s="133" t="n">
        <v>4351127</v>
      </c>
      <c r="H369" s="132" t="n">
        <v>0.0387084868910745</v>
      </c>
      <c r="I369" s="133" t="n">
        <v>8687554</v>
      </c>
      <c r="J369" s="132" t="n">
        <v>0.118319314577181</v>
      </c>
      <c r="K369" s="133" t="n">
        <v>424558</v>
      </c>
      <c r="L369" s="132" t="n">
        <v>0.0610581140487896</v>
      </c>
      <c r="M369" s="133" t="n">
        <v>15007537</v>
      </c>
      <c r="N369" s="132" t="n">
        <v>0.0936247608715106</v>
      </c>
      <c r="O369" s="133" t="n">
        <v>14981922</v>
      </c>
      <c r="P369" s="132" t="n">
        <v>0.177379762353829</v>
      </c>
      <c r="Q369" s="133" t="n">
        <v>29989459</v>
      </c>
      <c r="R369" s="137" t="n">
        <v>0.133922093647396</v>
      </c>
    </row>
    <row r="370" s="4" customFormat="true" ht="15" hidden="true" customHeight="true" outlineLevel="1" collapsed="false">
      <c r="B370" s="143" t="s">
        <v>134</v>
      </c>
      <c r="C370" s="127" t="n">
        <v>17838</v>
      </c>
      <c r="D370" s="128" t="n">
        <v>-0.0103195739014648</v>
      </c>
      <c r="E370" s="129" t="n">
        <v>106528</v>
      </c>
      <c r="F370" s="128" t="n">
        <v>-0.343780800315395</v>
      </c>
      <c r="G370" s="129" t="n">
        <v>360384</v>
      </c>
      <c r="H370" s="128" t="n">
        <v>-0.166084704934989</v>
      </c>
      <c r="I370" s="129" t="n">
        <v>613632</v>
      </c>
      <c r="J370" s="128" t="n">
        <v>-0.0280559757343449</v>
      </c>
      <c r="K370" s="129" t="n">
        <v>30528</v>
      </c>
      <c r="L370" s="128" t="n">
        <v>-0.205206977349649</v>
      </c>
      <c r="M370" s="129" t="n">
        <v>1128910</v>
      </c>
      <c r="N370" s="128" t="n">
        <v>-0.119603142542078</v>
      </c>
      <c r="O370" s="129" t="n">
        <v>1103907</v>
      </c>
      <c r="P370" s="128" t="n">
        <v>-0.123189539659556</v>
      </c>
      <c r="Q370" s="129" t="n">
        <v>2232817</v>
      </c>
      <c r="R370" s="136" t="n">
        <v>-0.121379920410093</v>
      </c>
    </row>
    <row r="371" s="4" customFormat="true" ht="15" hidden="true" customHeight="true" outlineLevel="1" collapsed="false">
      <c r="B371" s="143" t="s">
        <v>135</v>
      </c>
      <c r="C371" s="127" t="n">
        <v>15556</v>
      </c>
      <c r="D371" s="128" t="n">
        <v>-0.0104325699745547</v>
      </c>
      <c r="E371" s="129" t="n">
        <v>107404</v>
      </c>
      <c r="F371" s="128" t="n">
        <v>-0.328913743009778</v>
      </c>
      <c r="G371" s="129" t="n">
        <v>340671</v>
      </c>
      <c r="H371" s="128" t="n">
        <v>-0.131612554581535</v>
      </c>
      <c r="I371" s="129" t="n">
        <v>589957</v>
      </c>
      <c r="J371" s="128" t="n">
        <v>-0.0580626928916869</v>
      </c>
      <c r="K371" s="129" t="n">
        <v>29181</v>
      </c>
      <c r="L371" s="128" t="n">
        <v>-0.197376021123855</v>
      </c>
      <c r="M371" s="129" t="n">
        <v>1082769</v>
      </c>
      <c r="N371" s="128" t="n">
        <v>-0.120235011553949</v>
      </c>
      <c r="O371" s="129" t="n">
        <v>1027717</v>
      </c>
      <c r="P371" s="128" t="n">
        <v>-0.0867473476834051</v>
      </c>
      <c r="Q371" s="129" t="n">
        <v>2110486</v>
      </c>
      <c r="R371" s="136" t="n">
        <v>-0.10424029693326</v>
      </c>
    </row>
    <row r="372" s="4" customFormat="true" ht="15" hidden="true" customHeight="true" outlineLevel="1" collapsed="false">
      <c r="B372" s="143" t="s">
        <v>136</v>
      </c>
      <c r="C372" s="127" t="n">
        <v>19604</v>
      </c>
      <c r="D372" s="128" t="n">
        <v>0.289736842105263</v>
      </c>
      <c r="E372" s="129" t="n">
        <v>120850</v>
      </c>
      <c r="F372" s="128" t="n">
        <v>-0.232079200371093</v>
      </c>
      <c r="G372" s="129" t="n">
        <v>363391</v>
      </c>
      <c r="H372" s="128" t="n">
        <v>-0.0997061709064603</v>
      </c>
      <c r="I372" s="129" t="n">
        <v>641618</v>
      </c>
      <c r="J372" s="128" t="n">
        <v>0.0948701584582148</v>
      </c>
      <c r="K372" s="129" t="n">
        <v>30030</v>
      </c>
      <c r="L372" s="128" t="n">
        <v>-0.246140328856533</v>
      </c>
      <c r="M372" s="129" t="n">
        <v>1175493</v>
      </c>
      <c r="N372" s="128" t="n">
        <v>-0.0221061073185665</v>
      </c>
      <c r="O372" s="129" t="n">
        <v>1141262</v>
      </c>
      <c r="P372" s="128" t="n">
        <v>-0.0649953506281773</v>
      </c>
      <c r="Q372" s="129" t="n">
        <v>2316755</v>
      </c>
      <c r="R372" s="136" t="n">
        <v>-0.0437147417653564</v>
      </c>
    </row>
    <row r="373" s="4" customFormat="true" ht="15" hidden="true" customHeight="true" outlineLevel="1" collapsed="false">
      <c r="B373" s="143" t="s">
        <v>137</v>
      </c>
      <c r="C373" s="127" t="n">
        <v>11916</v>
      </c>
      <c r="D373" s="128" t="n">
        <v>-0.1803549319026</v>
      </c>
      <c r="E373" s="129" t="n">
        <v>96474</v>
      </c>
      <c r="F373" s="128" t="n">
        <v>-0.125951293759513</v>
      </c>
      <c r="G373" s="129" t="n">
        <v>312096</v>
      </c>
      <c r="H373" s="128" t="n">
        <v>0.0594357524262781</v>
      </c>
      <c r="I373" s="129" t="n">
        <v>584953</v>
      </c>
      <c r="J373" s="128" t="n">
        <v>0.0746451548899365</v>
      </c>
      <c r="K373" s="129" t="n">
        <v>28929</v>
      </c>
      <c r="L373" s="128" t="n">
        <v>-0.201143235854527</v>
      </c>
      <c r="M373" s="129" t="n">
        <v>1034368</v>
      </c>
      <c r="N373" s="128" t="n">
        <v>0.0343307640924926</v>
      </c>
      <c r="O373" s="129" t="n">
        <v>962640</v>
      </c>
      <c r="P373" s="128" t="n">
        <v>0.0541531426168544</v>
      </c>
      <c r="Q373" s="129" t="n">
        <v>1997008</v>
      </c>
      <c r="R373" s="136" t="n">
        <v>0.0437920494411528</v>
      </c>
    </row>
    <row r="374" s="4" customFormat="true" ht="15" hidden="true" customHeight="true" outlineLevel="1" collapsed="false">
      <c r="B374" s="143" t="s">
        <v>164</v>
      </c>
      <c r="C374" s="127" t="n">
        <v>10360</v>
      </c>
      <c r="D374" s="128" t="n">
        <v>0.10648296486169</v>
      </c>
      <c r="E374" s="129" t="n">
        <v>77538</v>
      </c>
      <c r="F374" s="128" t="n">
        <v>-0.130145054353313</v>
      </c>
      <c r="G374" s="129" t="n">
        <v>250921</v>
      </c>
      <c r="H374" s="128" t="n">
        <v>-0.114785964763739</v>
      </c>
      <c r="I374" s="129" t="n">
        <v>604062</v>
      </c>
      <c r="J374" s="128" t="n">
        <v>0.0773201024419128</v>
      </c>
      <c r="K374" s="129" t="n">
        <v>29106</v>
      </c>
      <c r="L374" s="128" t="n">
        <v>0.034218100415734</v>
      </c>
      <c r="M374" s="129" t="n">
        <v>971987</v>
      </c>
      <c r="N374" s="128" t="n">
        <v>0.0012113583385438</v>
      </c>
      <c r="O374" s="129" t="n">
        <v>673670</v>
      </c>
      <c r="P374" s="128" t="n">
        <v>-0.205068811750921</v>
      </c>
      <c r="Q374" s="129" t="n">
        <v>1645657</v>
      </c>
      <c r="R374" s="136" t="n">
        <v>-0.0949315502445184</v>
      </c>
    </row>
    <row r="375" s="4" customFormat="true" ht="15" hidden="true" customHeight="true" outlineLevel="1" collapsed="false">
      <c r="B375" s="143" t="s">
        <v>141</v>
      </c>
      <c r="C375" s="127" t="n">
        <v>8841</v>
      </c>
      <c r="D375" s="128" t="n">
        <v>0.0548860517837966</v>
      </c>
      <c r="E375" s="129" t="n">
        <v>76847</v>
      </c>
      <c r="F375" s="128" t="n">
        <v>-0.0586282508299339</v>
      </c>
      <c r="G375" s="129" t="n">
        <v>269690</v>
      </c>
      <c r="H375" s="128" t="n">
        <v>-0.0659601364573051</v>
      </c>
      <c r="I375" s="129" t="n">
        <v>569309</v>
      </c>
      <c r="J375" s="128" t="n">
        <v>0.122290911814917</v>
      </c>
      <c r="K375" s="129" t="n">
        <v>34346</v>
      </c>
      <c r="L375" s="128" t="n">
        <v>0.19306655550924</v>
      </c>
      <c r="M375" s="129" t="n">
        <v>959033</v>
      </c>
      <c r="N375" s="128" t="n">
        <v>0.0483400396366025</v>
      </c>
      <c r="O375" s="129" t="n">
        <v>806425</v>
      </c>
      <c r="P375" s="128" t="n">
        <v>-0.0766799061595128</v>
      </c>
      <c r="Q375" s="129" t="n">
        <v>1765458</v>
      </c>
      <c r="R375" s="136" t="n">
        <v>-0.0127222336551452</v>
      </c>
    </row>
    <row r="376" s="4" customFormat="true" ht="15" hidden="true" customHeight="true" outlineLevel="1" collapsed="false">
      <c r="B376" s="143" t="s">
        <v>142</v>
      </c>
      <c r="C376" s="127" t="n">
        <v>7887</v>
      </c>
      <c r="D376" s="128" t="n">
        <v>-0.103036506311839</v>
      </c>
      <c r="E376" s="129" t="n">
        <v>105226</v>
      </c>
      <c r="F376" s="128" t="n">
        <v>-0.140001307659616</v>
      </c>
      <c r="G376" s="129" t="n">
        <v>393987</v>
      </c>
      <c r="H376" s="128" t="n">
        <v>0.0129320207632206</v>
      </c>
      <c r="I376" s="129" t="n">
        <v>669109</v>
      </c>
      <c r="J376" s="128" t="n">
        <v>0.0917758128651918</v>
      </c>
      <c r="K376" s="129" t="n">
        <v>30826</v>
      </c>
      <c r="L376" s="128" t="n">
        <v>0.0409617397764495</v>
      </c>
      <c r="M376" s="129" t="n">
        <v>1207035</v>
      </c>
      <c r="N376" s="128" t="n">
        <v>0.0382364426767317</v>
      </c>
      <c r="O376" s="129" t="n">
        <v>1256661</v>
      </c>
      <c r="P376" s="128" t="n">
        <v>-0.0964759527308599</v>
      </c>
      <c r="Q376" s="129" t="n">
        <v>2463696</v>
      </c>
      <c r="R376" s="136" t="n">
        <v>-0.035141022297102</v>
      </c>
    </row>
    <row r="377" s="4" customFormat="true" ht="15" hidden="true" customHeight="true" outlineLevel="1" collapsed="false">
      <c r="B377" s="143" t="s">
        <v>143</v>
      </c>
      <c r="C377" s="127" t="n">
        <v>7835</v>
      </c>
      <c r="D377" s="128" t="n">
        <v>-0.207945814799838</v>
      </c>
      <c r="E377" s="129" t="n">
        <v>136911</v>
      </c>
      <c r="F377" s="128" t="n">
        <v>0.136454943887376</v>
      </c>
      <c r="G377" s="129" t="n">
        <v>474292</v>
      </c>
      <c r="H377" s="128" t="n">
        <v>0.0322746336484112</v>
      </c>
      <c r="I377" s="129" t="n">
        <v>823770</v>
      </c>
      <c r="J377" s="128" t="n">
        <v>0.133225573477319</v>
      </c>
      <c r="K377" s="129" t="n">
        <v>46558</v>
      </c>
      <c r="L377" s="128" t="n">
        <v>0.0873972346786247</v>
      </c>
      <c r="M377" s="129" t="n">
        <v>1489366</v>
      </c>
      <c r="N377" s="128" t="n">
        <v>0.0954700316571147</v>
      </c>
      <c r="O377" s="129" t="n">
        <v>1455094</v>
      </c>
      <c r="P377" s="128" t="n">
        <v>0.0174941751347482</v>
      </c>
      <c r="Q377" s="129" t="n">
        <v>2944460</v>
      </c>
      <c r="R377" s="136" t="n">
        <v>0.0554966870324671</v>
      </c>
    </row>
    <row r="378" s="4" customFormat="true" ht="15" hidden="true" customHeight="true" outlineLevel="1" collapsed="false">
      <c r="B378" s="143" t="s">
        <v>144</v>
      </c>
      <c r="C378" s="127" t="n">
        <v>9973</v>
      </c>
      <c r="D378" s="128" t="n">
        <v>0.0842574472711459</v>
      </c>
      <c r="E378" s="129" t="n">
        <v>90018</v>
      </c>
      <c r="F378" s="128" t="n">
        <v>-0.0562469203107472</v>
      </c>
      <c r="G378" s="129" t="n">
        <v>409236</v>
      </c>
      <c r="H378" s="128" t="n">
        <v>0.0238245941463</v>
      </c>
      <c r="I378" s="129" t="n">
        <v>669359</v>
      </c>
      <c r="J378" s="128" t="n">
        <v>0.0937774727519323</v>
      </c>
      <c r="K378" s="129" t="n">
        <v>40399</v>
      </c>
      <c r="L378" s="128" t="n">
        <v>0.179946258543139</v>
      </c>
      <c r="M378" s="129" t="n">
        <v>1218985</v>
      </c>
      <c r="N378" s="128" t="n">
        <v>0.0595244510657087</v>
      </c>
      <c r="O378" s="129" t="n">
        <v>1090194</v>
      </c>
      <c r="P378" s="128" t="n">
        <v>-0.0378965984665566</v>
      </c>
      <c r="Q378" s="129" t="n">
        <v>2309179</v>
      </c>
      <c r="R378" s="136" t="n">
        <v>0.01118434708128</v>
      </c>
    </row>
    <row r="379" s="4" customFormat="true" ht="15" hidden="true" customHeight="true" outlineLevel="1" collapsed="false">
      <c r="B379" s="143" t="s">
        <v>165</v>
      </c>
      <c r="C379" s="127" t="n">
        <v>8989</v>
      </c>
      <c r="D379" s="128" t="n">
        <v>-0.110792363240677</v>
      </c>
      <c r="E379" s="129" t="n">
        <v>98011</v>
      </c>
      <c r="F379" s="128" t="n">
        <v>0.0607021493041275</v>
      </c>
      <c r="G379" s="129" t="n">
        <v>345779</v>
      </c>
      <c r="H379" s="128" t="n">
        <v>-0.0179941212387998</v>
      </c>
      <c r="I379" s="129" t="n">
        <v>741938</v>
      </c>
      <c r="J379" s="128" t="n">
        <v>0.213641687331924</v>
      </c>
      <c r="K379" s="129" t="n">
        <v>37076</v>
      </c>
      <c r="L379" s="128" t="n">
        <v>-0.136864160167617</v>
      </c>
      <c r="M379" s="129" t="n">
        <v>1231793</v>
      </c>
      <c r="N379" s="128" t="n">
        <v>0.110811217832238</v>
      </c>
      <c r="O379" s="129" t="n">
        <v>957424</v>
      </c>
      <c r="P379" s="128" t="n">
        <v>0.0315568317109041</v>
      </c>
      <c r="Q379" s="129" t="n">
        <v>2189217</v>
      </c>
      <c r="R379" s="136" t="n">
        <v>0.0747007434287263</v>
      </c>
    </row>
    <row r="380" s="4" customFormat="true" ht="15" hidden="true" customHeight="true" outlineLevel="1" collapsed="false">
      <c r="B380" s="143" t="s">
        <v>132</v>
      </c>
      <c r="C380" s="127" t="n">
        <v>15077</v>
      </c>
      <c r="D380" s="128" t="n">
        <v>0.100270013865577</v>
      </c>
      <c r="E380" s="129" t="n">
        <v>92736</v>
      </c>
      <c r="F380" s="128" t="n">
        <v>-0.0424088473095628</v>
      </c>
      <c r="G380" s="129" t="n">
        <v>325058</v>
      </c>
      <c r="H380" s="128" t="n">
        <v>0.0262288871349645</v>
      </c>
      <c r="I380" s="129" t="n">
        <v>655097</v>
      </c>
      <c r="J380" s="128" t="n">
        <v>0.189845851503797</v>
      </c>
      <c r="K380" s="129" t="n">
        <v>35295</v>
      </c>
      <c r="L380" s="128" t="n">
        <v>0.116789014048855</v>
      </c>
      <c r="M380" s="129" t="n">
        <v>1123263</v>
      </c>
      <c r="N380" s="128" t="n">
        <v>0.112722182762689</v>
      </c>
      <c r="O380" s="129" t="n">
        <v>1072324</v>
      </c>
      <c r="P380" s="128" t="n">
        <v>0.226225054088545</v>
      </c>
      <c r="Q380" s="129" t="n">
        <v>2195587</v>
      </c>
      <c r="R380" s="136" t="n">
        <v>0.165407531456264</v>
      </c>
    </row>
    <row r="381" s="4" customFormat="true" ht="15" hidden="true" customHeight="true" outlineLevel="1" collapsed="false">
      <c r="B381" s="143" t="s">
        <v>133</v>
      </c>
      <c r="C381" s="127" t="n">
        <v>14663</v>
      </c>
      <c r="D381" s="128" t="n">
        <v>-0.105532849386933</v>
      </c>
      <c r="E381" s="129" t="n">
        <v>108159</v>
      </c>
      <c r="F381" s="128" t="n">
        <v>0.00718895210779702</v>
      </c>
      <c r="G381" s="129" t="n">
        <v>343473</v>
      </c>
      <c r="H381" s="128" t="n">
        <v>0.0406412186912037</v>
      </c>
      <c r="I381" s="129" t="n">
        <v>605598</v>
      </c>
      <c r="J381" s="128" t="n">
        <v>0.175528125612661</v>
      </c>
      <c r="K381" s="129" t="n">
        <v>27853</v>
      </c>
      <c r="L381" s="128" t="n">
        <v>-0.143906562163824</v>
      </c>
      <c r="M381" s="129" t="n">
        <v>1099746</v>
      </c>
      <c r="N381" s="128" t="n">
        <v>0.0980495135016399</v>
      </c>
      <c r="O381" s="129" t="n">
        <v>1177482</v>
      </c>
      <c r="P381" s="128" t="n">
        <v>0.181173166144201</v>
      </c>
      <c r="Q381" s="129" t="n">
        <v>2277228</v>
      </c>
      <c r="R381" s="136" t="n">
        <v>0.139514216230822</v>
      </c>
    </row>
    <row r="382" s="4" customFormat="true" ht="15.75" hidden="false" customHeight="false" outlineLevel="0" collapsed="false">
      <c r="B382" s="130" t="n">
        <v>1990</v>
      </c>
      <c r="C382" s="131" t="n">
        <v>148539</v>
      </c>
      <c r="D382" s="132" t="n">
        <v>-0.00519040411481841</v>
      </c>
      <c r="E382" s="133" t="n">
        <v>1216702</v>
      </c>
      <c r="F382" s="132" t="n">
        <v>-0.128277729814543</v>
      </c>
      <c r="G382" s="133" t="n">
        <v>4188978</v>
      </c>
      <c r="H382" s="132" t="n">
        <v>-0.0352278419644697</v>
      </c>
      <c r="I382" s="133" t="n">
        <v>7768402</v>
      </c>
      <c r="J382" s="132" t="n">
        <v>0.0964842054034338</v>
      </c>
      <c r="K382" s="133" t="n">
        <v>400127</v>
      </c>
      <c r="L382" s="132" t="n">
        <v>-0.0507227637975171</v>
      </c>
      <c r="M382" s="133" t="n">
        <v>13722748</v>
      </c>
      <c r="N382" s="132" t="n">
        <v>0.0245957521091285</v>
      </c>
      <c r="O382" s="133" t="n">
        <v>12724800</v>
      </c>
      <c r="P382" s="132" t="n">
        <v>-0.0206068330776096</v>
      </c>
      <c r="Q382" s="133" t="n">
        <v>26447548</v>
      </c>
      <c r="R382" s="137" t="n">
        <v>0.00233776691943843</v>
      </c>
    </row>
    <row r="383" s="4" customFormat="true" ht="15" hidden="true" customHeight="true" outlineLevel="1" collapsed="false">
      <c r="B383" s="143" t="s">
        <v>134</v>
      </c>
      <c r="C383" s="127" t="n">
        <v>18024</v>
      </c>
      <c r="D383" s="128" t="n">
        <v>0.1831429696731</v>
      </c>
      <c r="E383" s="129" t="n">
        <v>162336</v>
      </c>
      <c r="F383" s="128" t="n">
        <v>-0.00195507027186548</v>
      </c>
      <c r="G383" s="129" t="n">
        <v>432159</v>
      </c>
      <c r="H383" s="128" t="n">
        <v>0.0217853385191928</v>
      </c>
      <c r="I383" s="129" t="n">
        <v>631345</v>
      </c>
      <c r="J383" s="128" t="n">
        <v>-0.0730278101200588</v>
      </c>
      <c r="K383" s="129" t="n">
        <v>38410</v>
      </c>
      <c r="L383" s="128" t="n">
        <v>0.00494492556448023</v>
      </c>
      <c r="M383" s="129" t="n">
        <v>1282274</v>
      </c>
      <c r="N383" s="128" t="n">
        <v>-0.0286811141570913</v>
      </c>
      <c r="O383" s="129" t="n">
        <v>1259003</v>
      </c>
      <c r="P383" s="128" t="n">
        <v>-0.00427000273647149</v>
      </c>
      <c r="Q383" s="129" t="n">
        <v>2541277</v>
      </c>
      <c r="R383" s="136" t="n">
        <v>-0.0167387684999143</v>
      </c>
    </row>
    <row r="384" s="4" customFormat="true" ht="15" hidden="true" customHeight="true" outlineLevel="1" collapsed="false">
      <c r="B384" s="143" t="s">
        <v>135</v>
      </c>
      <c r="C384" s="127" t="n">
        <v>15720</v>
      </c>
      <c r="D384" s="128" t="n">
        <v>0.039201427910359</v>
      </c>
      <c r="E384" s="129" t="n">
        <v>160045</v>
      </c>
      <c r="F384" s="128" t="n">
        <v>0.0483892098678091</v>
      </c>
      <c r="G384" s="129" t="n">
        <v>392303</v>
      </c>
      <c r="H384" s="128" t="n">
        <v>-0.0212806829776989</v>
      </c>
      <c r="I384" s="129" t="n">
        <v>626323</v>
      </c>
      <c r="J384" s="128" t="n">
        <v>-0.0688889813903565</v>
      </c>
      <c r="K384" s="129" t="n">
        <v>36357</v>
      </c>
      <c r="L384" s="128" t="n">
        <v>-0.0910295514775739</v>
      </c>
      <c r="M384" s="129" t="n">
        <v>1230748</v>
      </c>
      <c r="N384" s="128" t="n">
        <v>-0.0394371869336709</v>
      </c>
      <c r="O384" s="129" t="n">
        <v>1125337</v>
      </c>
      <c r="P384" s="128" t="n">
        <v>-0.0976166572579611</v>
      </c>
      <c r="Q384" s="129" t="n">
        <v>2356085</v>
      </c>
      <c r="R384" s="136" t="n">
        <v>-0.068133367611288</v>
      </c>
    </row>
    <row r="385" s="4" customFormat="true" ht="15" hidden="true" customHeight="true" outlineLevel="1" collapsed="false">
      <c r="B385" s="143" t="s">
        <v>136</v>
      </c>
      <c r="C385" s="127" t="n">
        <v>15200</v>
      </c>
      <c r="D385" s="128" t="n">
        <v>0.0813118019492067</v>
      </c>
      <c r="E385" s="129" t="n">
        <v>157373</v>
      </c>
      <c r="F385" s="128" t="n">
        <v>0.0219955060849688</v>
      </c>
      <c r="G385" s="129" t="n">
        <v>403636</v>
      </c>
      <c r="H385" s="128" t="n">
        <v>0.0288569134496515</v>
      </c>
      <c r="I385" s="129" t="n">
        <v>586022</v>
      </c>
      <c r="J385" s="128" t="n">
        <v>-0.0861839632865579</v>
      </c>
      <c r="K385" s="129" t="n">
        <v>39835</v>
      </c>
      <c r="L385" s="128" t="n">
        <v>-0.0111949560641413</v>
      </c>
      <c r="M385" s="129" t="n">
        <v>1202066</v>
      </c>
      <c r="N385" s="128" t="n">
        <v>-0.0321023241957107</v>
      </c>
      <c r="O385" s="129" t="n">
        <v>1220595</v>
      </c>
      <c r="P385" s="128" t="n">
        <v>-0.00882125090746089</v>
      </c>
      <c r="Q385" s="129" t="n">
        <v>2422661</v>
      </c>
      <c r="R385" s="136" t="n">
        <v>-0.0205110954870495</v>
      </c>
    </row>
    <row r="386" s="4" customFormat="true" ht="15" hidden="true" customHeight="true" outlineLevel="1" collapsed="false">
      <c r="B386" s="143" t="s">
        <v>137</v>
      </c>
      <c r="C386" s="127" t="n">
        <v>14538</v>
      </c>
      <c r="D386" s="128" t="n">
        <v>0.316251697600724</v>
      </c>
      <c r="E386" s="129" t="n">
        <v>110376</v>
      </c>
      <c r="F386" s="128" t="n">
        <v>-0.0729224411631306</v>
      </c>
      <c r="G386" s="129" t="n">
        <v>294587</v>
      </c>
      <c r="H386" s="128" t="n">
        <v>-0.0100278588975404</v>
      </c>
      <c r="I386" s="129" t="n">
        <v>544322</v>
      </c>
      <c r="J386" s="128" t="n">
        <v>0.0168256073526802</v>
      </c>
      <c r="K386" s="129" t="n">
        <v>36213</v>
      </c>
      <c r="L386" s="128" t="n">
        <v>0.0333285775431589</v>
      </c>
      <c r="M386" s="129" t="n">
        <v>1000036</v>
      </c>
      <c r="N386" s="128" t="n">
        <v>0.00200594368528528</v>
      </c>
      <c r="O386" s="129" t="n">
        <v>913188</v>
      </c>
      <c r="P386" s="128" t="n">
        <v>0.0228440411159139</v>
      </c>
      <c r="Q386" s="129" t="n">
        <v>1913224</v>
      </c>
      <c r="R386" s="136" t="n">
        <v>0.0118450815436844</v>
      </c>
    </row>
    <row r="387" s="4" customFormat="true" ht="15" hidden="true" customHeight="true" outlineLevel="1" collapsed="false">
      <c r="B387" s="143" t="s">
        <v>164</v>
      </c>
      <c r="C387" s="127" t="n">
        <v>9363</v>
      </c>
      <c r="D387" s="128" t="n">
        <v>0.188650501459947</v>
      </c>
      <c r="E387" s="129" t="n">
        <v>89139</v>
      </c>
      <c r="F387" s="128" t="n">
        <v>-0.127602102234358</v>
      </c>
      <c r="G387" s="129" t="n">
        <v>283458</v>
      </c>
      <c r="H387" s="128" t="n">
        <v>0.0188085182855602</v>
      </c>
      <c r="I387" s="129" t="n">
        <v>560708</v>
      </c>
      <c r="J387" s="128" t="n">
        <v>-0.03748386387981</v>
      </c>
      <c r="K387" s="129" t="n">
        <v>28143</v>
      </c>
      <c r="L387" s="128" t="n">
        <v>-0.273053675672883</v>
      </c>
      <c r="M387" s="129" t="n">
        <v>970811</v>
      </c>
      <c r="N387" s="128" t="n">
        <v>-0.0383601591620714</v>
      </c>
      <c r="O387" s="129" t="n">
        <v>847457</v>
      </c>
      <c r="P387" s="128" t="n">
        <v>0.093817520038205</v>
      </c>
      <c r="Q387" s="129" t="n">
        <v>1818268</v>
      </c>
      <c r="R387" s="136" t="n">
        <v>0.0190331596524589</v>
      </c>
    </row>
    <row r="388" s="4" customFormat="true" ht="15" hidden="true" customHeight="true" outlineLevel="1" collapsed="false">
      <c r="B388" s="143" t="s">
        <v>141</v>
      </c>
      <c r="C388" s="127" t="n">
        <v>8381</v>
      </c>
      <c r="D388" s="128" t="n">
        <v>0.333916918669426</v>
      </c>
      <c r="E388" s="129" t="n">
        <v>81633</v>
      </c>
      <c r="F388" s="128" t="n">
        <v>-0.184762418359398</v>
      </c>
      <c r="G388" s="129" t="n">
        <v>288735</v>
      </c>
      <c r="H388" s="128" t="n">
        <v>-0.0384794698458157</v>
      </c>
      <c r="I388" s="129" t="n">
        <v>507274</v>
      </c>
      <c r="J388" s="128" t="n">
        <v>-0.0980849546885807</v>
      </c>
      <c r="K388" s="129" t="n">
        <v>28788</v>
      </c>
      <c r="L388" s="128" t="n">
        <v>-0.196494361951546</v>
      </c>
      <c r="M388" s="129" t="n">
        <v>914811</v>
      </c>
      <c r="N388" s="128" t="n">
        <v>-0.0897185604432345</v>
      </c>
      <c r="O388" s="129" t="n">
        <v>873397</v>
      </c>
      <c r="P388" s="128" t="n">
        <v>0.0918486108072631</v>
      </c>
      <c r="Q388" s="129" t="n">
        <v>1788208</v>
      </c>
      <c r="R388" s="136" t="n">
        <v>-0.00924870671577005</v>
      </c>
    </row>
    <row r="389" s="4" customFormat="true" ht="15" hidden="true" customHeight="true" outlineLevel="1" collapsed="false">
      <c r="B389" s="143" t="s">
        <v>142</v>
      </c>
      <c r="C389" s="127" t="n">
        <v>8793</v>
      </c>
      <c r="D389" s="128" t="n">
        <v>0.0361772330897949</v>
      </c>
      <c r="E389" s="129" t="n">
        <v>122356</v>
      </c>
      <c r="F389" s="128" t="n">
        <v>-0.175370845885818</v>
      </c>
      <c r="G389" s="129" t="n">
        <v>388957</v>
      </c>
      <c r="H389" s="128" t="n">
        <v>0.0903981093938791</v>
      </c>
      <c r="I389" s="129" t="n">
        <v>612863</v>
      </c>
      <c r="J389" s="128" t="n">
        <v>0.0314711089867443</v>
      </c>
      <c r="K389" s="129" t="n">
        <v>29613</v>
      </c>
      <c r="L389" s="128" t="n">
        <v>-0.175240217239939</v>
      </c>
      <c r="M389" s="129" t="n">
        <v>1162582</v>
      </c>
      <c r="N389" s="128" t="n">
        <v>0.0165602377665057</v>
      </c>
      <c r="O389" s="129" t="n">
        <v>1390844</v>
      </c>
      <c r="P389" s="128" t="n">
        <v>0.206926504596988</v>
      </c>
      <c r="Q389" s="129" t="n">
        <v>2553426</v>
      </c>
      <c r="R389" s="136" t="n">
        <v>0.112105775713537</v>
      </c>
    </row>
    <row r="390" s="4" customFormat="true" ht="15" hidden="true" customHeight="true" outlineLevel="1" collapsed="false">
      <c r="B390" s="143" t="s">
        <v>143</v>
      </c>
      <c r="C390" s="127" t="n">
        <v>9892</v>
      </c>
      <c r="D390" s="128" t="n">
        <v>-0.161268441580465</v>
      </c>
      <c r="E390" s="129" t="n">
        <v>120472</v>
      </c>
      <c r="F390" s="128" t="n">
        <v>-0.36400542700728</v>
      </c>
      <c r="G390" s="129" t="n">
        <v>459463</v>
      </c>
      <c r="H390" s="128" t="n">
        <v>0.0198594500528284</v>
      </c>
      <c r="I390" s="129" t="n">
        <v>726925</v>
      </c>
      <c r="J390" s="128" t="n">
        <v>0.0768445643366205</v>
      </c>
      <c r="K390" s="129" t="n">
        <v>42816</v>
      </c>
      <c r="L390" s="128" t="n">
        <v>-0.0740684673774356</v>
      </c>
      <c r="M390" s="129" t="n">
        <v>1359568</v>
      </c>
      <c r="N390" s="128" t="n">
        <v>-0.00980098687205255</v>
      </c>
      <c r="O390" s="129" t="n">
        <v>1430076</v>
      </c>
      <c r="P390" s="128" t="n">
        <v>0.0831004412453025</v>
      </c>
      <c r="Q390" s="129" t="n">
        <v>2789644</v>
      </c>
      <c r="R390" s="136" t="n">
        <v>0.0357413494350405</v>
      </c>
    </row>
    <row r="391" s="4" customFormat="true" ht="15" hidden="true" customHeight="true" outlineLevel="1" collapsed="false">
      <c r="B391" s="143" t="s">
        <v>144</v>
      </c>
      <c r="C391" s="127" t="n">
        <v>9198</v>
      </c>
      <c r="D391" s="128" t="n">
        <v>-0.0371611012247461</v>
      </c>
      <c r="E391" s="129" t="n">
        <v>95383</v>
      </c>
      <c r="F391" s="128" t="n">
        <v>-0.263724642603514</v>
      </c>
      <c r="G391" s="129" t="n">
        <v>399713</v>
      </c>
      <c r="H391" s="128" t="n">
        <v>-0.0172884731219806</v>
      </c>
      <c r="I391" s="129" t="n">
        <v>611970</v>
      </c>
      <c r="J391" s="128" t="n">
        <v>-0.00563177974639117</v>
      </c>
      <c r="K391" s="129" t="n">
        <v>34238</v>
      </c>
      <c r="L391" s="128" t="n">
        <v>-0.216844320417219</v>
      </c>
      <c r="M391" s="129" t="n">
        <v>1150502</v>
      </c>
      <c r="N391" s="128" t="n">
        <v>-0.0452265560165975</v>
      </c>
      <c r="O391" s="129" t="n">
        <v>1133136</v>
      </c>
      <c r="P391" s="128" t="n">
        <v>0.0775198147611056</v>
      </c>
      <c r="Q391" s="129" t="n">
        <v>2283638</v>
      </c>
      <c r="R391" s="136" t="n">
        <v>0.0119750156761345</v>
      </c>
    </row>
    <row r="392" s="4" customFormat="true" ht="15" hidden="true" customHeight="true" outlineLevel="1" collapsed="false">
      <c r="B392" s="143" t="s">
        <v>165</v>
      </c>
      <c r="C392" s="127" t="n">
        <v>10109</v>
      </c>
      <c r="D392" s="128" t="n">
        <v>-0.0557631234821595</v>
      </c>
      <c r="E392" s="129" t="n">
        <v>92402</v>
      </c>
      <c r="F392" s="128" t="n">
        <v>-0.282364727902516</v>
      </c>
      <c r="G392" s="129" t="n">
        <v>352115</v>
      </c>
      <c r="H392" s="128" t="n">
        <v>-0.0643177729532657</v>
      </c>
      <c r="I392" s="129" t="n">
        <v>611332</v>
      </c>
      <c r="J392" s="128" t="n">
        <v>-0.0388390575990315</v>
      </c>
      <c r="K392" s="129" t="n">
        <v>42955</v>
      </c>
      <c r="L392" s="128" t="n">
        <v>-0.0500044232130219</v>
      </c>
      <c r="M392" s="129" t="n">
        <v>1108913</v>
      </c>
      <c r="N392" s="128" t="n">
        <v>-0.0736168950782559</v>
      </c>
      <c r="O392" s="129" t="n">
        <v>928135</v>
      </c>
      <c r="P392" s="128" t="n">
        <v>-0.104953094020259</v>
      </c>
      <c r="Q392" s="129" t="n">
        <v>2037048</v>
      </c>
      <c r="R392" s="136" t="n">
        <v>-0.0881623704175867</v>
      </c>
    </row>
    <row r="393" s="4" customFormat="true" ht="15" hidden="true" customHeight="true" outlineLevel="1" collapsed="false">
      <c r="B393" s="143" t="s">
        <v>132</v>
      </c>
      <c r="C393" s="127" t="n">
        <v>13703</v>
      </c>
      <c r="D393" s="128" t="n">
        <v>0.225122932498882</v>
      </c>
      <c r="E393" s="129" t="n">
        <v>96843</v>
      </c>
      <c r="F393" s="128" t="n">
        <v>-0.246803446988551</v>
      </c>
      <c r="G393" s="129" t="n">
        <v>316750</v>
      </c>
      <c r="H393" s="128" t="n">
        <v>-0.174571324334185</v>
      </c>
      <c r="I393" s="129" t="n">
        <v>550573</v>
      </c>
      <c r="J393" s="128" t="n">
        <v>-0.0163262826708783</v>
      </c>
      <c r="K393" s="129" t="n">
        <v>31604</v>
      </c>
      <c r="L393" s="128" t="n">
        <v>-0.167285853555714</v>
      </c>
      <c r="M393" s="129" t="n">
        <v>1009473</v>
      </c>
      <c r="N393" s="128" t="n">
        <v>-0.09962137597945</v>
      </c>
      <c r="O393" s="129" t="n">
        <v>874492</v>
      </c>
      <c r="P393" s="128" t="n">
        <v>-0.191754246679415</v>
      </c>
      <c r="Q393" s="129" t="n">
        <v>1883965</v>
      </c>
      <c r="R393" s="136" t="n">
        <v>-0.144868114789517</v>
      </c>
    </row>
    <row r="394" s="4" customFormat="true" ht="15" hidden="true" customHeight="true" outlineLevel="1" collapsed="false">
      <c r="B394" s="143" t="s">
        <v>133</v>
      </c>
      <c r="C394" s="127" t="n">
        <v>16393</v>
      </c>
      <c r="D394" s="128" t="n">
        <v>0.285523839397742</v>
      </c>
      <c r="E394" s="129" t="n">
        <v>107387</v>
      </c>
      <c r="F394" s="128" t="n">
        <v>-0.228785441383471</v>
      </c>
      <c r="G394" s="129" t="n">
        <v>330059</v>
      </c>
      <c r="H394" s="128" t="n">
        <v>-0.167696773005918</v>
      </c>
      <c r="I394" s="129" t="n">
        <v>515171</v>
      </c>
      <c r="J394" s="128" t="n">
        <v>0.0601273376794416</v>
      </c>
      <c r="K394" s="129" t="n">
        <v>32535</v>
      </c>
      <c r="L394" s="128" t="n">
        <v>-0.135925424268983</v>
      </c>
      <c r="M394" s="129" t="n">
        <v>1001545</v>
      </c>
      <c r="N394" s="128" t="n">
        <v>-0.0658641138186207</v>
      </c>
      <c r="O394" s="129" t="n">
        <v>996875</v>
      </c>
      <c r="P394" s="128" t="n">
        <v>-0.107228416085516</v>
      </c>
      <c r="Q394" s="129" t="n">
        <v>1998420</v>
      </c>
      <c r="R394" s="136" t="n">
        <v>-0.0869662353587794</v>
      </c>
    </row>
    <row r="395" s="4" customFormat="true" ht="15.75" hidden="false" customHeight="false" outlineLevel="0" collapsed="false">
      <c r="B395" s="130" t="n">
        <v>1989</v>
      </c>
      <c r="C395" s="131" t="n">
        <v>149314</v>
      </c>
      <c r="D395" s="132" t="n">
        <v>0.113460950491801</v>
      </c>
      <c r="E395" s="133" t="n">
        <v>1395745</v>
      </c>
      <c r="F395" s="132" t="n">
        <v>-0.15644260767294</v>
      </c>
      <c r="G395" s="133" t="n">
        <v>4341935</v>
      </c>
      <c r="H395" s="132" t="n">
        <v>-0.0270764509314952</v>
      </c>
      <c r="I395" s="133" t="n">
        <v>7084828</v>
      </c>
      <c r="J395" s="132" t="n">
        <v>-0.0216602903882177</v>
      </c>
      <c r="K395" s="133" t="n">
        <v>421507</v>
      </c>
      <c r="L395" s="132" t="n">
        <v>-0.112201913315276</v>
      </c>
      <c r="M395" s="133" t="n">
        <v>13393329</v>
      </c>
      <c r="N395" s="132" t="n">
        <v>-0.0411369561138171</v>
      </c>
      <c r="O395" s="133" t="n">
        <v>12992535</v>
      </c>
      <c r="P395" s="132" t="n">
        <v>0.00171337435830377</v>
      </c>
      <c r="Q395" s="133" t="n">
        <v>26385864</v>
      </c>
      <c r="R395" s="137" t="n">
        <v>-0.020505237925909</v>
      </c>
    </row>
    <row r="396" s="4" customFormat="true" ht="15" hidden="true" customHeight="true" outlineLevel="1" collapsed="false">
      <c r="B396" s="143" t="s">
        <v>134</v>
      </c>
      <c r="C396" s="127" t="n">
        <v>15234</v>
      </c>
      <c r="D396" s="128" t="n">
        <v>-0.107922937284066</v>
      </c>
      <c r="E396" s="129" t="n">
        <v>162654</v>
      </c>
      <c r="F396" s="128" t="n">
        <v>0.0448708477603119</v>
      </c>
      <c r="G396" s="129" t="n">
        <v>422945</v>
      </c>
      <c r="H396" s="128" t="n">
        <v>0.155625321048777</v>
      </c>
      <c r="I396" s="129" t="n">
        <v>681083</v>
      </c>
      <c r="J396" s="128" t="n">
        <v>0.165001197358968</v>
      </c>
      <c r="K396" s="129" t="n">
        <v>38221</v>
      </c>
      <c r="L396" s="128" t="n">
        <v>0.0887932999088423</v>
      </c>
      <c r="M396" s="129" t="n">
        <v>1320137</v>
      </c>
      <c r="N396" s="128" t="n">
        <v>0.13956397210775</v>
      </c>
      <c r="O396" s="129" t="n">
        <v>1264402</v>
      </c>
      <c r="P396" s="128" t="n">
        <v>0.316343602199177</v>
      </c>
      <c r="Q396" s="129" t="n">
        <v>2584539</v>
      </c>
      <c r="R396" s="136" t="n">
        <v>0.219698074420988</v>
      </c>
    </row>
    <row r="397" s="4" customFormat="true" ht="15" hidden="true" customHeight="true" outlineLevel="1" collapsed="false">
      <c r="B397" s="143" t="s">
        <v>135</v>
      </c>
      <c r="C397" s="127" t="n">
        <v>15127</v>
      </c>
      <c r="D397" s="128" t="n">
        <v>-0.0967337433570191</v>
      </c>
      <c r="E397" s="129" t="n">
        <v>152658</v>
      </c>
      <c r="F397" s="128" t="n">
        <v>-0.0408579991329534</v>
      </c>
      <c r="G397" s="129" t="n">
        <v>400833</v>
      </c>
      <c r="H397" s="128" t="n">
        <v>0.212749155865374</v>
      </c>
      <c r="I397" s="129" t="n">
        <v>672662</v>
      </c>
      <c r="J397" s="128" t="n">
        <v>0.128890798357335</v>
      </c>
      <c r="K397" s="129" t="n">
        <v>39998</v>
      </c>
      <c r="L397" s="128" t="n">
        <v>0.0568899458316818</v>
      </c>
      <c r="M397" s="129" t="n">
        <v>1281278</v>
      </c>
      <c r="N397" s="128" t="n">
        <v>0.123799917553261</v>
      </c>
      <c r="O397" s="129" t="n">
        <v>1247072</v>
      </c>
      <c r="P397" s="128" t="n">
        <v>0.430889831286373</v>
      </c>
      <c r="Q397" s="129" t="n">
        <v>2528350</v>
      </c>
      <c r="R397" s="136" t="n">
        <v>0.25684382993996</v>
      </c>
    </row>
    <row r="398" s="4" customFormat="true" ht="15" hidden="true" customHeight="true" outlineLevel="1" collapsed="false">
      <c r="B398" s="143" t="s">
        <v>136</v>
      </c>
      <c r="C398" s="127" t="n">
        <v>14057</v>
      </c>
      <c r="D398" s="128" t="n">
        <v>-0.306238278550982</v>
      </c>
      <c r="E398" s="129" t="n">
        <v>153986</v>
      </c>
      <c r="F398" s="128" t="n">
        <v>-0.0698801002687929</v>
      </c>
      <c r="G398" s="129" t="n">
        <v>392315</v>
      </c>
      <c r="H398" s="128" t="n">
        <v>0.136258974886248</v>
      </c>
      <c r="I398" s="129" t="n">
        <v>641291</v>
      </c>
      <c r="J398" s="128" t="n">
        <v>0.0872287399972873</v>
      </c>
      <c r="K398" s="129" t="n">
        <v>40286</v>
      </c>
      <c r="L398" s="128" t="n">
        <v>0.119770964783056</v>
      </c>
      <c r="M398" s="129" t="n">
        <v>1241935</v>
      </c>
      <c r="N398" s="128" t="n">
        <v>0.0734996797484317</v>
      </c>
      <c r="O398" s="129" t="n">
        <v>1231458</v>
      </c>
      <c r="P398" s="128" t="n">
        <v>0.408183638440665</v>
      </c>
      <c r="Q398" s="129" t="n">
        <v>2473393</v>
      </c>
      <c r="R398" s="136" t="n">
        <v>0.217578088848895</v>
      </c>
    </row>
    <row r="399" s="4" customFormat="true" ht="15" hidden="true" customHeight="true" outlineLevel="1" collapsed="false">
      <c r="B399" s="143" t="s">
        <v>137</v>
      </c>
      <c r="C399" s="127" t="n">
        <v>11045</v>
      </c>
      <c r="D399" s="128" t="n">
        <v>-0.207334577292952</v>
      </c>
      <c r="E399" s="129" t="n">
        <v>119058</v>
      </c>
      <c r="F399" s="128" t="n">
        <v>-0.352333184641998</v>
      </c>
      <c r="G399" s="129" t="n">
        <v>297571</v>
      </c>
      <c r="H399" s="128" t="n">
        <v>0.0526295309752982</v>
      </c>
      <c r="I399" s="129" t="n">
        <v>535315</v>
      </c>
      <c r="J399" s="128" t="n">
        <v>0.0572202187454329</v>
      </c>
      <c r="K399" s="129" t="n">
        <v>35045</v>
      </c>
      <c r="L399" s="128" t="n">
        <v>0.149355547538618</v>
      </c>
      <c r="M399" s="129" t="n">
        <v>998034</v>
      </c>
      <c r="N399" s="128" t="n">
        <v>-0.0189248647872869</v>
      </c>
      <c r="O399" s="129" t="n">
        <v>892793</v>
      </c>
      <c r="P399" s="128" t="n">
        <v>0.204323891205318</v>
      </c>
      <c r="Q399" s="129" t="n">
        <v>1890827</v>
      </c>
      <c r="R399" s="136" t="n">
        <v>0.0751832840614373</v>
      </c>
    </row>
    <row r="400" s="4" customFormat="true" ht="15" hidden="true" customHeight="true" outlineLevel="1" collapsed="false">
      <c r="B400" s="143" t="s">
        <v>164</v>
      </c>
      <c r="C400" s="127" t="n">
        <v>7877</v>
      </c>
      <c r="D400" s="128" t="n">
        <v>-0.257377203733384</v>
      </c>
      <c r="E400" s="129" t="n">
        <v>102177</v>
      </c>
      <c r="F400" s="128" t="n">
        <v>-0.257914575601537</v>
      </c>
      <c r="G400" s="129" t="n">
        <v>278225</v>
      </c>
      <c r="H400" s="128" t="n">
        <v>0.0566843904291683</v>
      </c>
      <c r="I400" s="129" t="n">
        <v>582544</v>
      </c>
      <c r="J400" s="128" t="n">
        <v>0.0112575274407656</v>
      </c>
      <c r="K400" s="129" t="n">
        <v>38714</v>
      </c>
      <c r="L400" s="128" t="n">
        <v>0.0660021477544952</v>
      </c>
      <c r="M400" s="129" t="n">
        <v>1009537</v>
      </c>
      <c r="N400" s="128" t="n">
        <v>-0.0140970651541253</v>
      </c>
      <c r="O400" s="129" t="n">
        <v>774770</v>
      </c>
      <c r="P400" s="128" t="n">
        <v>0.33302936976308</v>
      </c>
      <c r="Q400" s="129" t="n">
        <v>1784307</v>
      </c>
      <c r="R400" s="136" t="n">
        <v>0.111591707357795</v>
      </c>
    </row>
    <row r="401" s="4" customFormat="true" ht="15" hidden="true" customHeight="true" outlineLevel="1" collapsed="false">
      <c r="B401" s="143" t="s">
        <v>141</v>
      </c>
      <c r="C401" s="127" t="n">
        <v>6283</v>
      </c>
      <c r="D401" s="128" t="n">
        <v>-0.402643088039551</v>
      </c>
      <c r="E401" s="129" t="n">
        <v>100134</v>
      </c>
      <c r="F401" s="128" t="n">
        <v>-0.142137502677233</v>
      </c>
      <c r="G401" s="129" t="n">
        <v>300290</v>
      </c>
      <c r="H401" s="128" t="n">
        <v>0.112510697574475</v>
      </c>
      <c r="I401" s="129" t="n">
        <v>562441</v>
      </c>
      <c r="J401" s="128" t="n">
        <v>0.0435362613548655</v>
      </c>
      <c r="K401" s="129" t="n">
        <v>35828</v>
      </c>
      <c r="L401" s="128" t="n">
        <v>-0.0463667820069205</v>
      </c>
      <c r="M401" s="129" t="n">
        <v>1004976</v>
      </c>
      <c r="N401" s="128" t="n">
        <v>0.0321101765412699</v>
      </c>
      <c r="O401" s="129" t="n">
        <v>799925</v>
      </c>
      <c r="P401" s="128" t="n">
        <v>0.167306799907774</v>
      </c>
      <c r="Q401" s="129" t="n">
        <v>1804901</v>
      </c>
      <c r="R401" s="136" t="n">
        <v>0.0879556403196173</v>
      </c>
    </row>
    <row r="402" s="4" customFormat="true" ht="15" hidden="true" customHeight="true" outlineLevel="1" collapsed="false">
      <c r="B402" s="143" t="s">
        <v>142</v>
      </c>
      <c r="C402" s="127" t="n">
        <v>8486</v>
      </c>
      <c r="D402" s="128" t="n">
        <v>-0.170154508116566</v>
      </c>
      <c r="E402" s="129" t="n">
        <v>148377</v>
      </c>
      <c r="F402" s="128" t="n">
        <v>-0.0683991435980185</v>
      </c>
      <c r="G402" s="129" t="n">
        <v>356711</v>
      </c>
      <c r="H402" s="128" t="n">
        <v>0.0302896390775913</v>
      </c>
      <c r="I402" s="129" t="n">
        <v>594164</v>
      </c>
      <c r="J402" s="128" t="n">
        <v>0.0610090375161385</v>
      </c>
      <c r="K402" s="129" t="n">
        <v>35905</v>
      </c>
      <c r="L402" s="128" t="n">
        <v>0.0863842662632375</v>
      </c>
      <c r="M402" s="129" t="n">
        <v>1143643</v>
      </c>
      <c r="N402" s="128" t="n">
        <v>0.0314519692993136</v>
      </c>
      <c r="O402" s="129" t="n">
        <v>1152385</v>
      </c>
      <c r="P402" s="128" t="n">
        <v>0.161753379250274</v>
      </c>
      <c r="Q402" s="129" t="n">
        <v>2296028</v>
      </c>
      <c r="R402" s="136" t="n">
        <v>0.0929792174630815</v>
      </c>
    </row>
    <row r="403" s="4" customFormat="true" ht="15" hidden="true" customHeight="true" outlineLevel="1" collapsed="false">
      <c r="B403" s="143" t="s">
        <v>143</v>
      </c>
      <c r="C403" s="127" t="n">
        <v>11794</v>
      </c>
      <c r="D403" s="128" t="n">
        <v>-0.213785747616826</v>
      </c>
      <c r="E403" s="129" t="n">
        <v>189423</v>
      </c>
      <c r="F403" s="128" t="n">
        <v>-0.0464773276417526</v>
      </c>
      <c r="G403" s="129" t="n">
        <v>450516</v>
      </c>
      <c r="H403" s="128" t="n">
        <v>0.0880583497361462</v>
      </c>
      <c r="I403" s="129" t="n">
        <v>675051</v>
      </c>
      <c r="J403" s="128" t="n">
        <v>0.0426238775264343</v>
      </c>
      <c r="K403" s="129" t="n">
        <v>46241</v>
      </c>
      <c r="L403" s="128" t="n">
        <v>0.231353021063563</v>
      </c>
      <c r="M403" s="129" t="n">
        <v>1373025</v>
      </c>
      <c r="N403" s="128" t="n">
        <v>0.0459397631937986</v>
      </c>
      <c r="O403" s="129" t="n">
        <v>1320354</v>
      </c>
      <c r="P403" s="128" t="n">
        <v>0.288848107999941</v>
      </c>
      <c r="Q403" s="129" t="n">
        <v>2693379</v>
      </c>
      <c r="R403" s="136" t="n">
        <v>0.152413352250848</v>
      </c>
    </row>
    <row r="404" s="4" customFormat="true" ht="15" hidden="true" customHeight="true" outlineLevel="1" collapsed="false">
      <c r="B404" s="143" t="s">
        <v>144</v>
      </c>
      <c r="C404" s="127" t="n">
        <v>9553</v>
      </c>
      <c r="D404" s="128" t="n">
        <v>-0.192749704242015</v>
      </c>
      <c r="E404" s="129" t="n">
        <v>129548</v>
      </c>
      <c r="F404" s="128" t="n">
        <v>0.220446923163884</v>
      </c>
      <c r="G404" s="129" t="n">
        <v>406745</v>
      </c>
      <c r="H404" s="128" t="n">
        <v>0.13997399117718</v>
      </c>
      <c r="I404" s="129" t="n">
        <v>615436</v>
      </c>
      <c r="J404" s="128" t="n">
        <v>0.0185695181855496</v>
      </c>
      <c r="K404" s="129" t="n">
        <v>43718</v>
      </c>
      <c r="L404" s="128" t="n">
        <v>0.0837919579552779</v>
      </c>
      <c r="M404" s="129" t="n">
        <v>1205000</v>
      </c>
      <c r="N404" s="128" t="n">
        <v>0.0765291627729963</v>
      </c>
      <c r="O404" s="129" t="n">
        <v>1051615</v>
      </c>
      <c r="P404" s="128" t="n">
        <v>0.315154956210067</v>
      </c>
      <c r="Q404" s="129" t="n">
        <v>2256615</v>
      </c>
      <c r="R404" s="136" t="n">
        <v>0.175962804678181</v>
      </c>
    </row>
    <row r="405" s="4" customFormat="true" ht="15" hidden="true" customHeight="true" outlineLevel="1" collapsed="false">
      <c r="B405" s="143" t="s">
        <v>165</v>
      </c>
      <c r="C405" s="127" t="n">
        <v>10706</v>
      </c>
      <c r="D405" s="128" t="n">
        <v>-0.16405090965878</v>
      </c>
      <c r="E405" s="129" t="n">
        <v>128759</v>
      </c>
      <c r="F405" s="128" t="n">
        <v>0.121682013398263</v>
      </c>
      <c r="G405" s="129" t="n">
        <v>376319</v>
      </c>
      <c r="H405" s="128" t="n">
        <v>0.0838743310733356</v>
      </c>
      <c r="I405" s="129" t="n">
        <v>636035</v>
      </c>
      <c r="J405" s="128" t="n">
        <v>0.0243132164563933</v>
      </c>
      <c r="K405" s="129" t="n">
        <v>45216</v>
      </c>
      <c r="L405" s="128" t="n">
        <v>0.142337426102774</v>
      </c>
      <c r="M405" s="129" t="n">
        <v>1197035</v>
      </c>
      <c r="N405" s="128" t="n">
        <v>0.0543628381877821</v>
      </c>
      <c r="O405" s="129" t="n">
        <v>1036968</v>
      </c>
      <c r="P405" s="128" t="n">
        <v>0.190768902173651</v>
      </c>
      <c r="Q405" s="129" t="n">
        <v>2234003</v>
      </c>
      <c r="R405" s="136" t="n">
        <v>0.113574474554558</v>
      </c>
    </row>
    <row r="406" s="4" customFormat="true" ht="15" hidden="true" customHeight="true" outlineLevel="1" collapsed="false">
      <c r="B406" s="143" t="s">
        <v>132</v>
      </c>
      <c r="C406" s="127" t="n">
        <v>11185</v>
      </c>
      <c r="D406" s="128" t="n">
        <v>-0.261179734460665</v>
      </c>
      <c r="E406" s="129" t="n">
        <v>128576</v>
      </c>
      <c r="F406" s="128" t="n">
        <v>-0.0061067050074981</v>
      </c>
      <c r="G406" s="129" t="n">
        <v>383740</v>
      </c>
      <c r="H406" s="128" t="n">
        <v>0.00707529839073695</v>
      </c>
      <c r="I406" s="129" t="n">
        <v>559711</v>
      </c>
      <c r="J406" s="128" t="n">
        <v>-0.0115705952887616</v>
      </c>
      <c r="K406" s="129" t="n">
        <v>37953</v>
      </c>
      <c r="L406" s="128" t="n">
        <v>0.0112440382617036</v>
      </c>
      <c r="M406" s="129" t="n">
        <v>1121165</v>
      </c>
      <c r="N406" s="128" t="n">
        <v>-0.0072413783943408</v>
      </c>
      <c r="O406" s="129" t="n">
        <v>1081963</v>
      </c>
      <c r="P406" s="128" t="n">
        <v>0.219492484423325</v>
      </c>
      <c r="Q406" s="129" t="n">
        <v>2203128</v>
      </c>
      <c r="R406" s="136" t="n">
        <v>0.09251415896422</v>
      </c>
    </row>
    <row r="407" s="4" customFormat="true" ht="15" hidden="true" customHeight="true" outlineLevel="1" collapsed="false">
      <c r="B407" s="143" t="s">
        <v>133</v>
      </c>
      <c r="C407" s="127" t="n">
        <v>12752</v>
      </c>
      <c r="D407" s="128" t="n">
        <v>-0.298531272347214</v>
      </c>
      <c r="E407" s="129" t="n">
        <v>139244</v>
      </c>
      <c r="F407" s="128" t="n">
        <v>-0.0272113120812637</v>
      </c>
      <c r="G407" s="129" t="n">
        <v>396561</v>
      </c>
      <c r="H407" s="128" t="n">
        <v>-0.044815700669851</v>
      </c>
      <c r="I407" s="129" t="n">
        <v>485952</v>
      </c>
      <c r="J407" s="128" t="n">
        <v>-0.147750171431378</v>
      </c>
      <c r="K407" s="129" t="n">
        <v>37653</v>
      </c>
      <c r="L407" s="128" t="n">
        <v>-0.0178930071206865</v>
      </c>
      <c r="M407" s="129" t="n">
        <v>1072162</v>
      </c>
      <c r="N407" s="128" t="n">
        <v>-0.0952395016805581</v>
      </c>
      <c r="O407" s="129" t="n">
        <v>1116607</v>
      </c>
      <c r="P407" s="128" t="n">
        <v>0.0586039712094897</v>
      </c>
      <c r="Q407" s="129" t="n">
        <v>2188769</v>
      </c>
      <c r="R407" s="136" t="n">
        <v>-0.0227902750896838</v>
      </c>
    </row>
    <row r="408" s="4" customFormat="true" ht="15.75" hidden="false" customHeight="false" outlineLevel="0" collapsed="false">
      <c r="B408" s="130" t="n">
        <v>1988</v>
      </c>
      <c r="C408" s="131" t="n">
        <v>134099</v>
      </c>
      <c r="D408" s="132" t="n">
        <v>-0.221852133394456</v>
      </c>
      <c r="E408" s="133" t="n">
        <v>1654594</v>
      </c>
      <c r="F408" s="132" t="n">
        <v>-0.0651990173989094</v>
      </c>
      <c r="G408" s="133" t="n">
        <v>4462771</v>
      </c>
      <c r="H408" s="132" t="n">
        <v>0.0836763451400948</v>
      </c>
      <c r="I408" s="133" t="n">
        <v>7241685</v>
      </c>
      <c r="J408" s="132" t="n">
        <v>0.0403573341845804</v>
      </c>
      <c r="K408" s="133" t="n">
        <v>474778</v>
      </c>
      <c r="L408" s="132" t="n">
        <v>0.0797844879542049</v>
      </c>
      <c r="M408" s="133" t="n">
        <v>13967927</v>
      </c>
      <c r="N408" s="132" t="n">
        <v>0.0376614074114134</v>
      </c>
      <c r="O408" s="133" t="n">
        <v>12970312</v>
      </c>
      <c r="P408" s="132" t="n">
        <v>0.253989999646145</v>
      </c>
      <c r="Q408" s="133" t="n">
        <v>26938239</v>
      </c>
      <c r="R408" s="137" t="n">
        <v>0.131658981888996</v>
      </c>
    </row>
    <row r="409" s="4" customFormat="true" ht="15" hidden="true" customHeight="true" outlineLevel="1" collapsed="false">
      <c r="B409" s="143" t="s">
        <v>134</v>
      </c>
      <c r="C409" s="127" t="n">
        <v>17077</v>
      </c>
      <c r="D409" s="128" t="n">
        <v>-0.331153062823124</v>
      </c>
      <c r="E409" s="129" t="n">
        <v>155669</v>
      </c>
      <c r="F409" s="128" t="n">
        <v>0.114580499190927</v>
      </c>
      <c r="G409" s="129" t="n">
        <v>365988</v>
      </c>
      <c r="H409" s="128" t="n">
        <v>0.138854573460084</v>
      </c>
      <c r="I409" s="129" t="n">
        <v>584620</v>
      </c>
      <c r="J409" s="128" t="n">
        <v>-0.0192552231344511</v>
      </c>
      <c r="K409" s="129" t="n">
        <v>35104</v>
      </c>
      <c r="L409" s="128" t="n">
        <v>-0.321150238827329</v>
      </c>
      <c r="M409" s="129" t="n">
        <v>1158458</v>
      </c>
      <c r="N409" s="128" t="n">
        <v>0.0212328936186719</v>
      </c>
      <c r="O409" s="129" t="n">
        <v>960541</v>
      </c>
      <c r="P409" s="128" t="n">
        <v>0.344510279010718</v>
      </c>
      <c r="Q409" s="129" t="n">
        <v>2118999</v>
      </c>
      <c r="R409" s="136" t="n">
        <v>0.14615513181872</v>
      </c>
    </row>
    <row r="410" s="4" customFormat="true" ht="15" hidden="true" customHeight="true" outlineLevel="1" collapsed="false">
      <c r="B410" s="143" t="s">
        <v>135</v>
      </c>
      <c r="C410" s="127" t="n">
        <v>16747</v>
      </c>
      <c r="D410" s="128" t="n">
        <v>-0.314097313237221</v>
      </c>
      <c r="E410" s="129" t="n">
        <v>159161</v>
      </c>
      <c r="F410" s="128" t="n">
        <v>0.0696663194327767</v>
      </c>
      <c r="G410" s="129" t="n">
        <v>330516</v>
      </c>
      <c r="H410" s="128" t="n">
        <v>0.115959645071107</v>
      </c>
      <c r="I410" s="129" t="n">
        <v>595861</v>
      </c>
      <c r="J410" s="128" t="n">
        <v>0.0571359126843323</v>
      </c>
      <c r="K410" s="129" t="n">
        <v>37845</v>
      </c>
      <c r="L410" s="128" t="n">
        <v>-0.192794983363194</v>
      </c>
      <c r="M410" s="129" t="n">
        <v>1140130</v>
      </c>
      <c r="N410" s="128" t="n">
        <v>0.0557511970760878</v>
      </c>
      <c r="O410" s="129" t="n">
        <v>871536</v>
      </c>
      <c r="P410" s="128" t="n">
        <v>0.299640022785633</v>
      </c>
      <c r="Q410" s="129" t="n">
        <v>2011666</v>
      </c>
      <c r="R410" s="136" t="n">
        <v>0.149181300881281</v>
      </c>
    </row>
    <row r="411" s="4" customFormat="true" ht="15" hidden="true" customHeight="true" outlineLevel="1" collapsed="false">
      <c r="B411" s="143" t="s">
        <v>136</v>
      </c>
      <c r="C411" s="127" t="n">
        <v>20262</v>
      </c>
      <c r="D411" s="128" t="n">
        <v>-0.201403121551316</v>
      </c>
      <c r="E411" s="129" t="n">
        <v>165555</v>
      </c>
      <c r="F411" s="128" t="n">
        <v>0.153412059776361</v>
      </c>
      <c r="G411" s="129" t="n">
        <v>345269</v>
      </c>
      <c r="H411" s="128" t="n">
        <v>0.116815189791529</v>
      </c>
      <c r="I411" s="129" t="n">
        <v>589840</v>
      </c>
      <c r="J411" s="128" t="n">
        <v>0.0269588896085355</v>
      </c>
      <c r="K411" s="129" t="n">
        <v>35977</v>
      </c>
      <c r="L411" s="128" t="n">
        <v>-0.095032071437555</v>
      </c>
      <c r="M411" s="129" t="n">
        <v>1156903</v>
      </c>
      <c r="N411" s="128" t="n">
        <v>0.0592671673809919</v>
      </c>
      <c r="O411" s="129" t="n">
        <v>874501</v>
      </c>
      <c r="P411" s="128" t="n">
        <v>0.121783614666166</v>
      </c>
      <c r="Q411" s="129" t="n">
        <v>2031404</v>
      </c>
      <c r="R411" s="136" t="n">
        <v>0.0853047652019301</v>
      </c>
    </row>
    <row r="412" s="4" customFormat="true" ht="15" hidden="true" customHeight="true" outlineLevel="1" collapsed="false">
      <c r="B412" s="143" t="s">
        <v>137</v>
      </c>
      <c r="C412" s="127" t="n">
        <v>13934</v>
      </c>
      <c r="D412" s="128" t="n">
        <v>-0.222606561035483</v>
      </c>
      <c r="E412" s="129" t="n">
        <v>183826</v>
      </c>
      <c r="F412" s="128" t="n">
        <v>0.719703631635078</v>
      </c>
      <c r="G412" s="129" t="n">
        <v>282693</v>
      </c>
      <c r="H412" s="128" t="n">
        <v>0.113903052177819</v>
      </c>
      <c r="I412" s="129" t="n">
        <v>506342</v>
      </c>
      <c r="J412" s="128" t="n">
        <v>-0.00455511452662782</v>
      </c>
      <c r="K412" s="129" t="n">
        <v>30491</v>
      </c>
      <c r="L412" s="128" t="n">
        <v>-0.17723090207507</v>
      </c>
      <c r="M412" s="129" t="n">
        <v>1017286</v>
      </c>
      <c r="N412" s="128" t="n">
        <v>0.10057534062805</v>
      </c>
      <c r="O412" s="129" t="n">
        <v>741323</v>
      </c>
      <c r="P412" s="128" t="n">
        <v>0.320365195305751</v>
      </c>
      <c r="Q412" s="129" t="n">
        <v>1758609</v>
      </c>
      <c r="R412" s="136" t="n">
        <v>0.183630765088927</v>
      </c>
    </row>
    <row r="413" s="4" customFormat="true" ht="15" hidden="true" customHeight="true" outlineLevel="1" collapsed="false">
      <c r="B413" s="143" t="s">
        <v>164</v>
      </c>
      <c r="C413" s="127" t="n">
        <v>10607</v>
      </c>
      <c r="D413" s="128" t="n">
        <v>-0.09980480353051</v>
      </c>
      <c r="E413" s="129" t="n">
        <v>137689</v>
      </c>
      <c r="F413" s="128" t="n">
        <v>0.47502330015962</v>
      </c>
      <c r="G413" s="129" t="n">
        <v>263300</v>
      </c>
      <c r="H413" s="128" t="n">
        <v>0.0776982363077476</v>
      </c>
      <c r="I413" s="129" t="n">
        <v>576059</v>
      </c>
      <c r="J413" s="128" t="n">
        <v>0.00844486069656103</v>
      </c>
      <c r="K413" s="129" t="n">
        <v>36317</v>
      </c>
      <c r="L413" s="128" t="n">
        <v>-0.286306646228825</v>
      </c>
      <c r="M413" s="129" t="n">
        <v>1023972</v>
      </c>
      <c r="N413" s="128" t="n">
        <v>0.0539375524924657</v>
      </c>
      <c r="O413" s="129" t="n">
        <v>581210</v>
      </c>
      <c r="P413" s="128" t="n">
        <v>0.245222302207596</v>
      </c>
      <c r="Q413" s="129" t="n">
        <v>1605182</v>
      </c>
      <c r="R413" s="136" t="n">
        <v>0.116011735914122</v>
      </c>
    </row>
    <row r="414" s="4" customFormat="true" ht="15" hidden="true" customHeight="true" outlineLevel="1" collapsed="false">
      <c r="B414" s="143" t="s">
        <v>141</v>
      </c>
      <c r="C414" s="127" t="n">
        <v>10518</v>
      </c>
      <c r="D414" s="128" t="n">
        <v>-0.0588761632068718</v>
      </c>
      <c r="E414" s="129" t="n">
        <v>116725</v>
      </c>
      <c r="F414" s="128" t="n">
        <v>0.601561428061799</v>
      </c>
      <c r="G414" s="129" t="n">
        <v>269921</v>
      </c>
      <c r="H414" s="128" t="n">
        <v>0.214410725935257</v>
      </c>
      <c r="I414" s="129" t="n">
        <v>538976</v>
      </c>
      <c r="J414" s="128" t="n">
        <v>-0.0255660194859315</v>
      </c>
      <c r="K414" s="129" t="n">
        <v>37570</v>
      </c>
      <c r="L414" s="128" t="n">
        <v>-0.0876639145216125</v>
      </c>
      <c r="M414" s="129" t="n">
        <v>973710</v>
      </c>
      <c r="N414" s="128" t="n">
        <v>0.0811552041926673</v>
      </c>
      <c r="O414" s="129" t="n">
        <v>685274</v>
      </c>
      <c r="P414" s="128" t="n">
        <v>0.410742886316942</v>
      </c>
      <c r="Q414" s="129" t="n">
        <v>1658984</v>
      </c>
      <c r="R414" s="136" t="n">
        <v>0.196635251382383</v>
      </c>
    </row>
    <row r="415" s="4" customFormat="true" ht="15" hidden="true" customHeight="true" outlineLevel="1" collapsed="false">
      <c r="B415" s="143" t="s">
        <v>142</v>
      </c>
      <c r="C415" s="127" t="n">
        <v>10226</v>
      </c>
      <c r="D415" s="128" t="n">
        <v>-0.350565222913756</v>
      </c>
      <c r="E415" s="129" t="n">
        <v>159271</v>
      </c>
      <c r="F415" s="128" t="n">
        <v>0.469926997868079</v>
      </c>
      <c r="G415" s="129" t="n">
        <v>346224</v>
      </c>
      <c r="H415" s="128" t="n">
        <v>0.274818014117023</v>
      </c>
      <c r="I415" s="129" t="n">
        <v>559999</v>
      </c>
      <c r="J415" s="128" t="n">
        <v>-0.0152513223791571</v>
      </c>
      <c r="K415" s="129" t="n">
        <v>33050</v>
      </c>
      <c r="L415" s="128" t="n">
        <v>-0.0633413631854896</v>
      </c>
      <c r="M415" s="129" t="n">
        <v>1108770</v>
      </c>
      <c r="N415" s="128" t="n">
        <v>0.109165972252094</v>
      </c>
      <c r="O415" s="129" t="n">
        <v>991936</v>
      </c>
      <c r="P415" s="128" t="n">
        <v>0.447321115909887</v>
      </c>
      <c r="Q415" s="129" t="n">
        <v>2100706</v>
      </c>
      <c r="R415" s="136" t="n">
        <v>0.246707572627467</v>
      </c>
    </row>
    <row r="416" s="4" customFormat="true" ht="15" hidden="true" customHeight="true" outlineLevel="1" collapsed="false">
      <c r="B416" s="143" t="s">
        <v>143</v>
      </c>
      <c r="C416" s="127" t="n">
        <v>15001</v>
      </c>
      <c r="D416" s="128" t="n">
        <v>-0.0849142926859026</v>
      </c>
      <c r="E416" s="129" t="n">
        <v>198656</v>
      </c>
      <c r="F416" s="128" t="n">
        <v>0.392289200535453</v>
      </c>
      <c r="G416" s="129" t="n">
        <v>414055</v>
      </c>
      <c r="H416" s="128" t="n">
        <v>0.243348667931871</v>
      </c>
      <c r="I416" s="129" t="n">
        <v>647454</v>
      </c>
      <c r="J416" s="128" t="n">
        <v>0.00122010623738711</v>
      </c>
      <c r="K416" s="129" t="n">
        <v>37553</v>
      </c>
      <c r="L416" s="128" t="n">
        <v>-0.0933606953162723</v>
      </c>
      <c r="M416" s="129" t="n">
        <v>1312719</v>
      </c>
      <c r="N416" s="128" t="n">
        <v>0.112306882781142</v>
      </c>
      <c r="O416" s="129" t="n">
        <v>1024445</v>
      </c>
      <c r="P416" s="128" t="n">
        <v>0.334929601323925</v>
      </c>
      <c r="Q416" s="129" t="n">
        <v>2337164</v>
      </c>
      <c r="R416" s="136" t="n">
        <v>0.200027521164597</v>
      </c>
    </row>
    <row r="417" s="4" customFormat="true" ht="15" hidden="true" customHeight="true" outlineLevel="1" collapsed="false">
      <c r="B417" s="143" t="s">
        <v>144</v>
      </c>
      <c r="C417" s="127" t="n">
        <v>11834</v>
      </c>
      <c r="D417" s="128" t="n">
        <v>-0.251344341114696</v>
      </c>
      <c r="E417" s="129" t="n">
        <v>106148</v>
      </c>
      <c r="F417" s="128" t="n">
        <v>0.0632982399903836</v>
      </c>
      <c r="G417" s="129" t="n">
        <v>356802</v>
      </c>
      <c r="H417" s="128" t="n">
        <v>0.177490520396411</v>
      </c>
      <c r="I417" s="129" t="n">
        <v>604216</v>
      </c>
      <c r="J417" s="128" t="n">
        <v>-0.0103175188160815</v>
      </c>
      <c r="K417" s="129" t="n">
        <v>40338</v>
      </c>
      <c r="L417" s="128" t="n">
        <v>0.0221985707769499</v>
      </c>
      <c r="M417" s="129" t="n">
        <v>1119338</v>
      </c>
      <c r="N417" s="128" t="n">
        <v>0.0474494493894999</v>
      </c>
      <c r="O417" s="129" t="n">
        <v>799613</v>
      </c>
      <c r="P417" s="128" t="n">
        <v>0.233746015386087</v>
      </c>
      <c r="Q417" s="129" t="n">
        <v>1918951</v>
      </c>
      <c r="R417" s="136" t="n">
        <v>0.11778127275375</v>
      </c>
    </row>
    <row r="418" s="4" customFormat="true" ht="15" hidden="true" customHeight="true" outlineLevel="1" collapsed="false">
      <c r="B418" s="143" t="s">
        <v>165</v>
      </c>
      <c r="C418" s="127" t="n">
        <v>12807</v>
      </c>
      <c r="D418" s="128" t="n">
        <v>-0.125324409233711</v>
      </c>
      <c r="E418" s="129" t="n">
        <v>114791</v>
      </c>
      <c r="F418" s="128" t="n">
        <v>-0.0837317709788396</v>
      </c>
      <c r="G418" s="129" t="n">
        <v>347198</v>
      </c>
      <c r="H418" s="128" t="n">
        <v>0.232584146008101</v>
      </c>
      <c r="I418" s="129" t="n">
        <v>620938</v>
      </c>
      <c r="J418" s="128" t="n">
        <v>-0.0201620602321233</v>
      </c>
      <c r="K418" s="129" t="n">
        <v>39582</v>
      </c>
      <c r="L418" s="128" t="n">
        <v>-0.119558689414329</v>
      </c>
      <c r="M418" s="129" t="n">
        <v>1135316</v>
      </c>
      <c r="N418" s="128" t="n">
        <v>0.0318446792537885</v>
      </c>
      <c r="O418" s="129" t="n">
        <v>870839</v>
      </c>
      <c r="P418" s="128" t="n">
        <v>0.341893143368728</v>
      </c>
      <c r="Q418" s="129" t="n">
        <v>2006155</v>
      </c>
      <c r="R418" s="136" t="n">
        <v>0.146871700354611</v>
      </c>
    </row>
    <row r="419" s="4" customFormat="true" ht="15" hidden="true" customHeight="true" outlineLevel="1" collapsed="false">
      <c r="B419" s="143" t="s">
        <v>132</v>
      </c>
      <c r="C419" s="127" t="n">
        <v>15139</v>
      </c>
      <c r="D419" s="128" t="n">
        <v>-0.0685411923952501</v>
      </c>
      <c r="E419" s="129" t="n">
        <v>129366</v>
      </c>
      <c r="F419" s="128" t="n">
        <v>-0.0916776082514762</v>
      </c>
      <c r="G419" s="129" t="n">
        <v>381044</v>
      </c>
      <c r="H419" s="128" t="n">
        <v>0.374994587260576</v>
      </c>
      <c r="I419" s="129" t="n">
        <v>566263</v>
      </c>
      <c r="J419" s="128" t="n">
        <v>-0.0113174274764511</v>
      </c>
      <c r="K419" s="129" t="n">
        <v>37531</v>
      </c>
      <c r="L419" s="128" t="n">
        <v>-0.00564328105129297</v>
      </c>
      <c r="M419" s="129" t="n">
        <v>1129343</v>
      </c>
      <c r="N419" s="128" t="n">
        <v>0.0793795977975493</v>
      </c>
      <c r="O419" s="129" t="n">
        <v>887224</v>
      </c>
      <c r="P419" s="128" t="n">
        <v>0.298841000221055</v>
      </c>
      <c r="Q419" s="129" t="n">
        <v>2016567</v>
      </c>
      <c r="R419" s="136" t="n">
        <v>0.166064908886316</v>
      </c>
    </row>
    <row r="420" s="4" customFormat="true" ht="15" hidden="true" customHeight="true" outlineLevel="1" collapsed="false">
      <c r="B420" s="143" t="s">
        <v>133</v>
      </c>
      <c r="C420" s="127" t="n">
        <v>18179</v>
      </c>
      <c r="D420" s="128" t="n">
        <v>-0.120980610221943</v>
      </c>
      <c r="E420" s="129" t="n">
        <v>143139</v>
      </c>
      <c r="F420" s="128" t="n">
        <v>-0.0651536426868693</v>
      </c>
      <c r="G420" s="129" t="n">
        <v>415167</v>
      </c>
      <c r="H420" s="128" t="n">
        <v>0.424883910093387</v>
      </c>
      <c r="I420" s="129" t="n">
        <v>570199</v>
      </c>
      <c r="J420" s="128" t="n">
        <v>0.0919127081091224</v>
      </c>
      <c r="K420" s="129" t="n">
        <v>38339</v>
      </c>
      <c r="L420" s="128" t="n">
        <v>0.0160332856309959</v>
      </c>
      <c r="M420" s="129" t="n">
        <v>1185023</v>
      </c>
      <c r="N420" s="128" t="n">
        <v>0.15600609110712</v>
      </c>
      <c r="O420" s="129" t="n">
        <v>1054792</v>
      </c>
      <c r="P420" s="128" t="n">
        <v>0.396280264220378</v>
      </c>
      <c r="Q420" s="129" t="n">
        <v>2239815</v>
      </c>
      <c r="R420" s="136" t="n">
        <v>0.257947769513701</v>
      </c>
    </row>
    <row r="421" s="4" customFormat="true" ht="15.75" hidden="false" customHeight="false" outlineLevel="0" collapsed="false">
      <c r="B421" s="130" t="n">
        <v>1987</v>
      </c>
      <c r="C421" s="131" t="n">
        <v>172331</v>
      </c>
      <c r="D421" s="132" t="n">
        <v>-0.201154247305597</v>
      </c>
      <c r="E421" s="133" t="n">
        <v>1769996</v>
      </c>
      <c r="F421" s="132" t="n">
        <v>0.198532234834301</v>
      </c>
      <c r="G421" s="133" t="n">
        <v>4118177</v>
      </c>
      <c r="H421" s="132" t="n">
        <v>0.209500366828808</v>
      </c>
      <c r="I421" s="133" t="n">
        <v>6960767</v>
      </c>
      <c r="J421" s="132" t="n">
        <v>0.00565357751456119</v>
      </c>
      <c r="K421" s="133" t="n">
        <v>439697</v>
      </c>
      <c r="L421" s="132" t="n">
        <v>-0.127718582676853</v>
      </c>
      <c r="M421" s="133" t="n">
        <v>13460968</v>
      </c>
      <c r="N421" s="132" t="n">
        <v>0.0748912130209314</v>
      </c>
      <c r="O421" s="133" t="n">
        <v>10343234</v>
      </c>
      <c r="P421" s="132" t="n">
        <v>0.314776878144817</v>
      </c>
      <c r="Q421" s="133" t="n">
        <v>23804202</v>
      </c>
      <c r="R421" s="137" t="n">
        <v>0.167444351425036</v>
      </c>
    </row>
    <row r="422" s="4" customFormat="true" ht="15" hidden="true" customHeight="true" outlineLevel="1" collapsed="false">
      <c r="B422" s="143" t="s">
        <v>134</v>
      </c>
      <c r="C422" s="127" t="n">
        <v>25532</v>
      </c>
      <c r="D422" s="128" t="n">
        <v>-0.0543003185421143</v>
      </c>
      <c r="E422" s="129" t="n">
        <v>139666</v>
      </c>
      <c r="F422" s="128" t="n">
        <v>-0.20826955999229</v>
      </c>
      <c r="G422" s="129" t="n">
        <v>321365</v>
      </c>
      <c r="H422" s="128" t="n">
        <v>-0.0608827027548298</v>
      </c>
      <c r="I422" s="129" t="n">
        <v>596098</v>
      </c>
      <c r="J422" s="128" t="n">
        <v>0.133031368024497</v>
      </c>
      <c r="K422" s="129" t="n">
        <v>51711</v>
      </c>
      <c r="L422" s="128" t="n">
        <v>0.0950384346610762</v>
      </c>
      <c r="M422" s="129" t="n">
        <v>1134372</v>
      </c>
      <c r="N422" s="128" t="n">
        <v>0.0137961543789407</v>
      </c>
      <c r="O422" s="129" t="n">
        <v>714417</v>
      </c>
      <c r="P422" s="128" t="n">
        <v>0.205016622559115</v>
      </c>
      <c r="Q422" s="129" t="n">
        <v>1848789</v>
      </c>
      <c r="R422" s="136" t="n">
        <v>0.080023764402934</v>
      </c>
    </row>
    <row r="423" s="4" customFormat="true" ht="15" hidden="true" customHeight="true" outlineLevel="1" collapsed="false">
      <c r="B423" s="143" t="s">
        <v>135</v>
      </c>
      <c r="C423" s="127" t="n">
        <v>24416</v>
      </c>
      <c r="D423" s="128" t="n">
        <v>-0.10083228990204</v>
      </c>
      <c r="E423" s="129" t="n">
        <v>148795</v>
      </c>
      <c r="F423" s="128" t="n">
        <v>-0.158989170491284</v>
      </c>
      <c r="G423" s="129" t="n">
        <v>296172</v>
      </c>
      <c r="H423" s="128" t="n">
        <v>-0.0666368331983473</v>
      </c>
      <c r="I423" s="129" t="n">
        <v>563656</v>
      </c>
      <c r="J423" s="128" t="n">
        <v>0.145213985013735</v>
      </c>
      <c r="K423" s="129" t="n">
        <v>46884</v>
      </c>
      <c r="L423" s="128" t="n">
        <v>-0.00469164632204644</v>
      </c>
      <c r="M423" s="129" t="n">
        <v>1079923</v>
      </c>
      <c r="N423" s="128" t="n">
        <v>0.0181382956658156</v>
      </c>
      <c r="O423" s="129" t="n">
        <v>670598</v>
      </c>
      <c r="P423" s="128" t="n">
        <v>0.210546552748108</v>
      </c>
      <c r="Q423" s="129" t="n">
        <v>1750521</v>
      </c>
      <c r="R423" s="136" t="n">
        <v>0.0841509010947903</v>
      </c>
    </row>
    <row r="424" s="4" customFormat="true" ht="15" hidden="true" customHeight="true" outlineLevel="1" collapsed="false">
      <c r="B424" s="143" t="s">
        <v>136</v>
      </c>
      <c r="C424" s="127" t="n">
        <v>25372</v>
      </c>
      <c r="D424" s="128" t="n">
        <v>-0.0585878075025046</v>
      </c>
      <c r="E424" s="129" t="n">
        <v>143535</v>
      </c>
      <c r="F424" s="128" t="n">
        <v>-0.319349010570042</v>
      </c>
      <c r="G424" s="129" t="n">
        <v>309155</v>
      </c>
      <c r="H424" s="128" t="n">
        <v>-0.073698434765934</v>
      </c>
      <c r="I424" s="129" t="n">
        <v>574356</v>
      </c>
      <c r="J424" s="128" t="n">
        <v>0.104227106776406</v>
      </c>
      <c r="K424" s="129" t="n">
        <v>39755</v>
      </c>
      <c r="L424" s="128" t="n">
        <v>-0.208587980013139</v>
      </c>
      <c r="M424" s="129" t="n">
        <v>1092173</v>
      </c>
      <c r="N424" s="128" t="n">
        <v>-0.0435961742901227</v>
      </c>
      <c r="O424" s="129" t="n">
        <v>779563</v>
      </c>
      <c r="P424" s="128" t="n">
        <v>0.302604162315256</v>
      </c>
      <c r="Q424" s="129" t="n">
        <v>1871736</v>
      </c>
      <c r="R424" s="136" t="n">
        <v>0.0754488994916753</v>
      </c>
    </row>
    <row r="425" s="4" customFormat="true" ht="15" hidden="true" customHeight="true" outlineLevel="1" collapsed="false">
      <c r="B425" s="143" t="s">
        <v>137</v>
      </c>
      <c r="C425" s="127" t="n">
        <v>17924</v>
      </c>
      <c r="D425" s="128" t="n">
        <v>-0.158141937908036</v>
      </c>
      <c r="E425" s="129" t="n">
        <v>106894</v>
      </c>
      <c r="F425" s="128" t="n">
        <v>-0.465040512068543</v>
      </c>
      <c r="G425" s="129" t="n">
        <v>253786</v>
      </c>
      <c r="H425" s="128" t="n">
        <v>-0.0321527589744373</v>
      </c>
      <c r="I425" s="129" t="n">
        <v>508659</v>
      </c>
      <c r="J425" s="128" t="n">
        <v>0.0902164105048149</v>
      </c>
      <c r="K425" s="129" t="n">
        <v>37059</v>
      </c>
      <c r="L425" s="128" t="n">
        <v>-0.211376404494382</v>
      </c>
      <c r="M425" s="129" t="n">
        <v>924322</v>
      </c>
      <c r="N425" s="128" t="n">
        <v>-0.0727888099317473</v>
      </c>
      <c r="O425" s="129" t="n">
        <v>561453</v>
      </c>
      <c r="P425" s="128" t="n">
        <v>0.223158518492698</v>
      </c>
      <c r="Q425" s="129" t="n">
        <v>1485775</v>
      </c>
      <c r="R425" s="136" t="n">
        <v>0.0205178504337171</v>
      </c>
    </row>
    <row r="426" s="4" customFormat="true" ht="15" hidden="true" customHeight="true" outlineLevel="1" collapsed="false">
      <c r="B426" s="143" t="s">
        <v>164</v>
      </c>
      <c r="C426" s="127" t="n">
        <v>11783</v>
      </c>
      <c r="D426" s="128" t="n">
        <v>-0.361493443155955</v>
      </c>
      <c r="E426" s="129" t="n">
        <v>93347</v>
      </c>
      <c r="F426" s="128" t="n">
        <v>-0.325415350816971</v>
      </c>
      <c r="G426" s="129" t="n">
        <v>244317</v>
      </c>
      <c r="H426" s="128" t="n">
        <v>-0.0368707375724366</v>
      </c>
      <c r="I426" s="129" t="n">
        <v>571235</v>
      </c>
      <c r="J426" s="128" t="n">
        <v>0.252381505703555</v>
      </c>
      <c r="K426" s="129" t="n">
        <v>50886</v>
      </c>
      <c r="L426" s="128" t="n">
        <v>0.109884836852207</v>
      </c>
      <c r="M426" s="129" t="n">
        <v>971568</v>
      </c>
      <c r="N426" s="128" t="n">
        <v>0.0647693946527439</v>
      </c>
      <c r="O426" s="129" t="n">
        <v>466752</v>
      </c>
      <c r="P426" s="128" t="n">
        <v>0.281912410122327</v>
      </c>
      <c r="Q426" s="129" t="n">
        <v>1438320</v>
      </c>
      <c r="R426" s="136" t="n">
        <v>0.126703191511029</v>
      </c>
    </row>
    <row r="427" s="4" customFormat="true" ht="15" hidden="true" customHeight="true" outlineLevel="1" collapsed="false">
      <c r="B427" s="143" t="s">
        <v>141</v>
      </c>
      <c r="C427" s="127" t="n">
        <v>11176</v>
      </c>
      <c r="D427" s="128" t="n">
        <v>-0.403023342770151</v>
      </c>
      <c r="E427" s="129" t="n">
        <v>72882</v>
      </c>
      <c r="F427" s="128" t="n">
        <v>-0.368358105472982</v>
      </c>
      <c r="G427" s="129" t="n">
        <v>222265</v>
      </c>
      <c r="H427" s="128" t="n">
        <v>0.0647731192273791</v>
      </c>
      <c r="I427" s="129" t="n">
        <v>553117</v>
      </c>
      <c r="J427" s="128" t="n">
        <v>0.516352859899991</v>
      </c>
      <c r="K427" s="129" t="n">
        <v>41180</v>
      </c>
      <c r="L427" s="128" t="n">
        <v>-0.0247714678160376</v>
      </c>
      <c r="M427" s="129" t="n">
        <v>900620</v>
      </c>
      <c r="N427" s="128" t="n">
        <v>0.201076490576707</v>
      </c>
      <c r="O427" s="129" t="n">
        <v>485754</v>
      </c>
      <c r="P427" s="128" t="n">
        <v>0.419416108304283</v>
      </c>
      <c r="Q427" s="129" t="n">
        <v>1386374</v>
      </c>
      <c r="R427" s="136" t="n">
        <v>0.269497694734288</v>
      </c>
    </row>
    <row r="428" s="4" customFormat="true" ht="15" hidden="true" customHeight="true" outlineLevel="1" collapsed="false">
      <c r="B428" s="143" t="s">
        <v>142</v>
      </c>
      <c r="C428" s="127" t="n">
        <v>15746</v>
      </c>
      <c r="D428" s="128" t="n">
        <v>-0.180408078284406</v>
      </c>
      <c r="E428" s="129" t="n">
        <v>108353</v>
      </c>
      <c r="F428" s="128" t="n">
        <v>-0.125564917037898</v>
      </c>
      <c r="G428" s="129" t="n">
        <v>271587</v>
      </c>
      <c r="H428" s="128" t="n">
        <v>0.0342901101746875</v>
      </c>
      <c r="I428" s="129" t="n">
        <v>568672</v>
      </c>
      <c r="J428" s="128" t="n">
        <v>0.416114669349457</v>
      </c>
      <c r="K428" s="129" t="n">
        <v>35285</v>
      </c>
      <c r="L428" s="128" t="n">
        <v>0.0226350568050082</v>
      </c>
      <c r="M428" s="129" t="n">
        <v>999643</v>
      </c>
      <c r="N428" s="128" t="n">
        <v>0.187530515584183</v>
      </c>
      <c r="O428" s="129" t="n">
        <v>685360</v>
      </c>
      <c r="P428" s="128" t="n">
        <v>0.327411860634925</v>
      </c>
      <c r="Q428" s="129" t="n">
        <v>1685003</v>
      </c>
      <c r="R428" s="136" t="n">
        <v>0.240709787820596</v>
      </c>
    </row>
    <row r="429" s="4" customFormat="true" ht="15" hidden="true" customHeight="true" outlineLevel="1" collapsed="false">
      <c r="B429" s="143" t="s">
        <v>143</v>
      </c>
      <c r="C429" s="127" t="n">
        <v>16393</v>
      </c>
      <c r="D429" s="128" t="n">
        <v>-0.333563704366209</v>
      </c>
      <c r="E429" s="129" t="n">
        <v>142683</v>
      </c>
      <c r="F429" s="128" t="n">
        <v>-0.055992219443452</v>
      </c>
      <c r="G429" s="129" t="n">
        <v>333016</v>
      </c>
      <c r="H429" s="128" t="n">
        <v>0.0849229025017186</v>
      </c>
      <c r="I429" s="129" t="n">
        <v>646665</v>
      </c>
      <c r="J429" s="128" t="n">
        <v>0.251831776605527</v>
      </c>
      <c r="K429" s="129" t="n">
        <v>41420</v>
      </c>
      <c r="L429" s="128" t="n">
        <v>0.0204986695575047</v>
      </c>
      <c r="M429" s="129" t="n">
        <v>1180177</v>
      </c>
      <c r="N429" s="128" t="n">
        <v>0.134942722838547</v>
      </c>
      <c r="O429" s="129" t="n">
        <v>767415</v>
      </c>
      <c r="P429" s="128" t="n">
        <v>0.249525778903064</v>
      </c>
      <c r="Q429" s="129" t="n">
        <v>1947592</v>
      </c>
      <c r="R429" s="136" t="n">
        <v>0.177489282179609</v>
      </c>
    </row>
    <row r="430" s="4" customFormat="true" ht="15" hidden="true" customHeight="true" outlineLevel="1" collapsed="false">
      <c r="B430" s="143" t="s">
        <v>144</v>
      </c>
      <c r="C430" s="127" t="n">
        <v>15807</v>
      </c>
      <c r="D430" s="128" t="n">
        <v>-0.317162728411594</v>
      </c>
      <c r="E430" s="129" t="n">
        <v>99829</v>
      </c>
      <c r="F430" s="128" t="n">
        <v>-0.282662431915842</v>
      </c>
      <c r="G430" s="129" t="n">
        <v>303019</v>
      </c>
      <c r="H430" s="128" t="n">
        <v>0.0802046199914446</v>
      </c>
      <c r="I430" s="129" t="n">
        <v>610515</v>
      </c>
      <c r="J430" s="128" t="n">
        <v>0.270934514652339</v>
      </c>
      <c r="K430" s="129" t="n">
        <v>39462</v>
      </c>
      <c r="L430" s="128" t="n">
        <v>0.101336831235522</v>
      </c>
      <c r="M430" s="129" t="n">
        <v>1068632</v>
      </c>
      <c r="N430" s="128" t="n">
        <v>0.114280739036092</v>
      </c>
      <c r="O430" s="129" t="n">
        <v>648118</v>
      </c>
      <c r="P430" s="128" t="n">
        <v>0.238085595739316</v>
      </c>
      <c r="Q430" s="129" t="n">
        <v>1716750</v>
      </c>
      <c r="R430" s="136" t="n">
        <v>0.157996839159349</v>
      </c>
    </row>
    <row r="431" s="4" customFormat="true" ht="15" hidden="true" customHeight="true" outlineLevel="1" collapsed="false">
      <c r="B431" s="143" t="s">
        <v>165</v>
      </c>
      <c r="C431" s="127" t="n">
        <v>14642</v>
      </c>
      <c r="D431" s="128" t="n">
        <v>-0.295956147521277</v>
      </c>
      <c r="E431" s="129" t="n">
        <v>125281</v>
      </c>
      <c r="F431" s="128" t="n">
        <v>-0.189340114661387</v>
      </c>
      <c r="G431" s="129" t="n">
        <v>281683</v>
      </c>
      <c r="H431" s="128" t="n">
        <v>0.0747772669172215</v>
      </c>
      <c r="I431" s="129" t="n">
        <v>633715</v>
      </c>
      <c r="J431" s="128" t="n">
        <v>0.167275433274207</v>
      </c>
      <c r="K431" s="129" t="n">
        <v>44957</v>
      </c>
      <c r="L431" s="128" t="n">
        <v>-0.0631616237392681</v>
      </c>
      <c r="M431" s="129" t="n">
        <v>1100278</v>
      </c>
      <c r="N431" s="128" t="n">
        <v>0.0699835555905644</v>
      </c>
      <c r="O431" s="129" t="n">
        <v>648963</v>
      </c>
      <c r="P431" s="128" t="n">
        <v>0.16979591395291</v>
      </c>
      <c r="Q431" s="129" t="n">
        <v>1749241</v>
      </c>
      <c r="R431" s="136" t="n">
        <v>0.104961281148951</v>
      </c>
    </row>
    <row r="432" s="4" customFormat="true" ht="15" hidden="true" customHeight="true" outlineLevel="1" collapsed="false">
      <c r="B432" s="143" t="s">
        <v>132</v>
      </c>
      <c r="C432" s="127" t="n">
        <v>16253</v>
      </c>
      <c r="D432" s="128" t="n">
        <v>-0.307823346535497</v>
      </c>
      <c r="E432" s="129" t="n">
        <v>142423</v>
      </c>
      <c r="F432" s="128" t="n">
        <v>-0.222993284123581</v>
      </c>
      <c r="G432" s="129" t="n">
        <v>277124</v>
      </c>
      <c r="H432" s="128" t="n">
        <v>0.0242797213135961</v>
      </c>
      <c r="I432" s="129" t="n">
        <v>572745</v>
      </c>
      <c r="J432" s="128" t="n">
        <v>0.15520760638491</v>
      </c>
      <c r="K432" s="129" t="n">
        <v>37744</v>
      </c>
      <c r="L432" s="128" t="n">
        <v>-0.189503747127918</v>
      </c>
      <c r="M432" s="129" t="n">
        <v>1046289</v>
      </c>
      <c r="N432" s="128" t="n">
        <v>0.0260793412938758</v>
      </c>
      <c r="O432" s="129" t="n">
        <v>683089</v>
      </c>
      <c r="P432" s="128" t="n">
        <v>0.184760381779615</v>
      </c>
      <c r="Q432" s="129" t="n">
        <v>1729378</v>
      </c>
      <c r="R432" s="136" t="n">
        <v>0.083394361441345</v>
      </c>
    </row>
    <row r="433" s="4" customFormat="true" ht="15" hidden="true" customHeight="true" outlineLevel="1" collapsed="false">
      <c r="B433" s="143" t="s">
        <v>133</v>
      </c>
      <c r="C433" s="127" t="n">
        <v>20681</v>
      </c>
      <c r="D433" s="128" t="n">
        <v>-0.129880511612252</v>
      </c>
      <c r="E433" s="129" t="n">
        <v>153115</v>
      </c>
      <c r="F433" s="128" t="n">
        <v>-0.181872585531624</v>
      </c>
      <c r="G433" s="129" t="n">
        <v>291369</v>
      </c>
      <c r="H433" s="128" t="n">
        <v>-0.0184308044737906</v>
      </c>
      <c r="I433" s="129" t="n">
        <v>522202</v>
      </c>
      <c r="J433" s="128" t="n">
        <v>0.0989955025959512</v>
      </c>
      <c r="K433" s="129" t="n">
        <v>37734</v>
      </c>
      <c r="L433" s="128" t="n">
        <v>-0.0454821410502884</v>
      </c>
      <c r="M433" s="129" t="n">
        <v>1025101</v>
      </c>
      <c r="N433" s="128" t="n">
        <v>0.00258690838529962</v>
      </c>
      <c r="O433" s="129" t="n">
        <v>755430</v>
      </c>
      <c r="P433" s="128" t="n">
        <v>0.0614712750919653</v>
      </c>
      <c r="Q433" s="129" t="n">
        <v>1780531</v>
      </c>
      <c r="R433" s="136" t="n">
        <v>0.0267527728473742</v>
      </c>
    </row>
    <row r="434" customFormat="false" ht="15.75" hidden="false" customHeight="false" outlineLevel="0" collapsed="false">
      <c r="A434" s="4"/>
      <c r="B434" s="130" t="n">
        <v>1986</v>
      </c>
      <c r="C434" s="131" t="n">
        <v>215725</v>
      </c>
      <c r="D434" s="132" t="n">
        <v>-0.21432837777794</v>
      </c>
      <c r="E434" s="133" t="n">
        <v>1476803</v>
      </c>
      <c r="F434" s="132" t="n">
        <v>-0.245375584311529</v>
      </c>
      <c r="G434" s="133" t="n">
        <v>3404858</v>
      </c>
      <c r="H434" s="132" t="n">
        <v>0.00218606352858974</v>
      </c>
      <c r="I434" s="133" t="n">
        <v>6921635</v>
      </c>
      <c r="J434" s="132" t="n">
        <v>0.206224985892941</v>
      </c>
      <c r="K434" s="133" t="n">
        <v>504077</v>
      </c>
      <c r="L434" s="132" t="n">
        <v>-0.0391926639079443</v>
      </c>
      <c r="M434" s="133" t="n">
        <v>12523098</v>
      </c>
      <c r="N434" s="132" t="n">
        <v>0.0530770919053374</v>
      </c>
      <c r="O434" s="133" t="n">
        <v>7866912</v>
      </c>
      <c r="P434" s="132" t="n">
        <v>0.227743984658257</v>
      </c>
      <c r="Q434" s="133" t="n">
        <v>20390010</v>
      </c>
      <c r="R434" s="137" t="n">
        <v>0.114237057287713</v>
      </c>
    </row>
    <row r="435" customFormat="false" ht="15" hidden="true" customHeight="true" outlineLevel="1" collapsed="false">
      <c r="A435" s="4"/>
      <c r="B435" s="143" t="s">
        <v>134</v>
      </c>
      <c r="C435" s="127" t="n">
        <v>26998</v>
      </c>
      <c r="D435" s="128" t="n">
        <v>0.0360733747793385</v>
      </c>
      <c r="E435" s="129" t="n">
        <v>176406</v>
      </c>
      <c r="F435" s="128" t="n">
        <v>-0.0625876801428389</v>
      </c>
      <c r="G435" s="129" t="n">
        <v>342199</v>
      </c>
      <c r="H435" s="128" t="n">
        <v>0.0494326545632973</v>
      </c>
      <c r="I435" s="129" t="n">
        <v>526109</v>
      </c>
      <c r="J435" s="128" t="n">
        <v>0.145837507731712</v>
      </c>
      <c r="K435" s="129" t="n">
        <v>47223</v>
      </c>
      <c r="L435" s="128" t="n">
        <v>-0.0107051577491935</v>
      </c>
      <c r="M435" s="129" t="n">
        <v>1118935</v>
      </c>
      <c r="N435" s="128" t="n">
        <v>0.0684976375185733</v>
      </c>
      <c r="O435" s="129" t="n">
        <v>592869</v>
      </c>
      <c r="P435" s="128" t="n">
        <v>-0.0225425444569378</v>
      </c>
      <c r="Q435" s="129" t="n">
        <v>1711804</v>
      </c>
      <c r="R435" s="136" t="n">
        <v>0.0351069632216798</v>
      </c>
    </row>
    <row r="436" customFormat="false" ht="15" hidden="true" customHeight="true" outlineLevel="1" collapsed="false">
      <c r="A436" s="4"/>
      <c r="B436" s="143" t="s">
        <v>135</v>
      </c>
      <c r="C436" s="127" t="n">
        <v>27154</v>
      </c>
      <c r="D436" s="128" t="n">
        <v>0.0337686069973731</v>
      </c>
      <c r="E436" s="129" t="n">
        <v>176924</v>
      </c>
      <c r="F436" s="128" t="n">
        <v>-0.0375097242396053</v>
      </c>
      <c r="G436" s="129" t="n">
        <v>317317</v>
      </c>
      <c r="H436" s="128" t="n">
        <v>0.0103641956046896</v>
      </c>
      <c r="I436" s="129" t="n">
        <v>492184</v>
      </c>
      <c r="J436" s="128" t="n">
        <v>0.130129893389604</v>
      </c>
      <c r="K436" s="129" t="n">
        <v>47105</v>
      </c>
      <c r="L436" s="128" t="n">
        <v>-0.0251045159153939</v>
      </c>
      <c r="M436" s="129" t="n">
        <v>1060684</v>
      </c>
      <c r="N436" s="128" t="n">
        <v>0.0522898835985346</v>
      </c>
      <c r="O436" s="129" t="n">
        <v>553963</v>
      </c>
      <c r="P436" s="128" t="n">
        <v>-0.029522699999124</v>
      </c>
      <c r="Q436" s="129" t="n">
        <v>1614647</v>
      </c>
      <c r="R436" s="136" t="n">
        <v>0.0227104013701616</v>
      </c>
    </row>
    <row r="437" customFormat="false" ht="15" hidden="true" customHeight="true" outlineLevel="1" collapsed="false">
      <c r="A437" s="4"/>
      <c r="B437" s="143" t="s">
        <v>136</v>
      </c>
      <c r="C437" s="127" t="n">
        <v>26951</v>
      </c>
      <c r="D437" s="128" t="n">
        <v>0.112115210035487</v>
      </c>
      <c r="E437" s="129" t="n">
        <v>210879</v>
      </c>
      <c r="F437" s="128" t="n">
        <v>0.171973212548976</v>
      </c>
      <c r="G437" s="129" t="n">
        <v>333752</v>
      </c>
      <c r="H437" s="128" t="n">
        <v>0.0389296676067561</v>
      </c>
      <c r="I437" s="129" t="n">
        <v>520143</v>
      </c>
      <c r="J437" s="128" t="n">
        <v>0.13729747458183</v>
      </c>
      <c r="K437" s="129" t="n">
        <v>50233</v>
      </c>
      <c r="L437" s="128" t="n">
        <v>0.03791478986735</v>
      </c>
      <c r="M437" s="129" t="n">
        <v>1141958</v>
      </c>
      <c r="N437" s="128" t="n">
        <v>0.107446640346871</v>
      </c>
      <c r="O437" s="129" t="n">
        <v>598465</v>
      </c>
      <c r="P437" s="128" t="n">
        <v>0.110749191713345</v>
      </c>
      <c r="Q437" s="129" t="n">
        <v>1740423</v>
      </c>
      <c r="R437" s="136" t="n">
        <v>0.108580043912031</v>
      </c>
    </row>
    <row r="438" customFormat="false" ht="15" hidden="true" customHeight="true" outlineLevel="1" collapsed="false">
      <c r="A438" s="4"/>
      <c r="B438" s="143" t="s">
        <v>137</v>
      </c>
      <c r="C438" s="127" t="n">
        <v>21291</v>
      </c>
      <c r="D438" s="128" t="n">
        <v>-0.087554641295963</v>
      </c>
      <c r="E438" s="129" t="n">
        <v>199817</v>
      </c>
      <c r="F438" s="128" t="n">
        <v>0.426795481484655</v>
      </c>
      <c r="G438" s="129" t="n">
        <v>262217</v>
      </c>
      <c r="H438" s="128" t="n">
        <v>-0.0634806118768103</v>
      </c>
      <c r="I438" s="129" t="n">
        <v>466567</v>
      </c>
      <c r="J438" s="128" t="n">
        <v>0.140443890396226</v>
      </c>
      <c r="K438" s="129" t="n">
        <v>46992</v>
      </c>
      <c r="L438" s="128" t="n">
        <v>0.030842802614838</v>
      </c>
      <c r="M438" s="129" t="n">
        <v>996884</v>
      </c>
      <c r="N438" s="128" t="n">
        <v>0.110032993084035</v>
      </c>
      <c r="O438" s="129" t="n">
        <v>459019</v>
      </c>
      <c r="P438" s="128" t="n">
        <v>-0.118054728299088</v>
      </c>
      <c r="Q438" s="129" t="n">
        <v>1455903</v>
      </c>
      <c r="R438" s="136" t="n">
        <v>0.0263470115873556</v>
      </c>
    </row>
    <row r="439" customFormat="false" ht="15" hidden="true" customHeight="true" outlineLevel="1" collapsed="false">
      <c r="A439" s="4"/>
      <c r="B439" s="143" t="s">
        <v>164</v>
      </c>
      <c r="C439" s="127" t="n">
        <v>18454</v>
      </c>
      <c r="D439" s="128" t="n">
        <v>-0.144221851233537</v>
      </c>
      <c r="E439" s="129" t="n">
        <v>138377</v>
      </c>
      <c r="F439" s="128" t="n">
        <v>0.471547827936407</v>
      </c>
      <c r="G439" s="129" t="n">
        <v>253670</v>
      </c>
      <c r="H439" s="128" t="n">
        <v>-0.000271932970493327</v>
      </c>
      <c r="I439" s="129" t="n">
        <v>456119</v>
      </c>
      <c r="J439" s="128" t="n">
        <v>-0.0121157515599517</v>
      </c>
      <c r="K439" s="129" t="n">
        <v>45848</v>
      </c>
      <c r="L439" s="128" t="n">
        <v>-0.089377929609915</v>
      </c>
      <c r="M439" s="129" t="n">
        <v>912468</v>
      </c>
      <c r="N439" s="128" t="n">
        <v>0.0352496428972577</v>
      </c>
      <c r="O439" s="129" t="n">
        <v>364106</v>
      </c>
      <c r="P439" s="128" t="n">
        <v>0.135213164639051</v>
      </c>
      <c r="Q439" s="129" t="n">
        <v>1276574</v>
      </c>
      <c r="R439" s="136" t="n">
        <v>0.0619205631304918</v>
      </c>
    </row>
    <row r="440" customFormat="false" ht="15" hidden="true" customHeight="true" outlineLevel="1" collapsed="false">
      <c r="A440" s="4"/>
      <c r="B440" s="143" t="s">
        <v>141</v>
      </c>
      <c r="C440" s="127" t="n">
        <v>18721</v>
      </c>
      <c r="D440" s="128" t="n">
        <v>-0.102583768755093</v>
      </c>
      <c r="E440" s="129" t="n">
        <v>115385</v>
      </c>
      <c r="F440" s="128" t="n">
        <v>0.107660554862244</v>
      </c>
      <c r="G440" s="129" t="n">
        <v>208744</v>
      </c>
      <c r="H440" s="128" t="n">
        <v>-0.133759653410906</v>
      </c>
      <c r="I440" s="129" t="n">
        <v>364768</v>
      </c>
      <c r="J440" s="128" t="n">
        <v>-0.0825892969421991</v>
      </c>
      <c r="K440" s="129" t="n">
        <v>42226</v>
      </c>
      <c r="L440" s="128" t="n">
        <v>0.0703675538656527</v>
      </c>
      <c r="M440" s="129" t="n">
        <v>749844</v>
      </c>
      <c r="N440" s="128" t="n">
        <v>-0.0662711813753325</v>
      </c>
      <c r="O440" s="129" t="n">
        <v>342221</v>
      </c>
      <c r="P440" s="128" t="n">
        <v>0.0547824452067671</v>
      </c>
      <c r="Q440" s="129" t="n">
        <v>1092065</v>
      </c>
      <c r="R440" s="136" t="n">
        <v>-0.0314373873070861</v>
      </c>
    </row>
    <row r="441" customFormat="false" ht="15" hidden="true" customHeight="true" outlineLevel="1" collapsed="false">
      <c r="A441" s="4"/>
      <c r="B441" s="143" t="s">
        <v>142</v>
      </c>
      <c r="C441" s="127" t="n">
        <v>19212</v>
      </c>
      <c r="D441" s="128" t="n">
        <v>-0.105753118599888</v>
      </c>
      <c r="E441" s="129" t="n">
        <v>123912</v>
      </c>
      <c r="F441" s="128" t="n">
        <v>-0.193674963396779</v>
      </c>
      <c r="G441" s="129" t="n">
        <v>262583</v>
      </c>
      <c r="H441" s="128" t="n">
        <v>-0.0221282934549856</v>
      </c>
      <c r="I441" s="129" t="n">
        <v>401572</v>
      </c>
      <c r="J441" s="128" t="n">
        <v>-0.0662592892286801</v>
      </c>
      <c r="K441" s="129" t="n">
        <v>34504</v>
      </c>
      <c r="L441" s="128" t="n">
        <v>0.0081813931743806</v>
      </c>
      <c r="M441" s="129" t="n">
        <v>841783</v>
      </c>
      <c r="N441" s="128" t="n">
        <v>-0.0729017066530393</v>
      </c>
      <c r="O441" s="129" t="n">
        <v>516313</v>
      </c>
      <c r="P441" s="128" t="n">
        <v>0.14195190784992</v>
      </c>
      <c r="Q441" s="129" t="n">
        <v>1358096</v>
      </c>
      <c r="R441" s="136" t="n">
        <v>-0.00147929429133564</v>
      </c>
    </row>
    <row r="442" customFormat="false" ht="15" hidden="true" customHeight="true" outlineLevel="1" collapsed="false">
      <c r="A442" s="4"/>
      <c r="B442" s="143" t="s">
        <v>143</v>
      </c>
      <c r="C442" s="127" t="n">
        <v>24598</v>
      </c>
      <c r="D442" s="128" t="n">
        <v>0.0353565114908663</v>
      </c>
      <c r="E442" s="129" t="n">
        <v>151146</v>
      </c>
      <c r="F442" s="128" t="n">
        <v>-0.126449934980494</v>
      </c>
      <c r="G442" s="129" t="n">
        <v>306949</v>
      </c>
      <c r="H442" s="128" t="n">
        <v>-0.111706299251336</v>
      </c>
      <c r="I442" s="129" t="n">
        <v>516575</v>
      </c>
      <c r="J442" s="128" t="n">
        <v>0.0594084990576427</v>
      </c>
      <c r="K442" s="129" t="n">
        <v>40588</v>
      </c>
      <c r="L442" s="128" t="n">
        <v>-0.195671990804962</v>
      </c>
      <c r="M442" s="129" t="n">
        <v>1039856</v>
      </c>
      <c r="N442" s="128" t="n">
        <v>-0.0375277327584851</v>
      </c>
      <c r="O442" s="129" t="n">
        <v>614165</v>
      </c>
      <c r="P442" s="128" t="n">
        <v>0.144391194654483</v>
      </c>
      <c r="Q442" s="129" t="n">
        <v>1654021</v>
      </c>
      <c r="R442" s="136" t="n">
        <v>0.0228474251348887</v>
      </c>
    </row>
    <row r="443" customFormat="false" ht="15" hidden="true" customHeight="true" outlineLevel="1" collapsed="false">
      <c r="A443" s="4"/>
      <c r="B443" s="143" t="s">
        <v>144</v>
      </c>
      <c r="C443" s="127" t="n">
        <v>23149</v>
      </c>
      <c r="D443" s="128" t="n">
        <v>0.189201684989212</v>
      </c>
      <c r="E443" s="129" t="n">
        <v>139166</v>
      </c>
      <c r="F443" s="128" t="n">
        <v>0.0817243416347977</v>
      </c>
      <c r="G443" s="129" t="n">
        <v>280520</v>
      </c>
      <c r="H443" s="128" t="n">
        <v>-0.0770000197419075</v>
      </c>
      <c r="I443" s="129" t="n">
        <v>480367</v>
      </c>
      <c r="J443" s="128" t="n">
        <v>0.0852906356751677</v>
      </c>
      <c r="K443" s="129" t="n">
        <v>35831</v>
      </c>
      <c r="L443" s="128" t="n">
        <v>-0.230879859188186</v>
      </c>
      <c r="M443" s="129" t="n">
        <v>959033</v>
      </c>
      <c r="N443" s="128" t="n">
        <v>0.0189005389681516</v>
      </c>
      <c r="O443" s="129" t="n">
        <v>523484</v>
      </c>
      <c r="P443" s="128" t="n">
        <v>0.16455549771531</v>
      </c>
      <c r="Q443" s="129" t="n">
        <v>1482517</v>
      </c>
      <c r="R443" s="136" t="n">
        <v>0.0659784563370884</v>
      </c>
    </row>
    <row r="444" customFormat="false" ht="15" hidden="true" customHeight="true" outlineLevel="1" collapsed="false">
      <c r="A444" s="4"/>
      <c r="B444" s="143" t="s">
        <v>165</v>
      </c>
      <c r="C444" s="127" t="n">
        <v>20797</v>
      </c>
      <c r="D444" s="128" t="n">
        <v>-0.0262209111766634</v>
      </c>
      <c r="E444" s="129" t="n">
        <v>154542</v>
      </c>
      <c r="F444" s="128" t="n">
        <v>0.366697029457803</v>
      </c>
      <c r="G444" s="129" t="n">
        <v>262085</v>
      </c>
      <c r="H444" s="128" t="n">
        <v>-0.172946448294361</v>
      </c>
      <c r="I444" s="129" t="n">
        <v>542901</v>
      </c>
      <c r="J444" s="128" t="n">
        <v>0.122004600437724</v>
      </c>
      <c r="K444" s="129" t="n">
        <v>47988</v>
      </c>
      <c r="L444" s="128" t="n">
        <v>-0.112582291589615</v>
      </c>
      <c r="M444" s="129" t="n">
        <v>1028313</v>
      </c>
      <c r="N444" s="128" t="n">
        <v>0.0394696275120872</v>
      </c>
      <c r="O444" s="129" t="n">
        <v>554766</v>
      </c>
      <c r="P444" s="128" t="n">
        <v>0.171875792141952</v>
      </c>
      <c r="Q444" s="129" t="n">
        <v>1583079</v>
      </c>
      <c r="R444" s="136" t="n">
        <v>0.0823235910839584</v>
      </c>
    </row>
    <row r="445" customFormat="false" ht="15" hidden="true" customHeight="true" outlineLevel="1" collapsed="false">
      <c r="A445" s="4"/>
      <c r="B445" s="143" t="s">
        <v>132</v>
      </c>
      <c r="C445" s="127" t="n">
        <v>23481</v>
      </c>
      <c r="D445" s="128" t="n">
        <v>-0.132037112335046</v>
      </c>
      <c r="E445" s="129" t="n">
        <v>183297</v>
      </c>
      <c r="F445" s="128" t="n">
        <v>0.700059359290657</v>
      </c>
      <c r="G445" s="129" t="n">
        <v>270555</v>
      </c>
      <c r="H445" s="128" t="n">
        <v>-0.107382638904927</v>
      </c>
      <c r="I445" s="129" t="n">
        <v>495794</v>
      </c>
      <c r="J445" s="128" t="n">
        <v>0.110816363567112</v>
      </c>
      <c r="K445" s="129" t="n">
        <v>46569</v>
      </c>
      <c r="L445" s="128" t="n">
        <v>-0.0744325635012124</v>
      </c>
      <c r="M445" s="129" t="n">
        <v>1019696</v>
      </c>
      <c r="N445" s="128" t="n">
        <v>0.0910262020647943</v>
      </c>
      <c r="O445" s="129" t="n">
        <v>576563</v>
      </c>
      <c r="P445" s="128" t="n">
        <v>0.0776395077603995</v>
      </c>
      <c r="Q445" s="129" t="n">
        <v>1596259</v>
      </c>
      <c r="R445" s="136" t="n">
        <v>0.0861527783920606</v>
      </c>
    </row>
    <row r="446" customFormat="false" ht="15" hidden="true" customHeight="true" outlineLevel="1" collapsed="false">
      <c r="A446" s="4"/>
      <c r="B446" s="143" t="s">
        <v>133</v>
      </c>
      <c r="C446" s="127" t="n">
        <v>23768</v>
      </c>
      <c r="D446" s="128" t="n">
        <v>-0.207257687946101</v>
      </c>
      <c r="E446" s="129" t="n">
        <v>187153</v>
      </c>
      <c r="F446" s="128" t="n">
        <v>0.376337522705712</v>
      </c>
      <c r="G446" s="129" t="n">
        <v>296840</v>
      </c>
      <c r="H446" s="128" t="n">
        <v>-0.111097802000359</v>
      </c>
      <c r="I446" s="129" t="n">
        <v>475163</v>
      </c>
      <c r="J446" s="128" t="n">
        <v>0.15507169926903</v>
      </c>
      <c r="K446" s="129" t="n">
        <v>39532</v>
      </c>
      <c r="L446" s="128" t="n">
        <v>-0.133336256412505</v>
      </c>
      <c r="M446" s="129" t="n">
        <v>1022456</v>
      </c>
      <c r="N446" s="128" t="n">
        <v>0.0685243592235647</v>
      </c>
      <c r="O446" s="129" t="n">
        <v>711682</v>
      </c>
      <c r="P446" s="128" t="n">
        <v>0.324532670274777</v>
      </c>
      <c r="Q446" s="129" t="n">
        <v>1734138</v>
      </c>
      <c r="R446" s="136" t="n">
        <v>0.160584234711155</v>
      </c>
    </row>
    <row r="447" customFormat="false" ht="15.75" hidden="false" customHeight="false" outlineLevel="0" collapsed="false">
      <c r="A447" s="4"/>
      <c r="B447" s="130" t="n">
        <v>1985</v>
      </c>
      <c r="C447" s="131" t="n">
        <v>274574</v>
      </c>
      <c r="D447" s="132" t="n">
        <v>-0.0379933991549236</v>
      </c>
      <c r="E447" s="133" t="n">
        <v>1957004</v>
      </c>
      <c r="F447" s="132" t="n">
        <v>0.149545792300937</v>
      </c>
      <c r="G447" s="133" t="n">
        <v>3397431</v>
      </c>
      <c r="H447" s="132" t="n">
        <v>-0.0583679598583602</v>
      </c>
      <c r="I447" s="133" t="n">
        <v>5738262</v>
      </c>
      <c r="J447" s="132" t="n">
        <v>0.0781545572402909</v>
      </c>
      <c r="K447" s="133" t="n">
        <v>524639</v>
      </c>
      <c r="L447" s="132" t="n">
        <v>-0.0649996168316073</v>
      </c>
      <c r="M447" s="133" t="n">
        <v>11891910</v>
      </c>
      <c r="N447" s="132" t="n">
        <v>0.0359467171600141</v>
      </c>
      <c r="O447" s="133" t="n">
        <v>6407616</v>
      </c>
      <c r="P447" s="132" t="n">
        <v>0.0923593341118507</v>
      </c>
      <c r="Q447" s="133" t="n">
        <v>18299526</v>
      </c>
      <c r="R447" s="137" t="n">
        <v>0.0550245896280441</v>
      </c>
    </row>
    <row r="448" customFormat="false" ht="15" hidden="true" customHeight="true" outlineLevel="1" collapsed="false">
      <c r="A448" s="4"/>
      <c r="B448" s="143" t="s">
        <v>134</v>
      </c>
      <c r="C448" s="127" t="n">
        <v>26058</v>
      </c>
      <c r="D448" s="128" t="n">
        <v>-0.195765562791272</v>
      </c>
      <c r="E448" s="129" t="n">
        <v>188184</v>
      </c>
      <c r="F448" s="128" t="n">
        <v>-0.0699430650007907</v>
      </c>
      <c r="G448" s="129" t="n">
        <v>326080</v>
      </c>
      <c r="H448" s="128" t="n">
        <v>-0.0708886223177066</v>
      </c>
      <c r="I448" s="129" t="n">
        <v>459148</v>
      </c>
      <c r="J448" s="128" t="n">
        <v>0.0677810800879997</v>
      </c>
      <c r="K448" s="129" t="n">
        <v>47734</v>
      </c>
      <c r="L448" s="128" t="n">
        <v>-0.0311751572965293</v>
      </c>
      <c r="M448" s="129" t="n">
        <v>1047204</v>
      </c>
      <c r="N448" s="128" t="n">
        <v>-0.016680313399088</v>
      </c>
      <c r="O448" s="129" t="n">
        <v>606542</v>
      </c>
      <c r="P448" s="128" t="n">
        <v>0.0419445995275929</v>
      </c>
      <c r="Q448" s="129" t="n">
        <v>1653746</v>
      </c>
      <c r="R448" s="136" t="n">
        <v>0.00403923761439096</v>
      </c>
    </row>
    <row r="449" customFormat="false" ht="15" hidden="true" customHeight="true" outlineLevel="1" collapsed="false">
      <c r="A449" s="4"/>
      <c r="B449" s="143" t="s">
        <v>135</v>
      </c>
      <c r="C449" s="127" t="n">
        <v>26267</v>
      </c>
      <c r="D449" s="128" t="n">
        <v>-0.160181603094926</v>
      </c>
      <c r="E449" s="129" t="n">
        <v>183819</v>
      </c>
      <c r="F449" s="128" t="n">
        <v>0.00614131594935885</v>
      </c>
      <c r="G449" s="129" t="n">
        <v>314062</v>
      </c>
      <c r="H449" s="128" t="n">
        <v>0.036207306128913</v>
      </c>
      <c r="I449" s="129" t="n">
        <v>435511</v>
      </c>
      <c r="J449" s="128" t="n">
        <v>0.106720201262976</v>
      </c>
      <c r="K449" s="129" t="n">
        <v>48318</v>
      </c>
      <c r="L449" s="128" t="n">
        <v>0.0366222565488834</v>
      </c>
      <c r="M449" s="129" t="n">
        <v>1007977</v>
      </c>
      <c r="N449" s="128" t="n">
        <v>0.0530606317672182</v>
      </c>
      <c r="O449" s="129" t="n">
        <v>570815</v>
      </c>
      <c r="P449" s="128" t="n">
        <v>0.0743681100991336</v>
      </c>
      <c r="Q449" s="129" t="n">
        <v>1578792</v>
      </c>
      <c r="R449" s="136" t="n">
        <v>0.0606661377193414</v>
      </c>
    </row>
    <row r="450" customFormat="false" ht="15" hidden="true" customHeight="true" outlineLevel="1" collapsed="false">
      <c r="A450" s="4"/>
      <c r="B450" s="143" t="s">
        <v>136</v>
      </c>
      <c r="C450" s="127" t="n">
        <v>24234</v>
      </c>
      <c r="D450" s="128" t="n">
        <v>-0.215880411570569</v>
      </c>
      <c r="E450" s="129" t="n">
        <v>179935</v>
      </c>
      <c r="F450" s="128" t="n">
        <v>-0.0685726413433964</v>
      </c>
      <c r="G450" s="129" t="n">
        <v>321246</v>
      </c>
      <c r="H450" s="128" t="n">
        <v>0.0192008731130668</v>
      </c>
      <c r="I450" s="129" t="n">
        <v>457350</v>
      </c>
      <c r="J450" s="128" t="n">
        <v>0.0574468675434217</v>
      </c>
      <c r="K450" s="129" t="n">
        <v>48398</v>
      </c>
      <c r="L450" s="128" t="n">
        <v>0.103666879503785</v>
      </c>
      <c r="M450" s="129" t="n">
        <v>1031163</v>
      </c>
      <c r="N450" s="128" t="n">
        <v>0.0152859581858891</v>
      </c>
      <c r="O450" s="129" t="n">
        <v>538794</v>
      </c>
      <c r="P450" s="128" t="n">
        <v>-0.044398370422133</v>
      </c>
      <c r="Q450" s="129" t="n">
        <v>1569957</v>
      </c>
      <c r="R450" s="136" t="n">
        <v>-0.00601975985539405</v>
      </c>
    </row>
    <row r="451" customFormat="false" ht="15" hidden="true" customHeight="true" outlineLevel="1" collapsed="false">
      <c r="A451" s="4"/>
      <c r="B451" s="143" t="s">
        <v>137</v>
      </c>
      <c r="C451" s="127" t="n">
        <v>23334</v>
      </c>
      <c r="D451" s="128" t="n">
        <v>-0.00752839096593083</v>
      </c>
      <c r="E451" s="129" t="n">
        <v>140046</v>
      </c>
      <c r="F451" s="128" t="n">
        <v>0.163926796429581</v>
      </c>
      <c r="G451" s="129" t="n">
        <v>279991</v>
      </c>
      <c r="H451" s="128" t="n">
        <v>0.161272795895598</v>
      </c>
      <c r="I451" s="129" t="n">
        <v>409110</v>
      </c>
      <c r="J451" s="128" t="n">
        <v>0.100044904182004</v>
      </c>
      <c r="K451" s="129" t="n">
        <v>45586</v>
      </c>
      <c r="L451" s="128" t="n">
        <v>0.227442849834406</v>
      </c>
      <c r="M451" s="129" t="n">
        <v>898067</v>
      </c>
      <c r="N451" s="128" t="n">
        <v>0.131092392522753</v>
      </c>
      <c r="O451" s="129" t="n">
        <v>520462</v>
      </c>
      <c r="P451" s="128" t="n">
        <v>0.215836699223723</v>
      </c>
      <c r="Q451" s="129" t="n">
        <v>1418529</v>
      </c>
      <c r="R451" s="136" t="n">
        <v>0.16077725070394</v>
      </c>
    </row>
    <row r="452" customFormat="false" ht="15" hidden="true" customHeight="true" outlineLevel="1" collapsed="false">
      <c r="A452" s="4"/>
      <c r="B452" s="143" t="s">
        <v>164</v>
      </c>
      <c r="C452" s="127" t="n">
        <v>21564</v>
      </c>
      <c r="D452" s="128" t="n">
        <v>0.0759405248977147</v>
      </c>
      <c r="E452" s="129" t="n">
        <v>94035</v>
      </c>
      <c r="F452" s="128" t="n">
        <v>-0.132982352615759</v>
      </c>
      <c r="G452" s="129" t="n">
        <v>253739</v>
      </c>
      <c r="H452" s="128" t="n">
        <v>0.208885395078492</v>
      </c>
      <c r="I452" s="129" t="n">
        <v>461713</v>
      </c>
      <c r="J452" s="128" t="n">
        <v>0.316922418710782</v>
      </c>
      <c r="K452" s="129" t="n">
        <v>50348</v>
      </c>
      <c r="L452" s="128" t="n">
        <v>0.446656897393903</v>
      </c>
      <c r="M452" s="129" t="n">
        <v>881399</v>
      </c>
      <c r="N452" s="128" t="n">
        <v>0.217741690361123</v>
      </c>
      <c r="O452" s="129" t="n">
        <v>320738</v>
      </c>
      <c r="P452" s="128" t="n">
        <v>0.121320393237215</v>
      </c>
      <c r="Q452" s="129" t="n">
        <v>1202137</v>
      </c>
      <c r="R452" s="136" t="n">
        <v>0.190430308347709</v>
      </c>
    </row>
    <row r="453" customFormat="false" ht="15" hidden="true" customHeight="true" outlineLevel="1" collapsed="false">
      <c r="A453" s="4"/>
      <c r="B453" s="143" t="s">
        <v>141</v>
      </c>
      <c r="C453" s="127" t="n">
        <v>20861</v>
      </c>
      <c r="D453" s="128" t="n">
        <v>0.0783107619146077</v>
      </c>
      <c r="E453" s="129" t="n">
        <v>104170</v>
      </c>
      <c r="F453" s="128" t="n">
        <v>-0.0118198375958108</v>
      </c>
      <c r="G453" s="129" t="n">
        <v>240977</v>
      </c>
      <c r="H453" s="128" t="n">
        <v>0.121031819873465</v>
      </c>
      <c r="I453" s="129" t="n">
        <v>397606</v>
      </c>
      <c r="J453" s="128" t="n">
        <v>0.175149625382376</v>
      </c>
      <c r="K453" s="129" t="n">
        <v>39450</v>
      </c>
      <c r="L453" s="128" t="n">
        <v>0.0511030587232229</v>
      </c>
      <c r="M453" s="129" t="n">
        <v>803064</v>
      </c>
      <c r="N453" s="128" t="n">
        <v>0.122226274771206</v>
      </c>
      <c r="O453" s="129" t="n">
        <v>324447</v>
      </c>
      <c r="P453" s="128" t="n">
        <v>0.202845035646361</v>
      </c>
      <c r="Q453" s="129" t="n">
        <v>1127511</v>
      </c>
      <c r="R453" s="136" t="n">
        <v>0.14429552678691</v>
      </c>
    </row>
    <row r="454" customFormat="false" ht="15" hidden="true" customHeight="true" outlineLevel="1" collapsed="false">
      <c r="A454" s="4"/>
      <c r="B454" s="143" t="s">
        <v>142</v>
      </c>
      <c r="C454" s="127" t="n">
        <v>21484</v>
      </c>
      <c r="D454" s="128" t="n">
        <v>-0.0139073759581402</v>
      </c>
      <c r="E454" s="129" t="n">
        <v>153675</v>
      </c>
      <c r="F454" s="128" t="n">
        <v>0.276996202458015</v>
      </c>
      <c r="G454" s="129" t="n">
        <v>268525</v>
      </c>
      <c r="H454" s="128" t="n">
        <v>0.0694798470606979</v>
      </c>
      <c r="I454" s="129" t="n">
        <v>430068</v>
      </c>
      <c r="J454" s="128" t="n">
        <v>0.0939587413832575</v>
      </c>
      <c r="K454" s="129" t="n">
        <v>34224</v>
      </c>
      <c r="L454" s="128" t="n">
        <v>0.109439834024896</v>
      </c>
      <c r="M454" s="129" t="n">
        <v>907976</v>
      </c>
      <c r="N454" s="128" t="n">
        <v>0.11110077754636</v>
      </c>
      <c r="O454" s="129" t="n">
        <v>452132</v>
      </c>
      <c r="P454" s="128" t="n">
        <v>-0.0612305916257978</v>
      </c>
      <c r="Q454" s="129" t="n">
        <v>1360108</v>
      </c>
      <c r="R454" s="136" t="n">
        <v>0.0471971222844332</v>
      </c>
    </row>
    <row r="455" customFormat="false" ht="15" hidden="true" customHeight="true" outlineLevel="1" collapsed="false">
      <c r="A455" s="4"/>
      <c r="B455" s="143" t="s">
        <v>143</v>
      </c>
      <c r="C455" s="127" t="n">
        <v>23758</v>
      </c>
      <c r="D455" s="128" t="n">
        <v>-0.00962941348117885</v>
      </c>
      <c r="E455" s="129" t="n">
        <v>173025</v>
      </c>
      <c r="F455" s="128" t="n">
        <v>0.173854639448029</v>
      </c>
      <c r="G455" s="129" t="n">
        <v>345549</v>
      </c>
      <c r="H455" s="128" t="n">
        <v>0.138486933143557</v>
      </c>
      <c r="I455" s="129" t="n">
        <v>487607</v>
      </c>
      <c r="J455" s="128" t="n">
        <v>0.104855539266446</v>
      </c>
      <c r="K455" s="129" t="n">
        <v>50462</v>
      </c>
      <c r="L455" s="128" t="n">
        <v>0.0183850981816713</v>
      </c>
      <c r="M455" s="129" t="n">
        <v>1080401</v>
      </c>
      <c r="N455" s="128" t="n">
        <v>0.118675358723361</v>
      </c>
      <c r="O455" s="129" t="n">
        <v>536674</v>
      </c>
      <c r="P455" s="128" t="n">
        <v>-0.0444179338342652</v>
      </c>
      <c r="Q455" s="129" t="n">
        <v>1617075</v>
      </c>
      <c r="R455" s="136" t="n">
        <v>0.0587067223776783</v>
      </c>
    </row>
    <row r="456" customFormat="false" ht="15" hidden="true" customHeight="true" outlineLevel="1" collapsed="false">
      <c r="A456" s="4"/>
      <c r="B456" s="143" t="s">
        <v>144</v>
      </c>
      <c r="C456" s="127" t="n">
        <v>19466</v>
      </c>
      <c r="D456" s="128" t="n">
        <v>-0.119623716702094</v>
      </c>
      <c r="E456" s="129" t="n">
        <v>128652</v>
      </c>
      <c r="F456" s="128" t="n">
        <v>0.744646804355786</v>
      </c>
      <c r="G456" s="129" t="n">
        <v>303922</v>
      </c>
      <c r="H456" s="128" t="n">
        <v>0.130145060110143</v>
      </c>
      <c r="I456" s="129" t="n">
        <v>442616</v>
      </c>
      <c r="J456" s="128" t="n">
        <v>0.12816696063538</v>
      </c>
      <c r="K456" s="129" t="n">
        <v>46587</v>
      </c>
      <c r="L456" s="128" t="n">
        <v>0.196256162695152</v>
      </c>
      <c r="M456" s="129" t="n">
        <v>941243</v>
      </c>
      <c r="N456" s="128" t="n">
        <v>0.18239032423802</v>
      </c>
      <c r="O456" s="129" t="n">
        <v>449514</v>
      </c>
      <c r="P456" s="128" t="n">
        <v>0.0076349224851382</v>
      </c>
      <c r="Q456" s="129" t="n">
        <v>1390757</v>
      </c>
      <c r="R456" s="136" t="n">
        <v>0.119628807584214</v>
      </c>
    </row>
    <row r="457" customFormat="false" ht="15" hidden="true" customHeight="true" outlineLevel="1" collapsed="false">
      <c r="A457" s="4"/>
      <c r="B457" s="143" t="s">
        <v>165</v>
      </c>
      <c r="C457" s="127" t="n">
        <v>21357</v>
      </c>
      <c r="D457" s="128" t="n">
        <v>-0.0534922886013118</v>
      </c>
      <c r="E457" s="129" t="n">
        <v>113077</v>
      </c>
      <c r="F457" s="128" t="n">
        <v>-0.215745158963547</v>
      </c>
      <c r="G457" s="129" t="n">
        <v>316890</v>
      </c>
      <c r="H457" s="128" t="n">
        <v>0.201041516642284</v>
      </c>
      <c r="I457" s="129" t="n">
        <v>483867</v>
      </c>
      <c r="J457" s="128" t="n">
        <v>0.158568822101225</v>
      </c>
      <c r="K457" s="129" t="n">
        <v>54076</v>
      </c>
      <c r="L457" s="128" t="n">
        <v>0.278755202421491</v>
      </c>
      <c r="M457" s="129" t="n">
        <v>989267</v>
      </c>
      <c r="N457" s="128" t="n">
        <v>0.110881907730729</v>
      </c>
      <c r="O457" s="129" t="n">
        <v>473400</v>
      </c>
      <c r="P457" s="128" t="n">
        <v>0.105065232462867</v>
      </c>
      <c r="Q457" s="129" t="n">
        <v>1462667</v>
      </c>
      <c r="R457" s="136" t="n">
        <v>0.108992618932987</v>
      </c>
    </row>
    <row r="458" customFormat="false" ht="15" hidden="true" customHeight="true" outlineLevel="1" collapsed="false">
      <c r="A458" s="4"/>
      <c r="B458" s="143" t="s">
        <v>132</v>
      </c>
      <c r="C458" s="127" t="n">
        <v>27053</v>
      </c>
      <c r="D458" s="128" t="n">
        <v>0.546769582618639</v>
      </c>
      <c r="E458" s="129" t="n">
        <v>107818</v>
      </c>
      <c r="F458" s="128" t="n">
        <v>-0.38306869224387</v>
      </c>
      <c r="G458" s="129" t="n">
        <v>303103</v>
      </c>
      <c r="H458" s="128" t="n">
        <v>0.0259757843678177</v>
      </c>
      <c r="I458" s="129" t="n">
        <v>446333</v>
      </c>
      <c r="J458" s="128" t="n">
        <v>0.115938514158845</v>
      </c>
      <c r="K458" s="129" t="n">
        <v>50314</v>
      </c>
      <c r="L458" s="128" t="n">
        <v>0.229119335531941</v>
      </c>
      <c r="M458" s="129" t="n">
        <v>934621</v>
      </c>
      <c r="N458" s="128" t="n">
        <v>0.00650454833773262</v>
      </c>
      <c r="O458" s="129" t="n">
        <v>535024</v>
      </c>
      <c r="P458" s="128" t="n">
        <v>0.052082636892425</v>
      </c>
      <c r="Q458" s="129" t="n">
        <v>1469645</v>
      </c>
      <c r="R458" s="136" t="n">
        <v>0.0226327812797689</v>
      </c>
    </row>
    <row r="459" customFormat="false" ht="15" hidden="true" customHeight="true" outlineLevel="1" collapsed="false">
      <c r="A459" s="4"/>
      <c r="B459" s="143" t="s">
        <v>133</v>
      </c>
      <c r="C459" s="127" t="n">
        <v>29982</v>
      </c>
      <c r="D459" s="128" t="n">
        <v>0.088078388677191</v>
      </c>
      <c r="E459" s="129" t="n">
        <v>135979</v>
      </c>
      <c r="F459" s="128" t="n">
        <v>-0.16843096605329</v>
      </c>
      <c r="G459" s="129" t="n">
        <v>333940</v>
      </c>
      <c r="H459" s="128" t="n">
        <v>0.082649531361952</v>
      </c>
      <c r="I459" s="129" t="n">
        <v>411371</v>
      </c>
      <c r="J459" s="128" t="n">
        <v>0.0885883342948022</v>
      </c>
      <c r="K459" s="129" t="n">
        <v>45614</v>
      </c>
      <c r="L459" s="128" t="n">
        <v>0.0710780285063517</v>
      </c>
      <c r="M459" s="129" t="n">
        <v>956886</v>
      </c>
      <c r="N459" s="128" t="n">
        <v>0.0400889561349733</v>
      </c>
      <c r="O459" s="129" t="n">
        <v>537308</v>
      </c>
      <c r="P459" s="128" t="n">
        <v>0.0162276255465947</v>
      </c>
      <c r="Q459" s="129" t="n">
        <v>1494194</v>
      </c>
      <c r="R459" s="136" t="n">
        <v>0.0313805451940041</v>
      </c>
    </row>
    <row r="460" customFormat="false" ht="15.75" hidden="false" customHeight="false" outlineLevel="0" collapsed="false">
      <c r="A460" s="4"/>
      <c r="B460" s="130" t="n">
        <v>1984</v>
      </c>
      <c r="C460" s="131" t="n">
        <v>285418</v>
      </c>
      <c r="D460" s="132" t="n">
        <v>-0.025807310421566</v>
      </c>
      <c r="E460" s="133" t="n">
        <v>1702415</v>
      </c>
      <c r="F460" s="132" t="n">
        <v>-0.0195506466969445</v>
      </c>
      <c r="G460" s="133" t="n">
        <v>3608024</v>
      </c>
      <c r="H460" s="132" t="n">
        <v>0.0846489524549339</v>
      </c>
      <c r="I460" s="133" t="n">
        <v>5322300</v>
      </c>
      <c r="J460" s="132" t="n">
        <v>0.123047122274834</v>
      </c>
      <c r="K460" s="133" t="n">
        <v>561111</v>
      </c>
      <c r="L460" s="132" t="n">
        <v>0.135025082935513</v>
      </c>
      <c r="M460" s="133" t="n">
        <v>11479268</v>
      </c>
      <c r="N460" s="132" t="n">
        <v>0.0840435703759594</v>
      </c>
      <c r="O460" s="133" t="n">
        <v>5865850</v>
      </c>
      <c r="P460" s="132" t="n">
        <v>0.0444703619949787</v>
      </c>
      <c r="Q460" s="133" t="n">
        <v>17345118</v>
      </c>
      <c r="R460" s="137" t="n">
        <v>0.0703291895512639</v>
      </c>
    </row>
    <row r="461" customFormat="false" ht="15" hidden="true" customHeight="true" outlineLevel="1" collapsed="false">
      <c r="A461" s="4"/>
      <c r="B461" s="143" t="s">
        <v>134</v>
      </c>
      <c r="C461" s="127" t="n">
        <v>32401</v>
      </c>
      <c r="D461" s="128" t="n">
        <v>0.182518248175183</v>
      </c>
      <c r="E461" s="129" t="n">
        <v>202336</v>
      </c>
      <c r="F461" s="128" t="n">
        <v>0.828001481655479</v>
      </c>
      <c r="G461" s="129" t="n">
        <v>350959</v>
      </c>
      <c r="H461" s="128" t="n">
        <v>0.0623338963452655</v>
      </c>
      <c r="I461" s="129" t="n">
        <v>430002</v>
      </c>
      <c r="J461" s="128" t="n">
        <v>0.0470768429075483</v>
      </c>
      <c r="K461" s="129" t="n">
        <v>49270</v>
      </c>
      <c r="L461" s="128" t="n">
        <v>0.101670281510632</v>
      </c>
      <c r="M461" s="129" t="n">
        <v>1064968</v>
      </c>
      <c r="N461" s="128" t="n">
        <v>0.152756144158382</v>
      </c>
      <c r="O461" s="129" t="n">
        <v>582125</v>
      </c>
      <c r="P461" s="128" t="n">
        <v>0.0986226758362461</v>
      </c>
      <c r="Q461" s="129" t="n">
        <v>1647093</v>
      </c>
      <c r="R461" s="136" t="n">
        <v>0.133024881802667</v>
      </c>
    </row>
    <row r="462" customFormat="false" ht="15" hidden="true" customHeight="true" outlineLevel="1" collapsed="false">
      <c r="A462" s="4"/>
      <c r="B462" s="143" t="s">
        <v>135</v>
      </c>
      <c r="C462" s="127" t="n">
        <v>31277</v>
      </c>
      <c r="D462" s="128" t="n">
        <v>0.155881592076573</v>
      </c>
      <c r="E462" s="129" t="n">
        <v>182697</v>
      </c>
      <c r="F462" s="128" t="n">
        <v>0.352019181670848</v>
      </c>
      <c r="G462" s="129" t="n">
        <v>303088</v>
      </c>
      <c r="H462" s="128" t="n">
        <v>-0.0219307870041693</v>
      </c>
      <c r="I462" s="129" t="n">
        <v>393515</v>
      </c>
      <c r="J462" s="128" t="n">
        <v>0.0179235668130766</v>
      </c>
      <c r="K462" s="129" t="n">
        <v>46611</v>
      </c>
      <c r="L462" s="128" t="n">
        <v>0.0913113717777623</v>
      </c>
      <c r="M462" s="129" t="n">
        <v>957188</v>
      </c>
      <c r="N462" s="128" t="n">
        <v>0.0619269133950691</v>
      </c>
      <c r="O462" s="129" t="n">
        <v>531303</v>
      </c>
      <c r="P462" s="128" t="n">
        <v>0.113429607881352</v>
      </c>
      <c r="Q462" s="129" t="n">
        <v>1488491</v>
      </c>
      <c r="R462" s="136" t="n">
        <v>0.0797543208569029</v>
      </c>
    </row>
    <row r="463" customFormat="false" ht="15" hidden="true" customHeight="true" outlineLevel="1" collapsed="false">
      <c r="A463" s="4"/>
      <c r="B463" s="143" t="s">
        <v>136</v>
      </c>
      <c r="C463" s="127" t="n">
        <v>30906</v>
      </c>
      <c r="D463" s="128" t="n">
        <v>0.114613387189844</v>
      </c>
      <c r="E463" s="129" t="n">
        <v>193182</v>
      </c>
      <c r="F463" s="128" t="n">
        <v>0.912674131939288</v>
      </c>
      <c r="G463" s="129" t="n">
        <v>315194</v>
      </c>
      <c r="H463" s="128" t="n">
        <v>-0.0287378281769999</v>
      </c>
      <c r="I463" s="129" t="n">
        <v>432504</v>
      </c>
      <c r="J463" s="128" t="n">
        <v>0.000601512108901359</v>
      </c>
      <c r="K463" s="129" t="n">
        <v>43852</v>
      </c>
      <c r="L463" s="128" t="n">
        <v>-0.113025889967638</v>
      </c>
      <c r="M463" s="129" t="n">
        <v>1015638</v>
      </c>
      <c r="N463" s="128" t="n">
        <v>0.086321693640079</v>
      </c>
      <c r="O463" s="129" t="n">
        <v>563827</v>
      </c>
      <c r="P463" s="128" t="n">
        <v>0.0929040236635925</v>
      </c>
      <c r="Q463" s="129" t="n">
        <v>1579465</v>
      </c>
      <c r="R463" s="136" t="n">
        <v>0.0886622907836956</v>
      </c>
    </row>
    <row r="464" customFormat="false" ht="15" hidden="true" customHeight="true" outlineLevel="1" collapsed="false">
      <c r="A464" s="4"/>
      <c r="B464" s="143" t="s">
        <v>137</v>
      </c>
      <c r="C464" s="127" t="n">
        <v>23511</v>
      </c>
      <c r="D464" s="128" t="n">
        <v>0.205012557019117</v>
      </c>
      <c r="E464" s="129" t="n">
        <v>120322</v>
      </c>
      <c r="F464" s="128" t="n">
        <v>-0.000954856065826903</v>
      </c>
      <c r="G464" s="129" t="n">
        <v>241107</v>
      </c>
      <c r="H464" s="128" t="n">
        <v>-0.0115405744459295</v>
      </c>
      <c r="I464" s="129" t="n">
        <v>371903</v>
      </c>
      <c r="J464" s="128" t="n">
        <v>-0.0123462363763837</v>
      </c>
      <c r="K464" s="129" t="n">
        <v>37139</v>
      </c>
      <c r="L464" s="128" t="n">
        <v>-0.0698274350690009</v>
      </c>
      <c r="M464" s="129" t="n">
        <v>793982</v>
      </c>
      <c r="N464" s="128" t="n">
        <v>-0.00795527950931407</v>
      </c>
      <c r="O464" s="129" t="n">
        <v>428069</v>
      </c>
      <c r="P464" s="128" t="n">
        <v>-0.0406191939362562</v>
      </c>
      <c r="Q464" s="129" t="n">
        <v>1222051</v>
      </c>
      <c r="R464" s="136" t="n">
        <v>-0.0196471518809634</v>
      </c>
    </row>
    <row r="465" customFormat="false" ht="15" hidden="true" customHeight="true" outlineLevel="1" collapsed="false">
      <c r="A465" s="4"/>
      <c r="B465" s="143" t="s">
        <v>164</v>
      </c>
      <c r="C465" s="127" t="n">
        <v>20042</v>
      </c>
      <c r="D465" s="128" t="n">
        <v>0.343027541379079</v>
      </c>
      <c r="E465" s="129" t="n">
        <v>108458</v>
      </c>
      <c r="F465" s="128" t="n">
        <v>0.0268796333992938</v>
      </c>
      <c r="G465" s="129" t="n">
        <v>209895</v>
      </c>
      <c r="H465" s="128" t="n">
        <v>0.0267981625794331</v>
      </c>
      <c r="I465" s="129" t="n">
        <v>350600</v>
      </c>
      <c r="J465" s="128" t="n">
        <v>0.0259711756529373</v>
      </c>
      <c r="K465" s="129" t="n">
        <v>34803</v>
      </c>
      <c r="L465" s="128" t="n">
        <v>0.0898756771991356</v>
      </c>
      <c r="M465" s="129" t="n">
        <v>723798</v>
      </c>
      <c r="N465" s="128" t="n">
        <v>0.0360440699267266</v>
      </c>
      <c r="O465" s="129" t="n">
        <v>286036</v>
      </c>
      <c r="P465" s="128" t="n">
        <v>0.0039767921011713</v>
      </c>
      <c r="Q465" s="129" t="n">
        <v>1009834</v>
      </c>
      <c r="R465" s="136" t="n">
        <v>0.0267549210997235</v>
      </c>
    </row>
    <row r="466" customFormat="false" ht="15" hidden="true" customHeight="true" outlineLevel="1" collapsed="false">
      <c r="A466" s="4"/>
      <c r="B466" s="143" t="s">
        <v>141</v>
      </c>
      <c r="C466" s="127" t="n">
        <v>19346</v>
      </c>
      <c r="D466" s="128" t="n">
        <v>0.142705256940343</v>
      </c>
      <c r="E466" s="129" t="n">
        <v>105416</v>
      </c>
      <c r="F466" s="128" t="n">
        <v>0.398776587980839</v>
      </c>
      <c r="G466" s="129" t="n">
        <v>214960</v>
      </c>
      <c r="H466" s="128" t="n">
        <v>0.16396558352601</v>
      </c>
      <c r="I466" s="129" t="n">
        <v>338345</v>
      </c>
      <c r="J466" s="128" t="n">
        <v>0.062768169567976</v>
      </c>
      <c r="K466" s="129" t="n">
        <v>37532</v>
      </c>
      <c r="L466" s="128" t="n">
        <v>0.23619116629887</v>
      </c>
      <c r="M466" s="129" t="n">
        <v>715599</v>
      </c>
      <c r="N466" s="128" t="n">
        <v>0.143686620478028</v>
      </c>
      <c r="O466" s="129" t="n">
        <v>269733</v>
      </c>
      <c r="P466" s="128" t="n">
        <v>-0.063254696176727</v>
      </c>
      <c r="Q466" s="129" t="n">
        <v>985332</v>
      </c>
      <c r="R466" s="136" t="n">
        <v>0.0784661825966846</v>
      </c>
    </row>
    <row r="467" customFormat="false" ht="15" hidden="true" customHeight="true" outlineLevel="1" collapsed="false">
      <c r="A467" s="4"/>
      <c r="B467" s="143" t="s">
        <v>142</v>
      </c>
      <c r="C467" s="127" t="n">
        <v>21787</v>
      </c>
      <c r="D467" s="128" t="n">
        <v>0.367499372332413</v>
      </c>
      <c r="E467" s="129" t="n">
        <v>120341</v>
      </c>
      <c r="F467" s="128" t="n">
        <v>0.0934325537443894</v>
      </c>
      <c r="G467" s="129" t="n">
        <v>251080</v>
      </c>
      <c r="H467" s="128" t="n">
        <v>0.0429552336763051</v>
      </c>
      <c r="I467" s="129" t="n">
        <v>393130</v>
      </c>
      <c r="J467" s="128" t="n">
        <v>0.100258321275542</v>
      </c>
      <c r="K467" s="129" t="n">
        <v>30848</v>
      </c>
      <c r="L467" s="128" t="n">
        <v>0.10026037022506</v>
      </c>
      <c r="M467" s="129" t="n">
        <v>817186</v>
      </c>
      <c r="N467" s="128" t="n">
        <v>0.086578031653842</v>
      </c>
      <c r="O467" s="129" t="n">
        <v>481622</v>
      </c>
      <c r="P467" s="128" t="n">
        <v>0.093184253055147</v>
      </c>
      <c r="Q467" s="129" t="n">
        <v>1298808</v>
      </c>
      <c r="R467" s="136" t="n">
        <v>0.0890184053709373</v>
      </c>
    </row>
    <row r="468" customFormat="false" ht="15" hidden="true" customHeight="true" outlineLevel="1" collapsed="false">
      <c r="A468" s="4"/>
      <c r="B468" s="143" t="s">
        <v>143</v>
      </c>
      <c r="C468" s="127" t="n">
        <v>23989</v>
      </c>
      <c r="D468" s="128" t="n">
        <v>-0.0641725832878208</v>
      </c>
      <c r="E468" s="129" t="n">
        <v>147399</v>
      </c>
      <c r="F468" s="128" t="n">
        <v>0.0869571629783124</v>
      </c>
      <c r="G468" s="129" t="n">
        <v>303516</v>
      </c>
      <c r="H468" s="128" t="n">
        <v>0.00560924780417671</v>
      </c>
      <c r="I468" s="129" t="n">
        <v>441331</v>
      </c>
      <c r="J468" s="128" t="n">
        <v>0.0677629843971905</v>
      </c>
      <c r="K468" s="129" t="n">
        <v>49551</v>
      </c>
      <c r="L468" s="128" t="n">
        <v>0.101133333333333</v>
      </c>
      <c r="M468" s="129" t="n">
        <v>965786</v>
      </c>
      <c r="N468" s="128" t="n">
        <v>0.0481871352645522</v>
      </c>
      <c r="O468" s="129" t="n">
        <v>561620</v>
      </c>
      <c r="P468" s="128" t="n">
        <v>0.0961347791804263</v>
      </c>
      <c r="Q468" s="129" t="n">
        <v>1527406</v>
      </c>
      <c r="R468" s="136" t="n">
        <v>0.0653216632455704</v>
      </c>
    </row>
    <row r="469" customFormat="false" ht="15" hidden="true" customHeight="true" outlineLevel="1" collapsed="false">
      <c r="A469" s="4"/>
      <c r="B469" s="143" t="s">
        <v>144</v>
      </c>
      <c r="C469" s="127" t="n">
        <v>22111</v>
      </c>
      <c r="D469" s="128" t="n">
        <v>0.14345555153333</v>
      </c>
      <c r="E469" s="129" t="n">
        <v>73741</v>
      </c>
      <c r="F469" s="128" t="n">
        <v>-0.365914269745045</v>
      </c>
      <c r="G469" s="129" t="n">
        <v>268923</v>
      </c>
      <c r="H469" s="128" t="n">
        <v>0.121245981746392</v>
      </c>
      <c r="I469" s="129" t="n">
        <v>392332</v>
      </c>
      <c r="J469" s="128" t="n">
        <v>0.044589107658719</v>
      </c>
      <c r="K469" s="129" t="n">
        <v>38944</v>
      </c>
      <c r="L469" s="128" t="n">
        <v>0.0428449014567267</v>
      </c>
      <c r="M469" s="129" t="n">
        <v>796051</v>
      </c>
      <c r="N469" s="128" t="n">
        <v>0.00969934196173528</v>
      </c>
      <c r="O469" s="129" t="n">
        <v>446108</v>
      </c>
      <c r="P469" s="128" t="n">
        <v>0.247603279898873</v>
      </c>
      <c r="Q469" s="129" t="n">
        <v>1242159</v>
      </c>
      <c r="R469" s="136" t="n">
        <v>0.0839310770906196</v>
      </c>
    </row>
    <row r="470" customFormat="false" ht="15" hidden="true" customHeight="true" outlineLevel="1" collapsed="false">
      <c r="A470" s="4"/>
      <c r="B470" s="143" t="s">
        <v>165</v>
      </c>
      <c r="C470" s="127" t="n">
        <v>22564</v>
      </c>
      <c r="D470" s="128" t="n">
        <v>0.266999831545847</v>
      </c>
      <c r="E470" s="129" t="n">
        <v>144184</v>
      </c>
      <c r="F470" s="128" t="n">
        <v>0.267551648351648</v>
      </c>
      <c r="G470" s="129" t="n">
        <v>263846</v>
      </c>
      <c r="H470" s="128" t="n">
        <v>0.0291770359564061</v>
      </c>
      <c r="I470" s="129" t="n">
        <v>417642</v>
      </c>
      <c r="J470" s="128" t="n">
        <v>0.0902896704398313</v>
      </c>
      <c r="K470" s="129" t="n">
        <v>42288</v>
      </c>
      <c r="L470" s="128" t="n">
        <v>-0.0837432019587025</v>
      </c>
      <c r="M470" s="129" t="n">
        <v>890524</v>
      </c>
      <c r="N470" s="128" t="n">
        <v>0.0898139105703593</v>
      </c>
      <c r="O470" s="129" t="n">
        <v>428391</v>
      </c>
      <c r="P470" s="128" t="n">
        <v>0.128030460622115</v>
      </c>
      <c r="Q470" s="129" t="n">
        <v>1318915</v>
      </c>
      <c r="R470" s="136" t="n">
        <v>0.101939756187427</v>
      </c>
    </row>
    <row r="471" customFormat="false" ht="15" hidden="true" customHeight="true" outlineLevel="1" collapsed="false">
      <c r="A471" s="4"/>
      <c r="B471" s="143" t="s">
        <v>132</v>
      </c>
      <c r="C471" s="127" t="n">
        <v>17490</v>
      </c>
      <c r="D471" s="128" t="n">
        <v>-0.290207377947324</v>
      </c>
      <c r="E471" s="129" t="n">
        <v>174765</v>
      </c>
      <c r="F471" s="128" t="n">
        <v>0.298113347693679</v>
      </c>
      <c r="G471" s="129" t="n">
        <v>295429</v>
      </c>
      <c r="H471" s="128" t="n">
        <v>0.0529150123671511</v>
      </c>
      <c r="I471" s="129" t="n">
        <v>399962</v>
      </c>
      <c r="J471" s="128" t="n">
        <v>0.077306800337229</v>
      </c>
      <c r="K471" s="129" t="n">
        <v>40935</v>
      </c>
      <c r="L471" s="128" t="n">
        <v>-0.0123531256785775</v>
      </c>
      <c r="M471" s="129" t="n">
        <v>928581</v>
      </c>
      <c r="N471" s="128" t="n">
        <v>0.0891666402755933</v>
      </c>
      <c r="O471" s="129" t="n">
        <v>508538</v>
      </c>
      <c r="P471" s="128" t="n">
        <v>0.0933220963556503</v>
      </c>
      <c r="Q471" s="129" t="n">
        <v>1437119</v>
      </c>
      <c r="R471" s="136" t="n">
        <v>0.0906334712512484</v>
      </c>
    </row>
    <row r="472" customFormat="false" ht="15" hidden="true" customHeight="true" outlineLevel="1" collapsed="false">
      <c r="A472" s="4"/>
      <c r="B472" s="143" t="s">
        <v>133</v>
      </c>
      <c r="C472" s="127" t="n">
        <v>27555</v>
      </c>
      <c r="D472" s="128" t="n">
        <v>-0.00134096839663667</v>
      </c>
      <c r="E472" s="129" t="n">
        <v>163521</v>
      </c>
      <c r="F472" s="128" t="n">
        <v>-0.0814820223898622</v>
      </c>
      <c r="G472" s="129" t="n">
        <v>308447</v>
      </c>
      <c r="H472" s="128" t="n">
        <v>0.0824904717451271</v>
      </c>
      <c r="I472" s="129" t="n">
        <v>377894</v>
      </c>
      <c r="J472" s="128" t="n">
        <v>0.0326298732350876</v>
      </c>
      <c r="K472" s="129" t="n">
        <v>42587</v>
      </c>
      <c r="L472" s="128" t="n">
        <v>0.0322369537290641</v>
      </c>
      <c r="M472" s="129" t="n">
        <v>920004</v>
      </c>
      <c r="N472" s="128" t="n">
        <v>0.0247646671589972</v>
      </c>
      <c r="O472" s="129" t="n">
        <v>528728</v>
      </c>
      <c r="P472" s="128" t="n">
        <v>0.073378496618844</v>
      </c>
      <c r="Q472" s="129" t="n">
        <v>1448732</v>
      </c>
      <c r="R472" s="136" t="n">
        <v>0.041987867837975</v>
      </c>
    </row>
    <row r="473" customFormat="false" ht="15.75" hidden="false" customHeight="false" outlineLevel="0" collapsed="false">
      <c r="A473" s="4"/>
      <c r="B473" s="130" t="n">
        <v>1983</v>
      </c>
      <c r="C473" s="131" t="n">
        <v>292979</v>
      </c>
      <c r="D473" s="132" t="n">
        <v>0.10768782892747</v>
      </c>
      <c r="E473" s="133" t="n">
        <v>1736362</v>
      </c>
      <c r="F473" s="132" t="n">
        <v>0.208658202718496</v>
      </c>
      <c r="G473" s="133" t="n">
        <v>3326444</v>
      </c>
      <c r="H473" s="132" t="n">
        <v>0.0388375316942129</v>
      </c>
      <c r="I473" s="133" t="n">
        <v>4739160</v>
      </c>
      <c r="J473" s="132" t="n">
        <v>0.0455667722640951</v>
      </c>
      <c r="K473" s="133" t="n">
        <v>494360</v>
      </c>
      <c r="L473" s="132" t="n">
        <v>0.0335059466940395</v>
      </c>
      <c r="M473" s="133" t="n">
        <v>10589305</v>
      </c>
      <c r="N473" s="132" t="n">
        <v>0.0681014325199023</v>
      </c>
      <c r="O473" s="133" t="n">
        <v>5616100</v>
      </c>
      <c r="P473" s="132" t="n">
        <v>0.0821058221304811</v>
      </c>
      <c r="Q473" s="133" t="n">
        <v>16205405</v>
      </c>
      <c r="R473" s="137" t="n">
        <v>0.0729135266550942</v>
      </c>
    </row>
    <row r="474" customFormat="false" ht="15" hidden="true" customHeight="true" outlineLevel="1" collapsed="false">
      <c r="A474" s="4"/>
      <c r="B474" s="143" t="s">
        <v>134</v>
      </c>
      <c r="C474" s="127" t="n">
        <v>27400</v>
      </c>
      <c r="D474" s="128" t="n">
        <v>-0.126665391725633</v>
      </c>
      <c r="E474" s="129" t="n">
        <v>110687</v>
      </c>
      <c r="F474" s="128" t="n">
        <v>-0.155840788279528</v>
      </c>
      <c r="G474" s="129" t="n">
        <v>330366</v>
      </c>
      <c r="H474" s="128" t="n">
        <v>0.21624427525881</v>
      </c>
      <c r="I474" s="129" t="n">
        <v>410669</v>
      </c>
      <c r="J474" s="128" t="n">
        <v>0.319164177186727</v>
      </c>
      <c r="K474" s="129" t="n">
        <v>44723</v>
      </c>
      <c r="L474" s="128" t="n">
        <v>0.27922542261377</v>
      </c>
      <c r="M474" s="129" t="n">
        <v>923845</v>
      </c>
      <c r="N474" s="128" t="n">
        <v>0.183818686458379</v>
      </c>
      <c r="O474" s="129" t="n">
        <v>529868</v>
      </c>
      <c r="P474" s="128" t="n">
        <v>0.0108068820666802</v>
      </c>
      <c r="Q474" s="129" t="n">
        <v>1453713</v>
      </c>
      <c r="R474" s="136" t="n">
        <v>0.114300431474241</v>
      </c>
    </row>
    <row r="475" customFormat="false" ht="15" hidden="true" customHeight="true" outlineLevel="1" collapsed="false">
      <c r="A475" s="4"/>
      <c r="B475" s="143" t="s">
        <v>135</v>
      </c>
      <c r="C475" s="127" t="n">
        <v>27059</v>
      </c>
      <c r="D475" s="128" t="n">
        <v>-0.0871706642377628</v>
      </c>
      <c r="E475" s="129" t="n">
        <v>135129</v>
      </c>
      <c r="F475" s="128" t="n">
        <v>0.373359893488358</v>
      </c>
      <c r="G475" s="129" t="n">
        <v>309884</v>
      </c>
      <c r="H475" s="128" t="n">
        <v>0.226000949517329</v>
      </c>
      <c r="I475" s="129" t="n">
        <v>386586</v>
      </c>
      <c r="J475" s="128" t="n">
        <v>0.255239010578678</v>
      </c>
      <c r="K475" s="129" t="n">
        <v>42711</v>
      </c>
      <c r="L475" s="128" t="n">
        <v>0.376885880077369</v>
      </c>
      <c r="M475" s="129" t="n">
        <v>901369</v>
      </c>
      <c r="N475" s="128" t="n">
        <v>0.252259674295701</v>
      </c>
      <c r="O475" s="129" t="n">
        <v>477177</v>
      </c>
      <c r="P475" s="128" t="n">
        <v>-0.0792372660596132</v>
      </c>
      <c r="Q475" s="129" t="n">
        <v>1378546</v>
      </c>
      <c r="R475" s="136" t="n">
        <v>0.113495175822978</v>
      </c>
    </row>
    <row r="476" customFormat="false" ht="15" hidden="true" customHeight="true" outlineLevel="1" collapsed="false">
      <c r="A476" s="4"/>
      <c r="B476" s="143" t="s">
        <v>136</v>
      </c>
      <c r="C476" s="127" t="n">
        <v>27728</v>
      </c>
      <c r="D476" s="128" t="n">
        <v>-0.174344162224935</v>
      </c>
      <c r="E476" s="129" t="n">
        <v>101001</v>
      </c>
      <c r="F476" s="128" t="n">
        <v>-0.0184357324729344</v>
      </c>
      <c r="G476" s="129" t="n">
        <v>324520</v>
      </c>
      <c r="H476" s="128" t="n">
        <v>0.249403249403249</v>
      </c>
      <c r="I476" s="129" t="n">
        <v>432244</v>
      </c>
      <c r="J476" s="128" t="n">
        <v>0.410326769662463</v>
      </c>
      <c r="K476" s="129" t="n">
        <v>49440</v>
      </c>
      <c r="L476" s="128" t="n">
        <v>0.700079089439841</v>
      </c>
      <c r="M476" s="129" t="n">
        <v>934933</v>
      </c>
      <c r="N476" s="128" t="n">
        <v>0.277602635739635</v>
      </c>
      <c r="O476" s="129" t="n">
        <v>515898</v>
      </c>
      <c r="P476" s="128" t="n">
        <v>0.0624454256388289</v>
      </c>
      <c r="Q476" s="129" t="n">
        <v>1450831</v>
      </c>
      <c r="R476" s="136" t="n">
        <v>0.191781744639849</v>
      </c>
    </row>
    <row r="477" customFormat="false" ht="15" hidden="true" customHeight="true" outlineLevel="1" collapsed="false">
      <c r="A477" s="4"/>
      <c r="B477" s="143" t="s">
        <v>137</v>
      </c>
      <c r="C477" s="127" t="n">
        <v>19511</v>
      </c>
      <c r="D477" s="128" t="n">
        <v>-0.187921418463331</v>
      </c>
      <c r="E477" s="129" t="n">
        <v>120437</v>
      </c>
      <c r="F477" s="128" t="n">
        <v>0.229789754219722</v>
      </c>
      <c r="G477" s="129" t="n">
        <v>243922</v>
      </c>
      <c r="H477" s="128" t="n">
        <v>0.187228346839941</v>
      </c>
      <c r="I477" s="129" t="n">
        <v>376552</v>
      </c>
      <c r="J477" s="128" t="n">
        <v>0.43620725823369</v>
      </c>
      <c r="K477" s="129" t="n">
        <v>39927</v>
      </c>
      <c r="L477" s="128" t="n">
        <v>0.220001833348611</v>
      </c>
      <c r="M477" s="129" t="n">
        <v>800349</v>
      </c>
      <c r="N477" s="128" t="n">
        <v>0.286060682021963</v>
      </c>
      <c r="O477" s="129" t="n">
        <v>446193</v>
      </c>
      <c r="P477" s="128" t="n">
        <v>0.0578432650932326</v>
      </c>
      <c r="Q477" s="129" t="n">
        <v>1246542</v>
      </c>
      <c r="R477" s="136" t="n">
        <v>0.193867377439971</v>
      </c>
    </row>
    <row r="478" customFormat="false" ht="15" hidden="true" customHeight="true" outlineLevel="1" collapsed="false">
      <c r="A478" s="4"/>
      <c r="B478" s="143" t="s">
        <v>164</v>
      </c>
      <c r="C478" s="127" t="n">
        <v>14923</v>
      </c>
      <c r="D478" s="128" t="n">
        <v>-0.0873899217221135</v>
      </c>
      <c r="E478" s="129" t="n">
        <v>105619</v>
      </c>
      <c r="F478" s="128" t="n">
        <v>0.459975394993296</v>
      </c>
      <c r="G478" s="129" t="n">
        <v>204417</v>
      </c>
      <c r="H478" s="128" t="n">
        <v>0.370950867168323</v>
      </c>
      <c r="I478" s="129" t="n">
        <v>341725</v>
      </c>
      <c r="J478" s="128" t="n">
        <v>0.270986290568536</v>
      </c>
      <c r="K478" s="129" t="n">
        <v>31933</v>
      </c>
      <c r="L478" s="128" t="n">
        <v>0.0215617902044212</v>
      </c>
      <c r="M478" s="129" t="n">
        <v>698617</v>
      </c>
      <c r="N478" s="128" t="n">
        <v>0.298723244461134</v>
      </c>
      <c r="O478" s="129" t="n">
        <v>284903</v>
      </c>
      <c r="P478" s="128" t="n">
        <v>0.192257313954997</v>
      </c>
      <c r="Q478" s="129" t="n">
        <v>983520</v>
      </c>
      <c r="R478" s="136" t="n">
        <v>0.26597561807573</v>
      </c>
    </row>
    <row r="479" customFormat="false" ht="15" hidden="true" customHeight="true" outlineLevel="1" collapsed="false">
      <c r="A479" s="4"/>
      <c r="B479" s="143" t="s">
        <v>141</v>
      </c>
      <c r="C479" s="127" t="n">
        <v>16930</v>
      </c>
      <c r="D479" s="128" t="n">
        <v>-0.0172974228000928</v>
      </c>
      <c r="E479" s="129" t="n">
        <v>75363</v>
      </c>
      <c r="F479" s="128" t="n">
        <v>0.108687017285767</v>
      </c>
      <c r="G479" s="129" t="n">
        <v>184679</v>
      </c>
      <c r="H479" s="128" t="n">
        <v>0.0717274357441722</v>
      </c>
      <c r="I479" s="129" t="n">
        <v>318362</v>
      </c>
      <c r="J479" s="128" t="n">
        <v>0.217971819562564</v>
      </c>
      <c r="K479" s="129" t="n">
        <v>30361</v>
      </c>
      <c r="L479" s="128" t="n">
        <v>0.0612394700968226</v>
      </c>
      <c r="M479" s="129" t="n">
        <v>625695</v>
      </c>
      <c r="N479" s="128" t="n">
        <v>0.142784346815995</v>
      </c>
      <c r="O479" s="129" t="n">
        <v>287947</v>
      </c>
      <c r="P479" s="128" t="n">
        <v>0.148013332163845</v>
      </c>
      <c r="Q479" s="129" t="n">
        <v>913642</v>
      </c>
      <c r="R479" s="136" t="n">
        <v>0.144427186411805</v>
      </c>
    </row>
    <row r="480" customFormat="false" ht="15" hidden="true" customHeight="true" outlineLevel="1" collapsed="false">
      <c r="A480" s="4"/>
      <c r="B480" s="143" t="s">
        <v>142</v>
      </c>
      <c r="C480" s="127" t="n">
        <v>15932</v>
      </c>
      <c r="D480" s="128" t="n">
        <v>-0.366168045830681</v>
      </c>
      <c r="E480" s="129" t="n">
        <v>110058</v>
      </c>
      <c r="F480" s="128" t="n">
        <v>-0.034875257596352</v>
      </c>
      <c r="G480" s="129" t="n">
        <v>240739</v>
      </c>
      <c r="H480" s="128" t="n">
        <v>0.0633488959659359</v>
      </c>
      <c r="I480" s="129" t="n">
        <v>357307</v>
      </c>
      <c r="J480" s="128" t="n">
        <v>0.16898791120708</v>
      </c>
      <c r="K480" s="129" t="n">
        <v>28037</v>
      </c>
      <c r="L480" s="128" t="n">
        <v>0.250367925790483</v>
      </c>
      <c r="M480" s="129" t="n">
        <v>752073</v>
      </c>
      <c r="N480" s="128" t="n">
        <v>0.0842317262695957</v>
      </c>
      <c r="O480" s="129" t="n">
        <v>440568</v>
      </c>
      <c r="P480" s="128" t="n">
        <v>0.0693631657002216</v>
      </c>
      <c r="Q480" s="129" t="n">
        <v>1192641</v>
      </c>
      <c r="R480" s="136" t="n">
        <v>0.0786912883704145</v>
      </c>
    </row>
    <row r="481" customFormat="false" ht="15" hidden="true" customHeight="true" outlineLevel="1" collapsed="false">
      <c r="A481" s="4"/>
      <c r="B481" s="143" t="s">
        <v>143</v>
      </c>
      <c r="C481" s="127" t="n">
        <v>25634</v>
      </c>
      <c r="D481" s="128" t="n">
        <v>-0.0422208937378569</v>
      </c>
      <c r="E481" s="129" t="n">
        <v>135607</v>
      </c>
      <c r="F481" s="128" t="n">
        <v>-0.134684839899435</v>
      </c>
      <c r="G481" s="129" t="n">
        <v>301823</v>
      </c>
      <c r="H481" s="128" t="n">
        <v>0.0490783898673284</v>
      </c>
      <c r="I481" s="129" t="n">
        <v>413323</v>
      </c>
      <c r="J481" s="128" t="n">
        <v>0.0636781709768155</v>
      </c>
      <c r="K481" s="129" t="n">
        <v>45000</v>
      </c>
      <c r="L481" s="128" t="n">
        <v>0.144484854650423</v>
      </c>
      <c r="M481" s="129" t="n">
        <v>921387</v>
      </c>
      <c r="N481" s="128" t="n">
        <v>0.0248120576723514</v>
      </c>
      <c r="O481" s="129" t="n">
        <v>512364</v>
      </c>
      <c r="P481" s="128" t="n">
        <v>-0.081178985424079</v>
      </c>
      <c r="Q481" s="129" t="n">
        <v>1433751</v>
      </c>
      <c r="R481" s="136" t="n">
        <v>-0.0157615340311154</v>
      </c>
    </row>
    <row r="482" customFormat="false" ht="15" hidden="true" customHeight="true" outlineLevel="1" collapsed="false">
      <c r="A482" s="4"/>
      <c r="B482" s="143" t="s">
        <v>144</v>
      </c>
      <c r="C482" s="127" t="n">
        <v>19337</v>
      </c>
      <c r="D482" s="128" t="n">
        <v>-0.202301885235758</v>
      </c>
      <c r="E482" s="129" t="n">
        <v>116295</v>
      </c>
      <c r="F482" s="128" t="n">
        <v>-0.00942914090049574</v>
      </c>
      <c r="G482" s="129" t="n">
        <v>239843</v>
      </c>
      <c r="H482" s="128" t="n">
        <v>0.0418444029364493</v>
      </c>
      <c r="I482" s="129" t="n">
        <v>375585</v>
      </c>
      <c r="J482" s="128" t="n">
        <v>0.111494184842118</v>
      </c>
      <c r="K482" s="129" t="n">
        <v>37344</v>
      </c>
      <c r="L482" s="128" t="n">
        <v>0.262047989185536</v>
      </c>
      <c r="M482" s="129" t="n">
        <v>788404</v>
      </c>
      <c r="N482" s="128" t="n">
        <v>0.0663431405566759</v>
      </c>
      <c r="O482" s="129" t="n">
        <v>357572</v>
      </c>
      <c r="P482" s="128" t="n">
        <v>-0.164526025323199</v>
      </c>
      <c r="Q482" s="129" t="n">
        <v>1145976</v>
      </c>
      <c r="R482" s="136" t="n">
        <v>-0.0183014374560968</v>
      </c>
    </row>
    <row r="483" customFormat="false" ht="15" hidden="true" customHeight="true" outlineLevel="1" collapsed="false">
      <c r="A483" s="4"/>
      <c r="B483" s="143" t="s">
        <v>165</v>
      </c>
      <c r="C483" s="127" t="n">
        <v>17809</v>
      </c>
      <c r="D483" s="128" t="n">
        <v>-0.24271803376281</v>
      </c>
      <c r="E483" s="129" t="n">
        <v>113750</v>
      </c>
      <c r="F483" s="128" t="n">
        <v>0.158480074142725</v>
      </c>
      <c r="G483" s="129" t="n">
        <v>256366</v>
      </c>
      <c r="H483" s="128" t="n">
        <v>0.0545224198000092</v>
      </c>
      <c r="I483" s="129" t="n">
        <v>383056</v>
      </c>
      <c r="J483" s="128" t="n">
        <v>-0.0361892013617184</v>
      </c>
      <c r="K483" s="129" t="n">
        <v>46153</v>
      </c>
      <c r="L483" s="128" t="n">
        <v>0.224769790091022</v>
      </c>
      <c r="M483" s="129" t="n">
        <v>817134</v>
      </c>
      <c r="N483" s="128" t="n">
        <v>0.0214953890234131</v>
      </c>
      <c r="O483" s="129" t="n">
        <v>379769</v>
      </c>
      <c r="P483" s="128" t="n">
        <v>0.0158080987752067</v>
      </c>
      <c r="Q483" s="129" t="n">
        <v>1196903</v>
      </c>
      <c r="R483" s="136" t="n">
        <v>0.0196839660657115</v>
      </c>
    </row>
    <row r="484" customFormat="false" ht="15" hidden="true" customHeight="true" outlineLevel="1" collapsed="false">
      <c r="A484" s="4"/>
      <c r="B484" s="143" t="s">
        <v>132</v>
      </c>
      <c r="C484" s="127" t="n">
        <v>24641</v>
      </c>
      <c r="D484" s="128" t="n">
        <v>0.0273504273504273</v>
      </c>
      <c r="E484" s="129" t="n">
        <v>134630</v>
      </c>
      <c r="F484" s="128" t="n">
        <v>0.280495344258553</v>
      </c>
      <c r="G484" s="129" t="n">
        <v>280582</v>
      </c>
      <c r="H484" s="128" t="n">
        <v>0.035445812744255</v>
      </c>
      <c r="I484" s="129" t="n">
        <v>371261</v>
      </c>
      <c r="J484" s="128" t="n">
        <v>-0.0189051702495937</v>
      </c>
      <c r="K484" s="129" t="n">
        <v>41447</v>
      </c>
      <c r="L484" s="128" t="n">
        <v>-0.00894287558881901</v>
      </c>
      <c r="M484" s="129" t="n">
        <v>852561</v>
      </c>
      <c r="N484" s="128" t="n">
        <v>0.0392814172711946</v>
      </c>
      <c r="O484" s="129" t="n">
        <v>465131</v>
      </c>
      <c r="P484" s="128" t="n">
        <v>-0.0230310693641619</v>
      </c>
      <c r="Q484" s="129" t="n">
        <v>1317692</v>
      </c>
      <c r="R484" s="136" t="n">
        <v>0.0163980707063149</v>
      </c>
    </row>
    <row r="485" customFormat="false" ht="15" hidden="true" customHeight="true" outlineLevel="1" collapsed="false">
      <c r="A485" s="4"/>
      <c r="B485" s="143" t="s">
        <v>133</v>
      </c>
      <c r="C485" s="127" t="n">
        <v>27592</v>
      </c>
      <c r="D485" s="128" t="n">
        <v>-0.0572961153438792</v>
      </c>
      <c r="E485" s="129" t="n">
        <v>178027</v>
      </c>
      <c r="F485" s="128" t="n">
        <v>0.412912698412698</v>
      </c>
      <c r="G485" s="129" t="n">
        <v>284942</v>
      </c>
      <c r="H485" s="128" t="n">
        <v>-0.00445466202217204</v>
      </c>
      <c r="I485" s="129" t="n">
        <v>365953</v>
      </c>
      <c r="J485" s="128" t="n">
        <v>0.0172906016406613</v>
      </c>
      <c r="K485" s="129" t="n">
        <v>41257</v>
      </c>
      <c r="L485" s="128" t="n">
        <v>0.0657143595174747</v>
      </c>
      <c r="M485" s="129" t="n">
        <v>897771</v>
      </c>
      <c r="N485" s="128" t="n">
        <v>0.0688615268855097</v>
      </c>
      <c r="O485" s="129" t="n">
        <v>492583</v>
      </c>
      <c r="P485" s="128" t="n">
        <v>-0.0591553115819954</v>
      </c>
      <c r="Q485" s="129" t="n">
        <v>1390354</v>
      </c>
      <c r="R485" s="136" t="n">
        <v>0.0197053728457792</v>
      </c>
    </row>
    <row r="486" customFormat="false" ht="15.75" hidden="false" customHeight="false" outlineLevel="0" collapsed="false">
      <c r="A486" s="4"/>
      <c r="B486" s="130" t="n">
        <v>1982</v>
      </c>
      <c r="C486" s="131" t="n">
        <v>264496</v>
      </c>
      <c r="D486" s="132" t="n">
        <v>-0.133135377132781</v>
      </c>
      <c r="E486" s="133" t="n">
        <v>1436603</v>
      </c>
      <c r="F486" s="132" t="n">
        <v>0.115252045193775</v>
      </c>
      <c r="G486" s="133" t="n">
        <v>3202083</v>
      </c>
      <c r="H486" s="132" t="n">
        <v>0.121325539120535</v>
      </c>
      <c r="I486" s="133" t="n">
        <v>4532623</v>
      </c>
      <c r="J486" s="132" t="n">
        <v>0.166415504914896</v>
      </c>
      <c r="K486" s="133" t="n">
        <v>478333</v>
      </c>
      <c r="L486" s="132" t="n">
        <v>0.204244145355307</v>
      </c>
      <c r="M486" s="133" t="n">
        <v>9914138</v>
      </c>
      <c r="N486" s="132" t="n">
        <v>0.135375950909931</v>
      </c>
      <c r="O486" s="133" t="n">
        <v>5189973</v>
      </c>
      <c r="P486" s="132" t="n">
        <v>-0.003981026027704</v>
      </c>
      <c r="Q486" s="133" t="n">
        <v>15104111</v>
      </c>
      <c r="R486" s="137" t="n">
        <v>0.0832951294823661</v>
      </c>
    </row>
    <row r="487" customFormat="false" ht="15" hidden="true" customHeight="true" outlineLevel="1" collapsed="false">
      <c r="A487" s="4"/>
      <c r="B487" s="143" t="s">
        <v>134</v>
      </c>
      <c r="C487" s="127" t="n">
        <v>31374</v>
      </c>
      <c r="D487" s="128" t="n">
        <v>0.186207418049832</v>
      </c>
      <c r="E487" s="129" t="n">
        <v>131121</v>
      </c>
      <c r="F487" s="128" t="n">
        <v>-0.0396809702722299</v>
      </c>
      <c r="G487" s="129" t="n">
        <v>271628</v>
      </c>
      <c r="H487" s="128" t="n">
        <v>0.398976112730606</v>
      </c>
      <c r="I487" s="129" t="n">
        <v>311310</v>
      </c>
      <c r="J487" s="128" t="n">
        <v>0.323529411764706</v>
      </c>
      <c r="K487" s="129" t="n">
        <v>34961</v>
      </c>
      <c r="L487" s="128" t="n">
        <v>0.280153789820579</v>
      </c>
      <c r="M487" s="129" t="n">
        <v>780394</v>
      </c>
      <c r="N487" s="128" t="n">
        <v>0.259366245368517</v>
      </c>
      <c r="O487" s="129" t="n">
        <v>524203</v>
      </c>
      <c r="P487" s="128" t="n">
        <v>0.0626260619611643</v>
      </c>
      <c r="Q487" s="129" t="n">
        <v>1304597</v>
      </c>
      <c r="R487" s="136" t="n">
        <v>0.172164664086808</v>
      </c>
    </row>
    <row r="488" customFormat="false" ht="15" hidden="true" customHeight="true" outlineLevel="1" collapsed="false">
      <c r="A488" s="4"/>
      <c r="B488" s="143" t="s">
        <v>135</v>
      </c>
      <c r="C488" s="127" t="n">
        <v>29643</v>
      </c>
      <c r="D488" s="128" t="n">
        <v>-0.00201999798000207</v>
      </c>
      <c r="E488" s="129" t="n">
        <v>98393</v>
      </c>
      <c r="F488" s="128" t="n">
        <v>-0.204075359364509</v>
      </c>
      <c r="G488" s="129" t="n">
        <v>252760</v>
      </c>
      <c r="H488" s="128" t="n">
        <v>0.0893888457891561</v>
      </c>
      <c r="I488" s="129" t="n">
        <v>307978</v>
      </c>
      <c r="J488" s="128" t="n">
        <v>0.0887077388611586</v>
      </c>
      <c r="K488" s="129" t="n">
        <v>31020</v>
      </c>
      <c r="L488" s="128" t="n">
        <v>-0.0390036866073918</v>
      </c>
      <c r="M488" s="129" t="n">
        <v>719794</v>
      </c>
      <c r="N488" s="128" t="n">
        <v>0.0275329154455273</v>
      </c>
      <c r="O488" s="129" t="n">
        <v>518241</v>
      </c>
      <c r="P488" s="128" t="n">
        <v>0.0574102639439793</v>
      </c>
      <c r="Q488" s="129" t="n">
        <v>1238035</v>
      </c>
      <c r="R488" s="136" t="n">
        <v>0.0398316494640147</v>
      </c>
    </row>
    <row r="489" customFormat="false" ht="15" hidden="true" customHeight="true" outlineLevel="1" collapsed="false">
      <c r="A489" s="4"/>
      <c r="B489" s="143" t="s">
        <v>136</v>
      </c>
      <c r="C489" s="127" t="n">
        <v>33583</v>
      </c>
      <c r="D489" s="128" t="n">
        <v>0.026218487394958</v>
      </c>
      <c r="E489" s="129" t="n">
        <v>102898</v>
      </c>
      <c r="F489" s="128" t="n">
        <v>-0.282770830719474</v>
      </c>
      <c r="G489" s="129" t="n">
        <v>259740</v>
      </c>
      <c r="H489" s="128" t="n">
        <v>0.155139289145053</v>
      </c>
      <c r="I489" s="129" t="n">
        <v>306485</v>
      </c>
      <c r="J489" s="128" t="n">
        <v>0.164456686930091</v>
      </c>
      <c r="K489" s="129" t="n">
        <v>29081</v>
      </c>
      <c r="L489" s="128" t="n">
        <v>-0.00116778292976127</v>
      </c>
      <c r="M489" s="129" t="n">
        <v>731787</v>
      </c>
      <c r="N489" s="128" t="n">
        <v>0.0554183817399858</v>
      </c>
      <c r="O489" s="129" t="n">
        <v>485576</v>
      </c>
      <c r="P489" s="128" t="n">
        <v>-0.0984009566037596</v>
      </c>
      <c r="Q489" s="129" t="n">
        <v>1217363</v>
      </c>
      <c r="R489" s="136" t="n">
        <v>-0.0118277440187543</v>
      </c>
    </row>
    <row r="490" customFormat="false" ht="15" hidden="true" customHeight="true" outlineLevel="1" collapsed="false">
      <c r="A490" s="4"/>
      <c r="B490" s="143" t="s">
        <v>137</v>
      </c>
      <c r="C490" s="127" t="n">
        <v>24026</v>
      </c>
      <c r="D490" s="128" t="n">
        <v>0.134157854984894</v>
      </c>
      <c r="E490" s="129" t="n">
        <v>97933</v>
      </c>
      <c r="F490" s="128" t="n">
        <v>0.315013494823627</v>
      </c>
      <c r="G490" s="129" t="n">
        <v>205455</v>
      </c>
      <c r="H490" s="128" t="n">
        <v>0.168061446098218</v>
      </c>
      <c r="I490" s="129" t="n">
        <v>262185</v>
      </c>
      <c r="J490" s="128" t="n">
        <v>0.143519467548271</v>
      </c>
      <c r="K490" s="129" t="n">
        <v>32727</v>
      </c>
      <c r="L490" s="128" t="n">
        <v>0.10414979757085</v>
      </c>
      <c r="M490" s="129" t="n">
        <v>622326</v>
      </c>
      <c r="N490" s="128" t="n">
        <v>0.173159650875639</v>
      </c>
      <c r="O490" s="129" t="n">
        <v>421795</v>
      </c>
      <c r="P490" s="128" t="n">
        <v>-0.122235101439443</v>
      </c>
      <c r="Q490" s="129" t="n">
        <v>1044121</v>
      </c>
      <c r="R490" s="136" t="n">
        <v>0.0327575684740797</v>
      </c>
    </row>
    <row r="491" customFormat="false" ht="15" hidden="true" customHeight="true" outlineLevel="1" collapsed="false">
      <c r="A491" s="4"/>
      <c r="B491" s="143" t="s">
        <v>164</v>
      </c>
      <c r="C491" s="127" t="n">
        <v>16352</v>
      </c>
      <c r="D491" s="128" t="n">
        <v>-0.302864938608458</v>
      </c>
      <c r="E491" s="129" t="n">
        <v>72343</v>
      </c>
      <c r="F491" s="128" t="n">
        <v>0.438774089616356</v>
      </c>
      <c r="G491" s="129" t="n">
        <v>149106</v>
      </c>
      <c r="H491" s="128" t="n">
        <v>0.044554663528225</v>
      </c>
      <c r="I491" s="129" t="n">
        <v>268866</v>
      </c>
      <c r="J491" s="128" t="n">
        <v>0.247070937578271</v>
      </c>
      <c r="K491" s="129" t="n">
        <v>31259</v>
      </c>
      <c r="L491" s="128" t="n">
        <v>0.407936221961985</v>
      </c>
      <c r="M491" s="129" t="n">
        <v>537926</v>
      </c>
      <c r="N491" s="128" t="n">
        <v>0.184120911414251</v>
      </c>
      <c r="O491" s="129" t="n">
        <v>238961</v>
      </c>
      <c r="P491" s="128" t="n">
        <v>0.240614697713055</v>
      </c>
      <c r="Q491" s="129" t="n">
        <v>776887</v>
      </c>
      <c r="R491" s="136" t="n">
        <v>0.200942034138303</v>
      </c>
    </row>
    <row r="492" customFormat="false" ht="15" hidden="true" customHeight="true" outlineLevel="1" collapsed="false">
      <c r="A492" s="4"/>
      <c r="B492" s="143" t="s">
        <v>141</v>
      </c>
      <c r="C492" s="127" t="n">
        <v>17228</v>
      </c>
      <c r="D492" s="128" t="n">
        <v>-0.164257300863491</v>
      </c>
      <c r="E492" s="129" t="n">
        <v>67975</v>
      </c>
      <c r="F492" s="128" t="n">
        <v>0.453730832566992</v>
      </c>
      <c r="G492" s="129" t="n">
        <v>172319</v>
      </c>
      <c r="H492" s="128" t="n">
        <v>0.314148223845767</v>
      </c>
      <c r="I492" s="129" t="n">
        <v>261387</v>
      </c>
      <c r="J492" s="128" t="n">
        <v>0.444470233259835</v>
      </c>
      <c r="K492" s="129" t="n">
        <v>28609</v>
      </c>
      <c r="L492" s="128" t="n">
        <v>0.160184922340727</v>
      </c>
      <c r="M492" s="129" t="n">
        <v>547518</v>
      </c>
      <c r="N492" s="128" t="n">
        <v>0.354856909543076</v>
      </c>
      <c r="O492" s="129" t="n">
        <v>250822</v>
      </c>
      <c r="P492" s="128" t="n">
        <v>0.191887512414406</v>
      </c>
      <c r="Q492" s="129" t="n">
        <v>798340</v>
      </c>
      <c r="R492" s="136" t="n">
        <v>0.299051673077799</v>
      </c>
    </row>
    <row r="493" customFormat="false" ht="15" hidden="true" customHeight="true" outlineLevel="1" collapsed="false">
      <c r="A493" s="4"/>
      <c r="B493" s="143" t="s">
        <v>142</v>
      </c>
      <c r="C493" s="127" t="n">
        <v>25136</v>
      </c>
      <c r="D493" s="128" t="n">
        <v>0.199408312258434</v>
      </c>
      <c r="E493" s="129" t="n">
        <v>114035</v>
      </c>
      <c r="F493" s="128" t="n">
        <v>0.747662835249042</v>
      </c>
      <c r="G493" s="129" t="n">
        <v>226397</v>
      </c>
      <c r="H493" s="128" t="n">
        <v>0.179513496334811</v>
      </c>
      <c r="I493" s="129" t="n">
        <v>305655</v>
      </c>
      <c r="J493" s="128" t="n">
        <v>0.280326893755341</v>
      </c>
      <c r="K493" s="129" t="n">
        <v>22423</v>
      </c>
      <c r="L493" s="128" t="n">
        <v>0.0961040230727868</v>
      </c>
      <c r="M493" s="129" t="n">
        <v>693646</v>
      </c>
      <c r="N493" s="128" t="n">
        <v>0.290895657659904</v>
      </c>
      <c r="O493" s="129" t="n">
        <v>411991</v>
      </c>
      <c r="P493" s="128" t="n">
        <v>0.0719664248618381</v>
      </c>
      <c r="Q493" s="129" t="n">
        <v>1105637</v>
      </c>
      <c r="R493" s="136" t="n">
        <v>0.199603111312196</v>
      </c>
    </row>
    <row r="494" customFormat="false" ht="15" hidden="true" customHeight="true" outlineLevel="1" collapsed="false">
      <c r="A494" s="4"/>
      <c r="B494" s="143" t="s">
        <v>143</v>
      </c>
      <c r="C494" s="127" t="n">
        <v>26764</v>
      </c>
      <c r="D494" s="128" t="n">
        <v>0.149261422191687</v>
      </c>
      <c r="E494" s="129" t="n">
        <v>156714</v>
      </c>
      <c r="F494" s="128" t="n">
        <v>0.21937441643324</v>
      </c>
      <c r="G494" s="129" t="n">
        <v>287703</v>
      </c>
      <c r="H494" s="128" t="n">
        <v>0.141510968627622</v>
      </c>
      <c r="I494" s="129" t="n">
        <v>388579</v>
      </c>
      <c r="J494" s="128" t="n">
        <v>0.29749069235521</v>
      </c>
      <c r="K494" s="129" t="n">
        <v>39319</v>
      </c>
      <c r="L494" s="128" t="n">
        <v>0.629127822664181</v>
      </c>
      <c r="M494" s="129" t="n">
        <v>899079</v>
      </c>
      <c r="N494" s="128" t="n">
        <v>0.23590688211804</v>
      </c>
      <c r="O494" s="129" t="n">
        <v>557632</v>
      </c>
      <c r="P494" s="128" t="n">
        <v>0.243981225349348</v>
      </c>
      <c r="Q494" s="129" t="n">
        <v>1456711</v>
      </c>
      <c r="R494" s="136" t="n">
        <v>0.23898534441185</v>
      </c>
    </row>
    <row r="495" customFormat="false" ht="15" hidden="true" customHeight="true" outlineLevel="1" collapsed="false">
      <c r="A495" s="4"/>
      <c r="B495" s="143" t="s">
        <v>144</v>
      </c>
      <c r="C495" s="127" t="n">
        <v>24241</v>
      </c>
      <c r="D495" s="128" t="n">
        <v>0.0866018198933165</v>
      </c>
      <c r="E495" s="129" t="n">
        <v>117402</v>
      </c>
      <c r="F495" s="128" t="n">
        <v>0.191850077154227</v>
      </c>
      <c r="G495" s="129" t="n">
        <v>230210</v>
      </c>
      <c r="H495" s="128" t="n">
        <v>0.102760133743377</v>
      </c>
      <c r="I495" s="129" t="n">
        <v>337910</v>
      </c>
      <c r="J495" s="128" t="n">
        <v>0.238732051014161</v>
      </c>
      <c r="K495" s="129" t="n">
        <v>29590</v>
      </c>
      <c r="L495" s="128" t="n">
        <v>0.589066108157457</v>
      </c>
      <c r="M495" s="129" t="n">
        <v>739353</v>
      </c>
      <c r="N495" s="128" t="n">
        <v>0.190624803737324</v>
      </c>
      <c r="O495" s="129" t="n">
        <v>427987</v>
      </c>
      <c r="P495" s="128" t="n">
        <v>0.421793973137908</v>
      </c>
      <c r="Q495" s="129" t="n">
        <v>1167340</v>
      </c>
      <c r="R495" s="136" t="n">
        <v>0.266098191102367</v>
      </c>
    </row>
    <row r="496" customFormat="false" ht="15" hidden="true" customHeight="true" outlineLevel="1" collapsed="false">
      <c r="A496" s="4"/>
      <c r="B496" s="143" t="s">
        <v>165</v>
      </c>
      <c r="C496" s="127" t="n">
        <v>23517</v>
      </c>
      <c r="D496" s="128" t="n">
        <v>0.0587520259319287</v>
      </c>
      <c r="E496" s="129" t="n">
        <v>98189</v>
      </c>
      <c r="F496" s="128" t="n">
        <v>-0.0679291850586169</v>
      </c>
      <c r="G496" s="129" t="n">
        <v>243111</v>
      </c>
      <c r="H496" s="128" t="n">
        <v>0.369030121804943</v>
      </c>
      <c r="I496" s="129" t="n">
        <v>397439</v>
      </c>
      <c r="J496" s="128" t="n">
        <v>0.611250076014027</v>
      </c>
      <c r="K496" s="129" t="n">
        <v>37683</v>
      </c>
      <c r="L496" s="128" t="n">
        <v>0.633844953173777</v>
      </c>
      <c r="M496" s="129" t="n">
        <v>799939</v>
      </c>
      <c r="N496" s="128" t="n">
        <v>0.391524966731319</v>
      </c>
      <c r="O496" s="129" t="n">
        <v>373859</v>
      </c>
      <c r="P496" s="128" t="n">
        <v>0.428671331343648</v>
      </c>
      <c r="Q496" s="129" t="n">
        <v>1173798</v>
      </c>
      <c r="R496" s="136" t="n">
        <v>0.403144828509542</v>
      </c>
    </row>
    <row r="497" customFormat="false" ht="15" hidden="true" customHeight="true" outlineLevel="1" collapsed="false">
      <c r="A497" s="4"/>
      <c r="B497" s="143" t="s">
        <v>132</v>
      </c>
      <c r="C497" s="127" t="n">
        <v>23985</v>
      </c>
      <c r="D497" s="128" t="n">
        <v>-0.0395627277459657</v>
      </c>
      <c r="E497" s="129" t="n">
        <v>105139</v>
      </c>
      <c r="F497" s="128" t="n">
        <v>0.110349561727743</v>
      </c>
      <c r="G497" s="129" t="n">
        <v>270977</v>
      </c>
      <c r="H497" s="128" t="n">
        <v>0.603509083377715</v>
      </c>
      <c r="I497" s="129" t="n">
        <v>378415</v>
      </c>
      <c r="J497" s="128" t="n">
        <v>0.63772061178385</v>
      </c>
      <c r="K497" s="129" t="n">
        <v>41821</v>
      </c>
      <c r="L497" s="128" t="n">
        <v>0.582510311423922</v>
      </c>
      <c r="M497" s="129" t="n">
        <v>820337</v>
      </c>
      <c r="N497" s="128" t="n">
        <v>0.502058072808903</v>
      </c>
      <c r="O497" s="129" t="n">
        <v>476096</v>
      </c>
      <c r="P497" s="128" t="n">
        <v>0.210550002669792</v>
      </c>
      <c r="Q497" s="129" t="n">
        <v>1296433</v>
      </c>
      <c r="R497" s="136" t="n">
        <v>0.380019394718718</v>
      </c>
    </row>
    <row r="498" customFormat="false" ht="15" hidden="true" customHeight="true" outlineLevel="1" collapsed="false">
      <c r="A498" s="4"/>
      <c r="B498" s="143" t="s">
        <v>133</v>
      </c>
      <c r="C498" s="127" t="n">
        <v>29269</v>
      </c>
      <c r="D498" s="128" t="n">
        <v>0.0617790031197854</v>
      </c>
      <c r="E498" s="129" t="n">
        <v>126000</v>
      </c>
      <c r="F498" s="128" t="n">
        <v>-0.0446077204795159</v>
      </c>
      <c r="G498" s="129" t="n">
        <v>286217</v>
      </c>
      <c r="H498" s="128" t="n">
        <v>0.421835957099071</v>
      </c>
      <c r="I498" s="129" t="n">
        <v>359733</v>
      </c>
      <c r="J498" s="128" t="n">
        <v>0.502851270225219</v>
      </c>
      <c r="K498" s="129" t="n">
        <v>38713</v>
      </c>
      <c r="L498" s="128" t="n">
        <v>0.380339442344719</v>
      </c>
      <c r="M498" s="129" t="n">
        <v>839932</v>
      </c>
      <c r="N498" s="128" t="n">
        <v>0.337124281436506</v>
      </c>
      <c r="O498" s="129" t="n">
        <v>523554</v>
      </c>
      <c r="P498" s="128" t="n">
        <v>0.045554306300837</v>
      </c>
      <c r="Q498" s="129" t="n">
        <v>1363486</v>
      </c>
      <c r="R498" s="136" t="n">
        <v>0.207794094459592</v>
      </c>
    </row>
    <row r="499" customFormat="false" ht="15.75" hidden="false" customHeight="false" outlineLevel="0" collapsed="false">
      <c r="A499" s="4"/>
      <c r="B499" s="130" t="n">
        <v>1981</v>
      </c>
      <c r="C499" s="131" t="n">
        <v>305118</v>
      </c>
      <c r="D499" s="132" t="n">
        <v>0.0327719032210021</v>
      </c>
      <c r="E499" s="133" t="n">
        <v>1288142</v>
      </c>
      <c r="F499" s="132" t="n">
        <v>0.0740504497924259</v>
      </c>
      <c r="G499" s="133" t="n">
        <v>2855623</v>
      </c>
      <c r="H499" s="132" t="n">
        <v>0.240814544127296</v>
      </c>
      <c r="I499" s="133" t="n">
        <v>3885942</v>
      </c>
      <c r="J499" s="132" t="n">
        <v>0.323897836897168</v>
      </c>
      <c r="K499" s="133" t="n">
        <v>397206</v>
      </c>
      <c r="L499" s="132" t="n">
        <v>0.298249742609207</v>
      </c>
      <c r="M499" s="133" t="n">
        <v>8732031</v>
      </c>
      <c r="N499" s="132" t="n">
        <v>0.24081061648118</v>
      </c>
      <c r="O499" s="133" t="n">
        <v>5210717</v>
      </c>
      <c r="P499" s="132" t="n">
        <v>0.10986657022167</v>
      </c>
      <c r="Q499" s="133" t="n">
        <v>13942748</v>
      </c>
      <c r="R499" s="137" t="n">
        <v>0.188410693792775</v>
      </c>
    </row>
    <row r="500" customFormat="false" ht="15" hidden="true" customHeight="true" outlineLevel="1" collapsed="false">
      <c r="A500" s="4"/>
      <c r="B500" s="143" t="s">
        <v>134</v>
      </c>
      <c r="C500" s="127" t="n">
        <v>26449</v>
      </c>
      <c r="D500" s="128" t="n">
        <v>-0.204780517137703</v>
      </c>
      <c r="E500" s="129" t="n">
        <v>136539</v>
      </c>
      <c r="F500" s="128" t="n">
        <v>-0.159449642945087</v>
      </c>
      <c r="G500" s="129" t="n">
        <v>194162</v>
      </c>
      <c r="H500" s="128" t="n">
        <v>-0.295782208310816</v>
      </c>
      <c r="I500" s="129" t="n">
        <v>235212</v>
      </c>
      <c r="J500" s="128" t="n">
        <v>-0.324251025638079</v>
      </c>
      <c r="K500" s="129" t="n">
        <v>27310</v>
      </c>
      <c r="L500" s="128" t="n">
        <v>-0.424398263288791</v>
      </c>
      <c r="M500" s="129" t="n">
        <v>619672</v>
      </c>
      <c r="N500" s="128" t="n">
        <v>-0.285215154538691</v>
      </c>
      <c r="O500" s="129" t="n">
        <v>493309</v>
      </c>
      <c r="P500" s="128" t="n">
        <v>-0.0831625019747052</v>
      </c>
      <c r="Q500" s="129" t="n">
        <v>1112981</v>
      </c>
      <c r="R500" s="136" t="n">
        <v>-0.207837066455989</v>
      </c>
    </row>
    <row r="501" customFormat="false" ht="15" hidden="true" customHeight="true" outlineLevel="1" collapsed="false">
      <c r="A501" s="4"/>
      <c r="B501" s="143" t="s">
        <v>135</v>
      </c>
      <c r="C501" s="127" t="n">
        <v>29703</v>
      </c>
      <c r="D501" s="128" t="n">
        <v>-0.0964317220819517</v>
      </c>
      <c r="E501" s="129" t="n">
        <v>123621</v>
      </c>
      <c r="F501" s="128" t="n">
        <v>0.256004633016338</v>
      </c>
      <c r="G501" s="129" t="n">
        <v>232020</v>
      </c>
      <c r="H501" s="128" t="n">
        <v>-0.0471183976541421</v>
      </c>
      <c r="I501" s="129" t="n">
        <v>282884</v>
      </c>
      <c r="J501" s="128" t="n">
        <v>-0.13920214222682</v>
      </c>
      <c r="K501" s="129" t="n">
        <v>32279</v>
      </c>
      <c r="L501" s="128" t="n">
        <v>-0.361671412751147</v>
      </c>
      <c r="M501" s="129" t="n">
        <v>700507</v>
      </c>
      <c r="N501" s="128" t="n">
        <v>-0.0709308370955506</v>
      </c>
      <c r="O501" s="129" t="n">
        <v>490104</v>
      </c>
      <c r="P501" s="128" t="n">
        <v>-0.0454447186314971</v>
      </c>
      <c r="Q501" s="129" t="n">
        <v>1190611</v>
      </c>
      <c r="R501" s="136" t="n">
        <v>-0.0606063475156321</v>
      </c>
    </row>
    <row r="502" customFormat="false" ht="15" hidden="true" customHeight="true" outlineLevel="1" collapsed="false">
      <c r="A502" s="4"/>
      <c r="B502" s="143" t="s">
        <v>136</v>
      </c>
      <c r="C502" s="127" t="n">
        <v>32725</v>
      </c>
      <c r="D502" s="128" t="n">
        <v>-0.0161741274088326</v>
      </c>
      <c r="E502" s="129" t="n">
        <v>143466</v>
      </c>
      <c r="F502" s="128" t="n">
        <v>-0.0496422893481717</v>
      </c>
      <c r="G502" s="129" t="n">
        <v>224856</v>
      </c>
      <c r="H502" s="128" t="n">
        <v>-0.141807023369248</v>
      </c>
      <c r="I502" s="129" t="n">
        <v>263200</v>
      </c>
      <c r="J502" s="128" t="n">
        <v>-0.239976321450744</v>
      </c>
      <c r="K502" s="129" t="n">
        <v>29115</v>
      </c>
      <c r="L502" s="128" t="n">
        <v>-0.320505041075429</v>
      </c>
      <c r="M502" s="129" t="n">
        <v>693362</v>
      </c>
      <c r="N502" s="128" t="n">
        <v>-0.170011024830408</v>
      </c>
      <c r="O502" s="129" t="n">
        <v>538572</v>
      </c>
      <c r="P502" s="128" t="n">
        <v>0.053309707928983</v>
      </c>
      <c r="Q502" s="129" t="n">
        <v>1231934</v>
      </c>
      <c r="R502" s="136" t="n">
        <v>-0.0852208470922647</v>
      </c>
    </row>
    <row r="503" customFormat="false" ht="15" hidden="true" customHeight="true" outlineLevel="1" collapsed="false">
      <c r="A503" s="4"/>
      <c r="B503" s="143" t="s">
        <v>137</v>
      </c>
      <c r="C503" s="127" t="n">
        <v>21184</v>
      </c>
      <c r="D503" s="128" t="n">
        <v>-0.254084507042253</v>
      </c>
      <c r="E503" s="129" t="n">
        <v>74473</v>
      </c>
      <c r="F503" s="128" t="n">
        <v>-0.355061356334381</v>
      </c>
      <c r="G503" s="129" t="n">
        <v>175894</v>
      </c>
      <c r="H503" s="128" t="n">
        <v>-0.199324478109267</v>
      </c>
      <c r="I503" s="129" t="n">
        <v>229279</v>
      </c>
      <c r="J503" s="128" t="n">
        <v>-0.20214983418647</v>
      </c>
      <c r="K503" s="129" t="n">
        <v>29640</v>
      </c>
      <c r="L503" s="128" t="n">
        <v>-0.191996292560587</v>
      </c>
      <c r="M503" s="129" t="n">
        <v>530470</v>
      </c>
      <c r="N503" s="128" t="n">
        <v>-0.228529585854752</v>
      </c>
      <c r="O503" s="129" t="n">
        <v>480533</v>
      </c>
      <c r="P503" s="128" t="n">
        <v>0.311115476648468</v>
      </c>
      <c r="Q503" s="129" t="n">
        <v>1011003</v>
      </c>
      <c r="R503" s="136" t="n">
        <v>-0.0408996732807395</v>
      </c>
    </row>
    <row r="504" customFormat="false" ht="15" hidden="true" customHeight="true" outlineLevel="1" collapsed="false">
      <c r="A504" s="4"/>
      <c r="B504" s="143" t="s">
        <v>164</v>
      </c>
      <c r="C504" s="127" t="n">
        <v>23456</v>
      </c>
      <c r="D504" s="128" t="n">
        <v>0.0637641723356008</v>
      </c>
      <c r="E504" s="129" t="n">
        <v>50281</v>
      </c>
      <c r="F504" s="128" t="n">
        <v>-0.368416424865911</v>
      </c>
      <c r="G504" s="129" t="n">
        <v>142746</v>
      </c>
      <c r="H504" s="128" t="n">
        <v>-0.0128625368241981</v>
      </c>
      <c r="I504" s="129" t="n">
        <v>215598</v>
      </c>
      <c r="J504" s="128" t="n">
        <v>-0.0777424156870797</v>
      </c>
      <c r="K504" s="129" t="n">
        <v>22202</v>
      </c>
      <c r="L504" s="128" t="n">
        <v>-0.0877639904675815</v>
      </c>
      <c r="M504" s="129" t="n">
        <v>454283</v>
      </c>
      <c r="N504" s="128" t="n">
        <v>-0.0993185652795429</v>
      </c>
      <c r="O504" s="129" t="n">
        <v>192615</v>
      </c>
      <c r="P504" s="128" t="n">
        <v>-0.117234583743899</v>
      </c>
      <c r="Q504" s="129" t="n">
        <v>646898</v>
      </c>
      <c r="R504" s="136" t="n">
        <v>-0.104728663717941</v>
      </c>
    </row>
    <row r="505" customFormat="false" ht="15" hidden="true" customHeight="true" outlineLevel="1" collapsed="false">
      <c r="A505" s="4"/>
      <c r="B505" s="143" t="s">
        <v>141</v>
      </c>
      <c r="C505" s="127" t="n">
        <v>20614</v>
      </c>
      <c r="D505" s="128" t="n">
        <v>-0.00837021358476042</v>
      </c>
      <c r="E505" s="129" t="n">
        <v>46759</v>
      </c>
      <c r="F505" s="128" t="n">
        <v>-0.301103073059907</v>
      </c>
      <c r="G505" s="129" t="n">
        <v>131126</v>
      </c>
      <c r="H505" s="128" t="n">
        <v>-0.0844754756502008</v>
      </c>
      <c r="I505" s="129" t="n">
        <v>180957</v>
      </c>
      <c r="J505" s="128" t="n">
        <v>-0.22779489455402</v>
      </c>
      <c r="K505" s="129" t="n">
        <v>24659</v>
      </c>
      <c r="L505" s="128" t="n">
        <v>0.0710128561501042</v>
      </c>
      <c r="M505" s="129" t="n">
        <v>404115</v>
      </c>
      <c r="N505" s="128" t="n">
        <v>-0.172368666274814</v>
      </c>
      <c r="O505" s="129" t="n">
        <v>210441</v>
      </c>
      <c r="P505" s="128" t="n">
        <v>-0.195721798419275</v>
      </c>
      <c r="Q505" s="129" t="n">
        <v>614556</v>
      </c>
      <c r="R505" s="136" t="n">
        <v>-0.180516607527893</v>
      </c>
    </row>
    <row r="506" customFormat="false" ht="15" hidden="true" customHeight="true" outlineLevel="1" collapsed="false">
      <c r="A506" s="4"/>
      <c r="B506" s="143" t="s">
        <v>142</v>
      </c>
      <c r="C506" s="127" t="n">
        <v>20957</v>
      </c>
      <c r="D506" s="128" t="n">
        <v>-0.077962074882309</v>
      </c>
      <c r="E506" s="129" t="n">
        <v>65250</v>
      </c>
      <c r="F506" s="128" t="n">
        <v>-0.449185807987439</v>
      </c>
      <c r="G506" s="129" t="n">
        <v>191941</v>
      </c>
      <c r="H506" s="128" t="n">
        <v>-0.0666708809056076</v>
      </c>
      <c r="I506" s="129" t="n">
        <v>238732</v>
      </c>
      <c r="J506" s="128" t="n">
        <v>-0.151537121939084</v>
      </c>
      <c r="K506" s="129" t="n">
        <v>20457</v>
      </c>
      <c r="L506" s="128" t="n">
        <v>0.0197397936294303</v>
      </c>
      <c r="M506" s="129" t="n">
        <v>537337</v>
      </c>
      <c r="N506" s="128" t="n">
        <v>-0.17112543635166</v>
      </c>
      <c r="O506" s="129" t="n">
        <v>384332</v>
      </c>
      <c r="P506" s="128" t="n">
        <v>0.106220569441726</v>
      </c>
      <c r="Q506" s="129" t="n">
        <v>921669</v>
      </c>
      <c r="R506" s="136" t="n">
        <v>-0.0743516376904312</v>
      </c>
    </row>
    <row r="507" customFormat="false" ht="15" hidden="true" customHeight="true" outlineLevel="1" collapsed="false">
      <c r="A507" s="4"/>
      <c r="B507" s="143" t="s">
        <v>143</v>
      </c>
      <c r="C507" s="127" t="n">
        <v>23288</v>
      </c>
      <c r="D507" s="128" t="n">
        <v>0.125350343094617</v>
      </c>
      <c r="E507" s="129" t="n">
        <v>128520</v>
      </c>
      <c r="F507" s="128" t="n">
        <v>0.08178175818996</v>
      </c>
      <c r="G507" s="129" t="n">
        <v>252037</v>
      </c>
      <c r="H507" s="128" t="n">
        <v>-0.0197308544980748</v>
      </c>
      <c r="I507" s="129" t="n">
        <v>299485</v>
      </c>
      <c r="J507" s="128" t="n">
        <v>-0.0710705401398272</v>
      </c>
      <c r="K507" s="129" t="n">
        <v>24135</v>
      </c>
      <c r="L507" s="128" t="n">
        <v>-0.0161428396722514</v>
      </c>
      <c r="M507" s="129" t="n">
        <v>727465</v>
      </c>
      <c r="N507" s="128" t="n">
        <v>-0.021615602182541</v>
      </c>
      <c r="O507" s="129" t="n">
        <v>448264</v>
      </c>
      <c r="P507" s="128" t="n">
        <v>0.0449921205509087</v>
      </c>
      <c r="Q507" s="129" t="n">
        <v>1175729</v>
      </c>
      <c r="R507" s="136" t="n">
        <v>0.0027530893363843</v>
      </c>
    </row>
    <row r="508" customFormat="false" ht="15" hidden="true" customHeight="true" outlineLevel="1" collapsed="false">
      <c r="A508" s="4"/>
      <c r="B508" s="143" t="s">
        <v>144</v>
      </c>
      <c r="C508" s="127" t="n">
        <v>22309</v>
      </c>
      <c r="D508" s="128" t="n">
        <v>0.114391328238174</v>
      </c>
      <c r="E508" s="129" t="n">
        <v>98504</v>
      </c>
      <c r="F508" s="128" t="n">
        <v>-0.0919783927287476</v>
      </c>
      <c r="G508" s="129" t="n">
        <v>208758</v>
      </c>
      <c r="H508" s="128" t="n">
        <v>-0.0353454370699654</v>
      </c>
      <c r="I508" s="129" t="n">
        <v>272787</v>
      </c>
      <c r="J508" s="128" t="n">
        <v>-0.108495514486004</v>
      </c>
      <c r="K508" s="129" t="n">
        <v>18621</v>
      </c>
      <c r="L508" s="128" t="n">
        <v>-0.172289638618482</v>
      </c>
      <c r="M508" s="129" t="n">
        <v>620979</v>
      </c>
      <c r="N508" s="128" t="n">
        <v>-0.0778315686303628</v>
      </c>
      <c r="O508" s="129" t="n">
        <v>301019</v>
      </c>
      <c r="P508" s="128" t="n">
        <v>-0.189768035271128</v>
      </c>
      <c r="Q508" s="129" t="n">
        <v>921998</v>
      </c>
      <c r="R508" s="136" t="n">
        <v>-0.117630958396497</v>
      </c>
    </row>
    <row r="509" customFormat="false" ht="15" hidden="true" customHeight="true" outlineLevel="1" collapsed="false">
      <c r="A509" s="4"/>
      <c r="B509" s="143" t="s">
        <v>165</v>
      </c>
      <c r="C509" s="127" t="n">
        <v>22212</v>
      </c>
      <c r="D509" s="128" t="n">
        <v>0.0654259401381427</v>
      </c>
      <c r="E509" s="129" t="n">
        <v>105345</v>
      </c>
      <c r="F509" s="128" t="n">
        <v>-0.0115782658872761</v>
      </c>
      <c r="G509" s="129" t="n">
        <v>177579</v>
      </c>
      <c r="H509" s="128" t="n">
        <v>-0.167401996408528</v>
      </c>
      <c r="I509" s="129" t="n">
        <v>246665</v>
      </c>
      <c r="J509" s="128" t="n">
        <v>-0.150514860350587</v>
      </c>
      <c r="K509" s="129" t="n">
        <v>23064</v>
      </c>
      <c r="L509" s="128" t="n">
        <v>-0.221389507798258</v>
      </c>
      <c r="M509" s="129" t="n">
        <v>574865</v>
      </c>
      <c r="N509" s="128" t="n">
        <v>-0.12991787522968</v>
      </c>
      <c r="O509" s="129" t="n">
        <v>261683</v>
      </c>
      <c r="P509" s="128" t="n">
        <v>-0.308437765926521</v>
      </c>
      <c r="Q509" s="129" t="n">
        <v>836548</v>
      </c>
      <c r="R509" s="136" t="n">
        <v>-0.194927128965947</v>
      </c>
    </row>
    <row r="510" customFormat="false" ht="15" hidden="true" customHeight="true" outlineLevel="1" collapsed="false">
      <c r="A510" s="4"/>
      <c r="B510" s="143" t="s">
        <v>132</v>
      </c>
      <c r="C510" s="127" t="n">
        <v>24973</v>
      </c>
      <c r="D510" s="128" t="n">
        <v>0.0394588969823102</v>
      </c>
      <c r="E510" s="129" t="n">
        <v>94690</v>
      </c>
      <c r="F510" s="128" t="n">
        <v>-0.278464422329579</v>
      </c>
      <c r="G510" s="129" t="n">
        <v>168990</v>
      </c>
      <c r="H510" s="128" t="n">
        <v>-0.159755369928401</v>
      </c>
      <c r="I510" s="129" t="n">
        <v>231062</v>
      </c>
      <c r="J510" s="128" t="n">
        <v>0.0170519569695582</v>
      </c>
      <c r="K510" s="129" t="n">
        <v>26427</v>
      </c>
      <c r="L510" s="128" t="n">
        <v>0.178934689507495</v>
      </c>
      <c r="M510" s="129" t="n">
        <v>546142</v>
      </c>
      <c r="N510" s="128" t="n">
        <v>-0.0987502949752716</v>
      </c>
      <c r="O510" s="129" t="n">
        <v>393289</v>
      </c>
      <c r="P510" s="128" t="n">
        <v>-0.0639965348101642</v>
      </c>
      <c r="Q510" s="129" t="n">
        <v>939431</v>
      </c>
      <c r="R510" s="136" t="n">
        <v>-0.0845197931710587</v>
      </c>
    </row>
    <row r="511" customFormat="false" ht="15" hidden="true" customHeight="true" outlineLevel="1" collapsed="false">
      <c r="A511" s="4"/>
      <c r="B511" s="143" t="s">
        <v>133</v>
      </c>
      <c r="C511" s="127" t="n">
        <v>27566</v>
      </c>
      <c r="D511" s="128" t="n">
        <v>-0.156306430385946</v>
      </c>
      <c r="E511" s="129" t="n">
        <v>131883</v>
      </c>
      <c r="F511" s="128" t="n">
        <v>0.130645382531463</v>
      </c>
      <c r="G511" s="129" t="n">
        <v>201301</v>
      </c>
      <c r="H511" s="128" t="n">
        <v>0.0453067879694251</v>
      </c>
      <c r="I511" s="129" t="n">
        <v>239367</v>
      </c>
      <c r="J511" s="128" t="n">
        <v>0.075415242091643</v>
      </c>
      <c r="K511" s="129" t="n">
        <v>28046</v>
      </c>
      <c r="L511" s="128" t="n">
        <v>0.0606610695106271</v>
      </c>
      <c r="M511" s="129" t="n">
        <v>628163</v>
      </c>
      <c r="N511" s="128" t="n">
        <v>0.0630326476182741</v>
      </c>
      <c r="O511" s="129" t="n">
        <v>500743</v>
      </c>
      <c r="P511" s="128" t="n">
        <v>0.0877063032456784</v>
      </c>
      <c r="Q511" s="129" t="n">
        <v>1128906</v>
      </c>
      <c r="R511" s="136" t="n">
        <v>0.0738374670164619</v>
      </c>
    </row>
    <row r="512" customFormat="false" ht="15.75" hidden="false" customHeight="false" outlineLevel="0" collapsed="false">
      <c r="A512" s="4"/>
      <c r="B512" s="130" t="n">
        <v>1980</v>
      </c>
      <c r="C512" s="131" t="n">
        <v>295436</v>
      </c>
      <c r="D512" s="132" t="n">
        <v>-0.0519411338095513</v>
      </c>
      <c r="E512" s="133" t="n">
        <v>1199331</v>
      </c>
      <c r="F512" s="132" t="n">
        <v>-0.127134618519726</v>
      </c>
      <c r="G512" s="133" t="n">
        <v>2301410</v>
      </c>
      <c r="H512" s="132" t="n">
        <v>-0.106206196953797</v>
      </c>
      <c r="I512" s="133" t="n">
        <v>2935228</v>
      </c>
      <c r="J512" s="132" t="n">
        <v>-0.143845030194984</v>
      </c>
      <c r="K512" s="133" t="n">
        <v>305955</v>
      </c>
      <c r="L512" s="132" t="n">
        <v>-0.174157030414926</v>
      </c>
      <c r="M512" s="133" t="n">
        <v>7037360</v>
      </c>
      <c r="N512" s="132" t="n">
        <v>-0.126810810166941</v>
      </c>
      <c r="O512" s="133" t="n">
        <v>4694904</v>
      </c>
      <c r="P512" s="132" t="n">
        <v>-0.0251471497273782</v>
      </c>
      <c r="Q512" s="133" t="n">
        <v>11732264</v>
      </c>
      <c r="R512" s="137" t="n">
        <v>-0.0887837252917174</v>
      </c>
    </row>
    <row r="513" customFormat="false" ht="15" hidden="true" customHeight="true" outlineLevel="1" collapsed="false">
      <c r="A513" s="4"/>
      <c r="B513" s="143" t="s">
        <v>134</v>
      </c>
      <c r="C513" s="127" t="n">
        <v>33260</v>
      </c>
      <c r="D513" s="128" t="n">
        <v>0.101616322204557</v>
      </c>
      <c r="E513" s="129" t="n">
        <v>162440</v>
      </c>
      <c r="F513" s="128" t="n">
        <v>0.110936335223193</v>
      </c>
      <c r="G513" s="129" t="n">
        <v>275713</v>
      </c>
      <c r="H513" s="128" t="n">
        <v>0.152000969356631</v>
      </c>
      <c r="I513" s="129" t="n">
        <v>348076</v>
      </c>
      <c r="J513" s="128" t="n">
        <v>0.0342966832474578</v>
      </c>
      <c r="K513" s="129" t="n">
        <v>47446</v>
      </c>
      <c r="L513" s="128" t="n">
        <v>0.0428150687942328</v>
      </c>
      <c r="M513" s="129" t="n">
        <v>866935</v>
      </c>
      <c r="N513" s="128" t="n">
        <v>0.0866883853507936</v>
      </c>
      <c r="O513" s="129" t="n">
        <v>538055</v>
      </c>
      <c r="P513" s="128" t="n">
        <v>0.128828550988253</v>
      </c>
      <c r="Q513" s="129" t="n">
        <v>1404990</v>
      </c>
      <c r="R513" s="136" t="n">
        <v>0.102449259509771</v>
      </c>
    </row>
    <row r="514" customFormat="false" ht="15" hidden="true" customHeight="true" outlineLevel="1" collapsed="false">
      <c r="A514" s="4"/>
      <c r="B514" s="143" t="s">
        <v>135</v>
      </c>
      <c r="C514" s="127" t="n">
        <v>32873</v>
      </c>
      <c r="D514" s="128" t="n">
        <v>0.470432993379853</v>
      </c>
      <c r="E514" s="129" t="n">
        <v>98424</v>
      </c>
      <c r="F514" s="128" t="n">
        <v>-0.152488956627315</v>
      </c>
      <c r="G514" s="129" t="n">
        <v>243493</v>
      </c>
      <c r="H514" s="128" t="n">
        <v>-0.0141504850438078</v>
      </c>
      <c r="I514" s="129" t="n">
        <v>328630</v>
      </c>
      <c r="J514" s="128" t="n">
        <v>0.0777298247455136</v>
      </c>
      <c r="K514" s="129" t="n">
        <v>50568</v>
      </c>
      <c r="L514" s="128" t="n">
        <v>0.0318315377081293</v>
      </c>
      <c r="M514" s="129" t="n">
        <v>753988</v>
      </c>
      <c r="N514" s="128" t="n">
        <v>0.0197115820252012</v>
      </c>
      <c r="O514" s="129" t="n">
        <v>513437</v>
      </c>
      <c r="P514" s="128" t="n">
        <v>0.226194342812927</v>
      </c>
      <c r="Q514" s="129" t="n">
        <v>1267425</v>
      </c>
      <c r="R514" s="136" t="n">
        <v>0.0943653471048762</v>
      </c>
    </row>
    <row r="515" customFormat="false" ht="15" hidden="true" customHeight="true" outlineLevel="1" collapsed="false">
      <c r="A515" s="4"/>
      <c r="B515" s="143" t="s">
        <v>136</v>
      </c>
      <c r="C515" s="127" t="n">
        <v>33263</v>
      </c>
      <c r="D515" s="128" t="n">
        <v>0.205443212292527</v>
      </c>
      <c r="E515" s="129" t="n">
        <v>150960</v>
      </c>
      <c r="F515" s="128" t="n">
        <v>0.118313344050256</v>
      </c>
      <c r="G515" s="129" t="n">
        <v>262011</v>
      </c>
      <c r="H515" s="128" t="n">
        <v>0.0516237271672775</v>
      </c>
      <c r="I515" s="129" t="n">
        <v>346305</v>
      </c>
      <c r="J515" s="128" t="n">
        <v>0.105113509442633</v>
      </c>
      <c r="K515" s="129" t="n">
        <v>42848</v>
      </c>
      <c r="L515" s="128" t="n">
        <v>-0.0226946148758068</v>
      </c>
      <c r="M515" s="129" t="n">
        <v>835387</v>
      </c>
      <c r="N515" s="128" t="n">
        <v>0.0864123515328224</v>
      </c>
      <c r="O515" s="129" t="n">
        <v>511314</v>
      </c>
      <c r="P515" s="128" t="n">
        <v>0.156316713102001</v>
      </c>
      <c r="Q515" s="129" t="n">
        <v>1346701</v>
      </c>
      <c r="R515" s="136" t="n">
        <v>0.111934857691104</v>
      </c>
    </row>
    <row r="516" customFormat="false" ht="15" hidden="true" customHeight="true" outlineLevel="1" collapsed="false">
      <c r="A516" s="4"/>
      <c r="B516" s="143" t="s">
        <v>137</v>
      </c>
      <c r="C516" s="127" t="n">
        <v>28400</v>
      </c>
      <c r="D516" s="128" t="n">
        <v>0.609703565153319</v>
      </c>
      <c r="E516" s="129" t="n">
        <v>115473</v>
      </c>
      <c r="F516" s="128" t="n">
        <v>0.224229509239528</v>
      </c>
      <c r="G516" s="129" t="n">
        <v>219682</v>
      </c>
      <c r="H516" s="128" t="n">
        <v>0.148087757256488</v>
      </c>
      <c r="I516" s="129" t="n">
        <v>287371</v>
      </c>
      <c r="J516" s="128" t="n">
        <v>0.0494657191062937</v>
      </c>
      <c r="K516" s="129" t="n">
        <v>36683</v>
      </c>
      <c r="L516" s="128" t="n">
        <v>0.419620743034056</v>
      </c>
      <c r="M516" s="129" t="n">
        <v>687609</v>
      </c>
      <c r="N516" s="128" t="n">
        <v>0.140355037828909</v>
      </c>
      <c r="O516" s="129" t="n">
        <v>366507</v>
      </c>
      <c r="P516" s="128" t="n">
        <v>0.275512370319585</v>
      </c>
      <c r="Q516" s="129" t="n">
        <v>1054116</v>
      </c>
      <c r="R516" s="136" t="n">
        <v>0.183975631206343</v>
      </c>
    </row>
    <row r="517" customFormat="false" ht="15" hidden="true" customHeight="true" outlineLevel="1" collapsed="false">
      <c r="A517" s="4"/>
      <c r="B517" s="143" t="s">
        <v>164</v>
      </c>
      <c r="C517" s="127" t="n">
        <v>22050</v>
      </c>
      <c r="D517" s="128" t="n">
        <v>0.515568080280432</v>
      </c>
      <c r="E517" s="129" t="n">
        <v>79611</v>
      </c>
      <c r="F517" s="128" t="n">
        <v>0.0111516136816836</v>
      </c>
      <c r="G517" s="129" t="n">
        <v>144606</v>
      </c>
      <c r="H517" s="128" t="n">
        <v>-0.141804154302671</v>
      </c>
      <c r="I517" s="129" t="n">
        <v>233772</v>
      </c>
      <c r="J517" s="128" t="n">
        <v>-0.0971683685291891</v>
      </c>
      <c r="K517" s="129" t="n">
        <v>24338</v>
      </c>
      <c r="L517" s="128" t="n">
        <v>0.0580819059212243</v>
      </c>
      <c r="M517" s="129" t="n">
        <v>504377</v>
      </c>
      <c r="N517" s="128" t="n">
        <v>-0.0723521102928735</v>
      </c>
      <c r="O517" s="129" t="n">
        <v>218195</v>
      </c>
      <c r="P517" s="128" t="n">
        <v>-0.0279677288582592</v>
      </c>
      <c r="Q517" s="129" t="n">
        <v>722572</v>
      </c>
      <c r="R517" s="136" t="n">
        <v>-0.059382521749205</v>
      </c>
    </row>
    <row r="518" customFormat="false" ht="15" hidden="true" customHeight="true" outlineLevel="1" collapsed="false">
      <c r="A518" s="4"/>
      <c r="B518" s="143" t="s">
        <v>141</v>
      </c>
      <c r="C518" s="127" t="n">
        <v>20788</v>
      </c>
      <c r="D518" s="128" t="n">
        <v>0.254405020516534</v>
      </c>
      <c r="E518" s="129" t="n">
        <v>66904</v>
      </c>
      <c r="F518" s="128" t="n">
        <v>-0.24817674094551</v>
      </c>
      <c r="G518" s="129" t="n">
        <v>143225</v>
      </c>
      <c r="H518" s="128" t="n">
        <v>-0.0729233418127917</v>
      </c>
      <c r="I518" s="129" t="n">
        <v>234338</v>
      </c>
      <c r="J518" s="128" t="n">
        <v>-0.00792935130032046</v>
      </c>
      <c r="K518" s="129" t="n">
        <v>23024</v>
      </c>
      <c r="L518" s="128" t="n">
        <v>0.51973597359736</v>
      </c>
      <c r="M518" s="129" t="n">
        <v>488279</v>
      </c>
      <c r="N518" s="128" t="n">
        <v>-0.0452354554929186</v>
      </c>
      <c r="O518" s="129" t="n">
        <v>261652</v>
      </c>
      <c r="P518" s="128" t="n">
        <v>0.158895724542358</v>
      </c>
      <c r="Q518" s="129" t="n">
        <v>749931</v>
      </c>
      <c r="R518" s="136" t="n">
        <v>0.0172831970048428</v>
      </c>
    </row>
    <row r="519" customFormat="false" ht="15" hidden="true" customHeight="true" outlineLevel="1" collapsed="false">
      <c r="A519" s="4"/>
      <c r="B519" s="143" t="s">
        <v>142</v>
      </c>
      <c r="C519" s="127" t="n">
        <v>22729</v>
      </c>
      <c r="D519" s="128" t="n">
        <v>0.229192580174139</v>
      </c>
      <c r="E519" s="129" t="n">
        <v>118461</v>
      </c>
      <c r="F519" s="128" t="n">
        <v>0.389213340838728</v>
      </c>
      <c r="G519" s="129" t="n">
        <v>205652</v>
      </c>
      <c r="H519" s="128" t="n">
        <v>-0.106936428735827</v>
      </c>
      <c r="I519" s="129" t="n">
        <v>281370</v>
      </c>
      <c r="J519" s="128" t="n">
        <v>-0.0924338847906795</v>
      </c>
      <c r="K519" s="129" t="n">
        <v>20061</v>
      </c>
      <c r="L519" s="128" t="n">
        <v>-0.124547239799258</v>
      </c>
      <c r="M519" s="129" t="n">
        <v>648273</v>
      </c>
      <c r="N519" s="128" t="n">
        <v>-0.0280502322401505</v>
      </c>
      <c r="O519" s="129" t="n">
        <v>347428</v>
      </c>
      <c r="P519" s="128" t="n">
        <v>-0.198205454255931</v>
      </c>
      <c r="Q519" s="129" t="n">
        <v>995701</v>
      </c>
      <c r="R519" s="136" t="n">
        <v>-0.0950599611922257</v>
      </c>
    </row>
    <row r="520" customFormat="false" ht="15" hidden="true" customHeight="true" outlineLevel="1" collapsed="false">
      <c r="A520" s="4"/>
      <c r="B520" s="143" t="s">
        <v>143</v>
      </c>
      <c r="C520" s="127" t="n">
        <v>20694</v>
      </c>
      <c r="D520" s="128" t="n">
        <v>-0.0481578584241755</v>
      </c>
      <c r="E520" s="129" t="n">
        <v>118804</v>
      </c>
      <c r="F520" s="128" t="n">
        <v>-0.15918355792096</v>
      </c>
      <c r="G520" s="129" t="n">
        <v>257110</v>
      </c>
      <c r="H520" s="128" t="n">
        <v>-0.0319362028976776</v>
      </c>
      <c r="I520" s="129" t="n">
        <v>322398</v>
      </c>
      <c r="J520" s="128" t="n">
        <v>-0.0505614503176104</v>
      </c>
      <c r="K520" s="129" t="n">
        <v>24531</v>
      </c>
      <c r="L520" s="128" t="n">
        <v>-0.39422150882825</v>
      </c>
      <c r="M520" s="129" t="n">
        <v>743537</v>
      </c>
      <c r="N520" s="128" t="n">
        <v>-0.0805672376717436</v>
      </c>
      <c r="O520" s="129" t="n">
        <v>428964</v>
      </c>
      <c r="P520" s="128" t="n">
        <v>-0.136034609853657</v>
      </c>
      <c r="Q520" s="129" t="n">
        <v>1172501</v>
      </c>
      <c r="R520" s="136" t="n">
        <v>-0.101667411126443</v>
      </c>
    </row>
    <row r="521" customFormat="false" ht="15" hidden="true" customHeight="true" outlineLevel="1" collapsed="false">
      <c r="A521" s="4"/>
      <c r="B521" s="143" t="s">
        <v>144</v>
      </c>
      <c r="C521" s="127" t="n">
        <v>20019</v>
      </c>
      <c r="D521" s="128" t="n">
        <v>0.0562443940273307</v>
      </c>
      <c r="E521" s="129" t="n">
        <v>108482</v>
      </c>
      <c r="F521" s="128" t="n">
        <v>0.229313509960791</v>
      </c>
      <c r="G521" s="129" t="n">
        <v>216407</v>
      </c>
      <c r="H521" s="128" t="n">
        <v>-0.0448053037191359</v>
      </c>
      <c r="I521" s="129" t="n">
        <v>305985</v>
      </c>
      <c r="J521" s="128" t="n">
        <v>0.0115841986769416</v>
      </c>
      <c r="K521" s="129" t="n">
        <v>22497</v>
      </c>
      <c r="L521" s="128" t="n">
        <v>-0.237079489962018</v>
      </c>
      <c r="M521" s="129" t="n">
        <v>673390</v>
      </c>
      <c r="N521" s="128" t="n">
        <v>0.0115122437759678</v>
      </c>
      <c r="O521" s="129" t="n">
        <v>371522</v>
      </c>
      <c r="P521" s="128" t="n">
        <v>-0.0589710337281284</v>
      </c>
      <c r="Q521" s="129" t="n">
        <v>1044912</v>
      </c>
      <c r="R521" s="136" t="n">
        <v>-0.0147265989646687</v>
      </c>
    </row>
    <row r="522" customFormat="false" ht="15" hidden="true" customHeight="true" outlineLevel="1" collapsed="false">
      <c r="A522" s="4"/>
      <c r="B522" s="143" t="s">
        <v>165</v>
      </c>
      <c r="C522" s="127" t="n">
        <v>20848</v>
      </c>
      <c r="D522" s="128" t="n">
        <v>-0.129846821653658</v>
      </c>
      <c r="E522" s="129" t="n">
        <v>106579</v>
      </c>
      <c r="F522" s="128" t="n">
        <v>-0.183083585635994</v>
      </c>
      <c r="G522" s="129" t="n">
        <v>213283</v>
      </c>
      <c r="H522" s="128" t="n">
        <v>-0.0237245154852471</v>
      </c>
      <c r="I522" s="129" t="n">
        <v>290370</v>
      </c>
      <c r="J522" s="128" t="n">
        <v>-0.0884433184844746</v>
      </c>
      <c r="K522" s="129" t="n">
        <v>29622</v>
      </c>
      <c r="L522" s="128" t="n">
        <v>-0.101219734207173</v>
      </c>
      <c r="M522" s="129" t="n">
        <v>660702</v>
      </c>
      <c r="N522" s="128" t="n">
        <v>-0.0879207499817087</v>
      </c>
      <c r="O522" s="129" t="n">
        <v>378394</v>
      </c>
      <c r="P522" s="128" t="n">
        <v>-0.0480390652319939</v>
      </c>
      <c r="Q522" s="129" t="n">
        <v>1039096</v>
      </c>
      <c r="R522" s="136" t="n">
        <v>-0.0737904232181695</v>
      </c>
    </row>
    <row r="523" customFormat="false" ht="15" hidden="true" customHeight="true" outlineLevel="1" collapsed="false">
      <c r="A523" s="4"/>
      <c r="B523" s="143" t="s">
        <v>132</v>
      </c>
      <c r="C523" s="127" t="n">
        <v>24025</v>
      </c>
      <c r="D523" s="128" t="n">
        <v>-0.227616138884424</v>
      </c>
      <c r="E523" s="129" t="n">
        <v>131234</v>
      </c>
      <c r="F523" s="128" t="n">
        <v>0.0293266402604024</v>
      </c>
      <c r="G523" s="129" t="n">
        <v>201120</v>
      </c>
      <c r="H523" s="128" t="n">
        <v>-0.210455032603276</v>
      </c>
      <c r="I523" s="129" t="n">
        <v>227188</v>
      </c>
      <c r="J523" s="128" t="n">
        <v>-0.297016805032536</v>
      </c>
      <c r="K523" s="129" t="n">
        <v>22416</v>
      </c>
      <c r="L523" s="128" t="n">
        <v>-0.400481412142284</v>
      </c>
      <c r="M523" s="129" t="n">
        <v>605983</v>
      </c>
      <c r="N523" s="128" t="n">
        <v>-0.216971014193122</v>
      </c>
      <c r="O523" s="129" t="n">
        <v>420179</v>
      </c>
      <c r="P523" s="128" t="n">
        <v>-0.0624248306947374</v>
      </c>
      <c r="Q523" s="129" t="n">
        <v>1026162</v>
      </c>
      <c r="R523" s="136" t="n">
        <v>-0.160295274092489</v>
      </c>
    </row>
    <row r="524" customFormat="false" ht="15" hidden="true" customHeight="true" outlineLevel="1" collapsed="false">
      <c r="A524" s="4"/>
      <c r="B524" s="143" t="s">
        <v>133</v>
      </c>
      <c r="C524" s="127" t="n">
        <v>32673</v>
      </c>
      <c r="D524" s="128" t="n">
        <v>-0.026140089418778</v>
      </c>
      <c r="E524" s="129" t="n">
        <v>116644</v>
      </c>
      <c r="F524" s="128" t="n">
        <v>-0.207215289671859</v>
      </c>
      <c r="G524" s="129" t="n">
        <v>192576</v>
      </c>
      <c r="H524" s="128" t="n">
        <v>-0.209295832477931</v>
      </c>
      <c r="I524" s="129" t="n">
        <v>222581</v>
      </c>
      <c r="J524" s="128" t="n">
        <v>-0.287706609917276</v>
      </c>
      <c r="K524" s="129" t="n">
        <v>26442</v>
      </c>
      <c r="L524" s="128" t="n">
        <v>-0.253303964757709</v>
      </c>
      <c r="M524" s="129" t="n">
        <v>590916</v>
      </c>
      <c r="N524" s="128" t="n">
        <v>-0.234692648508216</v>
      </c>
      <c r="O524" s="129" t="n">
        <v>460366</v>
      </c>
      <c r="P524" s="128" t="n">
        <v>-0.139737566944348</v>
      </c>
      <c r="Q524" s="129" t="n">
        <v>1051282</v>
      </c>
      <c r="R524" s="136" t="n">
        <v>-0.195821843147004</v>
      </c>
    </row>
    <row r="525" customFormat="false" ht="15.75" hidden="false" customHeight="false" outlineLevel="0" collapsed="false">
      <c r="A525" s="4"/>
      <c r="B525" s="130" t="n">
        <v>1979</v>
      </c>
      <c r="C525" s="131" t="n">
        <v>311622</v>
      </c>
      <c r="D525" s="132" t="n">
        <v>0.126188540142028</v>
      </c>
      <c r="E525" s="133" t="n">
        <v>1374016</v>
      </c>
      <c r="F525" s="132" t="n">
        <v>-0.00382515087450663</v>
      </c>
      <c r="G525" s="133" t="n">
        <v>2574878</v>
      </c>
      <c r="H525" s="132" t="n">
        <v>-0.0424331902803293</v>
      </c>
      <c r="I525" s="133" t="n">
        <v>3428384</v>
      </c>
      <c r="J525" s="132" t="n">
        <v>-0.0555616313372967</v>
      </c>
      <c r="K525" s="133" t="n">
        <v>370476</v>
      </c>
      <c r="L525" s="132" t="n">
        <v>-0.0761173968014883</v>
      </c>
      <c r="M525" s="133" t="n">
        <v>8059376</v>
      </c>
      <c r="N525" s="132" t="n">
        <v>-0.0378074255260801</v>
      </c>
      <c r="O525" s="133" t="n">
        <v>4816013</v>
      </c>
      <c r="P525" s="132" t="n">
        <v>0.00741418019486795</v>
      </c>
      <c r="Q525" s="133" t="n">
        <v>12875389</v>
      </c>
      <c r="R525" s="137" t="n">
        <v>-0.0213757756360258</v>
      </c>
    </row>
    <row r="526" customFormat="false" ht="15" hidden="true" customHeight="true" outlineLevel="1" collapsed="false">
      <c r="A526" s="4"/>
      <c r="B526" s="143" t="s">
        <v>134</v>
      </c>
      <c r="C526" s="127" t="n">
        <v>30192</v>
      </c>
      <c r="D526" s="128"/>
      <c r="E526" s="129" t="n">
        <v>146219</v>
      </c>
      <c r="F526" s="128"/>
      <c r="G526" s="129" t="n">
        <v>239334</v>
      </c>
      <c r="H526" s="128"/>
      <c r="I526" s="129" t="n">
        <v>336534</v>
      </c>
      <c r="J526" s="128"/>
      <c r="K526" s="129" t="n">
        <v>45498</v>
      </c>
      <c r="L526" s="128"/>
      <c r="M526" s="129" t="n">
        <v>797777</v>
      </c>
      <c r="N526" s="128"/>
      <c r="O526" s="129" t="n">
        <v>476649</v>
      </c>
      <c r="P526" s="128"/>
      <c r="Q526" s="129" t="n">
        <v>1274426</v>
      </c>
      <c r="R526" s="136"/>
    </row>
    <row r="527" customFormat="false" ht="15" hidden="true" customHeight="true" outlineLevel="1" collapsed="false">
      <c r="A527" s="4"/>
      <c r="B527" s="143" t="s">
        <v>135</v>
      </c>
      <c r="C527" s="127" t="n">
        <v>22356</v>
      </c>
      <c r="D527" s="128"/>
      <c r="E527" s="129" t="n">
        <v>116133</v>
      </c>
      <c r="F527" s="128"/>
      <c r="G527" s="129" t="n">
        <v>246988</v>
      </c>
      <c r="H527" s="128"/>
      <c r="I527" s="129" t="n">
        <v>304928</v>
      </c>
      <c r="J527" s="128"/>
      <c r="K527" s="129" t="n">
        <v>49008</v>
      </c>
      <c r="L527" s="128"/>
      <c r="M527" s="129" t="n">
        <v>739413</v>
      </c>
      <c r="N527" s="128"/>
      <c r="O527" s="129" t="n">
        <v>418724</v>
      </c>
      <c r="P527" s="128"/>
      <c r="Q527" s="129" t="n">
        <v>1158137</v>
      </c>
      <c r="R527" s="136"/>
    </row>
    <row r="528" customFormat="false" ht="15" hidden="true" customHeight="true" outlineLevel="1" collapsed="false">
      <c r="A528" s="4"/>
      <c r="B528" s="143" t="s">
        <v>136</v>
      </c>
      <c r="C528" s="127" t="n">
        <v>27594</v>
      </c>
      <c r="D528" s="128"/>
      <c r="E528" s="129" t="n">
        <v>134989</v>
      </c>
      <c r="F528" s="128"/>
      <c r="G528" s="129" t="n">
        <v>249149</v>
      </c>
      <c r="H528" s="128"/>
      <c r="I528" s="129" t="n">
        <v>313366</v>
      </c>
      <c r="J528" s="128"/>
      <c r="K528" s="129" t="n">
        <v>43843</v>
      </c>
      <c r="L528" s="128"/>
      <c r="M528" s="129" t="n">
        <v>768941</v>
      </c>
      <c r="N528" s="128"/>
      <c r="O528" s="129" t="n">
        <v>442192</v>
      </c>
      <c r="P528" s="128"/>
      <c r="Q528" s="129" t="n">
        <v>1211133</v>
      </c>
      <c r="R528" s="136"/>
    </row>
    <row r="529" customFormat="false" ht="15" hidden="true" customHeight="true" outlineLevel="1" collapsed="false">
      <c r="A529" s="4"/>
      <c r="B529" s="143" t="s">
        <v>137</v>
      </c>
      <c r="C529" s="127" t="n">
        <v>17643</v>
      </c>
      <c r="D529" s="128"/>
      <c r="E529" s="129" t="n">
        <v>94323</v>
      </c>
      <c r="F529" s="128"/>
      <c r="G529" s="129" t="n">
        <v>191346</v>
      </c>
      <c r="H529" s="128"/>
      <c r="I529" s="129" t="n">
        <v>273826</v>
      </c>
      <c r="J529" s="128"/>
      <c r="K529" s="129" t="n">
        <v>25840</v>
      </c>
      <c r="L529" s="128"/>
      <c r="M529" s="129" t="n">
        <v>602978</v>
      </c>
      <c r="N529" s="128"/>
      <c r="O529" s="129" t="n">
        <v>287341</v>
      </c>
      <c r="P529" s="128"/>
      <c r="Q529" s="129" t="n">
        <v>890319</v>
      </c>
      <c r="R529" s="136"/>
    </row>
    <row r="530" customFormat="false" ht="15" hidden="true" customHeight="true" outlineLevel="1" collapsed="false">
      <c r="A530" s="4"/>
      <c r="B530" s="143" t="s">
        <v>164</v>
      </c>
      <c r="C530" s="127" t="n">
        <v>14549</v>
      </c>
      <c r="D530" s="128"/>
      <c r="E530" s="129" t="n">
        <v>78733</v>
      </c>
      <c r="F530" s="128"/>
      <c r="G530" s="129" t="n">
        <v>168500</v>
      </c>
      <c r="H530" s="128"/>
      <c r="I530" s="129" t="n">
        <v>258932</v>
      </c>
      <c r="J530" s="128"/>
      <c r="K530" s="129" t="n">
        <v>23002</v>
      </c>
      <c r="L530" s="128"/>
      <c r="M530" s="129" t="n">
        <v>543716</v>
      </c>
      <c r="N530" s="128"/>
      <c r="O530" s="129" t="n">
        <v>224473</v>
      </c>
      <c r="P530" s="128"/>
      <c r="Q530" s="129" t="n">
        <v>768189</v>
      </c>
      <c r="R530" s="136"/>
    </row>
    <row r="531" customFormat="false" ht="15" hidden="true" customHeight="true" outlineLevel="1" collapsed="false">
      <c r="A531" s="4"/>
      <c r="B531" s="143" t="s">
        <v>141</v>
      </c>
      <c r="C531" s="127" t="n">
        <v>16572</v>
      </c>
      <c r="D531" s="128"/>
      <c r="E531" s="129" t="n">
        <v>88989</v>
      </c>
      <c r="F531" s="128"/>
      <c r="G531" s="129" t="n">
        <v>154491</v>
      </c>
      <c r="H531" s="128"/>
      <c r="I531" s="129" t="n">
        <v>236211</v>
      </c>
      <c r="J531" s="128"/>
      <c r="K531" s="129" t="n">
        <v>15150</v>
      </c>
      <c r="L531" s="128"/>
      <c r="M531" s="129" t="n">
        <v>511413</v>
      </c>
      <c r="N531" s="128"/>
      <c r="O531" s="129" t="n">
        <v>225777</v>
      </c>
      <c r="P531" s="128"/>
      <c r="Q531" s="129" t="n">
        <v>737190</v>
      </c>
      <c r="R531" s="136"/>
    </row>
    <row r="532" customFormat="false" ht="15" hidden="true" customHeight="true" outlineLevel="1" collapsed="false">
      <c r="A532" s="4"/>
      <c r="B532" s="143" t="s">
        <v>142</v>
      </c>
      <c r="C532" s="127" t="n">
        <v>18491</v>
      </c>
      <c r="D532" s="128"/>
      <c r="E532" s="129" t="n">
        <v>85272</v>
      </c>
      <c r="F532" s="128"/>
      <c r="G532" s="129" t="n">
        <v>230277</v>
      </c>
      <c r="H532" s="128"/>
      <c r="I532" s="129" t="n">
        <v>310027</v>
      </c>
      <c r="J532" s="128"/>
      <c r="K532" s="129" t="n">
        <v>22915</v>
      </c>
      <c r="L532" s="128"/>
      <c r="M532" s="129" t="n">
        <v>666982</v>
      </c>
      <c r="N532" s="128"/>
      <c r="O532" s="129" t="n">
        <v>433313</v>
      </c>
      <c r="P532" s="128"/>
      <c r="Q532" s="129" t="n">
        <v>1100295</v>
      </c>
      <c r="R532" s="136"/>
    </row>
    <row r="533" customFormat="false" ht="15" hidden="true" customHeight="true" outlineLevel="1" collapsed="false">
      <c r="A533" s="4"/>
      <c r="B533" s="143" t="s">
        <v>143</v>
      </c>
      <c r="C533" s="127" t="n">
        <v>21741</v>
      </c>
      <c r="D533" s="128"/>
      <c r="E533" s="129" t="n">
        <v>141296</v>
      </c>
      <c r="F533" s="128"/>
      <c r="G533" s="129" t="n">
        <v>265592</v>
      </c>
      <c r="H533" s="128"/>
      <c r="I533" s="129" t="n">
        <v>339567</v>
      </c>
      <c r="J533" s="128"/>
      <c r="K533" s="129" t="n">
        <v>40495</v>
      </c>
      <c r="L533" s="128"/>
      <c r="M533" s="129" t="n">
        <v>808691</v>
      </c>
      <c r="N533" s="128"/>
      <c r="O533" s="129" t="n">
        <v>496506</v>
      </c>
      <c r="P533" s="128"/>
      <c r="Q533" s="129" t="n">
        <v>1305197</v>
      </c>
      <c r="R533" s="136"/>
    </row>
    <row r="534" customFormat="false" ht="15" hidden="true" customHeight="true" outlineLevel="1" collapsed="false">
      <c r="A534" s="4"/>
      <c r="B534" s="143" t="s">
        <v>144</v>
      </c>
      <c r="C534" s="127" t="n">
        <v>18953</v>
      </c>
      <c r="D534" s="128"/>
      <c r="E534" s="129" t="n">
        <v>88246</v>
      </c>
      <c r="F534" s="128"/>
      <c r="G534" s="129" t="n">
        <v>226558</v>
      </c>
      <c r="H534" s="128"/>
      <c r="I534" s="129" t="n">
        <v>302481</v>
      </c>
      <c r="J534" s="128"/>
      <c r="K534" s="129" t="n">
        <v>29488</v>
      </c>
      <c r="L534" s="128"/>
      <c r="M534" s="129" t="n">
        <v>665726</v>
      </c>
      <c r="N534" s="128"/>
      <c r="O534" s="129" t="n">
        <v>394804</v>
      </c>
      <c r="P534" s="128"/>
      <c r="Q534" s="129" t="n">
        <v>1060530</v>
      </c>
      <c r="R534" s="136"/>
    </row>
    <row r="535" customFormat="false" ht="15" hidden="true" customHeight="true" outlineLevel="1" collapsed="false">
      <c r="A535" s="4"/>
      <c r="B535" s="143" t="s">
        <v>165</v>
      </c>
      <c r="C535" s="127" t="n">
        <v>23959</v>
      </c>
      <c r="D535" s="128"/>
      <c r="E535" s="129" t="n">
        <v>130465</v>
      </c>
      <c r="F535" s="128"/>
      <c r="G535" s="129" t="n">
        <v>218466</v>
      </c>
      <c r="H535" s="128"/>
      <c r="I535" s="129" t="n">
        <v>318543</v>
      </c>
      <c r="J535" s="128"/>
      <c r="K535" s="129" t="n">
        <v>32958</v>
      </c>
      <c r="L535" s="128"/>
      <c r="M535" s="129" t="n">
        <v>724391</v>
      </c>
      <c r="N535" s="128"/>
      <c r="O535" s="129" t="n">
        <v>397489</v>
      </c>
      <c r="P535" s="128"/>
      <c r="Q535" s="129" t="n">
        <v>1121880</v>
      </c>
      <c r="R535" s="136"/>
    </row>
    <row r="536" customFormat="false" ht="15" hidden="true" customHeight="true" outlineLevel="1" collapsed="false">
      <c r="A536" s="4"/>
      <c r="B536" s="143" t="s">
        <v>132</v>
      </c>
      <c r="C536" s="127" t="n">
        <v>31105</v>
      </c>
      <c r="D536" s="128"/>
      <c r="E536" s="129" t="n">
        <v>127495</v>
      </c>
      <c r="F536" s="128"/>
      <c r="G536" s="129" t="n">
        <v>254729</v>
      </c>
      <c r="H536" s="128"/>
      <c r="I536" s="129" t="n">
        <v>323177</v>
      </c>
      <c r="J536" s="128"/>
      <c r="K536" s="129" t="n">
        <v>37390</v>
      </c>
      <c r="L536" s="128"/>
      <c r="M536" s="129" t="n">
        <v>773896</v>
      </c>
      <c r="N536" s="128"/>
      <c r="O536" s="129" t="n">
        <v>448155</v>
      </c>
      <c r="P536" s="128"/>
      <c r="Q536" s="129" t="n">
        <v>1222051</v>
      </c>
      <c r="R536" s="136"/>
    </row>
    <row r="537" customFormat="false" ht="15" hidden="true" customHeight="true" outlineLevel="1" collapsed="false">
      <c r="A537" s="4"/>
      <c r="B537" s="143" t="s">
        <v>133</v>
      </c>
      <c r="C537" s="127" t="n">
        <v>33550</v>
      </c>
      <c r="D537" s="128"/>
      <c r="E537" s="129" t="n">
        <v>147132</v>
      </c>
      <c r="F537" s="128"/>
      <c r="G537" s="129" t="n">
        <v>243550</v>
      </c>
      <c r="H537" s="128"/>
      <c r="I537" s="129" t="n">
        <v>312485</v>
      </c>
      <c r="J537" s="128"/>
      <c r="K537" s="129" t="n">
        <v>35412</v>
      </c>
      <c r="L537" s="128"/>
      <c r="M537" s="129" t="n">
        <v>772129</v>
      </c>
      <c r="N537" s="128"/>
      <c r="O537" s="129" t="n">
        <v>535146</v>
      </c>
      <c r="P537" s="128"/>
      <c r="Q537" s="129" t="n">
        <v>1307275</v>
      </c>
      <c r="R537" s="136"/>
    </row>
    <row r="538" customFormat="false" ht="16.5" hidden="false" customHeight="false" outlineLevel="0" collapsed="false">
      <c r="A538" s="4"/>
      <c r="B538" s="130" t="n">
        <v>1978</v>
      </c>
      <c r="C538" s="138" t="n">
        <v>276705</v>
      </c>
      <c r="D538" s="139"/>
      <c r="E538" s="140" t="n">
        <v>1379292</v>
      </c>
      <c r="F538" s="139"/>
      <c r="G538" s="140" t="n">
        <v>2688980</v>
      </c>
      <c r="H538" s="139"/>
      <c r="I538" s="140" t="n">
        <v>3630077</v>
      </c>
      <c r="J538" s="139"/>
      <c r="K538" s="140" t="n">
        <v>400999</v>
      </c>
      <c r="L538" s="139"/>
      <c r="M538" s="140" t="n">
        <v>8376053</v>
      </c>
      <c r="N538" s="139"/>
      <c r="O538" s="140" t="n">
        <v>4780569</v>
      </c>
      <c r="P538" s="139"/>
      <c r="Q538" s="140" t="n">
        <v>13156622</v>
      </c>
      <c r="R538" s="141"/>
    </row>
    <row r="539" s="142" customFormat="true" ht="6" hidden="false" customHeight="true" outlineLevel="0" collapsed="false">
      <c r="B539" s="143"/>
      <c r="C539" s="144"/>
      <c r="D539" s="145"/>
      <c r="E539" s="144"/>
      <c r="F539" s="145"/>
      <c r="G539" s="144"/>
      <c r="H539" s="145"/>
      <c r="I539" s="144"/>
      <c r="J539" s="145"/>
      <c r="K539" s="144"/>
      <c r="L539" s="145"/>
      <c r="M539" s="144"/>
      <c r="N539" s="145"/>
      <c r="O539" s="144"/>
      <c r="P539" s="145"/>
      <c r="Q539" s="144"/>
      <c r="R539" s="145"/>
    </row>
    <row r="540" customFormat="false" ht="15" hidden="false" customHeight="false" outlineLevel="0" collapsed="false">
      <c r="A540" s="142"/>
      <c r="B540" s="158" t="s">
        <v>108</v>
      </c>
      <c r="C540" s="158"/>
      <c r="D540" s="15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</row>
    <row r="551" customFormat="false" ht="15.75" hidden="false" customHeight="false" outlineLevel="0" collapsed="false"/>
    <row r="564" customFormat="false" ht="15.75" hidden="false" customHeight="false" outlineLevel="0" collapsed="false"/>
    <row r="577" customFormat="false" ht="15.75" hidden="false" customHeight="false" outlineLevel="0" collapsed="false"/>
    <row r="590" customFormat="false" ht="15.75" hidden="false" customHeight="false" outlineLevel="0" collapsed="false"/>
    <row r="603" customFormat="false" ht="15.75" hidden="false" customHeight="false" outlineLevel="0" collapsed="false"/>
    <row r="616" customFormat="false" ht="15.75" hidden="false" customHeight="false" outlineLevel="0" collapsed="false"/>
    <row r="629" customFormat="false" ht="15.75" hidden="false" customHeight="false" outlineLevel="0" collapsed="false"/>
  </sheetData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&amp;L&amp;16Pernoctaciones de turistas en Tenerife por categoría de alojamiento</oddHeader>
    <oddFooter>&amp;R&amp;P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3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9.8502024291498"/>
    <col collapsed="false" hidden="false" max="3" min="3" style="78" width="15.7449392712551"/>
    <col collapsed="false" hidden="false" max="4" min="4" style="78" width="11.4615384615385"/>
    <col collapsed="false" hidden="false" max="5" min="5" style="78" width="14.0323886639676"/>
    <col collapsed="false" hidden="false" max="8" min="6" style="0" width="10.6032388663968"/>
    <col collapsed="false" hidden="false" max="9" min="9" style="0" width="32.2429149797571"/>
    <col collapsed="false" hidden="false" max="1025" min="10" style="0" width="10.6032388663968"/>
  </cols>
  <sheetData>
    <row r="1" customFormat="false" ht="30" hidden="false" customHeight="true" outlineLevel="0" collapsed="false">
      <c r="B1" s="0"/>
      <c r="C1" s="0"/>
      <c r="D1" s="0"/>
      <c r="E1" s="0"/>
    </row>
    <row r="2" customFormat="false" ht="15" hidden="false" customHeight="false" outlineLevel="0" collapsed="false">
      <c r="B2" s="0"/>
      <c r="C2" s="0"/>
      <c r="D2" s="0"/>
      <c r="E2" s="0"/>
    </row>
    <row r="3" s="4" customFormat="true" ht="38.25" hidden="false" customHeight="true" outlineLevel="0" collapsed="false">
      <c r="B3" s="11" t="s">
        <v>260</v>
      </c>
      <c r="C3" s="11"/>
      <c r="D3" s="11"/>
      <c r="E3" s="11"/>
      <c r="F3" s="11"/>
      <c r="G3" s="11"/>
      <c r="H3" s="11"/>
    </row>
    <row r="4" customFormat="false" ht="6" hidden="false" customHeight="true" outlineLevel="0" collapsed="false">
      <c r="B4" s="0"/>
      <c r="C4" s="0"/>
      <c r="D4" s="0"/>
      <c r="E4" s="0"/>
    </row>
    <row r="5" s="4" customFormat="true" ht="45" hidden="false" customHeight="false" outlineLevel="0" collapsed="false"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</row>
    <row r="6" customFormat="false" ht="15.75" hidden="false" customHeight="false" outlineLevel="0" collapsed="false">
      <c r="B6" s="398" t="s">
        <v>261</v>
      </c>
      <c r="C6" s="399" t="n">
        <v>31816808</v>
      </c>
      <c r="D6" s="400" t="n">
        <v>1</v>
      </c>
      <c r="E6" s="399" t="n">
        <v>31426331</v>
      </c>
      <c r="F6" s="400" t="n">
        <v>1</v>
      </c>
      <c r="G6" s="400" t="n">
        <v>-0.012272664184289</v>
      </c>
      <c r="H6" s="399" t="n">
        <v>-390477</v>
      </c>
    </row>
    <row r="7" s="4" customFormat="true" ht="15" hidden="false" customHeight="false" outlineLevel="0" collapsed="false">
      <c r="B7" s="29" t="s">
        <v>110</v>
      </c>
      <c r="C7" s="30" t="n">
        <v>25548273</v>
      </c>
      <c r="D7" s="18" t="n">
        <v>0.802980393256294</v>
      </c>
      <c r="E7" s="30" t="n">
        <v>24916628</v>
      </c>
      <c r="F7" s="18" t="n">
        <v>0.792858319986511</v>
      </c>
      <c r="G7" s="21" t="n">
        <v>-0.0247235889486542</v>
      </c>
      <c r="H7" s="20" t="n">
        <v>-631645</v>
      </c>
    </row>
    <row r="8" s="4" customFormat="true" ht="15" hidden="false" customHeight="false" outlineLevel="0" collapsed="false">
      <c r="B8" s="94" t="s">
        <v>112</v>
      </c>
      <c r="C8" s="30" t="n">
        <v>9458540</v>
      </c>
      <c r="D8" s="18" t="n">
        <v>0.297281235754385</v>
      </c>
      <c r="E8" s="30" t="n">
        <v>9213669</v>
      </c>
      <c r="F8" s="18" t="n">
        <v>0.293183095411297</v>
      </c>
      <c r="G8" s="21" t="n">
        <v>-0.0258888792562065</v>
      </c>
      <c r="H8" s="20" t="n">
        <v>-244871</v>
      </c>
    </row>
    <row r="9" s="4" customFormat="true" ht="15" hidden="false" customHeight="false" outlineLevel="0" collapsed="false">
      <c r="B9" s="94" t="s">
        <v>114</v>
      </c>
      <c r="C9" s="30" t="n">
        <v>11316074</v>
      </c>
      <c r="D9" s="18" t="n">
        <v>0.355663396529281</v>
      </c>
      <c r="E9" s="30" t="n">
        <v>10875807</v>
      </c>
      <c r="F9" s="18" t="n">
        <v>0.346073074836512</v>
      </c>
      <c r="G9" s="21" t="n">
        <v>-0.0389063380108684</v>
      </c>
      <c r="H9" s="20" t="n">
        <v>-440267</v>
      </c>
    </row>
    <row r="10" s="4" customFormat="true" ht="15" hidden="false" customHeight="false" outlineLevel="0" collapsed="false">
      <c r="B10" s="29" t="s">
        <v>116</v>
      </c>
      <c r="C10" s="30" t="n">
        <v>5705824</v>
      </c>
      <c r="D10" s="18" t="n">
        <v>0.179333640257062</v>
      </c>
      <c r="E10" s="30" t="n">
        <v>5949224</v>
      </c>
      <c r="F10" s="18" t="n">
        <v>0.189306985915728</v>
      </c>
      <c r="G10" s="21" t="n">
        <v>0.0426581682154934</v>
      </c>
      <c r="H10" s="20" t="n">
        <v>243400</v>
      </c>
    </row>
    <row r="11" s="4" customFormat="true" ht="15" hidden="false" customHeight="false" outlineLevel="0" collapsed="false">
      <c r="B11" s="94" t="s">
        <v>118</v>
      </c>
      <c r="C11" s="30" t="n">
        <v>5079658</v>
      </c>
      <c r="D11" s="18" t="n">
        <v>0.159653287658523</v>
      </c>
      <c r="E11" s="30" t="n">
        <v>5130204</v>
      </c>
      <c r="F11" s="18" t="n">
        <v>0.163245400807368</v>
      </c>
      <c r="G11" s="21" t="n">
        <v>0.00995066990730487</v>
      </c>
      <c r="H11" s="20" t="n">
        <v>50546</v>
      </c>
    </row>
    <row r="12" customFormat="false" ht="15" hidden="false" customHeight="false" outlineLevel="0" collapsed="false">
      <c r="A12" s="4"/>
      <c r="B12" s="29" t="s">
        <v>120</v>
      </c>
      <c r="C12" s="30" t="n">
        <v>417296</v>
      </c>
      <c r="D12" s="18" t="n">
        <v>0.0131155834362768</v>
      </c>
      <c r="E12" s="30" t="n">
        <v>386185</v>
      </c>
      <c r="F12" s="18" t="n">
        <v>0.0122885805536765</v>
      </c>
      <c r="G12" s="21" t="n">
        <v>-0.0745537939496185</v>
      </c>
      <c r="H12" s="20" t="n">
        <v>-31111</v>
      </c>
    </row>
    <row r="13" customFormat="false" ht="15" hidden="false" customHeight="false" outlineLevel="0" collapsed="false">
      <c r="A13" s="4"/>
      <c r="B13" s="29" t="s">
        <v>152</v>
      </c>
      <c r="C13" s="30" t="n">
        <v>145415</v>
      </c>
      <c r="D13" s="18" t="n">
        <v>0.00457038305036759</v>
      </c>
      <c r="E13" s="30" t="n">
        <v>174294</v>
      </c>
      <c r="F13" s="18" t="n">
        <v>0.00554611354408505</v>
      </c>
      <c r="G13" s="21" t="n">
        <v>0.198597118591617</v>
      </c>
      <c r="H13" s="20" t="n">
        <v>28879</v>
      </c>
    </row>
    <row r="14" customFormat="false" ht="15.75" hidden="false" customHeight="false" outlineLevel="0" collapsed="false">
      <c r="B14" s="79" t="s">
        <v>99</v>
      </c>
      <c r="C14" s="401" t="n">
        <v>20394588</v>
      </c>
      <c r="D14" s="402" t="n">
        <v>1</v>
      </c>
      <c r="E14" s="401" t="n">
        <v>19780576</v>
      </c>
      <c r="F14" s="402" t="n">
        <v>1</v>
      </c>
      <c r="G14" s="402" t="n">
        <v>-0.0301066145587251</v>
      </c>
      <c r="H14" s="401" t="n">
        <v>-614012</v>
      </c>
    </row>
    <row r="15" s="4" customFormat="true" ht="15" hidden="false" customHeight="false" outlineLevel="0" collapsed="false">
      <c r="B15" s="26" t="s">
        <v>110</v>
      </c>
      <c r="C15" s="27" t="n">
        <v>15785565</v>
      </c>
      <c r="D15" s="28" t="n">
        <v>0.774007545531197</v>
      </c>
      <c r="E15" s="27" t="n">
        <v>15178848</v>
      </c>
      <c r="F15" s="28" t="n">
        <v>0.767361274009412</v>
      </c>
      <c r="G15" s="17" t="n">
        <v>-0.0384349245655762</v>
      </c>
      <c r="H15" s="16" t="n">
        <v>-606717</v>
      </c>
    </row>
    <row r="16" customFormat="false" ht="15" hidden="false" customHeight="false" outlineLevel="0" collapsed="false">
      <c r="A16" s="4"/>
      <c r="B16" s="94" t="s">
        <v>112</v>
      </c>
      <c r="C16" s="30" t="n">
        <v>4716034</v>
      </c>
      <c r="D16" s="18" t="n">
        <v>0.231239483729703</v>
      </c>
      <c r="E16" s="30" t="n">
        <v>4503221</v>
      </c>
      <c r="F16" s="18" t="n">
        <v>0.227658739563499</v>
      </c>
      <c r="G16" s="21" t="n">
        <v>-0.0451254168226947</v>
      </c>
      <c r="H16" s="20" t="n">
        <v>-212813</v>
      </c>
    </row>
    <row r="17" customFormat="false" ht="15" hidden="false" customHeight="false" outlineLevel="0" collapsed="false">
      <c r="A17" s="4"/>
      <c r="B17" s="94" t="s">
        <v>114</v>
      </c>
      <c r="C17" s="30" t="n">
        <v>8034902</v>
      </c>
      <c r="D17" s="18" t="n">
        <v>0.393972263622094</v>
      </c>
      <c r="E17" s="30" t="n">
        <v>7795808</v>
      </c>
      <c r="F17" s="18" t="n">
        <v>0.394114306883682</v>
      </c>
      <c r="G17" s="21" t="n">
        <v>-0.0297569279625315</v>
      </c>
      <c r="H17" s="20" t="n">
        <v>-239094</v>
      </c>
    </row>
    <row r="18" customFormat="false" ht="15" hidden="false" customHeight="false" outlineLevel="0" collapsed="false">
      <c r="A18" s="4"/>
      <c r="B18" s="29" t="s">
        <v>116</v>
      </c>
      <c r="C18" s="30" t="n">
        <v>4102576</v>
      </c>
      <c r="D18" s="18" t="n">
        <v>0.201160033240191</v>
      </c>
      <c r="E18" s="30" t="n">
        <v>4109178</v>
      </c>
      <c r="F18" s="18" t="n">
        <v>0.207738035535467</v>
      </c>
      <c r="G18" s="21" t="n">
        <v>0.00160923283322489</v>
      </c>
      <c r="H18" s="20" t="n">
        <v>6602</v>
      </c>
    </row>
    <row r="19" customFormat="false" ht="15" hidden="false" customHeight="false" outlineLevel="0" collapsed="false">
      <c r="A19" s="4"/>
      <c r="B19" s="94" t="s">
        <v>118</v>
      </c>
      <c r="C19" s="30" t="n">
        <v>3680572</v>
      </c>
      <c r="D19" s="18" t="n">
        <v>0.180468073196674</v>
      </c>
      <c r="E19" s="30" t="n">
        <v>3695135</v>
      </c>
      <c r="F19" s="18" t="n">
        <v>0.186806238604983</v>
      </c>
      <c r="G19" s="21" t="n">
        <v>0.00395672194430641</v>
      </c>
      <c r="H19" s="20" t="n">
        <v>14563</v>
      </c>
    </row>
    <row r="20" customFormat="false" ht="15" hidden="false" customHeight="false" outlineLevel="0" collapsed="false">
      <c r="A20" s="4"/>
      <c r="B20" s="29" t="s">
        <v>120</v>
      </c>
      <c r="C20" s="30" t="n">
        <v>417296</v>
      </c>
      <c r="D20" s="18" t="n">
        <v>0.0204611144878239</v>
      </c>
      <c r="E20" s="30" t="n">
        <v>386185</v>
      </c>
      <c r="F20" s="18" t="n">
        <v>0.0195234456266592</v>
      </c>
      <c r="G20" s="21" t="n">
        <v>-0.0745537939496185</v>
      </c>
      <c r="H20" s="20" t="n">
        <v>-31111</v>
      </c>
    </row>
    <row r="21" customFormat="false" ht="15" hidden="false" customHeight="false" outlineLevel="0" collapsed="false">
      <c r="A21" s="4"/>
      <c r="B21" s="29" t="s">
        <v>152</v>
      </c>
      <c r="C21" s="30" t="n">
        <v>89151</v>
      </c>
      <c r="D21" s="18" t="n">
        <v>0.00437130674078829</v>
      </c>
      <c r="E21" s="30" t="n">
        <v>106365</v>
      </c>
      <c r="F21" s="18" t="n">
        <v>0.00537724482846202</v>
      </c>
      <c r="G21" s="21" t="n">
        <v>0.193088131372615</v>
      </c>
      <c r="H21" s="20" t="n">
        <v>17214</v>
      </c>
    </row>
    <row r="22" customFormat="false" ht="15.75" hidden="false" customHeight="false" outlineLevel="0" collapsed="false">
      <c r="B22" s="79" t="s">
        <v>100</v>
      </c>
      <c r="C22" s="401" t="n">
        <v>11422220</v>
      </c>
      <c r="D22" s="402" t="n">
        <v>1</v>
      </c>
      <c r="E22" s="401" t="n">
        <v>11645755</v>
      </c>
      <c r="F22" s="402" t="n">
        <v>1</v>
      </c>
      <c r="G22" s="402" t="n">
        <v>0.0195701886323325</v>
      </c>
      <c r="H22" s="401" t="n">
        <v>223535</v>
      </c>
    </row>
    <row r="23" s="4" customFormat="true" ht="15" hidden="false" customHeight="false" outlineLevel="0" collapsed="false">
      <c r="B23" s="26" t="s">
        <v>110</v>
      </c>
      <c r="C23" s="27" t="n">
        <v>9762708</v>
      </c>
      <c r="D23" s="28" t="n">
        <v>0.854711956169641</v>
      </c>
      <c r="E23" s="27" t="n">
        <v>9737780</v>
      </c>
      <c r="F23" s="28" t="n">
        <v>0.836165624298296</v>
      </c>
      <c r="G23" s="403" t="n">
        <v>-0.00255338989960574</v>
      </c>
      <c r="H23" s="16" t="n">
        <v>-24928</v>
      </c>
    </row>
    <row r="24" customFormat="false" ht="15" hidden="false" customHeight="false" outlineLevel="0" collapsed="false">
      <c r="A24" s="4"/>
      <c r="B24" s="94" t="s">
        <v>112</v>
      </c>
      <c r="C24" s="30" t="n">
        <v>4742506</v>
      </c>
      <c r="D24" s="18" t="n">
        <v>0.415200022412456</v>
      </c>
      <c r="E24" s="30" t="n">
        <v>4710448</v>
      </c>
      <c r="F24" s="18" t="n">
        <v>0.404477683069926</v>
      </c>
      <c r="G24" s="21" t="n">
        <v>-0.00675971733087954</v>
      </c>
      <c r="H24" s="20" t="n">
        <v>-32058</v>
      </c>
    </row>
    <row r="25" customFormat="false" ht="15" hidden="false" customHeight="false" outlineLevel="0" collapsed="false">
      <c r="A25" s="4"/>
      <c r="B25" s="94" t="s">
        <v>114</v>
      </c>
      <c r="C25" s="30" t="n">
        <v>3281172</v>
      </c>
      <c r="D25" s="18" t="n">
        <v>0.287262195965408</v>
      </c>
      <c r="E25" s="30" t="n">
        <v>3079999</v>
      </c>
      <c r="F25" s="18" t="n">
        <v>0.264473964976938</v>
      </c>
      <c r="G25" s="21" t="n">
        <v>-0.0613113241244287</v>
      </c>
      <c r="H25" s="20" t="n">
        <v>-201173</v>
      </c>
    </row>
    <row r="26" customFormat="false" ht="15" hidden="false" customHeight="false" outlineLevel="0" collapsed="false">
      <c r="A26" s="4"/>
      <c r="B26" s="29" t="s">
        <v>116</v>
      </c>
      <c r="C26" s="30" t="n">
        <v>1603248</v>
      </c>
      <c r="D26" s="18" t="n">
        <v>0.140362206296149</v>
      </c>
      <c r="E26" s="30" t="n">
        <v>1840046</v>
      </c>
      <c r="F26" s="18" t="n">
        <v>0.158001434857594</v>
      </c>
      <c r="G26" s="21" t="n">
        <v>0.147698921189984</v>
      </c>
      <c r="H26" s="20" t="n">
        <v>236798</v>
      </c>
    </row>
    <row r="27" customFormat="false" ht="15" hidden="false" customHeight="false" outlineLevel="0" collapsed="false">
      <c r="A27" s="4"/>
      <c r="B27" s="94" t="s">
        <v>118</v>
      </c>
      <c r="C27" s="30" t="n">
        <v>1399086</v>
      </c>
      <c r="D27" s="18" t="n">
        <v>0.12248809776033</v>
      </c>
      <c r="E27" s="30" t="n">
        <v>1435069</v>
      </c>
      <c r="F27" s="18" t="n">
        <v>0.123226789503987</v>
      </c>
      <c r="G27" s="21" t="n">
        <v>0.0257189336466808</v>
      </c>
      <c r="H27" s="20" t="n">
        <v>35983</v>
      </c>
    </row>
    <row r="28" customFormat="false" ht="15" hidden="false" customHeight="false" outlineLevel="0" collapsed="false">
      <c r="A28" s="4"/>
      <c r="B28" s="29" t="s">
        <v>120</v>
      </c>
      <c r="C28" s="30" t="n">
        <v>0</v>
      </c>
      <c r="D28" s="18" t="n">
        <v>0</v>
      </c>
      <c r="E28" s="30" t="n">
        <v>0</v>
      </c>
      <c r="F28" s="18" t="n">
        <v>0</v>
      </c>
      <c r="G28" s="21" t="s">
        <v>151</v>
      </c>
      <c r="H28" s="20" t="n">
        <v>0</v>
      </c>
    </row>
    <row r="29" customFormat="false" ht="15" hidden="false" customHeight="false" outlineLevel="0" collapsed="false">
      <c r="A29" s="4"/>
      <c r="B29" s="29" t="s">
        <v>152</v>
      </c>
      <c r="C29" s="30" t="n">
        <v>56264</v>
      </c>
      <c r="D29" s="18" t="n">
        <v>0.00492583753420964</v>
      </c>
      <c r="E29" s="30" t="n">
        <v>67929</v>
      </c>
      <c r="F29" s="18" t="n">
        <v>0.00583294084411015</v>
      </c>
      <c r="G29" s="21" t="n">
        <v>0.207326176596047</v>
      </c>
      <c r="H29" s="20" t="n">
        <v>11665</v>
      </c>
    </row>
    <row r="30" customFormat="false" ht="6" hidden="false" customHeight="true" outlineLevel="0" collapsed="false">
      <c r="A30" s="4"/>
      <c r="B30" s="91"/>
      <c r="C30" s="92"/>
      <c r="D30" s="92"/>
      <c r="E30" s="92"/>
      <c r="F30" s="92"/>
      <c r="G30" s="92"/>
      <c r="H30" s="92"/>
    </row>
    <row r="31" customFormat="false" ht="15" hidden="false" customHeight="false" outlineLevel="0" collapsed="false">
      <c r="A31" s="4"/>
      <c r="B31" s="46" t="s">
        <v>153</v>
      </c>
      <c r="C31" s="46"/>
      <c r="D31" s="46"/>
      <c r="E31" s="46"/>
      <c r="F31" s="46"/>
      <c r="G31" s="46"/>
      <c r="H31" s="46"/>
    </row>
    <row r="32" customFormat="false" ht="15" hidden="false" customHeight="false" outlineLevel="0" collapsed="false">
      <c r="A32" s="4"/>
      <c r="B32" s="93" t="s">
        <v>108</v>
      </c>
      <c r="C32" s="93"/>
      <c r="D32" s="93"/>
      <c r="E32" s="93"/>
      <c r="F32" s="93"/>
      <c r="G32" s="93"/>
      <c r="H32" s="93"/>
    </row>
  </sheetData>
  <mergeCells count="3">
    <mergeCell ref="B3:H3"/>
    <mergeCell ref="B31:H31"/>
    <mergeCell ref="B32:H32"/>
  </mergeCells>
  <printOptions headings="false" gridLines="false" gridLinesSet="true" horizontalCentered="false" verticalCentered="false"/>
  <pageMargins left="0.118055555555556" right="0.118055555555556" top="0.157638888888889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Y1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40.8137651821862"/>
    <col collapsed="false" hidden="false" max="3" min="3" style="0" width="14.7813765182186"/>
    <col collapsed="false" hidden="false" max="4" min="4" style="0" width="10.6032388663968"/>
    <col collapsed="false" hidden="false" max="5" min="5" style="0" width="13.1740890688259"/>
    <col collapsed="false" hidden="false" max="19" min="6" style="0" width="10.6032388663968"/>
    <col collapsed="false" hidden="false" max="20" min="20" style="1" width="11.4615384615385"/>
    <col collapsed="false" hidden="false" max="1025" min="21" style="0" width="10.6032388663968"/>
  </cols>
  <sheetData>
    <row r="1" customFormat="false" ht="30" hidden="false" customHeight="true" outlineLevel="0" collapsed="false">
      <c r="S1" s="404"/>
      <c r="T1" s="188" t="s">
        <v>178</v>
      </c>
      <c r="U1" s="404"/>
      <c r="V1" s="404"/>
      <c r="W1" s="404"/>
      <c r="X1" s="404"/>
      <c r="Y1" s="404"/>
    </row>
    <row r="2" customFormat="false" ht="13.5" hidden="false" customHeight="true" outlineLevel="0" collapsed="false">
      <c r="S2" s="404"/>
      <c r="T2" s="188" t="s">
        <v>262</v>
      </c>
      <c r="U2" s="404"/>
      <c r="V2" s="404"/>
      <c r="W2" s="404"/>
      <c r="X2" s="404"/>
      <c r="Y2" s="404"/>
    </row>
    <row r="3" s="4" customFormat="true" ht="45.75" hidden="false" customHeight="true" outlineLevel="0" collapsed="false">
      <c r="B3" s="11" t="s">
        <v>263</v>
      </c>
      <c r="C3" s="11"/>
      <c r="D3" s="11"/>
      <c r="E3" s="11"/>
      <c r="F3" s="11"/>
      <c r="G3" s="11"/>
      <c r="H3" s="11"/>
      <c r="T3" s="1" t="s">
        <v>181</v>
      </c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  <c r="T4" s="1" t="s">
        <v>182</v>
      </c>
    </row>
    <row r="5" customFormat="false" ht="45" hidden="false" customHeight="false" outlineLevel="0" collapsed="false">
      <c r="A5" s="4"/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  <c r="T5" s="1" t="s">
        <v>183</v>
      </c>
    </row>
    <row r="6" customFormat="false" ht="18.75" hidden="false" customHeight="false" outlineLevel="0" collapsed="false">
      <c r="B6" s="189" t="s">
        <v>264</v>
      </c>
      <c r="C6" s="190" t="n">
        <v>31816808</v>
      </c>
      <c r="D6" s="191" t="n">
        <v>1</v>
      </c>
      <c r="E6" s="190" t="n">
        <v>31426331</v>
      </c>
      <c r="F6" s="191" t="n">
        <v>1</v>
      </c>
      <c r="G6" s="191" t="n">
        <v>-0.012272664184289</v>
      </c>
      <c r="H6" s="190" t="n">
        <v>-390477</v>
      </c>
      <c r="S6" s="404"/>
      <c r="T6" s="1" t="s">
        <v>185</v>
      </c>
      <c r="U6" s="404"/>
      <c r="V6" s="404"/>
      <c r="W6" s="404"/>
      <c r="X6" s="404"/>
      <c r="Y6" s="404"/>
    </row>
    <row r="7" customFormat="false" ht="15.75" hidden="false" customHeight="false" outlineLevel="0" collapsed="false">
      <c r="B7" s="193" t="s">
        <v>99</v>
      </c>
      <c r="C7" s="194" t="n">
        <v>20394588</v>
      </c>
      <c r="D7" s="195" t="n">
        <v>0.641000442281954</v>
      </c>
      <c r="E7" s="194" t="n">
        <v>19780576</v>
      </c>
      <c r="F7" s="195" t="n">
        <v>0.629426833186477</v>
      </c>
      <c r="G7" s="195" t="n">
        <v>-0.0301066145587251</v>
      </c>
      <c r="H7" s="194" t="n">
        <v>-614012</v>
      </c>
      <c r="S7" s="404"/>
      <c r="T7" s="1" t="s">
        <v>186</v>
      </c>
      <c r="U7" s="404"/>
      <c r="V7" s="404"/>
      <c r="W7" s="404"/>
      <c r="X7" s="404"/>
      <c r="Y7" s="404"/>
    </row>
    <row r="8" s="4" customFormat="true" ht="15.75" hidden="false" customHeight="true" outlineLevel="0" collapsed="false">
      <c r="B8" s="26" t="s">
        <v>181</v>
      </c>
      <c r="C8" s="27" t="n">
        <v>3156588</v>
      </c>
      <c r="D8" s="28" t="n">
        <v>0.0992113350905597</v>
      </c>
      <c r="E8" s="27" t="n">
        <v>3194308</v>
      </c>
      <c r="F8" s="28" t="n">
        <v>0.101644318581129</v>
      </c>
      <c r="G8" s="17" t="n">
        <v>0.0119496114158706</v>
      </c>
      <c r="H8" s="16" t="n">
        <v>37720</v>
      </c>
      <c r="T8" s="188" t="s">
        <v>265</v>
      </c>
    </row>
    <row r="9" customFormat="false" ht="15" hidden="false" customHeight="false" outlineLevel="0" collapsed="false">
      <c r="A9" s="4"/>
      <c r="B9" s="29" t="s">
        <v>182</v>
      </c>
      <c r="C9" s="30" t="n">
        <v>13027946</v>
      </c>
      <c r="D9" s="18" t="n">
        <v>0.409467411061474</v>
      </c>
      <c r="E9" s="30" t="n">
        <v>12551117</v>
      </c>
      <c r="F9" s="18" t="n">
        <v>0.399382193231529</v>
      </c>
      <c r="G9" s="21" t="n">
        <v>-0.0366004740885478</v>
      </c>
      <c r="H9" s="20" t="n">
        <v>-476829</v>
      </c>
    </row>
    <row r="10" customFormat="false" ht="15" hidden="false" customHeight="false" outlineLevel="0" collapsed="false">
      <c r="A10" s="4"/>
      <c r="B10" s="29" t="s">
        <v>183</v>
      </c>
      <c r="C10" s="30" t="n">
        <v>3555041</v>
      </c>
      <c r="D10" s="18" t="n">
        <v>0.11173468438443</v>
      </c>
      <c r="E10" s="30" t="n">
        <v>3381385</v>
      </c>
      <c r="F10" s="18" t="n">
        <v>0.107597192939895</v>
      </c>
      <c r="G10" s="21" t="n">
        <v>-0.0488478191953342</v>
      </c>
      <c r="H10" s="20" t="n">
        <v>-173656</v>
      </c>
    </row>
    <row r="11" customFormat="false" ht="15" hidden="false" customHeight="false" outlineLevel="0" collapsed="false">
      <c r="A11" s="4"/>
      <c r="B11" s="29" t="s">
        <v>185</v>
      </c>
      <c r="C11" s="30" t="n">
        <v>480411</v>
      </c>
      <c r="D11" s="18" t="n">
        <v>0.0150992833724866</v>
      </c>
      <c r="E11" s="30" t="n">
        <v>482374</v>
      </c>
      <c r="F11" s="18" t="n">
        <v>0.0153493578362679</v>
      </c>
      <c r="G11" s="21" t="n">
        <v>0.00408608462337456</v>
      </c>
      <c r="H11" s="20" t="n">
        <v>1963</v>
      </c>
    </row>
    <row r="12" customFormat="false" ht="15" hidden="false" customHeight="false" outlineLevel="0" collapsed="false">
      <c r="A12" s="4"/>
      <c r="B12" s="29" t="s">
        <v>186</v>
      </c>
      <c r="C12" s="30" t="n">
        <v>174602</v>
      </c>
      <c r="D12" s="18" t="n">
        <v>0.00548772837300335</v>
      </c>
      <c r="E12" s="30" t="n">
        <v>171392</v>
      </c>
      <c r="F12" s="18" t="n">
        <v>0.00545377059765583</v>
      </c>
      <c r="G12" s="21" t="n">
        <v>-0.0183846691332287</v>
      </c>
      <c r="H12" s="20" t="n">
        <v>-3210</v>
      </c>
    </row>
    <row r="13" customFormat="false" ht="15.75" hidden="false" customHeight="false" outlineLevel="0" collapsed="false">
      <c r="B13" s="193" t="s">
        <v>100</v>
      </c>
      <c r="C13" s="194" t="n">
        <v>11422220</v>
      </c>
      <c r="D13" s="195" t="n">
        <v>0.358999557718046</v>
      </c>
      <c r="E13" s="194" t="n">
        <v>11645755</v>
      </c>
      <c r="F13" s="195" t="n">
        <v>0.370573166813523</v>
      </c>
      <c r="G13" s="195" t="n">
        <v>0.0195701886323325</v>
      </c>
      <c r="H13" s="194" t="n">
        <v>223535</v>
      </c>
      <c r="T13" s="0"/>
    </row>
    <row r="14" customFormat="false" ht="6" hidden="false" customHeight="true" outlineLevel="0" collapsed="false">
      <c r="B14" s="196"/>
      <c r="C14" s="196"/>
      <c r="D14" s="196"/>
      <c r="E14" s="196"/>
      <c r="F14" s="196"/>
      <c r="G14" s="196"/>
      <c r="H14" s="196"/>
      <c r="T14" s="0"/>
    </row>
    <row r="15" s="4" customFormat="true" ht="15" hidden="false" customHeight="false" outlineLevel="0" collapsed="false">
      <c r="B15" s="93" t="s">
        <v>108</v>
      </c>
      <c r="C15" s="93"/>
      <c r="D15" s="93"/>
      <c r="E15" s="93"/>
      <c r="F15" s="93"/>
      <c r="G15" s="93"/>
      <c r="H15" s="93"/>
      <c r="T15" s="1"/>
    </row>
  </sheetData>
  <mergeCells count="2">
    <mergeCell ref="B3:H3"/>
    <mergeCell ref="B15:H15"/>
  </mergeCells>
  <printOptions headings="false" gridLines="false" gridLinesSet="true" horizontalCentered="false" verticalCentered="false"/>
  <pageMargins left="0.118055555555556" right="0.118055555555556" top="0.157638888888889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X1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8.7773279352227"/>
    <col collapsed="false" hidden="false" max="3" min="3" style="0" width="14.7813765182186"/>
    <col collapsed="false" hidden="false" max="4" min="4" style="0" width="10.6032388663968"/>
    <col collapsed="false" hidden="false" max="5" min="5" style="0" width="14.7813765182186"/>
    <col collapsed="false" hidden="false" max="18" min="6" style="0" width="10.6032388663968"/>
    <col collapsed="false" hidden="false" max="19" min="19" style="1" width="11.4615384615385"/>
    <col collapsed="false" hidden="false" max="1025" min="20" style="0" width="10.6032388663968"/>
  </cols>
  <sheetData>
    <row r="1" customFormat="false" ht="30" hidden="false" customHeight="true" outlineLevel="0" collapsed="false">
      <c r="P1" s="405"/>
      <c r="Q1" s="405"/>
      <c r="R1" s="405"/>
      <c r="S1" s="0"/>
      <c r="T1" s="405"/>
      <c r="U1" s="405"/>
      <c r="V1" s="405"/>
      <c r="W1" s="405"/>
      <c r="X1" s="405"/>
    </row>
    <row r="2" customFormat="false" ht="15" hidden="false" customHeight="false" outlineLevel="0" collapsed="false">
      <c r="P2" s="405"/>
      <c r="Q2" s="405"/>
      <c r="R2" s="405"/>
      <c r="S2" s="0"/>
      <c r="T2" s="405"/>
      <c r="U2" s="405"/>
      <c r="V2" s="405"/>
      <c r="W2" s="405"/>
      <c r="X2" s="405"/>
    </row>
    <row r="3" s="4" customFormat="true" ht="42" hidden="false" customHeight="true" outlineLevel="0" collapsed="false">
      <c r="B3" s="11" t="s">
        <v>266</v>
      </c>
      <c r="C3" s="11"/>
      <c r="D3" s="11"/>
      <c r="E3" s="11"/>
      <c r="F3" s="11"/>
      <c r="G3" s="11"/>
      <c r="H3" s="11"/>
      <c r="S3" s="1"/>
    </row>
    <row r="4" customFormat="false" ht="6" hidden="false" customHeight="true" outlineLevel="0" collapsed="false">
      <c r="P4" s="405"/>
      <c r="Q4" s="405"/>
      <c r="R4" s="405"/>
      <c r="S4" s="0"/>
      <c r="T4" s="405"/>
      <c r="U4" s="405"/>
      <c r="V4" s="405"/>
      <c r="W4" s="405"/>
      <c r="X4" s="405"/>
    </row>
    <row r="5" s="4" customFormat="true" ht="45" hidden="false" customHeight="false" outlineLevel="0" collapsed="false">
      <c r="C5" s="12" t="s">
        <v>90</v>
      </c>
      <c r="D5" s="12" t="s">
        <v>124</v>
      </c>
      <c r="E5" s="12" t="s">
        <v>3</v>
      </c>
      <c r="F5" s="12" t="s">
        <v>124</v>
      </c>
      <c r="G5" s="12" t="s">
        <v>91</v>
      </c>
      <c r="H5" s="12" t="s">
        <v>92</v>
      </c>
      <c r="S5" s="1"/>
    </row>
    <row r="6" customFormat="false" ht="18.75" hidden="false" customHeight="false" outlineLevel="0" collapsed="false">
      <c r="B6" s="189" t="s">
        <v>264</v>
      </c>
      <c r="C6" s="190" t="n">
        <v>5079658</v>
      </c>
      <c r="D6" s="191" t="n">
        <v>1</v>
      </c>
      <c r="E6" s="190" t="n">
        <v>5130204</v>
      </c>
      <c r="F6" s="191" t="n">
        <v>1</v>
      </c>
      <c r="G6" s="191" t="n">
        <v>0.00995066990730487</v>
      </c>
      <c r="H6" s="190" t="n">
        <v>50546</v>
      </c>
      <c r="P6" s="405"/>
      <c r="Q6" s="405"/>
      <c r="R6" s="405"/>
      <c r="S6" s="188" t="s">
        <v>178</v>
      </c>
      <c r="T6" s="405"/>
      <c r="U6" s="405"/>
      <c r="V6" s="405"/>
      <c r="W6" s="405"/>
      <c r="X6" s="405"/>
    </row>
    <row r="7" customFormat="false" ht="15" hidden="false" customHeight="true" outlineLevel="0" collapsed="false">
      <c r="B7" s="193" t="s">
        <v>99</v>
      </c>
      <c r="C7" s="194" t="n">
        <v>3680572</v>
      </c>
      <c r="D7" s="195" t="n">
        <v>0.724570827406097</v>
      </c>
      <c r="E7" s="194" t="n">
        <v>3695135</v>
      </c>
      <c r="F7" s="195" t="n">
        <v>0.720270577934133</v>
      </c>
      <c r="G7" s="195" t="n">
        <v>0.00395672194430641</v>
      </c>
      <c r="H7" s="194" t="n">
        <v>14563</v>
      </c>
      <c r="P7" s="405"/>
      <c r="Q7" s="405"/>
      <c r="R7" s="405"/>
      <c r="S7" s="188" t="s">
        <v>262</v>
      </c>
      <c r="T7" s="405"/>
      <c r="U7" s="405"/>
      <c r="V7" s="405"/>
      <c r="W7" s="405"/>
      <c r="X7" s="405"/>
    </row>
    <row r="8" s="4" customFormat="true" ht="15" hidden="false" customHeight="false" outlineLevel="0" collapsed="false">
      <c r="B8" s="26" t="s">
        <v>189</v>
      </c>
      <c r="C8" s="27" t="n">
        <v>3073662</v>
      </c>
      <c r="D8" s="28" t="n">
        <v>0.605092311332771</v>
      </c>
      <c r="E8" s="27" t="n">
        <v>3090591</v>
      </c>
      <c r="F8" s="28" t="n">
        <v>0.602430429667124</v>
      </c>
      <c r="G8" s="17" t="n">
        <v>0.0055077624019817</v>
      </c>
      <c r="H8" s="16" t="n">
        <v>16929</v>
      </c>
      <c r="S8" s="1" t="s">
        <v>181</v>
      </c>
    </row>
    <row r="9" customFormat="false" ht="15" hidden="false" customHeight="false" outlineLevel="0" collapsed="false">
      <c r="A9" s="4"/>
      <c r="B9" s="29" t="s">
        <v>183</v>
      </c>
      <c r="C9" s="30" t="n">
        <v>543480</v>
      </c>
      <c r="D9" s="18" t="n">
        <v>0.106991454936533</v>
      </c>
      <c r="E9" s="30" t="n">
        <v>538388</v>
      </c>
      <c r="F9" s="18" t="n">
        <v>0.104944754633539</v>
      </c>
      <c r="G9" s="21" t="n">
        <v>-0.00936925001839994</v>
      </c>
      <c r="H9" s="20" t="n">
        <v>-5092</v>
      </c>
      <c r="S9" s="1" t="s">
        <v>182</v>
      </c>
    </row>
    <row r="10" customFormat="false" ht="15" hidden="false" customHeight="false" outlineLevel="0" collapsed="false">
      <c r="A10" s="4"/>
      <c r="B10" s="29" t="s">
        <v>190</v>
      </c>
      <c r="C10" s="30" t="n">
        <v>63430</v>
      </c>
      <c r="D10" s="18" t="n">
        <v>0.0124870611367931</v>
      </c>
      <c r="E10" s="30" t="n">
        <v>66156</v>
      </c>
      <c r="F10" s="18" t="n">
        <v>0.0128953936334695</v>
      </c>
      <c r="G10" s="21" t="n">
        <v>0.0429765095380734</v>
      </c>
      <c r="H10" s="20" t="n">
        <v>2726</v>
      </c>
      <c r="S10" s="1" t="s">
        <v>183</v>
      </c>
    </row>
    <row r="11" customFormat="false" ht="15.75" hidden="false" customHeight="false" outlineLevel="0" collapsed="false">
      <c r="B11" s="193" t="s">
        <v>100</v>
      </c>
      <c r="C11" s="194" t="n">
        <v>1399086</v>
      </c>
      <c r="D11" s="195" t="n">
        <v>0.275429172593903</v>
      </c>
      <c r="E11" s="194" t="n">
        <v>1435069</v>
      </c>
      <c r="F11" s="195" t="n">
        <v>0.279729422065867</v>
      </c>
      <c r="G11" s="195" t="n">
        <v>0.0257189336466808</v>
      </c>
      <c r="H11" s="194" t="n">
        <v>35983</v>
      </c>
      <c r="P11" s="405"/>
      <c r="Q11" s="405"/>
      <c r="R11" s="405"/>
      <c r="S11" s="1" t="s">
        <v>185</v>
      </c>
      <c r="T11" s="405"/>
      <c r="U11" s="405"/>
      <c r="V11" s="405"/>
      <c r="W11" s="405"/>
      <c r="X11" s="405"/>
    </row>
    <row r="12" customFormat="false" ht="6" hidden="false" customHeight="true" outlineLevel="0" collapsed="false">
      <c r="B12" s="196"/>
      <c r="C12" s="196"/>
      <c r="D12" s="196"/>
      <c r="E12" s="196"/>
      <c r="F12" s="196"/>
      <c r="G12" s="196"/>
      <c r="H12" s="196"/>
      <c r="P12" s="405"/>
      <c r="Q12" s="405"/>
      <c r="R12" s="405"/>
      <c r="S12" s="1" t="s">
        <v>186</v>
      </c>
      <c r="T12" s="405"/>
      <c r="U12" s="405"/>
      <c r="V12" s="405"/>
      <c r="W12" s="405"/>
      <c r="X12" s="405"/>
    </row>
    <row r="13" s="4" customFormat="true" ht="18" hidden="false" customHeight="true" outlineLevel="0" collapsed="false">
      <c r="B13" s="93" t="s">
        <v>108</v>
      </c>
      <c r="C13" s="93"/>
      <c r="D13" s="93"/>
      <c r="E13" s="93"/>
      <c r="F13" s="93"/>
      <c r="G13" s="93"/>
      <c r="H13" s="93"/>
      <c r="S13" s="188" t="s">
        <v>265</v>
      </c>
    </row>
  </sheetData>
  <mergeCells count="2">
    <mergeCell ref="B3:H3"/>
    <mergeCell ref="B13:H13"/>
  </mergeCells>
  <printOptions headings="false" gridLines="false" gridLinesSet="true" horizontalCentered="false" verticalCentered="false"/>
  <pageMargins left="0.118055555555556" right="0.118055555555556" top="0.157638888888889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406" width="11.1417004048583"/>
    <col collapsed="false" hidden="false" max="4" min="4" style="406" width="12.6396761133603"/>
    <col collapsed="false" hidden="false" max="6" min="5" style="406" width="10.7125506072875"/>
    <col collapsed="false" hidden="false" max="13" min="7" style="0" width="10.6032388663968"/>
    <col collapsed="false" hidden="false" max="14" min="14" style="0" width="13.9271255060729"/>
    <col collapsed="false" hidden="false" max="15" min="15" style="0" width="13.6032388663968"/>
    <col collapsed="false" hidden="false" max="1025" min="16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</row>
    <row r="2" customFormat="false" ht="15" hidden="false" customHeight="false" outlineLevel="0" collapsed="false">
      <c r="B2" s="0"/>
      <c r="C2" s="0"/>
      <c r="D2" s="0"/>
      <c r="E2" s="0"/>
      <c r="F2" s="0"/>
    </row>
    <row r="3" s="4" customFormat="true" ht="39.75" hidden="false" customHeight="true" outlineLevel="0" collapsed="false">
      <c r="B3" s="11" t="s">
        <v>267</v>
      </c>
      <c r="C3" s="11"/>
      <c r="D3" s="11"/>
      <c r="E3" s="11"/>
      <c r="F3" s="11"/>
    </row>
    <row r="4" customFormat="false" ht="6" hidden="false" customHeight="true" outlineLevel="0" collapsed="false">
      <c r="A4" s="4"/>
      <c r="B4" s="99"/>
      <c r="C4" s="407"/>
      <c r="D4" s="407"/>
      <c r="E4" s="407"/>
      <c r="F4" s="407"/>
    </row>
    <row r="5" customFormat="false" ht="45.75" hidden="false" customHeight="false" outlineLevel="0" collapsed="false">
      <c r="A5" s="4"/>
      <c r="B5" s="111"/>
      <c r="C5" s="408" t="s">
        <v>0</v>
      </c>
      <c r="D5" s="409" t="s">
        <v>255</v>
      </c>
      <c r="E5" s="409" t="s">
        <v>163</v>
      </c>
      <c r="F5" s="410" t="s">
        <v>256</v>
      </c>
    </row>
    <row r="6" customFormat="false" ht="15" hidden="false" customHeight="false" outlineLevel="0" collapsed="false">
      <c r="A6" s="4"/>
      <c r="B6" s="97" t="s">
        <v>134</v>
      </c>
      <c r="C6" s="322" t="n">
        <v>580204</v>
      </c>
      <c r="D6" s="370" t="n">
        <v>0.0941052234584199</v>
      </c>
      <c r="E6" s="387" t="n">
        <v>0.014688573901942</v>
      </c>
      <c r="F6" s="388" t="n">
        <v>0.0434558470987598</v>
      </c>
    </row>
    <row r="7" customFormat="false" ht="15" hidden="false" customHeight="false" outlineLevel="0" collapsed="false">
      <c r="A7" s="4"/>
      <c r="B7" s="97" t="s">
        <v>135</v>
      </c>
      <c r="C7" s="322" t="n">
        <v>517350</v>
      </c>
      <c r="D7" s="370" t="n">
        <v>-0.108330862937863</v>
      </c>
      <c r="E7" s="387" t="n">
        <v>-0.00222755807562125</v>
      </c>
      <c r="F7" s="388" t="n">
        <v>0.0457271949241267</v>
      </c>
    </row>
    <row r="8" customFormat="false" ht="15" hidden="false" customHeight="false" outlineLevel="0" collapsed="false">
      <c r="A8" s="4"/>
      <c r="B8" s="97" t="s">
        <v>136</v>
      </c>
      <c r="C8" s="322" t="n">
        <v>565168</v>
      </c>
      <c r="D8" s="370" t="n">
        <v>0.09242872330144</v>
      </c>
      <c r="E8" s="387" t="n">
        <v>0.0354456864063493</v>
      </c>
      <c r="F8" s="388" t="n">
        <v>0.0504918174418905</v>
      </c>
    </row>
    <row r="9" customFormat="false" ht="15" hidden="false" customHeight="false" outlineLevel="0" collapsed="false">
      <c r="A9" s="4"/>
      <c r="B9" s="97" t="s">
        <v>137</v>
      </c>
      <c r="C9" s="322" t="n">
        <v>516184</v>
      </c>
      <c r="D9" s="370" t="n">
        <v>-0.086671573762138</v>
      </c>
      <c r="E9" s="387" t="n">
        <v>0.000742534427036867</v>
      </c>
      <c r="F9" s="388" t="n">
        <v>0.0446043018740587</v>
      </c>
    </row>
    <row r="10" customFormat="false" ht="15" hidden="false" customHeight="false" outlineLevel="0" collapsed="false">
      <c r="A10" s="4"/>
      <c r="B10" s="97" t="s">
        <v>164</v>
      </c>
      <c r="C10" s="322" t="n">
        <v>517676</v>
      </c>
      <c r="D10" s="370" t="n">
        <v>0.00289044216790901</v>
      </c>
      <c r="E10" s="387" t="n">
        <v>0.0483770362989786</v>
      </c>
      <c r="F10" s="388" t="n">
        <v>0.0450424279465786</v>
      </c>
    </row>
    <row r="11" customFormat="false" ht="15" hidden="false" customHeight="false" outlineLevel="0" collapsed="false">
      <c r="A11" s="4"/>
      <c r="B11" s="97" t="s">
        <v>141</v>
      </c>
      <c r="C11" s="322" t="n">
        <v>560909</v>
      </c>
      <c r="D11" s="370" t="n">
        <v>0.0835136262836214</v>
      </c>
      <c r="E11" s="387" t="n">
        <v>0.0334440642865961</v>
      </c>
      <c r="F11" s="388" t="n">
        <v>0.0376925515171502</v>
      </c>
    </row>
    <row r="12" customFormat="false" ht="15" hidden="false" customHeight="false" outlineLevel="0" collapsed="false">
      <c r="A12" s="4"/>
      <c r="B12" s="97" t="s">
        <v>142</v>
      </c>
      <c r="C12" s="322" t="n">
        <v>631229</v>
      </c>
      <c r="D12" s="370" t="n">
        <v>0.125367929557201</v>
      </c>
      <c r="E12" s="387" t="n">
        <v>-0.00556116573376664</v>
      </c>
      <c r="F12" s="388" t="n">
        <v>0.0282996896053795</v>
      </c>
    </row>
    <row r="13" customFormat="false" ht="15" hidden="false" customHeight="false" outlineLevel="0" collapsed="false">
      <c r="A13" s="4"/>
      <c r="B13" s="97" t="s">
        <v>143</v>
      </c>
      <c r="C13" s="322" t="n">
        <v>657285</v>
      </c>
      <c r="D13" s="370" t="n">
        <v>0.0412782048986977</v>
      </c>
      <c r="E13" s="387" t="n">
        <v>-0.00822499456797276</v>
      </c>
      <c r="F13" s="388" t="n">
        <v>0.0235933108392639</v>
      </c>
    </row>
    <row r="14" customFormat="false" ht="15" hidden="false" customHeight="false" outlineLevel="0" collapsed="false">
      <c r="A14" s="4"/>
      <c r="B14" s="97" t="s">
        <v>144</v>
      </c>
      <c r="C14" s="322" t="n">
        <v>584199</v>
      </c>
      <c r="D14" s="370" t="n">
        <v>-0.111193774390105</v>
      </c>
      <c r="E14" s="387" t="n">
        <v>-0.0159798277203774</v>
      </c>
      <c r="F14" s="388" t="n">
        <v>0.015225052262045</v>
      </c>
    </row>
    <row r="15" customFormat="false" ht="15" hidden="false" customHeight="false" outlineLevel="0" collapsed="false">
      <c r="A15" s="4"/>
      <c r="B15" s="97" t="s">
        <v>165</v>
      </c>
      <c r="C15" s="322"/>
      <c r="D15" s="370" t="s">
        <v>151</v>
      </c>
      <c r="E15" s="387" t="s">
        <v>151</v>
      </c>
      <c r="F15" s="388" t="s">
        <v>151</v>
      </c>
    </row>
    <row r="16" customFormat="false" ht="15" hidden="false" customHeight="false" outlineLevel="0" collapsed="false">
      <c r="A16" s="4"/>
      <c r="B16" s="97" t="s">
        <v>132</v>
      </c>
      <c r="C16" s="322"/>
      <c r="D16" s="370" t="s">
        <v>151</v>
      </c>
      <c r="E16" s="387" t="s">
        <v>151</v>
      </c>
      <c r="F16" s="388" t="s">
        <v>151</v>
      </c>
    </row>
    <row r="17" customFormat="false" ht="15" hidden="false" customHeight="false" outlineLevel="0" collapsed="false">
      <c r="A17" s="4"/>
      <c r="B17" s="97" t="s">
        <v>133</v>
      </c>
      <c r="C17" s="322"/>
      <c r="D17" s="370" t="s">
        <v>151</v>
      </c>
      <c r="E17" s="387" t="s">
        <v>151</v>
      </c>
      <c r="F17" s="388" t="s">
        <v>151</v>
      </c>
    </row>
    <row r="18" s="72" customFormat="true" ht="31.5" hidden="false" customHeight="true" outlineLevel="0" collapsed="false">
      <c r="B18" s="123" t="s">
        <v>3</v>
      </c>
      <c r="C18" s="411" t="n">
        <v>5130204</v>
      </c>
      <c r="D18" s="412"/>
      <c r="E18" s="389" t="n">
        <v>-0.012272664184289</v>
      </c>
      <c r="F18" s="390" t="s">
        <v>151</v>
      </c>
    </row>
    <row r="19" s="4" customFormat="true" ht="15" hidden="false" customHeight="false" outlineLevel="1" collapsed="false">
      <c r="B19" s="97" t="s">
        <v>134</v>
      </c>
      <c r="C19" s="322" t="n">
        <v>571805</v>
      </c>
      <c r="D19" s="370" t="n">
        <v>0.0931021232912066</v>
      </c>
      <c r="E19" s="387" t="n">
        <v>0.0428080068279801</v>
      </c>
      <c r="F19" s="388" t="n">
        <v>0.179063957069992</v>
      </c>
    </row>
    <row r="20" s="4" customFormat="true" ht="15" hidden="false" customHeight="false" outlineLevel="1" collapsed="false">
      <c r="B20" s="97" t="s">
        <v>135</v>
      </c>
      <c r="C20" s="322" t="n">
        <v>518505</v>
      </c>
      <c r="D20" s="370" t="n">
        <v>-0.0932135955439354</v>
      </c>
      <c r="E20" s="387" t="n">
        <v>-0.0283690999992504</v>
      </c>
      <c r="F20" s="388" t="n">
        <v>0.166843089759653</v>
      </c>
    </row>
    <row r="21" s="4" customFormat="true" ht="15" hidden="false" customHeight="false" outlineLevel="1" collapsed="false">
      <c r="B21" s="97" t="s">
        <v>136</v>
      </c>
      <c r="C21" s="322" t="n">
        <v>545821</v>
      </c>
      <c r="D21" s="370" t="n">
        <v>0.0526822306438703</v>
      </c>
      <c r="E21" s="387" t="n">
        <v>-0.0194397835592715</v>
      </c>
      <c r="F21" s="388" t="n">
        <v>0.149051702450452</v>
      </c>
    </row>
    <row r="22" s="4" customFormat="true" ht="15" hidden="false" customHeight="false" outlineLevel="1" collapsed="false">
      <c r="B22" s="97" t="s">
        <v>137</v>
      </c>
      <c r="C22" s="322" t="n">
        <v>515801</v>
      </c>
      <c r="D22" s="370" t="n">
        <v>-0.0549997160241178</v>
      </c>
      <c r="E22" s="387" t="n">
        <v>0.0764624981478119</v>
      </c>
      <c r="F22" s="388" t="n">
        <v>0.135483893605338</v>
      </c>
    </row>
    <row r="23" s="4" customFormat="true" ht="15" hidden="false" customHeight="false" outlineLevel="1" collapsed="false">
      <c r="B23" s="97" t="s">
        <v>164</v>
      </c>
      <c r="C23" s="322" t="n">
        <v>493788</v>
      </c>
      <c r="D23" s="370" t="n">
        <v>-0.042677311598853</v>
      </c>
      <c r="E23" s="387" t="n">
        <v>0.0425320336202584</v>
      </c>
      <c r="F23" s="388" t="n">
        <v>0.119177770008943</v>
      </c>
    </row>
    <row r="24" s="4" customFormat="true" ht="15" hidden="false" customHeight="false" outlineLevel="1" collapsed="false">
      <c r="B24" s="97" t="s">
        <v>141</v>
      </c>
      <c r="C24" s="322" t="n">
        <v>542757</v>
      </c>
      <c r="D24" s="370" t="n">
        <v>0.0991700891880727</v>
      </c>
      <c r="E24" s="387" t="n">
        <v>0.132442413620431</v>
      </c>
      <c r="F24" s="388" t="n">
        <v>0.113529501887595</v>
      </c>
    </row>
    <row r="25" s="4" customFormat="true" ht="15" hidden="false" customHeight="false" outlineLevel="1" collapsed="false">
      <c r="B25" s="97" t="s">
        <v>142</v>
      </c>
      <c r="C25" s="322" t="n">
        <v>634759</v>
      </c>
      <c r="D25" s="370" t="n">
        <v>0.169508638304066</v>
      </c>
      <c r="E25" s="387" t="n">
        <v>0.0976121761895456</v>
      </c>
      <c r="F25" s="388" t="n">
        <v>0.0990431075319753</v>
      </c>
    </row>
    <row r="26" s="4" customFormat="true" ht="15" hidden="false" customHeight="false" outlineLevel="1" collapsed="false">
      <c r="B26" s="97" t="s">
        <v>143</v>
      </c>
      <c r="C26" s="322" t="n">
        <v>662736</v>
      </c>
      <c r="D26" s="370" t="n">
        <v>0.0440749953919519</v>
      </c>
      <c r="E26" s="387" t="n">
        <v>0.039326662056052</v>
      </c>
      <c r="F26" s="388" t="n">
        <v>0.0828292897002168</v>
      </c>
    </row>
    <row r="27" s="4" customFormat="true" ht="15" hidden="false" customHeight="false" outlineLevel="1" collapsed="false">
      <c r="B27" s="97" t="s">
        <v>144</v>
      </c>
      <c r="C27" s="322" t="n">
        <v>593686</v>
      </c>
      <c r="D27" s="370" t="n">
        <v>-0.104189300113469</v>
      </c>
      <c r="E27" s="387" t="n">
        <v>0.0827343836913048</v>
      </c>
      <c r="F27" s="388" t="n">
        <v>0.0740287097888335</v>
      </c>
    </row>
    <row r="28" s="4" customFormat="true" ht="15" hidden="false" customHeight="false" outlineLevel="1" collapsed="false">
      <c r="B28" s="97" t="s">
        <v>165</v>
      </c>
      <c r="C28" s="322" t="n">
        <v>573198</v>
      </c>
      <c r="D28" s="370" t="n">
        <v>-0.034509825059038</v>
      </c>
      <c r="E28" s="387" t="n">
        <v>0.06838866967253</v>
      </c>
      <c r="F28" s="388" t="n">
        <v>0.0604300610641702</v>
      </c>
    </row>
    <row r="29" s="4" customFormat="true" ht="15" hidden="false" customHeight="false" outlineLevel="1" collapsed="false">
      <c r="B29" s="97" t="s">
        <v>132</v>
      </c>
      <c r="C29" s="322" t="n">
        <v>550712</v>
      </c>
      <c r="D29" s="370" t="n">
        <v>-0.0392290273169131</v>
      </c>
      <c r="E29" s="387" t="n">
        <v>0.0134522876249996</v>
      </c>
      <c r="F29" s="388" t="n">
        <v>0.0502948292270111</v>
      </c>
    </row>
    <row r="30" s="4" customFormat="true" ht="15" hidden="false" customHeight="false" outlineLevel="1" collapsed="false">
      <c r="B30" s="97" t="s">
        <v>133</v>
      </c>
      <c r="C30" s="322" t="n">
        <v>530300</v>
      </c>
      <c r="D30" s="370" t="n">
        <v>-0.0370647452752074</v>
      </c>
      <c r="E30" s="387" t="n">
        <v>0.0137582846972777</v>
      </c>
      <c r="F30" s="388" t="n">
        <v>0.0459556959026903</v>
      </c>
    </row>
    <row r="31" s="4" customFormat="true" ht="15.75" hidden="false" customHeight="false" outlineLevel="0" collapsed="false">
      <c r="B31" s="130" t="n">
        <v>2017</v>
      </c>
      <c r="C31" s="413" t="n">
        <v>6733868</v>
      </c>
      <c r="D31" s="391"/>
      <c r="E31" s="392" t="n">
        <v>0.0459556959026903</v>
      </c>
      <c r="F31" s="393" t="n">
        <v>0.0459556959026903</v>
      </c>
    </row>
    <row r="32" s="4" customFormat="true" ht="15" hidden="false" customHeight="false" outlineLevel="1" collapsed="false">
      <c r="B32" s="97" t="s">
        <v>134</v>
      </c>
      <c r="C32" s="322" t="n">
        <v>548332</v>
      </c>
      <c r="D32" s="370" t="n">
        <v>0.119837926041503</v>
      </c>
      <c r="E32" s="387" t="n">
        <v>0.0398862127820976</v>
      </c>
      <c r="F32" s="388" t="n">
        <v>-0.0119348309011423</v>
      </c>
    </row>
    <row r="33" s="4" customFormat="true" ht="15" hidden="false" customHeight="false" outlineLevel="1" collapsed="false">
      <c r="B33" s="97" t="s">
        <v>135</v>
      </c>
      <c r="C33" s="322" t="n">
        <v>533644</v>
      </c>
      <c r="D33" s="370" t="n">
        <v>-0.0267866912746293</v>
      </c>
      <c r="E33" s="387" t="n">
        <v>0.0908013131052978</v>
      </c>
      <c r="F33" s="388" t="n">
        <v>0.00269231132222725</v>
      </c>
    </row>
    <row r="34" s="4" customFormat="true" ht="15" hidden="false" customHeight="false" outlineLevel="1" collapsed="false">
      <c r="B34" s="97" t="s">
        <v>136</v>
      </c>
      <c r="C34" s="322" t="n">
        <v>556642</v>
      </c>
      <c r="D34" s="370" t="n">
        <v>0.0430961464946669</v>
      </c>
      <c r="E34" s="387" t="n">
        <v>0.158418293553429</v>
      </c>
      <c r="F34" s="388" t="n">
        <v>0.0249289184347616</v>
      </c>
    </row>
    <row r="35" s="4" customFormat="true" ht="15" hidden="false" customHeight="false" outlineLevel="1" collapsed="false">
      <c r="B35" s="97" t="s">
        <v>137</v>
      </c>
      <c r="C35" s="322" t="n">
        <v>479163</v>
      </c>
      <c r="D35" s="370" t="n">
        <v>-0.13919000003593</v>
      </c>
      <c r="E35" s="387" t="n">
        <v>0.261041544947812</v>
      </c>
      <c r="F35" s="388" t="n">
        <v>0.0509853973414445</v>
      </c>
    </row>
    <row r="36" s="4" customFormat="true" ht="15" hidden="false" customHeight="false" outlineLevel="1" collapsed="false">
      <c r="B36" s="97" t="s">
        <v>164</v>
      </c>
      <c r="C36" s="322" t="n">
        <v>473643</v>
      </c>
      <c r="D36" s="370" t="n">
        <v>-0.0115200881537181</v>
      </c>
      <c r="E36" s="387" t="n">
        <v>0.271193809934057</v>
      </c>
      <c r="F36" s="388" t="n">
        <v>0.0632802251289795</v>
      </c>
    </row>
    <row r="37" s="4" customFormat="true" ht="15" hidden="false" customHeight="false" outlineLevel="1" collapsed="false">
      <c r="B37" s="97" t="s">
        <v>141</v>
      </c>
      <c r="C37" s="322" t="n">
        <v>479280</v>
      </c>
      <c r="D37" s="370" t="n">
        <v>0.0119013687524148</v>
      </c>
      <c r="E37" s="387" t="n">
        <v>0.220007636502482</v>
      </c>
      <c r="F37" s="388" t="n">
        <v>0.0770726984637491</v>
      </c>
    </row>
    <row r="38" s="4" customFormat="true" ht="15" hidden="false" customHeight="false" outlineLevel="1" collapsed="false">
      <c r="B38" s="97" t="s">
        <v>142</v>
      </c>
      <c r="C38" s="322" t="n">
        <v>578309</v>
      </c>
      <c r="D38" s="370" t="n">
        <v>0.206620347187448</v>
      </c>
      <c r="E38" s="387" t="n">
        <v>0.287004417541088</v>
      </c>
      <c r="F38" s="388" t="n">
        <v>0.104531510179054</v>
      </c>
    </row>
    <row r="39" s="4" customFormat="true" ht="15" hidden="false" customHeight="false" outlineLevel="1" collapsed="false">
      <c r="B39" s="97" t="s">
        <v>143</v>
      </c>
      <c r="C39" s="322" t="n">
        <v>637659</v>
      </c>
      <c r="D39" s="370" t="n">
        <v>0.102626796401232</v>
      </c>
      <c r="E39" s="387" t="n">
        <v>0.215945798548475</v>
      </c>
      <c r="F39" s="388" t="n">
        <v>0.127044097548526</v>
      </c>
    </row>
    <row r="40" s="4" customFormat="true" ht="15" hidden="false" customHeight="false" outlineLevel="1" collapsed="false">
      <c r="B40" s="97" t="s">
        <v>144</v>
      </c>
      <c r="C40" s="322" t="n">
        <v>548321</v>
      </c>
      <c r="D40" s="370" t="n">
        <v>-0.140103095855308</v>
      </c>
      <c r="E40" s="387" t="n">
        <v>0.202835538337681</v>
      </c>
      <c r="F40" s="388" t="n">
        <v>0.142135402153773</v>
      </c>
    </row>
    <row r="41" s="4" customFormat="true" ht="15" hidden="false" customHeight="false" outlineLevel="1" collapsed="false">
      <c r="B41" s="97" t="s">
        <v>165</v>
      </c>
      <c r="C41" s="322" t="n">
        <v>536507</v>
      </c>
      <c r="D41" s="370" t="n">
        <v>-0.0215457733699785</v>
      </c>
      <c r="E41" s="387" t="n">
        <v>0.27099121807461</v>
      </c>
      <c r="F41" s="388" t="n">
        <v>0.164766151529456</v>
      </c>
    </row>
    <row r="42" s="4" customFormat="true" ht="15" hidden="false" customHeight="false" outlineLevel="1" collapsed="false">
      <c r="B42" s="97" t="s">
        <v>132</v>
      </c>
      <c r="C42" s="322" t="n">
        <v>543402</v>
      </c>
      <c r="D42" s="370" t="n">
        <v>0.0128516496522879</v>
      </c>
      <c r="E42" s="387" t="n">
        <v>0.143291759240557</v>
      </c>
      <c r="F42" s="388" t="n">
        <v>0.175332740457121</v>
      </c>
    </row>
    <row r="43" s="4" customFormat="true" ht="15" hidden="false" customHeight="false" outlineLevel="1" collapsed="false">
      <c r="B43" s="97" t="s">
        <v>133</v>
      </c>
      <c r="C43" s="322" t="n">
        <v>523103</v>
      </c>
      <c r="D43" s="370" t="n">
        <v>-0.037355401709968</v>
      </c>
      <c r="E43" s="387" t="n">
        <v>0.0683136833635247</v>
      </c>
      <c r="F43" s="388" t="n">
        <v>0.179306682512863</v>
      </c>
    </row>
    <row r="44" s="4" customFormat="true" ht="15.75" hidden="false" customHeight="false" outlineLevel="0" collapsed="false">
      <c r="B44" s="130" t="n">
        <v>2016</v>
      </c>
      <c r="C44" s="413" t="n">
        <v>6438005</v>
      </c>
      <c r="D44" s="391"/>
      <c r="E44" s="392" t="n">
        <v>0.179306682512863</v>
      </c>
      <c r="F44" s="393" t="n">
        <v>0.179306682512863</v>
      </c>
    </row>
    <row r="45" s="4" customFormat="true" ht="15" hidden="true" customHeight="false" outlineLevel="1" collapsed="false">
      <c r="B45" s="97" t="s">
        <v>134</v>
      </c>
      <c r="C45" s="322" t="n">
        <v>527300</v>
      </c>
      <c r="D45" s="370" t="n">
        <v>0.0993409791702717</v>
      </c>
      <c r="E45" s="387" t="n">
        <v>-0.0790838692099997</v>
      </c>
      <c r="F45" s="388" t="n">
        <v>0.00116337294036062</v>
      </c>
    </row>
    <row r="46" s="4" customFormat="true" ht="15" hidden="true" customHeight="false" outlineLevel="1" collapsed="false">
      <c r="B46" s="97" t="s">
        <v>135</v>
      </c>
      <c r="C46" s="322" t="n">
        <v>489222</v>
      </c>
      <c r="D46" s="370" t="n">
        <v>-0.0722131613882041</v>
      </c>
      <c r="E46" s="387" t="n">
        <v>-0.0696176894009269</v>
      </c>
      <c r="F46" s="388" t="n">
        <v>-0.00813811629259631</v>
      </c>
    </row>
    <row r="47" s="4" customFormat="true" ht="15" hidden="true" customHeight="false" outlineLevel="1" collapsed="false">
      <c r="B47" s="97" t="s">
        <v>136</v>
      </c>
      <c r="C47" s="322" t="n">
        <v>480519</v>
      </c>
      <c r="D47" s="370" t="n">
        <v>-0.0177894698112513</v>
      </c>
      <c r="E47" s="387" t="n">
        <v>-0.0860939621823328</v>
      </c>
      <c r="F47" s="388" t="n">
        <v>-0.0160886563215326</v>
      </c>
    </row>
    <row r="48" s="4" customFormat="true" ht="15" hidden="true" customHeight="false" outlineLevel="1" collapsed="false">
      <c r="B48" s="97" t="s">
        <v>137</v>
      </c>
      <c r="C48" s="322" t="n">
        <v>379974</v>
      </c>
      <c r="D48" s="370" t="n">
        <v>-0.209242506539804</v>
      </c>
      <c r="E48" s="387" t="n">
        <v>-0.0976096894852461</v>
      </c>
      <c r="F48" s="388" t="n">
        <v>-0.0313945970659989</v>
      </c>
    </row>
    <row r="49" s="4" customFormat="true" ht="15" hidden="true" customHeight="false" outlineLevel="1" collapsed="false">
      <c r="B49" s="97" t="s">
        <v>164</v>
      </c>
      <c r="C49" s="322" t="n">
        <v>372597</v>
      </c>
      <c r="D49" s="370" t="n">
        <v>-0.0194144862543226</v>
      </c>
      <c r="E49" s="387" t="n">
        <v>0.0949846595116906</v>
      </c>
      <c r="F49" s="388" t="n">
        <v>-0.0259711068334456</v>
      </c>
    </row>
    <row r="50" s="4" customFormat="true" ht="15" hidden="true" customHeight="false" outlineLevel="1" collapsed="false">
      <c r="B50" s="97" t="s">
        <v>141</v>
      </c>
      <c r="C50" s="322" t="n">
        <v>392850</v>
      </c>
      <c r="D50" s="370" t="n">
        <v>0.0543563152682389</v>
      </c>
      <c r="E50" s="387" t="n">
        <v>0.0271447545938484</v>
      </c>
      <c r="F50" s="388" t="n">
        <v>-0.0257548258216279</v>
      </c>
    </row>
    <row r="51" s="4" customFormat="true" ht="15" hidden="true" customHeight="false" outlineLevel="1" collapsed="false">
      <c r="B51" s="97" t="s">
        <v>142</v>
      </c>
      <c r="C51" s="322" t="n">
        <v>449345</v>
      </c>
      <c r="D51" s="370" t="n">
        <v>0.143808069237622</v>
      </c>
      <c r="E51" s="387" t="n">
        <v>-0.0408325755538195</v>
      </c>
      <c r="F51" s="388" t="n">
        <v>-0.0329949891928117</v>
      </c>
    </row>
    <row r="52" s="4" customFormat="true" ht="15" hidden="true" customHeight="false" outlineLevel="1" collapsed="false">
      <c r="B52" s="97" t="s">
        <v>143</v>
      </c>
      <c r="C52" s="322" t="n">
        <v>524414</v>
      </c>
      <c r="D52" s="370" t="n">
        <v>0.167063169724822</v>
      </c>
      <c r="E52" s="387" t="n">
        <v>-0.0156230935714996</v>
      </c>
      <c r="F52" s="388" t="n">
        <v>-0.0397935113088028</v>
      </c>
    </row>
    <row r="53" s="4" customFormat="true" ht="15" hidden="true" customHeight="false" outlineLevel="1" collapsed="false">
      <c r="B53" s="97" t="s">
        <v>144</v>
      </c>
      <c r="C53" s="322" t="n">
        <v>455857</v>
      </c>
      <c r="D53" s="370" t="n">
        <v>-0.130730682247232</v>
      </c>
      <c r="E53" s="387" t="n">
        <v>0.0203575953192079</v>
      </c>
      <c r="F53" s="388" t="n">
        <v>-0.044469526553271</v>
      </c>
    </row>
    <row r="54" s="4" customFormat="true" ht="15" hidden="true" customHeight="false" outlineLevel="1" collapsed="false">
      <c r="B54" s="97" t="s">
        <v>165</v>
      </c>
      <c r="C54" s="322" t="n">
        <v>422117</v>
      </c>
      <c r="D54" s="370" t="n">
        <v>-0.074014438738464</v>
      </c>
      <c r="E54" s="387" t="n">
        <v>-0.0177729171272004</v>
      </c>
      <c r="F54" s="388" t="n">
        <v>-0.0472203623330675</v>
      </c>
    </row>
    <row r="55" s="4" customFormat="true" ht="15" hidden="true" customHeight="false" outlineLevel="1" collapsed="false">
      <c r="B55" s="97" t="s">
        <v>132</v>
      </c>
      <c r="C55" s="322" t="n">
        <v>475296</v>
      </c>
      <c r="D55" s="370" t="n">
        <v>0.125981659113469</v>
      </c>
      <c r="E55" s="387" t="n">
        <v>0.0193841178060215</v>
      </c>
      <c r="F55" s="388" t="n">
        <v>-0.0328233350271944</v>
      </c>
    </row>
    <row r="56" s="4" customFormat="true" ht="15" hidden="true" customHeight="false" outlineLevel="1" collapsed="false">
      <c r="B56" s="97" t="s">
        <v>133</v>
      </c>
      <c r="C56" s="322" t="n">
        <v>489653</v>
      </c>
      <c r="D56" s="370" t="n">
        <v>0.0302064397764761</v>
      </c>
      <c r="E56" s="387" t="n">
        <v>0.0208526616227216</v>
      </c>
      <c r="F56" s="388" t="n">
        <v>-0.0236976436127206</v>
      </c>
    </row>
    <row r="57" s="4" customFormat="true" ht="15.75" hidden="false" customHeight="false" outlineLevel="0" collapsed="false">
      <c r="B57" s="130" t="n">
        <v>2015</v>
      </c>
      <c r="C57" s="413" t="n">
        <v>5459144</v>
      </c>
      <c r="D57" s="391"/>
      <c r="E57" s="392" t="n">
        <v>-0.0236976436127206</v>
      </c>
      <c r="F57" s="393" t="n">
        <v>-0.0236976436127206</v>
      </c>
    </row>
    <row r="58" s="4" customFormat="true" ht="15" hidden="true" customHeight="false" outlineLevel="1" collapsed="false">
      <c r="B58" s="97" t="s">
        <v>134</v>
      </c>
      <c r="C58" s="322" t="n">
        <v>572582</v>
      </c>
      <c r="D58" s="370" t="n">
        <v>0.0967554097255343</v>
      </c>
      <c r="E58" s="387" t="n">
        <v>0.0520337631508354</v>
      </c>
      <c r="F58" s="388" t="n">
        <v>0.065568744335484</v>
      </c>
    </row>
    <row r="59" s="4" customFormat="true" ht="15" hidden="true" customHeight="false" outlineLevel="1" collapsed="false">
      <c r="B59" s="97" t="s">
        <v>135</v>
      </c>
      <c r="C59" s="322" t="n">
        <v>525829</v>
      </c>
      <c r="D59" s="370" t="n">
        <v>-0.081652933553622</v>
      </c>
      <c r="E59" s="387" t="n">
        <v>0.0294547205863926</v>
      </c>
      <c r="F59" s="388" t="n">
        <v>0.0761337093912384</v>
      </c>
    </row>
    <row r="60" s="4" customFormat="true" ht="15" hidden="true" customHeight="false" outlineLevel="1" collapsed="false">
      <c r="B60" s="97" t="s">
        <v>136</v>
      </c>
      <c r="C60" s="322" t="n">
        <v>525786</v>
      </c>
      <c r="D60" s="370" t="n">
        <v>-8.17756342841314E-005</v>
      </c>
      <c r="E60" s="387" t="n">
        <v>-0.00212561633384323</v>
      </c>
      <c r="F60" s="388" t="n">
        <v>0.0755212806521621</v>
      </c>
    </row>
    <row r="61" s="4" customFormat="true" ht="15" hidden="true" customHeight="false" outlineLevel="1" collapsed="false">
      <c r="B61" s="97" t="s">
        <v>137</v>
      </c>
      <c r="C61" s="322" t="n">
        <v>421075</v>
      </c>
      <c r="D61" s="370" t="n">
        <v>-0.199151365764779</v>
      </c>
      <c r="E61" s="387" t="n">
        <v>0.120637345440803</v>
      </c>
      <c r="F61" s="388" t="n">
        <v>0.089577135455829</v>
      </c>
    </row>
    <row r="62" s="4" customFormat="true" ht="15" hidden="true" customHeight="false" outlineLevel="1" collapsed="false">
      <c r="B62" s="97" t="s">
        <v>164</v>
      </c>
      <c r="C62" s="322" t="n">
        <v>340276</v>
      </c>
      <c r="D62" s="370" t="n">
        <v>-0.191887430980229</v>
      </c>
      <c r="E62" s="387" t="n">
        <v>0.00593017412126406</v>
      </c>
      <c r="F62" s="388" t="n">
        <v>0.0929689365946864</v>
      </c>
    </row>
    <row r="63" s="4" customFormat="true" ht="15" hidden="true" customHeight="false" outlineLevel="1" collapsed="false">
      <c r="B63" s="97" t="s">
        <v>141</v>
      </c>
      <c r="C63" s="322" t="n">
        <v>382468</v>
      </c>
      <c r="D63" s="370" t="n">
        <v>0.123993464129119</v>
      </c>
      <c r="E63" s="387" t="n">
        <v>0.0252322043666484</v>
      </c>
      <c r="F63" s="388" t="n">
        <v>0.095908303558802</v>
      </c>
    </row>
    <row r="64" s="4" customFormat="true" ht="15" hidden="true" customHeight="false" outlineLevel="1" collapsed="false">
      <c r="B64" s="97" t="s">
        <v>142</v>
      </c>
      <c r="C64" s="322" t="n">
        <v>468474</v>
      </c>
      <c r="D64" s="370" t="n">
        <v>0.224871100327348</v>
      </c>
      <c r="E64" s="387" t="n">
        <v>0.0498063856868827</v>
      </c>
      <c r="F64" s="388" t="n">
        <v>0.0727351501647338</v>
      </c>
    </row>
    <row r="65" s="4" customFormat="true" ht="15" hidden="true" customHeight="false" outlineLevel="1" collapsed="false">
      <c r="B65" s="97" t="s">
        <v>143</v>
      </c>
      <c r="C65" s="322" t="n">
        <v>532737</v>
      </c>
      <c r="D65" s="370" t="n">
        <v>0.137175168739354</v>
      </c>
      <c r="E65" s="387" t="n">
        <v>0.0622384217672969</v>
      </c>
      <c r="F65" s="388" t="n">
        <v>0.0682383467767487</v>
      </c>
    </row>
    <row r="66" s="4" customFormat="true" ht="15" hidden="true" customHeight="false" outlineLevel="1" collapsed="false">
      <c r="B66" s="97" t="s">
        <v>144</v>
      </c>
      <c r="C66" s="322" t="n">
        <v>446762</v>
      </c>
      <c r="D66" s="370" t="n">
        <v>-0.16138357200645</v>
      </c>
      <c r="E66" s="387" t="n">
        <v>0.090924629938026</v>
      </c>
      <c r="F66" s="388" t="n">
        <v>0.0727672145336857</v>
      </c>
    </row>
    <row r="67" s="4" customFormat="true" ht="15" hidden="true" customHeight="false" outlineLevel="1" collapsed="false">
      <c r="B67" s="97" t="s">
        <v>165</v>
      </c>
      <c r="C67" s="322" t="n">
        <v>429755</v>
      </c>
      <c r="D67" s="370" t="n">
        <v>-0.0380672483335647</v>
      </c>
      <c r="E67" s="387" t="n">
        <v>0.0200422016040407</v>
      </c>
      <c r="F67" s="388" t="n">
        <v>0.067326372876388</v>
      </c>
    </row>
    <row r="68" s="4" customFormat="true" ht="15" hidden="true" customHeight="false" outlineLevel="1" collapsed="false">
      <c r="B68" s="97" t="s">
        <v>132</v>
      </c>
      <c r="C68" s="322" t="n">
        <v>466258</v>
      </c>
      <c r="D68" s="370" t="n">
        <v>0.0849390932042675</v>
      </c>
      <c r="E68" s="387" t="n">
        <v>-0.139596166124752</v>
      </c>
      <c r="F68" s="388" t="n">
        <v>0.0313646976038007</v>
      </c>
    </row>
    <row r="69" s="4" customFormat="true" ht="15" hidden="true" customHeight="false" outlineLevel="1" collapsed="false">
      <c r="B69" s="97" t="s">
        <v>133</v>
      </c>
      <c r="C69" s="322" t="n">
        <v>479651</v>
      </c>
      <c r="D69" s="370" t="n">
        <v>0.0287244401168452</v>
      </c>
      <c r="E69" s="387" t="n">
        <v>-0.0812497964828404</v>
      </c>
      <c r="F69" s="388" t="n">
        <v>0.0145233530843822</v>
      </c>
    </row>
    <row r="70" s="4" customFormat="true" ht="15.75" hidden="false" customHeight="false" outlineLevel="0" collapsed="false">
      <c r="B70" s="130" t="n">
        <v>2014</v>
      </c>
      <c r="C70" s="413" t="n">
        <v>5591653</v>
      </c>
      <c r="D70" s="391"/>
      <c r="E70" s="392" t="n">
        <v>0.0145233530843822</v>
      </c>
      <c r="F70" s="393" t="n">
        <v>0.0145233530843822</v>
      </c>
    </row>
    <row r="71" s="4" customFormat="true" ht="15" hidden="true" customHeight="false" outlineLevel="1" collapsed="false">
      <c r="B71" s="97" t="s">
        <v>134</v>
      </c>
      <c r="C71" s="322" t="n">
        <v>544262</v>
      </c>
      <c r="D71" s="370" t="n">
        <v>0.150180580181193</v>
      </c>
      <c r="E71" s="387" t="n">
        <v>-0.0124813795380856</v>
      </c>
      <c r="F71" s="388" t="n">
        <v>-0.0423134940495411</v>
      </c>
    </row>
    <row r="72" s="4" customFormat="true" ht="15" hidden="true" customHeight="false" outlineLevel="1" collapsed="false">
      <c r="B72" s="97" t="s">
        <v>135</v>
      </c>
      <c r="C72" s="322" t="n">
        <v>510784</v>
      </c>
      <c r="D72" s="370" t="n">
        <v>-0.0615108164817679</v>
      </c>
      <c r="E72" s="387" t="n">
        <v>-0.0676486962553277</v>
      </c>
      <c r="F72" s="388" t="n">
        <v>-0.0515749878230878</v>
      </c>
    </row>
    <row r="73" s="4" customFormat="true" ht="15" hidden="true" customHeight="false" outlineLevel="1" collapsed="false">
      <c r="B73" s="97" t="s">
        <v>136</v>
      </c>
      <c r="C73" s="322" t="n">
        <v>526906</v>
      </c>
      <c r="D73" s="370" t="n">
        <v>0.0315632439543916</v>
      </c>
      <c r="E73" s="387" t="n">
        <v>0.00361518300673525</v>
      </c>
      <c r="F73" s="388" t="n">
        <v>-0.046320558186264</v>
      </c>
    </row>
    <row r="74" s="4" customFormat="true" ht="15" hidden="true" customHeight="false" outlineLevel="1" collapsed="false">
      <c r="B74" s="97" t="s">
        <v>137</v>
      </c>
      <c r="C74" s="322" t="n">
        <v>375746</v>
      </c>
      <c r="D74" s="370" t="n">
        <v>-0.28688229019977</v>
      </c>
      <c r="E74" s="387" t="n">
        <v>-0.0624140693034966</v>
      </c>
      <c r="F74" s="388" t="n">
        <v>-0.0449502956945733</v>
      </c>
    </row>
    <row r="75" s="4" customFormat="true" ht="15" hidden="true" customHeight="false" outlineLevel="1" collapsed="false">
      <c r="B75" s="97" t="s">
        <v>164</v>
      </c>
      <c r="C75" s="322" t="n">
        <v>338270</v>
      </c>
      <c r="D75" s="370" t="n">
        <v>-0.0997375886902322</v>
      </c>
      <c r="E75" s="387" t="n">
        <v>-0.0400474485075856</v>
      </c>
      <c r="F75" s="388" t="n">
        <v>-0.0501598128026319</v>
      </c>
    </row>
    <row r="76" s="4" customFormat="true" ht="15" hidden="true" customHeight="false" outlineLevel="1" collapsed="false">
      <c r="B76" s="97" t="s">
        <v>141</v>
      </c>
      <c r="C76" s="322" t="n">
        <v>373055</v>
      </c>
      <c r="D76" s="370" t="n">
        <v>0.102832057232388</v>
      </c>
      <c r="E76" s="387" t="n">
        <v>-0.0136326019074009</v>
      </c>
      <c r="F76" s="388" t="n">
        <v>-0.0516886117159964</v>
      </c>
    </row>
    <row r="77" s="4" customFormat="true" ht="15" hidden="true" customHeight="false" outlineLevel="1" collapsed="false">
      <c r="B77" s="97" t="s">
        <v>142</v>
      </c>
      <c r="C77" s="322" t="n">
        <v>446248</v>
      </c>
      <c r="D77" s="370" t="n">
        <v>0.196198951897173</v>
      </c>
      <c r="E77" s="387" t="n">
        <v>0.416948205349658</v>
      </c>
      <c r="F77" s="388" t="n">
        <v>-0.00930602178323026</v>
      </c>
    </row>
    <row r="78" s="4" customFormat="true" ht="15" hidden="true" customHeight="false" outlineLevel="1" collapsed="false">
      <c r="B78" s="97" t="s">
        <v>143</v>
      </c>
      <c r="C78" s="322" t="n">
        <v>501523</v>
      </c>
      <c r="D78" s="370" t="n">
        <v>0.123866101360678</v>
      </c>
      <c r="E78" s="387" t="n">
        <v>0.114002918709282</v>
      </c>
      <c r="F78" s="388" t="n">
        <v>0.00916566157226395</v>
      </c>
    </row>
    <row r="79" s="4" customFormat="true" ht="15" hidden="true" customHeight="false" outlineLevel="1" collapsed="false">
      <c r="B79" s="97" t="s">
        <v>144</v>
      </c>
      <c r="C79" s="322" t="n">
        <v>409526</v>
      </c>
      <c r="D79" s="370" t="n">
        <v>-0.183435256209586</v>
      </c>
      <c r="E79" s="387" t="n">
        <v>0.0310322255790534</v>
      </c>
      <c r="F79" s="388" t="n">
        <v>0.011129646358141</v>
      </c>
    </row>
    <row r="80" s="4" customFormat="true" ht="15" hidden="true" customHeight="false" outlineLevel="1" collapsed="false">
      <c r="B80" s="97" t="s">
        <v>165</v>
      </c>
      <c r="C80" s="322" t="n">
        <v>421311</v>
      </c>
      <c r="D80" s="370" t="n">
        <v>0.0287771716569889</v>
      </c>
      <c r="E80" s="387" t="n">
        <v>0.0906090477028692</v>
      </c>
      <c r="F80" s="388" t="n">
        <v>0.0131949843604549</v>
      </c>
    </row>
    <row r="81" s="4" customFormat="true" ht="15" hidden="true" customHeight="false" outlineLevel="1" collapsed="false">
      <c r="B81" s="97" t="s">
        <v>132</v>
      </c>
      <c r="C81" s="322" t="n">
        <v>541906</v>
      </c>
      <c r="D81" s="370" t="n">
        <v>0.286237482524786</v>
      </c>
      <c r="E81" s="387" t="n">
        <v>0.263994402005948</v>
      </c>
      <c r="F81" s="388" t="n">
        <v>0.0456262061272124</v>
      </c>
    </row>
    <row r="82" s="4" customFormat="true" ht="15" hidden="true" customHeight="false" outlineLevel="1" collapsed="false">
      <c r="B82" s="97" t="s">
        <v>133</v>
      </c>
      <c r="C82" s="322" t="n">
        <v>522069</v>
      </c>
      <c r="D82" s="370" t="n">
        <v>-0.0366059796348445</v>
      </c>
      <c r="E82" s="387" t="n">
        <v>0.103280451904809</v>
      </c>
      <c r="F82" s="388" t="n">
        <v>0.0587207503163232</v>
      </c>
    </row>
    <row r="83" s="4" customFormat="true" ht="15.75" hidden="false" customHeight="false" outlineLevel="0" collapsed="false">
      <c r="B83" s="130" t="n">
        <v>2013</v>
      </c>
      <c r="C83" s="413" t="n">
        <v>5511606</v>
      </c>
      <c r="D83" s="391"/>
      <c r="E83" s="392" t="n">
        <v>0.0587207503163232</v>
      </c>
      <c r="F83" s="393" t="n">
        <v>0.0587207503163232</v>
      </c>
    </row>
    <row r="84" s="4" customFormat="true" ht="15" hidden="true" customHeight="false" outlineLevel="1" collapsed="false">
      <c r="B84" s="97" t="s">
        <v>134</v>
      </c>
      <c r="C84" s="322" t="n">
        <v>551141</v>
      </c>
      <c r="D84" s="370" t="n">
        <v>0.120998185708591</v>
      </c>
      <c r="E84" s="387" t="n">
        <v>0.0595666308441489</v>
      </c>
      <c r="F84" s="388" t="n">
        <v>0.0663854134930415</v>
      </c>
    </row>
    <row r="85" s="4" customFormat="true" ht="15" hidden="true" customHeight="false" outlineLevel="1" collapsed="false">
      <c r="B85" s="97" t="s">
        <v>135</v>
      </c>
      <c r="C85" s="322" t="n">
        <v>547845</v>
      </c>
      <c r="D85" s="370" t="n">
        <v>-0.00598032082534239</v>
      </c>
      <c r="E85" s="387" t="n">
        <v>0.026101826341193</v>
      </c>
      <c r="F85" s="388" t="n">
        <v>0.0667606809798396</v>
      </c>
    </row>
    <row r="86" s="4" customFormat="true" ht="15" hidden="true" customHeight="false" outlineLevel="1" collapsed="false">
      <c r="B86" s="97" t="s">
        <v>136</v>
      </c>
      <c r="C86" s="322" t="n">
        <v>525008</v>
      </c>
      <c r="D86" s="370" t="n">
        <v>-0.0416851481714718</v>
      </c>
      <c r="E86" s="387" t="n">
        <v>-0.0506270286887098</v>
      </c>
      <c r="F86" s="388" t="n">
        <v>0.0478066070094374</v>
      </c>
    </row>
    <row r="87" s="4" customFormat="true" ht="15" hidden="true" customHeight="false" outlineLevel="1" collapsed="false">
      <c r="B87" s="97" t="s">
        <v>137</v>
      </c>
      <c r="C87" s="322" t="n">
        <v>400759</v>
      </c>
      <c r="D87" s="370" t="n">
        <v>-0.236661155639533</v>
      </c>
      <c r="E87" s="387" t="n">
        <v>-0.0781173082320032</v>
      </c>
      <c r="F87" s="388" t="n">
        <v>0.0294897820567521</v>
      </c>
    </row>
    <row r="88" s="4" customFormat="true" ht="15" hidden="true" customHeight="false" outlineLevel="1" collapsed="false">
      <c r="B88" s="97" t="s">
        <v>164</v>
      </c>
      <c r="C88" s="322" t="n">
        <v>352382</v>
      </c>
      <c r="D88" s="370" t="n">
        <v>-0.120713446235768</v>
      </c>
      <c r="E88" s="387" t="n">
        <v>0.0433899469395489</v>
      </c>
      <c r="F88" s="388" t="n">
        <v>0.0398604082021263</v>
      </c>
    </row>
    <row r="89" s="4" customFormat="true" ht="15" hidden="true" customHeight="false" outlineLevel="1" collapsed="false">
      <c r="B89" s="97" t="s">
        <v>141</v>
      </c>
      <c r="C89" s="322" t="n">
        <v>378211</v>
      </c>
      <c r="D89" s="370" t="n">
        <v>0.0732982955996617</v>
      </c>
      <c r="E89" s="387" t="n">
        <v>0.00869715962128281</v>
      </c>
      <c r="F89" s="388" t="n">
        <v>0.0478135243630644</v>
      </c>
    </row>
    <row r="90" s="4" customFormat="true" ht="15" hidden="true" customHeight="false" outlineLevel="1" collapsed="false">
      <c r="B90" s="97" t="s">
        <v>142</v>
      </c>
      <c r="C90" s="322" t="n">
        <v>314936</v>
      </c>
      <c r="D90" s="370" t="n">
        <v>-0.167300792414816</v>
      </c>
      <c r="E90" s="387" t="n">
        <v>-0.238085100206122</v>
      </c>
      <c r="F90" s="388" t="n">
        <v>0.0204782066835416</v>
      </c>
    </row>
    <row r="91" s="4" customFormat="true" ht="15" hidden="true" customHeight="false" outlineLevel="1" collapsed="false">
      <c r="B91" s="97" t="s">
        <v>143</v>
      </c>
      <c r="C91" s="322" t="n">
        <v>450199</v>
      </c>
      <c r="D91" s="370" t="n">
        <v>0.429493611400412</v>
      </c>
      <c r="E91" s="387" t="n">
        <v>-0.0929917236821959</v>
      </c>
      <c r="F91" s="388" t="n">
        <v>0.00198487353964083</v>
      </c>
    </row>
    <row r="92" s="4" customFormat="true" ht="15" hidden="true" customHeight="false" outlineLevel="1" collapsed="false">
      <c r="B92" s="97" t="s">
        <v>144</v>
      </c>
      <c r="C92" s="322" t="n">
        <v>397200</v>
      </c>
      <c r="D92" s="370" t="n">
        <v>-0.117723495609719</v>
      </c>
      <c r="E92" s="387" t="n">
        <v>0.00502258264488953</v>
      </c>
      <c r="F92" s="388" t="n">
        <v>-0.00716773976869656</v>
      </c>
    </row>
    <row r="93" s="4" customFormat="true" ht="15" hidden="true" customHeight="false" outlineLevel="1" collapsed="false">
      <c r="B93" s="97" t="s">
        <v>165</v>
      </c>
      <c r="C93" s="322" t="n">
        <v>386308</v>
      </c>
      <c r="D93" s="370" t="n">
        <v>-0.0274219536757301</v>
      </c>
      <c r="E93" s="387" t="n">
        <v>0.0657507414304435</v>
      </c>
      <c r="F93" s="388" t="n">
        <v>-0.00641067258617933</v>
      </c>
    </row>
    <row r="94" s="4" customFormat="true" ht="15" hidden="true" customHeight="false" outlineLevel="1" collapsed="false">
      <c r="B94" s="97" t="s">
        <v>132</v>
      </c>
      <c r="C94" s="322" t="n">
        <v>428725</v>
      </c>
      <c r="D94" s="370" t="n">
        <v>0.109800987812833</v>
      </c>
      <c r="E94" s="387" t="n">
        <v>-0.114650878482748</v>
      </c>
      <c r="F94" s="388" t="n">
        <v>-0.0240151304419628</v>
      </c>
    </row>
    <row r="95" s="4" customFormat="true" ht="15" hidden="true" customHeight="false" outlineLevel="1" collapsed="false">
      <c r="B95" s="97" t="s">
        <v>133</v>
      </c>
      <c r="C95" s="322" t="n">
        <v>473197</v>
      </c>
      <c r="D95" s="370" t="n">
        <v>0.103730829785993</v>
      </c>
      <c r="E95" s="387" t="n">
        <v>-0.0375367129595731</v>
      </c>
      <c r="F95" s="388" t="n">
        <v>-0.0355418000476865</v>
      </c>
    </row>
    <row r="96" s="4" customFormat="true" ht="15.75" hidden="false" customHeight="false" outlineLevel="0" collapsed="false">
      <c r="B96" s="130" t="n">
        <v>2012</v>
      </c>
      <c r="C96" s="413" t="n">
        <v>5205911</v>
      </c>
      <c r="D96" s="391"/>
      <c r="E96" s="392" t="n">
        <v>-0.0355418000476865</v>
      </c>
      <c r="F96" s="393" t="n">
        <v>-0.0355418000476865</v>
      </c>
    </row>
    <row r="97" s="4" customFormat="true" ht="15" hidden="true" customHeight="false" outlineLevel="1" collapsed="false">
      <c r="B97" s="97" t="s">
        <v>134</v>
      </c>
      <c r="C97" s="322" t="n">
        <v>520157</v>
      </c>
      <c r="D97" s="370" t="n">
        <v>0.164151813290601</v>
      </c>
      <c r="E97" s="387" t="n">
        <v>-0.0472128396943209</v>
      </c>
      <c r="F97" s="388" t="n">
        <v>-0.0970176389579669</v>
      </c>
    </row>
    <row r="98" s="4" customFormat="true" ht="15" hidden="true" customHeight="false" outlineLevel="1" collapsed="false">
      <c r="B98" s="97" t="s">
        <v>135</v>
      </c>
      <c r="C98" s="322" t="n">
        <v>533909</v>
      </c>
      <c r="D98" s="370" t="n">
        <v>0.0264381715520505</v>
      </c>
      <c r="E98" s="387" t="n">
        <v>0.0215695053536304</v>
      </c>
      <c r="F98" s="388" t="n">
        <v>-0.0936311370816154</v>
      </c>
    </row>
    <row r="99" s="4" customFormat="true" ht="15" hidden="true" customHeight="false" outlineLevel="1" collapsed="false">
      <c r="B99" s="97" t="s">
        <v>136</v>
      </c>
      <c r="C99" s="322" t="n">
        <v>553005</v>
      </c>
      <c r="D99" s="370" t="n">
        <v>0.0357663946477771</v>
      </c>
      <c r="E99" s="387" t="n">
        <v>0.134527482807858</v>
      </c>
      <c r="F99" s="388" t="n">
        <v>-0.0720879754674815</v>
      </c>
    </row>
    <row r="100" s="4" customFormat="true" ht="15" hidden="true" customHeight="false" outlineLevel="1" collapsed="false">
      <c r="B100" s="97" t="s">
        <v>137</v>
      </c>
      <c r="C100" s="322" t="n">
        <v>434718</v>
      </c>
      <c r="D100" s="370" t="n">
        <v>-0.213898608511677</v>
      </c>
      <c r="E100" s="387" t="n">
        <v>0.156900263731468</v>
      </c>
      <c r="F100" s="388" t="n">
        <v>-0.0486514527542036</v>
      </c>
    </row>
    <row r="101" s="4" customFormat="true" ht="15" hidden="true" customHeight="false" outlineLevel="1" collapsed="false">
      <c r="B101" s="97" t="s">
        <v>164</v>
      </c>
      <c r="C101" s="322" t="n">
        <v>337728</v>
      </c>
      <c r="D101" s="370" t="n">
        <v>-0.223110154168909</v>
      </c>
      <c r="E101" s="387" t="n">
        <v>-0.101215932467712</v>
      </c>
      <c r="F101" s="388" t="n">
        <v>-0.0551761248169919</v>
      </c>
    </row>
    <row r="102" s="4" customFormat="true" ht="15" hidden="true" customHeight="false" outlineLevel="1" collapsed="false">
      <c r="B102" s="97" t="s">
        <v>141</v>
      </c>
      <c r="C102" s="322" t="n">
        <v>374950</v>
      </c>
      <c r="D102" s="370" t="n">
        <v>0.110212952435096</v>
      </c>
      <c r="E102" s="387" t="n">
        <v>-0.0882009629881815</v>
      </c>
      <c r="F102" s="388" t="n">
        <v>-0.0630396269243261</v>
      </c>
    </row>
    <row r="103" s="4" customFormat="true" ht="15" hidden="true" customHeight="false" outlineLevel="1" collapsed="false">
      <c r="B103" s="97" t="s">
        <v>142</v>
      </c>
      <c r="C103" s="322" t="n">
        <v>413348</v>
      </c>
      <c r="D103" s="370" t="n">
        <v>0.102408321109481</v>
      </c>
      <c r="E103" s="387" t="n">
        <v>0.111831983043371</v>
      </c>
      <c r="F103" s="388" t="n">
        <v>-0.0410432852796077</v>
      </c>
    </row>
    <row r="104" s="4" customFormat="true" ht="15" hidden="true" customHeight="false" outlineLevel="1" collapsed="false">
      <c r="B104" s="97" t="s">
        <v>143</v>
      </c>
      <c r="C104" s="322" t="n">
        <v>496356</v>
      </c>
      <c r="D104" s="370" t="n">
        <v>0.200818680627462</v>
      </c>
      <c r="E104" s="387" t="n">
        <v>0.111510211393766</v>
      </c>
      <c r="F104" s="388" t="n">
        <v>-0.0104184575376047</v>
      </c>
    </row>
    <row r="105" s="4" customFormat="true" ht="15" hidden="true" customHeight="false" outlineLevel="1" collapsed="false">
      <c r="B105" s="97" t="s">
        <v>144</v>
      </c>
      <c r="C105" s="322" t="n">
        <v>395215</v>
      </c>
      <c r="D105" s="370" t="n">
        <v>-0.203767054291678</v>
      </c>
      <c r="E105" s="387" t="n">
        <v>0.145962606849998</v>
      </c>
      <c r="F105" s="388" t="n">
        <v>0.00802325118657943</v>
      </c>
    </row>
    <row r="106" s="4" customFormat="true" ht="15" hidden="true" customHeight="false" outlineLevel="1" collapsed="false">
      <c r="B106" s="97" t="s">
        <v>165</v>
      </c>
      <c r="C106" s="322" t="n">
        <v>362475</v>
      </c>
      <c r="D106" s="370" t="n">
        <v>-0.0828409852864897</v>
      </c>
      <c r="E106" s="387" t="n">
        <v>0.0582531924956644</v>
      </c>
      <c r="F106" s="388" t="n">
        <v>0.0180741438394547</v>
      </c>
    </row>
    <row r="107" s="4" customFormat="true" ht="15" hidden="true" customHeight="false" outlineLevel="1" collapsed="false">
      <c r="B107" s="97" t="s">
        <v>132</v>
      </c>
      <c r="C107" s="322" t="n">
        <v>484244</v>
      </c>
      <c r="D107" s="370" t="n">
        <v>0.335937650872474</v>
      </c>
      <c r="E107" s="387" t="n">
        <v>0.0875093761650025</v>
      </c>
      <c r="F107" s="388" t="n">
        <v>0.0339022040440438</v>
      </c>
    </row>
    <row r="108" s="4" customFormat="true" ht="15" hidden="true" customHeight="false" outlineLevel="1" collapsed="false">
      <c r="B108" s="97" t="s">
        <v>133</v>
      </c>
      <c r="C108" s="322" t="n">
        <v>491652</v>
      </c>
      <c r="D108" s="370" t="n">
        <v>0.0152980728723535</v>
      </c>
      <c r="E108" s="387" t="n">
        <v>0.100355406748252</v>
      </c>
      <c r="F108" s="388" t="n">
        <v>0.0549578017426546</v>
      </c>
    </row>
    <row r="109" s="4" customFormat="true" ht="15.75" hidden="false" customHeight="false" outlineLevel="0" collapsed="false">
      <c r="B109" s="130" t="n">
        <v>2011</v>
      </c>
      <c r="C109" s="413" t="n">
        <v>5397757</v>
      </c>
      <c r="D109" s="391"/>
      <c r="E109" s="392" t="n">
        <v>0.0549578017426546</v>
      </c>
      <c r="F109" s="393" t="n">
        <v>0.0549578017426546</v>
      </c>
    </row>
    <row r="110" s="4" customFormat="true" ht="15" hidden="true" customHeight="false" outlineLevel="1" collapsed="false">
      <c r="B110" s="97" t="s">
        <v>134</v>
      </c>
      <c r="C110" s="322" t="n">
        <v>545932</v>
      </c>
      <c r="D110" s="370" t="n">
        <v>0.075427171116653</v>
      </c>
      <c r="E110" s="387" t="n">
        <v>-0.0814236005949617</v>
      </c>
      <c r="F110" s="388" t="n">
        <v>-0.19271538408447</v>
      </c>
    </row>
    <row r="111" s="4" customFormat="true" ht="15" hidden="true" customHeight="false" outlineLevel="1" collapsed="false">
      <c r="B111" s="97" t="s">
        <v>135</v>
      </c>
      <c r="C111" s="322" t="n">
        <v>522636</v>
      </c>
      <c r="D111" s="370" t="n">
        <v>-0.0426719811258545</v>
      </c>
      <c r="E111" s="387" t="n">
        <v>-0.0162386614539315</v>
      </c>
      <c r="F111" s="388" t="n">
        <v>-0.182026861608139</v>
      </c>
    </row>
    <row r="112" s="4" customFormat="true" ht="15" hidden="true" customHeight="false" outlineLevel="1" collapsed="false">
      <c r="B112" s="97" t="s">
        <v>136</v>
      </c>
      <c r="C112" s="322" t="n">
        <v>487432</v>
      </c>
      <c r="D112" s="370" t="n">
        <v>-0.0673585439962039</v>
      </c>
      <c r="E112" s="387" t="n">
        <v>-0.109640061740234</v>
      </c>
      <c r="F112" s="388" t="n">
        <v>-0.176972482487512</v>
      </c>
    </row>
    <row r="113" s="4" customFormat="true" ht="15" hidden="true" customHeight="false" outlineLevel="1" collapsed="false">
      <c r="B113" s="97" t="s">
        <v>137</v>
      </c>
      <c r="C113" s="322" t="n">
        <v>375761</v>
      </c>
      <c r="D113" s="370" t="n">
        <v>-0.22910067455563</v>
      </c>
      <c r="E113" s="387" t="n">
        <v>-0.166797491707023</v>
      </c>
      <c r="F113" s="388" t="n">
        <v>-0.168155813684466</v>
      </c>
    </row>
    <row r="114" s="4" customFormat="true" ht="15" hidden="true" customHeight="false" outlineLevel="1" collapsed="false">
      <c r="B114" s="97" t="s">
        <v>164</v>
      </c>
      <c r="C114" s="322" t="n">
        <v>375761</v>
      </c>
      <c r="D114" s="370" t="n">
        <v>0</v>
      </c>
      <c r="E114" s="387" t="n">
        <v>-0.0061231075233551</v>
      </c>
      <c r="F114" s="388" t="n">
        <v>-0.151573785237344</v>
      </c>
    </row>
    <row r="115" s="4" customFormat="true" ht="15" hidden="true" customHeight="false" outlineLevel="1" collapsed="false">
      <c r="B115" s="97" t="s">
        <v>141</v>
      </c>
      <c r="C115" s="322" t="n">
        <v>411220</v>
      </c>
      <c r="D115" s="370" t="n">
        <v>0.0943658336016777</v>
      </c>
      <c r="E115" s="387" t="n">
        <v>0.018269521248409</v>
      </c>
      <c r="F115" s="388" t="n">
        <v>-0.136695230827126</v>
      </c>
    </row>
    <row r="116" s="4" customFormat="true" ht="15" hidden="true" customHeight="false" outlineLevel="1" collapsed="false">
      <c r="B116" s="97" t="s">
        <v>142</v>
      </c>
      <c r="C116" s="322" t="n">
        <v>371772</v>
      </c>
      <c r="D116" s="370" t="n">
        <v>-0.0959291863236223</v>
      </c>
      <c r="E116" s="387" t="n">
        <v>-0.182109778902211</v>
      </c>
      <c r="F116" s="388" t="n">
        <v>-0.129726948648658</v>
      </c>
    </row>
    <row r="117" s="4" customFormat="true" ht="15" hidden="true" customHeight="false" outlineLevel="1" collapsed="false">
      <c r="B117" s="97" t="s">
        <v>143</v>
      </c>
      <c r="C117" s="322" t="n">
        <v>446560</v>
      </c>
      <c r="D117" s="370" t="n">
        <v>0.201166306230701</v>
      </c>
      <c r="E117" s="387" t="n">
        <v>-0.208023339333694</v>
      </c>
      <c r="F117" s="388" t="n">
        <v>-0.122861745153973</v>
      </c>
    </row>
    <row r="118" s="4" customFormat="true" ht="15" hidden="true" customHeight="false" outlineLevel="1" collapsed="false">
      <c r="B118" s="97" t="s">
        <v>144</v>
      </c>
      <c r="C118" s="322" t="n">
        <v>344876</v>
      </c>
      <c r="D118" s="370" t="n">
        <v>-0.227705123611609</v>
      </c>
      <c r="E118" s="387" t="n">
        <v>-0.119944881086047</v>
      </c>
      <c r="F118" s="388" t="n">
        <v>-0.113749813320598</v>
      </c>
    </row>
    <row r="119" s="4" customFormat="true" ht="15" hidden="true" customHeight="false" outlineLevel="1" collapsed="false">
      <c r="B119" s="97" t="s">
        <v>165</v>
      </c>
      <c r="C119" s="322" t="n">
        <v>342522</v>
      </c>
      <c r="D119" s="370" t="n">
        <v>-0.00682564167990818</v>
      </c>
      <c r="E119" s="387" t="n">
        <v>-0.0860523198104447</v>
      </c>
      <c r="F119" s="388" t="n">
        <v>-0.103450461431068</v>
      </c>
    </row>
    <row r="120" s="4" customFormat="true" ht="15" hidden="true" customHeight="false" outlineLevel="1" collapsed="false">
      <c r="B120" s="97" t="s">
        <v>132</v>
      </c>
      <c r="C120" s="322" t="n">
        <v>445278</v>
      </c>
      <c r="D120" s="370" t="n">
        <v>0.299998248287701</v>
      </c>
      <c r="E120" s="387" t="n">
        <v>-0.0866036098683685</v>
      </c>
      <c r="F120" s="388" t="n">
        <v>-0.101144413298514</v>
      </c>
    </row>
    <row r="121" s="4" customFormat="true" ht="15" hidden="true" customHeight="false" outlineLevel="1" collapsed="false">
      <c r="B121" s="97" t="s">
        <v>133</v>
      </c>
      <c r="C121" s="322" t="n">
        <v>446812</v>
      </c>
      <c r="D121" s="370" t="n">
        <v>0.00344503882967495</v>
      </c>
      <c r="E121" s="387" t="n">
        <v>-0.119828540585688</v>
      </c>
      <c r="F121" s="388" t="n">
        <v>-0.100169535044863</v>
      </c>
    </row>
    <row r="122" s="4" customFormat="true" ht="15.75" hidden="false" customHeight="false" outlineLevel="0" collapsed="false">
      <c r="B122" s="130" t="n">
        <v>2010</v>
      </c>
      <c r="C122" s="413" t="n">
        <v>5116562</v>
      </c>
      <c r="D122" s="391"/>
      <c r="E122" s="392" t="n">
        <v>-0.100169535044863</v>
      </c>
      <c r="F122" s="393" t="n">
        <v>-0.100169535044863</v>
      </c>
    </row>
    <row r="123" s="4" customFormat="true" ht="15" hidden="true" customHeight="false" outlineLevel="1" collapsed="false">
      <c r="B123" s="97" t="s">
        <v>134</v>
      </c>
      <c r="C123" s="322" t="n">
        <v>594324</v>
      </c>
      <c r="D123" s="370" t="n">
        <v>0.0220814330230927</v>
      </c>
      <c r="E123" s="387" t="n">
        <v>-0.067863041156349</v>
      </c>
      <c r="F123" s="388" t="n">
        <v>-0.0282628590463705</v>
      </c>
    </row>
    <row r="124" s="4" customFormat="true" ht="15" hidden="true" customHeight="false" outlineLevel="1" collapsed="false">
      <c r="B124" s="97" t="s">
        <v>135</v>
      </c>
      <c r="C124" s="322" t="n">
        <v>531263</v>
      </c>
      <c r="D124" s="370" t="n">
        <v>-0.106105423977494</v>
      </c>
      <c r="E124" s="387" t="n">
        <v>-0.160808131866396</v>
      </c>
      <c r="F124" s="388" t="n">
        <v>-0.0438068364736609</v>
      </c>
    </row>
    <row r="125" s="4" customFormat="true" ht="15" hidden="true" customHeight="false" outlineLevel="1" collapsed="false">
      <c r="B125" s="97" t="s">
        <v>136</v>
      </c>
      <c r="C125" s="322" t="n">
        <v>547455</v>
      </c>
      <c r="D125" s="370" t="n">
        <v>0.0304783130012818</v>
      </c>
      <c r="E125" s="387" t="n">
        <v>-0.173836145036498</v>
      </c>
      <c r="F125" s="388" t="n">
        <v>-0.0577616373386285</v>
      </c>
    </row>
    <row r="126" s="4" customFormat="true" ht="15" hidden="true" customHeight="false" outlineLevel="1" collapsed="false">
      <c r="B126" s="97" t="s">
        <v>137</v>
      </c>
      <c r="C126" s="322" t="n">
        <v>450984</v>
      </c>
      <c r="D126" s="370" t="n">
        <v>-0.176217223333425</v>
      </c>
      <c r="E126" s="387" t="n">
        <v>-0.264458550524194</v>
      </c>
      <c r="F126" s="388" t="n">
        <v>-0.0879724587637515</v>
      </c>
    </row>
    <row r="127" s="4" customFormat="true" ht="15" hidden="true" customHeight="false" outlineLevel="1" collapsed="false">
      <c r="B127" s="97" t="s">
        <v>164</v>
      </c>
      <c r="C127" s="322" t="n">
        <v>378076</v>
      </c>
      <c r="D127" s="370" t="n">
        <v>-0.161664271903216</v>
      </c>
      <c r="E127" s="387" t="n">
        <v>-0.258507310471969</v>
      </c>
      <c r="F127" s="388" t="n">
        <v>-0.11606744259823</v>
      </c>
    </row>
    <row r="128" s="4" customFormat="true" ht="15" hidden="true" customHeight="false" outlineLevel="1" collapsed="false">
      <c r="B128" s="97" t="s">
        <v>141</v>
      </c>
      <c r="C128" s="322" t="n">
        <v>403842</v>
      </c>
      <c r="D128" s="370" t="n">
        <v>0.0681503189834849</v>
      </c>
      <c r="E128" s="387" t="n">
        <v>-0.203228581349833</v>
      </c>
      <c r="F128" s="388" t="n">
        <v>-0.128714885174629</v>
      </c>
    </row>
    <row r="129" s="4" customFormat="true" ht="15" hidden="true" customHeight="false" outlineLevel="1" collapsed="false">
      <c r="B129" s="97" t="s">
        <v>142</v>
      </c>
      <c r="C129" s="322" t="n">
        <v>454550</v>
      </c>
      <c r="D129" s="370" t="n">
        <v>0.125563958181665</v>
      </c>
      <c r="E129" s="387" t="n">
        <v>-0.243260431285783</v>
      </c>
      <c r="F129" s="388" t="n">
        <v>-0.142151915379634</v>
      </c>
    </row>
    <row r="130" s="4" customFormat="true" ht="15" hidden="true" customHeight="false" outlineLevel="1" collapsed="false">
      <c r="B130" s="97" t="s">
        <v>143</v>
      </c>
      <c r="C130" s="322" t="n">
        <v>563855</v>
      </c>
      <c r="D130" s="370" t="n">
        <v>0.240468595314047</v>
      </c>
      <c r="E130" s="387" t="n">
        <v>-0.244455908561015</v>
      </c>
      <c r="F130" s="388" t="n">
        <v>-0.164117428195823</v>
      </c>
    </row>
    <row r="131" s="4" customFormat="true" ht="15" hidden="true" customHeight="false" outlineLevel="1" collapsed="false">
      <c r="B131" s="97" t="s">
        <v>144</v>
      </c>
      <c r="C131" s="322" t="n">
        <v>391880</v>
      </c>
      <c r="D131" s="370" t="n">
        <v>-0.30499862553316</v>
      </c>
      <c r="E131" s="387" t="n">
        <v>-0.227103828585404</v>
      </c>
      <c r="F131" s="388" t="n">
        <v>-0.173908291662363</v>
      </c>
    </row>
    <row r="132" s="4" customFormat="true" ht="15" hidden="true" customHeight="false" outlineLevel="1" collapsed="false">
      <c r="B132" s="97" t="s">
        <v>165</v>
      </c>
      <c r="C132" s="322" t="n">
        <v>374772</v>
      </c>
      <c r="D132" s="370" t="n">
        <v>-0.0436562212922323</v>
      </c>
      <c r="E132" s="387" t="n">
        <v>-0.217299229980431</v>
      </c>
      <c r="F132" s="388" t="n">
        <v>-0.18383736994874</v>
      </c>
    </row>
    <row r="133" s="4" customFormat="true" ht="15" hidden="true" customHeight="false" outlineLevel="1" collapsed="false">
      <c r="B133" s="97" t="s">
        <v>132</v>
      </c>
      <c r="C133" s="322" t="n">
        <v>487497</v>
      </c>
      <c r="D133" s="370" t="n">
        <v>0.300782875988601</v>
      </c>
      <c r="E133" s="387" t="n">
        <v>-0.112678671212207</v>
      </c>
      <c r="F133" s="388" t="n">
        <v>-0.185814756729594</v>
      </c>
    </row>
    <row r="134" s="4" customFormat="true" ht="15" hidden="true" customHeight="false" outlineLevel="1" collapsed="false">
      <c r="B134" s="97" t="s">
        <v>133</v>
      </c>
      <c r="C134" s="322" t="n">
        <v>507642</v>
      </c>
      <c r="D134" s="370" t="n">
        <v>0.0413233312204999</v>
      </c>
      <c r="E134" s="387" t="n">
        <v>-0.126988876736075</v>
      </c>
      <c r="F134" s="388" t="n">
        <v>-0.190799649857981</v>
      </c>
    </row>
    <row r="135" s="4" customFormat="true" ht="15.75" hidden="false" customHeight="false" outlineLevel="0" collapsed="false">
      <c r="B135" s="130" t="n">
        <v>2009</v>
      </c>
      <c r="C135" s="413" t="n">
        <v>5686140</v>
      </c>
      <c r="D135" s="391"/>
      <c r="E135" s="392" t="n">
        <v>-0.190799649857981</v>
      </c>
      <c r="F135" s="393" t="n">
        <v>-0.190799649857981</v>
      </c>
    </row>
    <row r="136" s="4" customFormat="true" ht="15" hidden="true" customHeight="false" outlineLevel="1" collapsed="false">
      <c r="B136" s="97" t="s">
        <v>134</v>
      </c>
      <c r="C136" s="322" t="n">
        <v>637593</v>
      </c>
      <c r="D136" s="370" t="n">
        <v>0.0134100286733339</v>
      </c>
      <c r="E136" s="387" t="n">
        <v>-0.00896541754940072</v>
      </c>
      <c r="F136" s="388" t="n">
        <v>-0.0428601984303715</v>
      </c>
    </row>
    <row r="137" s="4" customFormat="true" ht="15" hidden="true" customHeight="false" outlineLevel="1" collapsed="false">
      <c r="B137" s="97" t="s">
        <v>135</v>
      </c>
      <c r="C137" s="322" t="n">
        <v>633065</v>
      </c>
      <c r="D137" s="370" t="n">
        <v>-0.00710170908400809</v>
      </c>
      <c r="E137" s="387" t="n">
        <v>0.0166403566387185</v>
      </c>
      <c r="F137" s="388" t="n">
        <v>-0.0402784271127062</v>
      </c>
    </row>
    <row r="138" s="4" customFormat="true" ht="15" hidden="true" customHeight="false" outlineLevel="1" collapsed="false">
      <c r="B138" s="97" t="s">
        <v>136</v>
      </c>
      <c r="C138" s="322" t="n">
        <v>662647</v>
      </c>
      <c r="D138" s="370" t="n">
        <v>0.0467282190612339</v>
      </c>
      <c r="E138" s="387" t="n">
        <v>-0.0230912119827218</v>
      </c>
      <c r="F138" s="388" t="n">
        <v>-0.041109370848238</v>
      </c>
    </row>
    <row r="139" s="4" customFormat="true" ht="15" hidden="true" customHeight="false" outlineLevel="1" collapsed="false">
      <c r="B139" s="97" t="s">
        <v>137</v>
      </c>
      <c r="C139" s="322" t="n">
        <v>613132</v>
      </c>
      <c r="D139" s="370" t="n">
        <v>-0.0747230425852679</v>
      </c>
      <c r="E139" s="387" t="n">
        <v>0.10866361563512</v>
      </c>
      <c r="F139" s="388" t="n">
        <v>-0.0280292207112381</v>
      </c>
    </row>
    <row r="140" s="4" customFormat="true" ht="15" hidden="true" customHeight="false" outlineLevel="1" collapsed="false">
      <c r="B140" s="97" t="s">
        <v>164</v>
      </c>
      <c r="C140" s="322" t="n">
        <v>509885</v>
      </c>
      <c r="D140" s="370" t="n">
        <v>-0.168392776759328</v>
      </c>
      <c r="E140" s="387" t="n">
        <v>0.188994886168871</v>
      </c>
      <c r="F140" s="388" t="n">
        <v>-0.00623573234230412</v>
      </c>
    </row>
    <row r="141" s="4" customFormat="true" ht="15" hidden="true" customHeight="false" outlineLevel="1" collapsed="false">
      <c r="B141" s="97" t="s">
        <v>141</v>
      </c>
      <c r="C141" s="322" t="n">
        <v>506848</v>
      </c>
      <c r="D141" s="370" t="n">
        <v>-0.00595624503564529</v>
      </c>
      <c r="E141" s="387" t="n">
        <v>-0.0229963491127226</v>
      </c>
      <c r="F141" s="388" t="n">
        <v>-0.00343886529849979</v>
      </c>
    </row>
    <row r="142" s="4" customFormat="true" ht="15" hidden="true" customHeight="false" outlineLevel="1" collapsed="false">
      <c r="B142" s="97" t="s">
        <v>142</v>
      </c>
      <c r="C142" s="322" t="n">
        <v>600669</v>
      </c>
      <c r="D142" s="370" t="n">
        <v>0.185106777574342</v>
      </c>
      <c r="E142" s="387" t="n">
        <v>-0.085029474934881</v>
      </c>
      <c r="F142" s="388" t="n">
        <v>-0.0036431536056124</v>
      </c>
    </row>
    <row r="143" s="4" customFormat="true" ht="15" hidden="true" customHeight="false" outlineLevel="1" collapsed="false">
      <c r="B143" s="97" t="s">
        <v>143</v>
      </c>
      <c r="C143" s="322" t="n">
        <v>746290</v>
      </c>
      <c r="D143" s="370" t="n">
        <v>0.242431355705055</v>
      </c>
      <c r="E143" s="387" t="n">
        <v>-0.0356776900404574</v>
      </c>
      <c r="F143" s="388" t="n">
        <v>-0.00598771016814548</v>
      </c>
    </row>
    <row r="144" s="4" customFormat="true" ht="15" hidden="true" customHeight="false" outlineLevel="1" collapsed="false">
      <c r="B144" s="97" t="s">
        <v>144</v>
      </c>
      <c r="C144" s="322" t="n">
        <v>507028</v>
      </c>
      <c r="D144" s="370" t="n">
        <v>-0.320601910785351</v>
      </c>
      <c r="E144" s="387" t="n">
        <v>-0.0958199586275769</v>
      </c>
      <c r="F144" s="388" t="n">
        <v>-0.00544716105428889</v>
      </c>
    </row>
    <row r="145" s="4" customFormat="true" ht="15" hidden="true" customHeight="false" outlineLevel="1" collapsed="false">
      <c r="B145" s="97" t="s">
        <v>165</v>
      </c>
      <c r="C145" s="322" t="n">
        <v>478819</v>
      </c>
      <c r="D145" s="370" t="n">
        <v>-0.0556359806559007</v>
      </c>
      <c r="E145" s="387" t="n">
        <v>-0.0774786959596018</v>
      </c>
      <c r="F145" s="388" t="n">
        <v>-0.00492859390763245</v>
      </c>
    </row>
    <row r="146" s="4" customFormat="true" ht="15" hidden="true" customHeight="false" outlineLevel="1" collapsed="false">
      <c r="B146" s="97" t="s">
        <v>132</v>
      </c>
      <c r="C146" s="322" t="n">
        <v>549403</v>
      </c>
      <c r="D146" s="370" t="n">
        <v>0.14741269665573</v>
      </c>
      <c r="E146" s="387" t="n">
        <v>-0.0965445566860107</v>
      </c>
      <c r="F146" s="388" t="n">
        <v>-0.0138256100464529</v>
      </c>
    </row>
    <row r="147" s="4" customFormat="true" ht="15" hidden="true" customHeight="false" outlineLevel="1" collapsed="false">
      <c r="B147" s="97" t="s">
        <v>133</v>
      </c>
      <c r="C147" s="322" t="n">
        <v>581484</v>
      </c>
      <c r="D147" s="370" t="n">
        <v>0.0583924732846381</v>
      </c>
      <c r="E147" s="387" t="n">
        <v>-0.0757713508255504</v>
      </c>
      <c r="F147" s="388" t="n">
        <v>-0.0230262750854052</v>
      </c>
    </row>
    <row r="148" s="4" customFormat="true" ht="15.75" hidden="false" customHeight="false" outlineLevel="0" collapsed="false">
      <c r="B148" s="130" t="n">
        <v>2008</v>
      </c>
      <c r="C148" s="413" t="n">
        <v>7026863</v>
      </c>
      <c r="D148" s="391"/>
      <c r="E148" s="392" t="n">
        <v>-0.0230262750854052</v>
      </c>
      <c r="F148" s="393" t="n">
        <v>-0.0230262750854052</v>
      </c>
    </row>
    <row r="149" s="4" customFormat="true" ht="15" hidden="true" customHeight="false" outlineLevel="1" collapsed="false">
      <c r="B149" s="97" t="s">
        <v>134</v>
      </c>
      <c r="C149" s="322" t="n">
        <v>643361</v>
      </c>
      <c r="D149" s="370" t="n">
        <v>0.0540111043213143</v>
      </c>
      <c r="E149" s="387" t="n">
        <v>0.0251866370278302</v>
      </c>
      <c r="F149" s="388" t="n">
        <v>10.9647329716121</v>
      </c>
    </row>
    <row r="150" s="4" customFormat="true" ht="15" hidden="true" customHeight="false" outlineLevel="1" collapsed="false">
      <c r="B150" s="97" t="s">
        <v>135</v>
      </c>
      <c r="C150" s="322" t="n">
        <v>622703</v>
      </c>
      <c r="D150" s="370" t="n">
        <v>-0.032109499954147</v>
      </c>
      <c r="E150" s="387" t="n">
        <v>-0.0148741111049588</v>
      </c>
      <c r="F150" s="388" t="n">
        <v>4.95329374593144</v>
      </c>
    </row>
    <row r="151" s="4" customFormat="true" ht="15" hidden="true" customHeight="false" outlineLevel="1" collapsed="false">
      <c r="B151" s="97" t="s">
        <v>136</v>
      </c>
      <c r="C151" s="322" t="n">
        <v>678310</v>
      </c>
      <c r="D151" s="370" t="n">
        <v>0.08929939312963</v>
      </c>
      <c r="E151" s="387" t="n">
        <v>-0.0142934784188239</v>
      </c>
      <c r="F151" s="388" t="n">
        <v>2.84498764250649</v>
      </c>
    </row>
    <row r="152" s="4" customFormat="true" ht="15" hidden="true" customHeight="false" outlineLevel="1" collapsed="false">
      <c r="B152" s="97" t="s">
        <v>137</v>
      </c>
      <c r="C152" s="322" t="n">
        <v>553037</v>
      </c>
      <c r="D152" s="370" t="n">
        <v>-0.184683994044021</v>
      </c>
      <c r="E152" s="387" t="n">
        <v>-0.0658079882431439</v>
      </c>
      <c r="F152" s="388" t="n">
        <v>1.93343139875919</v>
      </c>
    </row>
    <row r="153" s="4" customFormat="true" ht="15" hidden="true" customHeight="false" outlineLevel="1" collapsed="false">
      <c r="B153" s="97" t="s">
        <v>164</v>
      </c>
      <c r="C153" s="322" t="n">
        <v>428837</v>
      </c>
      <c r="D153" s="370" t="n">
        <v>-0.224578102369281</v>
      </c>
      <c r="E153" s="387" t="n">
        <v>-0.160243054195681</v>
      </c>
      <c r="F153" s="388" t="n">
        <v>1.41553052989557</v>
      </c>
    </row>
    <row r="154" s="4" customFormat="true" ht="15" hidden="true" customHeight="false" outlineLevel="1" collapsed="false">
      <c r="B154" s="97" t="s">
        <v>141</v>
      </c>
      <c r="C154" s="322" t="n">
        <v>518778</v>
      </c>
      <c r="D154" s="370" t="n">
        <v>0.209732369175234</v>
      </c>
      <c r="E154" s="387" t="n">
        <v>-0.0592116120117006</v>
      </c>
      <c r="F154" s="388" t="n">
        <v>1.03666233746764</v>
      </c>
    </row>
    <row r="155" s="4" customFormat="true" ht="15" hidden="true" customHeight="false" outlineLevel="1" collapsed="false">
      <c r="B155" s="97" t="s">
        <v>142</v>
      </c>
      <c r="C155" s="322" t="n">
        <v>656490</v>
      </c>
      <c r="D155" s="370" t="n">
        <v>0.265454587511421</v>
      </c>
      <c r="E155" s="387" t="n">
        <v>-0.0766809514902019</v>
      </c>
      <c r="F155" s="388" t="n">
        <v>0.688264000005565</v>
      </c>
    </row>
    <row r="156" s="4" customFormat="true" ht="15" hidden="true" customHeight="false" outlineLevel="1" collapsed="false">
      <c r="B156" s="97" t="s">
        <v>143</v>
      </c>
      <c r="C156" s="322" t="n">
        <v>773901</v>
      </c>
      <c r="D156" s="370" t="n">
        <v>0.178846593245899</v>
      </c>
      <c r="E156" s="387" t="n">
        <v>-0.0135155461285092</v>
      </c>
      <c r="F156" s="388" t="n">
        <v>0.426356075130659</v>
      </c>
    </row>
    <row r="157" s="4" customFormat="true" ht="15" hidden="true" customHeight="false" outlineLevel="1" collapsed="false">
      <c r="B157" s="97" t="s">
        <v>144</v>
      </c>
      <c r="C157" s="322" t="n">
        <v>560760</v>
      </c>
      <c r="D157" s="370" t="n">
        <v>-0.275411196005691</v>
      </c>
      <c r="E157" s="387" t="n">
        <v>-0.0937036354644454</v>
      </c>
      <c r="F157" s="388" t="n">
        <v>0.261819010729423</v>
      </c>
    </row>
    <row r="158" s="4" customFormat="true" ht="15" hidden="true" customHeight="false" outlineLevel="1" collapsed="false">
      <c r="B158" s="97" t="s">
        <v>165</v>
      </c>
      <c r="C158" s="322" t="n">
        <v>519033</v>
      </c>
      <c r="D158" s="370" t="n">
        <v>-0.0744115129467152</v>
      </c>
      <c r="E158" s="387" t="n">
        <v>-0.0784297014408608</v>
      </c>
      <c r="F158" s="388" t="n">
        <v>0.141610063197564</v>
      </c>
    </row>
    <row r="159" s="4" customFormat="true" ht="15" hidden="true" customHeight="false" outlineLevel="1" collapsed="false">
      <c r="B159" s="97" t="s">
        <v>132</v>
      </c>
      <c r="C159" s="322" t="n">
        <v>608113</v>
      </c>
      <c r="D159" s="370" t="n">
        <v>0.171626852242536</v>
      </c>
      <c r="E159" s="387" t="n">
        <v>0.00852442812530585</v>
      </c>
      <c r="F159" s="388" t="n">
        <v>0.0423384293311173</v>
      </c>
    </row>
    <row r="160" s="4" customFormat="true" ht="15" hidden="true" customHeight="false" outlineLevel="1" collapsed="false">
      <c r="B160" s="97" t="s">
        <v>133</v>
      </c>
      <c r="C160" s="322" t="n">
        <v>629156</v>
      </c>
      <c r="D160" s="370" t="n">
        <v>0.0346037660763707</v>
      </c>
      <c r="E160" s="387" t="n">
        <v>0.0307392122779915</v>
      </c>
      <c r="F160" s="388" t="n">
        <v>-0.0400712851751339</v>
      </c>
    </row>
    <row r="161" s="4" customFormat="true" ht="15.75" hidden="false" customHeight="false" outlineLevel="0" collapsed="false">
      <c r="B161" s="130" t="n">
        <v>2007</v>
      </c>
      <c r="C161" s="413" t="n">
        <v>7192479</v>
      </c>
      <c r="D161" s="391"/>
      <c r="E161" s="392" t="n">
        <v>-0.0400712851751339</v>
      </c>
      <c r="F161" s="393" t="n">
        <v>-0.0400712851751339</v>
      </c>
    </row>
    <row r="162" customFormat="false" ht="15" hidden="true" customHeight="false" outlineLevel="1" collapsed="false">
      <c r="A162" s="4"/>
      <c r="B162" s="97" t="s">
        <v>134</v>
      </c>
      <c r="C162" s="322" t="n">
        <v>0</v>
      </c>
      <c r="D162" s="370" t="s">
        <v>151</v>
      </c>
      <c r="E162" s="387" t="s">
        <v>151</v>
      </c>
      <c r="F162" s="388" t="s">
        <v>151</v>
      </c>
    </row>
    <row r="163" customFormat="false" ht="15" hidden="true" customHeight="false" outlineLevel="1" collapsed="false">
      <c r="A163" s="4"/>
      <c r="B163" s="97" t="s">
        <v>135</v>
      </c>
      <c r="C163" s="322" t="n">
        <v>0</v>
      </c>
      <c r="D163" s="370" t="s">
        <v>151</v>
      </c>
      <c r="E163" s="387" t="s">
        <v>151</v>
      </c>
      <c r="F163" s="388" t="s">
        <v>151</v>
      </c>
    </row>
    <row r="164" customFormat="false" ht="15" hidden="true" customHeight="false" outlineLevel="1" collapsed="false">
      <c r="A164" s="4"/>
      <c r="B164" s="97" t="s">
        <v>136</v>
      </c>
      <c r="C164" s="322" t="n">
        <v>0</v>
      </c>
      <c r="D164" s="370" t="s">
        <v>151</v>
      </c>
      <c r="E164" s="387" t="s">
        <v>151</v>
      </c>
      <c r="F164" s="388" t="s">
        <v>151</v>
      </c>
    </row>
    <row r="165" customFormat="false" ht="15" hidden="true" customHeight="false" outlineLevel="1" collapsed="false">
      <c r="A165" s="4"/>
      <c r="B165" s="97" t="s">
        <v>137</v>
      </c>
      <c r="C165" s="322" t="n">
        <v>0</v>
      </c>
      <c r="D165" s="370" t="s">
        <v>151</v>
      </c>
      <c r="E165" s="387" t="s">
        <v>151</v>
      </c>
      <c r="F165" s="388" t="s">
        <v>151</v>
      </c>
    </row>
    <row r="166" customFormat="false" ht="15" hidden="true" customHeight="false" outlineLevel="1" collapsed="false">
      <c r="A166" s="4"/>
      <c r="B166" s="97" t="s">
        <v>164</v>
      </c>
      <c r="C166" s="322" t="n">
        <v>0</v>
      </c>
      <c r="D166" s="370" t="s">
        <v>151</v>
      </c>
      <c r="E166" s="387" t="s">
        <v>151</v>
      </c>
      <c r="F166" s="388" t="s">
        <v>151</v>
      </c>
    </row>
    <row r="167" customFormat="false" ht="15" hidden="true" customHeight="false" outlineLevel="1" collapsed="false">
      <c r="A167" s="4"/>
      <c r="B167" s="97" t="s">
        <v>141</v>
      </c>
      <c r="C167" s="322" t="n">
        <v>0</v>
      </c>
      <c r="D167" s="370" t="s">
        <v>151</v>
      </c>
      <c r="E167" s="387" t="s">
        <v>151</v>
      </c>
      <c r="F167" s="388" t="s">
        <v>151</v>
      </c>
    </row>
    <row r="168" customFormat="false" ht="15" hidden="true" customHeight="false" outlineLevel="1" collapsed="false">
      <c r="A168" s="4"/>
      <c r="B168" s="97" t="s">
        <v>142</v>
      </c>
      <c r="C168" s="322" t="n">
        <v>0</v>
      </c>
      <c r="D168" s="370" t="s">
        <v>151</v>
      </c>
      <c r="E168" s="387" t="s">
        <v>151</v>
      </c>
      <c r="F168" s="388" t="s">
        <v>151</v>
      </c>
    </row>
    <row r="169" customFormat="false" ht="15" hidden="true" customHeight="false" outlineLevel="1" collapsed="false">
      <c r="A169" s="4"/>
      <c r="B169" s="97" t="s">
        <v>143</v>
      </c>
      <c r="C169" s="322" t="n">
        <v>0</v>
      </c>
      <c r="D169" s="370" t="s">
        <v>151</v>
      </c>
      <c r="E169" s="387" t="s">
        <v>151</v>
      </c>
      <c r="F169" s="388" t="s">
        <v>151</v>
      </c>
    </row>
    <row r="170" customFormat="false" ht="15" hidden="true" customHeight="false" outlineLevel="1" collapsed="false">
      <c r="A170" s="4"/>
      <c r="B170" s="97" t="s">
        <v>144</v>
      </c>
      <c r="C170" s="322" t="n">
        <v>0</v>
      </c>
      <c r="D170" s="370" t="s">
        <v>151</v>
      </c>
      <c r="E170" s="387" t="s">
        <v>151</v>
      </c>
      <c r="F170" s="388" t="s">
        <v>151</v>
      </c>
    </row>
    <row r="171" customFormat="false" ht="15" hidden="true" customHeight="false" outlineLevel="1" collapsed="false">
      <c r="A171" s="4"/>
      <c r="B171" s="97" t="s">
        <v>165</v>
      </c>
      <c r="C171" s="322" t="n">
        <v>0</v>
      </c>
      <c r="D171" s="370" t="s">
        <v>151</v>
      </c>
      <c r="E171" s="387" t="s">
        <v>151</v>
      </c>
      <c r="F171" s="388" t="s">
        <v>151</v>
      </c>
    </row>
    <row r="172" customFormat="false" ht="15" hidden="true" customHeight="false" outlineLevel="1" collapsed="false">
      <c r="A172" s="4"/>
      <c r="B172" s="97" t="s">
        <v>132</v>
      </c>
      <c r="C172" s="322" t="n">
        <v>0</v>
      </c>
      <c r="D172" s="370" t="s">
        <v>151</v>
      </c>
      <c r="E172" s="387" t="s">
        <v>151</v>
      </c>
      <c r="F172" s="388" t="s">
        <v>151</v>
      </c>
    </row>
    <row r="173" customFormat="false" ht="15" hidden="true" customHeight="false" outlineLevel="1" collapsed="false">
      <c r="A173" s="4"/>
      <c r="B173" s="97" t="s">
        <v>133</v>
      </c>
      <c r="C173" s="322" t="n">
        <v>0</v>
      </c>
      <c r="D173" s="370" t="s">
        <v>151</v>
      </c>
      <c r="E173" s="387" t="s">
        <v>151</v>
      </c>
      <c r="F173" s="388" t="s">
        <v>151</v>
      </c>
    </row>
    <row r="174" customFormat="false" ht="16.5" hidden="false" customHeight="false" outlineLevel="0" collapsed="false">
      <c r="A174" s="4"/>
      <c r="B174" s="130" t="n">
        <v>1978</v>
      </c>
      <c r="C174" s="414" t="n">
        <v>0</v>
      </c>
      <c r="D174" s="391"/>
      <c r="E174" s="392" t="s">
        <v>151</v>
      </c>
      <c r="F174" s="393" t="s">
        <v>151</v>
      </c>
    </row>
    <row r="175" customFormat="false" ht="6" hidden="false" customHeight="true" outlineLevel="0" collapsed="false">
      <c r="A175" s="4"/>
      <c r="B175" s="143"/>
      <c r="C175" s="415"/>
      <c r="D175" s="415"/>
      <c r="E175" s="246"/>
      <c r="F175" s="246"/>
    </row>
    <row r="176" customFormat="false" ht="31.5" hidden="false" customHeight="true" outlineLevel="0" collapsed="false">
      <c r="A176" s="4"/>
      <c r="B176" s="394" t="s">
        <v>268</v>
      </c>
      <c r="C176" s="394"/>
      <c r="D176" s="394"/>
      <c r="E176" s="394"/>
      <c r="F176" s="394"/>
    </row>
    <row r="187" customFormat="false" ht="15.75" hidden="false" customHeight="false" outlineLevel="0" collapsed="false"/>
    <row r="200" customFormat="false" ht="15.75" hidden="false" customHeight="false" outlineLevel="0" collapsed="false"/>
    <row r="213" customFormat="false" ht="15.75" hidden="false" customHeight="false" outlineLevel="0" collapsed="false"/>
    <row r="226" customFormat="false" ht="15.75" hidden="false" customHeight="false" outlineLevel="0" collapsed="false"/>
    <row r="239" customFormat="false" ht="15.75" hidden="false" customHeight="false" outlineLevel="0" collapsed="false"/>
    <row r="252" customFormat="false" ht="15.75" hidden="false" customHeight="false" outlineLevel="0" collapsed="false"/>
    <row r="265" customFormat="false" ht="15.75" hidden="false" customHeight="false" outlineLevel="0" collapsed="false"/>
  </sheetData>
  <mergeCells count="2">
    <mergeCell ref="B3:F3"/>
    <mergeCell ref="B176:F176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de pernoctaciones de turistas alojados en Puerto de la Cruz</oddHeader>
    <oddFooter>&amp;R&amp;P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630"/>
  <sheetViews>
    <sheetView windowProtection="false" showFormulas="false" showGridLines="fals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78" width="11.1417004048583"/>
    <col collapsed="false" hidden="false" max="4" min="4" style="78" width="10.7125506072875"/>
    <col collapsed="false" hidden="false" max="5" min="5" style="78" width="12.9595141700405"/>
    <col collapsed="false" hidden="false" max="6" min="6" style="78" width="10.7125506072875"/>
    <col collapsed="false" hidden="false" max="7" min="7" style="78" width="12.9595141700405"/>
    <col collapsed="false" hidden="false" max="8" min="8" style="78" width="10.7125506072875"/>
    <col collapsed="false" hidden="false" max="9" min="9" style="78" width="11.1417004048583"/>
    <col collapsed="false" hidden="false" max="10" min="10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2.9595141700405"/>
    <col collapsed="false" hidden="false" max="14" min="14" style="78" width="10.7125506072875"/>
    <col collapsed="false" hidden="false" max="15" min="15" style="78" width="11.1417004048583"/>
    <col collapsed="false" hidden="false" max="16" min="16" style="78" width="10.7125506072875"/>
    <col collapsed="false" hidden="false" max="17" min="17" style="78" width="12.9595141700405"/>
    <col collapsed="false" hidden="false" max="18" min="18" style="78" width="10.7125506072875"/>
    <col collapsed="false" hidden="false" max="19" min="19" style="78" width="12.9595141700405"/>
    <col collapsed="false" hidden="false" max="20" min="20" style="78" width="10.7125506072875"/>
    <col collapsed="false" hidden="false" max="21" min="21" style="78" width="11.1417004048583"/>
    <col collapsed="false" hidden="false" max="22" min="22" style="78" width="10.7125506072875"/>
    <col collapsed="false" hidden="false" max="23" min="23" style="78" width="12.9595141700405"/>
    <col collapsed="false" hidden="false" max="24" min="24" style="78" width="10.7125506072875"/>
    <col collapsed="false" hidden="false" max="25" min="25" style="78" width="12.9595141700405"/>
    <col collapsed="false" hidden="false" max="26" min="26" style="78" width="10.7125506072875"/>
    <col collapsed="false" hidden="false" max="27" min="27" style="78" width="11.1417004048583"/>
    <col collapsed="false" hidden="false" max="28" min="28" style="78" width="10.7125506072875"/>
    <col collapsed="false" hidden="false" max="29" min="29" style="78" width="12.9595141700405"/>
    <col collapsed="false" hidden="false" max="30" min="30" style="78" width="10.7125506072875"/>
    <col collapsed="false" hidden="false" max="31" min="31" style="78" width="12.9595141700405"/>
    <col collapsed="false" hidden="false" max="32" min="32" style="78" width="10.7125506072875"/>
    <col collapsed="false" hidden="false" max="33" min="33" style="78" width="11.1417004048583"/>
    <col collapsed="false" hidden="false" max="34" min="34" style="78" width="10.7125506072875"/>
    <col collapsed="false" hidden="false" max="35" min="35" style="78" width="12.9595141700405"/>
    <col collapsed="false" hidden="false" max="36" min="36" style="78" width="10.7125506072875"/>
    <col collapsed="false" hidden="false" max="37" min="37" style="78" width="12.9595141700405"/>
    <col collapsed="false" hidden="false" max="40" min="38" style="78" width="10.7125506072875"/>
    <col collapsed="false" hidden="false" max="41" min="41" style="78" width="11.1417004048583"/>
    <col collapsed="false" hidden="false" max="42" min="42" style="78" width="10.7125506072875"/>
    <col collapsed="false" hidden="false" max="43" min="43" style="78" width="13.497975708502"/>
    <col collapsed="false" hidden="false" max="44" min="44" style="78" width="12.748987854251"/>
    <col collapsed="false" hidden="false" max="46" min="45" style="78" width="10.7125506072875"/>
    <col collapsed="false" hidden="false" max="1025" min="4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416"/>
      <c r="AB1" s="416"/>
      <c r="AC1" s="416"/>
      <c r="AD1" s="416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416"/>
      <c r="AS1" s="416"/>
      <c r="AT1" s="416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="4" customFormat="true" ht="21.75" hidden="false" customHeight="false" outlineLevel="0" collapsed="false">
      <c r="B3" s="98" t="s">
        <v>269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</row>
    <row r="4" customFormat="false" ht="6" hidden="false" customHeight="true" outlineLevel="0" collapsed="false">
      <c r="A4" s="4"/>
      <c r="B4" s="99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199"/>
      <c r="AN4" s="200"/>
      <c r="AO4" s="200"/>
      <c r="AP4" s="200"/>
      <c r="AQ4" s="200"/>
      <c r="AR4" s="200"/>
      <c r="AS4" s="200"/>
      <c r="AT4" s="200"/>
    </row>
    <row r="5" customFormat="false" ht="21.75" hidden="false" customHeight="false" outlineLevel="0" collapsed="false">
      <c r="A5" s="4"/>
      <c r="B5" s="100"/>
      <c r="C5" s="102" t="s">
        <v>93</v>
      </c>
      <c r="D5" s="102"/>
      <c r="E5" s="102"/>
      <c r="F5" s="102"/>
      <c r="G5" s="102"/>
      <c r="H5" s="102"/>
      <c r="I5" s="102" t="s">
        <v>222</v>
      </c>
      <c r="J5" s="102"/>
      <c r="K5" s="102"/>
      <c r="L5" s="102"/>
      <c r="M5" s="102"/>
      <c r="N5" s="102"/>
      <c r="O5" s="102" t="s">
        <v>112</v>
      </c>
      <c r="P5" s="102"/>
      <c r="Q5" s="102"/>
      <c r="R5" s="102"/>
      <c r="S5" s="102"/>
      <c r="T5" s="102"/>
      <c r="U5" s="102" t="s">
        <v>114</v>
      </c>
      <c r="V5" s="102"/>
      <c r="W5" s="102"/>
      <c r="X5" s="102"/>
      <c r="Y5" s="102"/>
      <c r="Z5" s="102"/>
      <c r="AA5" s="102" t="s">
        <v>223</v>
      </c>
      <c r="AB5" s="102"/>
      <c r="AC5" s="102"/>
      <c r="AD5" s="102"/>
      <c r="AE5" s="102"/>
      <c r="AF5" s="102"/>
      <c r="AG5" s="102" t="s">
        <v>118</v>
      </c>
      <c r="AH5" s="102"/>
      <c r="AI5" s="102"/>
      <c r="AJ5" s="102"/>
      <c r="AK5" s="102"/>
      <c r="AL5" s="102"/>
      <c r="AM5" s="102" t="s">
        <v>120</v>
      </c>
      <c r="AN5" s="102"/>
      <c r="AO5" s="102" t="s">
        <v>224</v>
      </c>
      <c r="AP5" s="102"/>
      <c r="AQ5" s="102"/>
      <c r="AR5" s="102"/>
      <c r="AS5" s="102"/>
      <c r="AT5" s="102"/>
    </row>
    <row r="6" customFormat="false" ht="30.75" hidden="false" customHeight="false" outlineLevel="0" collapsed="false">
      <c r="A6" s="4"/>
      <c r="B6" s="111"/>
      <c r="C6" s="149" t="s">
        <v>160</v>
      </c>
      <c r="D6" s="150" t="s">
        <v>163</v>
      </c>
      <c r="E6" s="203" t="s">
        <v>161</v>
      </c>
      <c r="F6" s="150" t="s">
        <v>163</v>
      </c>
      <c r="G6" s="203" t="s">
        <v>225</v>
      </c>
      <c r="H6" s="205" t="s">
        <v>163</v>
      </c>
      <c r="I6" s="149" t="s">
        <v>160</v>
      </c>
      <c r="J6" s="150" t="s">
        <v>163</v>
      </c>
      <c r="K6" s="203" t="s">
        <v>161</v>
      </c>
      <c r="L6" s="150" t="s">
        <v>163</v>
      </c>
      <c r="M6" s="203" t="s">
        <v>225</v>
      </c>
      <c r="N6" s="205" t="s">
        <v>163</v>
      </c>
      <c r="O6" s="149" t="s">
        <v>160</v>
      </c>
      <c r="P6" s="150" t="s">
        <v>163</v>
      </c>
      <c r="Q6" s="203" t="s">
        <v>161</v>
      </c>
      <c r="R6" s="150" t="s">
        <v>163</v>
      </c>
      <c r="S6" s="203" t="s">
        <v>225</v>
      </c>
      <c r="T6" s="205" t="s">
        <v>163</v>
      </c>
      <c r="U6" s="149" t="s">
        <v>160</v>
      </c>
      <c r="V6" s="150" t="s">
        <v>163</v>
      </c>
      <c r="W6" s="203" t="s">
        <v>161</v>
      </c>
      <c r="X6" s="150" t="s">
        <v>163</v>
      </c>
      <c r="Y6" s="203" t="s">
        <v>225</v>
      </c>
      <c r="Z6" s="205" t="s">
        <v>163</v>
      </c>
      <c r="AA6" s="149" t="s">
        <v>160</v>
      </c>
      <c r="AB6" s="150" t="s">
        <v>163</v>
      </c>
      <c r="AC6" s="203" t="s">
        <v>161</v>
      </c>
      <c r="AD6" s="150" t="s">
        <v>163</v>
      </c>
      <c r="AE6" s="203" t="s">
        <v>225</v>
      </c>
      <c r="AF6" s="205" t="s">
        <v>163</v>
      </c>
      <c r="AG6" s="149" t="s">
        <v>160</v>
      </c>
      <c r="AH6" s="150" t="s">
        <v>163</v>
      </c>
      <c r="AI6" s="203" t="s">
        <v>161</v>
      </c>
      <c r="AJ6" s="150" t="s">
        <v>163</v>
      </c>
      <c r="AK6" s="203" t="s">
        <v>225</v>
      </c>
      <c r="AL6" s="205" t="s">
        <v>163</v>
      </c>
      <c r="AM6" s="149" t="s">
        <v>167</v>
      </c>
      <c r="AN6" s="205" t="s">
        <v>163</v>
      </c>
      <c r="AO6" s="149" t="s">
        <v>160</v>
      </c>
      <c r="AP6" s="150" t="s">
        <v>163</v>
      </c>
      <c r="AQ6" s="203" t="s">
        <v>161</v>
      </c>
      <c r="AR6" s="150" t="s">
        <v>163</v>
      </c>
      <c r="AS6" s="203" t="s">
        <v>225</v>
      </c>
      <c r="AT6" s="205" t="s">
        <v>163</v>
      </c>
    </row>
    <row r="7" customFormat="false" ht="15" hidden="false" customHeight="false" outlineLevel="0" collapsed="false">
      <c r="A7" s="4"/>
      <c r="B7" s="143" t="s">
        <v>134</v>
      </c>
      <c r="C7" s="173" t="n">
        <v>0.755996350255373</v>
      </c>
      <c r="D7" s="121" t="n">
        <v>-0.0510521221677097</v>
      </c>
      <c r="E7" s="174" t="n">
        <v>0.605628415552979</v>
      </c>
      <c r="F7" s="121" t="n">
        <v>-0.0254697761701036</v>
      </c>
      <c r="G7" s="174" t="n">
        <v>0.692113352066768</v>
      </c>
      <c r="H7" s="121" t="n">
        <v>-0.0435788558657232</v>
      </c>
      <c r="I7" s="173" t="n">
        <v>0.761506194931559</v>
      </c>
      <c r="J7" s="121" t="n">
        <v>-0.0605810697439083</v>
      </c>
      <c r="K7" s="174" t="n">
        <v>0.603323791698778</v>
      </c>
      <c r="L7" s="121" t="n">
        <v>-0.017640599359366</v>
      </c>
      <c r="M7" s="174" t="n">
        <v>0.690234232965045</v>
      </c>
      <c r="N7" s="121" t="n">
        <v>-0.0453504081687331</v>
      </c>
      <c r="O7" s="173" t="n">
        <v>0.803104809053452</v>
      </c>
      <c r="P7" s="121" t="n">
        <v>-0.0736133638139997</v>
      </c>
      <c r="Q7" s="174" t="n">
        <v>0.661412995856647</v>
      </c>
      <c r="R7" s="121" t="n">
        <v>-0.00339887693818974</v>
      </c>
      <c r="S7" s="174" t="n">
        <v>0.724010299661453</v>
      </c>
      <c r="T7" s="121" t="n">
        <v>-0.040056759658272</v>
      </c>
      <c r="U7" s="173" t="n">
        <v>0.75984539406859</v>
      </c>
      <c r="V7" s="121" t="n">
        <v>-0.0596452282694429</v>
      </c>
      <c r="W7" s="174" t="n">
        <v>0.556186626822977</v>
      </c>
      <c r="X7" s="121" t="n">
        <v>-0.0348624096819931</v>
      </c>
      <c r="Y7" s="174" t="n">
        <v>0.687095462681495</v>
      </c>
      <c r="Z7" s="121" t="n">
        <v>-0.0521159385241945</v>
      </c>
      <c r="AA7" s="173" t="n">
        <v>0.759330003419352</v>
      </c>
      <c r="AB7" s="121" t="n">
        <v>-0.00749800402839163</v>
      </c>
      <c r="AC7" s="174" t="n">
        <v>0.679514547754586</v>
      </c>
      <c r="AD7" s="121" t="n">
        <v>-0.0392950567892745</v>
      </c>
      <c r="AE7" s="174" t="n">
        <v>0.73284476359864</v>
      </c>
      <c r="AF7" s="121" t="n">
        <v>-0.0189217915639571</v>
      </c>
      <c r="AG7" s="173" t="n">
        <v>0.793590867167498</v>
      </c>
      <c r="AH7" s="121" t="n">
        <v>-0.00356551505665248</v>
      </c>
      <c r="AI7" s="174" t="n">
        <v>0.707475576647641</v>
      </c>
      <c r="AJ7" s="121" t="n">
        <v>-0.0284238036205912</v>
      </c>
      <c r="AK7" s="174" t="n">
        <v>0.766965457710779</v>
      </c>
      <c r="AL7" s="121" t="n">
        <v>-0.0104260389996181</v>
      </c>
      <c r="AM7" s="173" t="n">
        <v>0.66155098096558</v>
      </c>
      <c r="AN7" s="121" t="n">
        <v>-0.0417526152939444</v>
      </c>
      <c r="AO7" s="173" t="n">
        <v>0.489195114312559</v>
      </c>
      <c r="AP7" s="121" t="n">
        <v>-0.201912222684838</v>
      </c>
      <c r="AQ7" s="174" t="n">
        <v>0.378114608973528</v>
      </c>
      <c r="AR7" s="121" t="n">
        <v>0.0141910129789544</v>
      </c>
      <c r="AS7" s="174" t="n">
        <v>0.436377076446069</v>
      </c>
      <c r="AT7" s="121" t="n">
        <v>-0.129167069362563</v>
      </c>
    </row>
    <row r="8" customFormat="false" ht="15" hidden="false" customHeight="false" outlineLevel="0" collapsed="false">
      <c r="A8" s="4"/>
      <c r="B8" s="143" t="s">
        <v>135</v>
      </c>
      <c r="C8" s="173" t="n">
        <v>0.773326714539586</v>
      </c>
      <c r="D8" s="121" t="n">
        <v>-0.0579305576472068</v>
      </c>
      <c r="E8" s="174" t="n">
        <v>0.621303778564268</v>
      </c>
      <c r="F8" s="121" t="n">
        <v>-0.0267955982518937</v>
      </c>
      <c r="G8" s="174" t="n">
        <v>0.708740598072942</v>
      </c>
      <c r="H8" s="121" t="n">
        <v>-0.0484618038510156</v>
      </c>
      <c r="I8" s="173" t="n">
        <v>0.786859313962647</v>
      </c>
      <c r="J8" s="121" t="n">
        <v>-0.0558296970729653</v>
      </c>
      <c r="K8" s="174" t="n">
        <v>0.618597025841053</v>
      </c>
      <c r="L8" s="121" t="n">
        <v>-0.0336583392137384</v>
      </c>
      <c r="M8" s="174" t="n">
        <v>0.711045676324629</v>
      </c>
      <c r="N8" s="121" t="n">
        <v>-0.0484231498662879</v>
      </c>
      <c r="O8" s="173" t="n">
        <v>0.80838791020208</v>
      </c>
      <c r="P8" s="121" t="n">
        <v>-0.0496406595148543</v>
      </c>
      <c r="Q8" s="174" t="n">
        <v>0.69579660735074</v>
      </c>
      <c r="R8" s="121" t="n">
        <v>-0.00903288206299979</v>
      </c>
      <c r="S8" s="174" t="n">
        <v>0.745537745044947</v>
      </c>
      <c r="T8" s="121" t="n">
        <v>-0.0296103761510788</v>
      </c>
      <c r="U8" s="173" t="n">
        <v>0.805472399338417</v>
      </c>
      <c r="V8" s="121" t="n">
        <v>-0.0525484022120021</v>
      </c>
      <c r="W8" s="174" t="n">
        <v>0.550167543264337</v>
      </c>
      <c r="X8" s="121" t="n">
        <v>-0.0967143997744623</v>
      </c>
      <c r="Y8" s="174" t="n">
        <v>0.714273719245348</v>
      </c>
      <c r="Z8" s="121" t="n">
        <v>-0.0646431269111528</v>
      </c>
      <c r="AA8" s="173" t="n">
        <v>0.745996927959194</v>
      </c>
      <c r="AB8" s="121" t="n">
        <v>-0.0584814560018863</v>
      </c>
      <c r="AC8" s="174" t="n">
        <v>0.695735585901027</v>
      </c>
      <c r="AD8" s="121" t="n">
        <v>0.0492317534775626</v>
      </c>
      <c r="AE8" s="174" t="n">
        <v>0.729318658230177</v>
      </c>
      <c r="AF8" s="121" t="n">
        <v>-0.0299807691270805</v>
      </c>
      <c r="AG8" s="173" t="n">
        <v>0.773545412945104</v>
      </c>
      <c r="AH8" s="121" t="n">
        <v>-0.0623585166698057</v>
      </c>
      <c r="AI8" s="174" t="n">
        <v>0.720524472214333</v>
      </c>
      <c r="AJ8" s="121" t="n">
        <v>0.066931844404706</v>
      </c>
      <c r="AK8" s="174" t="n">
        <v>0.757152223672734</v>
      </c>
      <c r="AL8" s="121" t="n">
        <v>-0.0269234788608658</v>
      </c>
      <c r="AM8" s="173" t="n">
        <v>0.668210484824596</v>
      </c>
      <c r="AN8" s="121" t="n">
        <v>-0.0824796072215563</v>
      </c>
      <c r="AO8" s="173" t="n">
        <v>0.577366504854369</v>
      </c>
      <c r="AP8" s="121" t="n">
        <v>-0.113294788900825</v>
      </c>
      <c r="AQ8" s="174" t="n">
        <v>0.432683113406005</v>
      </c>
      <c r="AR8" s="121" t="n">
        <v>-0.0341625915239573</v>
      </c>
      <c r="AS8" s="174" t="n">
        <v>0.508570519232518</v>
      </c>
      <c r="AT8" s="121" t="n">
        <v>-0.0861416102806427</v>
      </c>
    </row>
    <row r="9" customFormat="false" ht="15" hidden="false" customHeight="false" outlineLevel="0" collapsed="false">
      <c r="A9" s="4"/>
      <c r="B9" s="143" t="s">
        <v>136</v>
      </c>
      <c r="C9" s="173" t="n">
        <v>0.752763924035083</v>
      </c>
      <c r="D9" s="121" t="n">
        <v>-0.0408974244812139</v>
      </c>
      <c r="E9" s="174" t="n">
        <v>0.611633783427956</v>
      </c>
      <c r="F9" s="121" t="n">
        <v>0.0137841220190431</v>
      </c>
      <c r="G9" s="174" t="n">
        <v>0.692805552360919</v>
      </c>
      <c r="H9" s="121" t="n">
        <v>-0.0231227503446053</v>
      </c>
      <c r="I9" s="173" t="n">
        <v>0.76426892765342</v>
      </c>
      <c r="J9" s="121" t="n">
        <v>-0.0401195173227215</v>
      </c>
      <c r="K9" s="174" t="n">
        <v>0.609822745788836</v>
      </c>
      <c r="L9" s="121" t="n">
        <v>0.00694459556203042</v>
      </c>
      <c r="M9" s="174" t="n">
        <v>0.694680388253578</v>
      </c>
      <c r="N9" s="121" t="n">
        <v>-0.023276029917136</v>
      </c>
      <c r="O9" s="173" t="n">
        <v>0.795865526813181</v>
      </c>
      <c r="P9" s="121" t="n">
        <v>-0.0194690679361541</v>
      </c>
      <c r="Q9" s="174" t="n">
        <v>0.685681024447031</v>
      </c>
      <c r="R9" s="121" t="n">
        <v>0.0199548661778886</v>
      </c>
      <c r="S9" s="174" t="n">
        <v>0.734358874024799</v>
      </c>
      <c r="T9" s="121" t="n">
        <v>-1.8330576250225E-005</v>
      </c>
      <c r="U9" s="173" t="n">
        <v>0.771438177587463</v>
      </c>
      <c r="V9" s="121" t="n">
        <v>-0.0411555707103118</v>
      </c>
      <c r="W9" s="174" t="n">
        <v>0.552111268612878</v>
      </c>
      <c r="X9" s="121" t="n">
        <v>-0.0282739550827659</v>
      </c>
      <c r="Y9" s="174" t="n">
        <v>0.693091353657208</v>
      </c>
      <c r="Z9" s="121" t="n">
        <v>-0.0370084354867233</v>
      </c>
      <c r="AA9" s="173" t="n">
        <v>0.733182598281817</v>
      </c>
      <c r="AB9" s="121" t="n">
        <v>-0.0357909229084058</v>
      </c>
      <c r="AC9" s="174" t="n">
        <v>0.683533628505166</v>
      </c>
      <c r="AD9" s="121" t="n">
        <v>0.106327008643853</v>
      </c>
      <c r="AE9" s="174" t="n">
        <v>0.716707532639031</v>
      </c>
      <c r="AF9" s="121" t="n">
        <v>0.00133119334936427</v>
      </c>
      <c r="AG9" s="173" t="n">
        <v>0.763125767798576</v>
      </c>
      <c r="AH9" s="121" t="n">
        <v>-0.033831970679209</v>
      </c>
      <c r="AI9" s="174" t="n">
        <v>0.711259325765835</v>
      </c>
      <c r="AJ9" s="121" t="n">
        <v>0.128655037967101</v>
      </c>
      <c r="AK9" s="174" t="n">
        <v>0.747089530240201</v>
      </c>
      <c r="AL9" s="121" t="n">
        <v>0.00981731306743883</v>
      </c>
      <c r="AM9" s="173" t="n">
        <v>0.635459712385724</v>
      </c>
      <c r="AN9" s="121" t="n">
        <v>-0.0913933532106757</v>
      </c>
      <c r="AO9" s="173" t="n">
        <v>0.584755715627936</v>
      </c>
      <c r="AP9" s="121" t="n">
        <v>-0.007610066999303</v>
      </c>
      <c r="AQ9" s="174" t="n">
        <v>0.376991838321026</v>
      </c>
      <c r="AR9" s="121" t="n">
        <v>-0.248709122203098</v>
      </c>
      <c r="AS9" s="174" t="n">
        <v>0.485965380587668</v>
      </c>
      <c r="AT9" s="121" t="n">
        <v>-0.114020502463771</v>
      </c>
    </row>
    <row r="10" customFormat="false" ht="15" hidden="false" customHeight="false" outlineLevel="0" collapsed="false">
      <c r="A10" s="4"/>
      <c r="B10" s="143" t="s">
        <v>137</v>
      </c>
      <c r="C10" s="173" t="n">
        <v>0.732915150489408</v>
      </c>
      <c r="D10" s="121" t="n">
        <v>-0.077935260962573</v>
      </c>
      <c r="E10" s="174" t="n">
        <v>0.548257673397298</v>
      </c>
      <c r="F10" s="121" t="n">
        <v>-0.11434065684449</v>
      </c>
      <c r="G10" s="174" t="n">
        <v>0.654464426949613</v>
      </c>
      <c r="H10" s="121" t="n">
        <v>-0.0930230481463752</v>
      </c>
      <c r="I10" s="173" t="n">
        <v>0.749354399320813</v>
      </c>
      <c r="J10" s="121" t="n">
        <v>-0.0854944137399661</v>
      </c>
      <c r="K10" s="174" t="n">
        <v>0.549187144482366</v>
      </c>
      <c r="L10" s="121" t="n">
        <v>-0.12299668714015</v>
      </c>
      <c r="M10" s="174" t="n">
        <v>0.659165398001917</v>
      </c>
      <c r="N10" s="121" t="n">
        <v>-0.101060968558126</v>
      </c>
      <c r="O10" s="173" t="n">
        <v>0.763616899566887</v>
      </c>
      <c r="P10" s="121" t="n">
        <v>-0.0989529997357911</v>
      </c>
      <c r="Q10" s="174" t="n">
        <v>0.59740525158453</v>
      </c>
      <c r="R10" s="121" t="n">
        <v>-0.101809685558837</v>
      </c>
      <c r="S10" s="174" t="n">
        <v>0.670835048196686</v>
      </c>
      <c r="T10" s="121" t="n">
        <v>-0.101196273711492</v>
      </c>
      <c r="U10" s="173" t="n">
        <v>0.758997699126401</v>
      </c>
      <c r="V10" s="121" t="n">
        <v>-0.0713989253593442</v>
      </c>
      <c r="W10" s="174" t="n">
        <v>0.512008445500132</v>
      </c>
      <c r="X10" s="121" t="n">
        <v>-0.172631173629509</v>
      </c>
      <c r="Y10" s="174" t="n">
        <v>0.67076947552633</v>
      </c>
      <c r="Z10" s="121" t="n">
        <v>-0.100988111724293</v>
      </c>
      <c r="AA10" s="173" t="n">
        <v>0.711264391134554</v>
      </c>
      <c r="AB10" s="121" t="n">
        <v>-0.0369445805326345</v>
      </c>
      <c r="AC10" s="174" t="n">
        <v>0.593052151416122</v>
      </c>
      <c r="AD10" s="121" t="n">
        <v>-0.0149177381710275</v>
      </c>
      <c r="AE10" s="174" t="n">
        <v>0.672037909338394</v>
      </c>
      <c r="AF10" s="121" t="n">
        <v>-0.0341484014147255</v>
      </c>
      <c r="AG10" s="173" t="n">
        <v>0.741724997034049</v>
      </c>
      <c r="AH10" s="121" t="n">
        <v>-0.0365847648930406</v>
      </c>
      <c r="AI10" s="174" t="n">
        <v>0.623211840070687</v>
      </c>
      <c r="AJ10" s="121" t="n">
        <v>0.00772801748712326</v>
      </c>
      <c r="AK10" s="174" t="n">
        <v>0.705082708410168</v>
      </c>
      <c r="AL10" s="121" t="n">
        <v>-0.0240268992816846</v>
      </c>
      <c r="AM10" s="173" t="n">
        <v>0.522953619760872</v>
      </c>
      <c r="AN10" s="121" t="n">
        <v>-0.130960698689956</v>
      </c>
      <c r="AO10" s="173" t="n">
        <v>0.471804207119741</v>
      </c>
      <c r="AP10" s="121" t="n">
        <v>-0.0943114190793414</v>
      </c>
      <c r="AQ10" s="174" t="n">
        <v>0.395314591700134</v>
      </c>
      <c r="AR10" s="121" t="n">
        <v>-0.251358137962672</v>
      </c>
      <c r="AS10" s="174" t="n">
        <v>0.435433906216847</v>
      </c>
      <c r="AT10" s="121" t="n">
        <v>-0.169407968748966</v>
      </c>
    </row>
    <row r="11" customFormat="false" ht="15" hidden="false" customHeight="false" outlineLevel="0" collapsed="false">
      <c r="A11" s="4"/>
      <c r="B11" s="143" t="s">
        <v>164</v>
      </c>
      <c r="C11" s="173" t="n">
        <v>0.692682357565781</v>
      </c>
      <c r="D11" s="121" t="n">
        <v>-0.0392694506172734</v>
      </c>
      <c r="E11" s="174" t="n">
        <v>0.500571433850873</v>
      </c>
      <c r="F11" s="121" t="n">
        <v>-0.0758513795942586</v>
      </c>
      <c r="G11" s="174" t="n">
        <v>0.611065077818072</v>
      </c>
      <c r="H11" s="121" t="n">
        <v>-0.0544543635501117</v>
      </c>
      <c r="I11" s="173" t="n">
        <v>0.702119178511357</v>
      </c>
      <c r="J11" s="121" t="n">
        <v>-0.0547852926893798</v>
      </c>
      <c r="K11" s="174" t="n">
        <v>0.502108884729715</v>
      </c>
      <c r="L11" s="121" t="n">
        <v>-0.0863615344046293</v>
      </c>
      <c r="M11" s="174" t="n">
        <v>0.612000898854556</v>
      </c>
      <c r="N11" s="121" t="n">
        <v>-0.0680042161895461</v>
      </c>
      <c r="O11" s="173" t="n">
        <v>0.743200816139313</v>
      </c>
      <c r="P11" s="121" t="n">
        <v>-0.0283642333985384</v>
      </c>
      <c r="Q11" s="174" t="n">
        <v>0.568511772879192</v>
      </c>
      <c r="R11" s="121" t="n">
        <v>-0.0323603919889417</v>
      </c>
      <c r="S11" s="174" t="n">
        <v>0.645686754733198</v>
      </c>
      <c r="T11" s="121" t="n">
        <v>-0.0312961437057202</v>
      </c>
      <c r="U11" s="173" t="n">
        <v>0.700795651020667</v>
      </c>
      <c r="V11" s="121" t="n">
        <v>-0.0585983686840573</v>
      </c>
      <c r="W11" s="174" t="n">
        <v>0.443703228360534</v>
      </c>
      <c r="X11" s="121" t="n">
        <v>-0.193220397346556</v>
      </c>
      <c r="Y11" s="174" t="n">
        <v>0.608958425638122</v>
      </c>
      <c r="Z11" s="121" t="n">
        <v>-0.0973572972648507</v>
      </c>
      <c r="AA11" s="173" t="n">
        <v>0.697079808319986</v>
      </c>
      <c r="AB11" s="121" t="n">
        <v>0.0282728699798069</v>
      </c>
      <c r="AC11" s="174" t="n">
        <v>0.552343585283576</v>
      </c>
      <c r="AD11" s="121" t="n">
        <v>0.0449009930080706</v>
      </c>
      <c r="AE11" s="174" t="n">
        <v>0.649051847495406</v>
      </c>
      <c r="AF11" s="121" t="n">
        <v>0.0283523445269971</v>
      </c>
      <c r="AG11" s="173" t="n">
        <v>0.732486538410021</v>
      </c>
      <c r="AH11" s="121" t="n">
        <v>0.0149849774611663</v>
      </c>
      <c r="AI11" s="174" t="n">
        <v>0.57666901814917</v>
      </c>
      <c r="AJ11" s="121" t="n">
        <v>0.0399794809731708</v>
      </c>
      <c r="AK11" s="174" t="n">
        <v>0.684310363744278</v>
      </c>
      <c r="AL11" s="121" t="n">
        <v>0.0224285984050891</v>
      </c>
      <c r="AM11" s="173" t="n">
        <v>0.479001106208756</v>
      </c>
      <c r="AN11" s="121" t="n">
        <v>-0.0355103817302029</v>
      </c>
      <c r="AO11" s="173" t="n">
        <v>0.426988725336674</v>
      </c>
      <c r="AP11" s="121" t="n">
        <v>-0.105171464259354</v>
      </c>
      <c r="AQ11" s="174" t="n">
        <v>0.16435635013171</v>
      </c>
      <c r="AR11" s="121" t="n">
        <v>-0.331100907929713</v>
      </c>
      <c r="AS11" s="174" t="n">
        <v>0.302108786267222</v>
      </c>
      <c r="AT11" s="121" t="n">
        <v>-0.182070150215903</v>
      </c>
    </row>
    <row r="12" customFormat="false" ht="15" hidden="false" customHeight="false" outlineLevel="0" collapsed="false">
      <c r="A12" s="4"/>
      <c r="B12" s="143" t="s">
        <v>141</v>
      </c>
      <c r="C12" s="173" t="n">
        <v>0.742141265408592</v>
      </c>
      <c r="D12" s="121" t="n">
        <v>-0.0519812264015026</v>
      </c>
      <c r="E12" s="174" t="n">
        <v>0.565507661463554</v>
      </c>
      <c r="F12" s="121" t="n">
        <v>-0.0605639521299852</v>
      </c>
      <c r="G12" s="174" t="n">
        <v>0.667099440679135</v>
      </c>
      <c r="H12" s="121" t="n">
        <v>-0.057046358854457</v>
      </c>
      <c r="I12" s="173" t="n">
        <v>0.749275098659352</v>
      </c>
      <c r="J12" s="121" t="n">
        <v>-0.0693092674189536</v>
      </c>
      <c r="K12" s="174" t="n">
        <v>0.566029010238908</v>
      </c>
      <c r="L12" s="121" t="n">
        <v>-0.0635423751330345</v>
      </c>
      <c r="M12" s="174" t="n">
        <v>0.666710236971198</v>
      </c>
      <c r="N12" s="121" t="n">
        <v>-0.0683451695284366</v>
      </c>
      <c r="O12" s="173" t="n">
        <v>0.802698373784424</v>
      </c>
      <c r="P12" s="121" t="n">
        <v>-0.0348520042604535</v>
      </c>
      <c r="Q12" s="174" t="n">
        <v>0.644586728754365</v>
      </c>
      <c r="R12" s="121" t="n">
        <v>-0.0360081226927914</v>
      </c>
      <c r="S12" s="174" t="n">
        <v>0.714438066356186</v>
      </c>
      <c r="T12" s="121" t="n">
        <v>-0.0362268401659209</v>
      </c>
      <c r="U12" s="173" t="n">
        <v>0.736347386079256</v>
      </c>
      <c r="V12" s="121" t="n">
        <v>-0.0845665968353014</v>
      </c>
      <c r="W12" s="174" t="n">
        <v>0.521019728160464</v>
      </c>
      <c r="X12" s="121" t="n">
        <v>-0.0963464611292779</v>
      </c>
      <c r="Y12" s="174" t="n">
        <v>0.659429153924567</v>
      </c>
      <c r="Z12" s="121" t="n">
        <v>-0.0874524988927483</v>
      </c>
      <c r="AA12" s="173" t="n">
        <v>0.765425774712177</v>
      </c>
      <c r="AB12" s="121" t="n">
        <v>0.0181992189832509</v>
      </c>
      <c r="AC12" s="174" t="n">
        <v>0.633343545751634</v>
      </c>
      <c r="AD12" s="121" t="n">
        <v>-0.00410885034384223</v>
      </c>
      <c r="AE12" s="174" t="n">
        <v>0.721596800975973</v>
      </c>
      <c r="AF12" s="121" t="n">
        <v>0.0085428922393509</v>
      </c>
      <c r="AG12" s="173" t="n">
        <v>0.814335429271958</v>
      </c>
      <c r="AH12" s="121" t="n">
        <v>0.0182983264328445</v>
      </c>
      <c r="AI12" s="174" t="n">
        <v>0.658568588469185</v>
      </c>
      <c r="AJ12" s="121" t="n">
        <v>-0.0223160271798337</v>
      </c>
      <c r="AK12" s="174" t="n">
        <v>0.766174923848161</v>
      </c>
      <c r="AL12" s="121" t="n">
        <v>0.00786523320725729</v>
      </c>
      <c r="AM12" s="173" t="n">
        <v>0.472526606227828</v>
      </c>
      <c r="AN12" s="121" t="n">
        <v>-0.0101288120664979</v>
      </c>
      <c r="AO12" s="173" t="n">
        <v>0.396440129449838</v>
      </c>
      <c r="AP12" s="121" t="n">
        <v>-0.109665607478281</v>
      </c>
      <c r="AQ12" s="174" t="n">
        <v>0.158500669344043</v>
      </c>
      <c r="AR12" s="121" t="n">
        <v>0.116222692353017</v>
      </c>
      <c r="AS12" s="174" t="n">
        <v>0.283301506471462</v>
      </c>
      <c r="AT12" s="121" t="n">
        <v>-0.0681022598233022</v>
      </c>
    </row>
    <row r="13" customFormat="false" ht="15" hidden="false" customHeight="false" outlineLevel="0" collapsed="false">
      <c r="A13" s="4"/>
      <c r="B13" s="143" t="s">
        <v>142</v>
      </c>
      <c r="C13" s="173" t="n">
        <v>0.804301928986629</v>
      </c>
      <c r="D13" s="121" t="n">
        <v>-0.0476312596051535</v>
      </c>
      <c r="E13" s="174" t="n">
        <v>0.640691355613184</v>
      </c>
      <c r="F13" s="121" t="n">
        <v>-0.0618672835924899</v>
      </c>
      <c r="G13" s="174" t="n">
        <v>0.732262346000933</v>
      </c>
      <c r="H13" s="121" t="n">
        <v>-0.0573499497493449</v>
      </c>
      <c r="I13" s="173" t="n">
        <v>0.824837653034178</v>
      </c>
      <c r="J13" s="121" t="n">
        <v>-0.0481867158274364</v>
      </c>
      <c r="K13" s="174" t="n">
        <v>0.645073542239539</v>
      </c>
      <c r="L13" s="121" t="n">
        <v>-0.0557028778729922</v>
      </c>
      <c r="M13" s="174" t="n">
        <v>0.741600824723233</v>
      </c>
      <c r="N13" s="121" t="n">
        <v>-0.0543475256333477</v>
      </c>
      <c r="O13" s="173" t="n">
        <v>0.872356444099993</v>
      </c>
      <c r="P13" s="121" t="n">
        <v>-0.0347751367659875</v>
      </c>
      <c r="Q13" s="174" t="n">
        <v>0.722029200405104</v>
      </c>
      <c r="R13" s="121" t="n">
        <v>-0.0284720590254641</v>
      </c>
      <c r="S13" s="174" t="n">
        <v>0.787229722174392</v>
      </c>
      <c r="T13" s="121" t="n">
        <v>-0.0336025747975903</v>
      </c>
      <c r="U13" s="173" t="n">
        <v>0.821287264944198</v>
      </c>
      <c r="V13" s="121" t="n">
        <v>-0.0409891383881463</v>
      </c>
      <c r="W13" s="174" t="n">
        <v>0.604652528205334</v>
      </c>
      <c r="X13" s="121" t="n">
        <v>-0.0714435954824874</v>
      </c>
      <c r="Y13" s="174" t="n">
        <v>0.743040460563214</v>
      </c>
      <c r="Z13" s="121" t="n">
        <v>-0.0506034607146334</v>
      </c>
      <c r="AA13" s="173" t="n">
        <v>0.78464943522947</v>
      </c>
      <c r="AB13" s="121" t="n">
        <v>-0.0455091563667652</v>
      </c>
      <c r="AC13" s="174" t="n">
        <v>0.745092384886944</v>
      </c>
      <c r="AD13" s="121" t="n">
        <v>0.00310442628210761</v>
      </c>
      <c r="AE13" s="174" t="n">
        <v>0.771051739159923</v>
      </c>
      <c r="AF13" s="121" t="n">
        <v>-0.0327393597505915</v>
      </c>
      <c r="AG13" s="173" t="n">
        <v>0.830855765367618</v>
      </c>
      <c r="AH13" s="121" t="n">
        <v>-0.0575678750145705</v>
      </c>
      <c r="AI13" s="174" t="n">
        <v>0.772774820329738</v>
      </c>
      <c r="AJ13" s="121" t="n">
        <v>0.0082130775756688</v>
      </c>
      <c r="AK13" s="174" t="n">
        <v>0.813187931567557</v>
      </c>
      <c r="AL13" s="121" t="n">
        <v>-0.0389606489453443</v>
      </c>
      <c r="AM13" s="173" t="n">
        <v>0.501447882550802</v>
      </c>
      <c r="AN13" s="121" t="n">
        <v>-0.0877525012381636</v>
      </c>
      <c r="AO13" s="173" t="n">
        <v>0.435561043370891</v>
      </c>
      <c r="AP13" s="121" t="n">
        <v>0.0893930570709907</v>
      </c>
      <c r="AQ13" s="174" t="n">
        <v>0.206773665593158</v>
      </c>
      <c r="AR13" s="121" t="n">
        <v>-0.0891075889396157</v>
      </c>
      <c r="AS13" s="174" t="n">
        <v>0.299711589705006</v>
      </c>
      <c r="AT13" s="121" t="n">
        <v>-0.0846437809870998</v>
      </c>
    </row>
    <row r="14" customFormat="false" ht="15" hidden="false" customHeight="false" outlineLevel="0" collapsed="false">
      <c r="A14" s="4"/>
      <c r="B14" s="143" t="s">
        <v>143</v>
      </c>
      <c r="C14" s="173" t="n">
        <v>0.851714270982839</v>
      </c>
      <c r="D14" s="121" t="n">
        <v>-0.0441295876272289</v>
      </c>
      <c r="E14" s="174" t="n">
        <v>0.696751233462098</v>
      </c>
      <c r="F14" s="121" t="n">
        <v>-0.0375770764687823</v>
      </c>
      <c r="G14" s="174" t="n">
        <v>0.783482295683113</v>
      </c>
      <c r="H14" s="121" t="n">
        <v>-0.0457173687017931</v>
      </c>
      <c r="I14" s="173" t="n">
        <v>0.876571085226336</v>
      </c>
      <c r="J14" s="121" t="n">
        <v>-0.039626856572426</v>
      </c>
      <c r="K14" s="174" t="n">
        <v>0.705010155931978</v>
      </c>
      <c r="L14" s="121" t="n">
        <v>-0.0239450212761403</v>
      </c>
      <c r="M14" s="174" t="n">
        <v>0.797132605802297</v>
      </c>
      <c r="N14" s="121" t="n">
        <v>-0.036393488556155</v>
      </c>
      <c r="O14" s="173" t="n">
        <v>0.89268084366029</v>
      </c>
      <c r="P14" s="121" t="n">
        <v>-0.0368259916856096</v>
      </c>
      <c r="Q14" s="174" t="n">
        <v>0.761741218314944</v>
      </c>
      <c r="R14" s="121" t="n">
        <v>-0.0251647334491727</v>
      </c>
      <c r="S14" s="174" t="n">
        <v>0.818532866208918</v>
      </c>
      <c r="T14" s="121" t="n">
        <v>-0.0325398586729311</v>
      </c>
      <c r="U14" s="173" t="n">
        <v>0.888456548802062</v>
      </c>
      <c r="V14" s="121" t="n">
        <v>-0.0296814963486133</v>
      </c>
      <c r="W14" s="174" t="n">
        <v>0.682567542929894</v>
      </c>
      <c r="X14" s="121" t="n">
        <v>-0.000873478373207059</v>
      </c>
      <c r="Y14" s="174" t="n">
        <v>0.814091019943713</v>
      </c>
      <c r="Z14" s="121" t="n">
        <v>-0.0216368876139784</v>
      </c>
      <c r="AA14" s="173" t="n">
        <v>0.822712615752519</v>
      </c>
      <c r="AB14" s="121" t="n">
        <v>-0.0566301105975658</v>
      </c>
      <c r="AC14" s="174" t="n">
        <v>0.78951969572331</v>
      </c>
      <c r="AD14" s="121" t="n">
        <v>0.00154133228446285</v>
      </c>
      <c r="AE14" s="174" t="n">
        <v>0.811302583045082</v>
      </c>
      <c r="AF14" s="121" t="n">
        <v>-0.0407507959927405</v>
      </c>
      <c r="AG14" s="173" t="n">
        <v>0.859951528661595</v>
      </c>
      <c r="AH14" s="121" t="n">
        <v>-0.0580451645486283</v>
      </c>
      <c r="AI14" s="174" t="n">
        <v>0.816569049706302</v>
      </c>
      <c r="AJ14" s="121" t="n">
        <v>-0.000729708326037581</v>
      </c>
      <c r="AK14" s="174" t="n">
        <v>0.84675486962795</v>
      </c>
      <c r="AL14" s="121" t="n">
        <v>-0.0415350097264526</v>
      </c>
      <c r="AM14" s="173" t="n">
        <v>0.517798206901784</v>
      </c>
      <c r="AN14" s="121" t="n">
        <v>-0.133528892567829</v>
      </c>
      <c r="AO14" s="173" t="n">
        <v>0.432242630035499</v>
      </c>
      <c r="AP14" s="121" t="n">
        <v>0.111008828901871</v>
      </c>
      <c r="AQ14" s="174" t="n">
        <v>0.22786547700755</v>
      </c>
      <c r="AR14" s="121" t="n">
        <v>-0.437318641059807</v>
      </c>
      <c r="AS14" s="174" t="n">
        <v>0.310887488636007</v>
      </c>
      <c r="AT14" s="121" t="n">
        <v>-0.214372392902465</v>
      </c>
    </row>
    <row r="15" customFormat="false" ht="15" hidden="false" customHeight="false" outlineLevel="0" collapsed="false">
      <c r="A15" s="4"/>
      <c r="B15" s="143" t="s">
        <v>144</v>
      </c>
      <c r="C15" s="173" t="n">
        <v>0.760711984928735</v>
      </c>
      <c r="D15" s="121" t="n">
        <v>-0.0403729943746799</v>
      </c>
      <c r="E15" s="174" t="n">
        <v>0.556327074425234</v>
      </c>
      <c r="F15" s="121" t="n">
        <v>-0.0924167307029993</v>
      </c>
      <c r="G15" s="174" t="n">
        <v>0.670719000871197</v>
      </c>
      <c r="H15" s="121" t="n">
        <v>-0.0650600653368998</v>
      </c>
      <c r="I15" s="173" t="n">
        <v>0.766389999259753</v>
      </c>
      <c r="J15" s="121" t="n">
        <v>-0.0406140403167105</v>
      </c>
      <c r="K15" s="174" t="n">
        <v>0.561252575328354</v>
      </c>
      <c r="L15" s="121" t="n">
        <v>-0.0728979250932389</v>
      </c>
      <c r="M15" s="174" t="n">
        <v>0.671404473726051</v>
      </c>
      <c r="N15" s="121" t="n">
        <v>-0.0569876571144526</v>
      </c>
      <c r="O15" s="173" t="n">
        <v>0.795082127972542</v>
      </c>
      <c r="P15" s="121" t="n">
        <v>-0.028262953937118</v>
      </c>
      <c r="Q15" s="174" t="n">
        <v>0.617245005257624</v>
      </c>
      <c r="R15" s="121" t="n">
        <v>-0.0761691275077709</v>
      </c>
      <c r="S15" s="174" t="n">
        <v>0.694377219658465</v>
      </c>
      <c r="T15" s="121" t="n">
        <v>-0.0551006777586702</v>
      </c>
      <c r="U15" s="173" t="n">
        <v>0.786485217783796</v>
      </c>
      <c r="V15" s="121" t="n">
        <v>-0.0271337810163321</v>
      </c>
      <c r="W15" s="174" t="n">
        <v>0.538170961458633</v>
      </c>
      <c r="X15" s="121" t="n">
        <v>-0.0511658900353841</v>
      </c>
      <c r="Y15" s="174" t="n">
        <v>0.696796014047714</v>
      </c>
      <c r="Z15" s="121" t="n">
        <v>-0.0345530011586623</v>
      </c>
      <c r="AA15" s="173" t="n">
        <v>0.779772936382755</v>
      </c>
      <c r="AB15" s="121" t="n">
        <v>-0.0380728906845452</v>
      </c>
      <c r="AC15" s="174" t="n">
        <v>0.633753646372448</v>
      </c>
      <c r="AD15" s="121" t="n">
        <v>-0.081700145316269</v>
      </c>
      <c r="AE15" s="174" t="n">
        <v>0.729578953043291</v>
      </c>
      <c r="AF15" s="121" t="n">
        <v>-0.0558928735931321</v>
      </c>
      <c r="AG15" s="173" t="n">
        <v>0.829327134630469</v>
      </c>
      <c r="AH15" s="121" t="n">
        <v>-0.0367504878879088</v>
      </c>
      <c r="AI15" s="174" t="n">
        <v>0.659568509036804</v>
      </c>
      <c r="AJ15" s="121" t="n">
        <v>-0.0848638907180806</v>
      </c>
      <c r="AK15" s="174" t="n">
        <v>0.777687699680511</v>
      </c>
      <c r="AL15" s="121" t="n">
        <v>-0.049029387020983</v>
      </c>
      <c r="AM15" s="173" t="n">
        <v>0.557572193910885</v>
      </c>
      <c r="AN15" s="121" t="n">
        <v>-0.0536156714043524</v>
      </c>
      <c r="AO15" s="173" t="n">
        <v>0.428668261562998</v>
      </c>
      <c r="AP15" s="121" t="n">
        <v>-0.0878299538747249</v>
      </c>
      <c r="AQ15" s="174" t="n">
        <v>0.237615930169122</v>
      </c>
      <c r="AR15" s="121" t="n">
        <v>-0.60315690012992</v>
      </c>
      <c r="AS15" s="174" t="n">
        <v>0.315225137674117</v>
      </c>
      <c r="AT15" s="121" t="n">
        <v>-0.39831842075394</v>
      </c>
    </row>
    <row r="16" customFormat="false" ht="15" hidden="false" customHeight="false" outlineLevel="0" collapsed="false">
      <c r="A16" s="4"/>
      <c r="B16" s="143" t="s">
        <v>165</v>
      </c>
      <c r="C16" s="173" t="s">
        <v>151</v>
      </c>
      <c r="D16" s="121" t="s">
        <v>151</v>
      </c>
      <c r="E16" s="174" t="s">
        <v>151</v>
      </c>
      <c r="F16" s="121" t="s">
        <v>151</v>
      </c>
      <c r="G16" s="174" t="s">
        <v>151</v>
      </c>
      <c r="H16" s="121" t="s">
        <v>151</v>
      </c>
      <c r="I16" s="173" t="s">
        <v>151</v>
      </c>
      <c r="J16" s="121" t="s">
        <v>151</v>
      </c>
      <c r="K16" s="174" t="s">
        <v>151</v>
      </c>
      <c r="L16" s="121" t="s">
        <v>151</v>
      </c>
      <c r="M16" s="174" t="s">
        <v>151</v>
      </c>
      <c r="N16" s="121" t="s">
        <v>151</v>
      </c>
      <c r="O16" s="173" t="s">
        <v>151</v>
      </c>
      <c r="P16" s="121" t="s">
        <v>151</v>
      </c>
      <c r="Q16" s="174" t="s">
        <v>151</v>
      </c>
      <c r="R16" s="121" t="s">
        <v>151</v>
      </c>
      <c r="S16" s="174" t="s">
        <v>151</v>
      </c>
      <c r="T16" s="121" t="s">
        <v>151</v>
      </c>
      <c r="U16" s="173" t="s">
        <v>151</v>
      </c>
      <c r="V16" s="121" t="s">
        <v>151</v>
      </c>
      <c r="W16" s="174" t="s">
        <v>151</v>
      </c>
      <c r="X16" s="121" t="s">
        <v>151</v>
      </c>
      <c r="Y16" s="174" t="s">
        <v>151</v>
      </c>
      <c r="Z16" s="121" t="s">
        <v>151</v>
      </c>
      <c r="AA16" s="173" t="s">
        <v>151</v>
      </c>
      <c r="AB16" s="121" t="s">
        <v>151</v>
      </c>
      <c r="AC16" s="174" t="s">
        <v>151</v>
      </c>
      <c r="AD16" s="121" t="s">
        <v>151</v>
      </c>
      <c r="AE16" s="174" t="s">
        <v>151</v>
      </c>
      <c r="AF16" s="121" t="s">
        <v>151</v>
      </c>
      <c r="AG16" s="173" t="s">
        <v>151</v>
      </c>
      <c r="AH16" s="121" t="s">
        <v>151</v>
      </c>
      <c r="AI16" s="174" t="s">
        <v>151</v>
      </c>
      <c r="AJ16" s="121" t="s">
        <v>151</v>
      </c>
      <c r="AK16" s="174" t="s">
        <v>151</v>
      </c>
      <c r="AL16" s="121" t="s">
        <v>151</v>
      </c>
      <c r="AM16" s="173" t="s">
        <v>151</v>
      </c>
      <c r="AN16" s="121" t="s">
        <v>151</v>
      </c>
      <c r="AO16" s="173" t="s">
        <v>151</v>
      </c>
      <c r="AP16" s="121" t="s">
        <v>151</v>
      </c>
      <c r="AQ16" s="174" t="s">
        <v>151</v>
      </c>
      <c r="AR16" s="121" t="s">
        <v>151</v>
      </c>
      <c r="AS16" s="174" t="s">
        <v>151</v>
      </c>
      <c r="AT16" s="121" t="s">
        <v>151</v>
      </c>
    </row>
    <row r="17" customFormat="false" ht="15" hidden="false" customHeight="false" outlineLevel="0" collapsed="false">
      <c r="A17" s="4"/>
      <c r="B17" s="143" t="s">
        <v>132</v>
      </c>
      <c r="C17" s="173" t="s">
        <v>151</v>
      </c>
      <c r="D17" s="121" t="s">
        <v>151</v>
      </c>
      <c r="E17" s="174" t="s">
        <v>151</v>
      </c>
      <c r="F17" s="121" t="s">
        <v>151</v>
      </c>
      <c r="G17" s="174" t="s">
        <v>151</v>
      </c>
      <c r="H17" s="121" t="s">
        <v>151</v>
      </c>
      <c r="I17" s="173" t="s">
        <v>151</v>
      </c>
      <c r="J17" s="121" t="s">
        <v>151</v>
      </c>
      <c r="K17" s="174" t="s">
        <v>151</v>
      </c>
      <c r="L17" s="121" t="s">
        <v>151</v>
      </c>
      <c r="M17" s="174" t="s">
        <v>151</v>
      </c>
      <c r="N17" s="121" t="s">
        <v>151</v>
      </c>
      <c r="O17" s="173" t="s">
        <v>151</v>
      </c>
      <c r="P17" s="121" t="s">
        <v>151</v>
      </c>
      <c r="Q17" s="174" t="s">
        <v>151</v>
      </c>
      <c r="R17" s="121" t="s">
        <v>151</v>
      </c>
      <c r="S17" s="174" t="s">
        <v>151</v>
      </c>
      <c r="T17" s="121" t="s">
        <v>151</v>
      </c>
      <c r="U17" s="173" t="s">
        <v>151</v>
      </c>
      <c r="V17" s="121" t="s">
        <v>151</v>
      </c>
      <c r="W17" s="174" t="s">
        <v>151</v>
      </c>
      <c r="X17" s="121" t="s">
        <v>151</v>
      </c>
      <c r="Y17" s="174" t="s">
        <v>151</v>
      </c>
      <c r="Z17" s="121" t="s">
        <v>151</v>
      </c>
      <c r="AA17" s="173" t="s">
        <v>151</v>
      </c>
      <c r="AB17" s="121" t="s">
        <v>151</v>
      </c>
      <c r="AC17" s="174" t="s">
        <v>151</v>
      </c>
      <c r="AD17" s="121" t="s">
        <v>151</v>
      </c>
      <c r="AE17" s="174" t="s">
        <v>151</v>
      </c>
      <c r="AF17" s="121" t="s">
        <v>151</v>
      </c>
      <c r="AG17" s="173" t="s">
        <v>151</v>
      </c>
      <c r="AH17" s="121" t="s">
        <v>151</v>
      </c>
      <c r="AI17" s="174" t="s">
        <v>151</v>
      </c>
      <c r="AJ17" s="121" t="s">
        <v>151</v>
      </c>
      <c r="AK17" s="174" t="s">
        <v>151</v>
      </c>
      <c r="AL17" s="121" t="s">
        <v>151</v>
      </c>
      <c r="AM17" s="173" t="s">
        <v>151</v>
      </c>
      <c r="AN17" s="121" t="s">
        <v>151</v>
      </c>
      <c r="AO17" s="173" t="s">
        <v>151</v>
      </c>
      <c r="AP17" s="121" t="s">
        <v>151</v>
      </c>
      <c r="AQ17" s="174" t="s">
        <v>151</v>
      </c>
      <c r="AR17" s="121" t="s">
        <v>151</v>
      </c>
      <c r="AS17" s="174" t="s">
        <v>151</v>
      </c>
      <c r="AT17" s="121" t="s">
        <v>151</v>
      </c>
    </row>
    <row r="18" customFormat="false" ht="15" hidden="false" customHeight="false" outlineLevel="0" collapsed="false">
      <c r="A18" s="4"/>
      <c r="B18" s="143" t="s">
        <v>133</v>
      </c>
      <c r="C18" s="173" t="s">
        <v>151</v>
      </c>
      <c r="D18" s="121" t="s">
        <v>151</v>
      </c>
      <c r="E18" s="174" t="s">
        <v>151</v>
      </c>
      <c r="F18" s="121" t="s">
        <v>151</v>
      </c>
      <c r="G18" s="174" t="s">
        <v>151</v>
      </c>
      <c r="H18" s="121" t="s">
        <v>151</v>
      </c>
      <c r="I18" s="173" t="s">
        <v>151</v>
      </c>
      <c r="J18" s="121" t="s">
        <v>151</v>
      </c>
      <c r="K18" s="174" t="s">
        <v>151</v>
      </c>
      <c r="L18" s="121" t="s">
        <v>151</v>
      </c>
      <c r="M18" s="174" t="s">
        <v>151</v>
      </c>
      <c r="N18" s="121" t="s">
        <v>151</v>
      </c>
      <c r="O18" s="173" t="s">
        <v>151</v>
      </c>
      <c r="P18" s="121" t="s">
        <v>151</v>
      </c>
      <c r="Q18" s="174" t="s">
        <v>151</v>
      </c>
      <c r="R18" s="121" t="s">
        <v>151</v>
      </c>
      <c r="S18" s="174" t="s">
        <v>151</v>
      </c>
      <c r="T18" s="121" t="s">
        <v>151</v>
      </c>
      <c r="U18" s="173" t="s">
        <v>151</v>
      </c>
      <c r="V18" s="121" t="s">
        <v>151</v>
      </c>
      <c r="W18" s="174" t="s">
        <v>151</v>
      </c>
      <c r="X18" s="121" t="s">
        <v>151</v>
      </c>
      <c r="Y18" s="174" t="s">
        <v>151</v>
      </c>
      <c r="Z18" s="121" t="s">
        <v>151</v>
      </c>
      <c r="AA18" s="173" t="s">
        <v>151</v>
      </c>
      <c r="AB18" s="121" t="s">
        <v>151</v>
      </c>
      <c r="AC18" s="174" t="s">
        <v>151</v>
      </c>
      <c r="AD18" s="121" t="s">
        <v>151</v>
      </c>
      <c r="AE18" s="174" t="s">
        <v>151</v>
      </c>
      <c r="AF18" s="121" t="s">
        <v>151</v>
      </c>
      <c r="AG18" s="173" t="s">
        <v>151</v>
      </c>
      <c r="AH18" s="121" t="s">
        <v>151</v>
      </c>
      <c r="AI18" s="174" t="s">
        <v>151</v>
      </c>
      <c r="AJ18" s="121" t="s">
        <v>151</v>
      </c>
      <c r="AK18" s="174" t="s">
        <v>151</v>
      </c>
      <c r="AL18" s="121" t="s">
        <v>151</v>
      </c>
      <c r="AM18" s="173" t="s">
        <v>151</v>
      </c>
      <c r="AN18" s="121" t="s">
        <v>151</v>
      </c>
      <c r="AO18" s="173" t="s">
        <v>151</v>
      </c>
      <c r="AP18" s="121" t="s">
        <v>151</v>
      </c>
      <c r="AQ18" s="174" t="s">
        <v>151</v>
      </c>
      <c r="AR18" s="121" t="s">
        <v>151</v>
      </c>
      <c r="AS18" s="174" t="s">
        <v>151</v>
      </c>
      <c r="AT18" s="121" t="s">
        <v>151</v>
      </c>
    </row>
    <row r="19" s="72" customFormat="true" ht="33" hidden="false" customHeight="true" outlineLevel="0" collapsed="false">
      <c r="B19" s="123" t="s">
        <v>3</v>
      </c>
      <c r="C19" s="176" t="n">
        <v>0.7632121762211</v>
      </c>
      <c r="D19" s="125" t="n">
        <v>-0.0499156544342315</v>
      </c>
      <c r="E19" s="177" t="n">
        <v>0.595161631740005</v>
      </c>
      <c r="F19" s="125" t="n">
        <v>-0.0517105854369917</v>
      </c>
      <c r="G19" s="177" t="n">
        <v>0.690917674374409</v>
      </c>
      <c r="H19" s="125" t="n">
        <v>-0.0534744247118768</v>
      </c>
      <c r="I19" s="176" t="n">
        <v>0.775922930180959</v>
      </c>
      <c r="J19" s="125" t="n">
        <v>-0.0544817734246323</v>
      </c>
      <c r="K19" s="177" t="n">
        <v>0.59659083947092</v>
      </c>
      <c r="L19" s="125" t="n">
        <v>-0.0501763046192966</v>
      </c>
      <c r="M19" s="177" t="n">
        <v>0.694352605526201</v>
      </c>
      <c r="N19" s="125" t="n">
        <v>-0.0547762770740985</v>
      </c>
      <c r="O19" s="176" t="n">
        <v>0.808792106806326</v>
      </c>
      <c r="P19" s="125" t="n">
        <v>-0.0451254168226947</v>
      </c>
      <c r="Q19" s="177" t="n">
        <v>0.662124167820003</v>
      </c>
      <c r="R19" s="125" t="n">
        <v>-0.0314133228141744</v>
      </c>
      <c r="S19" s="177" t="n">
        <v>0.726516543432765</v>
      </c>
      <c r="T19" s="125" t="n">
        <v>-0.0394523331073282</v>
      </c>
      <c r="U19" s="176" t="n">
        <v>0.781236787618715</v>
      </c>
      <c r="V19" s="125" t="n">
        <v>-0.0508697328899721</v>
      </c>
      <c r="W19" s="177" t="n">
        <v>0.552127088224201</v>
      </c>
      <c r="X19" s="125" t="n">
        <v>-0.0799603278360973</v>
      </c>
      <c r="Y19" s="177" t="n">
        <v>0.699083904862994</v>
      </c>
      <c r="Z19" s="125" t="n">
        <v>-0.0591675919752746</v>
      </c>
      <c r="AA19" s="176" t="n">
        <v>0.756020534755108</v>
      </c>
      <c r="AB19" s="125" t="n">
        <v>-0.0271308091744972</v>
      </c>
      <c r="AC19" s="177" t="n">
        <v>0.669098877251062</v>
      </c>
      <c r="AD19" s="125" t="n">
        <v>0.00628214608522582</v>
      </c>
      <c r="AE19" s="177" t="n">
        <v>0.726817277148609</v>
      </c>
      <c r="AF19" s="125" t="n">
        <v>-0.0203718009073636</v>
      </c>
      <c r="AG19" s="176" t="n">
        <v>0.793933196883512</v>
      </c>
      <c r="AH19" s="125" t="n">
        <v>-0.0295659958093677</v>
      </c>
      <c r="AI19" s="177" t="n">
        <v>0.694474811133711</v>
      </c>
      <c r="AJ19" s="125" t="n">
        <v>0.0101877780454078</v>
      </c>
      <c r="AK19" s="177" t="n">
        <v>0.763352445152778</v>
      </c>
      <c r="AL19" s="125" t="n">
        <v>-0.0181053228583977</v>
      </c>
      <c r="AM19" s="176" t="n">
        <v>0.556551552193506</v>
      </c>
      <c r="AN19" s="125" t="n">
        <v>-0.0762716115161066</v>
      </c>
      <c r="AO19" s="176" t="n">
        <v>0.47052500265421</v>
      </c>
      <c r="AP19" s="125" t="n">
        <v>-0.0477398556506553</v>
      </c>
      <c r="AQ19" s="177" t="n">
        <v>0.274315412852187</v>
      </c>
      <c r="AR19" s="125" t="n">
        <v>-0.288800335852867</v>
      </c>
      <c r="AS19" s="177" t="n">
        <v>0.367951833172538</v>
      </c>
      <c r="AT19" s="125" t="n">
        <v>-0.174349638891911</v>
      </c>
    </row>
    <row r="20" s="4" customFormat="true" ht="15" hidden="false" customHeight="true" outlineLevel="1" collapsed="false">
      <c r="B20" s="143" t="s">
        <v>134</v>
      </c>
      <c r="C20" s="179" t="n">
        <v>0.796667939215289</v>
      </c>
      <c r="D20" s="121" t="n">
        <v>0.0123421129552879</v>
      </c>
      <c r="E20" s="180" t="n">
        <v>0.621456780655672</v>
      </c>
      <c r="F20" s="121" t="n">
        <v>-0.00148880960332787</v>
      </c>
      <c r="G20" s="180" t="n">
        <v>0.723649154257509</v>
      </c>
      <c r="H20" s="151" t="n">
        <v>0.00705254809321509</v>
      </c>
      <c r="I20" s="179" t="n">
        <v>0.810614061954199</v>
      </c>
      <c r="J20" s="121" t="n">
        <v>0.0105832795886371</v>
      </c>
      <c r="K20" s="180" t="n">
        <v>0.614157905248657</v>
      </c>
      <c r="L20" s="121" t="n">
        <v>-0.00629877350664621</v>
      </c>
      <c r="M20" s="180" t="n">
        <v>0.723023650637084</v>
      </c>
      <c r="N20" s="151" t="n">
        <v>0.00394715609752727</v>
      </c>
      <c r="O20" s="179" t="n">
        <v>0.86692184200745</v>
      </c>
      <c r="P20" s="121" t="n">
        <v>0.0440712227746103</v>
      </c>
      <c r="Q20" s="180" t="n">
        <v>0.663668724177853</v>
      </c>
      <c r="R20" s="121" t="n">
        <v>-0.0325759370964593</v>
      </c>
      <c r="S20" s="180" t="n">
        <v>0.754221988587277</v>
      </c>
      <c r="T20" s="151" t="n">
        <v>0.00547367646020014</v>
      </c>
      <c r="U20" s="179" t="n">
        <v>0.808041195633249</v>
      </c>
      <c r="V20" s="121" t="n">
        <v>0.019764861557616</v>
      </c>
      <c r="W20" s="180" t="n">
        <v>0.576277032831885</v>
      </c>
      <c r="X20" s="121" t="n">
        <v>0.0100802356360596</v>
      </c>
      <c r="Y20" s="180" t="n">
        <v>0.724872893855524</v>
      </c>
      <c r="Z20" s="151" t="n">
        <v>0.0179651226371225</v>
      </c>
      <c r="AA20" s="179" t="n">
        <v>0.765066474930367</v>
      </c>
      <c r="AB20" s="121" t="n">
        <v>0.0104239829222066</v>
      </c>
      <c r="AC20" s="180" t="n">
        <v>0.707308266244174</v>
      </c>
      <c r="AD20" s="121" t="n">
        <v>0.0686488448501437</v>
      </c>
      <c r="AE20" s="180" t="n">
        <v>0.746978943469637</v>
      </c>
      <c r="AF20" s="151" t="n">
        <v>0.0271270309648122</v>
      </c>
      <c r="AG20" s="179" t="n">
        <v>0.796430552293278</v>
      </c>
      <c r="AH20" s="121" t="n">
        <v>-0.00920333720918931</v>
      </c>
      <c r="AI20" s="180" t="n">
        <v>0.728173023674374</v>
      </c>
      <c r="AJ20" s="121" t="n">
        <v>0.0748530835373171</v>
      </c>
      <c r="AK20" s="180" t="n">
        <v>0.775046118771594</v>
      </c>
      <c r="AL20" s="151" t="n">
        <v>0.0152907402080393</v>
      </c>
      <c r="AM20" s="179" t="n">
        <v>0.690375983826465</v>
      </c>
      <c r="AN20" s="151" t="n">
        <v>0.0481198445447515</v>
      </c>
      <c r="AO20" s="179" t="n">
        <v>0.612959035606653</v>
      </c>
      <c r="AP20" s="121" t="n">
        <v>0.337456991769789</v>
      </c>
      <c r="AQ20" s="180" t="n">
        <v>0.372823860727086</v>
      </c>
      <c r="AR20" s="121" t="n">
        <v>-0.161447706945888</v>
      </c>
      <c r="AS20" s="180" t="n">
        <v>0.501103094627631</v>
      </c>
      <c r="AT20" s="151" t="n">
        <v>0.105788865539864</v>
      </c>
    </row>
    <row r="21" s="4" customFormat="true" ht="15" hidden="false" customHeight="true" outlineLevel="1" collapsed="false">
      <c r="B21" s="143" t="s">
        <v>135</v>
      </c>
      <c r="C21" s="179" t="n">
        <v>0.820880796863789</v>
      </c>
      <c r="D21" s="417" t="n">
        <v>-0.0150217345589012</v>
      </c>
      <c r="E21" s="180" t="n">
        <v>0.638410366258372</v>
      </c>
      <c r="F21" s="417" t="n">
        <v>-0.0203855124650127</v>
      </c>
      <c r="G21" s="180" t="n">
        <v>0.744836729562008</v>
      </c>
      <c r="H21" s="418" t="n">
        <v>-0.0172465228798325</v>
      </c>
      <c r="I21" s="179" t="n">
        <v>0.833387061130068</v>
      </c>
      <c r="J21" s="417" t="n">
        <v>-0.0184435326551718</v>
      </c>
      <c r="K21" s="180" t="n">
        <v>0.640143182213352</v>
      </c>
      <c r="L21" s="417" t="n">
        <v>-0.0125428763358449</v>
      </c>
      <c r="M21" s="180" t="n">
        <v>0.747228850959032</v>
      </c>
      <c r="N21" s="418" t="n">
        <v>-0.0163758727727067</v>
      </c>
      <c r="O21" s="179" t="n">
        <v>0.85061289531748</v>
      </c>
      <c r="P21" s="417" t="n">
        <v>-0.0125644785054116</v>
      </c>
      <c r="Q21" s="180" t="n">
        <v>0.702138945638532</v>
      </c>
      <c r="R21" s="417" t="n">
        <v>-0.0218377204687225</v>
      </c>
      <c r="S21" s="180" t="n">
        <v>0.768287012476361</v>
      </c>
      <c r="T21" s="418" t="n">
        <v>-0.0170426629140226</v>
      </c>
      <c r="U21" s="179" t="n">
        <v>0.850146225114763</v>
      </c>
      <c r="V21" s="417" t="n">
        <v>0.00666795376299079</v>
      </c>
      <c r="W21" s="180" t="n">
        <v>0.609073744922943</v>
      </c>
      <c r="X21" s="417" t="n">
        <v>-0.00195842804707602</v>
      </c>
      <c r="Y21" s="180" t="n">
        <v>0.763637644406875</v>
      </c>
      <c r="Z21" s="418" t="n">
        <v>0.00514337317749836</v>
      </c>
      <c r="AA21" s="179" t="n">
        <v>0.792333759876204</v>
      </c>
      <c r="AB21" s="417" t="n">
        <v>-0.007848714496967</v>
      </c>
      <c r="AC21" s="180" t="n">
        <v>0.663090478910011</v>
      </c>
      <c r="AD21" s="417" t="n">
        <v>-0.0323014917889914</v>
      </c>
      <c r="AE21" s="180" t="n">
        <v>0.751859999284616</v>
      </c>
      <c r="AF21" s="418" t="n">
        <v>-0.014604844380352</v>
      </c>
      <c r="AG21" s="179" t="n">
        <v>0.824990603228993</v>
      </c>
      <c r="AH21" s="417" t="n">
        <v>-0.0175327356617536</v>
      </c>
      <c r="AI21" s="180" t="n">
        <v>0.67532380441447</v>
      </c>
      <c r="AJ21" s="417" t="n">
        <v>-0.0316931890979956</v>
      </c>
      <c r="AK21" s="180" t="n">
        <v>0.778101420828006</v>
      </c>
      <c r="AL21" s="418" t="n">
        <v>-0.0202227465535711</v>
      </c>
      <c r="AM21" s="179" t="n">
        <v>0.728278619291627</v>
      </c>
      <c r="AN21" s="418" t="n">
        <v>0.00980455778546774</v>
      </c>
      <c r="AO21" s="179" t="n">
        <v>0.651136925358379</v>
      </c>
      <c r="AP21" s="417" t="n">
        <v>0.220494656243515</v>
      </c>
      <c r="AQ21" s="180" t="n">
        <v>0.447987528344671</v>
      </c>
      <c r="AR21" s="417" t="n">
        <v>-0.0265084204557771</v>
      </c>
      <c r="AS21" s="180" t="n">
        <v>0.556509110113546</v>
      </c>
      <c r="AT21" s="418" t="n">
        <v>0.0998217854433705</v>
      </c>
    </row>
    <row r="22" s="4" customFormat="true" ht="15" hidden="false" customHeight="true" outlineLevel="1" collapsed="false">
      <c r="B22" s="143" t="s">
        <v>136</v>
      </c>
      <c r="C22" s="179" t="n">
        <v>0.784862790747807</v>
      </c>
      <c r="D22" s="417" t="n">
        <v>-0.0422599852185922</v>
      </c>
      <c r="E22" s="180" t="n">
        <v>0.603317580285073</v>
      </c>
      <c r="F22" s="417" t="n">
        <v>-0.0507482857477447</v>
      </c>
      <c r="G22" s="180" t="n">
        <v>0.709204306483046</v>
      </c>
      <c r="H22" s="418" t="n">
        <v>-0.0455895322439722</v>
      </c>
      <c r="I22" s="179" t="n">
        <v>0.796212592552915</v>
      </c>
      <c r="J22" s="417" t="n">
        <v>-0.0478507249549792</v>
      </c>
      <c r="K22" s="180" t="n">
        <v>0.60561698079174</v>
      </c>
      <c r="L22" s="417" t="n">
        <v>-0.0434160325394933</v>
      </c>
      <c r="M22" s="180" t="n">
        <v>0.711235118141559</v>
      </c>
      <c r="N22" s="418" t="n">
        <v>-0.0463496119197785</v>
      </c>
      <c r="O22" s="179" t="n">
        <v>0.81166794517948</v>
      </c>
      <c r="P22" s="417" t="n">
        <v>-0.0430558324055331</v>
      </c>
      <c r="Q22" s="180" t="n">
        <v>0.672266045473666</v>
      </c>
      <c r="R22" s="417" t="n">
        <v>-0.0494556669702309</v>
      </c>
      <c r="S22" s="180" t="n">
        <v>0.734372335492891</v>
      </c>
      <c r="T22" s="418" t="n">
        <v>-0.0460802628353841</v>
      </c>
      <c r="U22" s="179" t="n">
        <v>0.804549887366967</v>
      </c>
      <c r="V22" s="417" t="n">
        <v>-0.0361113445819463</v>
      </c>
      <c r="W22" s="180" t="n">
        <v>0.568175846989779</v>
      </c>
      <c r="X22" s="417" t="n">
        <v>-0.0297944280653561</v>
      </c>
      <c r="Y22" s="180" t="n">
        <v>0.719727336352647</v>
      </c>
      <c r="Z22" s="418" t="n">
        <v>-0.0333289876881399</v>
      </c>
      <c r="AA22" s="179" t="n">
        <v>0.760397942418632</v>
      </c>
      <c r="AB22" s="417" t="n">
        <v>-0.0258832340549576</v>
      </c>
      <c r="AC22" s="180" t="n">
        <v>0.617840496674711</v>
      </c>
      <c r="AD22" s="417" t="n">
        <v>-0.0610516249418368</v>
      </c>
      <c r="AE22" s="180" t="n">
        <v>0.715754724709721</v>
      </c>
      <c r="AF22" s="418" t="n">
        <v>-0.0355165395074275</v>
      </c>
      <c r="AG22" s="179" t="n">
        <v>0.789847878049792</v>
      </c>
      <c r="AH22" s="417" t="n">
        <v>-0.0409208891910732</v>
      </c>
      <c r="AI22" s="180" t="n">
        <v>0.630183095666621</v>
      </c>
      <c r="AJ22" s="417" t="n">
        <v>-0.0618403532556598</v>
      </c>
      <c r="AK22" s="180" t="n">
        <v>0.739826422633643</v>
      </c>
      <c r="AL22" s="418" t="n">
        <v>-0.0453144764423665</v>
      </c>
      <c r="AM22" s="179" t="n">
        <v>0.699378234389106</v>
      </c>
      <c r="AN22" s="418" t="n">
        <v>-0.00678667785464793</v>
      </c>
      <c r="AO22" s="179" t="n">
        <v>0.589239870521264</v>
      </c>
      <c r="AP22" s="417" t="n">
        <v>0.110545823477347</v>
      </c>
      <c r="AQ22" s="180" t="n">
        <v>0.50179211469534</v>
      </c>
      <c r="AR22" s="417" t="n">
        <v>-0.0376625117276504</v>
      </c>
      <c r="AS22" s="180" t="n">
        <v>0.548506350247451</v>
      </c>
      <c r="AT22" s="418" t="n">
        <v>0.0405101280638871</v>
      </c>
    </row>
    <row r="23" s="4" customFormat="true" ht="15" hidden="false" customHeight="true" outlineLevel="1" collapsed="false">
      <c r="B23" s="143" t="s">
        <v>137</v>
      </c>
      <c r="C23" s="179" t="n">
        <v>0.794863006316153</v>
      </c>
      <c r="D23" s="417" t="n">
        <v>0.0261252081523238</v>
      </c>
      <c r="E23" s="180" t="n">
        <v>0.619038999175366</v>
      </c>
      <c r="F23" s="417" t="n">
        <v>0.0775986833737656</v>
      </c>
      <c r="G23" s="180" t="n">
        <v>0.721588818339934</v>
      </c>
      <c r="H23" s="418" t="n">
        <v>0.0435660686559909</v>
      </c>
      <c r="I23" s="179" t="n">
        <v>0.819409318630164</v>
      </c>
      <c r="J23" s="417" t="n">
        <v>0.0218265157363642</v>
      </c>
      <c r="K23" s="180" t="n">
        <v>0.626208745656277</v>
      </c>
      <c r="L23" s="417" t="n">
        <v>0.0765851497356533</v>
      </c>
      <c r="M23" s="180" t="n">
        <v>0.733270416509375</v>
      </c>
      <c r="N23" s="418" t="n">
        <v>0.0417835302367171</v>
      </c>
      <c r="O23" s="179" t="n">
        <v>0.847477322873253</v>
      </c>
      <c r="P23" s="417" t="n">
        <v>0.062660990769124</v>
      </c>
      <c r="Q23" s="180" t="n">
        <v>0.665121012751317</v>
      </c>
      <c r="R23" s="417" t="n">
        <v>0.0646801272778526</v>
      </c>
      <c r="S23" s="180" t="n">
        <v>0.746364338037194</v>
      </c>
      <c r="T23" s="418" t="n">
        <v>0.0640100496195568</v>
      </c>
      <c r="U23" s="179" t="n">
        <v>0.817356042173561</v>
      </c>
      <c r="V23" s="417" t="n">
        <v>-0.000341675740224368</v>
      </c>
      <c r="W23" s="180" t="n">
        <v>0.618839421042989</v>
      </c>
      <c r="X23" s="417" t="n">
        <v>0.0842141524336486</v>
      </c>
      <c r="Y23" s="180" t="n">
        <v>0.746118582272429</v>
      </c>
      <c r="Z23" s="418" t="n">
        <v>0.024488850788065</v>
      </c>
      <c r="AA23" s="179" t="n">
        <v>0.738549803839878</v>
      </c>
      <c r="AB23" s="417" t="n">
        <v>0.0342012685562529</v>
      </c>
      <c r="AC23" s="180" t="n">
        <v>0.602033123929183</v>
      </c>
      <c r="AD23" s="417" t="n">
        <v>0.128954297260633</v>
      </c>
      <c r="AE23" s="180" t="n">
        <v>0.695798309308343</v>
      </c>
      <c r="AF23" s="418" t="n">
        <v>0.0585066288344382</v>
      </c>
      <c r="AG23" s="179" t="n">
        <v>0.76989128882906</v>
      </c>
      <c r="AH23" s="417" t="n">
        <v>0.019319182365241</v>
      </c>
      <c r="AI23" s="180" t="n">
        <v>0.618432582260372</v>
      </c>
      <c r="AJ23" s="417" t="n">
        <v>0.126088129673882</v>
      </c>
      <c r="AK23" s="180" t="n">
        <v>0.722440718797709</v>
      </c>
      <c r="AL23" s="418" t="n">
        <v>0.048057168140802</v>
      </c>
      <c r="AM23" s="179" t="n">
        <v>0.601760609643936</v>
      </c>
      <c r="AN23" s="418" t="n">
        <v>0.127071074244076</v>
      </c>
      <c r="AO23" s="179" t="n">
        <v>0.520934256055363</v>
      </c>
      <c r="AP23" s="417" t="n">
        <v>0.181935064326953</v>
      </c>
      <c r="AQ23" s="180" t="n">
        <v>0.528042328042328</v>
      </c>
      <c r="AR23" s="417" t="n">
        <v>0.20640981608313</v>
      </c>
      <c r="AS23" s="180" t="n">
        <v>0.524245224892175</v>
      </c>
      <c r="AT23" s="418" t="n">
        <v>0.192542619971028</v>
      </c>
    </row>
    <row r="24" s="4" customFormat="true" ht="15" hidden="false" customHeight="true" outlineLevel="1" collapsed="false">
      <c r="B24" s="143" t="s">
        <v>164</v>
      </c>
      <c r="C24" s="179" t="n">
        <v>0.720995452898664</v>
      </c>
      <c r="D24" s="417" t="n">
        <v>-0.0141304047826097</v>
      </c>
      <c r="E24" s="180" t="n">
        <v>0.541656853451883</v>
      </c>
      <c r="F24" s="417" t="n">
        <v>0.0367177101387186</v>
      </c>
      <c r="G24" s="180" t="n">
        <v>0.646256567913903</v>
      </c>
      <c r="H24" s="418" t="n">
        <v>0.00263721328694611</v>
      </c>
      <c r="I24" s="179" t="n">
        <v>0.742814487630082</v>
      </c>
      <c r="J24" s="417" t="n">
        <v>-0.0176670097193334</v>
      </c>
      <c r="K24" s="180" t="n">
        <v>0.549570649263893</v>
      </c>
      <c r="L24" s="417" t="n">
        <v>0.0469663477439948</v>
      </c>
      <c r="M24" s="180" t="n">
        <v>0.656656295538588</v>
      </c>
      <c r="N24" s="418" t="n">
        <v>0.00525180707116979</v>
      </c>
      <c r="O24" s="179" t="n">
        <v>0.764896519545429</v>
      </c>
      <c r="P24" s="417" t="n">
        <v>0.0047846949570971</v>
      </c>
      <c r="Q24" s="180" t="n">
        <v>0.587524289180084</v>
      </c>
      <c r="R24" s="417" t="n">
        <v>0.0590233059047043</v>
      </c>
      <c r="S24" s="180" t="n">
        <v>0.666547108838025</v>
      </c>
      <c r="T24" s="418" t="n">
        <v>0.0310241229697283</v>
      </c>
      <c r="U24" s="179" t="n">
        <v>0.744417289824596</v>
      </c>
      <c r="V24" s="417" t="n">
        <v>-0.0225376560609336</v>
      </c>
      <c r="W24" s="180" t="n">
        <v>0.549968327039038</v>
      </c>
      <c r="X24" s="417" t="n">
        <v>0.0301645288352135</v>
      </c>
      <c r="Y24" s="180" t="n">
        <v>0.674639504416179</v>
      </c>
      <c r="Z24" s="418" t="n">
        <v>-0.00665570252864489</v>
      </c>
      <c r="AA24" s="179" t="n">
        <v>0.677913255003679</v>
      </c>
      <c r="AB24" s="417" t="n">
        <v>0.000542977814617318</v>
      </c>
      <c r="AC24" s="180" t="n">
        <v>0.528608537057166</v>
      </c>
      <c r="AD24" s="417" t="n">
        <v>0.0130411122456522</v>
      </c>
      <c r="AE24" s="180" t="n">
        <v>0.631157064939591</v>
      </c>
      <c r="AF24" s="418" t="n">
        <v>0.00399494397427125</v>
      </c>
      <c r="AG24" s="179" t="n">
        <v>0.72167229533015</v>
      </c>
      <c r="AH24" s="417" t="n">
        <v>0.00650475435507336</v>
      </c>
      <c r="AI24" s="180" t="n">
        <v>0.554500380728229</v>
      </c>
      <c r="AJ24" s="417" t="n">
        <v>0.0325092799946731</v>
      </c>
      <c r="AK24" s="180" t="n">
        <v>0.669298926899883</v>
      </c>
      <c r="AL24" s="418" t="n">
        <v>0.0150220492884157</v>
      </c>
      <c r="AM24" s="179" t="n">
        <v>0.496636871082177</v>
      </c>
      <c r="AN24" s="418" t="n">
        <v>-0.0195272526840011</v>
      </c>
      <c r="AO24" s="179" t="n">
        <v>0.477173791717826</v>
      </c>
      <c r="AP24" s="417" t="n">
        <v>0.161329624637659</v>
      </c>
      <c r="AQ24" s="180" t="n">
        <v>0.245711725550435</v>
      </c>
      <c r="AR24" s="417" t="n">
        <v>0.0872865978730788</v>
      </c>
      <c r="AS24" s="180" t="n">
        <v>0.369357820046509</v>
      </c>
      <c r="AT24" s="418" t="n">
        <v>0.0814980702052683</v>
      </c>
    </row>
    <row r="25" s="4" customFormat="true" ht="15" hidden="false" customHeight="true" outlineLevel="1" collapsed="false">
      <c r="B25" s="143" t="s">
        <v>141</v>
      </c>
      <c r="C25" s="179" t="n">
        <v>0.782833933331896</v>
      </c>
      <c r="D25" s="417" t="n">
        <v>0.0169052991080794</v>
      </c>
      <c r="E25" s="180" t="n">
        <v>0.601965043544721</v>
      </c>
      <c r="F25" s="417" t="n">
        <v>0.0497514069396474</v>
      </c>
      <c r="G25" s="180" t="n">
        <v>0.707457303912324</v>
      </c>
      <c r="H25" s="418" t="n">
        <v>0.0279386837803379</v>
      </c>
      <c r="I25" s="179" t="n">
        <v>0.805074201804308</v>
      </c>
      <c r="J25" s="417" t="n">
        <v>-0.000249267661590169</v>
      </c>
      <c r="K25" s="180" t="n">
        <v>0.604436330281702</v>
      </c>
      <c r="L25" s="417" t="n">
        <v>0.0421339191178249</v>
      </c>
      <c r="M25" s="180" t="n">
        <v>0.715619363701187</v>
      </c>
      <c r="N25" s="418" t="n">
        <v>0.0150786567822783</v>
      </c>
      <c r="O25" s="179" t="n">
        <v>0.831684236332434</v>
      </c>
      <c r="P25" s="417" t="n">
        <v>0.0538804261904717</v>
      </c>
      <c r="Q25" s="180" t="n">
        <v>0.668664066501202</v>
      </c>
      <c r="R25" s="417" t="n">
        <v>0.0435140900548068</v>
      </c>
      <c r="S25" s="180" t="n">
        <v>0.741292760714754</v>
      </c>
      <c r="T25" s="418" t="n">
        <v>0.04896611470256</v>
      </c>
      <c r="U25" s="179" t="n">
        <v>0.804370239859794</v>
      </c>
      <c r="V25" s="417" t="n">
        <v>-0.0216144000135028</v>
      </c>
      <c r="W25" s="180" t="n">
        <v>0.576570229350922</v>
      </c>
      <c r="X25" s="417" t="n">
        <v>0.0190727464902261</v>
      </c>
      <c r="Y25" s="180" t="n">
        <v>0.722624469547546</v>
      </c>
      <c r="Z25" s="418" t="n">
        <v>-0.00922246820128636</v>
      </c>
      <c r="AA25" s="179" t="n">
        <v>0.751744609936465</v>
      </c>
      <c r="AB25" s="417" t="n">
        <v>0.088992309734927</v>
      </c>
      <c r="AC25" s="180" t="n">
        <v>0.635956596230725</v>
      </c>
      <c r="AD25" s="417" t="n">
        <v>0.156633719774577</v>
      </c>
      <c r="AE25" s="180" t="n">
        <v>0.715484494044425</v>
      </c>
      <c r="AF25" s="418" t="n">
        <v>0.107209943382032</v>
      </c>
      <c r="AG25" s="179" t="n">
        <v>0.799702217055212</v>
      </c>
      <c r="AH25" s="417" t="n">
        <v>0.0742421257891226</v>
      </c>
      <c r="AI25" s="180" t="n">
        <v>0.673600679542203</v>
      </c>
      <c r="AJ25" s="417" t="n">
        <v>0.176005705159898</v>
      </c>
      <c r="AK25" s="180" t="n">
        <v>0.760195806546494</v>
      </c>
      <c r="AL25" s="418" t="n">
        <v>0.102559904449725</v>
      </c>
      <c r="AM25" s="179" t="n">
        <v>0.477361713309683</v>
      </c>
      <c r="AN25" s="418" t="n">
        <v>0.0125894214995232</v>
      </c>
      <c r="AO25" s="179" t="n">
        <v>0.445271049596309</v>
      </c>
      <c r="AP25" s="417" t="n">
        <v>0.480385958072236</v>
      </c>
      <c r="AQ25" s="180" t="n">
        <v>0.141997354497355</v>
      </c>
      <c r="AR25" s="417" t="n">
        <v>-0.264400429082969</v>
      </c>
      <c r="AS25" s="180" t="n">
        <v>0.304004929143561</v>
      </c>
      <c r="AT25" s="418" t="n">
        <v>0.167622945245705</v>
      </c>
    </row>
    <row r="26" s="4" customFormat="true" ht="15" hidden="false" customHeight="true" outlineLevel="1" collapsed="false">
      <c r="B26" s="143" t="s">
        <v>142</v>
      </c>
      <c r="C26" s="179" t="n">
        <v>0.844527854466507</v>
      </c>
      <c r="D26" s="417" t="n">
        <v>-0.0232033843005766</v>
      </c>
      <c r="E26" s="180" t="n">
        <v>0.682943195997524</v>
      </c>
      <c r="F26" s="417" t="n">
        <v>-0.0156933738821528</v>
      </c>
      <c r="G26" s="180" t="n">
        <v>0.776812504074254</v>
      </c>
      <c r="H26" s="418" t="n">
        <v>-0.0212430038145874</v>
      </c>
      <c r="I26" s="179" t="n">
        <v>0.866596071677263</v>
      </c>
      <c r="J26" s="417" t="n">
        <v>-0.0463104590204112</v>
      </c>
      <c r="K26" s="180" t="n">
        <v>0.683125604350594</v>
      </c>
      <c r="L26" s="417" t="n">
        <v>-0.0116353860616735</v>
      </c>
      <c r="M26" s="180" t="n">
        <v>0.784221312612668</v>
      </c>
      <c r="N26" s="418" t="n">
        <v>-0.0346682947437509</v>
      </c>
      <c r="O26" s="179" t="n">
        <v>0.903785715980356</v>
      </c>
      <c r="P26" s="417" t="n">
        <v>0.0266114746263939</v>
      </c>
      <c r="Q26" s="180" t="n">
        <v>0.74318933090163</v>
      </c>
      <c r="R26" s="417" t="n">
        <v>-0.00775770537941867</v>
      </c>
      <c r="S26" s="180" t="n">
        <v>0.814602462345664</v>
      </c>
      <c r="T26" s="418" t="n">
        <v>0.00870353996559525</v>
      </c>
      <c r="U26" s="179" t="n">
        <v>0.856389951166792</v>
      </c>
      <c r="V26" s="417" t="n">
        <v>-0.0779320926347914</v>
      </c>
      <c r="W26" s="180" t="n">
        <v>0.651174796989869</v>
      </c>
      <c r="X26" s="417" t="n">
        <v>-0.013795921169045</v>
      </c>
      <c r="Y26" s="180" t="n">
        <v>0.782645006397979</v>
      </c>
      <c r="Z26" s="418" t="n">
        <v>-0.061040176706179</v>
      </c>
      <c r="AA26" s="179" t="n">
        <v>0.822060725321083</v>
      </c>
      <c r="AB26" s="417" t="n">
        <v>0.0906524424630628</v>
      </c>
      <c r="AC26" s="180" t="n">
        <v>0.742786459081378</v>
      </c>
      <c r="AD26" s="417" t="n">
        <v>0.0140313406499326</v>
      </c>
      <c r="AE26" s="180" t="n">
        <v>0.797149917070033</v>
      </c>
      <c r="AF26" s="418" t="n">
        <v>0.0671987521103781</v>
      </c>
      <c r="AG26" s="179" t="n">
        <v>0.881608068464838</v>
      </c>
      <c r="AH26" s="417" t="n">
        <v>0.0668944769779039</v>
      </c>
      <c r="AI26" s="180" t="n">
        <v>0.766479663394109</v>
      </c>
      <c r="AJ26" s="417" t="n">
        <v>0.0144619896075673</v>
      </c>
      <c r="AK26" s="180" t="n">
        <v>0.846154666481819</v>
      </c>
      <c r="AL26" s="418" t="n">
        <v>0.0529801508426095</v>
      </c>
      <c r="AM26" s="179" t="n">
        <v>0.549684031177286</v>
      </c>
      <c r="AN26" s="418" t="n">
        <v>0.0136462754109123</v>
      </c>
      <c r="AO26" s="179" t="n">
        <v>0.399819918571876</v>
      </c>
      <c r="AP26" s="417" t="n">
        <v>0.00406072893775389</v>
      </c>
      <c r="AQ26" s="180" t="n">
        <v>0.22700119474313</v>
      </c>
      <c r="AR26" s="417" t="n">
        <v>0.0264922215713077</v>
      </c>
      <c r="AS26" s="180" t="n">
        <v>0.327426179535011</v>
      </c>
      <c r="AT26" s="418" t="n">
        <v>0.00993588022306957</v>
      </c>
    </row>
    <row r="27" s="4" customFormat="true" ht="15" hidden="false" customHeight="true" outlineLevel="1" collapsed="false">
      <c r="B27" s="143" t="s">
        <v>143</v>
      </c>
      <c r="C27" s="179" t="n">
        <v>0.891035290933021</v>
      </c>
      <c r="D27" s="417" t="n">
        <v>-0.0436752551432987</v>
      </c>
      <c r="E27" s="180" t="n">
        <v>0.723955359360783</v>
      </c>
      <c r="F27" s="417" t="n">
        <v>0.00174835956196739</v>
      </c>
      <c r="G27" s="180" t="n">
        <v>0.821017034143504</v>
      </c>
      <c r="H27" s="418" t="n">
        <v>-0.0282836605884192</v>
      </c>
      <c r="I27" s="179" t="n">
        <v>0.912740106515112</v>
      </c>
      <c r="J27" s="417" t="n">
        <v>-0.0511296447659774</v>
      </c>
      <c r="K27" s="180" t="n">
        <v>0.722305783280509</v>
      </c>
      <c r="L27" s="417" t="n">
        <v>0.00408369050656954</v>
      </c>
      <c r="M27" s="180" t="n">
        <v>0.827238708264738</v>
      </c>
      <c r="N27" s="418" t="n">
        <v>-0.0319523512966372</v>
      </c>
      <c r="O27" s="179" t="n">
        <v>0.92681159993357</v>
      </c>
      <c r="P27" s="417" t="n">
        <v>-0.030451242273022</v>
      </c>
      <c r="Q27" s="180" t="n">
        <v>0.781405068581633</v>
      </c>
      <c r="R27" s="417" t="n">
        <v>0.00812150751618224</v>
      </c>
      <c r="S27" s="180" t="n">
        <v>0.846063658070846</v>
      </c>
      <c r="T27" s="418" t="n">
        <v>-0.0113019337078062</v>
      </c>
      <c r="U27" s="179" t="n">
        <v>0.915633934072913</v>
      </c>
      <c r="V27" s="417" t="n">
        <v>-0.0508807593140341</v>
      </c>
      <c r="W27" s="180" t="n">
        <v>0.683164272146962</v>
      </c>
      <c r="X27" s="417" t="n">
        <v>0.0158746772747895</v>
      </c>
      <c r="Y27" s="180" t="n">
        <v>0.83209496518968</v>
      </c>
      <c r="Z27" s="418" t="n">
        <v>-0.0336261314232327</v>
      </c>
      <c r="AA27" s="179" t="n">
        <v>0.872099719309099</v>
      </c>
      <c r="AB27" s="417" t="n">
        <v>-0.00389238589794727</v>
      </c>
      <c r="AC27" s="180" t="n">
        <v>0.788304656306552</v>
      </c>
      <c r="AD27" s="417" t="n">
        <v>0.0104269174942162</v>
      </c>
      <c r="AE27" s="180" t="n">
        <v>0.845768315111306</v>
      </c>
      <c r="AF27" s="418" t="n">
        <v>0.000833628919394203</v>
      </c>
      <c r="AG27" s="179" t="n">
        <v>0.912943483377861</v>
      </c>
      <c r="AH27" s="417" t="n">
        <v>-0.0146934005560609</v>
      </c>
      <c r="AI27" s="180" t="n">
        <v>0.817165342060153</v>
      </c>
      <c r="AJ27" s="417" t="n">
        <v>0.0207760043203062</v>
      </c>
      <c r="AK27" s="180" t="n">
        <v>0.883448929507884</v>
      </c>
      <c r="AL27" s="418" t="n">
        <v>-0.00293530891230032</v>
      </c>
      <c r="AM27" s="179" t="n">
        <v>0.597594313832695</v>
      </c>
      <c r="AN27" s="418" t="n">
        <v>-0.0360168187878166</v>
      </c>
      <c r="AO27" s="179" t="n">
        <v>0.389054181020983</v>
      </c>
      <c r="AP27" s="417" t="n">
        <v>0.0135319592227363</v>
      </c>
      <c r="AQ27" s="180" t="n">
        <v>0.404963614641034</v>
      </c>
      <c r="AR27" s="417" t="n">
        <v>-0.104527861403076</v>
      </c>
      <c r="AS27" s="180" t="n">
        <v>0.395718640520497</v>
      </c>
      <c r="AT27" s="418" t="n">
        <v>-0.0405319068098255</v>
      </c>
    </row>
    <row r="28" s="4" customFormat="true" ht="15" hidden="false" customHeight="true" outlineLevel="1" collapsed="false">
      <c r="B28" s="143" t="s">
        <v>144</v>
      </c>
      <c r="C28" s="179" t="n">
        <v>0.792716316307745</v>
      </c>
      <c r="D28" s="417" t="n">
        <v>-0.0134163909224677</v>
      </c>
      <c r="E28" s="180" t="n">
        <v>0.612976344149838</v>
      </c>
      <c r="F28" s="417" t="n">
        <v>0.0230191171087053</v>
      </c>
      <c r="G28" s="180" t="n">
        <v>0.717392611016115</v>
      </c>
      <c r="H28" s="418" t="n">
        <v>-0.00174115611074144</v>
      </c>
      <c r="I28" s="179" t="n">
        <v>0.79883387027339</v>
      </c>
      <c r="J28" s="417" t="n">
        <v>-0.028551783015635</v>
      </c>
      <c r="K28" s="180" t="n">
        <v>0.605383798094508</v>
      </c>
      <c r="L28" s="417" t="n">
        <v>0.024086551416906</v>
      </c>
      <c r="M28" s="180" t="n">
        <v>0.711978457961222</v>
      </c>
      <c r="N28" s="418" t="n">
        <v>-0.0111055297063771</v>
      </c>
      <c r="O28" s="179" t="n">
        <v>0.818207076897932</v>
      </c>
      <c r="P28" s="417" t="n">
        <v>-0.026985212942951</v>
      </c>
      <c r="Q28" s="180" t="n">
        <v>0.668136369585133</v>
      </c>
      <c r="R28" s="417" t="n">
        <v>0.0450081165192289</v>
      </c>
      <c r="S28" s="180" t="n">
        <v>0.734868999600276</v>
      </c>
      <c r="T28" s="418" t="n">
        <v>0.00773548461430051</v>
      </c>
      <c r="U28" s="179" t="n">
        <v>0.808420728808345</v>
      </c>
      <c r="V28" s="417" t="n">
        <v>-0.0193170326965377</v>
      </c>
      <c r="W28" s="180" t="n">
        <v>0.567191836599026</v>
      </c>
      <c r="X28" s="417" t="n">
        <v>0.00480666399720509</v>
      </c>
      <c r="Y28" s="180" t="n">
        <v>0.721734092999367</v>
      </c>
      <c r="Z28" s="418" t="n">
        <v>-0.0142336909762187</v>
      </c>
      <c r="AA28" s="179" t="n">
        <v>0.810636199802782</v>
      </c>
      <c r="AB28" s="417" t="n">
        <v>0.0434353524126401</v>
      </c>
      <c r="AC28" s="180" t="n">
        <v>0.690138023152271</v>
      </c>
      <c r="AD28" s="417" t="n">
        <v>0.0124282766366222</v>
      </c>
      <c r="AE28" s="180" t="n">
        <v>0.772771365279235</v>
      </c>
      <c r="AF28" s="418" t="n">
        <v>0.0352152613644519</v>
      </c>
      <c r="AG28" s="179" t="n">
        <v>0.860968133596067</v>
      </c>
      <c r="AH28" s="417" t="n">
        <v>0.0393611109139904</v>
      </c>
      <c r="AI28" s="180" t="n">
        <v>0.72073268921095</v>
      </c>
      <c r="AJ28" s="417" t="n">
        <v>0.0286793956247462</v>
      </c>
      <c r="AK28" s="180" t="n">
        <v>0.817783103985013</v>
      </c>
      <c r="AL28" s="418" t="n">
        <v>0.0387073316002167</v>
      </c>
      <c r="AM28" s="179" t="n">
        <v>0.589160425699645</v>
      </c>
      <c r="AN28" s="418" t="n">
        <v>0.0852655017183794</v>
      </c>
      <c r="AO28" s="179" t="n">
        <v>0.469943365695793</v>
      </c>
      <c r="AP28" s="417" t="n">
        <v>-0.0296715930977556</v>
      </c>
      <c r="AQ28" s="180" t="n">
        <v>0.598765432098766</v>
      </c>
      <c r="AR28" s="417" t="n">
        <v>0.630139870900859</v>
      </c>
      <c r="AS28" s="180" t="n">
        <v>0.523906911142454</v>
      </c>
      <c r="AT28" s="418" t="n">
        <v>0.203236981183695</v>
      </c>
    </row>
    <row r="29" s="4" customFormat="true" ht="15" hidden="false" customHeight="true" outlineLevel="1" collapsed="false">
      <c r="B29" s="143" t="s">
        <v>165</v>
      </c>
      <c r="C29" s="179" t="n">
        <v>0.794723416479414</v>
      </c>
      <c r="D29" s="417" t="n">
        <v>-0.0261890497915855</v>
      </c>
      <c r="E29" s="180" t="n">
        <v>0.593609747155397</v>
      </c>
      <c r="F29" s="417" t="n">
        <v>-0.0541483061822287</v>
      </c>
      <c r="G29" s="180" t="n">
        <v>0.710442626978834</v>
      </c>
      <c r="H29" s="418" t="n">
        <v>-0.037092005451662</v>
      </c>
      <c r="I29" s="179" t="n">
        <v>0.814351659188267</v>
      </c>
      <c r="J29" s="417" t="n">
        <v>-0.0422630114312961</v>
      </c>
      <c r="K29" s="180" t="n">
        <v>0.587806066176987</v>
      </c>
      <c r="L29" s="417" t="n">
        <v>-0.0594265960764323</v>
      </c>
      <c r="M29" s="180" t="n">
        <v>0.712636985903967</v>
      </c>
      <c r="N29" s="418" t="n">
        <v>-0.0504852508759015</v>
      </c>
      <c r="O29" s="179" t="n">
        <v>0.814291927970961</v>
      </c>
      <c r="P29" s="417" t="n">
        <v>-0.0335187455297389</v>
      </c>
      <c r="Q29" s="180" t="n">
        <v>0.621852400673785</v>
      </c>
      <c r="R29" s="417" t="n">
        <v>-0.0880079315978605</v>
      </c>
      <c r="S29" s="180" t="n">
        <v>0.707425368279277</v>
      </c>
      <c r="T29" s="418" t="n">
        <v>-0.0611553320680989</v>
      </c>
      <c r="U29" s="179" t="n">
        <v>0.839163457279287</v>
      </c>
      <c r="V29" s="417" t="n">
        <v>-0.0333922578146753</v>
      </c>
      <c r="W29" s="180" t="n">
        <v>0.579089916319136</v>
      </c>
      <c r="X29" s="417" t="n">
        <v>-0.0409456435709636</v>
      </c>
      <c r="Y29" s="180" t="n">
        <v>0.745704916213645</v>
      </c>
      <c r="Z29" s="418" t="n">
        <v>-0.0370257124957266</v>
      </c>
      <c r="AA29" s="179" t="n">
        <v>0.754510633676985</v>
      </c>
      <c r="AB29" s="417" t="n">
        <v>0.0364365751877196</v>
      </c>
      <c r="AC29" s="180" t="n">
        <v>0.67102806422888</v>
      </c>
      <c r="AD29" s="417" t="n">
        <v>-0.00300544401272118</v>
      </c>
      <c r="AE29" s="180" t="n">
        <v>0.728277426124632</v>
      </c>
      <c r="AF29" s="418" t="n">
        <v>0.0251026727593537</v>
      </c>
      <c r="AG29" s="179" t="n">
        <v>0.793665500031782</v>
      </c>
      <c r="AH29" s="417" t="n">
        <v>0.0276519580487991</v>
      </c>
      <c r="AI29" s="180" t="n">
        <v>0.69763042612505</v>
      </c>
      <c r="AJ29" s="417" t="n">
        <v>0.0126903167901775</v>
      </c>
      <c r="AK29" s="180" t="n">
        <v>0.764091824642181</v>
      </c>
      <c r="AL29" s="418" t="n">
        <v>0.0249449550166445</v>
      </c>
      <c r="AM29" s="179" t="n">
        <v>0.643482904624461</v>
      </c>
      <c r="AN29" s="418" t="n">
        <v>0.115278665403178</v>
      </c>
      <c r="AO29" s="179" t="n">
        <v>0.538756655183213</v>
      </c>
      <c r="AP29" s="417" t="n">
        <v>0.133964730127196</v>
      </c>
      <c r="AQ29" s="180" t="n">
        <v>0.389377647442164</v>
      </c>
      <c r="AR29" s="417" t="n">
        <v>-0.140911775965798</v>
      </c>
      <c r="AS29" s="180" t="n">
        <v>0.476181809909459</v>
      </c>
      <c r="AT29" s="418" t="n">
        <v>0.0219119251563635</v>
      </c>
    </row>
    <row r="30" s="4" customFormat="true" ht="15" hidden="false" customHeight="true" outlineLevel="1" collapsed="false">
      <c r="B30" s="143" t="s">
        <v>132</v>
      </c>
      <c r="C30" s="179" t="n">
        <v>0.77712284682679</v>
      </c>
      <c r="D30" s="417" t="n">
        <v>-0.0130842465057791</v>
      </c>
      <c r="E30" s="180" t="n">
        <v>0.602773615047158</v>
      </c>
      <c r="F30" s="417" t="n">
        <v>-0.0131292363389264</v>
      </c>
      <c r="G30" s="180" t="n">
        <v>0.704058241359656</v>
      </c>
      <c r="H30" s="418" t="n">
        <v>-0.0140191496326453</v>
      </c>
      <c r="I30" s="179" t="n">
        <v>0.785896689894646</v>
      </c>
      <c r="J30" s="417" t="n">
        <v>-0.0149470983823307</v>
      </c>
      <c r="K30" s="180" t="n">
        <v>0.6008824946731</v>
      </c>
      <c r="L30" s="417" t="n">
        <v>-0.00182167320705029</v>
      </c>
      <c r="M30" s="180" t="n">
        <v>0.702828826292549</v>
      </c>
      <c r="N30" s="418" t="n">
        <v>-0.0116618709424215</v>
      </c>
      <c r="O30" s="179" t="n">
        <v>0.802554547683256</v>
      </c>
      <c r="P30" s="417" t="n">
        <v>-0.0166809178710102</v>
      </c>
      <c r="Q30" s="180" t="n">
        <v>0.65743489072111</v>
      </c>
      <c r="R30" s="417" t="n">
        <v>0.00577330929378839</v>
      </c>
      <c r="S30" s="180" t="n">
        <v>0.721965914459101</v>
      </c>
      <c r="T30" s="418" t="n">
        <v>-0.0057276246020096</v>
      </c>
      <c r="U30" s="179" t="n">
        <v>0.791302402326817</v>
      </c>
      <c r="V30" s="417" t="n">
        <v>-0.0253266709430947</v>
      </c>
      <c r="W30" s="180" t="n">
        <v>0.559452227817387</v>
      </c>
      <c r="X30" s="417" t="n">
        <v>-0.0265914034374871</v>
      </c>
      <c r="Y30" s="180" t="n">
        <v>0.707986048900515</v>
      </c>
      <c r="Z30" s="418" t="n">
        <v>-0.0271457073727995</v>
      </c>
      <c r="AA30" s="179" t="n">
        <v>0.771331905199089</v>
      </c>
      <c r="AB30" s="417" t="n">
        <v>-0.000584184975599977</v>
      </c>
      <c r="AC30" s="180" t="n">
        <v>0.653791926387652</v>
      </c>
      <c r="AD30" s="417" t="n">
        <v>-0.0552365046891594</v>
      </c>
      <c r="AE30" s="180" t="n">
        <v>0.734396642182581</v>
      </c>
      <c r="AF30" s="418" t="n">
        <v>-0.0159648740272851</v>
      </c>
      <c r="AG30" s="179" t="n">
        <v>0.793473457932764</v>
      </c>
      <c r="AH30" s="417" t="n">
        <v>-0.0231822867551</v>
      </c>
      <c r="AI30" s="180" t="n">
        <v>0.68018876364287</v>
      </c>
      <c r="AJ30" s="417" t="n">
        <v>-0.0454373781205976</v>
      </c>
      <c r="AK30" s="180" t="n">
        <v>0.758587820433351</v>
      </c>
      <c r="AL30" s="418" t="n">
        <v>-0.0277575578654339</v>
      </c>
      <c r="AM30" s="179" t="n">
        <v>0.651556957035869</v>
      </c>
      <c r="AN30" s="418" t="n">
        <v>-0.0184862639537646</v>
      </c>
      <c r="AO30" s="179" t="n">
        <v>0.551254045307443</v>
      </c>
      <c r="AP30" s="417" t="n">
        <v>-0.000653931455194212</v>
      </c>
      <c r="AQ30" s="180" t="n">
        <v>0.425925925925926</v>
      </c>
      <c r="AR30" s="417" t="n">
        <v>-0.177991353623039</v>
      </c>
      <c r="AS30" s="180" t="n">
        <v>0.49875411377527</v>
      </c>
      <c r="AT30" s="418" t="n">
        <v>-0.0723098745401285</v>
      </c>
    </row>
    <row r="31" s="4" customFormat="true" ht="15" hidden="false" customHeight="true" outlineLevel="1" collapsed="false">
      <c r="B31" s="143" t="s">
        <v>133</v>
      </c>
      <c r="C31" s="179" t="n">
        <v>0.706559959230292</v>
      </c>
      <c r="D31" s="417" t="n">
        <v>-0.0541198401180392</v>
      </c>
      <c r="E31" s="180" t="n">
        <v>0.589008700013928</v>
      </c>
      <c r="F31" s="417" t="n">
        <v>-0.0223678932504743</v>
      </c>
      <c r="G31" s="180" t="n">
        <v>0.657297703875681</v>
      </c>
      <c r="H31" s="418" t="n">
        <v>-0.0431988480004253</v>
      </c>
      <c r="I31" s="179" t="n">
        <v>0.714845686769757</v>
      </c>
      <c r="J31" s="417" t="n">
        <v>-0.0642085724242952</v>
      </c>
      <c r="K31" s="180" t="n">
        <v>0.587667848632686</v>
      </c>
      <c r="L31" s="417" t="n">
        <v>-0.0139997459462459</v>
      </c>
      <c r="M31" s="180" t="n">
        <v>0.657745250238768</v>
      </c>
      <c r="N31" s="418" t="n">
        <v>-0.0461548596551213</v>
      </c>
      <c r="O31" s="179" t="n">
        <v>0.732836163196229</v>
      </c>
      <c r="P31" s="417" t="n">
        <v>-0.0684509568175512</v>
      </c>
      <c r="Q31" s="180" t="n">
        <v>0.640506858163304</v>
      </c>
      <c r="R31" s="417" t="n">
        <v>-0.0188348067624081</v>
      </c>
      <c r="S31" s="180" t="n">
        <v>0.681563353882186</v>
      </c>
      <c r="T31" s="418" t="n">
        <v>-0.0434226238335547</v>
      </c>
      <c r="U31" s="179" t="n">
        <v>0.715227426707335</v>
      </c>
      <c r="V31" s="417" t="n">
        <v>-0.0715621410477204</v>
      </c>
      <c r="W31" s="180" t="n">
        <v>0.544781244421142</v>
      </c>
      <c r="X31" s="417" t="n">
        <v>-0.0269987844155817</v>
      </c>
      <c r="Y31" s="180" t="n">
        <v>0.653976860933261</v>
      </c>
      <c r="Z31" s="418" t="n">
        <v>-0.0599652471780131</v>
      </c>
      <c r="AA31" s="179" t="n">
        <v>0.694491153136137</v>
      </c>
      <c r="AB31" s="417" t="n">
        <v>-0.0181397152282933</v>
      </c>
      <c r="AC31" s="180" t="n">
        <v>0.640719702410019</v>
      </c>
      <c r="AD31" s="417" t="n">
        <v>-0.0487011262259057</v>
      </c>
      <c r="AE31" s="180" t="n">
        <v>0.677594241162599</v>
      </c>
      <c r="AF31" s="418" t="n">
        <v>-0.0271834989743412</v>
      </c>
      <c r="AG31" s="179" t="n">
        <v>0.72459390897166</v>
      </c>
      <c r="AH31" s="417" t="n">
        <v>-0.0248832581323101</v>
      </c>
      <c r="AI31" s="180" t="n">
        <v>0.667160147524804</v>
      </c>
      <c r="AJ31" s="417" t="n">
        <v>-0.0367873548383648</v>
      </c>
      <c r="AK31" s="180" t="n">
        <v>0.706907376871078</v>
      </c>
      <c r="AL31" s="418" t="n">
        <v>-0.0274640035023224</v>
      </c>
      <c r="AM31" s="179" t="n">
        <v>0.639375945681336</v>
      </c>
      <c r="AN31" s="418" t="n">
        <v>0.0554984152305786</v>
      </c>
      <c r="AO31" s="179" t="n">
        <v>0.492052928280614</v>
      </c>
      <c r="AP31" s="417" t="n">
        <v>-0.112928426508498</v>
      </c>
      <c r="AQ31" s="180" t="n">
        <v>0.339089822960791</v>
      </c>
      <c r="AR31" s="417" t="n">
        <v>-0.149133884846777</v>
      </c>
      <c r="AS31" s="180" t="n">
        <v>0.427976705036626</v>
      </c>
      <c r="AT31" s="418" t="n">
        <v>-0.125553769338746</v>
      </c>
    </row>
    <row r="32" s="4" customFormat="true" ht="15.75" hidden="false" customHeight="false" outlineLevel="0" collapsed="false">
      <c r="B32" s="130" t="n">
        <v>2017</v>
      </c>
      <c r="C32" s="182" t="n">
        <v>0.792172747006862</v>
      </c>
      <c r="D32" s="419" t="n">
        <v>-0.016644611605425</v>
      </c>
      <c r="E32" s="183" t="n">
        <v>0.619339710408649</v>
      </c>
      <c r="F32" s="419" t="n">
        <v>-0.000849879305659607</v>
      </c>
      <c r="G32" s="183" t="n">
        <v>0.719941534821414</v>
      </c>
      <c r="H32" s="420" t="n">
        <v>-0.0116640200550521</v>
      </c>
      <c r="I32" s="182" t="n">
        <v>0.808259382971596</v>
      </c>
      <c r="J32" s="419" t="n">
        <v>-0.0259513040421184</v>
      </c>
      <c r="K32" s="183" t="n">
        <v>0.618954862225387</v>
      </c>
      <c r="L32" s="419" t="n">
        <v>0.00217973961943141</v>
      </c>
      <c r="M32" s="183" t="n">
        <v>0.723558122014824</v>
      </c>
      <c r="N32" s="420" t="n">
        <v>-0.0163677475445925</v>
      </c>
      <c r="O32" s="182" t="n">
        <v>0.830883341673187</v>
      </c>
      <c r="P32" s="419" t="n">
        <v>-0.00414176157851409</v>
      </c>
      <c r="Q32" s="183" t="n">
        <v>0.672525103700617</v>
      </c>
      <c r="R32" s="419" t="n">
        <v>-0.0017253071920208</v>
      </c>
      <c r="S32" s="183" t="n">
        <v>0.743009288263339</v>
      </c>
      <c r="T32" s="420" t="n">
        <v>-0.00291947744688792</v>
      </c>
      <c r="U32" s="182" t="n">
        <v>0.812695052333847</v>
      </c>
      <c r="V32" s="419" t="n">
        <v>-0.0289389633751473</v>
      </c>
      <c r="W32" s="183" t="n">
        <v>0.590274832995822</v>
      </c>
      <c r="X32" s="419" t="n">
        <v>0.00178702669569475</v>
      </c>
      <c r="Y32" s="183" t="n">
        <v>0.732823119614248</v>
      </c>
      <c r="Z32" s="420" t="n">
        <v>-0.0204904219202091</v>
      </c>
      <c r="AA32" s="182" t="n">
        <v>0.767597111194502</v>
      </c>
      <c r="AB32" s="419" t="n">
        <v>0.0200116262453343</v>
      </c>
      <c r="AC32" s="183" t="n">
        <v>0.662438679672151</v>
      </c>
      <c r="AD32" s="419" t="n">
        <v>0.0121599498608926</v>
      </c>
      <c r="AE32" s="183" t="n">
        <v>0.734608062939447</v>
      </c>
      <c r="AF32" s="420" t="n">
        <v>0.0181888644137052</v>
      </c>
      <c r="AG32" s="182" t="n">
        <v>0.805929467039742</v>
      </c>
      <c r="AH32" s="419" t="n">
        <v>0.00825065855756657</v>
      </c>
      <c r="AI32" s="183" t="n">
        <v>0.686010679588812</v>
      </c>
      <c r="AJ32" s="419" t="n">
        <v>0.0211552787840044</v>
      </c>
      <c r="AK32" s="183" t="n">
        <v>0.768685771557498</v>
      </c>
      <c r="AL32" s="420" t="n">
        <v>0.0135327749320242</v>
      </c>
      <c r="AM32" s="182" t="n">
        <v>0.613148957079066</v>
      </c>
      <c r="AN32" s="420" t="n">
        <v>0.0297462296273578</v>
      </c>
      <c r="AO32" s="182" t="n">
        <v>0.503871461242458</v>
      </c>
      <c r="AP32" s="419" t="n">
        <v>0.0959759430906286</v>
      </c>
      <c r="AQ32" s="183" t="n">
        <v>0.385338120885697</v>
      </c>
      <c r="AR32" s="419" t="n">
        <v>-0.0160980078698708</v>
      </c>
      <c r="AS32" s="183" t="n">
        <v>0.451834028820766</v>
      </c>
      <c r="AT32" s="420" t="n">
        <v>0.0442036639300627</v>
      </c>
    </row>
    <row r="33" s="4" customFormat="true" ht="15" hidden="true" customHeight="true" outlineLevel="1" collapsed="false">
      <c r="B33" s="143" t="s">
        <v>134</v>
      </c>
      <c r="C33" s="179" t="n">
        <v>0.786955248645747</v>
      </c>
      <c r="D33" s="121" t="n">
        <v>0.0270810205740384</v>
      </c>
      <c r="E33" s="180" t="n">
        <v>0.622383391025182</v>
      </c>
      <c r="F33" s="121" t="n">
        <v>0.0123035029453711</v>
      </c>
      <c r="G33" s="180" t="n">
        <v>0.718581324904732</v>
      </c>
      <c r="H33" s="151" t="n">
        <v>0.0276309890062676</v>
      </c>
      <c r="I33" s="179" t="n">
        <v>0.802124949350205</v>
      </c>
      <c r="J33" s="121" t="n">
        <v>0.0163614702331609</v>
      </c>
      <c r="K33" s="180" t="n">
        <v>0.618050867679758</v>
      </c>
      <c r="L33" s="121" t="n">
        <v>0.00579266073139517</v>
      </c>
      <c r="M33" s="180" t="n">
        <v>0.720180983875257</v>
      </c>
      <c r="N33" s="151" t="n">
        <v>0.0204279985260645</v>
      </c>
      <c r="O33" s="179" t="n">
        <v>0.830328260272908</v>
      </c>
      <c r="P33" s="121" t="n">
        <v>-0.00275769663166447</v>
      </c>
      <c r="Q33" s="180" t="n">
        <v>0.686016349630561</v>
      </c>
      <c r="R33" s="121" t="n">
        <v>0.0250143168461563</v>
      </c>
      <c r="S33" s="180" t="n">
        <v>0.750116095771436</v>
      </c>
      <c r="T33" s="151" t="n">
        <v>0.0146315978172067</v>
      </c>
      <c r="U33" s="179" t="n">
        <v>0.792379916286804</v>
      </c>
      <c r="V33" s="121" t="n">
        <v>-0.0131192773427089</v>
      </c>
      <c r="W33" s="180" t="n">
        <v>0.570525996352158</v>
      </c>
      <c r="X33" s="121" t="n">
        <v>0.000645845481032081</v>
      </c>
      <c r="Y33" s="180" t="n">
        <v>0.712080284221999</v>
      </c>
      <c r="Z33" s="151" t="n">
        <v>-0.000307029603669573</v>
      </c>
      <c r="AA33" s="179" t="n">
        <v>0.757173709117383</v>
      </c>
      <c r="AB33" s="121" t="n">
        <v>0.0527086844686766</v>
      </c>
      <c r="AC33" s="180" t="n">
        <v>0.661871548968323</v>
      </c>
      <c r="AD33" s="121" t="n">
        <v>0.0439940001339922</v>
      </c>
      <c r="AE33" s="180" t="n">
        <v>0.727250788802605</v>
      </c>
      <c r="AF33" s="151" t="n">
        <v>0.0507057627450864</v>
      </c>
      <c r="AG33" s="179" t="n">
        <v>0.80382845663806</v>
      </c>
      <c r="AH33" s="121" t="n">
        <v>0.0806276959588539</v>
      </c>
      <c r="AI33" s="180" t="n">
        <v>0.677462841040538</v>
      </c>
      <c r="AJ33" s="121" t="n">
        <v>0.0388457961069206</v>
      </c>
      <c r="AK33" s="180" t="n">
        <v>0.763373571803464</v>
      </c>
      <c r="AL33" s="151" t="n">
        <v>0.0695062076220345</v>
      </c>
      <c r="AM33" s="179" t="n">
        <v>0.658680386045289</v>
      </c>
      <c r="AN33" s="151" t="n">
        <v>0.167539678517831</v>
      </c>
      <c r="AO33" s="179" t="n">
        <v>0.458301866436509</v>
      </c>
      <c r="AP33" s="121" t="n">
        <v>-0.0397716379438894</v>
      </c>
      <c r="AQ33" s="180" t="n">
        <v>0.444604187258514</v>
      </c>
      <c r="AR33" s="121" t="n">
        <v>1.30820812854239</v>
      </c>
      <c r="AS33" s="180" t="n">
        <v>0.453163447601712</v>
      </c>
      <c r="AT33" s="151" t="n">
        <v>0.225044694369747</v>
      </c>
    </row>
    <row r="34" s="4" customFormat="true" ht="15" hidden="true" customHeight="true" outlineLevel="1" collapsed="false">
      <c r="B34" s="143" t="s">
        <v>135</v>
      </c>
      <c r="C34" s="179" t="n">
        <v>0.833399909079392</v>
      </c>
      <c r="D34" s="417" t="n">
        <v>0.0638068710465822</v>
      </c>
      <c r="E34" s="180" t="n">
        <v>0.651695513267479</v>
      </c>
      <c r="F34" s="417" t="n">
        <v>0.0222424900273106</v>
      </c>
      <c r="G34" s="180" t="n">
        <v>0.757908007351605</v>
      </c>
      <c r="H34" s="418" t="n">
        <v>0.0542683609195604</v>
      </c>
      <c r="I34" s="179" t="n">
        <v>0.849046477564793</v>
      </c>
      <c r="J34" s="417" t="n">
        <v>0.0604560115686086</v>
      </c>
      <c r="K34" s="180" t="n">
        <v>0.648274407943885</v>
      </c>
      <c r="L34" s="417" t="n">
        <v>0.0173455877253719</v>
      </c>
      <c r="M34" s="180" t="n">
        <v>0.759669095414904</v>
      </c>
      <c r="N34" s="418" t="n">
        <v>0.0513127391012116</v>
      </c>
      <c r="O34" s="179" t="n">
        <v>0.861436394378427</v>
      </c>
      <c r="P34" s="417" t="n">
        <v>0.0719124409703349</v>
      </c>
      <c r="Q34" s="180" t="n">
        <v>0.717814375315094</v>
      </c>
      <c r="R34" s="417" t="n">
        <v>0.0201458176416582</v>
      </c>
      <c r="S34" s="180" t="n">
        <v>0.781607688848413</v>
      </c>
      <c r="T34" s="418" t="n">
        <v>0.0470171871060303</v>
      </c>
      <c r="U34" s="179" t="n">
        <v>0.844515037889962</v>
      </c>
      <c r="V34" s="417" t="n">
        <v>0.0264214363988964</v>
      </c>
      <c r="W34" s="180" t="n">
        <v>0.61026891267779</v>
      </c>
      <c r="X34" s="417" t="n">
        <v>0.0431718781343544</v>
      </c>
      <c r="Y34" s="180" t="n">
        <v>0.759730069147085</v>
      </c>
      <c r="Z34" s="418" t="n">
        <v>0.0404238987867673</v>
      </c>
      <c r="AA34" s="179" t="n">
        <v>0.798601757064176</v>
      </c>
      <c r="AB34" s="417" t="n">
        <v>0.0661386419886243</v>
      </c>
      <c r="AC34" s="180" t="n">
        <v>0.68522424420791</v>
      </c>
      <c r="AD34" s="417" t="n">
        <v>0.0611125208106342</v>
      </c>
      <c r="AE34" s="180" t="n">
        <v>0.763003547355398</v>
      </c>
      <c r="AF34" s="418" t="n">
        <v>0.0653125040575058</v>
      </c>
      <c r="AG34" s="179" t="n">
        <v>0.839713070526249</v>
      </c>
      <c r="AH34" s="417" t="n">
        <v>0.0935750481537789</v>
      </c>
      <c r="AI34" s="180" t="n">
        <v>0.697427506252266</v>
      </c>
      <c r="AJ34" s="417" t="n">
        <v>0.0533228750225683</v>
      </c>
      <c r="AK34" s="180" t="n">
        <v>0.794161548546861</v>
      </c>
      <c r="AL34" s="418" t="n">
        <v>0.0831863411207319</v>
      </c>
      <c r="AM34" s="179" t="n">
        <v>0.721207498695356</v>
      </c>
      <c r="AN34" s="418" t="n">
        <v>0.11954804161596</v>
      </c>
      <c r="AO34" s="179" t="n">
        <v>0.533502479529466</v>
      </c>
      <c r="AP34" s="417" t="n">
        <v>0.0973735617398401</v>
      </c>
      <c r="AQ34" s="180" t="n">
        <v>0.460186341369705</v>
      </c>
      <c r="AR34" s="417" t="n">
        <v>-0.0478768115953887</v>
      </c>
      <c r="AS34" s="180" t="n">
        <v>0.505999351421468</v>
      </c>
      <c r="AT34" s="418" t="n">
        <v>0.043097254530811</v>
      </c>
    </row>
    <row r="35" s="4" customFormat="true" ht="15" hidden="true" customHeight="true" outlineLevel="1" collapsed="false">
      <c r="B35" s="143" t="s">
        <v>136</v>
      </c>
      <c r="C35" s="179" t="n">
        <v>0.819494621332013</v>
      </c>
      <c r="D35" s="417" t="n">
        <v>0.102385607358944</v>
      </c>
      <c r="E35" s="180" t="n">
        <v>0.635571757445093</v>
      </c>
      <c r="F35" s="417" t="n">
        <v>0.0726872040928568</v>
      </c>
      <c r="G35" s="180" t="n">
        <v>0.743081022728616</v>
      </c>
      <c r="H35" s="418" t="n">
        <v>0.0981568281756886</v>
      </c>
      <c r="I35" s="179" t="n">
        <v>0.836226643679656</v>
      </c>
      <c r="J35" s="417" t="n">
        <v>0.0894714886365171</v>
      </c>
      <c r="K35" s="180" t="n">
        <v>0.633103837606125</v>
      </c>
      <c r="L35" s="417" t="n">
        <v>0.0517941886943687</v>
      </c>
      <c r="M35" s="180" t="n">
        <v>0.745802787930842</v>
      </c>
      <c r="N35" s="418" t="n">
        <v>0.0833099117441576</v>
      </c>
      <c r="O35" s="179" t="n">
        <v>0.848187357910151</v>
      </c>
      <c r="P35" s="417" t="n">
        <v>0.0572992662553222</v>
      </c>
      <c r="Q35" s="180" t="n">
        <v>0.707243231181951</v>
      </c>
      <c r="R35" s="417" t="n">
        <v>0.0636572830511568</v>
      </c>
      <c r="S35" s="180" t="n">
        <v>0.769847091827351</v>
      </c>
      <c r="T35" s="418" t="n">
        <v>0.0636544623740585</v>
      </c>
      <c r="U35" s="179" t="n">
        <v>0.834691727975594</v>
      </c>
      <c r="V35" s="417" t="n">
        <v>0.0758208721396607</v>
      </c>
      <c r="W35" s="180" t="n">
        <v>0.585624184632134</v>
      </c>
      <c r="X35" s="417" t="n">
        <v>0.044385309147895</v>
      </c>
      <c r="Y35" s="180" t="n">
        <v>0.744542173279169</v>
      </c>
      <c r="Z35" s="418" t="n">
        <v>0.0757529125060343</v>
      </c>
      <c r="AA35" s="179" t="n">
        <v>0.780602458557348</v>
      </c>
      <c r="AB35" s="417" t="n">
        <v>0.138506133533283</v>
      </c>
      <c r="AC35" s="180" t="n">
        <v>0.658013276434329</v>
      </c>
      <c r="AD35" s="417" t="n">
        <v>0.235897583230382</v>
      </c>
      <c r="AE35" s="180" t="n">
        <v>0.742111973951505</v>
      </c>
      <c r="AF35" s="418" t="n">
        <v>0.165130008976574</v>
      </c>
      <c r="AG35" s="179" t="n">
        <v>0.823548202800081</v>
      </c>
      <c r="AH35" s="417" t="n">
        <v>0.172990432469116</v>
      </c>
      <c r="AI35" s="180" t="n">
        <v>0.671722662399221</v>
      </c>
      <c r="AJ35" s="417" t="n">
        <v>0.233332027862167</v>
      </c>
      <c r="AK35" s="180" t="n">
        <v>0.774942538016792</v>
      </c>
      <c r="AL35" s="418" t="n">
        <v>0.191414542042715</v>
      </c>
      <c r="AM35" s="179" t="n">
        <v>0.704157121934733</v>
      </c>
      <c r="AN35" s="418" t="n">
        <v>0.234085521331144</v>
      </c>
      <c r="AO35" s="179" t="n">
        <v>0.530585823713454</v>
      </c>
      <c r="AP35" s="417" t="n">
        <v>-0.0110392458948507</v>
      </c>
      <c r="AQ35" s="180" t="n">
        <v>0.521430496899991</v>
      </c>
      <c r="AR35" s="417" t="n">
        <v>0.269872731526648</v>
      </c>
      <c r="AS35" s="180" t="n">
        <v>0.527151380321569</v>
      </c>
      <c r="AT35" s="418" t="n">
        <v>0.0779635309938453</v>
      </c>
    </row>
    <row r="36" s="4" customFormat="true" ht="15" hidden="true" customHeight="true" outlineLevel="1" collapsed="false">
      <c r="B36" s="143" t="s">
        <v>137</v>
      </c>
      <c r="C36" s="179" t="n">
        <v>0.774625747424537</v>
      </c>
      <c r="D36" s="417" t="n">
        <v>0.0951340554434512</v>
      </c>
      <c r="E36" s="180" t="n">
        <v>0.57446154002088</v>
      </c>
      <c r="F36" s="417" t="n">
        <v>0.0930039898048944</v>
      </c>
      <c r="G36" s="180" t="n">
        <v>0.691464431446366</v>
      </c>
      <c r="H36" s="418" t="n">
        <v>0.102884712383018</v>
      </c>
      <c r="I36" s="179" t="n">
        <v>0.801906493921494</v>
      </c>
      <c r="J36" s="417" t="n">
        <v>0.0682447678650897</v>
      </c>
      <c r="K36" s="180" t="n">
        <v>0.58166206900591</v>
      </c>
      <c r="L36" s="417" t="n">
        <v>0.0652347486036295</v>
      </c>
      <c r="M36" s="180" t="n">
        <v>0.703860634409107</v>
      </c>
      <c r="N36" s="418" t="n">
        <v>0.0779857490992197</v>
      </c>
      <c r="O36" s="179" t="n">
        <v>0.797504877129133</v>
      </c>
      <c r="P36" s="417" t="n">
        <v>0.0494664331257859</v>
      </c>
      <c r="Q36" s="180" t="n">
        <v>0.624714405491799</v>
      </c>
      <c r="R36" s="417" t="n">
        <v>0.0601432943046807</v>
      </c>
      <c r="S36" s="180" t="n">
        <v>0.701463617100291</v>
      </c>
      <c r="T36" s="418" t="n">
        <v>0.0589355212869971</v>
      </c>
      <c r="U36" s="179" t="n">
        <v>0.817635408356944</v>
      </c>
      <c r="V36" s="417" t="n">
        <v>0.0905001955739031</v>
      </c>
      <c r="W36" s="180" t="n">
        <v>0.570772314356836</v>
      </c>
      <c r="X36" s="417" t="n">
        <v>0.0971652694618885</v>
      </c>
      <c r="Y36" s="180" t="n">
        <v>0.728283750182829</v>
      </c>
      <c r="Z36" s="418" t="n">
        <v>0.102772747074696</v>
      </c>
      <c r="AA36" s="179" t="n">
        <v>0.714125795717593</v>
      </c>
      <c r="AB36" s="417" t="n">
        <v>0.215524045319905</v>
      </c>
      <c r="AC36" s="180" t="n">
        <v>0.53326616089774</v>
      </c>
      <c r="AD36" s="417" t="n">
        <v>0.393675339986992</v>
      </c>
      <c r="AE36" s="180" t="n">
        <v>0.657339586124758</v>
      </c>
      <c r="AF36" s="418" t="n">
        <v>0.258345532040581</v>
      </c>
      <c r="AG36" s="179" t="n">
        <v>0.755299519668211</v>
      </c>
      <c r="AH36" s="417" t="n">
        <v>0.256726608593924</v>
      </c>
      <c r="AI36" s="180" t="n">
        <v>0.549186663071807</v>
      </c>
      <c r="AJ36" s="417" t="n">
        <v>0.41146695548683</v>
      </c>
      <c r="AK36" s="180" t="n">
        <v>0.689314228993138</v>
      </c>
      <c r="AL36" s="418" t="n">
        <v>0.296960901888193</v>
      </c>
      <c r="AM36" s="179" t="n">
        <v>0.533915405510283</v>
      </c>
      <c r="AN36" s="418" t="n">
        <v>0.10390271910727</v>
      </c>
      <c r="AO36" s="179" t="n">
        <v>0.440746934225195</v>
      </c>
      <c r="AP36" s="417" t="n">
        <v>-0.0777310043419228</v>
      </c>
      <c r="AQ36" s="180" t="n">
        <v>0.43769730733519</v>
      </c>
      <c r="AR36" s="417" t="n">
        <v>-0.0139733890155093</v>
      </c>
      <c r="AS36" s="180" t="n">
        <v>0.439602925809822</v>
      </c>
      <c r="AT36" s="418" t="n">
        <v>-0.0547646656005689</v>
      </c>
    </row>
    <row r="37" s="4" customFormat="true" ht="15" hidden="true" customHeight="true" outlineLevel="1" collapsed="false">
      <c r="B37" s="143" t="s">
        <v>164</v>
      </c>
      <c r="C37" s="179" t="n">
        <v>0.731329433828092</v>
      </c>
      <c r="D37" s="417" t="n">
        <v>0.126166266274901</v>
      </c>
      <c r="E37" s="180" t="n">
        <v>0.522472846903914</v>
      </c>
      <c r="F37" s="417" t="n">
        <v>0.161857194881576</v>
      </c>
      <c r="G37" s="180" t="n">
        <v>0.644556734329937</v>
      </c>
      <c r="H37" s="418" t="n">
        <v>0.14877327783383</v>
      </c>
      <c r="I37" s="179" t="n">
        <v>0.756173817818996</v>
      </c>
      <c r="J37" s="417" t="n">
        <v>0.0922898338696425</v>
      </c>
      <c r="K37" s="180" t="n">
        <v>0.524917205264629</v>
      </c>
      <c r="L37" s="417" t="n">
        <v>0.14339003752304</v>
      </c>
      <c r="M37" s="180" t="n">
        <v>0.653225680291762</v>
      </c>
      <c r="N37" s="418" t="n">
        <v>0.124493043126011</v>
      </c>
      <c r="O37" s="179" t="n">
        <v>0.761254150649746</v>
      </c>
      <c r="P37" s="417" t="n">
        <v>0.078550107414022</v>
      </c>
      <c r="Q37" s="180" t="n">
        <v>0.554779376340705</v>
      </c>
      <c r="R37" s="417" t="n">
        <v>0.158327458844112</v>
      </c>
      <c r="S37" s="180" t="n">
        <v>0.646490313842633</v>
      </c>
      <c r="T37" s="418" t="n">
        <v>0.121989755421179</v>
      </c>
      <c r="U37" s="179" t="n">
        <v>0.761581552926812</v>
      </c>
      <c r="V37" s="417" t="n">
        <v>0.0938938069234758</v>
      </c>
      <c r="W37" s="180" t="n">
        <v>0.533864554296852</v>
      </c>
      <c r="X37" s="417" t="n">
        <v>0.123563221434914</v>
      </c>
      <c r="Y37" s="180" t="n">
        <v>0.679159789947487</v>
      </c>
      <c r="Z37" s="418" t="n">
        <v>0.113101320652231</v>
      </c>
      <c r="AA37" s="179" t="n">
        <v>0.677545362903226</v>
      </c>
      <c r="AB37" s="417" t="n">
        <v>0.286196385280676</v>
      </c>
      <c r="AC37" s="180" t="n">
        <v>0.521803637253552</v>
      </c>
      <c r="AD37" s="417" t="n">
        <v>0.331105569363336</v>
      </c>
      <c r="AE37" s="180" t="n">
        <v>0.628645660745244</v>
      </c>
      <c r="AF37" s="418" t="n">
        <v>0.299008249433767</v>
      </c>
      <c r="AG37" s="179" t="n">
        <v>0.717008332258269</v>
      </c>
      <c r="AH37" s="417" t="n">
        <v>0.298394857704647</v>
      </c>
      <c r="AI37" s="180" t="n">
        <v>0.537041546717227</v>
      </c>
      <c r="AJ37" s="417" t="n">
        <v>0.321786485013645</v>
      </c>
      <c r="AK37" s="180" t="n">
        <v>0.659393485460831</v>
      </c>
      <c r="AL37" s="418" t="n">
        <v>0.307402342779273</v>
      </c>
      <c r="AM37" s="179" t="n">
        <v>0.506527970758697</v>
      </c>
      <c r="AN37" s="418" t="n">
        <v>0.146135562591549</v>
      </c>
      <c r="AO37" s="179" t="n">
        <v>0.410885748192901</v>
      </c>
      <c r="AP37" s="417" t="n">
        <v>-0.164541718732772</v>
      </c>
      <c r="AQ37" s="180" t="n">
        <v>0.225986162278731</v>
      </c>
      <c r="AR37" s="417" t="n">
        <v>0.0690119382727845</v>
      </c>
      <c r="AS37" s="180" t="n">
        <v>0.341524252536488</v>
      </c>
      <c r="AT37" s="418" t="n">
        <v>-0.115325006145264</v>
      </c>
    </row>
    <row r="38" s="4" customFormat="true" ht="15" hidden="true" customHeight="true" outlineLevel="1" collapsed="false">
      <c r="B38" s="143" t="s">
        <v>141</v>
      </c>
      <c r="C38" s="179" t="n">
        <v>0.769819897701895</v>
      </c>
      <c r="D38" s="417" t="n">
        <v>0.159967539985343</v>
      </c>
      <c r="E38" s="180" t="n">
        <v>0.573435805434772</v>
      </c>
      <c r="F38" s="417" t="n">
        <v>0.168041204025034</v>
      </c>
      <c r="G38" s="180" t="n">
        <v>0.688229089025607</v>
      </c>
      <c r="H38" s="418" t="n">
        <v>0.171897328106391</v>
      </c>
      <c r="I38" s="179" t="n">
        <v>0.805274930803246</v>
      </c>
      <c r="J38" s="417" t="n">
        <v>0.14562437228513</v>
      </c>
      <c r="K38" s="180" t="n">
        <v>0.57999871148361</v>
      </c>
      <c r="L38" s="417" t="n">
        <v>0.156245883122242</v>
      </c>
      <c r="M38" s="180" t="n">
        <v>0.704989075398005</v>
      </c>
      <c r="N38" s="418" t="n">
        <v>0.161863067908952</v>
      </c>
      <c r="O38" s="179" t="n">
        <v>0.789163756782898</v>
      </c>
      <c r="P38" s="417" t="n">
        <v>0.130291744181429</v>
      </c>
      <c r="Q38" s="180" t="n">
        <v>0.640781061677933</v>
      </c>
      <c r="R38" s="417" t="n">
        <v>0.196859660275174</v>
      </c>
      <c r="S38" s="180" t="n">
        <v>0.706688948598641</v>
      </c>
      <c r="T38" s="418" t="n">
        <v>0.16773759654149</v>
      </c>
      <c r="U38" s="179" t="n">
        <v>0.822140309373825</v>
      </c>
      <c r="V38" s="417" t="n">
        <v>0.140926768330149</v>
      </c>
      <c r="W38" s="180" t="n">
        <v>0.565779264862768</v>
      </c>
      <c r="X38" s="417" t="n">
        <v>0.11898181374371</v>
      </c>
      <c r="Y38" s="180" t="n">
        <v>0.729350884891034</v>
      </c>
      <c r="Z38" s="418" t="n">
        <v>0.14515856714423</v>
      </c>
      <c r="AA38" s="179" t="n">
        <v>0.690312138310185</v>
      </c>
      <c r="AB38" s="417" t="n">
        <v>0.236249647675743</v>
      </c>
      <c r="AC38" s="180" t="n">
        <v>0.549834044570887</v>
      </c>
      <c r="AD38" s="417" t="n">
        <v>0.283699391050507</v>
      </c>
      <c r="AE38" s="180" t="n">
        <v>0.646204902982482</v>
      </c>
      <c r="AF38" s="418" t="n">
        <v>0.249798144535105</v>
      </c>
      <c r="AG38" s="179" t="n">
        <v>0.7444338644491</v>
      </c>
      <c r="AH38" s="417" t="n">
        <v>0.240908231494748</v>
      </c>
      <c r="AI38" s="180" t="n">
        <v>0.572786914711962</v>
      </c>
      <c r="AJ38" s="417" t="n">
        <v>0.283610993574786</v>
      </c>
      <c r="AK38" s="180" t="n">
        <v>0.689482542833715</v>
      </c>
      <c r="AL38" s="418" t="n">
        <v>0.254758188489519</v>
      </c>
      <c r="AM38" s="179" t="n">
        <v>0.471426723580391</v>
      </c>
      <c r="AN38" s="418" t="n">
        <v>0.0718885720283649</v>
      </c>
      <c r="AO38" s="179" t="n">
        <v>0.300780379041249</v>
      </c>
      <c r="AP38" s="417" t="n">
        <v>-0.324393738962621</v>
      </c>
      <c r="AQ38" s="180" t="n">
        <v>0.193036211699164</v>
      </c>
      <c r="AR38" s="417" t="n">
        <v>0.31857412322067</v>
      </c>
      <c r="AS38" s="180" t="n">
        <v>0.260362243120864</v>
      </c>
      <c r="AT38" s="418" t="n">
        <v>-0.216955659786876</v>
      </c>
    </row>
    <row r="39" s="4" customFormat="true" ht="15" hidden="true" customHeight="true" outlineLevel="1" collapsed="false">
      <c r="B39" s="143" t="s">
        <v>142</v>
      </c>
      <c r="C39" s="179" t="n">
        <v>0.864589251122448</v>
      </c>
      <c r="D39" s="417" t="n">
        <v>0.127152880241477</v>
      </c>
      <c r="E39" s="180" t="n">
        <v>0.69383175717417</v>
      </c>
      <c r="F39" s="417" t="n">
        <v>0.170279007078366</v>
      </c>
      <c r="G39" s="180" t="n">
        <v>0.793672491846073</v>
      </c>
      <c r="H39" s="418" t="n">
        <v>0.144559427136227</v>
      </c>
      <c r="I39" s="179" t="n">
        <v>0.90867733621901</v>
      </c>
      <c r="J39" s="417" t="n">
        <v>0.106053791014844</v>
      </c>
      <c r="K39" s="180" t="n">
        <v>0.69116760628302</v>
      </c>
      <c r="L39" s="417" t="n">
        <v>0.137818118667016</v>
      </c>
      <c r="M39" s="180" t="n">
        <v>0.812385326559325</v>
      </c>
      <c r="N39" s="418" t="n">
        <v>0.121821900710171</v>
      </c>
      <c r="O39" s="179" t="n">
        <v>0.880358089031942</v>
      </c>
      <c r="P39" s="417" t="n">
        <v>0.046482591158485</v>
      </c>
      <c r="Q39" s="180" t="n">
        <v>0.748999851075502</v>
      </c>
      <c r="R39" s="417" t="n">
        <v>0.158790629049315</v>
      </c>
      <c r="S39" s="180" t="n">
        <v>0.807573712265794</v>
      </c>
      <c r="T39" s="418" t="n">
        <v>0.103266038553898</v>
      </c>
      <c r="U39" s="179" t="n">
        <v>0.928771020362166</v>
      </c>
      <c r="V39" s="417" t="n">
        <v>0.13851485482378</v>
      </c>
      <c r="W39" s="180" t="n">
        <v>0.660284023324839</v>
      </c>
      <c r="X39" s="417" t="n">
        <v>0.0618527398218192</v>
      </c>
      <c r="Y39" s="180" t="n">
        <v>0.833523423454373</v>
      </c>
      <c r="Z39" s="418" t="n">
        <v>0.118362287321111</v>
      </c>
      <c r="AA39" s="179" t="n">
        <v>0.75373298891129</v>
      </c>
      <c r="AB39" s="417" t="n">
        <v>0.229458917835671</v>
      </c>
      <c r="AC39" s="180" t="n">
        <v>0.732508384410778</v>
      </c>
      <c r="AD39" s="417" t="n">
        <v>0.446057662371244</v>
      </c>
      <c r="AE39" s="180" t="n">
        <v>0.746955443392035</v>
      </c>
      <c r="AF39" s="418" t="n">
        <v>0.288030480399478</v>
      </c>
      <c r="AG39" s="179" t="n">
        <v>0.826331082865936</v>
      </c>
      <c r="AH39" s="417" t="n">
        <v>0.226130393696959</v>
      </c>
      <c r="AI39" s="180" t="n">
        <v>0.755552865702354</v>
      </c>
      <c r="AJ39" s="417" t="n">
        <v>0.44506068076569</v>
      </c>
      <c r="AK39" s="180" t="n">
        <v>0.803580832748571</v>
      </c>
      <c r="AL39" s="418" t="n">
        <v>0.284565124223327</v>
      </c>
      <c r="AM39" s="179" t="n">
        <v>0.542283876053759</v>
      </c>
      <c r="AN39" s="418" t="n">
        <v>0.183756129360531</v>
      </c>
      <c r="AO39" s="179" t="n">
        <v>0.39820292443353</v>
      </c>
      <c r="AP39" s="417" t="n">
        <v>-0.160958648198592</v>
      </c>
      <c r="AQ39" s="180" t="n">
        <v>0.221142635056354</v>
      </c>
      <c r="AR39" s="417" t="n">
        <v>-0.0206540447504302</v>
      </c>
      <c r="AS39" s="180" t="n">
        <v>0.324204918299061</v>
      </c>
      <c r="AT39" s="418" t="n">
        <v>-0.154040876318607</v>
      </c>
    </row>
    <row r="40" s="4" customFormat="true" ht="15" hidden="true" customHeight="true" outlineLevel="1" collapsed="false">
      <c r="B40" s="143" t="s">
        <v>143</v>
      </c>
      <c r="C40" s="179" t="n">
        <v>0.931728783266543</v>
      </c>
      <c r="D40" s="417" t="n">
        <v>0.0760968176643189</v>
      </c>
      <c r="E40" s="180" t="n">
        <v>0.722691834182135</v>
      </c>
      <c r="F40" s="417" t="n">
        <v>0.0532123417398405</v>
      </c>
      <c r="G40" s="180" t="n">
        <v>0.844914303530872</v>
      </c>
      <c r="H40" s="418" t="n">
        <v>0.0696502147787155</v>
      </c>
      <c r="I40" s="179" t="n">
        <v>0.961922881751322</v>
      </c>
      <c r="J40" s="417" t="n">
        <v>0.0464406057496727</v>
      </c>
      <c r="K40" s="180" t="n">
        <v>0.719368106572968</v>
      </c>
      <c r="L40" s="417" t="n">
        <v>0.0302379056493696</v>
      </c>
      <c r="M40" s="180" t="n">
        <v>0.854543378492548</v>
      </c>
      <c r="N40" s="418" t="n">
        <v>0.0437541483093402</v>
      </c>
      <c r="O40" s="179" t="n">
        <v>0.955920568766855</v>
      </c>
      <c r="P40" s="417" t="n">
        <v>0.030562061790121</v>
      </c>
      <c r="Q40" s="180" t="n">
        <v>0.775110006835253</v>
      </c>
      <c r="R40" s="417" t="n">
        <v>0.0425212873626142</v>
      </c>
      <c r="S40" s="180" t="n">
        <v>0.855735119664739</v>
      </c>
      <c r="T40" s="418" t="n">
        <v>0.0380528775753719</v>
      </c>
      <c r="U40" s="179" t="n">
        <v>0.964719599837791</v>
      </c>
      <c r="V40" s="417" t="n">
        <v>0.038787910058294</v>
      </c>
      <c r="W40" s="180" t="n">
        <v>0.672488730578102</v>
      </c>
      <c r="X40" s="417" t="n">
        <v>-0.0261718944484555</v>
      </c>
      <c r="Y40" s="180" t="n">
        <v>0.861048702005107</v>
      </c>
      <c r="Z40" s="418" t="n">
        <v>0.0224077521354034</v>
      </c>
      <c r="AA40" s="179" t="n">
        <v>0.875507532482079</v>
      </c>
      <c r="AB40" s="417" t="n">
        <v>0.204889327777644</v>
      </c>
      <c r="AC40" s="180" t="n">
        <v>0.780169889239975</v>
      </c>
      <c r="AD40" s="417" t="n">
        <v>0.270419228739799</v>
      </c>
      <c r="AE40" s="180" t="n">
        <v>0.845063845451004</v>
      </c>
      <c r="AF40" s="418" t="n">
        <v>0.221868748276811</v>
      </c>
      <c r="AG40" s="179" t="n">
        <v>0.926557767798453</v>
      </c>
      <c r="AH40" s="417" t="n">
        <v>0.190941560748869</v>
      </c>
      <c r="AI40" s="180" t="n">
        <v>0.800533455529522</v>
      </c>
      <c r="AJ40" s="417" t="n">
        <v>0.274140353172097</v>
      </c>
      <c r="AK40" s="180" t="n">
        <v>0.886049759262991</v>
      </c>
      <c r="AL40" s="418" t="n">
        <v>0.213641184499966</v>
      </c>
      <c r="AM40" s="179" t="n">
        <v>0.619921929634951</v>
      </c>
      <c r="AN40" s="418" t="n">
        <v>0.156136032312572</v>
      </c>
      <c r="AO40" s="179" t="n">
        <v>0.383859805781895</v>
      </c>
      <c r="AP40" s="417" t="n">
        <v>0.142030665958077</v>
      </c>
      <c r="AQ40" s="180" t="n">
        <v>0.452234745433346</v>
      </c>
      <c r="AR40" s="417" t="n">
        <v>0.131849501309099</v>
      </c>
      <c r="AS40" s="180" t="n">
        <v>0.412435435142774</v>
      </c>
      <c r="AT40" s="418" t="n">
        <v>0.147525507883707</v>
      </c>
    </row>
    <row r="41" s="4" customFormat="true" ht="15" hidden="true" customHeight="true" outlineLevel="1" collapsed="false">
      <c r="B41" s="143" t="s">
        <v>144</v>
      </c>
      <c r="C41" s="179" t="n">
        <v>0.803496337273375</v>
      </c>
      <c r="D41" s="417" t="n">
        <v>0.0751412097497319</v>
      </c>
      <c r="E41" s="180" t="n">
        <v>0.59918366519118</v>
      </c>
      <c r="F41" s="417" t="n">
        <v>0.0923586268527481</v>
      </c>
      <c r="G41" s="180" t="n">
        <v>0.71864388220306</v>
      </c>
      <c r="H41" s="418" t="n">
        <v>0.0834369199209013</v>
      </c>
      <c r="I41" s="179" t="n">
        <v>0.822312354181043</v>
      </c>
      <c r="J41" s="417" t="n">
        <v>0.0525550000214505</v>
      </c>
      <c r="K41" s="180" t="n">
        <v>0.59114515004314</v>
      </c>
      <c r="L41" s="417" t="n">
        <v>0.0659644324041704</v>
      </c>
      <c r="M41" s="180" t="n">
        <v>0.719974152297385</v>
      </c>
      <c r="N41" s="418" t="n">
        <v>0.0616838010073222</v>
      </c>
      <c r="O41" s="179" t="n">
        <v>0.840898913132304</v>
      </c>
      <c r="P41" s="417" t="n">
        <v>0.0050098220778787</v>
      </c>
      <c r="Q41" s="180" t="n">
        <v>0.639359981059859</v>
      </c>
      <c r="R41" s="417" t="n">
        <v>0.0392017581395607</v>
      </c>
      <c r="S41" s="180" t="n">
        <v>0.729228067106855</v>
      </c>
      <c r="T41" s="418" t="n">
        <v>0.023423935446397</v>
      </c>
      <c r="U41" s="179" t="n">
        <v>0.824344620801584</v>
      </c>
      <c r="V41" s="417" t="n">
        <v>0.0595814343246481</v>
      </c>
      <c r="W41" s="180" t="n">
        <v>0.564478577742199</v>
      </c>
      <c r="X41" s="417" t="n">
        <v>0.0517431377098905</v>
      </c>
      <c r="Y41" s="180" t="n">
        <v>0.732155366228849</v>
      </c>
      <c r="Z41" s="418" t="n">
        <v>0.0605918643032148</v>
      </c>
      <c r="AA41" s="179" t="n">
        <v>0.776891637731482</v>
      </c>
      <c r="AB41" s="417" t="n">
        <v>0.185177215154951</v>
      </c>
      <c r="AC41" s="180" t="n">
        <v>0.681666088431441</v>
      </c>
      <c r="AD41" s="417" t="n">
        <v>0.31922082940825</v>
      </c>
      <c r="AE41" s="180" t="n">
        <v>0.746483745091522</v>
      </c>
      <c r="AF41" s="418" t="n">
        <v>0.219104156438033</v>
      </c>
      <c r="AG41" s="179" t="n">
        <v>0.828362851520345</v>
      </c>
      <c r="AH41" s="417" t="n">
        <v>0.162677976370797</v>
      </c>
      <c r="AI41" s="180" t="n">
        <v>0.700638792102207</v>
      </c>
      <c r="AJ41" s="417" t="n">
        <v>0.308549005869876</v>
      </c>
      <c r="AK41" s="180" t="n">
        <v>0.787308493072008</v>
      </c>
      <c r="AL41" s="418" t="n">
        <v>0.200555772510118</v>
      </c>
      <c r="AM41" s="179" t="n">
        <v>0.542872158717646</v>
      </c>
      <c r="AN41" s="418" t="n">
        <v>-0.0367817117624324</v>
      </c>
      <c r="AO41" s="179" t="n">
        <v>0.484313725490196</v>
      </c>
      <c r="AP41" s="417" t="n">
        <v>0.195951580907656</v>
      </c>
      <c r="AQ41" s="180" t="n">
        <v>0.367309236947791</v>
      </c>
      <c r="AR41" s="417" t="n">
        <v>0.193038738417006</v>
      </c>
      <c r="AS41" s="180" t="n">
        <v>0.435414568647197</v>
      </c>
      <c r="AT41" s="418" t="n">
        <v>0.178987872124932</v>
      </c>
    </row>
    <row r="42" s="4" customFormat="true" ht="15" hidden="true" customHeight="true" outlineLevel="1" collapsed="false">
      <c r="B42" s="143" t="s">
        <v>165</v>
      </c>
      <c r="C42" s="179" t="n">
        <v>0.816096200509275</v>
      </c>
      <c r="D42" s="417" t="n">
        <v>0.053569743554855</v>
      </c>
      <c r="E42" s="180" t="n">
        <v>0.62759283620817</v>
      </c>
      <c r="F42" s="417" t="n">
        <v>0.0759522447218497</v>
      </c>
      <c r="G42" s="180" t="n">
        <v>0.737809459471852</v>
      </c>
      <c r="H42" s="418" t="n">
        <v>0.0635334831306496</v>
      </c>
      <c r="I42" s="179" t="n">
        <v>0.850287363762864</v>
      </c>
      <c r="J42" s="417" t="n">
        <v>0.0147981152924004</v>
      </c>
      <c r="K42" s="180" t="n">
        <v>0.624944383633404</v>
      </c>
      <c r="L42" s="417" t="n">
        <v>0.0518780989447132</v>
      </c>
      <c r="M42" s="180" t="n">
        <v>0.750527557956688</v>
      </c>
      <c r="N42" s="418" t="n">
        <v>0.0323464184673226</v>
      </c>
      <c r="O42" s="179" t="n">
        <v>0.842532562535093</v>
      </c>
      <c r="P42" s="417" t="n">
        <v>-0.0294071320993067</v>
      </c>
      <c r="Q42" s="180" t="n">
        <v>0.681861632594354</v>
      </c>
      <c r="R42" s="417" t="n">
        <v>0.0403890157981324</v>
      </c>
      <c r="S42" s="180" t="n">
        <v>0.75350629602829</v>
      </c>
      <c r="T42" s="418" t="n">
        <v>0.00625496704219408</v>
      </c>
      <c r="U42" s="179" t="n">
        <v>0.868153047669669</v>
      </c>
      <c r="V42" s="417" t="n">
        <v>0.0316651376630499</v>
      </c>
      <c r="W42" s="180" t="n">
        <v>0.603813446482149</v>
      </c>
      <c r="X42" s="417" t="n">
        <v>0.0426568938154666</v>
      </c>
      <c r="Y42" s="180" t="n">
        <v>0.77437676778087</v>
      </c>
      <c r="Z42" s="418" t="n">
        <v>0.0377991231436272</v>
      </c>
      <c r="AA42" s="179" t="n">
        <v>0.727985341061828</v>
      </c>
      <c r="AB42" s="417" t="n">
        <v>0.2644273880994</v>
      </c>
      <c r="AC42" s="180" t="n">
        <v>0.673050880969346</v>
      </c>
      <c r="AD42" s="417" t="n">
        <v>0.311924409496462</v>
      </c>
      <c r="AE42" s="180" t="n">
        <v>0.710443397990825</v>
      </c>
      <c r="AF42" s="418" t="n">
        <v>0.277252167898293</v>
      </c>
      <c r="AG42" s="179" t="n">
        <v>0.772309626635377</v>
      </c>
      <c r="AH42" s="417" t="n">
        <v>0.251396054879971</v>
      </c>
      <c r="AI42" s="180" t="n">
        <v>0.688888216425589</v>
      </c>
      <c r="AJ42" s="417" t="n">
        <v>0.312124014120494</v>
      </c>
      <c r="AK42" s="180" t="n">
        <v>0.745495473588406</v>
      </c>
      <c r="AL42" s="418" t="n">
        <v>0.268582274994908</v>
      </c>
      <c r="AM42" s="179" t="n">
        <v>0.576970513814894</v>
      </c>
      <c r="AN42" s="418" t="n">
        <v>0.0461566163986447</v>
      </c>
      <c r="AO42" s="179" t="n">
        <v>0.475108829110392</v>
      </c>
      <c r="AP42" s="417" t="n">
        <v>0.0236596320372435</v>
      </c>
      <c r="AQ42" s="180" t="n">
        <v>0.453245239020599</v>
      </c>
      <c r="AR42" s="417" t="n">
        <v>-0.0150385785566508</v>
      </c>
      <c r="AS42" s="180" t="n">
        <v>0.465971477763701</v>
      </c>
      <c r="AT42" s="418" t="n">
        <v>0.00712958839365596</v>
      </c>
    </row>
    <row r="43" s="4" customFormat="true" ht="15" hidden="true" customHeight="true" outlineLevel="1" collapsed="false">
      <c r="B43" s="143" t="s">
        <v>132</v>
      </c>
      <c r="C43" s="179" t="n">
        <v>0.787425719039696</v>
      </c>
      <c r="D43" s="417" t="n">
        <v>0.0228679275729868</v>
      </c>
      <c r="E43" s="180" t="n">
        <v>0.610792858845064</v>
      </c>
      <c r="F43" s="417" t="n">
        <v>0.0464840946892415</v>
      </c>
      <c r="G43" s="180" t="n">
        <v>0.714068879834065</v>
      </c>
      <c r="H43" s="418" t="n">
        <v>0.0331876681553402</v>
      </c>
      <c r="I43" s="179" t="n">
        <v>0.79782181099516</v>
      </c>
      <c r="J43" s="417" t="n">
        <v>-0.00108287967382914</v>
      </c>
      <c r="K43" s="180" t="n">
        <v>0.601979103877838</v>
      </c>
      <c r="L43" s="417" t="n">
        <v>0.0217802519739663</v>
      </c>
      <c r="M43" s="180" t="n">
        <v>0.711121837384464</v>
      </c>
      <c r="N43" s="418" t="n">
        <v>0.0110099081348711</v>
      </c>
      <c r="O43" s="179" t="n">
        <v>0.816168995668873</v>
      </c>
      <c r="P43" s="417" t="n">
        <v>-0.014817805593318</v>
      </c>
      <c r="Q43" s="180" t="n">
        <v>0.653661103000171</v>
      </c>
      <c r="R43" s="417" t="n">
        <v>0.00347778874946369</v>
      </c>
      <c r="S43" s="180" t="n">
        <v>0.726124885215794</v>
      </c>
      <c r="T43" s="418" t="n">
        <v>-0.00418756944720233</v>
      </c>
      <c r="U43" s="179" t="n">
        <v>0.811864220284433</v>
      </c>
      <c r="V43" s="417" t="n">
        <v>0.0219743690073444</v>
      </c>
      <c r="W43" s="180" t="n">
        <v>0.574735244575641</v>
      </c>
      <c r="X43" s="417" t="n">
        <v>0.0219672097030557</v>
      </c>
      <c r="Y43" s="180" t="n">
        <v>0.727741095728316</v>
      </c>
      <c r="Z43" s="418" t="n">
        <v>0.0248327463552336</v>
      </c>
      <c r="AA43" s="179" t="n">
        <v>0.771782769097222</v>
      </c>
      <c r="AB43" s="417" t="n">
        <v>0.125806238870936</v>
      </c>
      <c r="AC43" s="180" t="n">
        <v>0.692016498978451</v>
      </c>
      <c r="AD43" s="417" t="n">
        <v>0.253140110304401</v>
      </c>
      <c r="AE43" s="180" t="n">
        <v>0.746311409825572</v>
      </c>
      <c r="AF43" s="418" t="n">
        <v>0.158766795851879</v>
      </c>
      <c r="AG43" s="179" t="n">
        <v>0.812304534586005</v>
      </c>
      <c r="AH43" s="417" t="n">
        <v>0.100801757213234</v>
      </c>
      <c r="AI43" s="180" t="n">
        <v>0.712565889395158</v>
      </c>
      <c r="AJ43" s="417" t="n">
        <v>0.252938583666491</v>
      </c>
      <c r="AK43" s="180" t="n">
        <v>0.780245530906741</v>
      </c>
      <c r="AL43" s="418" t="n">
        <v>0.14112484830338</v>
      </c>
      <c r="AM43" s="179" t="n">
        <v>0.663828669031665</v>
      </c>
      <c r="AN43" s="418" t="n">
        <v>0.0276563167441879</v>
      </c>
      <c r="AO43" s="179" t="n">
        <v>0.55161476355248</v>
      </c>
      <c r="AP43" s="417" t="n">
        <v>0.0483017858190138</v>
      </c>
      <c r="AQ43" s="180" t="n">
        <v>0.518152610441767</v>
      </c>
      <c r="AR43" s="417" t="n">
        <v>0.209410016748609</v>
      </c>
      <c r="AS43" s="180" t="n">
        <v>0.537630077207117</v>
      </c>
      <c r="AT43" s="418" t="n">
        <v>0.0965332869655939</v>
      </c>
    </row>
    <row r="44" s="4" customFormat="true" ht="15" hidden="true" customHeight="true" outlineLevel="1" collapsed="false">
      <c r="B44" s="143" t="s">
        <v>133</v>
      </c>
      <c r="C44" s="179" t="n">
        <v>0.74698676343784</v>
      </c>
      <c r="D44" s="417" t="n">
        <v>0.00957240600640419</v>
      </c>
      <c r="E44" s="180" t="n">
        <v>0.602485020640627</v>
      </c>
      <c r="F44" s="417" t="n">
        <v>0.0247392099365764</v>
      </c>
      <c r="G44" s="180" t="n">
        <v>0.686974197827861</v>
      </c>
      <c r="H44" s="418" t="n">
        <v>0.0167321320616207</v>
      </c>
      <c r="I44" s="179" t="n">
        <v>0.763894245774042</v>
      </c>
      <c r="J44" s="417" t="n">
        <v>-0.00413280855428777</v>
      </c>
      <c r="K44" s="180" t="n">
        <v>0.596011863299832</v>
      </c>
      <c r="L44" s="417" t="n">
        <v>0.0125512444036693</v>
      </c>
      <c r="M44" s="180" t="n">
        <v>0.689572366014204</v>
      </c>
      <c r="N44" s="418" t="n">
        <v>0.00535301802729071</v>
      </c>
      <c r="O44" s="179" t="n">
        <v>0.786685541206336</v>
      </c>
      <c r="P44" s="417" t="n">
        <v>0.0126058375141189</v>
      </c>
      <c r="Q44" s="180" t="n">
        <v>0.65280226263408</v>
      </c>
      <c r="R44" s="417" t="n">
        <v>-0.00390839814744326</v>
      </c>
      <c r="S44" s="180" t="n">
        <v>0.712502062941946</v>
      </c>
      <c r="T44" s="418" t="n">
        <v>0.005287383751724</v>
      </c>
      <c r="U44" s="179" t="n">
        <v>0.770355732277498</v>
      </c>
      <c r="V44" s="417" t="n">
        <v>-0.000172751950081596</v>
      </c>
      <c r="W44" s="180" t="n">
        <v>0.559897804540693</v>
      </c>
      <c r="X44" s="417" t="n">
        <v>0.00753122372822257</v>
      </c>
      <c r="Y44" s="180" t="n">
        <v>0.695694344246339</v>
      </c>
      <c r="Z44" s="418" t="n">
        <v>0.00467696171907228</v>
      </c>
      <c r="AA44" s="179" t="n">
        <v>0.70732176859319</v>
      </c>
      <c r="AB44" s="417" t="n">
        <v>0.0696170203756488</v>
      </c>
      <c r="AC44" s="180" t="n">
        <v>0.67352093024991</v>
      </c>
      <c r="AD44" s="417" t="n">
        <v>0.128258370585568</v>
      </c>
      <c r="AE44" s="180" t="n">
        <v>0.696528317980008</v>
      </c>
      <c r="AF44" s="418" t="n">
        <v>0.0861725425060411</v>
      </c>
      <c r="AG44" s="179" t="n">
        <v>0.74308426659131</v>
      </c>
      <c r="AH44" s="417" t="n">
        <v>0.043055351953573</v>
      </c>
      <c r="AI44" s="180" t="n">
        <v>0.692640561641349</v>
      </c>
      <c r="AJ44" s="417" t="n">
        <v>0.123640148103175</v>
      </c>
      <c r="AK44" s="180" t="n">
        <v>0.726870140968367</v>
      </c>
      <c r="AL44" s="418" t="n">
        <v>0.0662888803453039</v>
      </c>
      <c r="AM44" s="179" t="n">
        <v>0.605757371546276</v>
      </c>
      <c r="AN44" s="418" t="n">
        <v>-0.0534716750460906</v>
      </c>
      <c r="AO44" s="179" t="n">
        <v>0.554693604196897</v>
      </c>
      <c r="AP44" s="417" t="n">
        <v>0.328369724144435</v>
      </c>
      <c r="AQ44" s="180" t="n">
        <v>0.398523124757093</v>
      </c>
      <c r="AR44" s="417" t="n">
        <v>0.475701636148726</v>
      </c>
      <c r="AS44" s="180" t="n">
        <v>0.489425981873112</v>
      </c>
      <c r="AT44" s="418" t="n">
        <v>0.346771946174414</v>
      </c>
    </row>
    <row r="45" s="4" customFormat="true" ht="15.75" hidden="false" customHeight="false" outlineLevel="0" collapsed="false">
      <c r="B45" s="130" t="n">
        <v>2016</v>
      </c>
      <c r="C45" s="182" t="n">
        <v>0.805581335452041</v>
      </c>
      <c r="D45" s="419" t="n">
        <v>0.0763579960698313</v>
      </c>
      <c r="E45" s="183" t="n">
        <v>0.619866522138086</v>
      </c>
      <c r="F45" s="419" t="n">
        <v>0.0805860829637502</v>
      </c>
      <c r="G45" s="183" t="n">
        <v>0.728438050855455</v>
      </c>
      <c r="H45" s="420" t="n">
        <v>0.0826284290293637</v>
      </c>
      <c r="I45" s="182" t="n">
        <v>0.829793609216583</v>
      </c>
      <c r="J45" s="419" t="n">
        <v>0.0551594016940944</v>
      </c>
      <c r="K45" s="183" t="n">
        <v>0.617608636211733</v>
      </c>
      <c r="L45" s="419" t="n">
        <v>0.0613588062544819</v>
      </c>
      <c r="M45" s="183" t="n">
        <v>0.735598207773923</v>
      </c>
      <c r="N45" s="420" t="n">
        <v>0.0644376711565609</v>
      </c>
      <c r="O45" s="182" t="n">
        <v>0.834338974782398</v>
      </c>
      <c r="P45" s="419" t="n">
        <v>0.0331256879959856</v>
      </c>
      <c r="Q45" s="183" t="n">
        <v>0.673687421454026</v>
      </c>
      <c r="R45" s="419" t="n">
        <v>0.0632244135664037</v>
      </c>
      <c r="S45" s="183" t="n">
        <v>0.745184838593375</v>
      </c>
      <c r="T45" s="420" t="n">
        <v>0.050838153087164</v>
      </c>
      <c r="U45" s="182" t="n">
        <v>0.836914490111308</v>
      </c>
      <c r="V45" s="419" t="n">
        <v>0.05710369791967</v>
      </c>
      <c r="W45" s="183" t="n">
        <v>0.589221877770559</v>
      </c>
      <c r="X45" s="419" t="n">
        <v>0.0476498466059607</v>
      </c>
      <c r="Y45" s="183" t="n">
        <v>0.748153092132961</v>
      </c>
      <c r="Z45" s="420" t="n">
        <v>0.0606008420842019</v>
      </c>
      <c r="AA45" s="182" t="n">
        <v>0.7525376098114</v>
      </c>
      <c r="AB45" s="419" t="n">
        <v>0.167237126027964</v>
      </c>
      <c r="AC45" s="183" t="n">
        <v>0.654480232855681</v>
      </c>
      <c r="AD45" s="419" t="n">
        <v>0.245897146672696</v>
      </c>
      <c r="AE45" s="183" t="n">
        <v>0.7214850688457</v>
      </c>
      <c r="AF45" s="420" t="n">
        <v>0.188294075117163</v>
      </c>
      <c r="AG45" s="182" t="n">
        <v>0.799334431571539</v>
      </c>
      <c r="AH45" s="419" t="n">
        <v>0.171047949469253</v>
      </c>
      <c r="AI45" s="183" t="n">
        <v>0.671798593065803</v>
      </c>
      <c r="AJ45" s="419" t="n">
        <v>0.243155405923717</v>
      </c>
      <c r="AK45" s="183" t="n">
        <v>0.758422214426221</v>
      </c>
      <c r="AL45" s="420" t="n">
        <v>0.191559066834817</v>
      </c>
      <c r="AM45" s="182" t="n">
        <v>0.595436952753836</v>
      </c>
      <c r="AN45" s="420" t="n">
        <v>0.0939697962034962</v>
      </c>
      <c r="AO45" s="182" t="n">
        <v>0.459746826031191</v>
      </c>
      <c r="AP45" s="419" t="n">
        <v>-0.00225822328906211</v>
      </c>
      <c r="AQ45" s="183" t="n">
        <v>0.391642789594772</v>
      </c>
      <c r="AR45" s="419" t="n">
        <v>0.185240914580914</v>
      </c>
      <c r="AS45" s="183" t="n">
        <v>0.432706802732525</v>
      </c>
      <c r="AT45" s="420" t="n">
        <v>0.0495318268953811</v>
      </c>
    </row>
    <row r="46" s="4" customFormat="true" ht="15" hidden="true" customHeight="true" outlineLevel="1" collapsed="false">
      <c r="B46" s="143" t="s">
        <v>134</v>
      </c>
      <c r="C46" s="179" t="n">
        <v>0.766205618526488</v>
      </c>
      <c r="D46" s="121" t="n">
        <v>-0.0301667196546463</v>
      </c>
      <c r="E46" s="180" t="n">
        <v>0.614818964089635</v>
      </c>
      <c r="F46" s="121" t="n">
        <v>-0.0213906447703328</v>
      </c>
      <c r="G46" s="180" t="n">
        <v>0.699260077393744</v>
      </c>
      <c r="H46" s="151" t="n">
        <v>-0.0267371033392879</v>
      </c>
      <c r="I46" s="179" t="n">
        <v>0.789212276185746</v>
      </c>
      <c r="J46" s="121" t="n">
        <v>-0.0191702311010885</v>
      </c>
      <c r="K46" s="180" t="n">
        <v>0.614491327894879</v>
      </c>
      <c r="L46" s="121" t="n">
        <v>-0.0281201572865576</v>
      </c>
      <c r="M46" s="180" t="n">
        <v>0.705763645171935</v>
      </c>
      <c r="N46" s="151" t="n">
        <v>-0.0227655875459359</v>
      </c>
      <c r="O46" s="179" t="n">
        <v>0.832624385736896</v>
      </c>
      <c r="P46" s="121" t="n">
        <v>0.0183732540121719</v>
      </c>
      <c r="Q46" s="180" t="n">
        <v>0.669274895341315</v>
      </c>
      <c r="R46" s="121" t="n">
        <v>-0.000405715783393545</v>
      </c>
      <c r="S46" s="180" t="n">
        <v>0.739298970567419</v>
      </c>
      <c r="T46" s="151" t="n">
        <v>0.00848431028361918</v>
      </c>
      <c r="U46" s="179" t="n">
        <v>0.802913561988757</v>
      </c>
      <c r="V46" s="121" t="n">
        <v>-0.0148201556858408</v>
      </c>
      <c r="W46" s="180" t="n">
        <v>0.570157762537747</v>
      </c>
      <c r="X46" s="121" t="n">
        <v>-0.0681700249304094</v>
      </c>
      <c r="Y46" s="180" t="n">
        <v>0.712298981095859</v>
      </c>
      <c r="Z46" s="151" t="n">
        <v>-0.0317761828563824</v>
      </c>
      <c r="AA46" s="179" t="n">
        <v>0.719262337518897</v>
      </c>
      <c r="AB46" s="121" t="n">
        <v>-0.0624980103918615</v>
      </c>
      <c r="AC46" s="180" t="n">
        <v>0.633980222954705</v>
      </c>
      <c r="AD46" s="121" t="n">
        <v>0.037460823213995</v>
      </c>
      <c r="AE46" s="180" t="n">
        <v>0.692154563712091</v>
      </c>
      <c r="AF46" s="151" t="n">
        <v>-0.0350750120052775</v>
      </c>
      <c r="AG46" s="179" t="n">
        <v>0.743853280499916</v>
      </c>
      <c r="AH46" s="121" t="n">
        <v>-0.0738309350948324</v>
      </c>
      <c r="AI46" s="180" t="n">
        <v>0.652130319609833</v>
      </c>
      <c r="AJ46" s="121" t="n">
        <v>0.0321330870910106</v>
      </c>
      <c r="AK46" s="180" t="n">
        <v>0.713762637713686</v>
      </c>
      <c r="AL46" s="151" t="n">
        <v>-0.0448069774299345</v>
      </c>
      <c r="AM46" s="179" t="n">
        <v>0.564161028669682</v>
      </c>
      <c r="AN46" s="151" t="n">
        <v>-0.117861427116234</v>
      </c>
      <c r="AO46" s="179" t="n">
        <v>0.4772842425266</v>
      </c>
      <c r="AP46" s="121" t="n">
        <v>-0.0497481096989005</v>
      </c>
      <c r="AQ46" s="180" t="n">
        <v>0.192618759877289</v>
      </c>
      <c r="AR46" s="121" t="n">
        <v>-0.422826967521111</v>
      </c>
      <c r="AS46" s="180" t="n">
        <v>0.369915848527349</v>
      </c>
      <c r="AT46" s="151" t="n">
        <v>-0.159676227243698</v>
      </c>
    </row>
    <row r="47" s="4" customFormat="true" ht="15" hidden="true" customHeight="true" outlineLevel="1" collapsed="false">
      <c r="B47" s="143" t="s">
        <v>135</v>
      </c>
      <c r="C47" s="179" t="n">
        <v>0.783412790198925</v>
      </c>
      <c r="D47" s="417" t="n">
        <v>-0.0386758041544505</v>
      </c>
      <c r="E47" s="180" t="n">
        <v>0.637515579351498</v>
      </c>
      <c r="F47" s="417" t="n">
        <v>0.0195678901443184</v>
      </c>
      <c r="G47" s="180" t="n">
        <v>0.718894766689705</v>
      </c>
      <c r="H47" s="418" t="n">
        <v>-0.01660439200362</v>
      </c>
      <c r="I47" s="179" t="n">
        <v>0.800642806776019</v>
      </c>
      <c r="J47" s="417" t="n">
        <v>-0.0394447012315913</v>
      </c>
      <c r="K47" s="180" t="n">
        <v>0.637221427768048</v>
      </c>
      <c r="L47" s="417" t="n">
        <v>0.0232771321820708</v>
      </c>
      <c r="M47" s="180" t="n">
        <v>0.722590973323847</v>
      </c>
      <c r="N47" s="418" t="n">
        <v>-0.0138113067797269</v>
      </c>
      <c r="O47" s="179" t="n">
        <v>0.803644366324009</v>
      </c>
      <c r="P47" s="417" t="n">
        <v>-0.0421506529534872</v>
      </c>
      <c r="Q47" s="180" t="n">
        <v>0.703638992486893</v>
      </c>
      <c r="R47" s="417" t="n">
        <v>0.00998484270271138</v>
      </c>
      <c r="S47" s="180" t="n">
        <v>0.746508938414647</v>
      </c>
      <c r="T47" s="418" t="n">
        <v>-0.0148437831110039</v>
      </c>
      <c r="U47" s="179" t="n">
        <v>0.822776111197428</v>
      </c>
      <c r="V47" s="417" t="n">
        <v>-0.0213498518147035</v>
      </c>
      <c r="W47" s="180" t="n">
        <v>0.585012810898638</v>
      </c>
      <c r="X47" s="417" t="n">
        <v>0.0693672982736711</v>
      </c>
      <c r="Y47" s="180" t="n">
        <v>0.73021205110052</v>
      </c>
      <c r="Z47" s="418" t="n">
        <v>0.00572406177030582</v>
      </c>
      <c r="AA47" s="179" t="n">
        <v>0.749059949252545</v>
      </c>
      <c r="AB47" s="417" t="n">
        <v>-0.0368452603168506</v>
      </c>
      <c r="AC47" s="180" t="n">
        <v>0.645760209939315</v>
      </c>
      <c r="AD47" s="417" t="n">
        <v>0.000682064799447435</v>
      </c>
      <c r="AE47" s="180" t="n">
        <v>0.716225093058901</v>
      </c>
      <c r="AF47" s="418" t="n">
        <v>-0.0260760521184178</v>
      </c>
      <c r="AG47" s="179" t="n">
        <v>0.767860488353213</v>
      </c>
      <c r="AH47" s="417" t="n">
        <v>-0.0461002556268599</v>
      </c>
      <c r="AI47" s="180" t="n">
        <v>0.662121295179622</v>
      </c>
      <c r="AJ47" s="417" t="n">
        <v>-0.00643312089319892</v>
      </c>
      <c r="AK47" s="180" t="n">
        <v>0.733171679145411</v>
      </c>
      <c r="AL47" s="418" t="n">
        <v>-0.0349884623646557</v>
      </c>
      <c r="AM47" s="179" t="n">
        <v>0.644195221541687</v>
      </c>
      <c r="AN47" s="418" t="n">
        <v>-0.0291574130104998</v>
      </c>
      <c r="AO47" s="179" t="n">
        <v>0.486163051608078</v>
      </c>
      <c r="AP47" s="417" t="n">
        <v>-0.0948620108261603</v>
      </c>
      <c r="AQ47" s="180" t="n">
        <v>0.483326471799094</v>
      </c>
      <c r="AR47" s="417" t="n">
        <v>-0.140878047797999</v>
      </c>
      <c r="AS47" s="180" t="n">
        <v>0.485093167701863</v>
      </c>
      <c r="AT47" s="418" t="n">
        <v>-0.112352331340953</v>
      </c>
    </row>
    <row r="48" s="4" customFormat="true" ht="15" hidden="true" customHeight="true" outlineLevel="1" collapsed="false">
      <c r="B48" s="143" t="s">
        <v>136</v>
      </c>
      <c r="C48" s="179" t="n">
        <v>0.743382910536477</v>
      </c>
      <c r="D48" s="417" t="n">
        <v>-0.0312484358381168</v>
      </c>
      <c r="E48" s="180" t="n">
        <v>0.592504278059865</v>
      </c>
      <c r="F48" s="417" t="n">
        <v>-0.00840817891721113</v>
      </c>
      <c r="G48" s="180" t="n">
        <v>0.676662024642744</v>
      </c>
      <c r="H48" s="418" t="n">
        <v>-0.0224907452357087</v>
      </c>
      <c r="I48" s="179" t="n">
        <v>0.767552572418578</v>
      </c>
      <c r="J48" s="417" t="n">
        <v>-0.0363667827037387</v>
      </c>
      <c r="K48" s="180" t="n">
        <v>0.601927491529518</v>
      </c>
      <c r="L48" s="417" t="n">
        <v>0.00890005763557222</v>
      </c>
      <c r="M48" s="180" t="n">
        <v>0.688448226906814</v>
      </c>
      <c r="N48" s="418" t="n">
        <v>-0.0177915362721054</v>
      </c>
      <c r="O48" s="179" t="n">
        <v>0.80222070040227</v>
      </c>
      <c r="P48" s="417" t="n">
        <v>-0.0325585718207072</v>
      </c>
      <c r="Q48" s="180" t="n">
        <v>0.664916456128788</v>
      </c>
      <c r="R48" s="417" t="n">
        <v>0.0169637331450765</v>
      </c>
      <c r="S48" s="180" t="n">
        <v>0.723775548413594</v>
      </c>
      <c r="T48" s="418" t="n">
        <v>-0.00728774985244096</v>
      </c>
      <c r="U48" s="179" t="n">
        <v>0.775864969337792</v>
      </c>
      <c r="V48" s="417" t="n">
        <v>-0.0231755631072361</v>
      </c>
      <c r="W48" s="180" t="n">
        <v>0.560735754804843</v>
      </c>
      <c r="X48" s="417" t="n">
        <v>0.0300109125878387</v>
      </c>
      <c r="Y48" s="180" t="n">
        <v>0.692112626072014</v>
      </c>
      <c r="Z48" s="418" t="n">
        <v>-0.00658588487139222</v>
      </c>
      <c r="AA48" s="179" t="n">
        <v>0.685637464362881</v>
      </c>
      <c r="AB48" s="417" t="n">
        <v>-0.0110273164855415</v>
      </c>
      <c r="AC48" s="180" t="n">
        <v>0.532417317877116</v>
      </c>
      <c r="AD48" s="417" t="n">
        <v>-0.123465747602507</v>
      </c>
      <c r="AE48" s="180" t="n">
        <v>0.636934907035277</v>
      </c>
      <c r="AF48" s="418" t="n">
        <v>-0.043408815586874</v>
      </c>
      <c r="AG48" s="179" t="n">
        <v>0.702092856006108</v>
      </c>
      <c r="AH48" s="417" t="n">
        <v>-0.0191320186181657</v>
      </c>
      <c r="AI48" s="180" t="n">
        <v>0.544640573036582</v>
      </c>
      <c r="AJ48" s="417" t="n">
        <v>-0.128626658953309</v>
      </c>
      <c r="AK48" s="180" t="n">
        <v>0.650439045916068</v>
      </c>
      <c r="AL48" s="418" t="n">
        <v>-0.0520779890572322</v>
      </c>
      <c r="AM48" s="179" t="n">
        <v>0.570590214181587</v>
      </c>
      <c r="AN48" s="418" t="n">
        <v>-0.0260506273208623</v>
      </c>
      <c r="AO48" s="179" t="n">
        <v>0.536508472667905</v>
      </c>
      <c r="AP48" s="417" t="n">
        <v>-0.111896169030312</v>
      </c>
      <c r="AQ48" s="180" t="n">
        <v>0.410616342846519</v>
      </c>
      <c r="AR48" s="417" t="n">
        <v>-0.178848319701093</v>
      </c>
      <c r="AS48" s="180" t="n">
        <v>0.489025245441795</v>
      </c>
      <c r="AT48" s="418" t="n">
        <v>-0.135673389629423</v>
      </c>
    </row>
    <row r="49" s="4" customFormat="true" ht="15" hidden="true" customHeight="true" outlineLevel="1" collapsed="false">
      <c r="B49" s="143" t="s">
        <v>137</v>
      </c>
      <c r="C49" s="179" t="n">
        <v>0.70733417847267</v>
      </c>
      <c r="D49" s="417" t="n">
        <v>-0.0328453876371401</v>
      </c>
      <c r="E49" s="180" t="n">
        <v>0.525580460253785</v>
      </c>
      <c r="F49" s="417" t="n">
        <v>-0.0314380132999836</v>
      </c>
      <c r="G49" s="180" t="n">
        <v>0.626959847826986</v>
      </c>
      <c r="H49" s="418" t="n">
        <v>-0.0322776817720593</v>
      </c>
      <c r="I49" s="179" t="n">
        <v>0.750676734438046</v>
      </c>
      <c r="J49" s="417" t="n">
        <v>-0.042006330337916</v>
      </c>
      <c r="K49" s="180" t="n">
        <v>0.546041208070226</v>
      </c>
      <c r="L49" s="417" t="n">
        <v>-0.0179432356261775</v>
      </c>
      <c r="M49" s="180" t="n">
        <v>0.652940574582978</v>
      </c>
      <c r="N49" s="418" t="n">
        <v>-0.0323331751558218</v>
      </c>
      <c r="O49" s="179" t="n">
        <v>0.759914611803069</v>
      </c>
      <c r="P49" s="417" t="n">
        <v>-0.061305398731767</v>
      </c>
      <c r="Q49" s="180" t="n">
        <v>0.589273552780931</v>
      </c>
      <c r="R49" s="417" t="n">
        <v>-0.0363513552200418</v>
      </c>
      <c r="S49" s="180" t="n">
        <v>0.662423351563232</v>
      </c>
      <c r="T49" s="418" t="n">
        <v>-0.0489047932129776</v>
      </c>
      <c r="U49" s="179" t="n">
        <v>0.749780157468604</v>
      </c>
      <c r="V49" s="417" t="n">
        <v>-0.0410275137745922</v>
      </c>
      <c r="W49" s="180" t="n">
        <v>0.520224555263925</v>
      </c>
      <c r="X49" s="417" t="n">
        <v>0.00759715318572085</v>
      </c>
      <c r="Y49" s="180" t="n">
        <v>0.660411451148691</v>
      </c>
      <c r="Z49" s="418" t="n">
        <v>-0.0261760180395844</v>
      </c>
      <c r="AA49" s="179" t="n">
        <v>0.587504458235252</v>
      </c>
      <c r="AB49" s="417" t="n">
        <v>-0.0111780744539938</v>
      </c>
      <c r="AC49" s="180" t="n">
        <v>0.382632988901646</v>
      </c>
      <c r="AD49" s="417" t="n">
        <v>-0.153365560793467</v>
      </c>
      <c r="AE49" s="180" t="n">
        <v>0.522384010899448</v>
      </c>
      <c r="AF49" s="418" t="n">
        <v>-0.047958174059325</v>
      </c>
      <c r="AG49" s="179" t="n">
        <v>0.601005433085618</v>
      </c>
      <c r="AH49" s="417" t="n">
        <v>-0.0291280270326818</v>
      </c>
      <c r="AI49" s="180" t="n">
        <v>0.389089281146073</v>
      </c>
      <c r="AJ49" s="417" t="n">
        <v>-0.158073270334826</v>
      </c>
      <c r="AK49" s="180" t="n">
        <v>0.531484201250472</v>
      </c>
      <c r="AL49" s="418" t="n">
        <v>-0.0640223366495872</v>
      </c>
      <c r="AM49" s="179" t="n">
        <v>0.483661645422943</v>
      </c>
      <c r="AN49" s="418" t="n">
        <v>0.142169672395536</v>
      </c>
      <c r="AO49" s="179" t="n">
        <v>0.477894124490983</v>
      </c>
      <c r="AP49" s="417" t="n">
        <v>-0.0645547667849213</v>
      </c>
      <c r="AQ49" s="180" t="n">
        <v>0.443900096061479</v>
      </c>
      <c r="AR49" s="417" t="n">
        <v>-0.0736736987102505</v>
      </c>
      <c r="AS49" s="180" t="n">
        <v>0.465072463768116</v>
      </c>
      <c r="AT49" s="418" t="n">
        <v>-0.0683863121450778</v>
      </c>
    </row>
    <row r="50" s="4" customFormat="true" ht="15" hidden="true" customHeight="true" outlineLevel="1" collapsed="false">
      <c r="B50" s="143" t="s">
        <v>164</v>
      </c>
      <c r="C50" s="179" t="n">
        <v>0.649397389825183</v>
      </c>
      <c r="D50" s="417" t="n">
        <v>0.00437682523969607</v>
      </c>
      <c r="E50" s="180" t="n">
        <v>0.449687663170316</v>
      </c>
      <c r="F50" s="417" t="n">
        <v>0.0469832126188583</v>
      </c>
      <c r="G50" s="180" t="n">
        <v>0.561082632027564</v>
      </c>
      <c r="H50" s="418" t="n">
        <v>0.0191410806513521</v>
      </c>
      <c r="I50" s="179" t="n">
        <v>0.692283123372217</v>
      </c>
      <c r="J50" s="417" t="n">
        <v>-0.0187851210533069</v>
      </c>
      <c r="K50" s="180" t="n">
        <v>0.459088489525212</v>
      </c>
      <c r="L50" s="417" t="n">
        <v>0.0335656732676963</v>
      </c>
      <c r="M50" s="180" t="n">
        <v>0.580906822220831</v>
      </c>
      <c r="N50" s="418" t="n">
        <v>0.000622329770483709</v>
      </c>
      <c r="O50" s="179" t="n">
        <v>0.705812502744969</v>
      </c>
      <c r="P50" s="417" t="n">
        <v>-0.0292091771497804</v>
      </c>
      <c r="Q50" s="180" t="n">
        <v>0.478948653167832</v>
      </c>
      <c r="R50" s="417" t="n">
        <v>0.0251526151600518</v>
      </c>
      <c r="S50" s="180" t="n">
        <v>0.576199836690977</v>
      </c>
      <c r="T50" s="418" t="n">
        <v>-0.004325894469696</v>
      </c>
      <c r="U50" s="179" t="n">
        <v>0.696211595775209</v>
      </c>
      <c r="V50" s="417" t="n">
        <v>-0.0321711264707244</v>
      </c>
      <c r="W50" s="180" t="n">
        <v>0.475153105861767</v>
      </c>
      <c r="X50" s="417" t="n">
        <v>0.0593705855888451</v>
      </c>
      <c r="Y50" s="180" t="n">
        <v>0.61015091559637</v>
      </c>
      <c r="Z50" s="418" t="n">
        <v>-0.0056205910441125</v>
      </c>
      <c r="AA50" s="179" t="n">
        <v>0.526782201114156</v>
      </c>
      <c r="AB50" s="417" t="n">
        <v>0.118070925986659</v>
      </c>
      <c r="AC50" s="180" t="n">
        <v>0.392007703418392</v>
      </c>
      <c r="AD50" s="417" t="n">
        <v>0.167339050131505</v>
      </c>
      <c r="AE50" s="180" t="n">
        <v>0.483942777899423</v>
      </c>
      <c r="AF50" s="418" t="n">
        <v>0.130976881692756</v>
      </c>
      <c r="AG50" s="179" t="n">
        <v>0.552226719016606</v>
      </c>
      <c r="AH50" s="417" t="n">
        <v>0.122678598737378</v>
      </c>
      <c r="AI50" s="180" t="n">
        <v>0.406299771412539</v>
      </c>
      <c r="AJ50" s="417" t="n">
        <v>0.176396857834873</v>
      </c>
      <c r="AK50" s="180" t="n">
        <v>0.504353911481521</v>
      </c>
      <c r="AL50" s="418" t="n">
        <v>0.135740456288446</v>
      </c>
      <c r="AM50" s="179" t="n">
        <v>0.441944205634259</v>
      </c>
      <c r="AN50" s="418" t="n">
        <v>-0.00221802073174759</v>
      </c>
      <c r="AO50" s="179" t="n">
        <v>0.491808816078365</v>
      </c>
      <c r="AP50" s="417" t="n">
        <v>0.167970383779714</v>
      </c>
      <c r="AQ50" s="180" t="n">
        <v>0.211397229710886</v>
      </c>
      <c r="AR50" s="417" t="n">
        <v>0.0484020144712576</v>
      </c>
      <c r="AS50" s="180" t="n">
        <v>0.386044880785414</v>
      </c>
      <c r="AT50" s="418" t="n">
        <v>0.134519427592705</v>
      </c>
    </row>
    <row r="51" s="4" customFormat="true" ht="15" hidden="true" customHeight="true" outlineLevel="1" collapsed="false">
      <c r="B51" s="143" t="s">
        <v>141</v>
      </c>
      <c r="C51" s="179" t="n">
        <v>0.663656413792081</v>
      </c>
      <c r="D51" s="417" t="n">
        <v>-0.0452828900001044</v>
      </c>
      <c r="E51" s="180" t="n">
        <v>0.490937993847075</v>
      </c>
      <c r="F51" s="417" t="n">
        <v>-0.00418918811442803</v>
      </c>
      <c r="G51" s="180" t="n">
        <v>0.587277633048009</v>
      </c>
      <c r="H51" s="418" t="n">
        <v>-0.0304396193196693</v>
      </c>
      <c r="I51" s="179" t="n">
        <v>0.70291358169781</v>
      </c>
      <c r="J51" s="417" t="n">
        <v>-0.0695970321844184</v>
      </c>
      <c r="K51" s="180" t="n">
        <v>0.501622293276775</v>
      </c>
      <c r="L51" s="417" t="n">
        <v>-0.0121697154834026</v>
      </c>
      <c r="M51" s="180" t="n">
        <v>0.606774666369936</v>
      </c>
      <c r="N51" s="418" t="n">
        <v>-0.0475063696015201</v>
      </c>
      <c r="O51" s="179" t="n">
        <v>0.698194745600323</v>
      </c>
      <c r="P51" s="417" t="n">
        <v>-0.125419596687183</v>
      </c>
      <c r="Q51" s="180" t="n">
        <v>0.535385294488586</v>
      </c>
      <c r="R51" s="417" t="n">
        <v>-0.0251000075035117</v>
      </c>
      <c r="S51" s="180" t="n">
        <v>0.605177867606263</v>
      </c>
      <c r="T51" s="418" t="n">
        <v>-0.0775897253702533</v>
      </c>
      <c r="U51" s="179" t="n">
        <v>0.72058990304619</v>
      </c>
      <c r="V51" s="417" t="n">
        <v>-0.0713910814747341</v>
      </c>
      <c r="W51" s="180" t="n">
        <v>0.505619714202391</v>
      </c>
      <c r="X51" s="417" t="n">
        <v>0.0547329358802775</v>
      </c>
      <c r="Y51" s="180" t="n">
        <v>0.636899470358828</v>
      </c>
      <c r="Z51" s="418" t="n">
        <v>-0.0352476602689336</v>
      </c>
      <c r="AA51" s="179" t="n">
        <v>0.558392182038662</v>
      </c>
      <c r="AB51" s="417" t="n">
        <v>0.0473484520815595</v>
      </c>
      <c r="AC51" s="180" t="n">
        <v>0.4283199387677</v>
      </c>
      <c r="AD51" s="417" t="n">
        <v>0.062973993008306</v>
      </c>
      <c r="AE51" s="180" t="n">
        <v>0.517047417463446</v>
      </c>
      <c r="AF51" s="418" t="n">
        <v>0.0519030904393556</v>
      </c>
      <c r="AG51" s="179" t="n">
        <v>0.599910489394034</v>
      </c>
      <c r="AH51" s="417" t="n">
        <v>0.0650994195685588</v>
      </c>
      <c r="AI51" s="180" t="n">
        <v>0.446230920098917</v>
      </c>
      <c r="AJ51" s="417" t="n">
        <v>0.0681045170389532</v>
      </c>
      <c r="AK51" s="180" t="n">
        <v>0.549494356090806</v>
      </c>
      <c r="AL51" s="418" t="n">
        <v>0.0653755211300719</v>
      </c>
      <c r="AM51" s="179" t="n">
        <v>0.439809450238187</v>
      </c>
      <c r="AN51" s="418" t="n">
        <v>0.176011254673654</v>
      </c>
      <c r="AO51" s="179" t="n">
        <v>0.445200698080279</v>
      </c>
      <c r="AP51" s="417" t="n">
        <v>0.127064944147277</v>
      </c>
      <c r="AQ51" s="180" t="n">
        <v>0.146397694524496</v>
      </c>
      <c r="AR51" s="417" t="n">
        <v>0.0384391780804791</v>
      </c>
      <c r="AS51" s="180" t="n">
        <v>0.3325</v>
      </c>
      <c r="AT51" s="418" t="n">
        <v>0.10295106462458</v>
      </c>
    </row>
    <row r="52" s="4" customFormat="true" ht="15" hidden="true" customHeight="true" outlineLevel="1" collapsed="false">
      <c r="B52" s="143" t="s">
        <v>142</v>
      </c>
      <c r="C52" s="179" t="n">
        <v>0.767055885921368</v>
      </c>
      <c r="D52" s="417" t="n">
        <v>0.00743583401164871</v>
      </c>
      <c r="E52" s="180" t="n">
        <v>0.59287721387598</v>
      </c>
      <c r="F52" s="417" t="n">
        <v>-0.0080829291914315</v>
      </c>
      <c r="G52" s="180" t="n">
        <v>0.693430566407461</v>
      </c>
      <c r="H52" s="418" t="n">
        <v>0.00664073073567151</v>
      </c>
      <c r="I52" s="179" t="n">
        <v>0.821548955033431</v>
      </c>
      <c r="J52" s="417" t="n">
        <v>0.00199597815851149</v>
      </c>
      <c r="K52" s="180" t="n">
        <v>0.60744999129803</v>
      </c>
      <c r="L52" s="417" t="n">
        <v>0.00548554474495688</v>
      </c>
      <c r="M52" s="180" t="n">
        <v>0.724166042796136</v>
      </c>
      <c r="N52" s="418" t="n">
        <v>0.0103631760230991</v>
      </c>
      <c r="O52" s="179" t="n">
        <v>0.841254404487858</v>
      </c>
      <c r="P52" s="417" t="n">
        <v>-0.0285635950513264</v>
      </c>
      <c r="Q52" s="180" t="n">
        <v>0.64636340016832</v>
      </c>
      <c r="R52" s="417" t="n">
        <v>-0.0172454327695576</v>
      </c>
      <c r="S52" s="180" t="n">
        <v>0.731984565866198</v>
      </c>
      <c r="T52" s="418" t="n">
        <v>-0.0201569044455551</v>
      </c>
      <c r="U52" s="179" t="n">
        <v>0.815774178463329</v>
      </c>
      <c r="V52" s="417" t="n">
        <v>-0.00568853472170494</v>
      </c>
      <c r="W52" s="180" t="n">
        <v>0.621822592307513</v>
      </c>
      <c r="X52" s="417" t="n">
        <v>0.0922585719428963</v>
      </c>
      <c r="Y52" s="180" t="n">
        <v>0.745307162897068</v>
      </c>
      <c r="Z52" s="418" t="n">
        <v>0.0317455010045646</v>
      </c>
      <c r="AA52" s="179" t="n">
        <v>0.613060735887097</v>
      </c>
      <c r="AB52" s="417" t="n">
        <v>0.00757028542167815</v>
      </c>
      <c r="AC52" s="180" t="n">
        <v>0.506555446212021</v>
      </c>
      <c r="AD52" s="417" t="n">
        <v>-0.110459744344099</v>
      </c>
      <c r="AE52" s="180" t="n">
        <v>0.579920626692289</v>
      </c>
      <c r="AF52" s="418" t="n">
        <v>-0.0268638796770462</v>
      </c>
      <c r="AG52" s="179" t="n">
        <v>0.673934099598028</v>
      </c>
      <c r="AH52" s="417" t="n">
        <v>0.0235540745858898</v>
      </c>
      <c r="AI52" s="180" t="n">
        <v>0.522851999060698</v>
      </c>
      <c r="AJ52" s="417" t="n">
        <v>-0.107275685299612</v>
      </c>
      <c r="AK52" s="180" t="n">
        <v>0.625566440809633</v>
      </c>
      <c r="AL52" s="418" t="n">
        <v>-0.0140499022286854</v>
      </c>
      <c r="AM52" s="179" t="n">
        <v>0.458104387046936</v>
      </c>
      <c r="AN52" s="418" t="n">
        <v>0.0681555842978925</v>
      </c>
      <c r="AO52" s="179" t="n">
        <v>0.474592728449671</v>
      </c>
      <c r="AP52" s="417" t="n">
        <v>0.700320821995059</v>
      </c>
      <c r="AQ52" s="180" t="n">
        <v>0.225806451612903</v>
      </c>
      <c r="AR52" s="417" t="n">
        <v>0.751338944146901</v>
      </c>
      <c r="AS52" s="180" t="n">
        <v>0.383239460658815</v>
      </c>
      <c r="AT52" s="418" t="n">
        <v>0.706684908600312</v>
      </c>
    </row>
    <row r="53" s="4" customFormat="true" ht="15" hidden="true" customHeight="true" outlineLevel="1" collapsed="false">
      <c r="B53" s="143" t="s">
        <v>143</v>
      </c>
      <c r="C53" s="179" t="n">
        <v>0.865841035836228</v>
      </c>
      <c r="D53" s="417" t="n">
        <v>0.038425768425818</v>
      </c>
      <c r="E53" s="180" t="n">
        <v>0.686178660789612</v>
      </c>
      <c r="F53" s="417" t="n">
        <v>0.0170329600937691</v>
      </c>
      <c r="G53" s="180" t="n">
        <v>0.789897755226146</v>
      </c>
      <c r="H53" s="418" t="n">
        <v>0.034860638712485</v>
      </c>
      <c r="I53" s="179" t="n">
        <v>0.919233137997544</v>
      </c>
      <c r="J53" s="417" t="n">
        <v>0.0416861014442687</v>
      </c>
      <c r="K53" s="180" t="n">
        <v>0.698254357200673</v>
      </c>
      <c r="L53" s="417" t="n">
        <v>0.0197551400315352</v>
      </c>
      <c r="M53" s="180" t="n">
        <v>0.818720941015397</v>
      </c>
      <c r="N53" s="418" t="n">
        <v>0.0391085027634468</v>
      </c>
      <c r="O53" s="179" t="n">
        <v>0.927572054327702</v>
      </c>
      <c r="P53" s="417" t="n">
        <v>0.0471964587961331</v>
      </c>
      <c r="Q53" s="180" t="n">
        <v>0.743495616090619</v>
      </c>
      <c r="R53" s="417" t="n">
        <v>0.0177777426542811</v>
      </c>
      <c r="S53" s="180" t="n">
        <v>0.824365635075853</v>
      </c>
      <c r="T53" s="418" t="n">
        <v>0.0342037536694004</v>
      </c>
      <c r="U53" s="179" t="n">
        <v>0.928697369787114</v>
      </c>
      <c r="V53" s="417" t="n">
        <v>0.0335727083967816</v>
      </c>
      <c r="W53" s="180" t="n">
        <v>0.690562047597944</v>
      </c>
      <c r="X53" s="417" t="n">
        <v>0.0675575106090884</v>
      </c>
      <c r="Y53" s="180" t="n">
        <v>0.842177399581252</v>
      </c>
      <c r="Z53" s="418" t="n">
        <v>0.0523813612099695</v>
      </c>
      <c r="AA53" s="179" t="n">
        <v>0.726629004256272</v>
      </c>
      <c r="AB53" s="417" t="n">
        <v>0.00180308232551996</v>
      </c>
      <c r="AC53" s="180" t="n">
        <v>0.61410428273655</v>
      </c>
      <c r="AD53" s="417" t="n">
        <v>-0.00874009633900752</v>
      </c>
      <c r="AE53" s="180" t="n">
        <v>0.691615892985878</v>
      </c>
      <c r="AF53" s="418" t="n">
        <v>0.00039924081412579</v>
      </c>
      <c r="AG53" s="179" t="n">
        <v>0.77800439445226</v>
      </c>
      <c r="AH53" s="417" t="n">
        <v>0.0172630290145834</v>
      </c>
      <c r="AI53" s="180" t="n">
        <v>0.628292992633438</v>
      </c>
      <c r="AJ53" s="417" t="n">
        <v>-0.00790472183299684</v>
      </c>
      <c r="AK53" s="180" t="n">
        <v>0.730075553284765</v>
      </c>
      <c r="AL53" s="418" t="n">
        <v>0.0118634999488163</v>
      </c>
      <c r="AM53" s="179" t="n">
        <v>0.536201547490001</v>
      </c>
      <c r="AN53" s="418" t="n">
        <v>0.188657765094415</v>
      </c>
      <c r="AO53" s="179" t="n">
        <v>0.336120401337793</v>
      </c>
      <c r="AP53" s="417" t="n">
        <v>0.0483769427503442</v>
      </c>
      <c r="AQ53" s="180" t="n">
        <v>0.399553778934647</v>
      </c>
      <c r="AR53" s="417" t="n">
        <v>0.686210098692972</v>
      </c>
      <c r="AS53" s="180" t="n">
        <v>0.359412869090288</v>
      </c>
      <c r="AT53" s="418" t="n">
        <v>0.238436340325929</v>
      </c>
    </row>
    <row r="54" s="4" customFormat="true" ht="15" hidden="true" customHeight="true" outlineLevel="1" collapsed="false">
      <c r="B54" s="143" t="s">
        <v>144</v>
      </c>
      <c r="C54" s="179" t="n">
        <v>0.74734028422221</v>
      </c>
      <c r="D54" s="417" t="n">
        <v>0.0288864336068757</v>
      </c>
      <c r="E54" s="180" t="n">
        <v>0.548522848139644</v>
      </c>
      <c r="F54" s="417" t="n">
        <v>0.0145318793265659</v>
      </c>
      <c r="G54" s="180" t="n">
        <v>0.66330015987966</v>
      </c>
      <c r="H54" s="418" t="n">
        <v>0.0298607352271343</v>
      </c>
      <c r="I54" s="179" t="n">
        <v>0.781253572653481</v>
      </c>
      <c r="J54" s="417" t="n">
        <v>0.0221111745277767</v>
      </c>
      <c r="K54" s="180" t="n">
        <v>0.554563672176073</v>
      </c>
      <c r="L54" s="417" t="n">
        <v>0.0129915762973105</v>
      </c>
      <c r="M54" s="180" t="n">
        <v>0.678143672922461</v>
      </c>
      <c r="N54" s="418" t="n">
        <v>0.0264936925904859</v>
      </c>
      <c r="O54" s="179" t="n">
        <v>0.836707159133756</v>
      </c>
      <c r="P54" s="417" t="n">
        <v>0.0219490612297202</v>
      </c>
      <c r="Q54" s="180" t="n">
        <v>0.615241435122741</v>
      </c>
      <c r="R54" s="417" t="n">
        <v>0.0507020826457769</v>
      </c>
      <c r="S54" s="180" t="n">
        <v>0.712537631620644</v>
      </c>
      <c r="T54" s="418" t="n">
        <v>0.0393370223325171</v>
      </c>
      <c r="U54" s="179" t="n">
        <v>0.777990812312602</v>
      </c>
      <c r="V54" s="417" t="n">
        <v>0.0095011529461666</v>
      </c>
      <c r="W54" s="180" t="n">
        <v>0.536707640395276</v>
      </c>
      <c r="X54" s="417" t="n">
        <v>0.0171839068112185</v>
      </c>
      <c r="Y54" s="180" t="n">
        <v>0.690327156818102</v>
      </c>
      <c r="Z54" s="418" t="n">
        <v>0.0215408044730752</v>
      </c>
      <c r="AA54" s="179" t="n">
        <v>0.655506727430556</v>
      </c>
      <c r="AB54" s="417" t="n">
        <v>0.0286799320213917</v>
      </c>
      <c r="AC54" s="180" t="n">
        <v>0.516718712466971</v>
      </c>
      <c r="AD54" s="417" t="n">
        <v>0.0254015102568603</v>
      </c>
      <c r="AE54" s="180" t="n">
        <v>0.612321548695717</v>
      </c>
      <c r="AF54" s="418" t="n">
        <v>0.0301264198924125</v>
      </c>
      <c r="AG54" s="179" t="n">
        <v>0.712461118517108</v>
      </c>
      <c r="AH54" s="417" t="n">
        <v>0.0543330057237472</v>
      </c>
      <c r="AI54" s="180" t="n">
        <v>0.535431832479554</v>
      </c>
      <c r="AJ54" s="417" t="n">
        <v>0.0251002604736765</v>
      </c>
      <c r="AK54" s="180" t="n">
        <v>0.655786687382216</v>
      </c>
      <c r="AL54" s="418" t="n">
        <v>0.048848871663411</v>
      </c>
      <c r="AM54" s="179" t="n">
        <v>0.563602420496974</v>
      </c>
      <c r="AN54" s="418" t="n">
        <v>0.266361973974001</v>
      </c>
      <c r="AO54" s="179" t="n">
        <v>0.404960981047938</v>
      </c>
      <c r="AP54" s="417" t="n">
        <v>0.0483854313575374</v>
      </c>
      <c r="AQ54" s="180" t="n">
        <v>0.307877041306436</v>
      </c>
      <c r="AR54" s="417" t="n">
        <v>0.335222712297143</v>
      </c>
      <c r="AS54" s="180" t="n">
        <v>0.369312169312169</v>
      </c>
      <c r="AT54" s="418" t="n">
        <v>0.120133517347627</v>
      </c>
    </row>
    <row r="55" s="4" customFormat="true" ht="15" hidden="true" customHeight="true" outlineLevel="1" collapsed="false">
      <c r="B55" s="143" t="s">
        <v>165</v>
      </c>
      <c r="C55" s="179" t="n">
        <v>0.774601022382895</v>
      </c>
      <c r="D55" s="417" t="n">
        <v>0.00789663530337692</v>
      </c>
      <c r="E55" s="180" t="n">
        <v>0.58329060540267</v>
      </c>
      <c r="F55" s="417" t="n">
        <v>0.00202517894122667</v>
      </c>
      <c r="G55" s="180" t="n">
        <v>0.693734114792525</v>
      </c>
      <c r="H55" s="418" t="n">
        <v>0.0113936360593037</v>
      </c>
      <c r="I55" s="179" t="n">
        <v>0.837888197612453</v>
      </c>
      <c r="J55" s="417" t="n">
        <v>0.00303428046921494</v>
      </c>
      <c r="K55" s="180" t="n">
        <v>0.594122440861136</v>
      </c>
      <c r="L55" s="417" t="n">
        <v>0.00788465976391795</v>
      </c>
      <c r="M55" s="180" t="n">
        <v>0.727011344768321</v>
      </c>
      <c r="N55" s="418" t="n">
        <v>0.0128526668712441</v>
      </c>
      <c r="O55" s="179" t="n">
        <v>0.868059709069794</v>
      </c>
      <c r="P55" s="417" t="n">
        <v>-0.00141978636649187</v>
      </c>
      <c r="Q55" s="180" t="n">
        <v>0.655391033777173</v>
      </c>
      <c r="R55" s="417" t="n">
        <v>0.0379063046572039</v>
      </c>
      <c r="S55" s="180" t="n">
        <v>0.748822436368351</v>
      </c>
      <c r="T55" s="418" t="n">
        <v>0.020933715072176</v>
      </c>
      <c r="U55" s="179" t="n">
        <v>0.841506624558651</v>
      </c>
      <c r="V55" s="417" t="n">
        <v>-0.0212664919092684</v>
      </c>
      <c r="W55" s="180" t="n">
        <v>0.579110395820213</v>
      </c>
      <c r="X55" s="417" t="n">
        <v>0.00521322747524211</v>
      </c>
      <c r="Y55" s="180" t="n">
        <v>0.746172116078864</v>
      </c>
      <c r="Z55" s="418" t="n">
        <v>-0.00379905870652675</v>
      </c>
      <c r="AA55" s="179" t="n">
        <v>0.575743097558244</v>
      </c>
      <c r="AB55" s="417" t="n">
        <v>0.00902154324826188</v>
      </c>
      <c r="AC55" s="180" t="n">
        <v>0.513025656125778</v>
      </c>
      <c r="AD55" s="417" t="n">
        <v>-0.0458269412157455</v>
      </c>
      <c r="AE55" s="180" t="n">
        <v>0.556227983672052</v>
      </c>
      <c r="AF55" s="418" t="n">
        <v>-0.00676942954692572</v>
      </c>
      <c r="AG55" s="179" t="n">
        <v>0.617158431676097</v>
      </c>
      <c r="AH55" s="417" t="n">
        <v>0.0359412237225358</v>
      </c>
      <c r="AI55" s="180" t="n">
        <v>0.525017611911741</v>
      </c>
      <c r="AJ55" s="417" t="n">
        <v>-0.0525036540975459</v>
      </c>
      <c r="AK55" s="180" t="n">
        <v>0.587660326242063</v>
      </c>
      <c r="AL55" s="418" t="n">
        <v>0.00965364722559836</v>
      </c>
      <c r="AM55" s="179" t="n">
        <v>0.551514471897233</v>
      </c>
      <c r="AN55" s="418" t="n">
        <v>0.110443418428373</v>
      </c>
      <c r="AO55" s="179" t="n">
        <v>0.464127737620024</v>
      </c>
      <c r="AP55" s="417" t="n">
        <v>-0.0173657922116233</v>
      </c>
      <c r="AQ55" s="180" t="n">
        <v>0.460165473645068</v>
      </c>
      <c r="AR55" s="417" t="n">
        <v>0.25159576236653</v>
      </c>
      <c r="AS55" s="180" t="n">
        <v>0.462672811059908</v>
      </c>
      <c r="AT55" s="418" t="n">
        <v>0.0653273441092208</v>
      </c>
    </row>
    <row r="56" s="4" customFormat="true" ht="15" hidden="true" customHeight="true" outlineLevel="1" collapsed="false">
      <c r="B56" s="143" t="s">
        <v>132</v>
      </c>
      <c r="C56" s="179" t="n">
        <v>0.769821496806595</v>
      </c>
      <c r="D56" s="417" t="n">
        <v>0.0274084688079281</v>
      </c>
      <c r="E56" s="180" t="n">
        <v>0.583661865426098</v>
      </c>
      <c r="F56" s="417" t="n">
        <v>-0.00159747054960968</v>
      </c>
      <c r="G56" s="180" t="n">
        <v>0.691131826136648</v>
      </c>
      <c r="H56" s="418" t="n">
        <v>0.0219278740722879</v>
      </c>
      <c r="I56" s="179" t="n">
        <v>0.798686692580313</v>
      </c>
      <c r="J56" s="417" t="n">
        <v>0.0311990806232649</v>
      </c>
      <c r="K56" s="180" t="n">
        <v>0.589147326653535</v>
      </c>
      <c r="L56" s="417" t="n">
        <v>-0.0104376220900022</v>
      </c>
      <c r="M56" s="180" t="n">
        <v>0.703377713376077</v>
      </c>
      <c r="N56" s="418" t="n">
        <v>0.0210807715952168</v>
      </c>
      <c r="O56" s="179" t="n">
        <v>0.828444728602108</v>
      </c>
      <c r="P56" s="417" t="n">
        <v>0.0317471020308777</v>
      </c>
      <c r="Q56" s="180" t="n">
        <v>0.651395686410523</v>
      </c>
      <c r="R56" s="417" t="n">
        <v>-0.0146460516420155</v>
      </c>
      <c r="S56" s="180" t="n">
        <v>0.729178370280743</v>
      </c>
      <c r="T56" s="418" t="n">
        <v>0.0100392653326438</v>
      </c>
      <c r="U56" s="179" t="n">
        <v>0.794407614227162</v>
      </c>
      <c r="V56" s="417" t="n">
        <v>8.70998524704625E-006</v>
      </c>
      <c r="W56" s="180" t="n">
        <v>0.562381296698</v>
      </c>
      <c r="X56" s="417" t="n">
        <v>0.0216203509637609</v>
      </c>
      <c r="Y56" s="180" t="n">
        <v>0.71010718413955</v>
      </c>
      <c r="Z56" s="418" t="n">
        <v>0.0156664875821815</v>
      </c>
      <c r="AA56" s="179" t="n">
        <v>0.68553783275463</v>
      </c>
      <c r="AB56" s="417" t="n">
        <v>-0.00381399861163434</v>
      </c>
      <c r="AC56" s="180" t="n">
        <v>0.552225958843783</v>
      </c>
      <c r="AD56" s="417" t="n">
        <v>0.0671993878784858</v>
      </c>
      <c r="AE56" s="180" t="n">
        <v>0.644056606124025</v>
      </c>
      <c r="AF56" s="418" t="n">
        <v>0.0169295138006058</v>
      </c>
      <c r="AG56" s="179" t="n">
        <v>0.73792081931484</v>
      </c>
      <c r="AH56" s="417" t="n">
        <v>0.0378107594750876</v>
      </c>
      <c r="AI56" s="180" t="n">
        <v>0.56871573649681</v>
      </c>
      <c r="AJ56" s="417" t="n">
        <v>0.0664270208407047</v>
      </c>
      <c r="AK56" s="180" t="n">
        <v>0.683751240775107</v>
      </c>
      <c r="AL56" s="418" t="n">
        <v>0.047848211898659</v>
      </c>
      <c r="AM56" s="179" t="n">
        <v>0.645963692545384</v>
      </c>
      <c r="AN56" s="418" t="n">
        <v>0.100309923320896</v>
      </c>
      <c r="AO56" s="179" t="n">
        <v>0.526198439241918</v>
      </c>
      <c r="AP56" s="417" t="n">
        <v>0.114920642249299</v>
      </c>
      <c r="AQ56" s="180" t="n">
        <v>0.428434197886647</v>
      </c>
      <c r="AR56" s="417" t="n">
        <v>0.304045759003417</v>
      </c>
      <c r="AS56" s="180" t="n">
        <v>0.490299823633157</v>
      </c>
      <c r="AT56" s="418" t="n">
        <v>0.167792452196122</v>
      </c>
    </row>
    <row r="57" s="4" customFormat="true" ht="15" hidden="true" customHeight="true" outlineLevel="1" collapsed="false">
      <c r="B57" s="143" t="s">
        <v>133</v>
      </c>
      <c r="C57" s="179" t="n">
        <v>0.73990410097748</v>
      </c>
      <c r="D57" s="417" t="n">
        <v>0.0299230223211826</v>
      </c>
      <c r="E57" s="180" t="n">
        <v>0.587939853182662</v>
      </c>
      <c r="F57" s="417" t="n">
        <v>0.0194940838153586</v>
      </c>
      <c r="G57" s="180" t="n">
        <v>0.675668817936233</v>
      </c>
      <c r="H57" s="418" t="n">
        <v>0.0305989940728644</v>
      </c>
      <c r="I57" s="179" t="n">
        <v>0.767064375988818</v>
      </c>
      <c r="J57" s="417" t="n">
        <v>0.0284132033433113</v>
      </c>
      <c r="K57" s="180" t="n">
        <v>0.588623900858318</v>
      </c>
      <c r="L57" s="417" t="n">
        <v>0.0219612207743864</v>
      </c>
      <c r="M57" s="180" t="n">
        <v>0.685900727057334</v>
      </c>
      <c r="N57" s="418" t="n">
        <v>0.0319959617592769</v>
      </c>
      <c r="O57" s="179" t="n">
        <v>0.77689216481074</v>
      </c>
      <c r="P57" s="417" t="n">
        <v>0.0113736555998223</v>
      </c>
      <c r="Q57" s="180" t="n">
        <v>0.655363684845833</v>
      </c>
      <c r="R57" s="417" t="n">
        <v>0.00488721853867102</v>
      </c>
      <c r="S57" s="180" t="n">
        <v>0.708754605357618</v>
      </c>
      <c r="T57" s="418" t="n">
        <v>0.00973441240728024</v>
      </c>
      <c r="U57" s="179" t="n">
        <v>0.770488835726386</v>
      </c>
      <c r="V57" s="417" t="n">
        <v>0.00866531303044726</v>
      </c>
      <c r="W57" s="180" t="n">
        <v>0.555712608557056</v>
      </c>
      <c r="X57" s="417" t="n">
        <v>0.048058956761605</v>
      </c>
      <c r="Y57" s="180" t="n">
        <v>0.692455755187177</v>
      </c>
      <c r="Z57" s="418" t="n">
        <v>0.0294632743276408</v>
      </c>
      <c r="AA57" s="179" t="n">
        <v>0.661285072244624</v>
      </c>
      <c r="AB57" s="417" t="n">
        <v>0.0265082250263813</v>
      </c>
      <c r="AC57" s="180" t="n">
        <v>0.596956289276499</v>
      </c>
      <c r="AD57" s="417" t="n">
        <v>0.00812826063080063</v>
      </c>
      <c r="AE57" s="180" t="n">
        <v>0.64126857448722</v>
      </c>
      <c r="AF57" s="418" t="n">
        <v>0.0219645463808789</v>
      </c>
      <c r="AG57" s="179" t="n">
        <v>0.712411153635867</v>
      </c>
      <c r="AH57" s="417" t="n">
        <v>0.0647345565591588</v>
      </c>
      <c r="AI57" s="180" t="n">
        <v>0.616425608154533</v>
      </c>
      <c r="AJ57" s="417" t="n">
        <v>0.0106660357262292</v>
      </c>
      <c r="AK57" s="180" t="n">
        <v>0.681682191727423</v>
      </c>
      <c r="AL57" s="418" t="n">
        <v>0.0493577616214227</v>
      </c>
      <c r="AM57" s="179" t="n">
        <v>0.639978070995153</v>
      </c>
      <c r="AN57" s="418" t="n">
        <v>0.100443027846329</v>
      </c>
      <c r="AO57" s="179" t="n">
        <v>0.417574711403603</v>
      </c>
      <c r="AP57" s="417" t="n">
        <v>-0.132977253224757</v>
      </c>
      <c r="AQ57" s="180" t="n">
        <v>0.270056707260389</v>
      </c>
      <c r="AR57" s="417" t="n">
        <v>-0.105663233747612</v>
      </c>
      <c r="AS57" s="180" t="n">
        <v>0.363406724697047</v>
      </c>
      <c r="AT57" s="418" t="n">
        <v>-0.127148104420832</v>
      </c>
    </row>
    <row r="58" s="4" customFormat="true" ht="15.75" hidden="false" customHeight="false" outlineLevel="0" collapsed="false">
      <c r="B58" s="130" t="n">
        <v>2015</v>
      </c>
      <c r="C58" s="182" t="n">
        <v>0.748432527461595</v>
      </c>
      <c r="D58" s="419" t="n">
        <v>-0.00203311011886731</v>
      </c>
      <c r="E58" s="183" t="n">
        <v>0.573639187021512</v>
      </c>
      <c r="F58" s="419" t="n">
        <v>0.00184181112596904</v>
      </c>
      <c r="G58" s="183" t="n">
        <v>0.672842160175436</v>
      </c>
      <c r="H58" s="420" t="n">
        <v>0.00211505015055558</v>
      </c>
      <c r="I58" s="182" t="n">
        <v>0.786415405941814</v>
      </c>
      <c r="J58" s="419" t="n">
        <v>-0.00667276380183779</v>
      </c>
      <c r="K58" s="183" t="n">
        <v>0.581903718678572</v>
      </c>
      <c r="L58" s="419" t="n">
        <v>0.00388565589460033</v>
      </c>
      <c r="M58" s="183" t="n">
        <v>0.69106743185316</v>
      </c>
      <c r="N58" s="420" t="n">
        <v>0.00111401540850564</v>
      </c>
      <c r="O58" s="182" t="n">
        <v>0.807587096591136</v>
      </c>
      <c r="P58" s="419" t="n">
        <v>-0.0141715120900099</v>
      </c>
      <c r="Q58" s="183" t="n">
        <v>0.633626742254965</v>
      </c>
      <c r="R58" s="419" t="n">
        <v>0.00542884119114206</v>
      </c>
      <c r="S58" s="183" t="n">
        <v>0.709133786591363</v>
      </c>
      <c r="T58" s="420" t="n">
        <v>-0.00302497647351641</v>
      </c>
      <c r="U58" s="182" t="n">
        <v>0.791705195770591</v>
      </c>
      <c r="V58" s="419" t="n">
        <v>-0.0138692695879392</v>
      </c>
      <c r="W58" s="183" t="n">
        <v>0.562422530466112</v>
      </c>
      <c r="X58" s="419" t="n">
        <v>0.0301403935767637</v>
      </c>
      <c r="Y58" s="183" t="n">
        <v>0.705404957686772</v>
      </c>
      <c r="Z58" s="420" t="n">
        <v>0.00408426756778768</v>
      </c>
      <c r="AA58" s="182" t="n">
        <v>0.644716992829245</v>
      </c>
      <c r="AB58" s="419" t="n">
        <v>0.00470552462945895</v>
      </c>
      <c r="AC58" s="183" t="n">
        <v>0.525308396927901</v>
      </c>
      <c r="AD58" s="419" t="n">
        <v>-0.0131699168684714</v>
      </c>
      <c r="AE58" s="183" t="n">
        <v>0.607160368761885</v>
      </c>
      <c r="AF58" s="420" t="n">
        <v>0.000833901732642861</v>
      </c>
      <c r="AG58" s="182" t="n">
        <v>0.682580445944862</v>
      </c>
      <c r="AH58" s="419" t="n">
        <v>0.0159787833181058</v>
      </c>
      <c r="AI58" s="183" t="n">
        <v>0.540397917963144</v>
      </c>
      <c r="AJ58" s="419" t="n">
        <v>-0.0144534349586452</v>
      </c>
      <c r="AK58" s="183" t="n">
        <v>0.63649569336151</v>
      </c>
      <c r="AL58" s="420" t="n">
        <v>0.00812854685106745</v>
      </c>
      <c r="AM58" s="182" t="n">
        <v>0.544290121007212</v>
      </c>
      <c r="AN58" s="420" t="n">
        <v>0.0687377909288414</v>
      </c>
      <c r="AO58" s="182" t="n">
        <v>0.460787386839458</v>
      </c>
      <c r="AP58" s="419" t="n">
        <v>0.0299417678170499</v>
      </c>
      <c r="AQ58" s="183" t="n">
        <v>0.330433066203466</v>
      </c>
      <c r="AR58" s="419" t="n">
        <v>0.0457624324958157</v>
      </c>
      <c r="AS58" s="183" t="n">
        <v>0.412285546415981</v>
      </c>
      <c r="AT58" s="420" t="n">
        <v>0.0324555700657221</v>
      </c>
    </row>
    <row r="59" s="4" customFormat="true" ht="15" hidden="true" customHeight="true" outlineLevel="1" collapsed="false">
      <c r="B59" s="143" t="s">
        <v>134</v>
      </c>
      <c r="C59" s="179" t="n">
        <v>0.790038488113797</v>
      </c>
      <c r="D59" s="121" t="n">
        <v>0.0307402459822637</v>
      </c>
      <c r="E59" s="180" t="n">
        <v>0.628257803590428</v>
      </c>
      <c r="F59" s="121" t="n">
        <v>0.0662881997587155</v>
      </c>
      <c r="G59" s="180" t="n">
        <v>0.718469880844036</v>
      </c>
      <c r="H59" s="151" t="n">
        <v>0.0501154829730346</v>
      </c>
      <c r="I59" s="179" t="n">
        <v>0.804637360335957</v>
      </c>
      <c r="J59" s="121" t="n">
        <v>0.0106207232742257</v>
      </c>
      <c r="K59" s="180" t="n">
        <v>0.632270884618049</v>
      </c>
      <c r="L59" s="121" t="n">
        <v>0.0710136770530947</v>
      </c>
      <c r="M59" s="180" t="n">
        <v>0.722205067870663</v>
      </c>
      <c r="N59" s="151" t="n">
        <v>0.0427827324404626</v>
      </c>
      <c r="O59" s="179" t="n">
        <v>0.817602369717129</v>
      </c>
      <c r="P59" s="121" t="n">
        <v>-0.0172603618385202</v>
      </c>
      <c r="Q59" s="180" t="n">
        <v>0.669546540940692</v>
      </c>
      <c r="R59" s="121" t="n">
        <v>0.059161339824648</v>
      </c>
      <c r="S59" s="180" t="n">
        <v>0.733079298337823</v>
      </c>
      <c r="T59" s="151" t="n">
        <v>0.0255916989791518</v>
      </c>
      <c r="U59" s="179" t="n">
        <v>0.814991868360555</v>
      </c>
      <c r="V59" s="121" t="n">
        <v>0.0150974756400715</v>
      </c>
      <c r="W59" s="180" t="n">
        <v>0.611868879293314</v>
      </c>
      <c r="X59" s="121" t="n">
        <v>0.0964014037203846</v>
      </c>
      <c r="Y59" s="180" t="n">
        <v>0.73567595475727</v>
      </c>
      <c r="Z59" s="151" t="n">
        <v>0.0553344388212471</v>
      </c>
      <c r="AA59" s="179" t="n">
        <v>0.767211531806495</v>
      </c>
      <c r="AB59" s="121" t="n">
        <v>0.084449060092856</v>
      </c>
      <c r="AC59" s="180" t="n">
        <v>0.61108835029613</v>
      </c>
      <c r="AD59" s="121" t="n">
        <v>0.0245027018663153</v>
      </c>
      <c r="AE59" s="180" t="n">
        <v>0.717314373991397</v>
      </c>
      <c r="AF59" s="151" t="n">
        <v>0.068170791817161</v>
      </c>
      <c r="AG59" s="179" t="n">
        <v>0.803150643534052</v>
      </c>
      <c r="AH59" s="121" t="n">
        <v>0.0729119922887715</v>
      </c>
      <c r="AI59" s="180" t="n">
        <v>0.63182774369516</v>
      </c>
      <c r="AJ59" s="121" t="n">
        <v>0.021462474192032</v>
      </c>
      <c r="AK59" s="180" t="n">
        <v>0.747244400710988</v>
      </c>
      <c r="AL59" s="151" t="n">
        <v>0.0594820157825773</v>
      </c>
      <c r="AM59" s="179" t="n">
        <v>0.639537875353761</v>
      </c>
      <c r="AN59" s="151" t="n">
        <v>0.410430449913926</v>
      </c>
      <c r="AO59" s="179" t="n">
        <v>0.502271289747571</v>
      </c>
      <c r="AP59" s="121" t="n">
        <v>-0.285831084948083</v>
      </c>
      <c r="AQ59" s="180" t="n">
        <v>0.333727927394693</v>
      </c>
      <c r="AR59" s="121" t="n">
        <v>0.515991648979223</v>
      </c>
      <c r="AS59" s="180" t="n">
        <v>0.440206335367626</v>
      </c>
      <c r="AT59" s="151" t="n">
        <v>-0.130124812817121</v>
      </c>
    </row>
    <row r="60" s="4" customFormat="true" ht="15" hidden="true" customHeight="true" outlineLevel="1" collapsed="false">
      <c r="B60" s="143" t="s">
        <v>135</v>
      </c>
      <c r="C60" s="179" t="n">
        <v>0.814930898009762</v>
      </c>
      <c r="D60" s="417" t="n">
        <v>0.0690298499256998</v>
      </c>
      <c r="E60" s="180" t="n">
        <v>0.625280165758515</v>
      </c>
      <c r="F60" s="417" t="n">
        <v>0.0436924062403052</v>
      </c>
      <c r="G60" s="180" t="n">
        <v>0.731033127303078</v>
      </c>
      <c r="H60" s="418" t="n">
        <v>0.0647986343219174</v>
      </c>
      <c r="I60" s="179" t="n">
        <v>0.83352078511521</v>
      </c>
      <c r="J60" s="417" t="n">
        <v>0.0800306208543533</v>
      </c>
      <c r="K60" s="180" t="n">
        <v>0.622726148887169</v>
      </c>
      <c r="L60" s="417" t="n">
        <v>0.0364012359035593</v>
      </c>
      <c r="M60" s="180" t="n">
        <v>0.732710665100325</v>
      </c>
      <c r="N60" s="418" t="n">
        <v>0.0685077675633818</v>
      </c>
      <c r="O60" s="179" t="n">
        <v>0.839009149822999</v>
      </c>
      <c r="P60" s="417" t="n">
        <v>0.0177116752577691</v>
      </c>
      <c r="Q60" s="180" t="n">
        <v>0.696682725063438</v>
      </c>
      <c r="R60" s="417" t="n">
        <v>0.0518330321880647</v>
      </c>
      <c r="S60" s="180" t="n">
        <v>0.75775691775263</v>
      </c>
      <c r="T60" s="418" t="n">
        <v>0.0389140427229249</v>
      </c>
      <c r="U60" s="179" t="n">
        <v>0.840725475516553</v>
      </c>
      <c r="V60" s="417" t="n">
        <v>0.0708771123525211</v>
      </c>
      <c r="W60" s="180" t="n">
        <v>0.547064429446319</v>
      </c>
      <c r="X60" s="417" t="n">
        <v>0.0174508339749229</v>
      </c>
      <c r="Y60" s="180" t="n">
        <v>0.72605606135661</v>
      </c>
      <c r="Z60" s="418" t="n">
        <v>0.0705794988902508</v>
      </c>
      <c r="AA60" s="179" t="n">
        <v>0.777715063208809</v>
      </c>
      <c r="AB60" s="417" t="n">
        <v>0.0224849309756221</v>
      </c>
      <c r="AC60" s="180" t="n">
        <v>0.645320059842119</v>
      </c>
      <c r="AD60" s="417" t="n">
        <v>0.0814447748109219</v>
      </c>
      <c r="AE60" s="180" t="n">
        <v>0.735401459854015</v>
      </c>
      <c r="AF60" s="418" t="n">
        <v>0.0393534291302922</v>
      </c>
      <c r="AG60" s="179" t="n">
        <v>0.804969801997186</v>
      </c>
      <c r="AH60" s="417" t="n">
        <v>0.0174502512979047</v>
      </c>
      <c r="AI60" s="180" t="n">
        <v>0.666408380857922</v>
      </c>
      <c r="AJ60" s="417" t="n">
        <v>0.0819902280405667</v>
      </c>
      <c r="AK60" s="180" t="n">
        <v>0.759754314380498</v>
      </c>
      <c r="AL60" s="418" t="n">
        <v>0.0367431167390999</v>
      </c>
      <c r="AM60" s="179" t="n">
        <v>0.663542401388964</v>
      </c>
      <c r="AN60" s="418" t="n">
        <v>0.216414898304715</v>
      </c>
      <c r="AO60" s="179" t="n">
        <v>0.537114845938375</v>
      </c>
      <c r="AP60" s="417" t="n">
        <v>-0.228440786465478</v>
      </c>
      <c r="AQ60" s="180" t="n">
        <v>0.562581913499345</v>
      </c>
      <c r="AR60" s="417" t="n">
        <v>0.592512438526358</v>
      </c>
      <c r="AS60" s="180" t="n">
        <v>0.546492921492921</v>
      </c>
      <c r="AT60" s="418" t="n">
        <v>-0.0174010629202662</v>
      </c>
    </row>
    <row r="61" s="4" customFormat="true" ht="15" hidden="true" customHeight="true" outlineLevel="1" collapsed="false">
      <c r="B61" s="143" t="s">
        <v>136</v>
      </c>
      <c r="C61" s="179" t="n">
        <v>0.76736176542808</v>
      </c>
      <c r="D61" s="417" t="n">
        <v>-0.00238022790764525</v>
      </c>
      <c r="E61" s="180" t="n">
        <v>0.597528403787022</v>
      </c>
      <c r="F61" s="417" t="n">
        <v>0.0490762881780851</v>
      </c>
      <c r="G61" s="180" t="n">
        <v>0.692230811467774</v>
      </c>
      <c r="H61" s="418" t="n">
        <v>0.0232130765523346</v>
      </c>
      <c r="I61" s="179" t="n">
        <v>0.796519421125974</v>
      </c>
      <c r="J61" s="417" t="n">
        <v>-0.00217542041380059</v>
      </c>
      <c r="K61" s="180" t="n">
        <v>0.596617560851544</v>
      </c>
      <c r="L61" s="417" t="n">
        <v>0.0387315281982281</v>
      </c>
      <c r="M61" s="180" t="n">
        <v>0.700918646428542</v>
      </c>
      <c r="N61" s="418" t="n">
        <v>0.0223982533464535</v>
      </c>
      <c r="O61" s="179" t="n">
        <v>0.82921888295815</v>
      </c>
      <c r="P61" s="417" t="n">
        <v>-0.00507572069114093</v>
      </c>
      <c r="Q61" s="180" t="n">
        <v>0.653825140914768</v>
      </c>
      <c r="R61" s="417" t="n">
        <v>0.0188674278093794</v>
      </c>
      <c r="S61" s="180" t="n">
        <v>0.729088966421046</v>
      </c>
      <c r="T61" s="418" t="n">
        <v>0.0112000828381449</v>
      </c>
      <c r="U61" s="179" t="n">
        <v>0.794272686098829</v>
      </c>
      <c r="V61" s="417" t="n">
        <v>-0.008445960555717</v>
      </c>
      <c r="W61" s="180" t="n">
        <v>0.544397877684644</v>
      </c>
      <c r="X61" s="417" t="n">
        <v>0.0370954062617388</v>
      </c>
      <c r="Y61" s="180" t="n">
        <v>0.696701018771424</v>
      </c>
      <c r="Z61" s="418" t="n">
        <v>0.0219436798911743</v>
      </c>
      <c r="AA61" s="179" t="n">
        <v>0.693282510014703</v>
      </c>
      <c r="AB61" s="417" t="n">
        <v>-0.0352433672762772</v>
      </c>
      <c r="AC61" s="180" t="n">
        <v>0.607411879707895</v>
      </c>
      <c r="AD61" s="417" t="n">
        <v>0.118293749424653</v>
      </c>
      <c r="AE61" s="180" t="n">
        <v>0.665838152612748</v>
      </c>
      <c r="AF61" s="418" t="n">
        <v>0.00608439930659221</v>
      </c>
      <c r="AG61" s="179" t="n">
        <v>0.715787312189566</v>
      </c>
      <c r="AH61" s="417" t="n">
        <v>-0.0403309581612467</v>
      </c>
      <c r="AI61" s="180" t="n">
        <v>0.625036993193253</v>
      </c>
      <c r="AJ61" s="417" t="n">
        <v>0.123360987220669</v>
      </c>
      <c r="AK61" s="180" t="n">
        <v>0.686173586442164</v>
      </c>
      <c r="AL61" s="418" t="n">
        <v>0.00493919542849919</v>
      </c>
      <c r="AM61" s="179" t="n">
        <v>0.585852027002193</v>
      </c>
      <c r="AN61" s="418" t="n">
        <v>0.346580679650016</v>
      </c>
      <c r="AO61" s="179" t="n">
        <v>0.604105571847507</v>
      </c>
      <c r="AP61" s="417" t="n">
        <v>0.0215869311551926</v>
      </c>
      <c r="AQ61" s="180" t="n">
        <v>0.50004932425767</v>
      </c>
      <c r="AR61" s="417" t="n">
        <v>0.373418439358806</v>
      </c>
      <c r="AS61" s="180" t="n">
        <v>0.565787561755304</v>
      </c>
      <c r="AT61" s="418" t="n">
        <v>0.134818786845814</v>
      </c>
    </row>
    <row r="62" s="4" customFormat="true" ht="15" hidden="true" customHeight="true" outlineLevel="1" collapsed="false">
      <c r="B62" s="143" t="s">
        <v>137</v>
      </c>
      <c r="C62" s="179" t="n">
        <v>0.731355844692276</v>
      </c>
      <c r="D62" s="417" t="n">
        <v>0.0812050954620076</v>
      </c>
      <c r="E62" s="180" t="n">
        <v>0.542639983264765</v>
      </c>
      <c r="F62" s="417" t="n">
        <v>0.160664530851047</v>
      </c>
      <c r="G62" s="180" t="n">
        <v>0.647871642533834</v>
      </c>
      <c r="H62" s="418" t="n">
        <v>0.118079398560637</v>
      </c>
      <c r="I62" s="179" t="n">
        <v>0.78359258334435</v>
      </c>
      <c r="J62" s="417" t="n">
        <v>0.0712470405747956</v>
      </c>
      <c r="K62" s="180" t="n">
        <v>0.556017969509524</v>
      </c>
      <c r="L62" s="417" t="n">
        <v>0.15888025113486</v>
      </c>
      <c r="M62" s="180" t="n">
        <v>0.67475763126231</v>
      </c>
      <c r="N62" s="418" t="n">
        <v>0.115690223623123</v>
      </c>
      <c r="O62" s="179" t="n">
        <v>0.809544031441514</v>
      </c>
      <c r="P62" s="417" t="n">
        <v>0.0698587558113084</v>
      </c>
      <c r="Q62" s="180" t="n">
        <v>0.611502497277404</v>
      </c>
      <c r="R62" s="417" t="n">
        <v>0.148063355316919</v>
      </c>
      <c r="S62" s="180" t="n">
        <v>0.696484796512667</v>
      </c>
      <c r="T62" s="418" t="n">
        <v>0.113844123961585</v>
      </c>
      <c r="U62" s="179" t="n">
        <v>0.781857840801876</v>
      </c>
      <c r="V62" s="417" t="n">
        <v>0.0537412997583793</v>
      </c>
      <c r="W62" s="180" t="n">
        <v>0.516302128900554</v>
      </c>
      <c r="X62" s="417" t="n">
        <v>0.220297526849153</v>
      </c>
      <c r="Y62" s="180" t="n">
        <v>0.678163059631382</v>
      </c>
      <c r="Z62" s="418" t="n">
        <v>0.122406753431054</v>
      </c>
      <c r="AA62" s="179" t="n">
        <v>0.594145864950198</v>
      </c>
      <c r="AB62" s="417" t="n">
        <v>0.116491696286275</v>
      </c>
      <c r="AC62" s="180" t="n">
        <v>0.451945929887106</v>
      </c>
      <c r="AD62" s="417" t="n">
        <v>0.168646489342692</v>
      </c>
      <c r="AE62" s="180" t="n">
        <v>0.548698593555279</v>
      </c>
      <c r="AF62" s="418" t="n">
        <v>0.131161151387626</v>
      </c>
      <c r="AG62" s="179" t="n">
        <v>0.619036752342061</v>
      </c>
      <c r="AH62" s="417" t="n">
        <v>0.111416505585143</v>
      </c>
      <c r="AI62" s="180" t="n">
        <v>0.462141499297463</v>
      </c>
      <c r="AJ62" s="417" t="n">
        <v>0.169217569899782</v>
      </c>
      <c r="AK62" s="180" t="n">
        <v>0.567838552202174</v>
      </c>
      <c r="AL62" s="418" t="n">
        <v>0.128571301887608</v>
      </c>
      <c r="AM62" s="179" t="n">
        <v>0.42345866565388</v>
      </c>
      <c r="AN62" s="418" t="n">
        <v>0.119525432766168</v>
      </c>
      <c r="AO62" s="179" t="n">
        <v>0.510873440285205</v>
      </c>
      <c r="AP62" s="417" t="n">
        <v>0.106563706563707</v>
      </c>
      <c r="AQ62" s="180" t="n">
        <v>0.479204892966361</v>
      </c>
      <c r="AR62" s="417" t="n">
        <v>0.888516227881687</v>
      </c>
      <c r="AS62" s="180" t="n">
        <v>0.499211711711712</v>
      </c>
      <c r="AT62" s="418" t="n">
        <v>0.324895584274084</v>
      </c>
    </row>
    <row r="63" s="4" customFormat="true" ht="15" hidden="true" customHeight="true" outlineLevel="1" collapsed="false">
      <c r="B63" s="143" t="s">
        <v>164</v>
      </c>
      <c r="C63" s="179" t="n">
        <v>0.646567476972801</v>
      </c>
      <c r="D63" s="417" t="n">
        <v>0.0250037817875401</v>
      </c>
      <c r="E63" s="180" t="n">
        <v>0.429507997597684</v>
      </c>
      <c r="F63" s="417" t="n">
        <v>0.0628230539930865</v>
      </c>
      <c r="G63" s="180" t="n">
        <v>0.550544613184433</v>
      </c>
      <c r="H63" s="418" t="n">
        <v>0.0475228702533828</v>
      </c>
      <c r="I63" s="179" t="n">
        <v>0.705536715989635</v>
      </c>
      <c r="J63" s="417" t="n">
        <v>0.0295229636690519</v>
      </c>
      <c r="K63" s="180" t="n">
        <v>0.444179311870691</v>
      </c>
      <c r="L63" s="417" t="n">
        <v>0.0605080934445468</v>
      </c>
      <c r="M63" s="180" t="n">
        <v>0.580545531453486</v>
      </c>
      <c r="N63" s="418" t="n">
        <v>0.0532827549017005</v>
      </c>
      <c r="O63" s="179" t="n">
        <v>0.727049005956525</v>
      </c>
      <c r="P63" s="417" t="n">
        <v>0.0422244894575337</v>
      </c>
      <c r="Q63" s="180" t="n">
        <v>0.467197416350595</v>
      </c>
      <c r="R63" s="417" t="n">
        <v>0.0330100783309297</v>
      </c>
      <c r="S63" s="180" t="n">
        <v>0.578703245861846</v>
      </c>
      <c r="T63" s="418" t="n">
        <v>0.0451015493222404</v>
      </c>
      <c r="U63" s="179" t="n">
        <v>0.719354025093724</v>
      </c>
      <c r="V63" s="417" t="n">
        <v>0.0149189445608189</v>
      </c>
      <c r="W63" s="180" t="n">
        <v>0.448523974825727</v>
      </c>
      <c r="X63" s="417" t="n">
        <v>0.098661368060432</v>
      </c>
      <c r="Y63" s="180" t="n">
        <v>0.613599708623328</v>
      </c>
      <c r="Z63" s="418" t="n">
        <v>0.0598835669866535</v>
      </c>
      <c r="AA63" s="179" t="n">
        <v>0.471152758622436</v>
      </c>
      <c r="AB63" s="417" t="n">
        <v>-0.0267855602917095</v>
      </c>
      <c r="AC63" s="180" t="n">
        <v>0.335813064228624</v>
      </c>
      <c r="AD63" s="417" t="n">
        <v>0.0958997105702044</v>
      </c>
      <c r="AE63" s="180" t="n">
        <v>0.427898028450499</v>
      </c>
      <c r="AF63" s="418" t="n">
        <v>0.003051143314309</v>
      </c>
      <c r="AG63" s="179" t="n">
        <v>0.491883179778851</v>
      </c>
      <c r="AH63" s="417" t="n">
        <v>-0.0206262188936217</v>
      </c>
      <c r="AI63" s="180" t="n">
        <v>0.345376450733065</v>
      </c>
      <c r="AJ63" s="417" t="n">
        <v>0.113019777359573</v>
      </c>
      <c r="AK63" s="180" t="n">
        <v>0.444074972137322</v>
      </c>
      <c r="AL63" s="418" t="n">
        <v>0.0130520197589055</v>
      </c>
      <c r="AM63" s="179" t="n">
        <v>0.442926626073533</v>
      </c>
      <c r="AN63" s="418" t="n">
        <v>0.243062796574459</v>
      </c>
      <c r="AO63" s="179" t="n">
        <v>0.421079868897706</v>
      </c>
      <c r="AP63" s="417" t="n">
        <v>-0.0711567732115677</v>
      </c>
      <c r="AQ63" s="180" t="n">
        <v>0.201637565354641</v>
      </c>
      <c r="AR63" s="417" t="n">
        <v>0.222975668129238</v>
      </c>
      <c r="AS63" s="180" t="n">
        <v>0.340271723336239</v>
      </c>
      <c r="AT63" s="418" t="n">
        <v>0.0139835130202195</v>
      </c>
    </row>
    <row r="64" s="4" customFormat="true" ht="15" hidden="true" customHeight="true" outlineLevel="1" collapsed="false">
      <c r="B64" s="143" t="s">
        <v>141</v>
      </c>
      <c r="C64" s="179" t="n">
        <v>0.695134094530005</v>
      </c>
      <c r="D64" s="417" t="n">
        <v>0.0366452197528624</v>
      </c>
      <c r="E64" s="180" t="n">
        <v>0.493003277316784</v>
      </c>
      <c r="F64" s="417" t="n">
        <v>0.119389634596446</v>
      </c>
      <c r="G64" s="180" t="n">
        <v>0.605715378588307</v>
      </c>
      <c r="H64" s="418" t="n">
        <v>0.0744857053483088</v>
      </c>
      <c r="I64" s="179" t="n">
        <v>0.755493701130516</v>
      </c>
      <c r="J64" s="417" t="n">
        <v>0.0370419777122293</v>
      </c>
      <c r="K64" s="180" t="n">
        <v>0.507802100360031</v>
      </c>
      <c r="L64" s="417" t="n">
        <v>0.122490258678341</v>
      </c>
      <c r="M64" s="180" t="n">
        <v>0.637038030496949</v>
      </c>
      <c r="N64" s="418" t="n">
        <v>0.080598892154689</v>
      </c>
      <c r="O64" s="179" t="n">
        <v>0.79831967759126</v>
      </c>
      <c r="P64" s="417" t="n">
        <v>0.0556720185641613</v>
      </c>
      <c r="Q64" s="180" t="n">
        <v>0.549169451850739</v>
      </c>
      <c r="R64" s="417" t="n">
        <v>0.105792515283647</v>
      </c>
      <c r="S64" s="180" t="n">
        <v>0.656083181477114</v>
      </c>
      <c r="T64" s="418" t="n">
        <v>0.0862478930859443</v>
      </c>
      <c r="U64" s="179" t="n">
        <v>0.775988565983802</v>
      </c>
      <c r="V64" s="417" t="n">
        <v>0.0490951870064191</v>
      </c>
      <c r="W64" s="180" t="n">
        <v>0.479381743948673</v>
      </c>
      <c r="X64" s="417" t="n">
        <v>0.115572658548096</v>
      </c>
      <c r="Y64" s="180" t="n">
        <v>0.66016887871593</v>
      </c>
      <c r="Z64" s="418" t="n">
        <v>0.0898288042831115</v>
      </c>
      <c r="AA64" s="179" t="n">
        <v>0.533148429186945</v>
      </c>
      <c r="AB64" s="417" t="n">
        <v>0.0173480875458405</v>
      </c>
      <c r="AC64" s="180" t="n">
        <v>0.402944890077243</v>
      </c>
      <c r="AD64" s="417" t="n">
        <v>0.0983047878689014</v>
      </c>
      <c r="AE64" s="180" t="n">
        <v>0.491535220461694</v>
      </c>
      <c r="AF64" s="418" t="n">
        <v>0.0388031108752565</v>
      </c>
      <c r="AG64" s="179" t="n">
        <v>0.563243654415886</v>
      </c>
      <c r="AH64" s="417" t="n">
        <v>0.00807071623625832</v>
      </c>
      <c r="AI64" s="180" t="n">
        <v>0.417778328787503</v>
      </c>
      <c r="AJ64" s="417" t="n">
        <v>0.0967740048369119</v>
      </c>
      <c r="AK64" s="180" t="n">
        <v>0.515775278474526</v>
      </c>
      <c r="AL64" s="418" t="n">
        <v>0.0324907056921666</v>
      </c>
      <c r="AM64" s="179" t="n">
        <v>0.373984048613749</v>
      </c>
      <c r="AN64" s="418" t="n">
        <v>0.115913086783359</v>
      </c>
      <c r="AO64" s="179" t="n">
        <v>0.395008912655971</v>
      </c>
      <c r="AP64" s="417" t="n">
        <v>0.0950420029649153</v>
      </c>
      <c r="AQ64" s="180" t="n">
        <v>0.140978593272171</v>
      </c>
      <c r="AR64" s="417" t="n">
        <v>0.317843371892035</v>
      </c>
      <c r="AS64" s="180" t="n">
        <v>0.301463963963964</v>
      </c>
      <c r="AT64" s="418" t="n">
        <v>0.172382761539059</v>
      </c>
    </row>
    <row r="65" s="4" customFormat="true" ht="15" hidden="true" customHeight="true" outlineLevel="1" collapsed="false">
      <c r="B65" s="143" t="s">
        <v>142</v>
      </c>
      <c r="C65" s="179" t="n">
        <v>0.761394284405114</v>
      </c>
      <c r="D65" s="417" t="n">
        <v>0.0259631228316175</v>
      </c>
      <c r="E65" s="180" t="n">
        <v>0.59770844894593</v>
      </c>
      <c r="F65" s="417" t="n">
        <v>0.0368416282297994</v>
      </c>
      <c r="G65" s="180" t="n">
        <v>0.688856058805299</v>
      </c>
      <c r="H65" s="418" t="n">
        <v>0.0328188815313606</v>
      </c>
      <c r="I65" s="179" t="n">
        <v>0.819912427735778</v>
      </c>
      <c r="J65" s="417" t="n">
        <v>0.0144395178433721</v>
      </c>
      <c r="K65" s="180" t="n">
        <v>0.604135976367627</v>
      </c>
      <c r="L65" s="417" t="n">
        <v>0.019593412043168</v>
      </c>
      <c r="M65" s="180" t="n">
        <v>0.716738357039628</v>
      </c>
      <c r="N65" s="418" t="n">
        <v>0.0206911349352552</v>
      </c>
      <c r="O65" s="179" t="n">
        <v>0.865990197816712</v>
      </c>
      <c r="P65" s="417" t="n">
        <v>-0.0104026324798914</v>
      </c>
      <c r="Q65" s="180" t="n">
        <v>0.65770582169857</v>
      </c>
      <c r="R65" s="417" t="n">
        <v>-0.0164268067999747</v>
      </c>
      <c r="S65" s="180" t="n">
        <v>0.747042632832968</v>
      </c>
      <c r="T65" s="418" t="n">
        <v>-0.0124042797886795</v>
      </c>
      <c r="U65" s="179" t="n">
        <v>0.82044128721276</v>
      </c>
      <c r="V65" s="417" t="n">
        <v>0.0406069354226324</v>
      </c>
      <c r="W65" s="180" t="n">
        <v>0.569299805266277</v>
      </c>
      <c r="X65" s="417" t="n">
        <v>0.0316031295693666</v>
      </c>
      <c r="Y65" s="180" t="n">
        <v>0.722375006405548</v>
      </c>
      <c r="Z65" s="418" t="n">
        <v>0.0467129173286507</v>
      </c>
      <c r="AA65" s="179" t="n">
        <v>0.608454561192746</v>
      </c>
      <c r="AB65" s="417" t="n">
        <v>0.0634890287233338</v>
      </c>
      <c r="AC65" s="180" t="n">
        <v>0.569457585523787</v>
      </c>
      <c r="AD65" s="417" t="n">
        <v>0.184224063048558</v>
      </c>
      <c r="AE65" s="180" t="n">
        <v>0.595929607976971</v>
      </c>
      <c r="AF65" s="418" t="n">
        <v>0.0974475394151151</v>
      </c>
      <c r="AG65" s="179" t="n">
        <v>0.658425496347801</v>
      </c>
      <c r="AH65" s="417" t="n">
        <v>0.0529657824454854</v>
      </c>
      <c r="AI65" s="180" t="n">
        <v>0.585681369321922</v>
      </c>
      <c r="AJ65" s="417" t="n">
        <v>0.177891769271048</v>
      </c>
      <c r="AK65" s="180" t="n">
        <v>0.634480834500337</v>
      </c>
      <c r="AL65" s="418" t="n">
        <v>0.0874915170901189</v>
      </c>
      <c r="AM65" s="179" t="n">
        <v>0.42887421437585</v>
      </c>
      <c r="AN65" s="418" t="n">
        <v>0.144398313119095</v>
      </c>
      <c r="AO65" s="179" t="n">
        <v>0.27911951809942</v>
      </c>
      <c r="AP65" s="417" t="n">
        <v>-0.155503211679364</v>
      </c>
      <c r="AQ65" s="180" t="n">
        <v>0.128933609549176</v>
      </c>
      <c r="AR65" s="417" t="n">
        <v>0.10905646911398</v>
      </c>
      <c r="AS65" s="180" t="n">
        <v>0.224551971326165</v>
      </c>
      <c r="AT65" s="418" t="n">
        <v>-0.0650404627834703</v>
      </c>
    </row>
    <row r="66" s="4" customFormat="true" ht="15" hidden="true" customHeight="true" outlineLevel="1" collapsed="false">
      <c r="B66" s="143" t="s">
        <v>143</v>
      </c>
      <c r="C66" s="179" t="n">
        <v>0.833801569801936</v>
      </c>
      <c r="D66" s="417" t="n">
        <v>0.0294941624479603</v>
      </c>
      <c r="E66" s="180" t="n">
        <v>0.674686748329521</v>
      </c>
      <c r="F66" s="417" t="n">
        <v>0.0842567652522543</v>
      </c>
      <c r="G66" s="180" t="n">
        <v>0.763289012720487</v>
      </c>
      <c r="H66" s="418" t="n">
        <v>0.0531426908322659</v>
      </c>
      <c r="I66" s="179" t="n">
        <v>0.8824473483164</v>
      </c>
      <c r="J66" s="417" t="n">
        <v>0.00962084594843304</v>
      </c>
      <c r="K66" s="180" t="n">
        <v>0.684727470144529</v>
      </c>
      <c r="L66" s="417" t="n">
        <v>0.074583132681769</v>
      </c>
      <c r="M66" s="180" t="n">
        <v>0.787907074995593</v>
      </c>
      <c r="N66" s="418" t="n">
        <v>0.0399710398006596</v>
      </c>
      <c r="O66" s="179" t="n">
        <v>0.885766989122602</v>
      </c>
      <c r="P66" s="417" t="n">
        <v>0.006521101727335</v>
      </c>
      <c r="Q66" s="180" t="n">
        <v>0.730508818311986</v>
      </c>
      <c r="R66" s="417" t="n">
        <v>0.0295365615163263</v>
      </c>
      <c r="S66" s="180" t="n">
        <v>0.79710176273386</v>
      </c>
      <c r="T66" s="418" t="n">
        <v>0.0192916603740305</v>
      </c>
      <c r="U66" s="179" t="n">
        <v>0.898531242400601</v>
      </c>
      <c r="V66" s="417" t="n">
        <v>0.00757866293954135</v>
      </c>
      <c r="W66" s="180" t="n">
        <v>0.646861682612254</v>
      </c>
      <c r="X66" s="417" t="n">
        <v>0.088823206673829</v>
      </c>
      <c r="Y66" s="180" t="n">
        <v>0.800258756590827</v>
      </c>
      <c r="Z66" s="418" t="n">
        <v>0.0418787014787974</v>
      </c>
      <c r="AA66" s="179" t="n">
        <v>0.725321190437469</v>
      </c>
      <c r="AB66" s="417" t="n">
        <v>0.0971219312924965</v>
      </c>
      <c r="AC66" s="180" t="n">
        <v>0.619518937937968</v>
      </c>
      <c r="AD66" s="417" t="n">
        <v>0.158520664583298</v>
      </c>
      <c r="AE66" s="180" t="n">
        <v>0.691339881888595</v>
      </c>
      <c r="AF66" s="418" t="n">
        <v>0.113632390764135</v>
      </c>
      <c r="AG66" s="179" t="n">
        <v>0.764801602203029</v>
      </c>
      <c r="AH66" s="417" t="n">
        <v>0.0831209171547875</v>
      </c>
      <c r="AI66" s="180" t="n">
        <v>0.633299045424622</v>
      </c>
      <c r="AJ66" s="417" t="n">
        <v>0.147442090287704</v>
      </c>
      <c r="AK66" s="180" t="n">
        <v>0.721515850034807</v>
      </c>
      <c r="AL66" s="418" t="n">
        <v>0.100369828712088</v>
      </c>
      <c r="AM66" s="179" t="n">
        <v>0.451098342378986</v>
      </c>
      <c r="AN66" s="418" t="n">
        <v>0.271672307798577</v>
      </c>
      <c r="AO66" s="179" t="n">
        <v>0.320610257276361</v>
      </c>
      <c r="AP66" s="417" t="n">
        <v>-0.0240271338538081</v>
      </c>
      <c r="AQ66" s="180" t="n">
        <v>0.236953733846306</v>
      </c>
      <c r="AR66" s="417" t="n">
        <v>0.466961128631499</v>
      </c>
      <c r="AS66" s="180" t="n">
        <v>0.290215053763441</v>
      </c>
      <c r="AT66" s="418" t="n">
        <v>0.124438431473608</v>
      </c>
    </row>
    <row r="67" s="4" customFormat="true" ht="15" hidden="true" customHeight="true" outlineLevel="1" collapsed="false">
      <c r="B67" s="143" t="s">
        <v>144</v>
      </c>
      <c r="C67" s="179" t="n">
        <v>0.72635838107256</v>
      </c>
      <c r="D67" s="417" t="n">
        <v>0.0317179501820772</v>
      </c>
      <c r="E67" s="180" t="n">
        <v>0.540665955715208</v>
      </c>
      <c r="F67" s="417" t="n">
        <v>0.062331739994576</v>
      </c>
      <c r="G67" s="180" t="n">
        <v>0.644067821202417</v>
      </c>
      <c r="H67" s="418" t="n">
        <v>0.0463862776537991</v>
      </c>
      <c r="I67" s="179" t="n">
        <v>0.764352833745729</v>
      </c>
      <c r="J67" s="417" t="n">
        <v>0.0130180307812977</v>
      </c>
      <c r="K67" s="180" t="n">
        <v>0.547451415344553</v>
      </c>
      <c r="L67" s="417" t="n">
        <v>0.0387463623249964</v>
      </c>
      <c r="M67" s="180" t="n">
        <v>0.660640857140661</v>
      </c>
      <c r="N67" s="418" t="n">
        <v>0.0279067189970901</v>
      </c>
      <c r="O67" s="179" t="n">
        <v>0.818736658094229</v>
      </c>
      <c r="P67" s="417" t="n">
        <v>0.00734759922143669</v>
      </c>
      <c r="Q67" s="180" t="n">
        <v>0.585552694036257</v>
      </c>
      <c r="R67" s="417" t="n">
        <v>-0.010228946046665</v>
      </c>
      <c r="S67" s="180" t="n">
        <v>0.685569373850979</v>
      </c>
      <c r="T67" s="418" t="n">
        <v>-6.26844438021967E-005</v>
      </c>
      <c r="U67" s="179" t="n">
        <v>0.770668572336033</v>
      </c>
      <c r="V67" s="417" t="n">
        <v>0.0151036188333673</v>
      </c>
      <c r="W67" s="180" t="n">
        <v>0.527640711577719</v>
      </c>
      <c r="X67" s="417" t="n">
        <v>0.115197844883246</v>
      </c>
      <c r="Y67" s="180" t="n">
        <v>0.675770516258704</v>
      </c>
      <c r="Z67" s="418" t="n">
        <v>0.0553194192086317</v>
      </c>
      <c r="AA67" s="179" t="n">
        <v>0.637230986068195</v>
      </c>
      <c r="AB67" s="417" t="n">
        <v>0.0931200919982431</v>
      </c>
      <c r="AC67" s="180" t="n">
        <v>0.503918423464711</v>
      </c>
      <c r="AD67" s="417" t="n">
        <v>0.287311648552373</v>
      </c>
      <c r="AE67" s="180" t="n">
        <v>0.594413983440662</v>
      </c>
      <c r="AF67" s="418" t="n">
        <v>0.139049803355168</v>
      </c>
      <c r="AG67" s="179" t="n">
        <v>0.675745817165269</v>
      </c>
      <c r="AH67" s="417" t="n">
        <v>0.0813921302884089</v>
      </c>
      <c r="AI67" s="180" t="n">
        <v>0.522321428571429</v>
      </c>
      <c r="AJ67" s="417" t="n">
        <v>0.287054635198003</v>
      </c>
      <c r="AK67" s="180" t="n">
        <v>0.625244213060151</v>
      </c>
      <c r="AL67" s="418" t="n">
        <v>0.130085792025397</v>
      </c>
      <c r="AM67" s="179" t="n">
        <v>0.445056336245094</v>
      </c>
      <c r="AN67" s="418" t="n">
        <v>0.260758858126524</v>
      </c>
      <c r="AO67" s="179" t="n">
        <v>0.386271087841768</v>
      </c>
      <c r="AP67" s="417" t="n">
        <v>-0.084761029371116</v>
      </c>
      <c r="AQ67" s="180" t="n">
        <v>0.230581039755352</v>
      </c>
      <c r="AR67" s="417" t="n">
        <v>0.128531853928267</v>
      </c>
      <c r="AS67" s="180" t="n">
        <v>0.329703703703704</v>
      </c>
      <c r="AT67" s="418" t="n">
        <v>-0.00162562145912815</v>
      </c>
    </row>
    <row r="68" s="4" customFormat="true" ht="15" hidden="true" customHeight="true" outlineLevel="1" collapsed="false">
      <c r="B68" s="143" t="s">
        <v>165</v>
      </c>
      <c r="C68" s="179" t="n">
        <v>0.76853220385019</v>
      </c>
      <c r="D68" s="417" t="n">
        <v>0.0299301056659376</v>
      </c>
      <c r="E68" s="180" t="n">
        <v>0.582111724995768</v>
      </c>
      <c r="F68" s="417" t="n">
        <v>0.0866654284210464</v>
      </c>
      <c r="G68" s="180" t="n">
        <v>0.685919003302733</v>
      </c>
      <c r="H68" s="418" t="n">
        <v>0.0541451825936989</v>
      </c>
      <c r="I68" s="179" t="n">
        <v>0.835353500800085</v>
      </c>
      <c r="J68" s="417" t="n">
        <v>0.0226399794344714</v>
      </c>
      <c r="K68" s="180" t="n">
        <v>0.589474633933113</v>
      </c>
      <c r="L68" s="417" t="n">
        <v>0.0738119843844678</v>
      </c>
      <c r="M68" s="180" t="n">
        <v>0.717785881942828</v>
      </c>
      <c r="N68" s="418" t="n">
        <v>0.0475968947846626</v>
      </c>
      <c r="O68" s="179" t="n">
        <v>0.869293920726917</v>
      </c>
      <c r="P68" s="417" t="n">
        <v>0.0720308627735391</v>
      </c>
      <c r="Q68" s="180" t="n">
        <v>0.631454911523669</v>
      </c>
      <c r="R68" s="417" t="n">
        <v>0.0558463666159741</v>
      </c>
      <c r="S68" s="180" t="n">
        <v>0.733468221602822</v>
      </c>
      <c r="T68" s="418" t="n">
        <v>0.0652784191646143</v>
      </c>
      <c r="U68" s="179" t="n">
        <v>0.859791370789198</v>
      </c>
      <c r="V68" s="417" t="n">
        <v>0.0219452954238477</v>
      </c>
      <c r="W68" s="180" t="n">
        <v>0.576107018880705</v>
      </c>
      <c r="X68" s="417" t="n">
        <v>0.108773552069249</v>
      </c>
      <c r="Y68" s="180" t="n">
        <v>0.749017678210612</v>
      </c>
      <c r="Z68" s="418" t="n">
        <v>0.0584554324101123</v>
      </c>
      <c r="AA68" s="179" t="n">
        <v>0.570595446064313</v>
      </c>
      <c r="AB68" s="417" t="n">
        <v>0.0278276506154604</v>
      </c>
      <c r="AC68" s="180" t="n">
        <v>0.53766520800686</v>
      </c>
      <c r="AD68" s="417" t="n">
        <v>0.189403000570716</v>
      </c>
      <c r="AE68" s="180" t="n">
        <v>0.560018992788675</v>
      </c>
      <c r="AF68" s="418" t="n">
        <v>0.0723132290617439</v>
      </c>
      <c r="AG68" s="179" t="n">
        <v>0.595746570889812</v>
      </c>
      <c r="AH68" s="417" t="n">
        <v>0.00545660966502459</v>
      </c>
      <c r="AI68" s="180" t="n">
        <v>0.554110434496379</v>
      </c>
      <c r="AJ68" s="417" t="n">
        <v>0.191598346197219</v>
      </c>
      <c r="AK68" s="180" t="n">
        <v>0.582041502902386</v>
      </c>
      <c r="AL68" s="418" t="n">
        <v>0.0566588815255897</v>
      </c>
      <c r="AM68" s="179" t="n">
        <v>0.496661480220036</v>
      </c>
      <c r="AN68" s="418" t="n">
        <v>0.236133556944656</v>
      </c>
      <c r="AO68" s="179" t="n">
        <v>0.472330124415921</v>
      </c>
      <c r="AP68" s="417" t="n">
        <v>0.185837042546164</v>
      </c>
      <c r="AQ68" s="180" t="n">
        <v>0.367663016671599</v>
      </c>
      <c r="AR68" s="417" t="n">
        <v>0.433015489818385</v>
      </c>
      <c r="AS68" s="180" t="n">
        <v>0.434301075268817</v>
      </c>
      <c r="AT68" s="418" t="n">
        <v>0.282851997380485</v>
      </c>
    </row>
    <row r="69" s="4" customFormat="true" ht="15" hidden="true" customHeight="true" outlineLevel="1" collapsed="false">
      <c r="B69" s="143" t="s">
        <v>132</v>
      </c>
      <c r="C69" s="179" t="n">
        <v>0.74928474913176</v>
      </c>
      <c r="D69" s="417" t="n">
        <v>-0.0409111153546712</v>
      </c>
      <c r="E69" s="180" t="n">
        <v>0.584595739904022</v>
      </c>
      <c r="F69" s="417" t="n">
        <v>-0.0433529464776565</v>
      </c>
      <c r="G69" s="180" t="n">
        <v>0.676301961881665</v>
      </c>
      <c r="H69" s="418" t="n">
        <v>-0.039404282905985</v>
      </c>
      <c r="I69" s="179" t="n">
        <v>0.774522308628884</v>
      </c>
      <c r="J69" s="417" t="n">
        <v>-0.0378557390389201</v>
      </c>
      <c r="K69" s="180" t="n">
        <v>0.59536148483923</v>
      </c>
      <c r="L69" s="417" t="n">
        <v>-0.0235291346524611</v>
      </c>
      <c r="M69" s="180" t="n">
        <v>0.688856095367659</v>
      </c>
      <c r="N69" s="418" t="n">
        <v>-0.0284167568110406</v>
      </c>
      <c r="O69" s="179" t="n">
        <v>0.802953288622191</v>
      </c>
      <c r="P69" s="417" t="n">
        <v>-0.0117437219031186</v>
      </c>
      <c r="Q69" s="180" t="n">
        <v>0.66107786698985</v>
      </c>
      <c r="R69" s="417" t="n">
        <v>-0.00294178737340178</v>
      </c>
      <c r="S69" s="180" t="n">
        <v>0.721930716268339</v>
      </c>
      <c r="T69" s="418" t="n">
        <v>-0.00637391469263704</v>
      </c>
      <c r="U69" s="179" t="n">
        <v>0.794400695008828</v>
      </c>
      <c r="V69" s="417" t="n">
        <v>-0.0248271266206165</v>
      </c>
      <c r="W69" s="180" t="n">
        <v>0.550479731700204</v>
      </c>
      <c r="X69" s="417" t="n">
        <v>-0.0362059608261935</v>
      </c>
      <c r="Y69" s="180" t="n">
        <v>0.699153898274203</v>
      </c>
      <c r="Z69" s="418" t="n">
        <v>-0.0200649831918209</v>
      </c>
      <c r="AA69" s="179" t="n">
        <v>0.688162483511321</v>
      </c>
      <c r="AB69" s="417" t="n">
        <v>-0.0559241629171515</v>
      </c>
      <c r="AC69" s="180" t="n">
        <v>0.517453406660556</v>
      </c>
      <c r="AD69" s="417" t="n">
        <v>-0.180529808284944</v>
      </c>
      <c r="AE69" s="180" t="n">
        <v>0.633334559950935</v>
      </c>
      <c r="AF69" s="418" t="n">
        <v>-0.0924190437805877</v>
      </c>
      <c r="AG69" s="179" t="n">
        <v>0.711036007844119</v>
      </c>
      <c r="AH69" s="417" t="n">
        <v>-0.0709149886488325</v>
      </c>
      <c r="AI69" s="180" t="n">
        <v>0.533290816326531</v>
      </c>
      <c r="AJ69" s="417" t="n">
        <v>-0.196587567489548</v>
      </c>
      <c r="AK69" s="180" t="n">
        <v>0.652528899711703</v>
      </c>
      <c r="AL69" s="418" t="n">
        <v>-0.108710059904107</v>
      </c>
      <c r="AM69" s="179" t="n">
        <v>0.587074313204203</v>
      </c>
      <c r="AN69" s="418" t="n">
        <v>-0.0302593057298201</v>
      </c>
      <c r="AO69" s="179" t="n">
        <v>0.47196044211751</v>
      </c>
      <c r="AP69" s="417" t="n">
        <v>-0.129523918812307</v>
      </c>
      <c r="AQ69" s="180" t="n">
        <v>0.328542303771662</v>
      </c>
      <c r="AR69" s="417" t="n">
        <v>-0.147915014314461</v>
      </c>
      <c r="AS69" s="180" t="n">
        <v>0.419851851851852</v>
      </c>
      <c r="AT69" s="418" t="n">
        <v>-0.118238388503977</v>
      </c>
    </row>
    <row r="70" s="4" customFormat="true" ht="15" hidden="true" customHeight="true" outlineLevel="1" collapsed="false">
      <c r="B70" s="143" t="s">
        <v>133</v>
      </c>
      <c r="C70" s="179" t="n">
        <v>0.718407186694327</v>
      </c>
      <c r="D70" s="417" t="n">
        <v>-0.0263997946345073</v>
      </c>
      <c r="E70" s="180" t="n">
        <v>0.576697660649833</v>
      </c>
      <c r="F70" s="417" t="n">
        <v>-0.0284333347106427</v>
      </c>
      <c r="G70" s="180" t="n">
        <v>0.655607876411785</v>
      </c>
      <c r="H70" s="418" t="n">
        <v>-0.0249903246457399</v>
      </c>
      <c r="I70" s="179" t="n">
        <v>0.745871769727515</v>
      </c>
      <c r="J70" s="417" t="n">
        <v>-0.0144212094479523</v>
      </c>
      <c r="K70" s="180" t="n">
        <v>0.575974791305967</v>
      </c>
      <c r="L70" s="417" t="n">
        <v>-0.0357147376928453</v>
      </c>
      <c r="M70" s="180" t="n">
        <v>0.66463508819168</v>
      </c>
      <c r="N70" s="418" t="n">
        <v>-0.0202838387719695</v>
      </c>
      <c r="O70" s="179" t="n">
        <v>0.768155429508378</v>
      </c>
      <c r="P70" s="417" t="n">
        <v>0.0191614951124934</v>
      </c>
      <c r="Q70" s="180" t="n">
        <v>0.652176356466029</v>
      </c>
      <c r="R70" s="417" t="n">
        <v>0.00656238188078073</v>
      </c>
      <c r="S70" s="180" t="n">
        <v>0.701921808991234</v>
      </c>
      <c r="T70" s="418" t="n">
        <v>0.0130323919217701</v>
      </c>
      <c r="U70" s="179" t="n">
        <v>0.76386966595641</v>
      </c>
      <c r="V70" s="417" t="n">
        <v>-0.0148197798181856</v>
      </c>
      <c r="W70" s="180" t="n">
        <v>0.530230293793921</v>
      </c>
      <c r="X70" s="417" t="n">
        <v>-0.0390419720886586</v>
      </c>
      <c r="Y70" s="180" t="n">
        <v>0.672637647651327</v>
      </c>
      <c r="Z70" s="418" t="n">
        <v>-0.0143979185618707</v>
      </c>
      <c r="AA70" s="179" t="n">
        <v>0.644208254860918</v>
      </c>
      <c r="AB70" s="417" t="n">
        <v>-0.0728019987561803</v>
      </c>
      <c r="AC70" s="180" t="n">
        <v>0.592143195056326</v>
      </c>
      <c r="AD70" s="417" t="n">
        <v>0.027155605735544</v>
      </c>
      <c r="AE70" s="180" t="n">
        <v>0.627486126361397</v>
      </c>
      <c r="AF70" s="418" t="n">
        <v>-0.0449899613281824</v>
      </c>
      <c r="AG70" s="179" t="n">
        <v>0.669097428318777</v>
      </c>
      <c r="AH70" s="417" t="n">
        <v>-0.0742115682193433</v>
      </c>
      <c r="AI70" s="180" t="n">
        <v>0.609920177748519</v>
      </c>
      <c r="AJ70" s="417" t="n">
        <v>0.0167613422223964</v>
      </c>
      <c r="AK70" s="180" t="n">
        <v>0.649618477757402</v>
      </c>
      <c r="AL70" s="418" t="n">
        <v>-0.0482692177605643</v>
      </c>
      <c r="AM70" s="179" t="n">
        <v>0.581564019945359</v>
      </c>
      <c r="AN70" s="418" t="n">
        <v>-0.0312251270434091</v>
      </c>
      <c r="AO70" s="179" t="n">
        <v>0.481619095873445</v>
      </c>
      <c r="AP70" s="417" t="n">
        <v>-0.178678398084421</v>
      </c>
      <c r="AQ70" s="180" t="n">
        <v>0.301963105455263</v>
      </c>
      <c r="AR70" s="417" t="n">
        <v>-0.193471621220291</v>
      </c>
      <c r="AS70" s="180" t="n">
        <v>0.416344086021505</v>
      </c>
      <c r="AT70" s="418" t="n">
        <v>-0.16229731236757</v>
      </c>
    </row>
    <row r="71" s="4" customFormat="true" ht="15.75" hidden="false" customHeight="false" outlineLevel="0" collapsed="false">
      <c r="B71" s="130" t="n">
        <v>2014</v>
      </c>
      <c r="C71" s="182" t="n">
        <v>0.74995727318242</v>
      </c>
      <c r="D71" s="419" t="n">
        <v>0.0227239132172097</v>
      </c>
      <c r="E71" s="183" t="n">
        <v>0.572584594345089</v>
      </c>
      <c r="F71" s="419" t="n">
        <v>0.0551152845663814</v>
      </c>
      <c r="G71" s="183" t="n">
        <v>0.671422068827675</v>
      </c>
      <c r="H71" s="420" t="n">
        <v>0.0396537983578327</v>
      </c>
      <c r="I71" s="182" t="n">
        <v>0.791698221174043</v>
      </c>
      <c r="J71" s="419" t="n">
        <v>0.0178957900887156</v>
      </c>
      <c r="K71" s="183" t="n">
        <v>0.57965139282722</v>
      </c>
      <c r="L71" s="419" t="n">
        <v>0.050167004484355</v>
      </c>
      <c r="M71" s="183" t="n">
        <v>0.690298428767046</v>
      </c>
      <c r="N71" s="420" t="n">
        <v>0.0373330676427699</v>
      </c>
      <c r="O71" s="182" t="n">
        <v>0.819196347534311</v>
      </c>
      <c r="P71" s="419" t="n">
        <v>0.0187808004451173</v>
      </c>
      <c r="Q71" s="183" t="n">
        <v>0.630205456911601</v>
      </c>
      <c r="R71" s="419" t="n">
        <v>0.0371742440076508</v>
      </c>
      <c r="S71" s="183" t="n">
        <v>0.711285408217175</v>
      </c>
      <c r="T71" s="420" t="n">
        <v>0.0308273674795045</v>
      </c>
      <c r="U71" s="182" t="n">
        <v>0.802840000168915</v>
      </c>
      <c r="V71" s="419" t="n">
        <v>0.0188392759480946</v>
      </c>
      <c r="W71" s="183" t="n">
        <v>0.545966874003763</v>
      </c>
      <c r="X71" s="419" t="n">
        <v>0.0677418678495241</v>
      </c>
      <c r="Y71" s="183" t="n">
        <v>0.702535614262225</v>
      </c>
      <c r="Z71" s="420" t="n">
        <v>0.0473777018653687</v>
      </c>
      <c r="AA71" s="182" t="n">
        <v>0.641697469581468</v>
      </c>
      <c r="AB71" s="419" t="n">
        <v>0.0248669439435478</v>
      </c>
      <c r="AC71" s="183" t="n">
        <v>0.532318993824073</v>
      </c>
      <c r="AD71" s="419" t="n">
        <v>0.0908329341108201</v>
      </c>
      <c r="AE71" s="183" t="n">
        <v>0.606654478541114</v>
      </c>
      <c r="AF71" s="420" t="n">
        <v>0.0428363446303275</v>
      </c>
      <c r="AG71" s="182" t="n">
        <v>0.671845177431372</v>
      </c>
      <c r="AH71" s="419" t="n">
        <v>0.0163716771683282</v>
      </c>
      <c r="AI71" s="183" t="n">
        <v>0.548323069788659</v>
      </c>
      <c r="AJ71" s="419" t="n">
        <v>0.0873010445215681</v>
      </c>
      <c r="AK71" s="183" t="n">
        <v>0.631363624559221</v>
      </c>
      <c r="AL71" s="420" t="n">
        <v>0.0361730443401742</v>
      </c>
      <c r="AM71" s="182" t="n">
        <v>0.509283124099288</v>
      </c>
      <c r="AN71" s="420" t="n">
        <v>0.178076024967006</v>
      </c>
      <c r="AO71" s="182" t="n">
        <v>0.447391688770999</v>
      </c>
      <c r="AP71" s="419" t="n">
        <v>-0.0837976262269486</v>
      </c>
      <c r="AQ71" s="183" t="n">
        <v>0.315973356792761</v>
      </c>
      <c r="AR71" s="419" t="n">
        <v>0.28378146861445</v>
      </c>
      <c r="AS71" s="183" t="n">
        <v>0.399325218798264</v>
      </c>
      <c r="AT71" s="420" t="n">
        <v>0.0297526422761418</v>
      </c>
    </row>
    <row r="72" s="4" customFormat="true" ht="15" hidden="true" customHeight="true" outlineLevel="1" collapsed="false">
      <c r="B72" s="143" t="s">
        <v>134</v>
      </c>
      <c r="C72" s="179" t="n">
        <v>0.76647680266032</v>
      </c>
      <c r="D72" s="121" t="n">
        <v>-0.0271258152588426</v>
      </c>
      <c r="E72" s="180" t="n">
        <v>0.589200746789276</v>
      </c>
      <c r="F72" s="121" t="n">
        <v>-0.0132462737790533</v>
      </c>
      <c r="G72" s="180" t="n">
        <v>0.68418178047422</v>
      </c>
      <c r="H72" s="151" t="n">
        <v>-0.021276534903935</v>
      </c>
      <c r="I72" s="179" t="n">
        <v>0.796181338661926</v>
      </c>
      <c r="J72" s="121" t="n">
        <v>-0.0234360807250031</v>
      </c>
      <c r="K72" s="180" t="n">
        <v>0.590348095607657</v>
      </c>
      <c r="L72" s="121" t="n">
        <v>-0.0104786943219578</v>
      </c>
      <c r="M72" s="180" t="n">
        <v>0.692574824460758</v>
      </c>
      <c r="N72" s="151" t="n">
        <v>-0.0184964278960326</v>
      </c>
      <c r="O72" s="179" t="n">
        <v>0.831962340754576</v>
      </c>
      <c r="P72" s="121" t="n">
        <v>0.0163480211998908</v>
      </c>
      <c r="Q72" s="180" t="n">
        <v>0.632147828442775</v>
      </c>
      <c r="R72" s="121" t="n">
        <v>-0.0246528127406059</v>
      </c>
      <c r="S72" s="180" t="n">
        <v>0.714786692469831</v>
      </c>
      <c r="T72" s="151" t="n">
        <v>-0.00609634698999784</v>
      </c>
      <c r="U72" s="179" t="n">
        <v>0.802870549792925</v>
      </c>
      <c r="V72" s="121" t="n">
        <v>-0.0777676256496306</v>
      </c>
      <c r="W72" s="180" t="n">
        <v>0.558070134913252</v>
      </c>
      <c r="X72" s="121" t="n">
        <v>-0.0266824490294894</v>
      </c>
      <c r="Y72" s="180" t="n">
        <v>0.697102195943668</v>
      </c>
      <c r="Z72" s="151" t="n">
        <v>-0.0574310162425574</v>
      </c>
      <c r="AA72" s="179" t="n">
        <v>0.707466639088426</v>
      </c>
      <c r="AB72" s="121" t="n">
        <v>-0.0552399907943386</v>
      </c>
      <c r="AC72" s="180" t="n">
        <v>0.596473146613399</v>
      </c>
      <c r="AD72" s="121" t="n">
        <v>-0.0345492436661144</v>
      </c>
      <c r="AE72" s="180" t="n">
        <v>0.671535282078917</v>
      </c>
      <c r="AF72" s="151" t="n">
        <v>-0.0489450127407626</v>
      </c>
      <c r="AG72" s="179" t="n">
        <v>0.748570851389911</v>
      </c>
      <c r="AH72" s="121" t="n">
        <v>-0.0402481684702237</v>
      </c>
      <c r="AI72" s="180" t="n">
        <v>0.618552085523191</v>
      </c>
      <c r="AJ72" s="121" t="n">
        <v>-0.0238347546993162</v>
      </c>
      <c r="AK72" s="180" t="n">
        <v>0.705292198998812</v>
      </c>
      <c r="AL72" s="151" t="n">
        <v>-0.0367994173134903</v>
      </c>
      <c r="AM72" s="179" t="n">
        <v>0.453434535104364</v>
      </c>
      <c r="AN72" s="151" t="n">
        <v>0.0704352031294218</v>
      </c>
      <c r="AO72" s="179" t="n">
        <v>0.703294807659134</v>
      </c>
      <c r="AP72" s="121" t="n">
        <v>1.76468429771688</v>
      </c>
      <c r="AQ72" s="180" t="n">
        <v>0.220138367925315</v>
      </c>
      <c r="AR72" s="121" t="n">
        <v>-0.421546284282086</v>
      </c>
      <c r="AS72" s="180" t="n">
        <v>0.506056893970328</v>
      </c>
      <c r="AT72" s="151" t="n">
        <v>0.502357795953809</v>
      </c>
    </row>
    <row r="73" s="4" customFormat="true" ht="15" hidden="true" customHeight="true" outlineLevel="1" collapsed="false">
      <c r="B73" s="143" t="s">
        <v>135</v>
      </c>
      <c r="C73" s="179" t="n">
        <v>0.762308833627425</v>
      </c>
      <c r="D73" s="417" t="n">
        <v>-0.0591440951170948</v>
      </c>
      <c r="E73" s="180" t="n">
        <v>0.599103875835374</v>
      </c>
      <c r="F73" s="417" t="n">
        <v>-0.0514211503609313</v>
      </c>
      <c r="G73" s="180" t="n">
        <v>0.686545891156794</v>
      </c>
      <c r="H73" s="418" t="n">
        <v>-0.0557286704121084</v>
      </c>
      <c r="I73" s="179" t="n">
        <v>0.771756623396341</v>
      </c>
      <c r="J73" s="417" t="n">
        <v>-0.0608365788528207</v>
      </c>
      <c r="K73" s="180" t="n">
        <v>0.60085430942608</v>
      </c>
      <c r="L73" s="417" t="n">
        <v>-0.0472699804440562</v>
      </c>
      <c r="M73" s="180" t="n">
        <v>0.685732651968636</v>
      </c>
      <c r="N73" s="418" t="n">
        <v>-0.0553733926250022</v>
      </c>
      <c r="O73" s="179" t="n">
        <v>0.824407511695778</v>
      </c>
      <c r="P73" s="417" t="n">
        <v>0.00270304461217674</v>
      </c>
      <c r="Q73" s="180" t="n">
        <v>0.662351061189028</v>
      </c>
      <c r="R73" s="417" t="n">
        <v>-0.0606865670209715</v>
      </c>
      <c r="S73" s="180" t="n">
        <v>0.729374025753468</v>
      </c>
      <c r="T73" s="418" t="n">
        <v>-0.0325660681307117</v>
      </c>
      <c r="U73" s="179" t="n">
        <v>0.785081187952213</v>
      </c>
      <c r="V73" s="417" t="n">
        <v>-0.0916154794613486</v>
      </c>
      <c r="W73" s="180" t="n">
        <v>0.537681439907103</v>
      </c>
      <c r="X73" s="417" t="n">
        <v>-0.0732805695281098</v>
      </c>
      <c r="Y73" s="180" t="n">
        <v>0.678189767419636</v>
      </c>
      <c r="Z73" s="418" t="n">
        <v>-0.0823581702167071</v>
      </c>
      <c r="AA73" s="179" t="n">
        <v>0.760612738289198</v>
      </c>
      <c r="AB73" s="417" t="n">
        <v>-0.0539734310561866</v>
      </c>
      <c r="AC73" s="180" t="n">
        <v>0.596720308676831</v>
      </c>
      <c r="AD73" s="417" t="n">
        <v>-0.0793421226714449</v>
      </c>
      <c r="AE73" s="180" t="n">
        <v>0.707556678260428</v>
      </c>
      <c r="AF73" s="418" t="n">
        <v>-0.0605557790143185</v>
      </c>
      <c r="AG73" s="179" t="n">
        <v>0.791163794957376</v>
      </c>
      <c r="AH73" s="417" t="n">
        <v>-0.0498087493808729</v>
      </c>
      <c r="AI73" s="180" t="n">
        <v>0.615909796213924</v>
      </c>
      <c r="AJ73" s="417" t="n">
        <v>-0.0742550373707441</v>
      </c>
      <c r="AK73" s="180" t="n">
        <v>0.732827932120906</v>
      </c>
      <c r="AL73" s="418" t="n">
        <v>-0.0581299390065212</v>
      </c>
      <c r="AM73" s="179" t="n">
        <v>0.545490196078431</v>
      </c>
      <c r="AN73" s="418" t="n">
        <v>-0.0534056265821478</v>
      </c>
      <c r="AO73" s="179" t="n">
        <v>0.696142093200917</v>
      </c>
      <c r="AP73" s="417" t="n">
        <v>0.127710994957123</v>
      </c>
      <c r="AQ73" s="180" t="n">
        <v>0.353266888150609</v>
      </c>
      <c r="AR73" s="417" t="n">
        <v>-0.302565112334603</v>
      </c>
      <c r="AS73" s="180" t="n">
        <v>0.556170886075949</v>
      </c>
      <c r="AT73" s="418" t="n">
        <v>0.0206656079490695</v>
      </c>
    </row>
    <row r="74" s="4" customFormat="true" ht="15" hidden="true" customHeight="true" outlineLevel="1" collapsed="false">
      <c r="B74" s="143" t="s">
        <v>136</v>
      </c>
      <c r="C74" s="179" t="n">
        <v>0.769192619166575</v>
      </c>
      <c r="D74" s="417" t="n">
        <v>0.0695642718570912</v>
      </c>
      <c r="E74" s="180" t="n">
        <v>0.569575740601992</v>
      </c>
      <c r="F74" s="417" t="n">
        <v>-0.00431100731231759</v>
      </c>
      <c r="G74" s="180" t="n">
        <v>0.676526548898506</v>
      </c>
      <c r="H74" s="418" t="n">
        <v>0.0397293640957617</v>
      </c>
      <c r="I74" s="179" t="n">
        <v>0.798255963444289</v>
      </c>
      <c r="J74" s="417" t="n">
        <v>0.0897577211313068</v>
      </c>
      <c r="K74" s="180" t="n">
        <v>0.574371283296301</v>
      </c>
      <c r="L74" s="417" t="n">
        <v>0.00301413562762742</v>
      </c>
      <c r="M74" s="180" t="n">
        <v>0.685563227572364</v>
      </c>
      <c r="N74" s="418" t="n">
        <v>0.0509224585101777</v>
      </c>
      <c r="O74" s="179" t="n">
        <v>0.833449238503035</v>
      </c>
      <c r="P74" s="417" t="n">
        <v>0.119354535776707</v>
      </c>
      <c r="Q74" s="180" t="n">
        <v>0.641717580785292</v>
      </c>
      <c r="R74" s="417" t="n">
        <v>0.000964317897049982</v>
      </c>
      <c r="S74" s="180" t="n">
        <v>0.721013554878976</v>
      </c>
      <c r="T74" s="418" t="n">
        <v>0.053759024994078</v>
      </c>
      <c r="U74" s="179" t="n">
        <v>0.801038223336753</v>
      </c>
      <c r="V74" s="417" t="n">
        <v>0.0408962550155465</v>
      </c>
      <c r="W74" s="180" t="n">
        <v>0.524925551109086</v>
      </c>
      <c r="X74" s="417" t="n">
        <v>0.00405884079216601</v>
      </c>
      <c r="Y74" s="180" t="n">
        <v>0.681741110083107</v>
      </c>
      <c r="Z74" s="418" t="n">
        <v>0.03168663306787</v>
      </c>
      <c r="AA74" s="179" t="n">
        <v>0.718608700369763</v>
      </c>
      <c r="AB74" s="417" t="n">
        <v>-0.00129708646157423</v>
      </c>
      <c r="AC74" s="180" t="n">
        <v>0.543159505291343</v>
      </c>
      <c r="AD74" s="417" t="n">
        <v>-0.0566191089294977</v>
      </c>
      <c r="AE74" s="180" t="n">
        <v>0.661811427621434</v>
      </c>
      <c r="AF74" s="418" t="n">
        <v>-0.0160978590916246</v>
      </c>
      <c r="AG74" s="179" t="n">
        <v>0.745868920412496</v>
      </c>
      <c r="AH74" s="417" t="n">
        <v>-0.00620569814179528</v>
      </c>
      <c r="AI74" s="180" t="n">
        <v>0.556399056317302</v>
      </c>
      <c r="AJ74" s="417" t="n">
        <v>-0.0537774462528909</v>
      </c>
      <c r="AK74" s="180" t="n">
        <v>0.682801098378479</v>
      </c>
      <c r="AL74" s="418" t="n">
        <v>-0.0210992390068079</v>
      </c>
      <c r="AM74" s="179" t="n">
        <v>0.435066413662239</v>
      </c>
      <c r="AN74" s="418" t="n">
        <v>0.141416287142903</v>
      </c>
      <c r="AO74" s="179" t="n">
        <v>0.591340348456098</v>
      </c>
      <c r="AP74" s="417" t="n">
        <v>0.0522220847147405</v>
      </c>
      <c r="AQ74" s="180" t="n">
        <v>0.364091022755689</v>
      </c>
      <c r="AR74" s="417" t="n">
        <v>-0.220426439425088</v>
      </c>
      <c r="AS74" s="180" t="n">
        <v>0.498570845242956</v>
      </c>
      <c r="AT74" s="418" t="n">
        <v>-0.0027400386458053</v>
      </c>
    </row>
    <row r="75" s="4" customFormat="true" ht="15" hidden="true" customHeight="true" outlineLevel="1" collapsed="false">
      <c r="B75" s="143" t="s">
        <v>137</v>
      </c>
      <c r="C75" s="179" t="n">
        <v>0.676426561215716</v>
      </c>
      <c r="D75" s="417" t="n">
        <v>-0.0261106964596083</v>
      </c>
      <c r="E75" s="180" t="n">
        <v>0.467525257161843</v>
      </c>
      <c r="F75" s="417" t="n">
        <v>-0.0306706871594594</v>
      </c>
      <c r="G75" s="180" t="n">
        <v>0.579450478532986</v>
      </c>
      <c r="H75" s="418" t="n">
        <v>-0.0273725523012481</v>
      </c>
      <c r="I75" s="179" t="n">
        <v>0.731477011057972</v>
      </c>
      <c r="J75" s="417" t="n">
        <v>-0.00778956152809307</v>
      </c>
      <c r="K75" s="180" t="n">
        <v>0.479788976440863</v>
      </c>
      <c r="L75" s="417" t="n">
        <v>-0.0236370047806985</v>
      </c>
      <c r="M75" s="180" t="n">
        <v>0.604789409260111</v>
      </c>
      <c r="N75" s="418" t="n">
        <v>-0.0149285350760314</v>
      </c>
      <c r="O75" s="179" t="n">
        <v>0.756683092085001</v>
      </c>
      <c r="P75" s="417" t="n">
        <v>0.0337320389699587</v>
      </c>
      <c r="Q75" s="180" t="n">
        <v>0.532638285548798</v>
      </c>
      <c r="R75" s="417" t="n">
        <v>-0.0402155638062767</v>
      </c>
      <c r="S75" s="180" t="n">
        <v>0.625298263490851</v>
      </c>
      <c r="T75" s="418" t="n">
        <v>-0.00548070364582198</v>
      </c>
      <c r="U75" s="179" t="n">
        <v>0.741982724774244</v>
      </c>
      <c r="V75" s="417" t="n">
        <v>-0.0471218642010751</v>
      </c>
      <c r="W75" s="180" t="n">
        <v>0.423095284175215</v>
      </c>
      <c r="X75" s="417" t="n">
        <v>-0.0638842169456233</v>
      </c>
      <c r="Y75" s="180" t="n">
        <v>0.604204364913454</v>
      </c>
      <c r="Z75" s="418" t="n">
        <v>-0.0480108803244796</v>
      </c>
      <c r="AA75" s="179" t="n">
        <v>0.532154307037368</v>
      </c>
      <c r="AB75" s="417" t="n">
        <v>-0.0930371898363962</v>
      </c>
      <c r="AC75" s="180" t="n">
        <v>0.386725955204216</v>
      </c>
      <c r="AD75" s="417" t="n">
        <v>-0.0626687100014256</v>
      </c>
      <c r="AE75" s="180" t="n">
        <v>0.485075528700906</v>
      </c>
      <c r="AF75" s="418" t="n">
        <v>-0.0846447383560282</v>
      </c>
      <c r="AG75" s="179" t="n">
        <v>0.556979988358323</v>
      </c>
      <c r="AH75" s="417" t="n">
        <v>-0.0911407435816169</v>
      </c>
      <c r="AI75" s="180" t="n">
        <v>0.395257060101376</v>
      </c>
      <c r="AJ75" s="417" t="n">
        <v>-0.0606813614714253</v>
      </c>
      <c r="AK75" s="180" t="n">
        <v>0.503148140708901</v>
      </c>
      <c r="AL75" s="418" t="n">
        <v>-0.0855024947852366</v>
      </c>
      <c r="AM75" s="179" t="n">
        <v>0.378248366013072</v>
      </c>
      <c r="AN75" s="418" t="n">
        <v>-0.0406012338338533</v>
      </c>
      <c r="AO75" s="179" t="n">
        <v>0.461675579322638</v>
      </c>
      <c r="AP75" s="417" t="n">
        <v>0.0178461602610209</v>
      </c>
      <c r="AQ75" s="180" t="n">
        <v>0.25374677002584</v>
      </c>
      <c r="AR75" s="417" t="n">
        <v>-0.503037498425199</v>
      </c>
      <c r="AS75" s="180" t="n">
        <v>0.376793248945148</v>
      </c>
      <c r="AT75" s="418" t="n">
        <v>-0.232349313677697</v>
      </c>
    </row>
    <row r="76" s="4" customFormat="true" ht="15" hidden="true" customHeight="true" outlineLevel="1" collapsed="false">
      <c r="B76" s="143" t="s">
        <v>164</v>
      </c>
      <c r="C76" s="179" t="n">
        <v>0.630795211160323</v>
      </c>
      <c r="D76" s="417" t="n">
        <v>0.0385624466033379</v>
      </c>
      <c r="E76" s="180" t="n">
        <v>0.404119948267963</v>
      </c>
      <c r="F76" s="417" t="n">
        <v>0.0925430925023505</v>
      </c>
      <c r="G76" s="180" t="n">
        <v>0.52556810817053</v>
      </c>
      <c r="H76" s="418" t="n">
        <v>0.057865761533626</v>
      </c>
      <c r="I76" s="179" t="n">
        <v>0.685304496244763</v>
      </c>
      <c r="J76" s="417" t="n">
        <v>0.067814892174731</v>
      </c>
      <c r="K76" s="180" t="n">
        <v>0.418836324415016</v>
      </c>
      <c r="L76" s="417" t="n">
        <v>0.0975969639790468</v>
      </c>
      <c r="M76" s="180" t="n">
        <v>0.551177287154641</v>
      </c>
      <c r="N76" s="418" t="n">
        <v>0.0779708221256013</v>
      </c>
      <c r="O76" s="179" t="n">
        <v>0.697593477519364</v>
      </c>
      <c r="P76" s="417" t="n">
        <v>0.0637847408862111</v>
      </c>
      <c r="Q76" s="180" t="n">
        <v>0.452268013788851</v>
      </c>
      <c r="R76" s="417" t="n">
        <v>0.0952859757025042</v>
      </c>
      <c r="S76" s="180" t="n">
        <v>0.553729200992134</v>
      </c>
      <c r="T76" s="418" t="n">
        <v>0.0770028535833194</v>
      </c>
      <c r="U76" s="179" t="n">
        <v>0.708779778866978</v>
      </c>
      <c r="V76" s="417" t="n">
        <v>0.0500279451568086</v>
      </c>
      <c r="W76" s="180" t="n">
        <v>0.408245877997465</v>
      </c>
      <c r="X76" s="417" t="n">
        <v>0.0943419053354604</v>
      </c>
      <c r="Y76" s="180" t="n">
        <v>0.578931240879457</v>
      </c>
      <c r="Z76" s="418" t="n">
        <v>0.068299492040645</v>
      </c>
      <c r="AA76" s="179" t="n">
        <v>0.484120189136999</v>
      </c>
      <c r="AB76" s="417" t="n">
        <v>-0.058546704277279</v>
      </c>
      <c r="AC76" s="180" t="n">
        <v>0.306426820802697</v>
      </c>
      <c r="AD76" s="417" t="n">
        <v>0.0481267359519955</v>
      </c>
      <c r="AE76" s="180" t="n">
        <v>0.426596421630732</v>
      </c>
      <c r="AF76" s="418" t="n">
        <v>-0.034526496434587</v>
      </c>
      <c r="AG76" s="179" t="n">
        <v>0.502242544438121</v>
      </c>
      <c r="AH76" s="417" t="n">
        <v>-0.0831272741639555</v>
      </c>
      <c r="AI76" s="180" t="n">
        <v>0.310305762537666</v>
      </c>
      <c r="AJ76" s="417" t="n">
        <v>0.021660844272541</v>
      </c>
      <c r="AK76" s="180" t="n">
        <v>0.438353572645763</v>
      </c>
      <c r="AL76" s="418" t="n">
        <v>-0.0636866608992157</v>
      </c>
      <c r="AM76" s="179" t="n">
        <v>0.356318785578748</v>
      </c>
      <c r="AN76" s="418" t="n">
        <v>-0.132438785142547</v>
      </c>
      <c r="AO76" s="179" t="n">
        <v>0.453337933413835</v>
      </c>
      <c r="AP76" s="417" t="n">
        <v>0.0825828418078232</v>
      </c>
      <c r="AQ76" s="180" t="n">
        <v>0.164874551971326</v>
      </c>
      <c r="AR76" s="417" t="n">
        <v>-0.337345003646973</v>
      </c>
      <c r="AS76" s="180" t="n">
        <v>0.335579147951545</v>
      </c>
      <c r="AT76" s="418" t="n">
        <v>0.0906160630284936</v>
      </c>
    </row>
    <row r="77" s="4" customFormat="true" ht="15" hidden="true" customHeight="true" outlineLevel="1" collapsed="false">
      <c r="B77" s="143" t="s">
        <v>141</v>
      </c>
      <c r="C77" s="179" t="n">
        <v>0.67056123086713</v>
      </c>
      <c r="D77" s="417" t="n">
        <v>-0.000231983541936542</v>
      </c>
      <c r="E77" s="180" t="n">
        <v>0.44042151372477</v>
      </c>
      <c r="F77" s="417" t="n">
        <v>0.0162645006998925</v>
      </c>
      <c r="G77" s="180" t="n">
        <v>0.563725860263498</v>
      </c>
      <c r="H77" s="418" t="n">
        <v>0.0062436554248011</v>
      </c>
      <c r="I77" s="179" t="n">
        <v>0.728508312457299</v>
      </c>
      <c r="J77" s="417" t="n">
        <v>0.0155050061896866</v>
      </c>
      <c r="K77" s="180" t="n">
        <v>0.452388870579541</v>
      </c>
      <c r="L77" s="417" t="n">
        <v>0.0164566611598735</v>
      </c>
      <c r="M77" s="180" t="n">
        <v>0.589523120116022</v>
      </c>
      <c r="N77" s="418" t="n">
        <v>0.0149679327265553</v>
      </c>
      <c r="O77" s="179" t="n">
        <v>0.756219416213257</v>
      </c>
      <c r="P77" s="417" t="n">
        <v>0.0313422617871666</v>
      </c>
      <c r="Q77" s="180" t="n">
        <v>0.496629742253113</v>
      </c>
      <c r="R77" s="417" t="n">
        <v>-0.020484113168786</v>
      </c>
      <c r="S77" s="180" t="n">
        <v>0.603990291399539</v>
      </c>
      <c r="T77" s="418" t="n">
        <v>0.00446624058648304</v>
      </c>
      <c r="U77" s="179" t="n">
        <v>0.739674126423243</v>
      </c>
      <c r="V77" s="417" t="n">
        <v>-0.00748472822196378</v>
      </c>
      <c r="W77" s="180" t="n">
        <v>0.429718082704342</v>
      </c>
      <c r="X77" s="417" t="n">
        <v>0.0651837127523132</v>
      </c>
      <c r="Y77" s="180" t="n">
        <v>0.605754661761017</v>
      </c>
      <c r="Z77" s="418" t="n">
        <v>0.0187833760023759</v>
      </c>
      <c r="AA77" s="179" t="n">
        <v>0.524057041747692</v>
      </c>
      <c r="AB77" s="417" t="n">
        <v>-0.0462083046572191</v>
      </c>
      <c r="AC77" s="180" t="n">
        <v>0.366878934270239</v>
      </c>
      <c r="AD77" s="417" t="n">
        <v>0.00930790856840091</v>
      </c>
      <c r="AE77" s="180" t="n">
        <v>0.473174574965938</v>
      </c>
      <c r="AF77" s="418" t="n">
        <v>-0.0319442364444532</v>
      </c>
      <c r="AG77" s="179" t="n">
        <v>0.558734268681881</v>
      </c>
      <c r="AH77" s="417" t="n">
        <v>-0.0473175712476863</v>
      </c>
      <c r="AI77" s="180" t="n">
        <v>0.380915600611473</v>
      </c>
      <c r="AJ77" s="417" t="n">
        <v>0.0015664059280911</v>
      </c>
      <c r="AK77" s="180" t="n">
        <v>0.499544718059963</v>
      </c>
      <c r="AL77" s="418" t="n">
        <v>-0.0379222903752738</v>
      </c>
      <c r="AM77" s="179" t="n">
        <v>0.335137254901961</v>
      </c>
      <c r="AN77" s="418" t="n">
        <v>-0.110434491269179</v>
      </c>
      <c r="AO77" s="179" t="n">
        <v>0.360724896019014</v>
      </c>
      <c r="AP77" s="417" t="n">
        <v>0.0514944778286197</v>
      </c>
      <c r="AQ77" s="180" t="n">
        <v>0.106976744186047</v>
      </c>
      <c r="AR77" s="417" t="n">
        <v>-0.503629768655999</v>
      </c>
      <c r="AS77" s="180" t="n">
        <v>0.257137834036568</v>
      </c>
      <c r="AT77" s="418" t="n">
        <v>-0.00991165471822741</v>
      </c>
    </row>
    <row r="78" s="4" customFormat="true" ht="15" hidden="true" customHeight="true" outlineLevel="1" collapsed="false">
      <c r="B78" s="143" t="s">
        <v>142</v>
      </c>
      <c r="C78" s="179" t="n">
        <v>0.742126366397747</v>
      </c>
      <c r="D78" s="417" t="n">
        <v>-0.0162296297089012</v>
      </c>
      <c r="E78" s="180" t="n">
        <v>0.576470342887754</v>
      </c>
      <c r="F78" s="417" t="n">
        <v>0.0255234155536161</v>
      </c>
      <c r="G78" s="180" t="n">
        <v>0.666966949504188</v>
      </c>
      <c r="H78" s="418" t="n">
        <v>0.00217816544641902</v>
      </c>
      <c r="I78" s="179" t="n">
        <v>0.808241805759751</v>
      </c>
      <c r="J78" s="417" t="n">
        <v>-0.0342245712885457</v>
      </c>
      <c r="K78" s="180" t="n">
        <v>0.592526363187259</v>
      </c>
      <c r="L78" s="417" t="n">
        <v>0.00943557375321791</v>
      </c>
      <c r="M78" s="180" t="n">
        <v>0.702208858789679</v>
      </c>
      <c r="N78" s="418" t="n">
        <v>-0.0139588934354142</v>
      </c>
      <c r="O78" s="179" t="n">
        <v>0.87509347360821</v>
      </c>
      <c r="P78" s="417" t="n">
        <v>-0.0419204328011316</v>
      </c>
      <c r="Q78" s="180" t="n">
        <v>0.668690267532347</v>
      </c>
      <c r="R78" s="417" t="n">
        <v>0.0175703465382093</v>
      </c>
      <c r="S78" s="180" t="n">
        <v>0.756425546956724</v>
      </c>
      <c r="T78" s="418" t="n">
        <v>-0.00800272651054656</v>
      </c>
      <c r="U78" s="179" t="n">
        <v>0.788425734333152</v>
      </c>
      <c r="V78" s="417" t="n">
        <v>-0.0600369042264337</v>
      </c>
      <c r="W78" s="180" t="n">
        <v>0.551859323559755</v>
      </c>
      <c r="X78" s="417" t="n">
        <v>0.0242434442230122</v>
      </c>
      <c r="Y78" s="180" t="n">
        <v>0.690136707445194</v>
      </c>
      <c r="Z78" s="418" t="n">
        <v>-0.0255640044038259</v>
      </c>
      <c r="AA78" s="179" t="n">
        <v>0.57213054837356</v>
      </c>
      <c r="AB78" s="417" t="n">
        <v>0.0857543888321026</v>
      </c>
      <c r="AC78" s="180" t="n">
        <v>0.480869797610621</v>
      </c>
      <c r="AD78" s="417" t="n">
        <v>0.194943384842435</v>
      </c>
      <c r="AE78" s="180" t="n">
        <v>0.543014209403187</v>
      </c>
      <c r="AF78" s="418" t="n">
        <v>0.117854202879257</v>
      </c>
      <c r="AG78" s="179" t="n">
        <v>0.625305691148505</v>
      </c>
      <c r="AH78" s="417" t="n">
        <v>0.232178131405452</v>
      </c>
      <c r="AI78" s="180" t="n">
        <v>0.497228509954168</v>
      </c>
      <c r="AJ78" s="417" t="n">
        <v>1.24521144812234</v>
      </c>
      <c r="AK78" s="180" t="n">
        <v>0.583435203428588</v>
      </c>
      <c r="AL78" s="418" t="n">
        <v>0.417867070963309</v>
      </c>
      <c r="AM78" s="179" t="n">
        <v>0.374759565318599</v>
      </c>
      <c r="AN78" s="418" t="n">
        <v>0.0214020010493465</v>
      </c>
      <c r="AO78" s="179" t="n">
        <v>0.33051578402622</v>
      </c>
      <c r="AP78" s="417" t="n">
        <v>0.0036668412781562</v>
      </c>
      <c r="AQ78" s="180" t="n">
        <v>0.116255225175487</v>
      </c>
      <c r="AR78" s="417" t="n">
        <v>-0.100751329256789</v>
      </c>
      <c r="AS78" s="180" t="n">
        <v>0.240172929830396</v>
      </c>
      <c r="AT78" s="418" t="n">
        <v>-0.0287327648381486</v>
      </c>
    </row>
    <row r="79" s="4" customFormat="true" ht="15" hidden="true" customHeight="true" outlineLevel="1" collapsed="false">
      <c r="B79" s="143" t="s">
        <v>143</v>
      </c>
      <c r="C79" s="179" t="n">
        <v>0.809913839452279</v>
      </c>
      <c r="D79" s="417" t="n">
        <v>0.0318196835263074</v>
      </c>
      <c r="E79" s="180" t="n">
        <v>0.622257356330678</v>
      </c>
      <c r="F79" s="417" t="n">
        <v>0.019939632087502</v>
      </c>
      <c r="G79" s="180" t="n">
        <v>0.724772644167794</v>
      </c>
      <c r="H79" s="418" t="n">
        <v>0.0293197701477428</v>
      </c>
      <c r="I79" s="179" t="n">
        <v>0.874038359902755</v>
      </c>
      <c r="J79" s="417" t="n">
        <v>0.020611675635009</v>
      </c>
      <c r="K79" s="180" t="n">
        <v>0.637202882978163</v>
      </c>
      <c r="L79" s="417" t="n">
        <v>0.00534491741420151</v>
      </c>
      <c r="M79" s="180" t="n">
        <v>0.757624053787707</v>
      </c>
      <c r="N79" s="418" t="n">
        <v>0.0165473013445134</v>
      </c>
      <c r="O79" s="179" t="n">
        <v>0.880028235476135</v>
      </c>
      <c r="P79" s="417" t="n">
        <v>-0.0259449777233816</v>
      </c>
      <c r="Q79" s="180" t="n">
        <v>0.709551118064302</v>
      </c>
      <c r="R79" s="417" t="n">
        <v>0.0325778528822735</v>
      </c>
      <c r="S79" s="180" t="n">
        <v>0.782015387471493</v>
      </c>
      <c r="T79" s="418" t="n">
        <v>0.00759014653871359</v>
      </c>
      <c r="U79" s="179" t="n">
        <v>0.891772796953836</v>
      </c>
      <c r="V79" s="417" t="n">
        <v>0.0465373880777589</v>
      </c>
      <c r="W79" s="180" t="n">
        <v>0.594092483194133</v>
      </c>
      <c r="X79" s="417" t="n">
        <v>0.0308783857527426</v>
      </c>
      <c r="Y79" s="180" t="n">
        <v>0.768092058562071</v>
      </c>
      <c r="Z79" s="418" t="n">
        <v>0.0491738817469436</v>
      </c>
      <c r="AA79" s="179" t="n">
        <v>0.661112652796015</v>
      </c>
      <c r="AB79" s="417" t="n">
        <v>0.0833527046145139</v>
      </c>
      <c r="AC79" s="180" t="n">
        <v>0.534750010834549</v>
      </c>
      <c r="AD79" s="417" t="n">
        <v>0.165317555301979</v>
      </c>
      <c r="AE79" s="180" t="n">
        <v>0.620797210661431</v>
      </c>
      <c r="AF79" s="418" t="n">
        <v>0.108182140698145</v>
      </c>
      <c r="AG79" s="179" t="n">
        <v>0.706109161119388</v>
      </c>
      <c r="AH79" s="417" t="n">
        <v>0.0865698245247499</v>
      </c>
      <c r="AI79" s="180" t="n">
        <v>0.551922446269886</v>
      </c>
      <c r="AJ79" s="417" t="n">
        <v>0.183844473533749</v>
      </c>
      <c r="AK79" s="180" t="n">
        <v>0.655703047473861</v>
      </c>
      <c r="AL79" s="418" t="n">
        <v>0.114725329713187</v>
      </c>
      <c r="AM79" s="179" t="n">
        <v>0.354728446638815</v>
      </c>
      <c r="AN79" s="418" t="n">
        <v>0.0690131411992805</v>
      </c>
      <c r="AO79" s="179" t="n">
        <v>0.328503248806854</v>
      </c>
      <c r="AP79" s="417" t="n">
        <v>0.596702068194522</v>
      </c>
      <c r="AQ79" s="180" t="n">
        <v>0.161526934300812</v>
      </c>
      <c r="AR79" s="417" t="n">
        <v>-0.0464547677261614</v>
      </c>
      <c r="AS79" s="180" t="n">
        <v>0.258097771865647</v>
      </c>
      <c r="AT79" s="418" t="n">
        <v>0.352467190254379</v>
      </c>
    </row>
    <row r="80" s="4" customFormat="true" ht="15" hidden="true" customHeight="true" outlineLevel="1" collapsed="false">
      <c r="B80" s="143" t="s">
        <v>144</v>
      </c>
      <c r="C80" s="179" t="n">
        <v>0.704028054318889</v>
      </c>
      <c r="D80" s="417" t="n">
        <v>0.00911846562178265</v>
      </c>
      <c r="E80" s="180" t="n">
        <v>0.508942673329113</v>
      </c>
      <c r="F80" s="417" t="n">
        <v>0.0656632272719213</v>
      </c>
      <c r="G80" s="180" t="n">
        <v>0.615516310713231</v>
      </c>
      <c r="H80" s="418" t="n">
        <v>0.0328345184638092</v>
      </c>
      <c r="I80" s="179" t="n">
        <v>0.754530334624168</v>
      </c>
      <c r="J80" s="417" t="n">
        <v>0.00931349187128583</v>
      </c>
      <c r="K80" s="180" t="n">
        <v>0.527030885691102</v>
      </c>
      <c r="L80" s="417" t="n">
        <v>0.060810142690386</v>
      </c>
      <c r="M80" s="180" t="n">
        <v>0.642705067425998</v>
      </c>
      <c r="N80" s="418" t="n">
        <v>0.0326102740666083</v>
      </c>
      <c r="O80" s="179" t="n">
        <v>0.812764788169464</v>
      </c>
      <c r="P80" s="417" t="n">
        <v>-0.0147715336813615</v>
      </c>
      <c r="Q80" s="180" t="n">
        <v>0.59160418128763</v>
      </c>
      <c r="R80" s="417" t="n">
        <v>0.0970443039773929</v>
      </c>
      <c r="S80" s="180" t="n">
        <v>0.68561235107987</v>
      </c>
      <c r="T80" s="418" t="n">
        <v>0.0439266297753103</v>
      </c>
      <c r="U80" s="179" t="n">
        <v>0.759201876574672</v>
      </c>
      <c r="V80" s="417" t="n">
        <v>0.016712637166171</v>
      </c>
      <c r="W80" s="180" t="n">
        <v>0.473136416106471</v>
      </c>
      <c r="X80" s="417" t="n">
        <v>-9.1682888220479E-005</v>
      </c>
      <c r="Y80" s="180" t="n">
        <v>0.640346897781389</v>
      </c>
      <c r="Z80" s="418" t="n">
        <v>0.0201673003221052</v>
      </c>
      <c r="AA80" s="179" t="n">
        <v>0.582946915652539</v>
      </c>
      <c r="AB80" s="417" t="n">
        <v>0.0110841659603811</v>
      </c>
      <c r="AC80" s="180" t="n">
        <v>0.391450216450216</v>
      </c>
      <c r="AD80" s="417" t="n">
        <v>0.115605508827701</v>
      </c>
      <c r="AE80" s="180" t="n">
        <v>0.521850740581988</v>
      </c>
      <c r="AF80" s="418" t="n">
        <v>0.0396889710391328</v>
      </c>
      <c r="AG80" s="179" t="n">
        <v>0.62488508861725</v>
      </c>
      <c r="AH80" s="417" t="n">
        <v>-0.00355898852985936</v>
      </c>
      <c r="AI80" s="180" t="n">
        <v>0.405826927845277</v>
      </c>
      <c r="AJ80" s="417" t="n">
        <v>0.138579916071633</v>
      </c>
      <c r="AK80" s="180" t="n">
        <v>0.553271457328524</v>
      </c>
      <c r="AL80" s="418" t="n">
        <v>0.0317008315697826</v>
      </c>
      <c r="AM80" s="179" t="n">
        <v>0.35300670971009</v>
      </c>
      <c r="AN80" s="418" t="n">
        <v>0.0198267859826993</v>
      </c>
      <c r="AO80" s="179" t="n">
        <v>0.422043969102793</v>
      </c>
      <c r="AP80" s="417" t="n">
        <v>-0.000984528832630116</v>
      </c>
      <c r="AQ80" s="180" t="n">
        <v>0.204319478402608</v>
      </c>
      <c r="AR80" s="417" t="n">
        <v>-0.0614299578678785</v>
      </c>
      <c r="AS80" s="180" t="n">
        <v>0.330240549828179</v>
      </c>
      <c r="AT80" s="418" t="n">
        <v>-0.0243592330332466</v>
      </c>
    </row>
    <row r="81" s="4" customFormat="true" ht="15" hidden="true" customHeight="true" outlineLevel="1" collapsed="false">
      <c r="B81" s="143" t="s">
        <v>165</v>
      </c>
      <c r="C81" s="179" t="n">
        <v>0.746198406690198</v>
      </c>
      <c r="D81" s="417" t="n">
        <v>0.0326235054305477</v>
      </c>
      <c r="E81" s="180" t="n">
        <v>0.535686246908206</v>
      </c>
      <c r="F81" s="417" t="n">
        <v>0.0447814581888992</v>
      </c>
      <c r="G81" s="180" t="n">
        <v>0.650687414436639</v>
      </c>
      <c r="H81" s="418" t="n">
        <v>0.0400790025931028</v>
      </c>
      <c r="I81" s="179" t="n">
        <v>0.816859811467612</v>
      </c>
      <c r="J81" s="417" t="n">
        <v>0.0303019617808635</v>
      </c>
      <c r="K81" s="180" t="n">
        <v>0.548955163944285</v>
      </c>
      <c r="L81" s="417" t="n">
        <v>0.0313773595619031</v>
      </c>
      <c r="M81" s="180" t="n">
        <v>0.68517373955215</v>
      </c>
      <c r="N81" s="418" t="n">
        <v>0.0338064411258081</v>
      </c>
      <c r="O81" s="179" t="n">
        <v>0.810885162837472</v>
      </c>
      <c r="P81" s="417" t="n">
        <v>-0.0223382028421225</v>
      </c>
      <c r="Q81" s="180" t="n">
        <v>0.598055675038695</v>
      </c>
      <c r="R81" s="417" t="n">
        <v>0.0312149907246742</v>
      </c>
      <c r="S81" s="180" t="n">
        <v>0.688522557490654</v>
      </c>
      <c r="T81" s="418" t="n">
        <v>0.00875263750152522</v>
      </c>
      <c r="U81" s="179" t="n">
        <v>0.841328175430959</v>
      </c>
      <c r="V81" s="417" t="n">
        <v>0.0620746529737954</v>
      </c>
      <c r="W81" s="180" t="n">
        <v>0.519589430867597</v>
      </c>
      <c r="X81" s="417" t="n">
        <v>-0.00836197134541417</v>
      </c>
      <c r="Y81" s="180" t="n">
        <v>0.707651598050843</v>
      </c>
      <c r="Z81" s="418" t="n">
        <v>0.0476698665165654</v>
      </c>
      <c r="AA81" s="179" t="n">
        <v>0.555147009056083</v>
      </c>
      <c r="AB81" s="417" t="n">
        <v>0.0567567686049355</v>
      </c>
      <c r="AC81" s="180" t="n">
        <v>0.452046285194227</v>
      </c>
      <c r="AD81" s="417" t="n">
        <v>0.175681883862913</v>
      </c>
      <c r="AE81" s="180" t="n">
        <v>0.522253179025575</v>
      </c>
      <c r="AF81" s="418" t="n">
        <v>0.0908482034995299</v>
      </c>
      <c r="AG81" s="179" t="n">
        <v>0.592513456237848</v>
      </c>
      <c r="AH81" s="417" t="n">
        <v>0.0521004190493797</v>
      </c>
      <c r="AI81" s="180" t="n">
        <v>0.465014437343529</v>
      </c>
      <c r="AJ81" s="417" t="n">
        <v>0.195193052388786</v>
      </c>
      <c r="AK81" s="180" t="n">
        <v>0.550831979060302</v>
      </c>
      <c r="AL81" s="418" t="n">
        <v>0.0913162881990897</v>
      </c>
      <c r="AM81" s="179" t="n">
        <v>0.40178626122539</v>
      </c>
      <c r="AN81" s="418" t="n">
        <v>-0.0248924244790902</v>
      </c>
      <c r="AO81" s="179" t="n">
        <v>0.398309470415732</v>
      </c>
      <c r="AP81" s="417" t="n">
        <v>-0.00588404133180254</v>
      </c>
      <c r="AQ81" s="180" t="n">
        <v>0.25656597523464</v>
      </c>
      <c r="AR81" s="417" t="n">
        <v>0.0714620520161648</v>
      </c>
      <c r="AS81" s="180" t="n">
        <v>0.338543398736282</v>
      </c>
      <c r="AT81" s="418" t="n">
        <v>0.0119231408439957</v>
      </c>
    </row>
    <row r="82" s="4" customFormat="true" ht="15" hidden="true" customHeight="true" outlineLevel="1" collapsed="false">
      <c r="B82" s="143" t="s">
        <v>132</v>
      </c>
      <c r="C82" s="179" t="n">
        <v>0.781246411179967</v>
      </c>
      <c r="D82" s="417" t="n">
        <v>0.0817526507698243</v>
      </c>
      <c r="E82" s="180" t="n">
        <v>0.611088214563103</v>
      </c>
      <c r="F82" s="417" t="n">
        <v>0.117040186905386</v>
      </c>
      <c r="G82" s="180" t="n">
        <v>0.704044323586625</v>
      </c>
      <c r="H82" s="418" t="n">
        <v>0.0979137892374384</v>
      </c>
      <c r="I82" s="179" t="n">
        <v>0.804996028199781</v>
      </c>
      <c r="J82" s="417" t="n">
        <v>0.0411208649155075</v>
      </c>
      <c r="K82" s="180" t="n">
        <v>0.609707371686234</v>
      </c>
      <c r="L82" s="417" t="n">
        <v>0.0902189176253994</v>
      </c>
      <c r="M82" s="180" t="n">
        <v>0.709003680535571</v>
      </c>
      <c r="N82" s="418" t="n">
        <v>0.0639152904205957</v>
      </c>
      <c r="O82" s="179" t="n">
        <v>0.812495003996803</v>
      </c>
      <c r="P82" s="417" t="n">
        <v>-0.0207351905057693</v>
      </c>
      <c r="Q82" s="180" t="n">
        <v>0.663028355434073</v>
      </c>
      <c r="R82" s="417" t="n">
        <v>0.104116829734108</v>
      </c>
      <c r="S82" s="180" t="n">
        <v>0.726561758938747</v>
      </c>
      <c r="T82" s="418" t="n">
        <v>0.0457641157049697</v>
      </c>
      <c r="U82" s="179" t="n">
        <v>0.814625505584354</v>
      </c>
      <c r="V82" s="417" t="n">
        <v>0.0521116605678424</v>
      </c>
      <c r="W82" s="180" t="n">
        <v>0.571159095538806</v>
      </c>
      <c r="X82" s="417" t="n">
        <v>0.0491061592806494</v>
      </c>
      <c r="Y82" s="180" t="n">
        <v>0.713469654907802</v>
      </c>
      <c r="Z82" s="418" t="n">
        <v>0.0581603875386905</v>
      </c>
      <c r="AA82" s="179" t="n">
        <v>0.7289271226745</v>
      </c>
      <c r="AB82" s="417" t="n">
        <v>0.243532095729394</v>
      </c>
      <c r="AC82" s="180" t="n">
        <v>0.631448723690103</v>
      </c>
      <c r="AD82" s="417" t="n">
        <v>0.346059413742475</v>
      </c>
      <c r="AE82" s="180" t="n">
        <v>0.697827070533886</v>
      </c>
      <c r="AF82" s="418" t="n">
        <v>0.274657316121878</v>
      </c>
      <c r="AG82" s="179" t="n">
        <v>0.765307801930913</v>
      </c>
      <c r="AH82" s="417" t="n">
        <v>0.220813841450526</v>
      </c>
      <c r="AI82" s="180" t="n">
        <v>0.663782130754608</v>
      </c>
      <c r="AJ82" s="417" t="n">
        <v>0.372257298306585</v>
      </c>
      <c r="AK82" s="180" t="n">
        <v>0.732117429308691</v>
      </c>
      <c r="AL82" s="418" t="n">
        <v>0.264814079808894</v>
      </c>
      <c r="AM82" s="179" t="n">
        <v>0.605393087732624</v>
      </c>
      <c r="AN82" s="418" t="n">
        <v>0.352507774415798</v>
      </c>
      <c r="AO82" s="179" t="n">
        <v>0.542186571598336</v>
      </c>
      <c r="AP82" s="417" t="n">
        <v>0.160203432930706</v>
      </c>
      <c r="AQ82" s="180" t="n">
        <v>0.385574572127139</v>
      </c>
      <c r="AR82" s="417" t="n">
        <v>0.181566918252365</v>
      </c>
      <c r="AS82" s="180" t="n">
        <v>0.476151202749141</v>
      </c>
      <c r="AT82" s="418" t="n">
        <v>0.162765883286227</v>
      </c>
    </row>
    <row r="83" s="4" customFormat="true" ht="15" hidden="true" customHeight="true" outlineLevel="1" collapsed="false">
      <c r="B83" s="143" t="s">
        <v>133</v>
      </c>
      <c r="C83" s="179" t="n">
        <v>0.737887258789797</v>
      </c>
      <c r="D83" s="417" t="n">
        <v>0.0688695319378281</v>
      </c>
      <c r="E83" s="180" t="n">
        <v>0.593574976636397</v>
      </c>
      <c r="F83" s="417" t="n">
        <v>0.106905988125959</v>
      </c>
      <c r="G83" s="180" t="n">
        <v>0.672411662144355</v>
      </c>
      <c r="H83" s="418" t="n">
        <v>0.0860703740472044</v>
      </c>
      <c r="I83" s="179" t="n">
        <v>0.756785532397398</v>
      </c>
      <c r="J83" s="417" t="n">
        <v>0.0458739169660911</v>
      </c>
      <c r="K83" s="180" t="n">
        <v>0.597307470953031</v>
      </c>
      <c r="L83" s="417" t="n">
        <v>0.110653101921422</v>
      </c>
      <c r="M83" s="180" t="n">
        <v>0.678395554237453</v>
      </c>
      <c r="N83" s="418" t="n">
        <v>0.0753606281407637</v>
      </c>
      <c r="O83" s="179" t="n">
        <v>0.753713158505454</v>
      </c>
      <c r="P83" s="417" t="n">
        <v>0.0337208095373613</v>
      </c>
      <c r="Q83" s="180" t="n">
        <v>0.647924428933481</v>
      </c>
      <c r="R83" s="417" t="n">
        <v>0.0894060850465124</v>
      </c>
      <c r="S83" s="180" t="n">
        <v>0.692891771860972</v>
      </c>
      <c r="T83" s="418" t="n">
        <v>0.0659622057772349</v>
      </c>
      <c r="U83" s="179" t="n">
        <v>0.775360335406895</v>
      </c>
      <c r="V83" s="417" t="n">
        <v>0.0462903548544231</v>
      </c>
      <c r="W83" s="180" t="n">
        <v>0.551772583602205</v>
      </c>
      <c r="X83" s="417" t="n">
        <v>0.118696378703484</v>
      </c>
      <c r="Y83" s="180" t="n">
        <v>0.682463704490006</v>
      </c>
      <c r="Z83" s="418" t="n">
        <v>0.0777804927128749</v>
      </c>
      <c r="AA83" s="179" t="n">
        <v>0.694790383496</v>
      </c>
      <c r="AB83" s="417" t="n">
        <v>0.132018549418124</v>
      </c>
      <c r="AC83" s="180" t="n">
        <v>0.576488305909886</v>
      </c>
      <c r="AD83" s="417" t="n">
        <v>0.0691346973294587</v>
      </c>
      <c r="AE83" s="180" t="n">
        <v>0.65704662878107</v>
      </c>
      <c r="AF83" s="418" t="n">
        <v>0.115323031731529</v>
      </c>
      <c r="AG83" s="179" t="n">
        <v>0.722732543797116</v>
      </c>
      <c r="AH83" s="417" t="n">
        <v>0.111137971110843</v>
      </c>
      <c r="AI83" s="180" t="n">
        <v>0.599865624725051</v>
      </c>
      <c r="AJ83" s="417" t="n">
        <v>0.0816707749375212</v>
      </c>
      <c r="AK83" s="180" t="n">
        <v>0.68256537445268</v>
      </c>
      <c r="AL83" s="418" t="n">
        <v>0.103995909580425</v>
      </c>
      <c r="AM83" s="179" t="n">
        <v>0.600308736508092</v>
      </c>
      <c r="AN83" s="418" t="n">
        <v>0.367562121641634</v>
      </c>
      <c r="AO83" s="179" t="n">
        <v>0.586395261917084</v>
      </c>
      <c r="AP83" s="417" t="n">
        <v>0.311302558827311</v>
      </c>
      <c r="AQ83" s="180" t="n">
        <v>0.374398611877908</v>
      </c>
      <c r="AR83" s="417" t="n">
        <v>0.86121678355424</v>
      </c>
      <c r="AS83" s="180" t="n">
        <v>0.497006983704689</v>
      </c>
      <c r="AT83" s="418" t="n">
        <v>0.435229982035257</v>
      </c>
    </row>
    <row r="84" s="4" customFormat="true" ht="15.75" hidden="false" customHeight="false" outlineLevel="0" collapsed="false">
      <c r="B84" s="130" t="n">
        <v>2013</v>
      </c>
      <c r="C84" s="182" t="n">
        <v>0.73329396476441</v>
      </c>
      <c r="D84" s="419" t="n">
        <v>0.0161774077213259</v>
      </c>
      <c r="E84" s="183" t="n">
        <v>0.542674912135694</v>
      </c>
      <c r="F84" s="419" t="n">
        <v>0.02884616411135</v>
      </c>
      <c r="G84" s="183" t="n">
        <v>0.645813125377129</v>
      </c>
      <c r="H84" s="420" t="n">
        <v>0.0225698850053433</v>
      </c>
      <c r="I84" s="182" t="n">
        <v>0.777779247033768</v>
      </c>
      <c r="J84" s="419" t="n">
        <v>0.0150894593710071</v>
      </c>
      <c r="K84" s="183" t="n">
        <v>0.551961155084886</v>
      </c>
      <c r="L84" s="419" t="n">
        <v>0.024973940736887</v>
      </c>
      <c r="M84" s="183" t="n">
        <v>0.665454953957726</v>
      </c>
      <c r="N84" s="420" t="n">
        <v>0.0201721861752078</v>
      </c>
      <c r="O84" s="182" t="n">
        <v>0.80409480349099</v>
      </c>
      <c r="P84" s="419" t="n">
        <v>0.0130919431457486</v>
      </c>
      <c r="Q84" s="183" t="n">
        <v>0.60761772725524</v>
      </c>
      <c r="R84" s="419" t="n">
        <v>0.0234691843513342</v>
      </c>
      <c r="S84" s="183" t="n">
        <v>0.690014090289777</v>
      </c>
      <c r="T84" s="420" t="n">
        <v>0.0199684033166718</v>
      </c>
      <c r="U84" s="182" t="n">
        <v>0.787994749634893</v>
      </c>
      <c r="V84" s="419" t="n">
        <v>0.000945477819282337</v>
      </c>
      <c r="W84" s="183" t="n">
        <v>0.511328524658645</v>
      </c>
      <c r="X84" s="419" t="n">
        <v>0.0137752592613893</v>
      </c>
      <c r="Y84" s="183" t="n">
        <v>0.670756703155907</v>
      </c>
      <c r="Z84" s="420" t="n">
        <v>0.0111381191150062</v>
      </c>
      <c r="AA84" s="182" t="n">
        <v>0.62612758990187</v>
      </c>
      <c r="AB84" s="419" t="n">
        <v>0.0216515868093463</v>
      </c>
      <c r="AC84" s="183" t="n">
        <v>0.48799314466792</v>
      </c>
      <c r="AD84" s="419" t="n">
        <v>0.0632350222484135</v>
      </c>
      <c r="AE84" s="183" t="n">
        <v>0.581735074410133</v>
      </c>
      <c r="AF84" s="420" t="n">
        <v>0.0345427487269068</v>
      </c>
      <c r="AG84" s="182" t="n">
        <v>0.661023120304938</v>
      </c>
      <c r="AH84" s="419" t="n">
        <v>0.0266582979713976</v>
      </c>
      <c r="AI84" s="183" t="n">
        <v>0.50429738162344</v>
      </c>
      <c r="AJ84" s="419" t="n">
        <v>0.111653211583975</v>
      </c>
      <c r="AK84" s="183" t="n">
        <v>0.609322572139741</v>
      </c>
      <c r="AL84" s="420" t="n">
        <v>0.048920742278789</v>
      </c>
      <c r="AM84" s="182" t="n">
        <v>0.432300728735695</v>
      </c>
      <c r="AN84" s="420" t="n">
        <v>0.0596669731117168</v>
      </c>
      <c r="AO84" s="182" t="n">
        <v>0.488310990647816</v>
      </c>
      <c r="AP84" s="419" t="n">
        <v>0.212244961801519</v>
      </c>
      <c r="AQ84" s="183" t="n">
        <v>0.246127058629209</v>
      </c>
      <c r="AR84" s="419" t="n">
        <v>-0.242956355897173</v>
      </c>
      <c r="AS84" s="183" t="n">
        <v>0.387787515568404</v>
      </c>
      <c r="AT84" s="420" t="n">
        <v>0.074466968556044</v>
      </c>
    </row>
    <row r="85" s="4" customFormat="true" ht="15" hidden="true" customHeight="true" outlineLevel="1" collapsed="false">
      <c r="B85" s="143" t="s">
        <v>134</v>
      </c>
      <c r="C85" s="179" t="n">
        <v>0.787847816996243</v>
      </c>
      <c r="D85" s="121" t="n">
        <v>0.0736917655025853</v>
      </c>
      <c r="E85" s="180" t="n">
        <v>0.597110232403973</v>
      </c>
      <c r="F85" s="121" t="n">
        <v>0.122310837822835</v>
      </c>
      <c r="G85" s="180" t="n">
        <v>0.69905525398542</v>
      </c>
      <c r="H85" s="151" t="n">
        <v>0.10663672820067</v>
      </c>
      <c r="I85" s="179" t="n">
        <v>0.815288505900374</v>
      </c>
      <c r="J85" s="121" t="n">
        <v>0.0714714225024176</v>
      </c>
      <c r="K85" s="180" t="n">
        <v>0.596599681300584</v>
      </c>
      <c r="L85" s="121" t="n">
        <v>0.12511071607894</v>
      </c>
      <c r="M85" s="180" t="n">
        <v>0.705626392144598</v>
      </c>
      <c r="N85" s="151" t="n">
        <v>0.109513924108712</v>
      </c>
      <c r="O85" s="179" t="n">
        <v>0.818580174704693</v>
      </c>
      <c r="P85" s="121" t="n">
        <v>-0.00160057380280054</v>
      </c>
      <c r="Q85" s="180" t="n">
        <v>0.648125956275153</v>
      </c>
      <c r="R85" s="121" t="n">
        <v>0.0918053619710195</v>
      </c>
      <c r="S85" s="180" t="n">
        <v>0.719171008482689</v>
      </c>
      <c r="T85" s="151" t="n">
        <v>0.0554730155326089</v>
      </c>
      <c r="U85" s="179" t="n">
        <v>0.870572940316128</v>
      </c>
      <c r="V85" s="121" t="n">
        <v>0.111315898981949</v>
      </c>
      <c r="W85" s="180" t="n">
        <v>0.573369024689621</v>
      </c>
      <c r="X85" s="121" t="n">
        <v>0.137152186314354</v>
      </c>
      <c r="Y85" s="180" t="n">
        <v>0.739576845786661</v>
      </c>
      <c r="Z85" s="151" t="n">
        <v>0.136622084336888</v>
      </c>
      <c r="AA85" s="179" t="n">
        <v>0.748832118416245</v>
      </c>
      <c r="AB85" s="121" t="n">
        <v>0.110864296072766</v>
      </c>
      <c r="AC85" s="180" t="n">
        <v>0.617818301658794</v>
      </c>
      <c r="AD85" s="121" t="n">
        <v>0.111614068840456</v>
      </c>
      <c r="AE85" s="180" t="n">
        <v>0.706095116554886</v>
      </c>
      <c r="AF85" s="151" t="n">
        <v>0.117718603747941</v>
      </c>
      <c r="AG85" s="179" t="n">
        <v>0.779962930830507</v>
      </c>
      <c r="AH85" s="121" t="n">
        <v>0.101754616552514</v>
      </c>
      <c r="AI85" s="180" t="n">
        <v>0.633655099380906</v>
      </c>
      <c r="AJ85" s="121" t="n">
        <v>0.10714006880146</v>
      </c>
      <c r="AK85" s="180" t="n">
        <v>0.732238135728331</v>
      </c>
      <c r="AL85" s="151" t="n">
        <v>0.110101151376172</v>
      </c>
      <c r="AM85" s="179" t="n">
        <v>0.423598302614438</v>
      </c>
      <c r="AN85" s="151" t="n">
        <v>-0.11117250996351</v>
      </c>
      <c r="AO85" s="179" t="n">
        <v>0.25438521434072</v>
      </c>
      <c r="AP85" s="121" t="n">
        <v>-0.285679961556944</v>
      </c>
      <c r="AQ85" s="180" t="n">
        <v>0.380563495304206</v>
      </c>
      <c r="AR85" s="121" t="n">
        <v>-0.0687554223302941</v>
      </c>
      <c r="AS85" s="180" t="n">
        <v>0.336841793168881</v>
      </c>
      <c r="AT85" s="151" t="n">
        <v>-0.14351276076883</v>
      </c>
    </row>
    <row r="86" s="4" customFormat="true" ht="15" hidden="true" customHeight="true" outlineLevel="1" collapsed="false">
      <c r="B86" s="143" t="s">
        <v>135</v>
      </c>
      <c r="C86" s="179" t="n">
        <v>0.810229100621204</v>
      </c>
      <c r="D86" s="417" t="n">
        <v>-0.035044507830744</v>
      </c>
      <c r="E86" s="180" t="n">
        <v>0.631580470156309</v>
      </c>
      <c r="F86" s="417" t="n">
        <v>0.00596902059326543</v>
      </c>
      <c r="G86" s="180" t="n">
        <v>0.72706421305455</v>
      </c>
      <c r="H86" s="418" t="n">
        <v>-0.00738164449880741</v>
      </c>
      <c r="I86" s="179" t="n">
        <v>0.821749022607426</v>
      </c>
      <c r="J86" s="417" t="n">
        <v>-0.0489066709259556</v>
      </c>
      <c r="K86" s="180" t="n">
        <v>0.630665872905035</v>
      </c>
      <c r="L86" s="417" t="n">
        <v>0.00147434975951088</v>
      </c>
      <c r="M86" s="180" t="n">
        <v>0.725929850604361</v>
      </c>
      <c r="N86" s="418" t="n">
        <v>-0.0151757510999044</v>
      </c>
      <c r="O86" s="179" t="n">
        <v>0.822185108667582</v>
      </c>
      <c r="P86" s="417" t="n">
        <v>-0.0604683944106623</v>
      </c>
      <c r="Q86" s="180" t="n">
        <v>0.705143818808579</v>
      </c>
      <c r="R86" s="417" t="n">
        <v>0.0286165461559911</v>
      </c>
      <c r="S86" s="180" t="n">
        <v>0.753926445751352</v>
      </c>
      <c r="T86" s="418" t="n">
        <v>-0.00674138184877948</v>
      </c>
      <c r="U86" s="179" t="n">
        <v>0.864260861123742</v>
      </c>
      <c r="V86" s="417" t="n">
        <v>-0.0255724563476539</v>
      </c>
      <c r="W86" s="180" t="n">
        <v>0.580198733540434</v>
      </c>
      <c r="X86" s="417" t="n">
        <v>-0.0253542688456041</v>
      </c>
      <c r="Y86" s="180" t="n">
        <v>0.739057163054342</v>
      </c>
      <c r="Z86" s="418" t="n">
        <v>-0.012367392173791</v>
      </c>
      <c r="AA86" s="179" t="n">
        <v>0.804007797728536</v>
      </c>
      <c r="AB86" s="417" t="n">
        <v>0.0197440485175806</v>
      </c>
      <c r="AC86" s="180" t="n">
        <v>0.64814555262191</v>
      </c>
      <c r="AD86" s="417" t="n">
        <v>0.0338640708894642</v>
      </c>
      <c r="AE86" s="180" t="n">
        <v>0.753165182620472</v>
      </c>
      <c r="AF86" s="418" t="n">
        <v>0.0308908676346731</v>
      </c>
      <c r="AG86" s="179" t="n">
        <v>0.832636371300902</v>
      </c>
      <c r="AH86" s="417" t="n">
        <v>0.0199273874326502</v>
      </c>
      <c r="AI86" s="180" t="n">
        <v>0.665312608847092</v>
      </c>
      <c r="AJ86" s="417" t="n">
        <v>0.0577848210172534</v>
      </c>
      <c r="AK86" s="180" t="n">
        <v>0.778056297222064</v>
      </c>
      <c r="AL86" s="418" t="n">
        <v>0.0379699358590628</v>
      </c>
      <c r="AM86" s="179" t="n">
        <v>0.576266045306016</v>
      </c>
      <c r="AN86" s="418" t="n">
        <v>-0.010621997105699</v>
      </c>
      <c r="AO86" s="179" t="n">
        <v>0.617305405652611</v>
      </c>
      <c r="AP86" s="417" t="n">
        <v>0.187368050668543</v>
      </c>
      <c r="AQ86" s="180" t="n">
        <v>0.50652310975314</v>
      </c>
      <c r="AR86" s="417" t="n">
        <v>0.0603521939748135</v>
      </c>
      <c r="AS86" s="180" t="n">
        <v>0.544909989858012</v>
      </c>
      <c r="AT86" s="418" t="n">
        <v>0.111958007935232</v>
      </c>
    </row>
    <row r="87" s="4" customFormat="true" ht="15" hidden="true" customHeight="true" outlineLevel="1" collapsed="false">
      <c r="B87" s="143" t="s">
        <v>136</v>
      </c>
      <c r="C87" s="179" t="n">
        <v>0.719164466695415</v>
      </c>
      <c r="D87" s="417" t="n">
        <v>-0.0775893028050465</v>
      </c>
      <c r="E87" s="180" t="n">
        <v>0.572041817058282</v>
      </c>
      <c r="F87" s="417" t="n">
        <v>-0.00578019261430229</v>
      </c>
      <c r="G87" s="180" t="n">
        <v>0.650675620272466</v>
      </c>
      <c r="H87" s="418" t="n">
        <v>-0.0378680255008484</v>
      </c>
      <c r="I87" s="179" t="n">
        <v>0.732507738156329</v>
      </c>
      <c r="J87" s="417" t="n">
        <v>-0.0894322526646285</v>
      </c>
      <c r="K87" s="180" t="n">
        <v>0.572645252837731</v>
      </c>
      <c r="L87" s="417" t="n">
        <v>-0.00449196187165846</v>
      </c>
      <c r="M87" s="180" t="n">
        <v>0.652344254346073</v>
      </c>
      <c r="N87" s="418" t="n">
        <v>-0.0410870564259607</v>
      </c>
      <c r="O87" s="179" t="n">
        <v>0.744580212849823</v>
      </c>
      <c r="P87" s="417" t="n">
        <v>-0.0689435619151598</v>
      </c>
      <c r="Q87" s="180" t="n">
        <v>0.641099357201355</v>
      </c>
      <c r="R87" s="417" t="n">
        <v>-0.0126189458501949</v>
      </c>
      <c r="S87" s="180" t="n">
        <v>0.684230016329424</v>
      </c>
      <c r="T87" s="418" t="n">
        <v>-0.0330635324324607</v>
      </c>
      <c r="U87" s="179" t="n">
        <v>0.769565861609127</v>
      </c>
      <c r="V87" s="417" t="n">
        <v>-0.0850888130602547</v>
      </c>
      <c r="W87" s="180" t="n">
        <v>0.522803574634071</v>
      </c>
      <c r="X87" s="417" t="n">
        <v>-0.00704376869457968</v>
      </c>
      <c r="Y87" s="180" t="n">
        <v>0.660802503620552</v>
      </c>
      <c r="Z87" s="418" t="n">
        <v>-0.0445118373001466</v>
      </c>
      <c r="AA87" s="179" t="n">
        <v>0.71954200856761</v>
      </c>
      <c r="AB87" s="417" t="n">
        <v>-0.00526884699182106</v>
      </c>
      <c r="AC87" s="180" t="n">
        <v>0.575758434830063</v>
      </c>
      <c r="AD87" s="417" t="n">
        <v>-0.0109362902030203</v>
      </c>
      <c r="AE87" s="180" t="n">
        <v>0.672639483242129</v>
      </c>
      <c r="AF87" s="418" t="n">
        <v>-0.000204971845866098</v>
      </c>
      <c r="AG87" s="179" t="n">
        <v>0.750526461077372</v>
      </c>
      <c r="AH87" s="417" t="n">
        <v>-0.0117134350491919</v>
      </c>
      <c r="AI87" s="180" t="n">
        <v>0.588021342456826</v>
      </c>
      <c r="AJ87" s="417" t="n">
        <v>-0.0137435226029899</v>
      </c>
      <c r="AK87" s="180" t="n">
        <v>0.697518201626189</v>
      </c>
      <c r="AL87" s="418" t="n">
        <v>-0.00534803771760306</v>
      </c>
      <c r="AM87" s="179" t="n">
        <v>0.381163663566831</v>
      </c>
      <c r="AN87" s="418" t="n">
        <v>-0.329625990969659</v>
      </c>
      <c r="AO87" s="179" t="n">
        <v>0.561991956875161</v>
      </c>
      <c r="AP87" s="417" t="n">
        <v>0.408837408837409</v>
      </c>
      <c r="AQ87" s="180" t="n">
        <v>0.467038700603421</v>
      </c>
      <c r="AR87" s="417" t="n">
        <v>-0.082906414703017</v>
      </c>
      <c r="AS87" s="180" t="n">
        <v>0.499940702087287</v>
      </c>
      <c r="AT87" s="418" t="n">
        <v>0.0481848536516056</v>
      </c>
    </row>
    <row r="88" s="4" customFormat="true" ht="15" hidden="true" customHeight="true" outlineLevel="1" collapsed="false">
      <c r="B88" s="143" t="s">
        <v>137</v>
      </c>
      <c r="C88" s="179" t="n">
        <v>0.694562060345764</v>
      </c>
      <c r="D88" s="417" t="n">
        <v>-0.0968224537898317</v>
      </c>
      <c r="E88" s="180" t="n">
        <v>0.482318290562985</v>
      </c>
      <c r="F88" s="417" t="n">
        <v>-0.0874254618172912</v>
      </c>
      <c r="G88" s="180" t="n">
        <v>0.59575789260726</v>
      </c>
      <c r="H88" s="418" t="n">
        <v>-0.0796658305325183</v>
      </c>
      <c r="I88" s="179" t="n">
        <v>0.73721962871557</v>
      </c>
      <c r="J88" s="417" t="n">
        <v>-0.105478418930445</v>
      </c>
      <c r="K88" s="180" t="n">
        <v>0.491404302283186</v>
      </c>
      <c r="L88" s="417" t="n">
        <v>-0.0805874702920905</v>
      </c>
      <c r="M88" s="180" t="n">
        <v>0.613954855860931</v>
      </c>
      <c r="N88" s="418" t="n">
        <v>-0.0798742582661978</v>
      </c>
      <c r="O88" s="179" t="n">
        <v>0.731991525423729</v>
      </c>
      <c r="P88" s="417" t="n">
        <v>-0.0999197100450705</v>
      </c>
      <c r="Q88" s="180" t="n">
        <v>0.554956160428184</v>
      </c>
      <c r="R88" s="417" t="n">
        <v>-0.046909497548771</v>
      </c>
      <c r="S88" s="180" t="n">
        <v>0.628744224253003</v>
      </c>
      <c r="T88" s="418" t="n">
        <v>-0.0641523659173039</v>
      </c>
      <c r="U88" s="179" t="n">
        <v>0.778675359312491</v>
      </c>
      <c r="V88" s="417" t="n">
        <v>-0.0872247383702761</v>
      </c>
      <c r="W88" s="180" t="n">
        <v>0.451968967764576</v>
      </c>
      <c r="X88" s="417" t="n">
        <v>-0.095132627637857</v>
      </c>
      <c r="Y88" s="180" t="n">
        <v>0.634675704192285</v>
      </c>
      <c r="Z88" s="418" t="n">
        <v>-0.0734782921059168</v>
      </c>
      <c r="AA88" s="179" t="n">
        <v>0.586743250190573</v>
      </c>
      <c r="AB88" s="417" t="n">
        <v>-0.0482931996347994</v>
      </c>
      <c r="AC88" s="180" t="n">
        <v>0.412581932696181</v>
      </c>
      <c r="AD88" s="417" t="n">
        <v>-0.0711149145159193</v>
      </c>
      <c r="AE88" s="180" t="n">
        <v>0.529931436489166</v>
      </c>
      <c r="AF88" s="418" t="n">
        <v>-0.0448187000729132</v>
      </c>
      <c r="AG88" s="179" t="n">
        <v>0.612834148329258</v>
      </c>
      <c r="AH88" s="417" t="n">
        <v>-0.033078868928009</v>
      </c>
      <c r="AI88" s="180" t="n">
        <v>0.420791245791246</v>
      </c>
      <c r="AJ88" s="417" t="n">
        <v>-0.0726311116154126</v>
      </c>
      <c r="AK88" s="180" t="n">
        <v>0.550190829214717</v>
      </c>
      <c r="AL88" s="418" t="n">
        <v>-0.0341494269689333</v>
      </c>
      <c r="AM88" s="179" t="n">
        <v>0.394255631080901</v>
      </c>
      <c r="AN88" s="418" t="n">
        <v>-0.138285009301174</v>
      </c>
      <c r="AO88" s="179" t="n">
        <v>0.453580901856764</v>
      </c>
      <c r="AP88" s="417" t="n">
        <v>-0.0331699962306823</v>
      </c>
      <c r="AQ88" s="180" t="n">
        <v>0.510595405532114</v>
      </c>
      <c r="AR88" s="417" t="n">
        <v>-0.488074675036036</v>
      </c>
      <c r="AS88" s="180" t="n">
        <v>0.490839460784314</v>
      </c>
      <c r="AT88" s="418" t="n">
        <v>-0.417594449110828</v>
      </c>
    </row>
    <row r="89" s="4" customFormat="true" ht="15" hidden="true" customHeight="true" outlineLevel="1" collapsed="false">
      <c r="B89" s="143" t="s">
        <v>164</v>
      </c>
      <c r="C89" s="179" t="n">
        <v>0.607373406600023</v>
      </c>
      <c r="D89" s="417" t="n">
        <v>-0.00683856298137064</v>
      </c>
      <c r="E89" s="180" t="n">
        <v>0.369889252919416</v>
      </c>
      <c r="F89" s="417" t="n">
        <v>0.0248698612544465</v>
      </c>
      <c r="G89" s="180" t="n">
        <v>0.496819282069016</v>
      </c>
      <c r="H89" s="418" t="n">
        <v>0.0249430871919389</v>
      </c>
      <c r="I89" s="179" t="n">
        <v>0.641782111550307</v>
      </c>
      <c r="J89" s="417" t="n">
        <v>-0.0151498164919919</v>
      </c>
      <c r="K89" s="180" t="n">
        <v>0.381593916674693</v>
      </c>
      <c r="L89" s="417" t="n">
        <v>0.0218733543108633</v>
      </c>
      <c r="M89" s="180" t="n">
        <v>0.511310024206221</v>
      </c>
      <c r="N89" s="418" t="n">
        <v>0.0206710362940097</v>
      </c>
      <c r="O89" s="179" t="n">
        <v>0.655765636324335</v>
      </c>
      <c r="P89" s="417" t="n">
        <v>0.0188974810975249</v>
      </c>
      <c r="Q89" s="180" t="n">
        <v>0.412922308713733</v>
      </c>
      <c r="R89" s="417" t="n">
        <v>0.0120983342732908</v>
      </c>
      <c r="S89" s="180" t="n">
        <v>0.514139028647705</v>
      </c>
      <c r="T89" s="418" t="n">
        <v>0.0295989808835047</v>
      </c>
      <c r="U89" s="179" t="n">
        <v>0.675010395805352</v>
      </c>
      <c r="V89" s="417" t="n">
        <v>-0.0248898531570783</v>
      </c>
      <c r="W89" s="180" t="n">
        <v>0.373051489673441</v>
      </c>
      <c r="X89" s="417" t="n">
        <v>0.0682971901101117</v>
      </c>
      <c r="Y89" s="180" t="n">
        <v>0.541918483714331</v>
      </c>
      <c r="Z89" s="418" t="n">
        <v>0.0240652354660167</v>
      </c>
      <c r="AA89" s="179" t="n">
        <v>0.514226453225549</v>
      </c>
      <c r="AB89" s="417" t="n">
        <v>0.0413611981556397</v>
      </c>
      <c r="AC89" s="180" t="n">
        <v>0.292356649527097</v>
      </c>
      <c r="AD89" s="417" t="n">
        <v>0.0399854436077314</v>
      </c>
      <c r="AE89" s="180" t="n">
        <v>0.441852023960624</v>
      </c>
      <c r="AF89" s="418" t="n">
        <v>0.0579825357910961</v>
      </c>
      <c r="AG89" s="179" t="n">
        <v>0.547777821594763</v>
      </c>
      <c r="AH89" s="417" t="n">
        <v>0.0829720251710722</v>
      </c>
      <c r="AI89" s="180" t="n">
        <v>0.303726783968719</v>
      </c>
      <c r="AJ89" s="417" t="n">
        <v>0.0538436524989092</v>
      </c>
      <c r="AK89" s="180" t="n">
        <v>0.468169740128607</v>
      </c>
      <c r="AL89" s="418" t="n">
        <v>0.0931529435851832</v>
      </c>
      <c r="AM89" s="179" t="n">
        <v>0.410713134101198</v>
      </c>
      <c r="AN89" s="418" t="n">
        <v>-0.0693267519542715</v>
      </c>
      <c r="AO89" s="179" t="n">
        <v>0.418755882604603</v>
      </c>
      <c r="AP89" s="417" t="n">
        <v>-0.0546648638207456</v>
      </c>
      <c r="AQ89" s="180" t="n">
        <v>0.248809037702464</v>
      </c>
      <c r="AR89" s="417" t="n">
        <v>0.112158283278771</v>
      </c>
      <c r="AS89" s="180" t="n">
        <v>0.307696869070209</v>
      </c>
      <c r="AT89" s="418" t="n">
        <v>0.0687882199421743</v>
      </c>
    </row>
    <row r="90" s="4" customFormat="true" ht="15" hidden="true" customHeight="true" outlineLevel="1" collapsed="false">
      <c r="B90" s="143" t="s">
        <v>141</v>
      </c>
      <c r="C90" s="179" t="n">
        <v>0.670716826132092</v>
      </c>
      <c r="D90" s="417" t="n">
        <v>-0.00815368256913895</v>
      </c>
      <c r="E90" s="180" t="n">
        <v>0.433372919571092</v>
      </c>
      <c r="F90" s="417" t="n">
        <v>0.00895987264949549</v>
      </c>
      <c r="G90" s="180" t="n">
        <v>0.560227989736255</v>
      </c>
      <c r="H90" s="418" t="n">
        <v>0.0160187273142596</v>
      </c>
      <c r="I90" s="179" t="n">
        <v>0.71738524972</v>
      </c>
      <c r="J90" s="417" t="n">
        <v>-0.00523940734857131</v>
      </c>
      <c r="K90" s="180" t="n">
        <v>0.445064593372158</v>
      </c>
      <c r="L90" s="417" t="n">
        <v>-0.00635858138038725</v>
      </c>
      <c r="M90" s="180" t="n">
        <v>0.580829306136164</v>
      </c>
      <c r="N90" s="418" t="n">
        <v>0.0133806678387287</v>
      </c>
      <c r="O90" s="179" t="n">
        <v>0.73323807646827</v>
      </c>
      <c r="P90" s="417" t="n">
        <v>-0.00683233259065397</v>
      </c>
      <c r="Q90" s="180" t="n">
        <v>0.507015505240795</v>
      </c>
      <c r="R90" s="417" t="n">
        <v>0.00469492829873386</v>
      </c>
      <c r="S90" s="180" t="n">
        <v>0.601304719854879</v>
      </c>
      <c r="T90" s="418" t="n">
        <v>0.0101712870911914</v>
      </c>
      <c r="U90" s="179" t="n">
        <v>0.745252136118931</v>
      </c>
      <c r="V90" s="417" t="n">
        <v>-0.0165911337944576</v>
      </c>
      <c r="W90" s="180" t="n">
        <v>0.403421567152955</v>
      </c>
      <c r="X90" s="417" t="n">
        <v>-0.0481597884522138</v>
      </c>
      <c r="Y90" s="180" t="n">
        <v>0.594586323284887</v>
      </c>
      <c r="Z90" s="418" t="n">
        <v>-0.00748213298447165</v>
      </c>
      <c r="AA90" s="179" t="n">
        <v>0.549446010388413</v>
      </c>
      <c r="AB90" s="417" t="n">
        <v>-0.00291205363232605</v>
      </c>
      <c r="AC90" s="180" t="n">
        <v>0.36349555091728</v>
      </c>
      <c r="AD90" s="417" t="n">
        <v>0.135497257296332</v>
      </c>
      <c r="AE90" s="180" t="n">
        <v>0.488788552043766</v>
      </c>
      <c r="AF90" s="418" t="n">
        <v>0.043636546171375</v>
      </c>
      <c r="AG90" s="179" t="n">
        <v>0.58648533007335</v>
      </c>
      <c r="AH90" s="417" t="n">
        <v>0.00976959418529866</v>
      </c>
      <c r="AI90" s="180" t="n">
        <v>0.380319865319865</v>
      </c>
      <c r="AJ90" s="417" t="n">
        <v>0.153636359129198</v>
      </c>
      <c r="AK90" s="180" t="n">
        <v>0.519235310269083</v>
      </c>
      <c r="AL90" s="418" t="n">
        <v>0.0568055332144231</v>
      </c>
      <c r="AM90" s="179" t="n">
        <v>0.376742636278822</v>
      </c>
      <c r="AN90" s="418" t="n">
        <v>-0.12849356890907</v>
      </c>
      <c r="AO90" s="179" t="n">
        <v>0.343059239610964</v>
      </c>
      <c r="AP90" s="417" t="n">
        <v>-0.191666666666667</v>
      </c>
      <c r="AQ90" s="180" t="n">
        <v>0.215518049695265</v>
      </c>
      <c r="AR90" s="417" t="n">
        <v>0.569021922794776</v>
      </c>
      <c r="AS90" s="180" t="n">
        <v>0.259712009803922</v>
      </c>
      <c r="AT90" s="418" t="n">
        <v>0.173167180129007</v>
      </c>
    </row>
    <row r="91" s="4" customFormat="true" ht="15" hidden="true" customHeight="true" outlineLevel="1" collapsed="false">
      <c r="B91" s="143" t="s">
        <v>142</v>
      </c>
      <c r="C91" s="179" t="n">
        <v>0.754369504113192</v>
      </c>
      <c r="D91" s="417" t="n">
        <v>-0.000606652057541846</v>
      </c>
      <c r="E91" s="180" t="n">
        <v>0.562123042872263</v>
      </c>
      <c r="F91" s="417" t="n">
        <v>-0.014473681007694</v>
      </c>
      <c r="G91" s="180" t="n">
        <v>0.665517342624491</v>
      </c>
      <c r="H91" s="418" t="n">
        <v>0.000529776051049202</v>
      </c>
      <c r="I91" s="179" t="n">
        <v>0.836883794857065</v>
      </c>
      <c r="J91" s="417" t="n">
        <v>0.0163588550545009</v>
      </c>
      <c r="K91" s="180" t="n">
        <v>0.58698779654076</v>
      </c>
      <c r="L91" s="417" t="n">
        <v>-0.0087722545526735</v>
      </c>
      <c r="M91" s="180" t="n">
        <v>0.712149680286868</v>
      </c>
      <c r="N91" s="418" t="n">
        <v>0.0130820701217806</v>
      </c>
      <c r="O91" s="179" t="n">
        <v>0.91338287921818</v>
      </c>
      <c r="P91" s="417" t="n">
        <v>0.137094079108387</v>
      </c>
      <c r="Q91" s="180" t="n">
        <v>0.657144019386219</v>
      </c>
      <c r="R91" s="417" t="n">
        <v>-0.00137563383300388</v>
      </c>
      <c r="S91" s="180" t="n">
        <v>0.762527848787243</v>
      </c>
      <c r="T91" s="418" t="n">
        <v>0.0643041365449193</v>
      </c>
      <c r="U91" s="179" t="n">
        <v>0.838783711699125</v>
      </c>
      <c r="V91" s="417" t="n">
        <v>-0.033027351649817</v>
      </c>
      <c r="W91" s="180" t="n">
        <v>0.538797027867134</v>
      </c>
      <c r="X91" s="417" t="n">
        <v>-0.0453400797333094</v>
      </c>
      <c r="Y91" s="180" t="n">
        <v>0.708242214536582</v>
      </c>
      <c r="Z91" s="418" t="n">
        <v>-0.0279161253214022</v>
      </c>
      <c r="AA91" s="179" t="n">
        <v>0.526942883453573</v>
      </c>
      <c r="AB91" s="417" t="n">
        <v>-0.0467858637480663</v>
      </c>
      <c r="AC91" s="180" t="n">
        <v>0.40242056963563</v>
      </c>
      <c r="AD91" s="417" t="n">
        <v>-0.0769141549618211</v>
      </c>
      <c r="AE91" s="180" t="n">
        <v>0.485764787576542</v>
      </c>
      <c r="AF91" s="418" t="n">
        <v>-0.053593470008392</v>
      </c>
      <c r="AG91" s="179" t="n">
        <v>0.507479945643303</v>
      </c>
      <c r="AH91" s="417" t="n">
        <v>-0.138887768765721</v>
      </c>
      <c r="AI91" s="180" t="n">
        <v>0.221461773843171</v>
      </c>
      <c r="AJ91" s="417" t="n">
        <v>-0.505657495081573</v>
      </c>
      <c r="AK91" s="180" t="n">
        <v>0.411487942259776</v>
      </c>
      <c r="AL91" s="418" t="n">
        <v>-0.240769963760015</v>
      </c>
      <c r="AM91" s="179" t="n">
        <v>0.366907020872865</v>
      </c>
      <c r="AN91" s="418" t="n">
        <v>-0.0938788548359836</v>
      </c>
      <c r="AO91" s="179" t="n">
        <v>0.329308262894601</v>
      </c>
      <c r="AP91" s="417" t="n">
        <v>-0.0385646593931558</v>
      </c>
      <c r="AQ91" s="180" t="n">
        <v>0.129280397022333</v>
      </c>
      <c r="AR91" s="417" t="n">
        <v>-0.309882294429708</v>
      </c>
      <c r="AS91" s="180" t="n">
        <v>0.247277907805027</v>
      </c>
      <c r="AT91" s="418" t="n">
        <v>0.0430132369478264</v>
      </c>
    </row>
    <row r="92" s="4" customFormat="true" ht="15" hidden="true" customHeight="true" outlineLevel="1" collapsed="false">
      <c r="B92" s="143" t="s">
        <v>143</v>
      </c>
      <c r="C92" s="179" t="n">
        <v>0.784937380419366</v>
      </c>
      <c r="D92" s="417" t="n">
        <v>-0.0424676900561545</v>
      </c>
      <c r="E92" s="180" t="n">
        <v>0.610092339540831</v>
      </c>
      <c r="F92" s="417" t="n">
        <v>-0.0140885174025961</v>
      </c>
      <c r="G92" s="180" t="n">
        <v>0.704127779517695</v>
      </c>
      <c r="H92" s="418" t="n">
        <v>-0.0248502195858795</v>
      </c>
      <c r="I92" s="179" t="n">
        <v>0.856386793105166</v>
      </c>
      <c r="J92" s="417" t="n">
        <v>-0.0142749167800313</v>
      </c>
      <c r="K92" s="180" t="n">
        <v>0.633815193115097</v>
      </c>
      <c r="L92" s="417" t="n">
        <v>-0.00678284363736825</v>
      </c>
      <c r="M92" s="180" t="n">
        <v>0.745291490898311</v>
      </c>
      <c r="N92" s="418" t="n">
        <v>-0.00446466415764168</v>
      </c>
      <c r="O92" s="179" t="n">
        <v>0.903468711058315</v>
      </c>
      <c r="P92" s="417" t="n">
        <v>0.0602387094583308</v>
      </c>
      <c r="Q92" s="180" t="n">
        <v>0.687164765430234</v>
      </c>
      <c r="R92" s="417" t="n">
        <v>-0.022975324174729</v>
      </c>
      <c r="S92" s="180" t="n">
        <v>0.776124488868696</v>
      </c>
      <c r="T92" s="418" t="n">
        <v>0.0169611489428543</v>
      </c>
      <c r="U92" s="179" t="n">
        <v>0.852117475317161</v>
      </c>
      <c r="V92" s="417" t="n">
        <v>-0.0545224057275964</v>
      </c>
      <c r="W92" s="180" t="n">
        <v>0.576297351273235</v>
      </c>
      <c r="X92" s="417" t="n">
        <v>-0.0356866786496771</v>
      </c>
      <c r="Y92" s="180" t="n">
        <v>0.73209224126238</v>
      </c>
      <c r="Z92" s="418" t="n">
        <v>-0.0394213223586572</v>
      </c>
      <c r="AA92" s="179" t="n">
        <v>0.610246921413517</v>
      </c>
      <c r="AB92" s="417" t="n">
        <v>-0.139830376134571</v>
      </c>
      <c r="AC92" s="180" t="n">
        <v>0.458887801356408</v>
      </c>
      <c r="AD92" s="417" t="n">
        <v>-0.0797601437634883</v>
      </c>
      <c r="AE92" s="180" t="n">
        <v>0.560194202615767</v>
      </c>
      <c r="AF92" s="418" t="n">
        <v>-0.12214127984475</v>
      </c>
      <c r="AG92" s="179" t="n">
        <v>0.649851620376288</v>
      </c>
      <c r="AH92" s="417" t="n">
        <v>-0.100821078074721</v>
      </c>
      <c r="AI92" s="180" t="n">
        <v>0.466211954871412</v>
      </c>
      <c r="AJ92" s="417" t="n">
        <v>-0.0824577548388545</v>
      </c>
      <c r="AK92" s="180" t="n">
        <v>0.588219384628651</v>
      </c>
      <c r="AL92" s="418" t="n">
        <v>-0.0961878725760209</v>
      </c>
      <c r="AM92" s="179" t="n">
        <v>0.331827956989247</v>
      </c>
      <c r="AN92" s="418" t="n">
        <v>0.0456662592769719</v>
      </c>
      <c r="AO92" s="179" t="n">
        <v>0.205738600425507</v>
      </c>
      <c r="AP92" s="417" t="n">
        <v>1.05685801811198</v>
      </c>
      <c r="AQ92" s="180" t="n">
        <v>0.169396195202647</v>
      </c>
      <c r="AR92" s="417" t="n">
        <v>-0.417253561253561</v>
      </c>
      <c r="AS92" s="180" t="n">
        <v>0.190834774939792</v>
      </c>
      <c r="AT92" s="418" t="n">
        <v>-0.168709217922685</v>
      </c>
    </row>
    <row r="93" s="4" customFormat="true" ht="15" hidden="true" customHeight="true" outlineLevel="1" collapsed="false">
      <c r="B93" s="143" t="s">
        <v>144</v>
      </c>
      <c r="C93" s="179" t="n">
        <v>0.69766640716964</v>
      </c>
      <c r="D93" s="417" t="n">
        <v>-0.0530856572677239</v>
      </c>
      <c r="E93" s="180" t="n">
        <v>0.477583030271202</v>
      </c>
      <c r="F93" s="417" t="n">
        <v>-0.0253109253962085</v>
      </c>
      <c r="G93" s="180" t="n">
        <v>0.595948624595469</v>
      </c>
      <c r="H93" s="418" t="n">
        <v>-0.0338211595833928</v>
      </c>
      <c r="I93" s="179" t="n">
        <v>0.7475678673682</v>
      </c>
      <c r="J93" s="417" t="n">
        <v>-0.0423905456091312</v>
      </c>
      <c r="K93" s="180" t="n">
        <v>0.496819236997929</v>
      </c>
      <c r="L93" s="417" t="n">
        <v>-0.032624211351154</v>
      </c>
      <c r="M93" s="180" t="n">
        <v>0.622408166534028</v>
      </c>
      <c r="N93" s="418" t="n">
        <v>-0.0297939004527363</v>
      </c>
      <c r="O93" s="179" t="n">
        <v>0.82495057334915</v>
      </c>
      <c r="P93" s="417" t="n">
        <v>0.0476598644052764</v>
      </c>
      <c r="Q93" s="180" t="n">
        <v>0.539271002221822</v>
      </c>
      <c r="R93" s="417" t="n">
        <v>-0.0516336404502547</v>
      </c>
      <c r="S93" s="180" t="n">
        <v>0.656762967362407</v>
      </c>
      <c r="T93" s="418" t="n">
        <v>0.000195924297598404</v>
      </c>
      <c r="U93" s="179" t="n">
        <v>0.746722179721062</v>
      </c>
      <c r="V93" s="417" t="n">
        <v>-0.107838786233831</v>
      </c>
      <c r="W93" s="180" t="n">
        <v>0.473179798597054</v>
      </c>
      <c r="X93" s="417" t="n">
        <v>-0.0265088960842034</v>
      </c>
      <c r="Y93" s="180" t="n">
        <v>0.627688122898281</v>
      </c>
      <c r="Z93" s="418" t="n">
        <v>-0.0717371828267908</v>
      </c>
      <c r="AA93" s="179" t="n">
        <v>0.576556270267397</v>
      </c>
      <c r="AB93" s="417" t="n">
        <v>-0.06400512356842</v>
      </c>
      <c r="AC93" s="180" t="n">
        <v>0.350885876192526</v>
      </c>
      <c r="AD93" s="417" t="n">
        <v>0.0835022644700223</v>
      </c>
      <c r="AE93" s="180" t="n">
        <v>0.501929668505011</v>
      </c>
      <c r="AF93" s="418" t="n">
        <v>-0.0294278203907083</v>
      </c>
      <c r="AG93" s="179" t="n">
        <v>0.627116990794367</v>
      </c>
      <c r="AH93" s="417" t="n">
        <v>-0.0192648395434695</v>
      </c>
      <c r="AI93" s="180" t="n">
        <v>0.356432536809076</v>
      </c>
      <c r="AJ93" s="417" t="n">
        <v>0.0829627556084052</v>
      </c>
      <c r="AK93" s="180" t="n">
        <v>0.536271213900928</v>
      </c>
      <c r="AL93" s="418" t="n">
        <v>0.00148104735832044</v>
      </c>
      <c r="AM93" s="179" t="n">
        <v>0.346143790849673</v>
      </c>
      <c r="AN93" s="418" t="n">
        <v>-0.257736720215867</v>
      </c>
      <c r="AO93" s="179" t="n">
        <v>0.422459893048128</v>
      </c>
      <c r="AP93" s="417" t="n">
        <v>0.471972085759191</v>
      </c>
      <c r="AQ93" s="180" t="n">
        <v>0.217692307692308</v>
      </c>
      <c r="AR93" s="417" t="n">
        <v>-0.330241995201564</v>
      </c>
      <c r="AS93" s="180" t="n">
        <v>0.338485804416404</v>
      </c>
      <c r="AT93" s="418" t="n">
        <v>0.0819769121872542</v>
      </c>
    </row>
    <row r="94" s="4" customFormat="true" ht="15" hidden="true" customHeight="true" outlineLevel="1" collapsed="false">
      <c r="B94" s="143" t="s">
        <v>165</v>
      </c>
      <c r="C94" s="179" t="n">
        <v>0.722623882534103</v>
      </c>
      <c r="D94" s="417" t="n">
        <v>0.0145727531605253</v>
      </c>
      <c r="E94" s="180" t="n">
        <v>0.512725644879651</v>
      </c>
      <c r="F94" s="417" t="n">
        <v>-0.0421528566514486</v>
      </c>
      <c r="G94" s="180" t="n">
        <v>0.625613451299718</v>
      </c>
      <c r="H94" s="418" t="n">
        <v>-0.000976512144693631</v>
      </c>
      <c r="I94" s="179" t="n">
        <v>0.792835345140643</v>
      </c>
      <c r="J94" s="417" t="n">
        <v>0.00452261808929833</v>
      </c>
      <c r="K94" s="180" t="n">
        <v>0.532254425458267</v>
      </c>
      <c r="L94" s="417" t="n">
        <v>-0.0413579195591354</v>
      </c>
      <c r="M94" s="180" t="n">
        <v>0.662767915051875</v>
      </c>
      <c r="N94" s="418" t="n">
        <v>-0.0068480092819847</v>
      </c>
      <c r="O94" s="179" t="n">
        <v>0.829412753157344</v>
      </c>
      <c r="P94" s="417" t="n">
        <v>0.0633423132374751</v>
      </c>
      <c r="Q94" s="180" t="n">
        <v>0.579952464246489</v>
      </c>
      <c r="R94" s="417" t="n">
        <v>-0.0344061174314368</v>
      </c>
      <c r="S94" s="180" t="n">
        <v>0.682548458258295</v>
      </c>
      <c r="T94" s="418" t="n">
        <v>0.0145323397040864</v>
      </c>
      <c r="U94" s="179" t="n">
        <v>0.792155403648182</v>
      </c>
      <c r="V94" s="417" t="n">
        <v>-0.056654788174344</v>
      </c>
      <c r="W94" s="180" t="n">
        <v>0.523970860186307</v>
      </c>
      <c r="X94" s="417" t="n">
        <v>-0.015637271542135</v>
      </c>
      <c r="Y94" s="180" t="n">
        <v>0.675452850814292</v>
      </c>
      <c r="Z94" s="418" t="n">
        <v>-0.0335039830916644</v>
      </c>
      <c r="AA94" s="179" t="n">
        <v>0.525330923395885</v>
      </c>
      <c r="AB94" s="417" t="n">
        <v>0.116822440713561</v>
      </c>
      <c r="AC94" s="180" t="n">
        <v>0.384497108783329</v>
      </c>
      <c r="AD94" s="417" t="n">
        <v>-0.0217995682742665</v>
      </c>
      <c r="AE94" s="180" t="n">
        <v>0.478758801958095</v>
      </c>
      <c r="AF94" s="418" t="n">
        <v>0.0777428458788203</v>
      </c>
      <c r="AG94" s="179" t="n">
        <v>0.563171961069277</v>
      </c>
      <c r="AH94" s="417" t="n">
        <v>0.0983080055830721</v>
      </c>
      <c r="AI94" s="180" t="n">
        <v>0.389070565976034</v>
      </c>
      <c r="AJ94" s="417" t="n">
        <v>-0.0294242667785369</v>
      </c>
      <c r="AK94" s="180" t="n">
        <v>0.504740912434557</v>
      </c>
      <c r="AL94" s="418" t="n">
        <v>0.0619952100397656</v>
      </c>
      <c r="AM94" s="179" t="n">
        <v>0.412043010752688</v>
      </c>
      <c r="AN94" s="418" t="n">
        <v>-0.113246237963904</v>
      </c>
      <c r="AO94" s="179" t="n">
        <v>0.400667011672704</v>
      </c>
      <c r="AP94" s="417" t="n">
        <v>0.537798149562855</v>
      </c>
      <c r="AQ94" s="180" t="n">
        <v>0.239454094292804</v>
      </c>
      <c r="AR94" s="417" t="n">
        <v>-0.427837308360172</v>
      </c>
      <c r="AS94" s="180" t="n">
        <v>0.334554458803975</v>
      </c>
      <c r="AT94" s="418" t="n">
        <v>-0.0905586943436187</v>
      </c>
    </row>
    <row r="95" s="4" customFormat="true" ht="15" hidden="true" customHeight="true" outlineLevel="1" collapsed="false">
      <c r="B95" s="143" t="s">
        <v>132</v>
      </c>
      <c r="C95" s="179" t="n">
        <v>0.722204295616004</v>
      </c>
      <c r="D95" s="417" t="n">
        <v>-0.0493066413439386</v>
      </c>
      <c r="E95" s="180" t="n">
        <v>0.547060187920403</v>
      </c>
      <c r="F95" s="417" t="n">
        <v>-0.044686467950028</v>
      </c>
      <c r="G95" s="180" t="n">
        <v>0.64125647249191</v>
      </c>
      <c r="H95" s="418" t="n">
        <v>-0.041115854240655</v>
      </c>
      <c r="I95" s="179" t="n">
        <v>0.773201321121454</v>
      </c>
      <c r="J95" s="417" t="n">
        <v>-0.0229873479660122</v>
      </c>
      <c r="K95" s="180" t="n">
        <v>0.559252239920982</v>
      </c>
      <c r="L95" s="417" t="n">
        <v>-0.0333106807565102</v>
      </c>
      <c r="M95" s="180" t="n">
        <v>0.666409898343769</v>
      </c>
      <c r="N95" s="418" t="n">
        <v>-0.020703272160334</v>
      </c>
      <c r="O95" s="179" t="n">
        <v>0.829698970206474</v>
      </c>
      <c r="P95" s="417" t="n">
        <v>0.00653987614078311</v>
      </c>
      <c r="Q95" s="180" t="n">
        <v>0.600505614603975</v>
      </c>
      <c r="R95" s="417" t="n">
        <v>-0.0514482030157467</v>
      </c>
      <c r="S95" s="180" t="n">
        <v>0.694766389501669</v>
      </c>
      <c r="T95" s="418" t="n">
        <v>-0.0214478689610315</v>
      </c>
      <c r="U95" s="179" t="n">
        <v>0.774276662939642</v>
      </c>
      <c r="V95" s="417" t="n">
        <v>-0.0554085939714735</v>
      </c>
      <c r="W95" s="180" t="n">
        <v>0.544424499357089</v>
      </c>
      <c r="X95" s="417" t="n">
        <v>-0.0173796080310104</v>
      </c>
      <c r="Y95" s="180" t="n">
        <v>0.6742547380434</v>
      </c>
      <c r="Z95" s="418" t="n">
        <v>-0.0339941152861968</v>
      </c>
      <c r="AA95" s="179" t="n">
        <v>0.586174755905233</v>
      </c>
      <c r="AB95" s="417" t="n">
        <v>-0.136566336645401</v>
      </c>
      <c r="AC95" s="180" t="n">
        <v>0.469109102646869</v>
      </c>
      <c r="AD95" s="417" t="n">
        <v>-0.1207059176288</v>
      </c>
      <c r="AE95" s="180" t="n">
        <v>0.547462491846054</v>
      </c>
      <c r="AF95" s="418" t="n">
        <v>-0.130602850504591</v>
      </c>
      <c r="AG95" s="179" t="n">
        <v>0.626883293706436</v>
      </c>
      <c r="AH95" s="417" t="n">
        <v>-0.117524155953068</v>
      </c>
      <c r="AI95" s="180" t="n">
        <v>0.483715504063078</v>
      </c>
      <c r="AJ95" s="417" t="n">
        <v>-0.117935797524712</v>
      </c>
      <c r="AK95" s="180" t="n">
        <v>0.578834028649736</v>
      </c>
      <c r="AL95" s="418" t="n">
        <v>-0.117770704055757</v>
      </c>
      <c r="AM95" s="179" t="n">
        <v>0.447607843137255</v>
      </c>
      <c r="AN95" s="418" t="n">
        <v>-0.147477295976136</v>
      </c>
      <c r="AO95" s="179" t="n">
        <v>0.467320261437908</v>
      </c>
      <c r="AP95" s="417" t="n">
        <v>0.537345013630816</v>
      </c>
      <c r="AQ95" s="180" t="n">
        <v>0.326324786324786</v>
      </c>
      <c r="AR95" s="417" t="n">
        <v>-0.353553295189659</v>
      </c>
      <c r="AS95" s="180" t="n">
        <v>0.409498773221171</v>
      </c>
      <c r="AT95" s="418" t="n">
        <v>-0.0702074450223387</v>
      </c>
    </row>
    <row r="96" s="4" customFormat="true" ht="15" hidden="true" customHeight="true" outlineLevel="1" collapsed="false">
      <c r="B96" s="143" t="s">
        <v>133</v>
      </c>
      <c r="C96" s="179" t="n">
        <v>0.690343617010048</v>
      </c>
      <c r="D96" s="417" t="n">
        <v>0.0252370719243169</v>
      </c>
      <c r="E96" s="180" t="n">
        <v>0.536246964967048</v>
      </c>
      <c r="F96" s="417" t="n">
        <v>-0.0242050739528578</v>
      </c>
      <c r="G96" s="180" t="n">
        <v>0.619123473222675</v>
      </c>
      <c r="H96" s="418" t="n">
        <v>0.00971077554426758</v>
      </c>
      <c r="I96" s="179" t="n">
        <v>0.723591553552372</v>
      </c>
      <c r="J96" s="417" t="n">
        <v>0.0414827140428471</v>
      </c>
      <c r="K96" s="180" t="n">
        <v>0.537798408809819</v>
      </c>
      <c r="L96" s="417" t="n">
        <v>-0.0218838282932887</v>
      </c>
      <c r="M96" s="180" t="n">
        <v>0.630854000495034</v>
      </c>
      <c r="N96" s="418" t="n">
        <v>0.0187156764812226</v>
      </c>
      <c r="O96" s="179" t="n">
        <v>0.729126425192868</v>
      </c>
      <c r="P96" s="417" t="n">
        <v>0.0181490709058814</v>
      </c>
      <c r="Q96" s="180" t="n">
        <v>0.594750146733225</v>
      </c>
      <c r="R96" s="417" t="n">
        <v>-0.0111283094712201</v>
      </c>
      <c r="S96" s="180" t="n">
        <v>0.650015327096665</v>
      </c>
      <c r="T96" s="418" t="n">
        <v>0.0037719834838934</v>
      </c>
      <c r="U96" s="179" t="n">
        <v>0.741056564088059</v>
      </c>
      <c r="V96" s="417" t="n">
        <v>0.00372927736509587</v>
      </c>
      <c r="W96" s="180" t="n">
        <v>0.493228184256468</v>
      </c>
      <c r="X96" s="417" t="n">
        <v>-0.0621174601382615</v>
      </c>
      <c r="Y96" s="180" t="n">
        <v>0.633212151365053</v>
      </c>
      <c r="Z96" s="418" t="n">
        <v>-0.0121204907942524</v>
      </c>
      <c r="AA96" s="179" t="n">
        <v>0.613762366220177</v>
      </c>
      <c r="AB96" s="417" t="n">
        <v>-0.0184824308084777</v>
      </c>
      <c r="AC96" s="180" t="n">
        <v>0.539210173750668</v>
      </c>
      <c r="AD96" s="417" t="n">
        <v>-0.0438939366811336</v>
      </c>
      <c r="AE96" s="180" t="n">
        <v>0.589108814296618</v>
      </c>
      <c r="AF96" s="418" t="n">
        <v>-0.0255619553691483</v>
      </c>
      <c r="AG96" s="179" t="n">
        <v>0.650443565594807</v>
      </c>
      <c r="AH96" s="417" t="n">
        <v>-0.039634115609162</v>
      </c>
      <c r="AI96" s="180" t="n">
        <v>0.554573201591491</v>
      </c>
      <c r="AJ96" s="417" t="n">
        <v>-0.0436317594406738</v>
      </c>
      <c r="AK96" s="180" t="n">
        <v>0.618268028467687</v>
      </c>
      <c r="AL96" s="418" t="n">
        <v>-0.0409282762457539</v>
      </c>
      <c r="AM96" s="179" t="n">
        <v>0.438962681846932</v>
      </c>
      <c r="AN96" s="418" t="n">
        <v>-0.0945459505541346</v>
      </c>
      <c r="AO96" s="179" t="n">
        <v>0.447185325743201</v>
      </c>
      <c r="AP96" s="417" t="n">
        <v>1.29725490196078</v>
      </c>
      <c r="AQ96" s="180" t="n">
        <v>0.201157981803143</v>
      </c>
      <c r="AR96" s="417" t="n">
        <v>-0.425252964438568</v>
      </c>
      <c r="AS96" s="180" t="n">
        <v>0.346290831382925</v>
      </c>
      <c r="AT96" s="418" t="n">
        <v>0.15354336155847</v>
      </c>
    </row>
    <row r="97" s="4" customFormat="true" ht="15.75" hidden="false" customHeight="false" outlineLevel="0" collapsed="false">
      <c r="B97" s="130" t="n">
        <v>2012</v>
      </c>
      <c r="C97" s="182" t="n">
        <v>0.721620023425582</v>
      </c>
      <c r="D97" s="419" t="n">
        <v>-0.0223930954116267</v>
      </c>
      <c r="E97" s="183" t="n">
        <v>0.527459722420622</v>
      </c>
      <c r="F97" s="419" t="n">
        <v>-0.00751455292544845</v>
      </c>
      <c r="G97" s="183" t="n">
        <v>0.63155891332919</v>
      </c>
      <c r="H97" s="420" t="n">
        <v>-0.00639038977024686</v>
      </c>
      <c r="I97" s="182" t="n">
        <v>0.766217440101992</v>
      </c>
      <c r="J97" s="419" t="n">
        <v>-0.0186253804919839</v>
      </c>
      <c r="K97" s="183" t="n">
        <v>0.538512378849421</v>
      </c>
      <c r="L97" s="419" t="n">
        <v>-0.00660647168854256</v>
      </c>
      <c r="M97" s="183" t="n">
        <v>0.652296703414965</v>
      </c>
      <c r="N97" s="420" t="n">
        <v>-0.00255616686767113</v>
      </c>
      <c r="O97" s="182" t="n">
        <v>0.79370368003737</v>
      </c>
      <c r="P97" s="419" t="n">
        <v>0.0084516583594707</v>
      </c>
      <c r="Q97" s="183" t="n">
        <v>0.593684437739416</v>
      </c>
      <c r="R97" s="419" t="n">
        <v>-0.00709657509900419</v>
      </c>
      <c r="S97" s="183" t="n">
        <v>0.676505358446429</v>
      </c>
      <c r="T97" s="420" t="n">
        <v>0.00576283591137861</v>
      </c>
      <c r="U97" s="182" t="n">
        <v>0.787250421822839</v>
      </c>
      <c r="V97" s="419" t="n">
        <v>-0.0372997704748115</v>
      </c>
      <c r="W97" s="183" t="n">
        <v>0.504380551791317</v>
      </c>
      <c r="X97" s="419" t="n">
        <v>-0.0148760954516584</v>
      </c>
      <c r="Y97" s="183" t="n">
        <v>0.663368031009436</v>
      </c>
      <c r="Z97" s="420" t="n">
        <v>-0.0172906117817544</v>
      </c>
      <c r="AA97" s="182" t="n">
        <v>0.612858236590507</v>
      </c>
      <c r="AB97" s="419" t="n">
        <v>-0.0174704505012306</v>
      </c>
      <c r="AC97" s="183" t="n">
        <v>0.458970156603725</v>
      </c>
      <c r="AD97" s="419" t="n">
        <v>-0.00813330059046324</v>
      </c>
      <c r="AE97" s="183" t="n">
        <v>0.562311296585866</v>
      </c>
      <c r="AF97" s="420" t="n">
        <v>-0.00944971698616481</v>
      </c>
      <c r="AG97" s="182" t="n">
        <v>0.64385893691316</v>
      </c>
      <c r="AH97" s="419" t="n">
        <v>-0.0147451752067129</v>
      </c>
      <c r="AI97" s="183" t="n">
        <v>0.45364631376801</v>
      </c>
      <c r="AJ97" s="419" t="n">
        <v>-0.0412430524167198</v>
      </c>
      <c r="AK97" s="183" t="n">
        <v>0.580904302469968</v>
      </c>
      <c r="AL97" s="420" t="n">
        <v>-0.017320730175295</v>
      </c>
      <c r="AM97" s="182" t="n">
        <v>0.407959047233719</v>
      </c>
      <c r="AN97" s="420" t="n">
        <v>-0.127817114558486</v>
      </c>
      <c r="AO97" s="182" t="n">
        <v>0.402815442451611</v>
      </c>
      <c r="AP97" s="419" t="n">
        <v>0.185123665488315</v>
      </c>
      <c r="AQ97" s="183" t="n">
        <v>0.32511607560076</v>
      </c>
      <c r="AR97" s="419" t="n">
        <v>-0.196497921695605</v>
      </c>
      <c r="AS97" s="183" t="n">
        <v>0.360911528150134</v>
      </c>
      <c r="AT97" s="420" t="n">
        <v>-0.0621007374328054</v>
      </c>
    </row>
    <row r="98" s="4" customFormat="true" ht="15" hidden="true" customHeight="true" outlineLevel="1" collapsed="false">
      <c r="B98" s="143" t="s">
        <v>134</v>
      </c>
      <c r="C98" s="179" t="n">
        <v>0.733774666351714</v>
      </c>
      <c r="D98" s="121" t="n">
        <v>0.100728467374329</v>
      </c>
      <c r="E98" s="180" t="n">
        <v>0.532036412980119</v>
      </c>
      <c r="F98" s="121" t="n">
        <v>0.0560784043092946</v>
      </c>
      <c r="G98" s="180" t="n">
        <v>0.631693523422131</v>
      </c>
      <c r="H98" s="151" t="n">
        <v>0.0841782592664233</v>
      </c>
      <c r="I98" s="179" t="n">
        <v>0.760905506930153</v>
      </c>
      <c r="J98" s="121" t="n">
        <v>0.131050357227514</v>
      </c>
      <c r="K98" s="180" t="n">
        <v>0.530258642793626</v>
      </c>
      <c r="L98" s="121" t="n">
        <v>0.0559477339266914</v>
      </c>
      <c r="M98" s="180" t="n">
        <v>0.635977951075682</v>
      </c>
      <c r="N98" s="151" t="n">
        <v>0.0980364900197825</v>
      </c>
      <c r="O98" s="179" t="n">
        <v>0.81989247311828</v>
      </c>
      <c r="P98" s="121" t="n">
        <v>0.153438932346802</v>
      </c>
      <c r="Q98" s="180" t="n">
        <v>0.59362774616265</v>
      </c>
      <c r="R98" s="121" t="n">
        <v>0.0688661120013927</v>
      </c>
      <c r="S98" s="180" t="n">
        <v>0.68137318330188</v>
      </c>
      <c r="T98" s="151" t="n">
        <v>0.109135471840911</v>
      </c>
      <c r="U98" s="179" t="n">
        <v>0.783371263844637</v>
      </c>
      <c r="V98" s="121" t="n">
        <v>0.112584258198767</v>
      </c>
      <c r="W98" s="180" t="n">
        <v>0.504214854959721</v>
      </c>
      <c r="X98" s="121" t="n">
        <v>0.0734065807225497</v>
      </c>
      <c r="Y98" s="180" t="n">
        <v>0.650679637478745</v>
      </c>
      <c r="Z98" s="151" t="n">
        <v>0.100740214102903</v>
      </c>
      <c r="AA98" s="179" t="n">
        <v>0.674098646489574</v>
      </c>
      <c r="AB98" s="121" t="n">
        <v>-0.0231949012377972</v>
      </c>
      <c r="AC98" s="180" t="n">
        <v>0.555784888817799</v>
      </c>
      <c r="AD98" s="121" t="n">
        <v>0.0344639919971386</v>
      </c>
      <c r="AE98" s="180" t="n">
        <v>0.631728875396011</v>
      </c>
      <c r="AF98" s="151" t="n">
        <v>0.00313970608598324</v>
      </c>
      <c r="AG98" s="179" t="n">
        <v>0.70792798969255</v>
      </c>
      <c r="AH98" s="121" t="n">
        <v>0.00352177959615729</v>
      </c>
      <c r="AI98" s="180" t="n">
        <v>0.572335079577485</v>
      </c>
      <c r="AJ98" s="121" t="n">
        <v>0.0265615190303199</v>
      </c>
      <c r="AK98" s="180" t="n">
        <v>0.659613887275577</v>
      </c>
      <c r="AL98" s="151" t="n">
        <v>0.0197197279393866</v>
      </c>
      <c r="AM98" s="179" t="n">
        <v>0.476581009659195</v>
      </c>
      <c r="AN98" s="151" t="n">
        <v>0.29146881807594</v>
      </c>
      <c r="AO98" s="179" t="n">
        <v>0.356122187045435</v>
      </c>
      <c r="AP98" s="121" t="n">
        <v>-0.277508157832701</v>
      </c>
      <c r="AQ98" s="180" t="n">
        <v>0.408661166389292</v>
      </c>
      <c r="AR98" s="121" t="n">
        <v>0.510193566665699</v>
      </c>
      <c r="AS98" s="180" t="n">
        <v>0.393282909236626</v>
      </c>
      <c r="AT98" s="151" t="n">
        <v>0.165950331017896</v>
      </c>
    </row>
    <row r="99" s="4" customFormat="true" ht="15" hidden="true" customHeight="true" outlineLevel="1" collapsed="false">
      <c r="B99" s="143" t="s">
        <v>135</v>
      </c>
      <c r="C99" s="179" t="n">
        <v>0.839654374938867</v>
      </c>
      <c r="D99" s="417" t="n">
        <v>0.212183769997073</v>
      </c>
      <c r="E99" s="180" t="n">
        <v>0.627832922512701</v>
      </c>
      <c r="F99" s="417" t="n">
        <v>0.181489853001678</v>
      </c>
      <c r="G99" s="180" t="n">
        <v>0.732471053980702</v>
      </c>
      <c r="H99" s="418" t="n">
        <v>0.20175529704717</v>
      </c>
      <c r="I99" s="179" t="n">
        <v>0.864004611837048</v>
      </c>
      <c r="J99" s="417" t="n">
        <v>0.247796943460749</v>
      </c>
      <c r="K99" s="180" t="n">
        <v>0.629737419691758</v>
      </c>
      <c r="L99" s="417" t="n">
        <v>0.192022347015965</v>
      </c>
      <c r="M99" s="180" t="n">
        <v>0.737116141702561</v>
      </c>
      <c r="N99" s="418" t="n">
        <v>0.223605154674554</v>
      </c>
      <c r="O99" s="179" t="n">
        <v>0.87510106501617</v>
      </c>
      <c r="P99" s="417" t="n">
        <v>0.270475045410258</v>
      </c>
      <c r="Q99" s="180" t="n">
        <v>0.685526420359218</v>
      </c>
      <c r="R99" s="417" t="n">
        <v>0.167205338940596</v>
      </c>
      <c r="S99" s="180" t="n">
        <v>0.759043447470565</v>
      </c>
      <c r="T99" s="418" t="n">
        <v>0.212908361790436</v>
      </c>
      <c r="U99" s="179" t="n">
        <v>0.886942150551618</v>
      </c>
      <c r="V99" s="417" t="n">
        <v>0.243442913517989</v>
      </c>
      <c r="W99" s="180" t="n">
        <v>0.595291925049763</v>
      </c>
      <c r="X99" s="417" t="n">
        <v>0.199105468685535</v>
      </c>
      <c r="Y99" s="180" t="n">
        <v>0.748311828910769</v>
      </c>
      <c r="Z99" s="418" t="n">
        <v>0.22922255668364</v>
      </c>
      <c r="AA99" s="179" t="n">
        <v>0.788440784623686</v>
      </c>
      <c r="AB99" s="417" t="n">
        <v>0.0876577289102778</v>
      </c>
      <c r="AC99" s="180" t="n">
        <v>0.626915637047228</v>
      </c>
      <c r="AD99" s="417" t="n">
        <v>0.106642780915553</v>
      </c>
      <c r="AE99" s="180" t="n">
        <v>0.730596425156595</v>
      </c>
      <c r="AF99" s="418" t="n">
        <v>0.103038567205605</v>
      </c>
      <c r="AG99" s="179" t="n">
        <v>0.816368284213649</v>
      </c>
      <c r="AH99" s="417" t="n">
        <v>0.0880467288314408</v>
      </c>
      <c r="AI99" s="180" t="n">
        <v>0.628967816164418</v>
      </c>
      <c r="AJ99" s="417" t="n">
        <v>0.071594515795262</v>
      </c>
      <c r="AK99" s="180" t="n">
        <v>0.749594251569643</v>
      </c>
      <c r="AL99" s="418" t="n">
        <v>0.0933339800004951</v>
      </c>
      <c r="AM99" s="179" t="n">
        <v>0.582452857876587</v>
      </c>
      <c r="AN99" s="418" t="n">
        <v>0.179712698504832</v>
      </c>
      <c r="AO99" s="179" t="n">
        <v>0.519893899204244</v>
      </c>
      <c r="AP99" s="417" t="n">
        <v>-0.0109302052415757</v>
      </c>
      <c r="AQ99" s="180" t="n">
        <v>0.477693272698761</v>
      </c>
      <c r="AR99" s="417" t="n">
        <v>0.261374748390971</v>
      </c>
      <c r="AS99" s="180" t="n">
        <v>0.490045474711624</v>
      </c>
      <c r="AT99" s="418" t="n">
        <v>0.159058195624455</v>
      </c>
    </row>
    <row r="100" s="4" customFormat="true" ht="15" hidden="true" customHeight="true" outlineLevel="1" collapsed="false">
      <c r="B100" s="143" t="s">
        <v>136</v>
      </c>
      <c r="C100" s="179" t="n">
        <v>0.779657552630722</v>
      </c>
      <c r="D100" s="417" t="n">
        <v>0.198555683986047</v>
      </c>
      <c r="E100" s="180" t="n">
        <v>0.575367552334797</v>
      </c>
      <c r="F100" s="417" t="n">
        <v>0.146997212802091</v>
      </c>
      <c r="G100" s="180" t="n">
        <v>0.676285205687278</v>
      </c>
      <c r="H100" s="418" t="n">
        <v>0.178762711773104</v>
      </c>
      <c r="I100" s="179" t="n">
        <v>0.804451662492871</v>
      </c>
      <c r="J100" s="417" t="n">
        <v>0.194679568993597</v>
      </c>
      <c r="K100" s="180" t="n">
        <v>0.575229160293235</v>
      </c>
      <c r="L100" s="417" t="n">
        <v>0.134789499347457</v>
      </c>
      <c r="M100" s="180" t="n">
        <v>0.680295597966037</v>
      </c>
      <c r="N100" s="418" t="n">
        <v>0.168742326714501</v>
      </c>
      <c r="O100" s="179" t="n">
        <v>0.799715444083503</v>
      </c>
      <c r="P100" s="417" t="n">
        <v>0.173572500456909</v>
      </c>
      <c r="Q100" s="180" t="n">
        <v>0.649292747219442</v>
      </c>
      <c r="R100" s="417" t="n">
        <v>0.151081442186292</v>
      </c>
      <c r="S100" s="180" t="n">
        <v>0.707626653125099</v>
      </c>
      <c r="T100" s="418" t="n">
        <v>0.162752178016388</v>
      </c>
      <c r="U100" s="179" t="n">
        <v>0.841137230142765</v>
      </c>
      <c r="V100" s="417" t="n">
        <v>0.230060181294521</v>
      </c>
      <c r="W100" s="180" t="n">
        <v>0.526512204819694</v>
      </c>
      <c r="X100" s="417" t="n">
        <v>0.129663846589505</v>
      </c>
      <c r="Y100" s="180" t="n">
        <v>0.691586279576055</v>
      </c>
      <c r="Z100" s="418" t="n">
        <v>0.194735040293846</v>
      </c>
      <c r="AA100" s="179" t="n">
        <v>0.723353246142573</v>
      </c>
      <c r="AB100" s="417" t="n">
        <v>0.178497640781336</v>
      </c>
      <c r="AC100" s="180" t="n">
        <v>0.582124719699044</v>
      </c>
      <c r="AD100" s="417" t="n">
        <v>0.210494191852977</v>
      </c>
      <c r="AE100" s="180" t="n">
        <v>0.672777383664315</v>
      </c>
      <c r="AF100" s="418" t="n">
        <v>0.198575838529177</v>
      </c>
      <c r="AG100" s="179" t="n">
        <v>0.759421900180065</v>
      </c>
      <c r="AH100" s="417" t="n">
        <v>0.197552359395405</v>
      </c>
      <c r="AI100" s="180" t="n">
        <v>0.596215442872192</v>
      </c>
      <c r="AJ100" s="417" t="n">
        <v>0.213704194919926</v>
      </c>
      <c r="AK100" s="180" t="n">
        <v>0.701268612616634</v>
      </c>
      <c r="AL100" s="418" t="n">
        <v>0.214227168780719</v>
      </c>
      <c r="AM100" s="179" t="n">
        <v>0.568583594280697</v>
      </c>
      <c r="AN100" s="418" t="n">
        <v>0.550526362987697</v>
      </c>
      <c r="AO100" s="179" t="n">
        <v>0.398904765979293</v>
      </c>
      <c r="AP100" s="417" t="n">
        <v>-0.165531240499664</v>
      </c>
      <c r="AQ100" s="180" t="n">
        <v>0.509259587125102</v>
      </c>
      <c r="AR100" s="417" t="n">
        <v>0.393863740342629</v>
      </c>
      <c r="AS100" s="180" t="n">
        <v>0.476958525345622</v>
      </c>
      <c r="AT100" s="418" t="n">
        <v>0.19488269903423</v>
      </c>
    </row>
    <row r="101" s="4" customFormat="true" ht="15" hidden="true" customHeight="true" outlineLevel="1" collapsed="false">
      <c r="B101" s="143" t="s">
        <v>137</v>
      </c>
      <c r="C101" s="179" t="n">
        <v>0.769020513475144</v>
      </c>
      <c r="D101" s="417" t="n">
        <v>0.266211139628622</v>
      </c>
      <c r="E101" s="180" t="n">
        <v>0.528524816749181</v>
      </c>
      <c r="F101" s="417" t="n">
        <v>0.295561820496064</v>
      </c>
      <c r="G101" s="180" t="n">
        <v>0.647327799370932</v>
      </c>
      <c r="H101" s="418" t="n">
        <v>0.283075889756228</v>
      </c>
      <c r="I101" s="179" t="n">
        <v>0.824149628490904</v>
      </c>
      <c r="J101" s="417" t="n">
        <v>0.272516926739391</v>
      </c>
      <c r="K101" s="180" t="n">
        <v>0.534476403578382</v>
      </c>
      <c r="L101" s="417" t="n">
        <v>0.283183734211189</v>
      </c>
      <c r="M101" s="180" t="n">
        <v>0.667251037563681</v>
      </c>
      <c r="N101" s="418" t="n">
        <v>0.28095837067358</v>
      </c>
      <c r="O101" s="179" t="n">
        <v>0.813251366120219</v>
      </c>
      <c r="P101" s="417" t="n">
        <v>0.321896732421341</v>
      </c>
      <c r="Q101" s="180" t="n">
        <v>0.58227016112416</v>
      </c>
      <c r="R101" s="417" t="n">
        <v>0.304970622177311</v>
      </c>
      <c r="S101" s="180" t="n">
        <v>0.671844647947728</v>
      </c>
      <c r="T101" s="418" t="n">
        <v>0.316592616620125</v>
      </c>
      <c r="U101" s="179" t="n">
        <v>0.853085520659485</v>
      </c>
      <c r="V101" s="417" t="n">
        <v>0.231702296633241</v>
      </c>
      <c r="W101" s="180" t="n">
        <v>0.499486423722758</v>
      </c>
      <c r="X101" s="417" t="n">
        <v>0.210088222665156</v>
      </c>
      <c r="Y101" s="180" t="n">
        <v>0.685008995239687</v>
      </c>
      <c r="Z101" s="418" t="n">
        <v>0.228237239033621</v>
      </c>
      <c r="AA101" s="179" t="n">
        <v>0.616516820059939</v>
      </c>
      <c r="AB101" s="417" t="n">
        <v>0.224894399399301</v>
      </c>
      <c r="AC101" s="180" t="n">
        <v>0.444168971107085</v>
      </c>
      <c r="AD101" s="417" t="n">
        <v>0.232470621373519</v>
      </c>
      <c r="AE101" s="180" t="n">
        <v>0.554796703546874</v>
      </c>
      <c r="AF101" s="418" t="n">
        <v>0.241490900621434</v>
      </c>
      <c r="AG101" s="179" t="n">
        <v>0.633799519563536</v>
      </c>
      <c r="AH101" s="417" t="n">
        <v>0.221536947680653</v>
      </c>
      <c r="AI101" s="180" t="n">
        <v>0.453747425713445</v>
      </c>
      <c r="AJ101" s="417" t="n">
        <v>0.224914711085131</v>
      </c>
      <c r="AK101" s="180" t="n">
        <v>0.569643839924522</v>
      </c>
      <c r="AL101" s="418" t="n">
        <v>0.238171620413916</v>
      </c>
      <c r="AM101" s="179" t="n">
        <v>0.457524396507447</v>
      </c>
      <c r="AN101" s="418" t="n">
        <v>0.247522056829018</v>
      </c>
      <c r="AO101" s="179" t="n">
        <v>0.469142351900973</v>
      </c>
      <c r="AP101" s="417" t="n">
        <v>0.0131897851978988</v>
      </c>
      <c r="AQ101" s="180" t="n">
        <v>0.997402122210026</v>
      </c>
      <c r="AR101" s="417" t="n">
        <v>2.04917170966298</v>
      </c>
      <c r="AS101" s="180" t="n">
        <v>0.84277950310559</v>
      </c>
      <c r="AT101" s="418" t="n">
        <v>1.2908303535701</v>
      </c>
    </row>
    <row r="102" s="4" customFormat="true" ht="15" hidden="true" customHeight="true" outlineLevel="1" collapsed="false">
      <c r="B102" s="143" t="s">
        <v>164</v>
      </c>
      <c r="C102" s="179" t="n">
        <v>0.611555567867492</v>
      </c>
      <c r="D102" s="417" t="n">
        <v>0.0998239936580838</v>
      </c>
      <c r="E102" s="180" t="n">
        <v>0.360913387058401</v>
      </c>
      <c r="F102" s="417" t="n">
        <v>0.0664211517910969</v>
      </c>
      <c r="G102" s="180" t="n">
        <v>0.484728653012495</v>
      </c>
      <c r="H102" s="418" t="n">
        <v>0.0921679227986418</v>
      </c>
      <c r="I102" s="179" t="n">
        <v>0.651654558528179</v>
      </c>
      <c r="J102" s="417" t="n">
        <v>0.115930191206728</v>
      </c>
      <c r="K102" s="180" t="n">
        <v>0.373425840946831</v>
      </c>
      <c r="L102" s="417" t="n">
        <v>0.0831320934138498</v>
      </c>
      <c r="M102" s="180" t="n">
        <v>0.500954769974422</v>
      </c>
      <c r="N102" s="418" t="n">
        <v>0.106393422461923</v>
      </c>
      <c r="O102" s="179" t="n">
        <v>0.643603157815215</v>
      </c>
      <c r="P102" s="417" t="n">
        <v>0.104780565231052</v>
      </c>
      <c r="Q102" s="180" t="n">
        <v>0.407986353430984</v>
      </c>
      <c r="R102" s="417" t="n">
        <v>0.0799948004398952</v>
      </c>
      <c r="S102" s="180" t="n">
        <v>0.499358525206114</v>
      </c>
      <c r="T102" s="418" t="n">
        <v>0.0964564510576606</v>
      </c>
      <c r="U102" s="179" t="n">
        <v>0.692240151526275</v>
      </c>
      <c r="V102" s="417" t="n">
        <v>0.115107375682687</v>
      </c>
      <c r="W102" s="180" t="n">
        <v>0.349201975936106</v>
      </c>
      <c r="X102" s="417" t="n">
        <v>0.0334188718012727</v>
      </c>
      <c r="Y102" s="180" t="n">
        <v>0.529183556814838</v>
      </c>
      <c r="Z102" s="418" t="n">
        <v>0.0923830804385279</v>
      </c>
      <c r="AA102" s="179" t="n">
        <v>0.493802202479119</v>
      </c>
      <c r="AB102" s="417" t="n">
        <v>0.00263866701619797</v>
      </c>
      <c r="AC102" s="180" t="n">
        <v>0.281116097657007</v>
      </c>
      <c r="AD102" s="417" t="n">
        <v>-0.0942380392853722</v>
      </c>
      <c r="AE102" s="180" t="n">
        <v>0.41763640609647</v>
      </c>
      <c r="AF102" s="418" t="n">
        <v>-0.00699391774736047</v>
      </c>
      <c r="AG102" s="179" t="n">
        <v>0.505809761344697</v>
      </c>
      <c r="AH102" s="417" t="n">
        <v>0.00735453826012833</v>
      </c>
      <c r="AI102" s="180" t="n">
        <v>0.288208581271531</v>
      </c>
      <c r="AJ102" s="417" t="n">
        <v>-0.196031518660625</v>
      </c>
      <c r="AK102" s="180" t="n">
        <v>0.428274691913799</v>
      </c>
      <c r="AL102" s="418" t="n">
        <v>-0.038077040704201</v>
      </c>
      <c r="AM102" s="179" t="n">
        <v>0.441307553390659</v>
      </c>
      <c r="AN102" s="418" t="n">
        <v>0.353138628708979</v>
      </c>
      <c r="AO102" s="179" t="n">
        <v>0.442970822281167</v>
      </c>
      <c r="AP102" s="417" t="n">
        <v>-0.0325798955279445</v>
      </c>
      <c r="AQ102" s="180" t="n">
        <v>0.223717290464219</v>
      </c>
      <c r="AR102" s="417" t="n">
        <v>0.0796348960353861</v>
      </c>
      <c r="AS102" s="180" t="n">
        <v>0.287893207773993</v>
      </c>
      <c r="AT102" s="418" t="n">
        <v>0.0193354455542312</v>
      </c>
    </row>
    <row r="103" s="4" customFormat="true" ht="15" hidden="true" customHeight="true" outlineLevel="1" collapsed="false">
      <c r="B103" s="143" t="s">
        <v>141</v>
      </c>
      <c r="C103" s="179" t="n">
        <v>0.676230595753405</v>
      </c>
      <c r="D103" s="417" t="n">
        <v>0.122422204102173</v>
      </c>
      <c r="E103" s="180" t="n">
        <v>0.429524435330682</v>
      </c>
      <c r="F103" s="417" t="n">
        <v>0.0823870130342725</v>
      </c>
      <c r="G103" s="180" t="n">
        <v>0.551395338171729</v>
      </c>
      <c r="H103" s="418" t="n">
        <v>0.110739820040267</v>
      </c>
      <c r="I103" s="179" t="n">
        <v>0.721163720215219</v>
      </c>
      <c r="J103" s="417" t="n">
        <v>0.145734691556429</v>
      </c>
      <c r="K103" s="180" t="n">
        <v>0.447912682615879</v>
      </c>
      <c r="L103" s="417" t="n">
        <v>0.111609559149892</v>
      </c>
      <c r="M103" s="180" t="n">
        <v>0.573160041995786</v>
      </c>
      <c r="N103" s="418" t="n">
        <v>0.134469561848235</v>
      </c>
      <c r="O103" s="179" t="n">
        <v>0.738282266458496</v>
      </c>
      <c r="P103" s="417" t="n">
        <v>0.168248269051201</v>
      </c>
      <c r="Q103" s="180" t="n">
        <v>0.504646227386986</v>
      </c>
      <c r="R103" s="417" t="n">
        <v>0.107328971899746</v>
      </c>
      <c r="S103" s="180" t="n">
        <v>0.595250258583718</v>
      </c>
      <c r="T103" s="418" t="n">
        <v>0.139102960633189</v>
      </c>
      <c r="U103" s="179" t="n">
        <v>0.757825317351945</v>
      </c>
      <c r="V103" s="417" t="n">
        <v>0.155742383970082</v>
      </c>
      <c r="W103" s="180" t="n">
        <v>0.423833288674527</v>
      </c>
      <c r="X103" s="417" t="n">
        <v>0.109648987106202</v>
      </c>
      <c r="Y103" s="180" t="n">
        <v>0.599068634474853</v>
      </c>
      <c r="Z103" s="418" t="n">
        <v>0.143809761531181</v>
      </c>
      <c r="AA103" s="179" t="n">
        <v>0.55105069957972</v>
      </c>
      <c r="AB103" s="417" t="n">
        <v>0.00831443551685229</v>
      </c>
      <c r="AC103" s="180" t="n">
        <v>0.320120148755602</v>
      </c>
      <c r="AD103" s="417" t="n">
        <v>-0.163417938629299</v>
      </c>
      <c r="AE103" s="180" t="n">
        <v>0.468351318125939</v>
      </c>
      <c r="AF103" s="418" t="n">
        <v>-0.0279179441203795</v>
      </c>
      <c r="AG103" s="179" t="n">
        <v>0.580811041895688</v>
      </c>
      <c r="AH103" s="417" t="n">
        <v>0.0145039909540439</v>
      </c>
      <c r="AI103" s="180" t="n">
        <v>0.329670491320977</v>
      </c>
      <c r="AJ103" s="417" t="n">
        <v>-0.172170718125963</v>
      </c>
      <c r="AK103" s="180" t="n">
        <v>0.491325313834945</v>
      </c>
      <c r="AL103" s="418" t="n">
        <v>-0.0241477795956144</v>
      </c>
      <c r="AM103" s="179" t="n">
        <v>0.432288991611026</v>
      </c>
      <c r="AN103" s="418" t="n">
        <v>0.242911511073611</v>
      </c>
      <c r="AO103" s="179" t="n">
        <v>0.424403183023873</v>
      </c>
      <c r="AP103" s="417" t="n">
        <v>-0.096715378574449</v>
      </c>
      <c r="AQ103" s="180" t="n">
        <v>0.137358214416392</v>
      </c>
      <c r="AR103" s="417" t="n">
        <v>-0.0130293702441812</v>
      </c>
      <c r="AS103" s="180" t="n">
        <v>0.221376811594203</v>
      </c>
      <c r="AT103" s="418" t="n">
        <v>-0.0713774918107839</v>
      </c>
    </row>
    <row r="104" s="4" customFormat="true" ht="15" hidden="true" customHeight="true" outlineLevel="1" collapsed="false">
      <c r="B104" s="143" t="s">
        <v>142</v>
      </c>
      <c r="C104" s="179" t="n">
        <v>0.754827421721668</v>
      </c>
      <c r="D104" s="417" t="n">
        <v>0.0861152983828535</v>
      </c>
      <c r="E104" s="180" t="n">
        <v>0.570378519618867</v>
      </c>
      <c r="F104" s="417" t="n">
        <v>0.125582408357483</v>
      </c>
      <c r="G104" s="180" t="n">
        <v>0.665164954161779</v>
      </c>
      <c r="H104" s="418" t="n">
        <v>0.110200505619547</v>
      </c>
      <c r="I104" s="179" t="n">
        <v>0.823413689658057</v>
      </c>
      <c r="J104" s="417" t="n">
        <v>0.0704947207976736</v>
      </c>
      <c r="K104" s="180" t="n">
        <v>0.592182572811116</v>
      </c>
      <c r="L104" s="417" t="n">
        <v>0.120034733978317</v>
      </c>
      <c r="M104" s="180" t="n">
        <v>0.702953592102623</v>
      </c>
      <c r="N104" s="418" t="n">
        <v>0.10124948405976</v>
      </c>
      <c r="O104" s="179" t="n">
        <v>0.80326060613593</v>
      </c>
      <c r="P104" s="417" t="n">
        <v>0.0657005067876038</v>
      </c>
      <c r="Q104" s="180" t="n">
        <v>0.658049254204085</v>
      </c>
      <c r="R104" s="417" t="n">
        <v>0.107194295215463</v>
      </c>
      <c r="S104" s="180" t="n">
        <v>0.716456718154511</v>
      </c>
      <c r="T104" s="418" t="n">
        <v>0.0930957412339864</v>
      </c>
      <c r="U104" s="179" t="n">
        <v>0.867432717078637</v>
      </c>
      <c r="V104" s="417" t="n">
        <v>0.0620936648439978</v>
      </c>
      <c r="W104" s="180" t="n">
        <v>0.56438634997541</v>
      </c>
      <c r="X104" s="417" t="n">
        <v>0.103375468823762</v>
      </c>
      <c r="Y104" s="180" t="n">
        <v>0.728581383752251</v>
      </c>
      <c r="Z104" s="418" t="n">
        <v>0.0854317554454944</v>
      </c>
      <c r="AA104" s="179" t="n">
        <v>0.552806408773508</v>
      </c>
      <c r="AB104" s="417" t="n">
        <v>0.156546889791132</v>
      </c>
      <c r="AC104" s="180" t="n">
        <v>0.435951403435274</v>
      </c>
      <c r="AD104" s="417" t="n">
        <v>0.15794959783809</v>
      </c>
      <c r="AE104" s="180" t="n">
        <v>0.513272861273315</v>
      </c>
      <c r="AF104" s="418" t="n">
        <v>0.164798472916323</v>
      </c>
      <c r="AG104" s="179" t="n">
        <v>0.589330783184794</v>
      </c>
      <c r="AH104" s="417" t="n">
        <v>0.148157005696926</v>
      </c>
      <c r="AI104" s="180" t="n">
        <v>0.447992579314448</v>
      </c>
      <c r="AJ104" s="417" t="n">
        <v>0.152742192461453</v>
      </c>
      <c r="AK104" s="180" t="n">
        <v>0.541980589042066</v>
      </c>
      <c r="AL104" s="418" t="n">
        <v>0.160368994253377</v>
      </c>
      <c r="AM104" s="179" t="n">
        <v>0.404920493061059</v>
      </c>
      <c r="AN104" s="418" t="n">
        <v>0.0656573733184949</v>
      </c>
      <c r="AO104" s="179" t="n">
        <v>0.342517326944468</v>
      </c>
      <c r="AP104" s="417" t="n">
        <v>-0.161905545526235</v>
      </c>
      <c r="AQ104" s="180" t="n">
        <v>0.187330937865881</v>
      </c>
      <c r="AR104" s="417" t="n">
        <v>0.00570759889490335</v>
      </c>
      <c r="AS104" s="180" t="n">
        <v>0.237080315997367</v>
      </c>
      <c r="AT104" s="418" t="n">
        <v>-0.113404869653341</v>
      </c>
    </row>
    <row r="105" s="4" customFormat="true" ht="15" hidden="true" customHeight="true" outlineLevel="1" collapsed="false">
      <c r="B105" s="143" t="s">
        <v>143</v>
      </c>
      <c r="C105" s="179" t="n">
        <v>0.819750281288575</v>
      </c>
      <c r="D105" s="417" t="n">
        <v>0.0820632589616464</v>
      </c>
      <c r="E105" s="180" t="n">
        <v>0.618810461496533</v>
      </c>
      <c r="F105" s="417" t="n">
        <v>0.079789741689178</v>
      </c>
      <c r="G105" s="180" t="n">
        <v>0.722071412679466</v>
      </c>
      <c r="H105" s="418" t="n">
        <v>0.0880366579756895</v>
      </c>
      <c r="I105" s="179" t="n">
        <v>0.868788679200182</v>
      </c>
      <c r="J105" s="417" t="n">
        <v>0.0548588092500568</v>
      </c>
      <c r="K105" s="180" t="n">
        <v>0.638143621518037</v>
      </c>
      <c r="L105" s="417" t="n">
        <v>0.0741653260254023</v>
      </c>
      <c r="M105" s="180" t="n">
        <v>0.748633889793267</v>
      </c>
      <c r="N105" s="418" t="n">
        <v>0.0714689861706903</v>
      </c>
      <c r="O105" s="179" t="n">
        <v>0.852137073470833</v>
      </c>
      <c r="P105" s="417" t="n">
        <v>0.0454163217833912</v>
      </c>
      <c r="Q105" s="180" t="n">
        <v>0.70332385909271</v>
      </c>
      <c r="R105" s="417" t="n">
        <v>0.0950712995033978</v>
      </c>
      <c r="S105" s="180" t="n">
        <v>0.763180077897261</v>
      </c>
      <c r="T105" s="418" t="n">
        <v>0.0771484851990427</v>
      </c>
      <c r="U105" s="179" t="n">
        <v>0.901256127568958</v>
      </c>
      <c r="V105" s="417" t="n">
        <v>0.0600102223405989</v>
      </c>
      <c r="W105" s="180" t="n">
        <v>0.597624587894574</v>
      </c>
      <c r="X105" s="417" t="n">
        <v>0.0600003624624272</v>
      </c>
      <c r="Y105" s="180" t="n">
        <v>0.762136676883146</v>
      </c>
      <c r="Z105" s="418" t="n">
        <v>0.06786827941258</v>
      </c>
      <c r="AA105" s="179" t="n">
        <v>0.709449513772866</v>
      </c>
      <c r="AB105" s="417" t="n">
        <v>0.220515204326913</v>
      </c>
      <c r="AC105" s="180" t="n">
        <v>0.498661080854629</v>
      </c>
      <c r="AD105" s="417" t="n">
        <v>0.127314792963487</v>
      </c>
      <c r="AE105" s="180" t="n">
        <v>0.638137082601055</v>
      </c>
      <c r="AF105" s="418" t="n">
        <v>0.203628053827871</v>
      </c>
      <c r="AG105" s="179" t="n">
        <v>0.722716696900386</v>
      </c>
      <c r="AH105" s="417" t="n">
        <v>0.157627066319204</v>
      </c>
      <c r="AI105" s="180" t="n">
        <v>0.508109525561444</v>
      </c>
      <c r="AJ105" s="417" t="n">
        <v>0.120114911973615</v>
      </c>
      <c r="AK105" s="180" t="n">
        <v>0.650820415859188</v>
      </c>
      <c r="AL105" s="418" t="n">
        <v>0.160033175666463</v>
      </c>
      <c r="AM105" s="179" t="n">
        <v>0.317336391076337</v>
      </c>
      <c r="AN105" s="418" t="n">
        <v>-0.153213114806381</v>
      </c>
      <c r="AO105" s="179" t="n">
        <v>0.10002566954736</v>
      </c>
      <c r="AP105" s="417" t="n">
        <v>-0.646134764971661</v>
      </c>
      <c r="AQ105" s="180" t="n">
        <v>0.290685938067746</v>
      </c>
      <c r="AR105" s="417" t="n">
        <v>-0.152827589108234</v>
      </c>
      <c r="AS105" s="180" t="n">
        <v>0.229564406407724</v>
      </c>
      <c r="AT105" s="418" t="n">
        <v>-0.285001161759627</v>
      </c>
    </row>
    <row r="106" s="4" customFormat="true" ht="15" hidden="true" customHeight="true" outlineLevel="1" collapsed="false">
      <c r="B106" s="143" t="s">
        <v>144</v>
      </c>
      <c r="C106" s="179" t="n">
        <v>0.736778793693795</v>
      </c>
      <c r="D106" s="417" t="n">
        <v>0.170871133346646</v>
      </c>
      <c r="E106" s="180" t="n">
        <v>0.489985004156673</v>
      </c>
      <c r="F106" s="417" t="n">
        <v>0.142538373135185</v>
      </c>
      <c r="G106" s="180" t="n">
        <v>0.616809848928695</v>
      </c>
      <c r="H106" s="418" t="n">
        <v>0.169917453838967</v>
      </c>
      <c r="I106" s="179" t="n">
        <v>0.780660491540077</v>
      </c>
      <c r="J106" s="417" t="n">
        <v>0.143015938217727</v>
      </c>
      <c r="K106" s="180" t="n">
        <v>0.513574189914187</v>
      </c>
      <c r="L106" s="417" t="n">
        <v>0.156151524429214</v>
      </c>
      <c r="M106" s="180" t="n">
        <v>0.641521597137421</v>
      </c>
      <c r="N106" s="418" t="n">
        <v>0.159988446887688</v>
      </c>
      <c r="O106" s="179" t="n">
        <v>0.787422140884865</v>
      </c>
      <c r="P106" s="417" t="n">
        <v>0.090961974001436</v>
      </c>
      <c r="Q106" s="180" t="n">
        <v>0.568631517547555</v>
      </c>
      <c r="R106" s="417" t="n">
        <v>0.228748017845474</v>
      </c>
      <c r="S106" s="180" t="n">
        <v>0.65663431674512</v>
      </c>
      <c r="T106" s="418" t="n">
        <v>0.168290279286317</v>
      </c>
      <c r="U106" s="179" t="n">
        <v>0.836981218415503</v>
      </c>
      <c r="V106" s="417" t="n">
        <v>0.200135202504575</v>
      </c>
      <c r="W106" s="180" t="n">
        <v>0.486064840956145</v>
      </c>
      <c r="X106" s="417" t="n">
        <v>0.111740230642027</v>
      </c>
      <c r="Y106" s="180" t="n">
        <v>0.676196559084147</v>
      </c>
      <c r="Z106" s="418" t="n">
        <v>0.179316494224563</v>
      </c>
      <c r="AA106" s="179" t="n">
        <v>0.615982293050022</v>
      </c>
      <c r="AB106" s="417" t="n">
        <v>0.300505857709715</v>
      </c>
      <c r="AC106" s="180" t="n">
        <v>0.323844155844156</v>
      </c>
      <c r="AD106" s="417" t="n">
        <v>-0.0242995615280094</v>
      </c>
      <c r="AE106" s="180" t="n">
        <v>0.517148213239602</v>
      </c>
      <c r="AF106" s="418" t="n">
        <v>0.226861231096362</v>
      </c>
      <c r="AG106" s="179" t="n">
        <v>0.639435615321923</v>
      </c>
      <c r="AH106" s="417" t="n">
        <v>0.253341070698157</v>
      </c>
      <c r="AI106" s="180" t="n">
        <v>0.329127234490011</v>
      </c>
      <c r="AJ106" s="417" t="n">
        <v>-0.0367945706497186</v>
      </c>
      <c r="AK106" s="180" t="n">
        <v>0.535478145408232</v>
      </c>
      <c r="AL106" s="418" t="n">
        <v>0.195989590012217</v>
      </c>
      <c r="AM106" s="179" t="n">
        <v>0.46633559853633</v>
      </c>
      <c r="AN106" s="418" t="n">
        <v>0.20589084073433</v>
      </c>
      <c r="AO106" s="179" t="n">
        <v>0.287002652519894</v>
      </c>
      <c r="AP106" s="417" t="n">
        <v>-0.32102164745984</v>
      </c>
      <c r="AQ106" s="180" t="n">
        <v>0.325031289111389</v>
      </c>
      <c r="AR106" s="417" t="n">
        <v>0.172680746122118</v>
      </c>
      <c r="AS106" s="180" t="n">
        <v>0.312840136054422</v>
      </c>
      <c r="AT106" s="418" t="n">
        <v>-0.0527397886088531</v>
      </c>
    </row>
    <row r="107" s="4" customFormat="true" ht="15" hidden="true" customHeight="true" outlineLevel="1" collapsed="false">
      <c r="B107" s="143" t="s">
        <v>165</v>
      </c>
      <c r="C107" s="179" t="n">
        <v>0.712244518969228</v>
      </c>
      <c r="D107" s="417" t="n">
        <v>0.0703756354621092</v>
      </c>
      <c r="E107" s="180" t="n">
        <v>0.535289632004545</v>
      </c>
      <c r="F107" s="417" t="n">
        <v>0.149452572667351</v>
      </c>
      <c r="G107" s="180" t="n">
        <v>0.626224967585876</v>
      </c>
      <c r="H107" s="418" t="n">
        <v>0.110864162490274</v>
      </c>
      <c r="I107" s="179" t="n">
        <v>0.789265797368201</v>
      </c>
      <c r="J107" s="417" t="n">
        <v>0.0730093057080903</v>
      </c>
      <c r="K107" s="180" t="n">
        <v>0.55521704744433</v>
      </c>
      <c r="L107" s="417" t="n">
        <v>0.151594192759755</v>
      </c>
      <c r="M107" s="180" t="n">
        <v>0.667337850848706</v>
      </c>
      <c r="N107" s="418" t="n">
        <v>0.116616804748655</v>
      </c>
      <c r="O107" s="179" t="n">
        <v>0.780005406379528</v>
      </c>
      <c r="P107" s="417" t="n">
        <v>-0.0170129011921355</v>
      </c>
      <c r="Q107" s="180" t="n">
        <v>0.600617376224221</v>
      </c>
      <c r="R107" s="417" t="n">
        <v>0.104518879761581</v>
      </c>
      <c r="S107" s="180" t="n">
        <v>0.672771514072559</v>
      </c>
      <c r="T107" s="418" t="n">
        <v>0.0520241637454046</v>
      </c>
      <c r="U107" s="179" t="n">
        <v>0.839730136664523</v>
      </c>
      <c r="V107" s="417" t="n">
        <v>0.129002860353326</v>
      </c>
      <c r="W107" s="180" t="n">
        <v>0.532294493725069</v>
      </c>
      <c r="X107" s="417" t="n">
        <v>0.188570321783887</v>
      </c>
      <c r="Y107" s="180" t="n">
        <v>0.698867702502238</v>
      </c>
      <c r="Z107" s="418" t="n">
        <v>0.159526568038313</v>
      </c>
      <c r="AA107" s="179" t="n">
        <v>0.470379985434606</v>
      </c>
      <c r="AB107" s="417" t="n">
        <v>0.0532353775433216</v>
      </c>
      <c r="AC107" s="180" t="n">
        <v>0.393065772936741</v>
      </c>
      <c r="AD107" s="417" t="n">
        <v>0.10808322891736</v>
      </c>
      <c r="AE107" s="180" t="n">
        <v>0.444223595441919</v>
      </c>
      <c r="AF107" s="418" t="n">
        <v>0.0760845804863624</v>
      </c>
      <c r="AG107" s="179" t="n">
        <v>0.512763230538686</v>
      </c>
      <c r="AH107" s="417" t="n">
        <v>0.0921781585285513</v>
      </c>
      <c r="AI107" s="180" t="n">
        <v>0.400865746647776</v>
      </c>
      <c r="AJ107" s="417" t="n">
        <v>0.101732029345077</v>
      </c>
      <c r="AK107" s="180" t="n">
        <v>0.475276072493451</v>
      </c>
      <c r="AL107" s="418" t="n">
        <v>0.104451222279436</v>
      </c>
      <c r="AM107" s="179" t="n">
        <v>0.464664519501543</v>
      </c>
      <c r="AN107" s="418" t="n">
        <v>0.00170570767749934</v>
      </c>
      <c r="AO107" s="179" t="n">
        <v>0.260545905707196</v>
      </c>
      <c r="AP107" s="417" t="n">
        <v>-0.506356901125034</v>
      </c>
      <c r="AQ107" s="180" t="n">
        <v>0.418507004723647</v>
      </c>
      <c r="AR107" s="417" t="n">
        <v>0.072257534957759</v>
      </c>
      <c r="AS107" s="180" t="n">
        <v>0.367868114987931</v>
      </c>
      <c r="AT107" s="418" t="n">
        <v>-0.164815666377784</v>
      </c>
    </row>
    <row r="108" s="4" customFormat="true" ht="15" hidden="true" customHeight="true" outlineLevel="1" collapsed="false">
      <c r="B108" s="143" t="s">
        <v>132</v>
      </c>
      <c r="C108" s="179" t="n">
        <v>0.75966060879708</v>
      </c>
      <c r="D108" s="417" t="n">
        <v>0.11010601966144</v>
      </c>
      <c r="E108" s="180" t="n">
        <v>0.57264988882392</v>
      </c>
      <c r="F108" s="417" t="n">
        <v>0.0525467845530454</v>
      </c>
      <c r="G108" s="180" t="n">
        <v>0.668752815788914</v>
      </c>
      <c r="H108" s="418" t="n">
        <v>0.0911189390738307</v>
      </c>
      <c r="I108" s="179" t="n">
        <v>0.791393355563789</v>
      </c>
      <c r="J108" s="417" t="n">
        <v>0.0979592555830557</v>
      </c>
      <c r="K108" s="180" t="n">
        <v>0.578523242978045</v>
      </c>
      <c r="L108" s="417" t="n">
        <v>0.0616420323095377</v>
      </c>
      <c r="M108" s="180" t="n">
        <v>0.680498442809947</v>
      </c>
      <c r="N108" s="418" t="n">
        <v>0.0886488631169657</v>
      </c>
      <c r="O108" s="179" t="n">
        <v>0.824308097347974</v>
      </c>
      <c r="P108" s="417" t="n">
        <v>0.11182233453709</v>
      </c>
      <c r="Q108" s="180" t="n">
        <v>0.633076250040507</v>
      </c>
      <c r="R108" s="417" t="n">
        <v>0.0662455785715419</v>
      </c>
      <c r="S108" s="180" t="n">
        <v>0.70999425320755</v>
      </c>
      <c r="T108" s="418" t="n">
        <v>0.091724680225024</v>
      </c>
      <c r="U108" s="179" t="n">
        <v>0.81969479925192</v>
      </c>
      <c r="V108" s="417" t="n">
        <v>0.0934966392222731</v>
      </c>
      <c r="W108" s="180" t="n">
        <v>0.554053736118954</v>
      </c>
      <c r="X108" s="417" t="n">
        <v>0.0391654565413304</v>
      </c>
      <c r="Y108" s="180" t="n">
        <v>0.697982019274303</v>
      </c>
      <c r="Z108" s="418" t="n">
        <v>0.0797304123107483</v>
      </c>
      <c r="AA108" s="179" t="n">
        <v>0.67888800354139</v>
      </c>
      <c r="AB108" s="417" t="n">
        <v>0.174027563427781</v>
      </c>
      <c r="AC108" s="180" t="n">
        <v>0.533506493506494</v>
      </c>
      <c r="AD108" s="417" t="n">
        <v>-0.0256607689754018</v>
      </c>
      <c r="AE108" s="180" t="n">
        <v>0.629703573520797</v>
      </c>
      <c r="AF108" s="418" t="n">
        <v>0.110655409105227</v>
      </c>
      <c r="AG108" s="179" t="n">
        <v>0.710368785656072</v>
      </c>
      <c r="AH108" s="417" t="n">
        <v>0.189728001350665</v>
      </c>
      <c r="AI108" s="180" t="n">
        <v>0.548390358327267</v>
      </c>
      <c r="AJ108" s="417" t="n">
        <v>0.00475070368225095</v>
      </c>
      <c r="AK108" s="180" t="n">
        <v>0.656103839796223</v>
      </c>
      <c r="AL108" s="418" t="n">
        <v>0.134984584278213</v>
      </c>
      <c r="AM108" s="179" t="n">
        <v>0.525039205436487</v>
      </c>
      <c r="AN108" s="418" t="n">
        <v>0.00817055095648178</v>
      </c>
      <c r="AO108" s="179" t="n">
        <v>0.303978779840849</v>
      </c>
      <c r="AP108" s="417" t="n">
        <v>-0.452476020891731</v>
      </c>
      <c r="AQ108" s="180" t="n">
        <v>0.50479766374635</v>
      </c>
      <c r="AR108" s="417" t="n">
        <v>0.184256642340715</v>
      </c>
      <c r="AS108" s="180" t="n">
        <v>0.440419501133787</v>
      </c>
      <c r="AT108" s="418" t="n">
        <v>-0.0694525485891647</v>
      </c>
    </row>
    <row r="109" s="4" customFormat="true" ht="15" hidden="true" customHeight="true" outlineLevel="1" collapsed="false">
      <c r="B109" s="143" t="s">
        <v>133</v>
      </c>
      <c r="C109" s="179" t="n">
        <v>0.6733502288542</v>
      </c>
      <c r="D109" s="417" t="n">
        <v>0.0773129162258028</v>
      </c>
      <c r="E109" s="180" t="n">
        <v>0.549548835162873</v>
      </c>
      <c r="F109" s="417" t="n">
        <v>0.106109838631821</v>
      </c>
      <c r="G109" s="180" t="n">
        <v>0.613169125474517</v>
      </c>
      <c r="H109" s="418" t="n">
        <v>0.09541981883944</v>
      </c>
      <c r="I109" s="179" t="n">
        <v>0.694770584087296</v>
      </c>
      <c r="J109" s="417" t="n">
        <v>0.0675203293809237</v>
      </c>
      <c r="K109" s="180" t="n">
        <v>0.549830811887526</v>
      </c>
      <c r="L109" s="417" t="n">
        <v>0.117864953389995</v>
      </c>
      <c r="M109" s="180" t="n">
        <v>0.61926405478915</v>
      </c>
      <c r="N109" s="418" t="n">
        <v>0.0973731958811355</v>
      </c>
      <c r="O109" s="179" t="n">
        <v>0.716129342969532</v>
      </c>
      <c r="P109" s="417" t="n">
        <v>0.0398662780290373</v>
      </c>
      <c r="Q109" s="180" t="n">
        <v>0.601443192711072</v>
      </c>
      <c r="R109" s="417" t="n">
        <v>0.133308002785209</v>
      </c>
      <c r="S109" s="180" t="n">
        <v>0.647572693591816</v>
      </c>
      <c r="T109" s="418" t="n">
        <v>0.0952594853747855</v>
      </c>
      <c r="U109" s="179" t="n">
        <v>0.738303226576609</v>
      </c>
      <c r="V109" s="417" t="n">
        <v>0.0980564499673775</v>
      </c>
      <c r="W109" s="180" t="n">
        <v>0.52589547549225</v>
      </c>
      <c r="X109" s="417" t="n">
        <v>0.0795824827942488</v>
      </c>
      <c r="Y109" s="180" t="n">
        <v>0.640981157584849</v>
      </c>
      <c r="Z109" s="418" t="n">
        <v>0.0974325152443909</v>
      </c>
      <c r="AA109" s="179" t="n">
        <v>0.625319796084479</v>
      </c>
      <c r="AB109" s="417" t="n">
        <v>0.127878296225548</v>
      </c>
      <c r="AC109" s="180" t="n">
        <v>0.563964809384164</v>
      </c>
      <c r="AD109" s="417" t="n">
        <v>0.0335783951747377</v>
      </c>
      <c r="AE109" s="180" t="n">
        <v>0.604562616928397</v>
      </c>
      <c r="AF109" s="418" t="n">
        <v>0.0968257367681995</v>
      </c>
      <c r="AG109" s="179" t="n">
        <v>0.677287246628283</v>
      </c>
      <c r="AH109" s="417" t="n">
        <v>0.177405824567004</v>
      </c>
      <c r="AI109" s="180" t="n">
        <v>0.579874130143795</v>
      </c>
      <c r="AJ109" s="417" t="n">
        <v>0.07826906919067</v>
      </c>
      <c r="AK109" s="180" t="n">
        <v>0.644652545950893</v>
      </c>
      <c r="AL109" s="418" t="n">
        <v>0.148391408164707</v>
      </c>
      <c r="AM109" s="179" t="n">
        <v>0.484798408174966</v>
      </c>
      <c r="AN109" s="418" t="n">
        <v>0.0241137310029544</v>
      </c>
      <c r="AO109" s="179" t="n">
        <v>0.194660734149054</v>
      </c>
      <c r="AP109" s="417" t="n">
        <v>-0.617967220355828</v>
      </c>
      <c r="AQ109" s="180" t="n">
        <v>0.349993944042957</v>
      </c>
      <c r="AR109" s="417" t="n">
        <v>0.0460607537942304</v>
      </c>
      <c r="AS109" s="180" t="n">
        <v>0.30019749835418</v>
      </c>
      <c r="AT109" s="418" t="n">
        <v>-0.246504624145946</v>
      </c>
    </row>
    <row r="110" s="4" customFormat="true" ht="15.75" hidden="false" customHeight="false" outlineLevel="0" collapsed="false">
      <c r="B110" s="130" t="n">
        <v>2011</v>
      </c>
      <c r="C110" s="182" t="n">
        <v>0.738149475048382</v>
      </c>
      <c r="D110" s="419" t="n">
        <v>0.131229006802905</v>
      </c>
      <c r="E110" s="183" t="n">
        <v>0.531453356797685</v>
      </c>
      <c r="F110" s="419" t="n">
        <v>0.121199164367818</v>
      </c>
      <c r="G110" s="183" t="n">
        <v>0.635620777845691</v>
      </c>
      <c r="H110" s="420" t="n">
        <v>0.132926977831126</v>
      </c>
      <c r="I110" s="182" t="n">
        <v>0.78075938063908</v>
      </c>
      <c r="J110" s="419" t="n">
        <v>0.130877978123778</v>
      </c>
      <c r="K110" s="183" t="n">
        <v>0.542093705567792</v>
      </c>
      <c r="L110" s="419" t="n">
        <v>0.124765870845473</v>
      </c>
      <c r="M110" s="183" t="n">
        <v>0.653968355658204</v>
      </c>
      <c r="N110" s="420" t="n">
        <v>0.134317116668246</v>
      </c>
      <c r="O110" s="182" t="n">
        <v>0.787051787220571</v>
      </c>
      <c r="P110" s="419" t="n">
        <v>0.120481834818803</v>
      </c>
      <c r="Q110" s="183" t="n">
        <v>0.597927676398753</v>
      </c>
      <c r="R110" s="419" t="n">
        <v>0.129951480774012</v>
      </c>
      <c r="S110" s="183" t="n">
        <v>0.672629107272003</v>
      </c>
      <c r="T110" s="420" t="n">
        <v>0.130049983872935</v>
      </c>
      <c r="U110" s="182" t="n">
        <v>0.817752398595685</v>
      </c>
      <c r="V110" s="419" t="n">
        <v>0.140636624298523</v>
      </c>
      <c r="W110" s="183" t="n">
        <v>0.511997069061648</v>
      </c>
      <c r="X110" s="419" t="n">
        <v>0.108942763290004</v>
      </c>
      <c r="Y110" s="183" t="n">
        <v>0.675039883573507</v>
      </c>
      <c r="Z110" s="420" t="n">
        <v>0.135310914003534</v>
      </c>
      <c r="AA110" s="182" t="n">
        <v>0.623755526643603</v>
      </c>
      <c r="AB110" s="419" t="n">
        <v>0.12211474277024</v>
      </c>
      <c r="AC110" s="183" t="n">
        <v>0.462733708951972</v>
      </c>
      <c r="AD110" s="419" t="n">
        <v>0.0617722478804248</v>
      </c>
      <c r="AE110" s="183" t="n">
        <v>0.567675671016907</v>
      </c>
      <c r="AF110" s="420" t="n">
        <v>0.112935008040336</v>
      </c>
      <c r="AG110" s="182" t="n">
        <v>0.653494832718273</v>
      </c>
      <c r="AH110" s="419" t="n">
        <v>0.126107512606323</v>
      </c>
      <c r="AI110" s="183" t="n">
        <v>0.473160914151921</v>
      </c>
      <c r="AJ110" s="419" t="n">
        <v>0.0528136471767899</v>
      </c>
      <c r="AK110" s="183" t="n">
        <v>0.59114333669987</v>
      </c>
      <c r="AL110" s="420" t="n">
        <v>0.115158952525318</v>
      </c>
      <c r="AM110" s="182" t="n">
        <v>0.467744843476496</v>
      </c>
      <c r="AN110" s="420" t="n">
        <v>0.164839676124705</v>
      </c>
      <c r="AO110" s="182" t="n">
        <v>0.339893172486465</v>
      </c>
      <c r="AP110" s="419" t="n">
        <v>-0.269903503621602</v>
      </c>
      <c r="AQ110" s="183" t="n">
        <v>0.404623814149731</v>
      </c>
      <c r="AR110" s="419" t="n">
        <v>0.348707179421882</v>
      </c>
      <c r="AS110" s="183" t="n">
        <v>0.384808414458346</v>
      </c>
      <c r="AT110" s="420" t="n">
        <v>0.0853136109607264</v>
      </c>
    </row>
    <row r="111" s="4" customFormat="true" ht="15" hidden="true" customHeight="true" outlineLevel="1" collapsed="false">
      <c r="B111" s="143" t="s">
        <v>134</v>
      </c>
      <c r="C111" s="179" t="n">
        <v>0.666626409783019</v>
      </c>
      <c r="D111" s="121" t="n">
        <v>-0.00700774114584946</v>
      </c>
      <c r="E111" s="180" t="n">
        <v>0.503784956504328</v>
      </c>
      <c r="F111" s="121" t="n">
        <v>-0.0451856923724215</v>
      </c>
      <c r="G111" s="180" t="n">
        <v>0.582647288878074</v>
      </c>
      <c r="H111" s="151" t="n">
        <v>-0.0223625530709064</v>
      </c>
      <c r="I111" s="179" t="n">
        <v>0.672742377974507</v>
      </c>
      <c r="J111" s="121" t="n">
        <v>-0.0128987057875963</v>
      </c>
      <c r="K111" s="180" t="n">
        <v>0.502163720567669</v>
      </c>
      <c r="L111" s="121" t="n">
        <v>-0.0288522173846184</v>
      </c>
      <c r="M111" s="180" t="n">
        <v>0.579195643183246</v>
      </c>
      <c r="N111" s="151" t="n">
        <v>-0.0189546114774816</v>
      </c>
      <c r="O111" s="179" t="n">
        <v>0.710824344597174</v>
      </c>
      <c r="P111" s="121" t="n">
        <v>0.0171991210290197</v>
      </c>
      <c r="Q111" s="180" t="n">
        <v>0.555380827867314</v>
      </c>
      <c r="R111" s="121" t="n">
        <v>-0.058352826704866</v>
      </c>
      <c r="S111" s="180" t="n">
        <v>0.614328186773214</v>
      </c>
      <c r="T111" s="151" t="n">
        <v>-0.0243774240719158</v>
      </c>
      <c r="U111" s="179" t="n">
        <v>0.704100618062749</v>
      </c>
      <c r="V111" s="121" t="n">
        <v>-0.0116187268971336</v>
      </c>
      <c r="W111" s="180" t="n">
        <v>0.469733336850157</v>
      </c>
      <c r="X111" s="121" t="n">
        <v>-0.0676091746074293</v>
      </c>
      <c r="Y111" s="180" t="n">
        <v>0.591129159398473</v>
      </c>
      <c r="Z111" s="151" t="n">
        <v>-0.03404787506046</v>
      </c>
      <c r="AA111" s="179" t="n">
        <v>0.690105577196295</v>
      </c>
      <c r="AB111" s="121" t="n">
        <v>0.0221572699617978</v>
      </c>
      <c r="AC111" s="180" t="n">
        <v>0.537268472481869</v>
      </c>
      <c r="AD111" s="121" t="n">
        <v>-0.117823023185995</v>
      </c>
      <c r="AE111" s="180" t="n">
        <v>0.629751640338183</v>
      </c>
      <c r="AF111" s="151" t="n">
        <v>-0.0275119559810263</v>
      </c>
      <c r="AG111" s="179" t="n">
        <v>0.70544357291123</v>
      </c>
      <c r="AH111" s="121" t="n">
        <v>0.0131991038426122</v>
      </c>
      <c r="AI111" s="180" t="n">
        <v>0.557526333266522</v>
      </c>
      <c r="AJ111" s="121" t="n">
        <v>-0.101222069544095</v>
      </c>
      <c r="AK111" s="180" t="n">
        <v>0.646858023045706</v>
      </c>
      <c r="AL111" s="151" t="n">
        <v>-0.0267307688801568</v>
      </c>
      <c r="AM111" s="179" t="n">
        <v>0.369022467278161</v>
      </c>
      <c r="AN111" s="151" t="n">
        <v>-0.122051250640959</v>
      </c>
      <c r="AO111" s="179" t="n">
        <v>0.492908246516882</v>
      </c>
      <c r="AP111" s="121" t="n">
        <v>0.0795876288659794</v>
      </c>
      <c r="AQ111" s="180" t="n">
        <v>0.270601845624042</v>
      </c>
      <c r="AR111" s="121" t="n">
        <v>-0.241918646286605</v>
      </c>
      <c r="AS111" s="180" t="n">
        <v>0.337306743498484</v>
      </c>
      <c r="AT111" s="151" t="n">
        <v>-0.119918402824724</v>
      </c>
    </row>
    <row r="112" s="4" customFormat="true" ht="15" hidden="true" customHeight="true" outlineLevel="1" collapsed="false">
      <c r="B112" s="143" t="s">
        <v>135</v>
      </c>
      <c r="C112" s="179" t="n">
        <v>0.692679109984202</v>
      </c>
      <c r="D112" s="417" t="n">
        <v>0.0322019180995181</v>
      </c>
      <c r="E112" s="180" t="n">
        <v>0.531390871379586</v>
      </c>
      <c r="F112" s="417" t="n">
        <v>-0.0320141922547325</v>
      </c>
      <c r="G112" s="180" t="n">
        <v>0.609500998897575</v>
      </c>
      <c r="H112" s="418" t="n">
        <v>0.00405339196311294</v>
      </c>
      <c r="I112" s="179" t="n">
        <v>0.692424048932788</v>
      </c>
      <c r="J112" s="417" t="n">
        <v>0.0229755157591562</v>
      </c>
      <c r="K112" s="180" t="n">
        <v>0.528293300262536</v>
      </c>
      <c r="L112" s="417" t="n">
        <v>-0.0236470626229665</v>
      </c>
      <c r="M112" s="180" t="n">
        <v>0.602413400177783</v>
      </c>
      <c r="N112" s="418" t="n">
        <v>0.00132889777824952</v>
      </c>
      <c r="O112" s="179" t="n">
        <v>0.688798310661494</v>
      </c>
      <c r="P112" s="417" t="n">
        <v>-0.0324687040574227</v>
      </c>
      <c r="Q112" s="180" t="n">
        <v>0.587322896399215</v>
      </c>
      <c r="R112" s="417" t="n">
        <v>-0.0307026130488529</v>
      </c>
      <c r="S112" s="180" t="n">
        <v>0.625804447707906</v>
      </c>
      <c r="T112" s="418" t="n">
        <v>-0.0293119763299005</v>
      </c>
      <c r="U112" s="179" t="n">
        <v>0.713295432310803</v>
      </c>
      <c r="V112" s="417" t="n">
        <v>0.0396064149116058</v>
      </c>
      <c r="W112" s="180" t="n">
        <v>0.496446676790095</v>
      </c>
      <c r="X112" s="417" t="n">
        <v>-0.0389697737683727</v>
      </c>
      <c r="Y112" s="180" t="n">
        <v>0.608768383594964</v>
      </c>
      <c r="Z112" s="418" t="n">
        <v>0.00705714824788917</v>
      </c>
      <c r="AA112" s="179" t="n">
        <v>0.724897882547687</v>
      </c>
      <c r="AB112" s="417" t="n">
        <v>0.0795935317649881</v>
      </c>
      <c r="AC112" s="180" t="n">
        <v>0.566502260583642</v>
      </c>
      <c r="AD112" s="417" t="n">
        <v>-0.0717737388057854</v>
      </c>
      <c r="AE112" s="180" t="n">
        <v>0.662348939445934</v>
      </c>
      <c r="AF112" s="418" t="n">
        <v>0.0253878556488021</v>
      </c>
      <c r="AG112" s="179" t="n">
        <v>0.750306271395555</v>
      </c>
      <c r="AH112" s="417" t="n">
        <v>0.0941194509157195</v>
      </c>
      <c r="AI112" s="180" t="n">
        <v>0.586945721439833</v>
      </c>
      <c r="AJ112" s="417" t="n">
        <v>-0.0510595208362521</v>
      </c>
      <c r="AK112" s="180" t="n">
        <v>0.68560409287682</v>
      </c>
      <c r="AL112" s="418" t="n">
        <v>0.0423353378034854</v>
      </c>
      <c r="AM112" s="179" t="n">
        <v>0.493724326791419</v>
      </c>
      <c r="AN112" s="418" t="n">
        <v>-0.109076067755091</v>
      </c>
      <c r="AO112" s="179" t="n">
        <v>0.525639244024458</v>
      </c>
      <c r="AP112" s="417" t="n">
        <v>0.0779424337418069</v>
      </c>
      <c r="AQ112" s="180" t="n">
        <v>0.378708447515787</v>
      </c>
      <c r="AR112" s="417" t="n">
        <v>-0.0906279846931971</v>
      </c>
      <c r="AS112" s="180" t="n">
        <v>0.422796263864565</v>
      </c>
      <c r="AT112" s="418" t="n">
        <v>-0.0286168483111645</v>
      </c>
    </row>
    <row r="113" s="4" customFormat="true" ht="15" hidden="true" customHeight="true" outlineLevel="1" collapsed="false">
      <c r="B113" s="143" t="s">
        <v>136</v>
      </c>
      <c r="C113" s="179" t="n">
        <v>0.650497563899416</v>
      </c>
      <c r="D113" s="417" t="n">
        <v>0.027663400584069</v>
      </c>
      <c r="E113" s="180" t="n">
        <v>0.501629425000245</v>
      </c>
      <c r="F113" s="417" t="n">
        <v>-0.0307162501761646</v>
      </c>
      <c r="G113" s="180" t="n">
        <v>0.573724634256546</v>
      </c>
      <c r="H113" s="418" t="n">
        <v>0.00224178308111278</v>
      </c>
      <c r="I113" s="179" t="n">
        <v>0.673361864864354</v>
      </c>
      <c r="J113" s="417" t="n">
        <v>0.0560202951902853</v>
      </c>
      <c r="K113" s="180" t="n">
        <v>0.506903844831144</v>
      </c>
      <c r="L113" s="417" t="n">
        <v>-0.0167920153445676</v>
      </c>
      <c r="M113" s="180" t="n">
        <v>0.582074921405853</v>
      </c>
      <c r="N113" s="418" t="n">
        <v>0.0212235070667319</v>
      </c>
      <c r="O113" s="179" t="n">
        <v>0.681436761488658</v>
      </c>
      <c r="P113" s="417" t="n">
        <v>0.0634064938922438</v>
      </c>
      <c r="Q113" s="180" t="n">
        <v>0.564071944367564</v>
      </c>
      <c r="R113" s="417" t="n">
        <v>-0.0276658227560016</v>
      </c>
      <c r="S113" s="180" t="n">
        <v>0.608579082029572</v>
      </c>
      <c r="T113" s="418" t="n">
        <v>0.0103867861105389</v>
      </c>
      <c r="U113" s="179" t="n">
        <v>0.683817948856412</v>
      </c>
      <c r="V113" s="417" t="n">
        <v>0.0410618458059049</v>
      </c>
      <c r="W113" s="180" t="n">
        <v>0.466078653759924</v>
      </c>
      <c r="X113" s="417" t="n">
        <v>-0.022623510618232</v>
      </c>
      <c r="Y113" s="180" t="n">
        <v>0.578861635635931</v>
      </c>
      <c r="Z113" s="418" t="n">
        <v>0.0151831545123371</v>
      </c>
      <c r="AA113" s="179" t="n">
        <v>0.613792697678202</v>
      </c>
      <c r="AB113" s="417" t="n">
        <v>-0.0423000159314161</v>
      </c>
      <c r="AC113" s="180" t="n">
        <v>0.480898399692402</v>
      </c>
      <c r="AD113" s="417" t="n">
        <v>-0.118929625708094</v>
      </c>
      <c r="AE113" s="180" t="n">
        <v>0.561313987849037</v>
      </c>
      <c r="AF113" s="418" t="n">
        <v>-0.066406921886021</v>
      </c>
      <c r="AG113" s="179" t="n">
        <v>0.634145049460273</v>
      </c>
      <c r="AH113" s="417" t="n">
        <v>-0.0353497110719877</v>
      </c>
      <c r="AI113" s="180" t="n">
        <v>0.491236205137717</v>
      </c>
      <c r="AJ113" s="417" t="n">
        <v>-0.105105727598726</v>
      </c>
      <c r="AK113" s="180" t="n">
        <v>0.577543173672206</v>
      </c>
      <c r="AL113" s="418" t="n">
        <v>-0.0566272624778255</v>
      </c>
      <c r="AM113" s="179" t="n">
        <v>0.366703596825724</v>
      </c>
      <c r="AN113" s="418" t="n">
        <v>-0.215253902723567</v>
      </c>
      <c r="AO113" s="179" t="n">
        <v>0.478034391866449</v>
      </c>
      <c r="AP113" s="417" t="n">
        <v>-0.143772482014389</v>
      </c>
      <c r="AQ113" s="180" t="n">
        <v>0.365358228631386</v>
      </c>
      <c r="AR113" s="417" t="n">
        <v>0.0123576858750705</v>
      </c>
      <c r="AS113" s="180" t="n">
        <v>0.399167655311376</v>
      </c>
      <c r="AT113" s="418" t="n">
        <v>-0.0335839798405078</v>
      </c>
    </row>
    <row r="114" s="4" customFormat="true" ht="15" hidden="true" customHeight="true" outlineLevel="1" collapsed="false">
      <c r="B114" s="143" t="s">
        <v>137</v>
      </c>
      <c r="C114" s="179" t="n">
        <v>0.60733987358593</v>
      </c>
      <c r="D114" s="417" t="n">
        <v>-0.0267821421678159</v>
      </c>
      <c r="E114" s="180" t="n">
        <v>0.407950287194178</v>
      </c>
      <c r="F114" s="417" t="n">
        <v>-0.0643365614982553</v>
      </c>
      <c r="G114" s="180" t="n">
        <v>0.504512480157287</v>
      </c>
      <c r="H114" s="418" t="n">
        <v>-0.0398327162674029</v>
      </c>
      <c r="I114" s="179" t="n">
        <v>0.647653175508359</v>
      </c>
      <c r="J114" s="417" t="n">
        <v>0.00674040015556865</v>
      </c>
      <c r="K114" s="180" t="n">
        <v>0.416523674146275</v>
      </c>
      <c r="L114" s="417" t="n">
        <v>-0.0604661980188868</v>
      </c>
      <c r="M114" s="180" t="n">
        <v>0.520899861259982</v>
      </c>
      <c r="N114" s="418" t="n">
        <v>-0.021736237390785</v>
      </c>
      <c r="O114" s="179" t="n">
        <v>0.615215505246444</v>
      </c>
      <c r="P114" s="417" t="n">
        <v>-0.0229762891799015</v>
      </c>
      <c r="Q114" s="180" t="n">
        <v>0.446194076118478</v>
      </c>
      <c r="R114" s="417" t="n">
        <v>-0.0856186535779291</v>
      </c>
      <c r="S114" s="180" t="n">
        <v>0.510290456946695</v>
      </c>
      <c r="T114" s="418" t="n">
        <v>-0.0546999537574936</v>
      </c>
      <c r="U114" s="179" t="n">
        <v>0.692606909146249</v>
      </c>
      <c r="V114" s="417" t="n">
        <v>0.0344470521308753</v>
      </c>
      <c r="W114" s="180" t="n">
        <v>0.412768601798855</v>
      </c>
      <c r="X114" s="417" t="n">
        <v>-0.0672865043641311</v>
      </c>
      <c r="Y114" s="180" t="n">
        <v>0.55771716853224</v>
      </c>
      <c r="Z114" s="418" t="n">
        <v>-0.00454984301635408</v>
      </c>
      <c r="AA114" s="179" t="n">
        <v>0.503322425477889</v>
      </c>
      <c r="AB114" s="417" t="n">
        <v>-0.150364846331271</v>
      </c>
      <c r="AC114" s="180" t="n">
        <v>0.360389094396493</v>
      </c>
      <c r="AD114" s="417" t="n">
        <v>-0.107876268996947</v>
      </c>
      <c r="AE114" s="180" t="n">
        <v>0.446879395788699</v>
      </c>
      <c r="AF114" s="418" t="n">
        <v>-0.130253671711638</v>
      </c>
      <c r="AG114" s="179" t="n">
        <v>0.518854153995864</v>
      </c>
      <c r="AH114" s="417" t="n">
        <v>-0.137043288721197</v>
      </c>
      <c r="AI114" s="180" t="n">
        <v>0.370431852607499</v>
      </c>
      <c r="AJ114" s="417" t="n">
        <v>-0.0941139987219754</v>
      </c>
      <c r="AK114" s="180" t="n">
        <v>0.460068564432201</v>
      </c>
      <c r="AL114" s="418" t="n">
        <v>-0.117187895161828</v>
      </c>
      <c r="AM114" s="179" t="n">
        <v>0.366746538871139</v>
      </c>
      <c r="AN114" s="418" t="n">
        <v>-0.0666935450452251</v>
      </c>
      <c r="AO114" s="179" t="n">
        <v>0.463035019455253</v>
      </c>
      <c r="AP114" s="417" t="n">
        <v>0.00112170499158726</v>
      </c>
      <c r="AQ114" s="180" t="n">
        <v>0.327105921601334</v>
      </c>
      <c r="AR114" s="417" t="n">
        <v>0.0189594947424645</v>
      </c>
      <c r="AS114" s="180" t="n">
        <v>0.367892586106246</v>
      </c>
      <c r="AT114" s="418" t="n">
        <v>0.026505241929105</v>
      </c>
    </row>
    <row r="115" s="4" customFormat="true" ht="15" hidden="true" customHeight="true" outlineLevel="1" collapsed="false">
      <c r="B115" s="143" t="s">
        <v>164</v>
      </c>
      <c r="C115" s="179" t="n">
        <v>0.556048578130597</v>
      </c>
      <c r="D115" s="417" t="n">
        <v>0.0690070138585996</v>
      </c>
      <c r="E115" s="180" t="n">
        <v>0.338434197832847</v>
      </c>
      <c r="F115" s="417" t="n">
        <v>0.0153063043702415</v>
      </c>
      <c r="G115" s="180" t="n">
        <v>0.443822458885621</v>
      </c>
      <c r="H115" s="418" t="n">
        <v>0.0512430763189478</v>
      </c>
      <c r="I115" s="179" t="n">
        <v>0.583956383350022</v>
      </c>
      <c r="J115" s="417" t="n">
        <v>0.0809908688439198</v>
      </c>
      <c r="K115" s="180" t="n">
        <v>0.344764819745905</v>
      </c>
      <c r="L115" s="417" t="n">
        <v>0.0374265596411141</v>
      </c>
      <c r="M115" s="180" t="n">
        <v>0.452781768043874</v>
      </c>
      <c r="N115" s="418" t="n">
        <v>0.0653988911369035</v>
      </c>
      <c r="O115" s="179" t="n">
        <v>0.582561983863839</v>
      </c>
      <c r="P115" s="417" t="n">
        <v>0.0536112044434991</v>
      </c>
      <c r="Q115" s="180" t="n">
        <v>0.377766960789816</v>
      </c>
      <c r="R115" s="417" t="n">
        <v>0.0299637844260519</v>
      </c>
      <c r="S115" s="180" t="n">
        <v>0.455429419676837</v>
      </c>
      <c r="T115" s="418" t="n">
        <v>0.047258956226</v>
      </c>
      <c r="U115" s="179" t="n">
        <v>0.620783403125169</v>
      </c>
      <c r="V115" s="417" t="n">
        <v>0.118167682167818</v>
      </c>
      <c r="W115" s="180" t="n">
        <v>0.337909424208055</v>
      </c>
      <c r="X115" s="417" t="n">
        <v>0.0414009021985105</v>
      </c>
      <c r="Y115" s="180" t="n">
        <v>0.484430385540576</v>
      </c>
      <c r="Z115" s="418" t="n">
        <v>0.0907691134672985</v>
      </c>
      <c r="AA115" s="179" t="n">
        <v>0.49250265197596</v>
      </c>
      <c r="AB115" s="417" t="n">
        <v>0.0432124760725612</v>
      </c>
      <c r="AC115" s="180" t="n">
        <v>0.310364212508121</v>
      </c>
      <c r="AD115" s="417" t="n">
        <v>-0.0996660772041982</v>
      </c>
      <c r="AE115" s="180" t="n">
        <v>0.420577893288488</v>
      </c>
      <c r="AF115" s="418" t="n">
        <v>0.00383355344356207</v>
      </c>
      <c r="AG115" s="179" t="n">
        <v>0.502116923221804</v>
      </c>
      <c r="AH115" s="417" t="n">
        <v>0.0606466588819326</v>
      </c>
      <c r="AI115" s="180" t="n">
        <v>0.358482438007258</v>
      </c>
      <c r="AJ115" s="417" t="n">
        <v>0.0187010190841084</v>
      </c>
      <c r="AK115" s="180" t="n">
        <v>0.445227642998904</v>
      </c>
      <c r="AL115" s="418" t="n">
        <v>0.0530531805466041</v>
      </c>
      <c r="AM115" s="179" t="n">
        <v>0.326136246521694</v>
      </c>
      <c r="AN115" s="418" t="n">
        <v>-0.151024317761897</v>
      </c>
      <c r="AO115" s="179" t="n">
        <v>0.457888791263964</v>
      </c>
      <c r="AP115" s="417" t="n">
        <v>0.153700189753321</v>
      </c>
      <c r="AQ115" s="180" t="n">
        <v>0.207215690494767</v>
      </c>
      <c r="AR115" s="417" t="n">
        <v>-0.266566820886326</v>
      </c>
      <c r="AS115" s="180" t="n">
        <v>0.282432254298251</v>
      </c>
      <c r="AT115" s="418" t="n">
        <v>-0.0968934499736953</v>
      </c>
    </row>
    <row r="116" s="4" customFormat="true" ht="15" hidden="true" customHeight="true" outlineLevel="1" collapsed="false">
      <c r="B116" s="143" t="s">
        <v>141</v>
      </c>
      <c r="C116" s="179" t="n">
        <v>0.60247435704849</v>
      </c>
      <c r="D116" s="417" t="n">
        <v>0.0698170417602557</v>
      </c>
      <c r="E116" s="180" t="n">
        <v>0.396830736287744</v>
      </c>
      <c r="F116" s="417" t="n">
        <v>0.0692723931040349</v>
      </c>
      <c r="G116" s="180" t="n">
        <v>0.496421689601206</v>
      </c>
      <c r="H116" s="418" t="n">
        <v>0.0734433333869524</v>
      </c>
      <c r="I116" s="179" t="n">
        <v>0.629433433001449</v>
      </c>
      <c r="J116" s="417" t="n">
        <v>0.0622118902064073</v>
      </c>
      <c r="K116" s="180" t="n">
        <v>0.40294065387349</v>
      </c>
      <c r="L116" s="417" t="n">
        <v>0.0870952806452809</v>
      </c>
      <c r="M116" s="180" t="n">
        <v>0.505222935256205</v>
      </c>
      <c r="N116" s="418" t="n">
        <v>0.0759171117044375</v>
      </c>
      <c r="O116" s="179" t="n">
        <v>0.631956653407324</v>
      </c>
      <c r="P116" s="417" t="n">
        <v>0.0165329177685007</v>
      </c>
      <c r="Q116" s="180" t="n">
        <v>0.455732885342293</v>
      </c>
      <c r="R116" s="417" t="n">
        <v>0.115550423556824</v>
      </c>
      <c r="S116" s="180" t="n">
        <v>0.522560540315722</v>
      </c>
      <c r="T116" s="418" t="n">
        <v>0.0741020510228145</v>
      </c>
      <c r="U116" s="179" t="n">
        <v>0.655704357530564</v>
      </c>
      <c r="V116" s="417" t="n">
        <v>0.0852141128434556</v>
      </c>
      <c r="W116" s="180" t="n">
        <v>0.381952575633688</v>
      </c>
      <c r="X116" s="417" t="n">
        <v>0.0229106166686819</v>
      </c>
      <c r="Y116" s="180" t="n">
        <v>0.523748489148142</v>
      </c>
      <c r="Z116" s="418" t="n">
        <v>0.0621546925179664</v>
      </c>
      <c r="AA116" s="179" t="n">
        <v>0.546506803998355</v>
      </c>
      <c r="AB116" s="417" t="n">
        <v>0.112255955301549</v>
      </c>
      <c r="AC116" s="180" t="n">
        <v>0.382652418139471</v>
      </c>
      <c r="AD116" s="417" t="n">
        <v>-0.0472493144552214</v>
      </c>
      <c r="AE116" s="180" t="n">
        <v>0.481802246315653</v>
      </c>
      <c r="AF116" s="418" t="n">
        <v>0.0614078319143749</v>
      </c>
      <c r="AG116" s="179" t="n">
        <v>0.572507399748611</v>
      </c>
      <c r="AH116" s="417" t="n">
        <v>0.132703632532812</v>
      </c>
      <c r="AI116" s="180" t="n">
        <v>0.398234875884881</v>
      </c>
      <c r="AJ116" s="417" t="n">
        <v>-0.0342403032119032</v>
      </c>
      <c r="AK116" s="180" t="n">
        <v>0.503483318028773</v>
      </c>
      <c r="AL116" s="418" t="n">
        <v>0.0788981674906009</v>
      </c>
      <c r="AM116" s="179" t="n">
        <v>0.347803514376997</v>
      </c>
      <c r="AN116" s="418" t="n">
        <v>-0.0602547560086341</v>
      </c>
      <c r="AO116" s="179" t="n">
        <v>0.469844357976654</v>
      </c>
      <c r="AP116" s="417" t="n">
        <v>0.176327325864588</v>
      </c>
      <c r="AQ116" s="180" t="n">
        <v>0.139171531832082</v>
      </c>
      <c r="AR116" s="417" t="n">
        <v>0.295797357500272</v>
      </c>
      <c r="AS116" s="180" t="n">
        <v>0.23839268340144</v>
      </c>
      <c r="AT116" s="418" t="n">
        <v>0.29187458061599</v>
      </c>
    </row>
    <row r="117" s="4" customFormat="true" ht="15" hidden="true" customHeight="true" outlineLevel="1" collapsed="false">
      <c r="B117" s="143" t="s">
        <v>142</v>
      </c>
      <c r="C117" s="179" t="n">
        <v>0.694979090015168</v>
      </c>
      <c r="D117" s="417" t="n">
        <v>0.0528439553046332</v>
      </c>
      <c r="E117" s="180" t="n">
        <v>0.506740790708694</v>
      </c>
      <c r="F117" s="417" t="n">
        <v>0.0693578464004301</v>
      </c>
      <c r="G117" s="180" t="n">
        <v>0.599139480476623</v>
      </c>
      <c r="H117" s="418" t="n">
        <v>0.0630811322423104</v>
      </c>
      <c r="I117" s="179" t="n">
        <v>0.76918986489209</v>
      </c>
      <c r="J117" s="417" t="n">
        <v>0.0822436777733855</v>
      </c>
      <c r="K117" s="180" t="n">
        <v>0.528718043151848</v>
      </c>
      <c r="L117" s="417" t="n">
        <v>0.0898113720767448</v>
      </c>
      <c r="M117" s="180" t="n">
        <v>0.63832365170441</v>
      </c>
      <c r="N117" s="418" t="n">
        <v>0.0884293435462782</v>
      </c>
      <c r="O117" s="179" t="n">
        <v>0.753739536595737</v>
      </c>
      <c r="P117" s="417" t="n">
        <v>0.0986532004393634</v>
      </c>
      <c r="Q117" s="180" t="n">
        <v>0.594339455186614</v>
      </c>
      <c r="R117" s="417" t="n">
        <v>0.0723114487121535</v>
      </c>
      <c r="S117" s="180" t="n">
        <v>0.655438211977397</v>
      </c>
      <c r="T117" s="418" t="n">
        <v>0.0863917241544476</v>
      </c>
      <c r="U117" s="179" t="n">
        <v>0.816719603732922</v>
      </c>
      <c r="V117" s="417" t="n">
        <v>0.0850397986200071</v>
      </c>
      <c r="W117" s="180" t="n">
        <v>0.511508879726197</v>
      </c>
      <c r="X117" s="417" t="n">
        <v>0.107489947555491</v>
      </c>
      <c r="Y117" s="180" t="n">
        <v>0.671236473501937</v>
      </c>
      <c r="Z117" s="418" t="n">
        <v>0.0961561869054566</v>
      </c>
      <c r="AA117" s="179" t="n">
        <v>0.477980109283198</v>
      </c>
      <c r="AB117" s="417" t="n">
        <v>-0.103376456466039</v>
      </c>
      <c r="AC117" s="180" t="n">
        <v>0.376485646913478</v>
      </c>
      <c r="AD117" s="417" t="n">
        <v>-0.136346889504106</v>
      </c>
      <c r="AE117" s="180" t="n">
        <v>0.44065378965361</v>
      </c>
      <c r="AF117" s="418" t="n">
        <v>-0.108221331346094</v>
      </c>
      <c r="AG117" s="179" t="n">
        <v>0.51328414168154</v>
      </c>
      <c r="AH117" s="417" t="n">
        <v>-0.0843168606471045</v>
      </c>
      <c r="AI117" s="180" t="n">
        <v>0.388632065559992</v>
      </c>
      <c r="AJ117" s="417" t="n">
        <v>-0.130568756203593</v>
      </c>
      <c r="AK117" s="180" t="n">
        <v>0.467076069531482</v>
      </c>
      <c r="AL117" s="418" t="n">
        <v>-0.0929496788534219</v>
      </c>
      <c r="AM117" s="179" t="n">
        <v>0.379972496976324</v>
      </c>
      <c r="AN117" s="418" t="n">
        <v>0.081987714794211</v>
      </c>
      <c r="AO117" s="179" t="n">
        <v>0.40868582904481</v>
      </c>
      <c r="AP117" s="417" t="n">
        <v>-0.138738262134638</v>
      </c>
      <c r="AQ117" s="180" t="n">
        <v>0.186267795999279</v>
      </c>
      <c r="AR117" s="417" t="n">
        <v>0.464647283583077</v>
      </c>
      <c r="AS117" s="180" t="n">
        <v>0.267405389317521</v>
      </c>
      <c r="AT117" s="418" t="n">
        <v>0.155601268630234</v>
      </c>
    </row>
    <row r="118" s="4" customFormat="true" ht="15" hidden="true" customHeight="true" outlineLevel="1" collapsed="false">
      <c r="B118" s="143" t="s">
        <v>143</v>
      </c>
      <c r="C118" s="179" t="n">
        <v>0.757580737077434</v>
      </c>
      <c r="D118" s="417" t="n">
        <v>0.053936846887755</v>
      </c>
      <c r="E118" s="180" t="n">
        <v>0.573084219644921</v>
      </c>
      <c r="F118" s="417" t="n">
        <v>0.0363944287752467</v>
      </c>
      <c r="G118" s="180" t="n">
        <v>0.663646217603451</v>
      </c>
      <c r="H118" s="418" t="n">
        <v>0.0486478917913928</v>
      </c>
      <c r="I118" s="179" t="n">
        <v>0.823606601738331</v>
      </c>
      <c r="J118" s="417" t="n">
        <v>0.0999784919231062</v>
      </c>
      <c r="K118" s="180" t="n">
        <v>0.594083244037749</v>
      </c>
      <c r="L118" s="417" t="n">
        <v>0.0517875740888549</v>
      </c>
      <c r="M118" s="180" t="n">
        <v>0.698698608597903</v>
      </c>
      <c r="N118" s="418" t="n">
        <v>0.0791843491743764</v>
      </c>
      <c r="O118" s="179" t="n">
        <v>0.815117437632082</v>
      </c>
      <c r="P118" s="417" t="n">
        <v>0.151398807713593</v>
      </c>
      <c r="Q118" s="180" t="n">
        <v>0.642263074022357</v>
      </c>
      <c r="R118" s="417" t="n">
        <v>0.0478705929496266</v>
      </c>
      <c r="S118" s="180" t="n">
        <v>0.708518916736197</v>
      </c>
      <c r="T118" s="418" t="n">
        <v>0.0929083380533216</v>
      </c>
      <c r="U118" s="179" t="n">
        <v>0.850233430370985</v>
      </c>
      <c r="V118" s="417" t="n">
        <v>0.0605348572482936</v>
      </c>
      <c r="W118" s="180" t="n">
        <v>0.563796588244806</v>
      </c>
      <c r="X118" s="417" t="n">
        <v>-0.0317727767506963</v>
      </c>
      <c r="Y118" s="180" t="n">
        <v>0.713699143964073</v>
      </c>
      <c r="Z118" s="418" t="n">
        <v>0.0256897013022408</v>
      </c>
      <c r="AA118" s="179" t="n">
        <v>0.581270525150165</v>
      </c>
      <c r="AB118" s="417" t="n">
        <v>-0.148727695016158</v>
      </c>
      <c r="AC118" s="180" t="n">
        <v>0.442344129578703</v>
      </c>
      <c r="AD118" s="417" t="n">
        <v>-0.125672524493958</v>
      </c>
      <c r="AE118" s="180" t="n">
        <v>0.530177973645265</v>
      </c>
      <c r="AF118" s="418" t="n">
        <v>-0.13354844946715</v>
      </c>
      <c r="AG118" s="179" t="n">
        <v>0.624308741500265</v>
      </c>
      <c r="AH118" s="417" t="n">
        <v>-0.132500394705422</v>
      </c>
      <c r="AI118" s="180" t="n">
        <v>0.453622677575256</v>
      </c>
      <c r="AJ118" s="417" t="n">
        <v>-0.124703068038823</v>
      </c>
      <c r="AK118" s="180" t="n">
        <v>0.561036037167884</v>
      </c>
      <c r="AL118" s="418" t="n">
        <v>-0.121688136295643</v>
      </c>
      <c r="AM118" s="179" t="n">
        <v>0.374753549712544</v>
      </c>
      <c r="AN118" s="418" t="n">
        <v>0.360356787452604</v>
      </c>
      <c r="AO118" s="179" t="n">
        <v>0.282665997238609</v>
      </c>
      <c r="AP118" s="417" t="n">
        <v>-0.320048309178744</v>
      </c>
      <c r="AQ118" s="180" t="n">
        <v>0.343124887367093</v>
      </c>
      <c r="AR118" s="417" t="n">
        <v>0.301388667198723</v>
      </c>
      <c r="AS118" s="180" t="n">
        <v>0.32106962155727</v>
      </c>
      <c r="AT118" s="418" t="n">
        <v>0.0381003478784532</v>
      </c>
    </row>
    <row r="119" s="4" customFormat="true" ht="15" hidden="true" customHeight="true" outlineLevel="1" collapsed="false">
      <c r="B119" s="143" t="s">
        <v>144</v>
      </c>
      <c r="C119" s="179" t="n">
        <v>0.629256946140516</v>
      </c>
      <c r="D119" s="417" t="n">
        <v>0.0581932768427562</v>
      </c>
      <c r="E119" s="180" t="n">
        <v>0.428856496795051</v>
      </c>
      <c r="F119" s="417" t="n">
        <v>0.0517370830780479</v>
      </c>
      <c r="G119" s="180" t="n">
        <v>0.527225101997321</v>
      </c>
      <c r="H119" s="418" t="n">
        <v>0.0591182307530327</v>
      </c>
      <c r="I119" s="179" t="n">
        <v>0.68298303237778</v>
      </c>
      <c r="J119" s="417" t="n">
        <v>0.0781140479286564</v>
      </c>
      <c r="K119" s="180" t="n">
        <v>0.444210104871623</v>
      </c>
      <c r="L119" s="417" t="n">
        <v>0.0589748130239831</v>
      </c>
      <c r="M119" s="180" t="n">
        <v>0.553041367660737</v>
      </c>
      <c r="N119" s="418" t="n">
        <v>0.072627420715254</v>
      </c>
      <c r="O119" s="179" t="n">
        <v>0.721768640566595</v>
      </c>
      <c r="P119" s="417" t="n">
        <v>0.110694765337484</v>
      </c>
      <c r="Q119" s="180" t="n">
        <v>0.462773090405152</v>
      </c>
      <c r="R119" s="417" t="n">
        <v>0.0456787858680769</v>
      </c>
      <c r="S119" s="180" t="n">
        <v>0.56204723122942</v>
      </c>
      <c r="T119" s="418" t="n">
        <v>0.0814659996549232</v>
      </c>
      <c r="U119" s="179" t="n">
        <v>0.697405772840258</v>
      </c>
      <c r="V119" s="417" t="n">
        <v>0.0587525797784378</v>
      </c>
      <c r="W119" s="180" t="n">
        <v>0.437210804789752</v>
      </c>
      <c r="X119" s="417" t="n">
        <v>0.0362803026037966</v>
      </c>
      <c r="Y119" s="180" t="n">
        <v>0.573380057343103</v>
      </c>
      <c r="Z119" s="418" t="n">
        <v>0.0531726009585387</v>
      </c>
      <c r="AA119" s="179" t="n">
        <v>0.473648226494582</v>
      </c>
      <c r="AB119" s="417" t="n">
        <v>-0.0477833236062747</v>
      </c>
      <c r="AC119" s="180" t="n">
        <v>0.331909408948628</v>
      </c>
      <c r="AD119" s="417" t="n">
        <v>-0.0367467826036159</v>
      </c>
      <c r="AE119" s="180" t="n">
        <v>0.421521358839795</v>
      </c>
      <c r="AF119" s="418" t="n">
        <v>-0.0335000252456304</v>
      </c>
      <c r="AG119" s="179" t="n">
        <v>0.510184841358254</v>
      </c>
      <c r="AH119" s="417" t="n">
        <v>-0.0377096263331134</v>
      </c>
      <c r="AI119" s="180" t="n">
        <v>0.341699936961547</v>
      </c>
      <c r="AJ119" s="417" t="n">
        <v>-0.0301471202309944</v>
      </c>
      <c r="AK119" s="180" t="n">
        <v>0.447728098873137</v>
      </c>
      <c r="AL119" s="418" t="n">
        <v>-0.0240080420986596</v>
      </c>
      <c r="AM119" s="179" t="n">
        <v>0.386714603663756</v>
      </c>
      <c r="AN119" s="418" t="n">
        <v>0.123313136662208</v>
      </c>
      <c r="AO119" s="179" t="n">
        <v>0.422697795071336</v>
      </c>
      <c r="AP119" s="417" t="n">
        <v>-0.171896836488375</v>
      </c>
      <c r="AQ119" s="180" t="n">
        <v>0.277169459962756</v>
      </c>
      <c r="AR119" s="417" t="n">
        <v>-0.0843327080400134</v>
      </c>
      <c r="AS119" s="180" t="n">
        <v>0.330257866098888</v>
      </c>
      <c r="AT119" s="418" t="n">
        <v>-0.095263514109395</v>
      </c>
    </row>
    <row r="120" s="4" customFormat="true" ht="15" hidden="true" customHeight="true" outlineLevel="1" collapsed="false">
      <c r="B120" s="143" t="s">
        <v>165</v>
      </c>
      <c r="C120" s="179" t="n">
        <v>0.665415481604954</v>
      </c>
      <c r="D120" s="417" t="n">
        <v>0.112882261705791</v>
      </c>
      <c r="E120" s="180" t="n">
        <v>0.465690925170043</v>
      </c>
      <c r="F120" s="417" t="n">
        <v>0.0868493547695732</v>
      </c>
      <c r="G120" s="180" t="n">
        <v>0.563727761441182</v>
      </c>
      <c r="H120" s="418" t="n">
        <v>0.105114932956259</v>
      </c>
      <c r="I120" s="179" t="n">
        <v>0.735562863406255</v>
      </c>
      <c r="J120" s="417" t="n">
        <v>0.129573968241294</v>
      </c>
      <c r="K120" s="180" t="n">
        <v>0.482129078919521</v>
      </c>
      <c r="L120" s="417" t="n">
        <v>0.0923532250236339</v>
      </c>
      <c r="M120" s="180" t="n">
        <v>0.597642672052496</v>
      </c>
      <c r="N120" s="418" t="n">
        <v>0.115835707468979</v>
      </c>
      <c r="O120" s="179" t="n">
        <v>0.793505232495415</v>
      </c>
      <c r="P120" s="417" t="n">
        <v>0.160958866577481</v>
      </c>
      <c r="Q120" s="180" t="n">
        <v>0.543781901087891</v>
      </c>
      <c r="R120" s="417" t="n">
        <v>0.140239168052849</v>
      </c>
      <c r="S120" s="180" t="n">
        <v>0.639501959420177</v>
      </c>
      <c r="T120" s="418" t="n">
        <v>0.154759699259125</v>
      </c>
      <c r="U120" s="179" t="n">
        <v>0.743780344720939</v>
      </c>
      <c r="V120" s="417" t="n">
        <v>0.105812899899234</v>
      </c>
      <c r="W120" s="180" t="n">
        <v>0.44784434203789</v>
      </c>
      <c r="X120" s="417" t="n">
        <v>0.0852850397472618</v>
      </c>
      <c r="Y120" s="180" t="n">
        <v>0.602718145289747</v>
      </c>
      <c r="Z120" s="418" t="n">
        <v>0.101537760566323</v>
      </c>
      <c r="AA120" s="179" t="n">
        <v>0.446604809773643</v>
      </c>
      <c r="AB120" s="417" t="n">
        <v>-0.00447265895875426</v>
      </c>
      <c r="AC120" s="180" t="n">
        <v>0.354725856938365</v>
      </c>
      <c r="AD120" s="417" t="n">
        <v>-0.00409392675057962</v>
      </c>
      <c r="AE120" s="180" t="n">
        <v>0.412814757777814</v>
      </c>
      <c r="AF120" s="418" t="n">
        <v>0.00306889612690076</v>
      </c>
      <c r="AG120" s="179" t="n">
        <v>0.469486801704139</v>
      </c>
      <c r="AH120" s="417" t="n">
        <v>0.00938917046106869</v>
      </c>
      <c r="AI120" s="180" t="n">
        <v>0.363850497190383</v>
      </c>
      <c r="AJ120" s="417" t="n">
        <v>-0.000804747824588392</v>
      </c>
      <c r="AK120" s="180" t="n">
        <v>0.430327807064712</v>
      </c>
      <c r="AL120" s="418" t="n">
        <v>0.0135792254789526</v>
      </c>
      <c r="AM120" s="179" t="n">
        <v>0.463873287274053</v>
      </c>
      <c r="AN120" s="418" t="n">
        <v>0.242930619653471</v>
      </c>
      <c r="AO120" s="179" t="n">
        <v>0.527802184009037</v>
      </c>
      <c r="AP120" s="417" t="n">
        <v>0.0500686727431641</v>
      </c>
      <c r="AQ120" s="180" t="n">
        <v>0.390304559380069</v>
      </c>
      <c r="AR120" s="417" t="n">
        <v>0.139967795662248</v>
      </c>
      <c r="AS120" s="180" t="n">
        <v>0.4404633805719</v>
      </c>
      <c r="AT120" s="418" t="n">
        <v>0.128040843911723</v>
      </c>
    </row>
    <row r="121" s="4" customFormat="true" ht="15" hidden="true" customHeight="true" outlineLevel="1" collapsed="false">
      <c r="B121" s="143" t="s">
        <v>132</v>
      </c>
      <c r="C121" s="179" t="n">
        <v>0.684313565859918</v>
      </c>
      <c r="D121" s="417" t="n">
        <v>0.078211254595193</v>
      </c>
      <c r="E121" s="180" t="n">
        <v>0.544061221057353</v>
      </c>
      <c r="F121" s="417" t="n">
        <v>0.158528697892701</v>
      </c>
      <c r="G121" s="180" t="n">
        <v>0.612905515467056</v>
      </c>
      <c r="H121" s="418" t="n">
        <v>0.116133511769608</v>
      </c>
      <c r="I121" s="179" t="n">
        <v>0.72078572273024</v>
      </c>
      <c r="J121" s="417" t="n">
        <v>0.100109715165498</v>
      </c>
      <c r="K121" s="180" t="n">
        <v>0.544932496426788</v>
      </c>
      <c r="L121" s="417" t="n">
        <v>0.156688107789743</v>
      </c>
      <c r="M121" s="180" t="n">
        <v>0.625085338225199</v>
      </c>
      <c r="N121" s="418" t="n">
        <v>0.128744285795094</v>
      </c>
      <c r="O121" s="179" t="n">
        <v>0.741402714932127</v>
      </c>
      <c r="P121" s="417" t="n">
        <v>0.177320384150174</v>
      </c>
      <c r="Q121" s="180" t="n">
        <v>0.593743376538681</v>
      </c>
      <c r="R121" s="417" t="n">
        <v>0.196081842779954</v>
      </c>
      <c r="S121" s="180" t="n">
        <v>0.650341854560993</v>
      </c>
      <c r="T121" s="418" t="n">
        <v>0.19102801658628</v>
      </c>
      <c r="U121" s="179" t="n">
        <v>0.749608887536144</v>
      </c>
      <c r="V121" s="417" t="n">
        <v>0.0614672195867005</v>
      </c>
      <c r="W121" s="180" t="n">
        <v>0.533171818434976</v>
      </c>
      <c r="X121" s="417" t="n">
        <v>0.160177560435222</v>
      </c>
      <c r="Y121" s="180" t="n">
        <v>0.646441010937666</v>
      </c>
      <c r="Z121" s="418" t="n">
        <v>0.100927149706337</v>
      </c>
      <c r="AA121" s="179" t="n">
        <v>0.578255591852764</v>
      </c>
      <c r="AB121" s="417" t="n">
        <v>-0.0427702748656197</v>
      </c>
      <c r="AC121" s="180" t="n">
        <v>0.547557233167618</v>
      </c>
      <c r="AD121" s="417" t="n">
        <v>0.162451679717659</v>
      </c>
      <c r="AE121" s="180" t="n">
        <v>0.566965746854015</v>
      </c>
      <c r="AF121" s="418" t="n">
        <v>0.0294566905305316</v>
      </c>
      <c r="AG121" s="179" t="n">
        <v>0.597085035276643</v>
      </c>
      <c r="AH121" s="417" t="n">
        <v>-0.0487151951970297</v>
      </c>
      <c r="AI121" s="180" t="n">
        <v>0.545797436436226</v>
      </c>
      <c r="AJ121" s="417" t="n">
        <v>0.123561913769596</v>
      </c>
      <c r="AK121" s="180" t="n">
        <v>0.578072908552734</v>
      </c>
      <c r="AL121" s="418" t="n">
        <v>0.012967838019871</v>
      </c>
      <c r="AM121" s="179" t="n">
        <v>0.520784112309536</v>
      </c>
      <c r="AN121" s="418" t="n">
        <v>0.412117474613498</v>
      </c>
      <c r="AO121" s="179" t="n">
        <v>0.555188067444877</v>
      </c>
      <c r="AP121" s="417" t="n">
        <v>0.198180545836249</v>
      </c>
      <c r="AQ121" s="180" t="n">
        <v>0.426256983240223</v>
      </c>
      <c r="AR121" s="417" t="n">
        <v>0.204340875591143</v>
      </c>
      <c r="AS121" s="180" t="n">
        <v>0.473290749940856</v>
      </c>
      <c r="AT121" s="418" t="n">
        <v>0.223707568900212</v>
      </c>
    </row>
    <row r="122" s="4" customFormat="true" ht="15" hidden="true" customHeight="true" outlineLevel="1" collapsed="false">
      <c r="B122" s="143" t="s">
        <v>133</v>
      </c>
      <c r="C122" s="179" t="n">
        <v>0.625027527947197</v>
      </c>
      <c r="D122" s="417" t="n">
        <v>0.0293373664652206</v>
      </c>
      <c r="E122" s="180" t="n">
        <v>0.496830256787721</v>
      </c>
      <c r="F122" s="417" t="n">
        <v>0.0601876647080688</v>
      </c>
      <c r="G122" s="180" t="n">
        <v>0.559757195304489</v>
      </c>
      <c r="H122" s="418" t="n">
        <v>0.0455119033024232</v>
      </c>
      <c r="I122" s="179" t="n">
        <v>0.650826560361813</v>
      </c>
      <c r="J122" s="417" t="n">
        <v>0.0552237929394679</v>
      </c>
      <c r="K122" s="180" t="n">
        <v>0.491857992524168</v>
      </c>
      <c r="L122" s="417" t="n">
        <v>0.0537719203145715</v>
      </c>
      <c r="M122" s="180" t="n">
        <v>0.564314908650481</v>
      </c>
      <c r="N122" s="418" t="n">
        <v>0.0565114740142214</v>
      </c>
      <c r="O122" s="179" t="n">
        <v>0.688674455649128</v>
      </c>
      <c r="P122" s="417" t="n">
        <v>0.118863011387591</v>
      </c>
      <c r="Q122" s="180" t="n">
        <v>0.530697031374498</v>
      </c>
      <c r="R122" s="417" t="n">
        <v>0.0591247834880013</v>
      </c>
      <c r="S122" s="180" t="n">
        <v>0.591250477388218</v>
      </c>
      <c r="T122" s="418" t="n">
        <v>0.0875218472736357</v>
      </c>
      <c r="U122" s="179" t="n">
        <v>0.672372742401854</v>
      </c>
      <c r="V122" s="417" t="n">
        <v>0.0265740216740595</v>
      </c>
      <c r="W122" s="180" t="n">
        <v>0.487128574123481</v>
      </c>
      <c r="X122" s="417" t="n">
        <v>0.0877039706402416</v>
      </c>
      <c r="Y122" s="180" t="n">
        <v>0.584073415614178</v>
      </c>
      <c r="Z122" s="418" t="n">
        <v>0.0523497595298663</v>
      </c>
      <c r="AA122" s="179" t="n">
        <v>0.554421339764331</v>
      </c>
      <c r="AB122" s="417" t="n">
        <v>-0.0702394434711562</v>
      </c>
      <c r="AC122" s="180" t="n">
        <v>0.545642993329809</v>
      </c>
      <c r="AD122" s="417" t="n">
        <v>0.103941784406474</v>
      </c>
      <c r="AE122" s="180" t="n">
        <v>0.55119295313925</v>
      </c>
      <c r="AF122" s="418" t="n">
        <v>-0.00756158325001577</v>
      </c>
      <c r="AG122" s="179" t="n">
        <v>0.575236874573266</v>
      </c>
      <c r="AH122" s="417" t="n">
        <v>-0.0707617293085516</v>
      </c>
      <c r="AI122" s="180" t="n">
        <v>0.537782402103993</v>
      </c>
      <c r="AJ122" s="417" t="n">
        <v>0.0552980291942817</v>
      </c>
      <c r="AK122" s="180" t="n">
        <v>0.561352637582982</v>
      </c>
      <c r="AL122" s="418" t="n">
        <v>-0.0238790190519348</v>
      </c>
      <c r="AM122" s="179" t="n">
        <v>0.473383368954719</v>
      </c>
      <c r="AN122" s="418" t="n">
        <v>0.0185694265367873</v>
      </c>
      <c r="AO122" s="179" t="n">
        <v>0.509539349817999</v>
      </c>
      <c r="AP122" s="417" t="n">
        <v>0.0317702376413773</v>
      </c>
      <c r="AQ122" s="180" t="n">
        <v>0.334582807713101</v>
      </c>
      <c r="AR122" s="417" t="n">
        <v>0.0519462341302883</v>
      </c>
      <c r="AS122" s="180" t="n">
        <v>0.39840655692667</v>
      </c>
      <c r="AT122" s="418" t="n">
        <v>0.0744290992065884</v>
      </c>
    </row>
    <row r="123" s="4" customFormat="true" ht="15.75" hidden="false" customHeight="false" outlineLevel="0" collapsed="false">
      <c r="B123" s="130" t="n">
        <v>2010</v>
      </c>
      <c r="C123" s="182" t="n">
        <v>0.652519932400381</v>
      </c>
      <c r="D123" s="419" t="n">
        <v>0.044876241610041</v>
      </c>
      <c r="E123" s="183" t="n">
        <v>0.474004417491108</v>
      </c>
      <c r="F123" s="419" t="n">
        <v>0.028312512423768</v>
      </c>
      <c r="G123" s="183" t="n">
        <v>0.561043024204899</v>
      </c>
      <c r="H123" s="420" t="n">
        <v>0.0404358180490232</v>
      </c>
      <c r="I123" s="182" t="n">
        <v>0.690401082824538</v>
      </c>
      <c r="J123" s="419" t="n">
        <v>0.0639554918790182</v>
      </c>
      <c r="K123" s="183" t="n">
        <v>0.481961374912902</v>
      </c>
      <c r="L123" s="419" t="n">
        <v>0.039341176223467</v>
      </c>
      <c r="M123" s="183" t="n">
        <v>0.57653044818636</v>
      </c>
      <c r="N123" s="420" t="n">
        <v>0.0548059134412149</v>
      </c>
      <c r="O123" s="182" t="n">
        <v>0.70242262102165</v>
      </c>
      <c r="P123" s="419" t="n">
        <v>0.0772095360438247</v>
      </c>
      <c r="Q123" s="183" t="n">
        <v>0.529162257470714</v>
      </c>
      <c r="R123" s="419" t="n">
        <v>0.0376141856908956</v>
      </c>
      <c r="S123" s="183" t="n">
        <v>0.595220668882939</v>
      </c>
      <c r="T123" s="420" t="n">
        <v>0.0583261712972949</v>
      </c>
      <c r="U123" s="182" t="n">
        <v>0.716926303412879</v>
      </c>
      <c r="V123" s="419" t="n">
        <v>0.0581759470290455</v>
      </c>
      <c r="W123" s="183" t="n">
        <v>0.461698372549597</v>
      </c>
      <c r="X123" s="419" t="n">
        <v>0.0221481878458067</v>
      </c>
      <c r="Y123" s="183" t="n">
        <v>0.59458591936993</v>
      </c>
      <c r="Z123" s="420" t="n">
        <v>0.0455728471590773</v>
      </c>
      <c r="AA123" s="182" t="n">
        <v>0.555874994658475</v>
      </c>
      <c r="AB123" s="419" t="n">
        <v>-0.033145620100316</v>
      </c>
      <c r="AC123" s="183" t="n">
        <v>0.435812585868306</v>
      </c>
      <c r="AD123" s="419" t="n">
        <v>-0.0533143454188563</v>
      </c>
      <c r="AE123" s="183" t="n">
        <v>0.510070818974842</v>
      </c>
      <c r="AF123" s="420" t="n">
        <v>-0.0340785171052512</v>
      </c>
      <c r="AG123" s="182" t="n">
        <v>0.580313003334637</v>
      </c>
      <c r="AH123" s="419" t="n">
        <v>-0.024140162232569</v>
      </c>
      <c r="AI123" s="183" t="n">
        <v>0.449425133707891</v>
      </c>
      <c r="AJ123" s="419" t="n">
        <v>-0.043332598885459</v>
      </c>
      <c r="AK123" s="183" t="n">
        <v>0.530097826288534</v>
      </c>
      <c r="AL123" s="420" t="n">
        <v>-0.0248038046135518</v>
      </c>
      <c r="AM123" s="182" t="n">
        <v>0.401552980263028</v>
      </c>
      <c r="AN123" s="420" t="n">
        <v>0.012943687884845</v>
      </c>
      <c r="AO123" s="182" t="n">
        <v>0.465545546612654</v>
      </c>
      <c r="AP123" s="419" t="n">
        <v>-0.00616729060227805</v>
      </c>
      <c r="AQ123" s="183" t="n">
        <v>0.300008645555791</v>
      </c>
      <c r="AR123" s="419" t="n">
        <v>0.0122396256615973</v>
      </c>
      <c r="AS123" s="183" t="n">
        <v>0.354559650383184</v>
      </c>
      <c r="AT123" s="420" t="n">
        <v>0.0284693868000807</v>
      </c>
    </row>
    <row r="124" s="4" customFormat="true" ht="15" hidden="true" customHeight="true" outlineLevel="1" collapsed="false">
      <c r="B124" s="143" t="s">
        <v>134</v>
      </c>
      <c r="C124" s="179" t="n">
        <v>0.671330923115416</v>
      </c>
      <c r="D124" s="121" t="n">
        <v>-0.0913913217637069</v>
      </c>
      <c r="E124" s="180" t="n">
        <v>0.527626107484795</v>
      </c>
      <c r="F124" s="121" t="n">
        <v>-0.106799498849988</v>
      </c>
      <c r="G124" s="180" t="n">
        <v>0.595974807131475</v>
      </c>
      <c r="H124" s="151" t="n">
        <v>-0.097720527496153</v>
      </c>
      <c r="I124" s="179" t="n">
        <v>0.681533275175452</v>
      </c>
      <c r="J124" s="121" t="n">
        <v>-0.117807985780053</v>
      </c>
      <c r="K124" s="180" t="n">
        <v>0.517082703124029</v>
      </c>
      <c r="L124" s="121" t="n">
        <v>-0.105179571278996</v>
      </c>
      <c r="M124" s="180" t="n">
        <v>0.590386183921144</v>
      </c>
      <c r="N124" s="151" t="n">
        <v>-0.109190649237553</v>
      </c>
      <c r="O124" s="179" t="n">
        <v>0.698805504155459</v>
      </c>
      <c r="P124" s="121" t="n">
        <v>-0.0975086186228724</v>
      </c>
      <c r="Q124" s="180" t="n">
        <v>0.589797159294657</v>
      </c>
      <c r="R124" s="121" t="n">
        <v>-0.106494200852996</v>
      </c>
      <c r="S124" s="180" t="n">
        <v>0.629678117266628</v>
      </c>
      <c r="T124" s="151" t="n">
        <v>-0.103214487413808</v>
      </c>
      <c r="U124" s="179" t="n">
        <v>0.712377538125886</v>
      </c>
      <c r="V124" s="121" t="n">
        <v>-0.120467334021276</v>
      </c>
      <c r="W124" s="180" t="n">
        <v>0.503794464786139</v>
      </c>
      <c r="X124" s="121" t="n">
        <v>-0.108479393783957</v>
      </c>
      <c r="Y124" s="180" t="n">
        <v>0.611965276680221</v>
      </c>
      <c r="Z124" s="151" t="n">
        <v>-0.115713271700577</v>
      </c>
      <c r="AA124" s="179" t="n">
        <v>0.675146181000197</v>
      </c>
      <c r="AB124" s="121" t="n">
        <v>-0.00572546375403515</v>
      </c>
      <c r="AC124" s="180" t="n">
        <v>0.609025724545909</v>
      </c>
      <c r="AD124" s="121" t="n">
        <v>-0.11976695404937</v>
      </c>
      <c r="AE124" s="180" t="n">
        <v>0.647567488578704</v>
      </c>
      <c r="AF124" s="151" t="n">
        <v>-0.0536369541266011</v>
      </c>
      <c r="AG124" s="179" t="n">
        <v>0.696253648701225</v>
      </c>
      <c r="AH124" s="121" t="n">
        <v>0.00845371955242613</v>
      </c>
      <c r="AI124" s="180" t="n">
        <v>0.620316002845905</v>
      </c>
      <c r="AJ124" s="121" t="n">
        <v>-0.109670833017004</v>
      </c>
      <c r="AK124" s="180" t="n">
        <v>0.664623931757744</v>
      </c>
      <c r="AL124" s="151" t="n">
        <v>-0.0408806394148787</v>
      </c>
      <c r="AM124" s="179" t="n">
        <v>0.420323472808147</v>
      </c>
      <c r="AN124" s="151" t="n">
        <v>-0.1556406399251</v>
      </c>
      <c r="AO124" s="179" t="n">
        <v>0.456570854775951</v>
      </c>
      <c r="AP124" s="121" t="n">
        <v>0.361319935023233</v>
      </c>
      <c r="AQ124" s="180" t="n">
        <v>0.356956208325824</v>
      </c>
      <c r="AR124" s="121" t="n">
        <v>-0.103068662096704</v>
      </c>
      <c r="AS124" s="180" t="n">
        <v>0.383267579484799</v>
      </c>
      <c r="AT124" s="151" t="n">
        <v>0.0129647738120184</v>
      </c>
    </row>
    <row r="125" s="4" customFormat="true" ht="15" hidden="true" customHeight="true" outlineLevel="1" collapsed="false">
      <c r="B125" s="143" t="s">
        <v>135</v>
      </c>
      <c r="C125" s="179" t="n">
        <v>0.671069388496737</v>
      </c>
      <c r="D125" s="417" t="n">
        <v>-0.126260167780991</v>
      </c>
      <c r="E125" s="180" t="n">
        <v>0.548965560370515</v>
      </c>
      <c r="F125" s="417" t="n">
        <v>-0.132469589863712</v>
      </c>
      <c r="G125" s="180" t="n">
        <v>0.607040426113084</v>
      </c>
      <c r="H125" s="418" t="n">
        <v>-0.12847181637073</v>
      </c>
      <c r="I125" s="179" t="n">
        <v>0.676872552926094</v>
      </c>
      <c r="J125" s="417" t="n">
        <v>-0.13955858569681</v>
      </c>
      <c r="K125" s="180" t="n">
        <v>0.54108845279023</v>
      </c>
      <c r="L125" s="417" t="n">
        <v>-0.135431614803653</v>
      </c>
      <c r="M125" s="180" t="n">
        <v>0.60161391678041</v>
      </c>
      <c r="N125" s="418" t="n">
        <v>-0.13557253272745</v>
      </c>
      <c r="O125" s="179" t="n">
        <v>0.71191320999127</v>
      </c>
      <c r="P125" s="417" t="n">
        <v>-0.103171125633913</v>
      </c>
      <c r="Q125" s="180" t="n">
        <v>0.605926420834163</v>
      </c>
      <c r="R125" s="417" t="n">
        <v>-0.155189710830735</v>
      </c>
      <c r="S125" s="180" t="n">
        <v>0.644701935583573</v>
      </c>
      <c r="T125" s="418" t="n">
        <v>-0.135129757800785</v>
      </c>
      <c r="U125" s="179" t="n">
        <v>0.686120653046809</v>
      </c>
      <c r="V125" s="417" t="n">
        <v>-0.16236675883179</v>
      </c>
      <c r="W125" s="180" t="n">
        <v>0.516577588549688</v>
      </c>
      <c r="X125" s="417" t="n">
        <v>-0.135064914100817</v>
      </c>
      <c r="Y125" s="180" t="n">
        <v>0.604502321098777</v>
      </c>
      <c r="Z125" s="418" t="n">
        <v>-0.151311290013865</v>
      </c>
      <c r="AA125" s="179" t="n">
        <v>0.671454451345756</v>
      </c>
      <c r="AB125" s="417" t="n">
        <v>-0.103124343384081</v>
      </c>
      <c r="AC125" s="180" t="n">
        <v>0.610306219794735</v>
      </c>
      <c r="AD125" s="417" t="n">
        <v>-0.111914970259073</v>
      </c>
      <c r="AE125" s="180" t="n">
        <v>0.645949662654079</v>
      </c>
      <c r="AF125" s="418" t="n">
        <v>-0.107359543342197</v>
      </c>
      <c r="AG125" s="179" t="n">
        <v>0.68576266582921</v>
      </c>
      <c r="AH125" s="417" t="n">
        <v>-0.103617640939776</v>
      </c>
      <c r="AI125" s="180" t="n">
        <v>0.618527435943166</v>
      </c>
      <c r="AJ125" s="417" t="n">
        <v>-0.105509076487906</v>
      </c>
      <c r="AK125" s="180" t="n">
        <v>0.657757698517249</v>
      </c>
      <c r="AL125" s="418" t="n">
        <v>-0.105677487712915</v>
      </c>
      <c r="AM125" s="179" t="n">
        <v>0.554171135068014</v>
      </c>
      <c r="AN125" s="418" t="n">
        <v>-0.0771005661801675</v>
      </c>
      <c r="AO125" s="179" t="n">
        <v>0.48763201778766</v>
      </c>
      <c r="AP125" s="417" t="n">
        <v>0.577628691782388</v>
      </c>
      <c r="AQ125" s="180" t="n">
        <v>0.416450518754988</v>
      </c>
      <c r="AR125" s="417" t="n">
        <v>-0.215173962499581</v>
      </c>
      <c r="AS125" s="180" t="n">
        <v>0.435251798561151</v>
      </c>
      <c r="AT125" s="418" t="n">
        <v>-0.0562727542486696</v>
      </c>
    </row>
    <row r="126" s="4" customFormat="true" ht="15" hidden="true" customHeight="true" outlineLevel="1" collapsed="false">
      <c r="B126" s="143" t="s">
        <v>136</v>
      </c>
      <c r="C126" s="179" t="n">
        <v>0.632986991197417</v>
      </c>
      <c r="D126" s="417" t="n">
        <v>-0.185184882474924</v>
      </c>
      <c r="E126" s="180" t="n">
        <v>0.517525879384045</v>
      </c>
      <c r="F126" s="417" t="n">
        <v>-0.161447804410474</v>
      </c>
      <c r="G126" s="180" t="n">
        <v>0.572441344934542</v>
      </c>
      <c r="H126" s="418" t="n">
        <v>-0.173263456679394</v>
      </c>
      <c r="I126" s="179" t="n">
        <v>0.637641026343173</v>
      </c>
      <c r="J126" s="417" t="n">
        <v>-0.205243371402528</v>
      </c>
      <c r="K126" s="180" t="n">
        <v>0.515561155668187</v>
      </c>
      <c r="L126" s="417" t="n">
        <v>-0.155117211109697</v>
      </c>
      <c r="M126" s="180" t="n">
        <v>0.569977989517448</v>
      </c>
      <c r="N126" s="418" t="n">
        <v>-0.178679504317992</v>
      </c>
      <c r="O126" s="179" t="n">
        <v>0.640805529590558</v>
      </c>
      <c r="P126" s="417" t="n">
        <v>-0.176772970480667</v>
      </c>
      <c r="Q126" s="180" t="n">
        <v>0.580121482478771</v>
      </c>
      <c r="R126" s="417" t="n">
        <v>-0.150236336165408</v>
      </c>
      <c r="S126" s="180" t="n">
        <v>0.602322883073603</v>
      </c>
      <c r="T126" s="418" t="n">
        <v>-0.161031943506988</v>
      </c>
      <c r="U126" s="179" t="n">
        <v>0.656846614455509</v>
      </c>
      <c r="V126" s="417" t="n">
        <v>-0.218091752896428</v>
      </c>
      <c r="W126" s="180" t="n">
        <v>0.476867060772803</v>
      </c>
      <c r="X126" s="417" t="n">
        <v>-0.194539116740682</v>
      </c>
      <c r="Y126" s="180" t="n">
        <v>0.570204138103531</v>
      </c>
      <c r="Z126" s="418" t="n">
        <v>-0.208740587310446</v>
      </c>
      <c r="AA126" s="179" t="n">
        <v>0.640902900583369</v>
      </c>
      <c r="AB126" s="417" t="n">
        <v>-0.132258745448692</v>
      </c>
      <c r="AC126" s="180" t="n">
        <v>0.545811564801379</v>
      </c>
      <c r="AD126" s="417" t="n">
        <v>-0.195559927441325</v>
      </c>
      <c r="AE126" s="180" t="n">
        <v>0.601240520102172</v>
      </c>
      <c r="AF126" s="418" t="n">
        <v>-0.158066721726211</v>
      </c>
      <c r="AG126" s="179" t="n">
        <v>0.657383361347437</v>
      </c>
      <c r="AH126" s="417" t="n">
        <v>-0.117993991199039</v>
      </c>
      <c r="AI126" s="180" t="n">
        <v>0.548932114426859</v>
      </c>
      <c r="AJ126" s="417" t="n">
        <v>-0.195992725090441</v>
      </c>
      <c r="AK126" s="180" t="n">
        <v>0.612211007060855</v>
      </c>
      <c r="AL126" s="418" t="n">
        <v>-0.149921327769129</v>
      </c>
      <c r="AM126" s="179" t="n">
        <v>0.467289481398402</v>
      </c>
      <c r="AN126" s="418" t="n">
        <v>-0.160006337389745</v>
      </c>
      <c r="AO126" s="179" t="n">
        <v>0.558302999874482</v>
      </c>
      <c r="AP126" s="417" t="n">
        <v>0.297879793713055</v>
      </c>
      <c r="AQ126" s="180" t="n">
        <v>0.360898360064877</v>
      </c>
      <c r="AR126" s="417" t="n">
        <v>-0.211181531582755</v>
      </c>
      <c r="AS126" s="180" t="n">
        <v>0.413039153930312</v>
      </c>
      <c r="AT126" s="418" t="n">
        <v>-0.0799808820827971</v>
      </c>
    </row>
    <row r="127" s="4" customFormat="true" ht="15" hidden="true" customHeight="true" outlineLevel="1" collapsed="false">
      <c r="B127" s="143" t="s">
        <v>137</v>
      </c>
      <c r="C127" s="179" t="n">
        <v>0.62405335937707</v>
      </c>
      <c r="D127" s="417" t="n">
        <v>-0.149035397469402</v>
      </c>
      <c r="E127" s="180" t="n">
        <v>0.436001098693585</v>
      </c>
      <c r="F127" s="417" t="n">
        <v>-0.116871586381387</v>
      </c>
      <c r="G127" s="180" t="n">
        <v>0.525442273138096</v>
      </c>
      <c r="H127" s="418" t="n">
        <v>-0.13382983920849</v>
      </c>
      <c r="I127" s="179" t="n">
        <v>0.643316961759237</v>
      </c>
      <c r="J127" s="417" t="n">
        <v>-0.134032697270626</v>
      </c>
      <c r="K127" s="180" t="n">
        <v>0.443330163606661</v>
      </c>
      <c r="L127" s="417" t="n">
        <v>-0.0845186147317173</v>
      </c>
      <c r="M127" s="180" t="n">
        <v>0.53247383902951</v>
      </c>
      <c r="N127" s="418" t="n">
        <v>-0.108133206848725</v>
      </c>
      <c r="O127" s="179" t="n">
        <v>0.629683290623563</v>
      </c>
      <c r="P127" s="417" t="n">
        <v>-0.0698839041220706</v>
      </c>
      <c r="Q127" s="180" t="n">
        <v>0.487973729849601</v>
      </c>
      <c r="R127" s="417" t="n">
        <v>-0.0907585779365012</v>
      </c>
      <c r="S127" s="180" t="n">
        <v>0.539818504161784</v>
      </c>
      <c r="T127" s="418" t="n">
        <v>-0.0824863646099213</v>
      </c>
      <c r="U127" s="179" t="n">
        <v>0.669543122308228</v>
      </c>
      <c r="V127" s="417" t="n">
        <v>-0.166970071000577</v>
      </c>
      <c r="W127" s="180" t="n">
        <v>0.442545973367153</v>
      </c>
      <c r="X127" s="417" t="n">
        <v>-0.0842266458243001</v>
      </c>
      <c r="Y127" s="180" t="n">
        <v>0.560266292209147</v>
      </c>
      <c r="Z127" s="418" t="n">
        <v>-0.137274213011208</v>
      </c>
      <c r="AA127" s="179" t="n">
        <v>0.592398305678079</v>
      </c>
      <c r="AB127" s="417" t="n">
        <v>-0.211037889604505</v>
      </c>
      <c r="AC127" s="180" t="n">
        <v>0.4039676133167</v>
      </c>
      <c r="AD127" s="417" t="n">
        <v>-0.294087470600607</v>
      </c>
      <c r="AE127" s="180" t="n">
        <v>0.513804291267485</v>
      </c>
      <c r="AF127" s="418" t="n">
        <v>-0.242324842292499</v>
      </c>
      <c r="AG127" s="179" t="n">
        <v>0.601251658645753</v>
      </c>
      <c r="AH127" s="417" t="n">
        <v>-0.213480222658024</v>
      </c>
      <c r="AI127" s="180" t="n">
        <v>0.408916631987793</v>
      </c>
      <c r="AJ127" s="417" t="n">
        <v>-0.289622759929145</v>
      </c>
      <c r="AK127" s="180" t="n">
        <v>0.521139846079179</v>
      </c>
      <c r="AL127" s="418" t="n">
        <v>-0.243166963811572</v>
      </c>
      <c r="AM127" s="179" t="n">
        <v>0.39295403661267</v>
      </c>
      <c r="AN127" s="418" t="n">
        <v>-0.221574638286114</v>
      </c>
      <c r="AO127" s="179" t="n">
        <v>0.462516212710765</v>
      </c>
      <c r="AP127" s="417" t="n">
        <v>0.538270125533118</v>
      </c>
      <c r="AQ127" s="180" t="n">
        <v>0.321019553072626</v>
      </c>
      <c r="AR127" s="417" t="n">
        <v>0.0137459570714495</v>
      </c>
      <c r="AS127" s="180" t="n">
        <v>0.358393285371703</v>
      </c>
      <c r="AT127" s="418" t="n">
        <v>0.149969072017738</v>
      </c>
    </row>
    <row r="128" s="4" customFormat="true" ht="15" hidden="true" customHeight="true" outlineLevel="1" collapsed="false">
      <c r="B128" s="143" t="s">
        <v>164</v>
      </c>
      <c r="C128" s="179" t="n">
        <v>0.520154284230119</v>
      </c>
      <c r="D128" s="417" t="n">
        <v>-0.182019431000196</v>
      </c>
      <c r="E128" s="180" t="n">
        <v>0.333332115023915</v>
      </c>
      <c r="F128" s="417" t="n">
        <v>-0.185582291541735</v>
      </c>
      <c r="G128" s="180" t="n">
        <v>0.42218823494155</v>
      </c>
      <c r="H128" s="418" t="n">
        <v>-0.181920748776614</v>
      </c>
      <c r="I128" s="179" t="n">
        <v>0.540204732695422</v>
      </c>
      <c r="J128" s="417" t="n">
        <v>-0.183800667648493</v>
      </c>
      <c r="K128" s="180" t="n">
        <v>0.33232696477828</v>
      </c>
      <c r="L128" s="417" t="n">
        <v>-0.164722193297251</v>
      </c>
      <c r="M128" s="180" t="n">
        <v>0.424988022618179</v>
      </c>
      <c r="N128" s="418" t="n">
        <v>-0.171523517881015</v>
      </c>
      <c r="O128" s="179" t="n">
        <v>0.552919313506674</v>
      </c>
      <c r="P128" s="417" t="n">
        <v>-0.150913709480176</v>
      </c>
      <c r="Q128" s="180" t="n">
        <v>0.366776935754423</v>
      </c>
      <c r="R128" s="417" t="n">
        <v>-0.146001668466432</v>
      </c>
      <c r="S128" s="180" t="n">
        <v>0.434877560100383</v>
      </c>
      <c r="T128" s="418" t="n">
        <v>-0.14917187372817</v>
      </c>
      <c r="U128" s="179" t="n">
        <v>0.555179167691237</v>
      </c>
      <c r="V128" s="417" t="n">
        <v>-0.212407239381436</v>
      </c>
      <c r="W128" s="180" t="n">
        <v>0.324475832020783</v>
      </c>
      <c r="X128" s="417" t="n">
        <v>-0.244683181180099</v>
      </c>
      <c r="Y128" s="180" t="n">
        <v>0.444118172727394</v>
      </c>
      <c r="Z128" s="418" t="n">
        <v>-0.224019014215842</v>
      </c>
      <c r="AA128" s="179" t="n">
        <v>0.472101957436429</v>
      </c>
      <c r="AB128" s="417" t="n">
        <v>-0.181616397887652</v>
      </c>
      <c r="AC128" s="180" t="n">
        <v>0.344721224703329</v>
      </c>
      <c r="AD128" s="417" t="n">
        <v>-0.320595804352752</v>
      </c>
      <c r="AE128" s="180" t="n">
        <v>0.418971742721423</v>
      </c>
      <c r="AF128" s="418" t="n">
        <v>-0.236257156947735</v>
      </c>
      <c r="AG128" s="179" t="n">
        <v>0.473406406381466</v>
      </c>
      <c r="AH128" s="417" t="n">
        <v>-0.1895099610739</v>
      </c>
      <c r="AI128" s="180" t="n">
        <v>0.351901520948277</v>
      </c>
      <c r="AJ128" s="417" t="n">
        <v>-0.309425439750185</v>
      </c>
      <c r="AK128" s="180" t="n">
        <v>0.422796921583582</v>
      </c>
      <c r="AL128" s="418" t="n">
        <v>-0.237043454278531</v>
      </c>
      <c r="AM128" s="179" t="n">
        <v>0.384152636341622</v>
      </c>
      <c r="AN128" s="418" t="n">
        <v>-0.299870438747128</v>
      </c>
      <c r="AO128" s="179" t="n">
        <v>0.396887159533074</v>
      </c>
      <c r="AP128" s="417" t="n">
        <v>0.317978942549783</v>
      </c>
      <c r="AQ128" s="180" t="n">
        <v>0.282528383492521</v>
      </c>
      <c r="AR128" s="417" t="n">
        <v>0.665145680030428</v>
      </c>
      <c r="AS128" s="180" t="n">
        <v>0.31273414448165</v>
      </c>
      <c r="AT128" s="418" t="n">
        <v>0.483080995776872</v>
      </c>
    </row>
    <row r="129" s="4" customFormat="true" ht="15" hidden="true" customHeight="true" outlineLevel="1" collapsed="false">
      <c r="B129" s="143" t="s">
        <v>141</v>
      </c>
      <c r="C129" s="179" t="n">
        <v>0.563156440335994</v>
      </c>
      <c r="D129" s="417" t="n">
        <v>-0.153161437870729</v>
      </c>
      <c r="E129" s="180" t="n">
        <v>0.371122212494206</v>
      </c>
      <c r="F129" s="417" t="n">
        <v>-0.186394082559652</v>
      </c>
      <c r="G129" s="180" t="n">
        <v>0.462457285038871</v>
      </c>
      <c r="H129" s="418" t="n">
        <v>-0.166091893110908</v>
      </c>
      <c r="I129" s="179" t="n">
        <v>0.592568619128466</v>
      </c>
      <c r="J129" s="417" t="n">
        <v>-0.152821131912355</v>
      </c>
      <c r="K129" s="180" t="n">
        <v>0.370658084022139</v>
      </c>
      <c r="L129" s="417" t="n">
        <v>-0.185294718249438</v>
      </c>
      <c r="M129" s="180" t="n">
        <v>0.46957421697276</v>
      </c>
      <c r="N129" s="418" t="n">
        <v>-0.163823649345388</v>
      </c>
      <c r="O129" s="179" t="n">
        <v>0.621678493987778</v>
      </c>
      <c r="P129" s="417" t="n">
        <v>-0.0916609562537015</v>
      </c>
      <c r="Q129" s="180" t="n">
        <v>0.408527374216966</v>
      </c>
      <c r="R129" s="417" t="n">
        <v>-0.244133804270578</v>
      </c>
      <c r="S129" s="180" t="n">
        <v>0.48650921001232</v>
      </c>
      <c r="T129" s="418" t="n">
        <v>-0.180239846217387</v>
      </c>
      <c r="U129" s="179" t="n">
        <v>0.604216577881116</v>
      </c>
      <c r="V129" s="417" t="n">
        <v>-0.174336157451902</v>
      </c>
      <c r="W129" s="180" t="n">
        <v>0.373397801733249</v>
      </c>
      <c r="X129" s="417" t="n">
        <v>-0.184052695403578</v>
      </c>
      <c r="Y129" s="180" t="n">
        <v>0.493100009666702</v>
      </c>
      <c r="Z129" s="418" t="n">
        <v>-0.177854573228486</v>
      </c>
      <c r="AA129" s="179" t="n">
        <v>0.49134985647273</v>
      </c>
      <c r="AB129" s="417" t="n">
        <v>-0.17885999950335</v>
      </c>
      <c r="AC129" s="180" t="n">
        <v>0.401629118661481</v>
      </c>
      <c r="AD129" s="417" t="n">
        <v>-0.200021198328154</v>
      </c>
      <c r="AE129" s="180" t="n">
        <v>0.453927540224256</v>
      </c>
      <c r="AF129" s="418" t="n">
        <v>-0.188184053487387</v>
      </c>
      <c r="AG129" s="179" t="n">
        <v>0.505434416651813</v>
      </c>
      <c r="AH129" s="417" t="n">
        <v>-0.177058222154873</v>
      </c>
      <c r="AI129" s="180" t="n">
        <v>0.412354001942017</v>
      </c>
      <c r="AJ129" s="417" t="n">
        <v>-0.179032220501295</v>
      </c>
      <c r="AK129" s="180" t="n">
        <v>0.46666435554323</v>
      </c>
      <c r="AL129" s="418" t="n">
        <v>-0.180164581676641</v>
      </c>
      <c r="AM129" s="179" t="n">
        <v>0.370104043197682</v>
      </c>
      <c r="AN129" s="418" t="n">
        <v>-0.20902743834183</v>
      </c>
      <c r="AO129" s="179" t="n">
        <v>0.399416342412451</v>
      </c>
      <c r="AP129" s="417" t="n">
        <v>0.876288782375878</v>
      </c>
      <c r="AQ129" s="180" t="n">
        <v>0.107402234636872</v>
      </c>
      <c r="AR129" s="417" t="n">
        <v>-0.187621939032863</v>
      </c>
      <c r="AS129" s="180" t="n">
        <v>0.184532374100719</v>
      </c>
      <c r="AT129" s="418" t="n">
        <v>0.171736097998944</v>
      </c>
    </row>
    <row r="130" s="4" customFormat="true" ht="15" hidden="true" customHeight="true" outlineLevel="1" collapsed="false">
      <c r="B130" s="143" t="s">
        <v>142</v>
      </c>
      <c r="C130" s="179" t="n">
        <v>0.660096955976805</v>
      </c>
      <c r="D130" s="417" t="n">
        <v>-0.135019294378301</v>
      </c>
      <c r="E130" s="180" t="n">
        <v>0.473873916401732</v>
      </c>
      <c r="F130" s="417" t="n">
        <v>-0.152121393975868</v>
      </c>
      <c r="G130" s="180" t="n">
        <v>0.563587728448236</v>
      </c>
      <c r="H130" s="418" t="n">
        <v>-0.141436156538051</v>
      </c>
      <c r="I130" s="179" t="n">
        <v>0.710736297831395</v>
      </c>
      <c r="J130" s="417" t="n">
        <v>-0.125464643031865</v>
      </c>
      <c r="K130" s="180" t="n">
        <v>0.485146381014838</v>
      </c>
      <c r="L130" s="417" t="n">
        <v>-0.13351212236963</v>
      </c>
      <c r="M130" s="180" t="n">
        <v>0.586463104370789</v>
      </c>
      <c r="N130" s="418" t="n">
        <v>-0.127288216009605</v>
      </c>
      <c r="O130" s="179" t="n">
        <v>0.686057744422269</v>
      </c>
      <c r="P130" s="417" t="n">
        <v>-0.0937524856715758</v>
      </c>
      <c r="Q130" s="180" t="n">
        <v>0.554260104096078</v>
      </c>
      <c r="R130" s="417" t="n">
        <v>-0.132807102974463</v>
      </c>
      <c r="S130" s="180" t="n">
        <v>0.603316646661251</v>
      </c>
      <c r="T130" s="418" t="n">
        <v>-0.116186357327104</v>
      </c>
      <c r="U130" s="179" t="n">
        <v>0.752709352017922</v>
      </c>
      <c r="V130" s="417" t="n">
        <v>-0.146746007330433</v>
      </c>
      <c r="W130" s="180" t="n">
        <v>0.461863225806452</v>
      </c>
      <c r="X130" s="417" t="n">
        <v>-0.173862877051119</v>
      </c>
      <c r="Y130" s="180" t="n">
        <v>0.612354773453312</v>
      </c>
      <c r="Z130" s="418" t="n">
        <v>-0.156104352439083</v>
      </c>
      <c r="AA130" s="179" t="n">
        <v>0.533088956597417</v>
      </c>
      <c r="AB130" s="417" t="n">
        <v>-0.184193643751149</v>
      </c>
      <c r="AC130" s="180" t="n">
        <v>0.435922296044654</v>
      </c>
      <c r="AD130" s="417" t="n">
        <v>-0.280059234593533</v>
      </c>
      <c r="AE130" s="180" t="n">
        <v>0.494129098556207</v>
      </c>
      <c r="AF130" s="418" t="n">
        <v>-0.220604381242067</v>
      </c>
      <c r="AG130" s="179" t="n">
        <v>0.560547769880608</v>
      </c>
      <c r="AH130" s="417" t="n">
        <v>-0.183230100753593</v>
      </c>
      <c r="AI130" s="180" t="n">
        <v>0.446995743864706</v>
      </c>
      <c r="AJ130" s="417" t="n">
        <v>-0.25869451218899</v>
      </c>
      <c r="AK130" s="180" t="n">
        <v>0.514939533829902</v>
      </c>
      <c r="AL130" s="418" t="n">
        <v>-0.211210284846122</v>
      </c>
      <c r="AM130" s="179" t="n">
        <v>0.351180047408018</v>
      </c>
      <c r="AN130" s="418" t="n">
        <v>-0.281699464267419</v>
      </c>
      <c r="AO130" s="179" t="n">
        <v>0.474519894565081</v>
      </c>
      <c r="AP130" s="417" t="n">
        <v>0.336629171030636</v>
      </c>
      <c r="AQ130" s="180" t="n">
        <v>0.127175872366757</v>
      </c>
      <c r="AR130" s="417" t="n">
        <v>0.749307751456044</v>
      </c>
      <c r="AS130" s="180" t="n">
        <v>0.231399355968589</v>
      </c>
      <c r="AT130" s="418" t="n">
        <v>0.384434919863864</v>
      </c>
    </row>
    <row r="131" s="4" customFormat="true" ht="15" hidden="true" customHeight="true" outlineLevel="1" collapsed="false">
      <c r="B131" s="143" t="s">
        <v>143</v>
      </c>
      <c r="C131" s="179" t="n">
        <v>0.718810372096344</v>
      </c>
      <c r="D131" s="417" t="n">
        <v>-0.11215416332746</v>
      </c>
      <c r="E131" s="180" t="n">
        <v>0.552959571890173</v>
      </c>
      <c r="F131" s="417" t="n">
        <v>-0.12720596534063</v>
      </c>
      <c r="G131" s="180" t="n">
        <v>0.632858963240513</v>
      </c>
      <c r="H131" s="418" t="n">
        <v>-0.11812677448347</v>
      </c>
      <c r="I131" s="179" t="n">
        <v>0.748747914423681</v>
      </c>
      <c r="J131" s="417" t="n">
        <v>-0.0998994075536352</v>
      </c>
      <c r="K131" s="180" t="n">
        <v>0.564831966713804</v>
      </c>
      <c r="L131" s="417" t="n">
        <v>-0.0895838336781125</v>
      </c>
      <c r="M131" s="180" t="n">
        <v>0.647432117721535</v>
      </c>
      <c r="N131" s="418" t="n">
        <v>-0.0934480151464619</v>
      </c>
      <c r="O131" s="179" t="n">
        <v>0.707936669876107</v>
      </c>
      <c r="P131" s="417" t="n">
        <v>-0.127629084182208</v>
      </c>
      <c r="Q131" s="180" t="n">
        <v>0.612922128308292</v>
      </c>
      <c r="R131" s="417" t="n">
        <v>-0.0775129597352142</v>
      </c>
      <c r="S131" s="180" t="n">
        <v>0.648287593814322</v>
      </c>
      <c r="T131" s="418" t="n">
        <v>-0.0979461308756919</v>
      </c>
      <c r="U131" s="179" t="n">
        <v>0.80170248489242</v>
      </c>
      <c r="V131" s="417" t="n">
        <v>-0.108194911715366</v>
      </c>
      <c r="W131" s="180" t="n">
        <v>0.582297806451613</v>
      </c>
      <c r="X131" s="417" t="n">
        <v>-0.097846100932769</v>
      </c>
      <c r="Y131" s="180" t="n">
        <v>0.695823642430984</v>
      </c>
      <c r="Z131" s="418" t="n">
        <v>-0.103486896691942</v>
      </c>
      <c r="AA131" s="179" t="n">
        <v>0.682825603214236</v>
      </c>
      <c r="AB131" s="417" t="n">
        <v>-0.163201386246458</v>
      </c>
      <c r="AC131" s="180" t="n">
        <v>0.5059250017537</v>
      </c>
      <c r="AD131" s="417" t="n">
        <v>-0.331754699901507</v>
      </c>
      <c r="AE131" s="180" t="n">
        <v>0.611895694940146</v>
      </c>
      <c r="AF131" s="418" t="n">
        <v>-0.227495699850562</v>
      </c>
      <c r="AG131" s="179" t="n">
        <v>0.719664582773232</v>
      </c>
      <c r="AH131" s="417" t="n">
        <v>-0.147267613142093</v>
      </c>
      <c r="AI131" s="180" t="n">
        <v>0.518250048653634</v>
      </c>
      <c r="AJ131" s="417" t="n">
        <v>-0.32002430134845</v>
      </c>
      <c r="AK131" s="180" t="n">
        <v>0.638766320201648</v>
      </c>
      <c r="AL131" s="418" t="n">
        <v>-0.21245639410007</v>
      </c>
      <c r="AM131" s="179" t="n">
        <v>0.275481809749562</v>
      </c>
      <c r="AN131" s="418" t="n">
        <v>-0.253368187994759</v>
      </c>
      <c r="AO131" s="179" t="n">
        <v>0.415714823647546</v>
      </c>
      <c r="AP131" s="417" t="n">
        <v>0.282158480593724</v>
      </c>
      <c r="AQ131" s="180" t="n">
        <v>0.263660577362856</v>
      </c>
      <c r="AR131" s="417" t="n">
        <v>0.161353617920721</v>
      </c>
      <c r="AS131" s="180" t="n">
        <v>0.309285727736663</v>
      </c>
      <c r="AT131" s="418" t="n">
        <v>0.191641390061386</v>
      </c>
    </row>
    <row r="132" s="4" customFormat="true" ht="15" hidden="true" customHeight="true" outlineLevel="1" collapsed="false">
      <c r="B132" s="143" t="s">
        <v>144</v>
      </c>
      <c r="C132" s="179" t="n">
        <v>0.594652186808423</v>
      </c>
      <c r="D132" s="417" t="n">
        <v>-0.105305891805066</v>
      </c>
      <c r="E132" s="180" t="n">
        <v>0.407760174757693</v>
      </c>
      <c r="F132" s="417" t="n">
        <v>-0.0872146231774957</v>
      </c>
      <c r="G132" s="180" t="n">
        <v>0.49779626739355</v>
      </c>
      <c r="H132" s="418" t="n">
        <v>-0.0962163391817418</v>
      </c>
      <c r="I132" s="179" t="n">
        <v>0.633497943645176</v>
      </c>
      <c r="J132" s="417" t="n">
        <v>-0.0896853843001819</v>
      </c>
      <c r="K132" s="180" t="n">
        <v>0.419471832010005</v>
      </c>
      <c r="L132" s="417" t="n">
        <v>-0.0575632266486426</v>
      </c>
      <c r="M132" s="180" t="n">
        <v>0.515595030464498</v>
      </c>
      <c r="N132" s="418" t="n">
        <v>-0.0731947230603983</v>
      </c>
      <c r="O132" s="179" t="n">
        <v>0.649835277063978</v>
      </c>
      <c r="P132" s="417" t="n">
        <v>-0.0610533223768639</v>
      </c>
      <c r="Q132" s="180" t="n">
        <v>0.442557596710713</v>
      </c>
      <c r="R132" s="417" t="n">
        <v>-0.100832829998599</v>
      </c>
      <c r="S132" s="180" t="n">
        <v>0.519708646789413</v>
      </c>
      <c r="T132" s="418" t="n">
        <v>-0.0816656608047477</v>
      </c>
      <c r="U132" s="179" t="n">
        <v>0.658705146188359</v>
      </c>
      <c r="V132" s="417" t="n">
        <v>-0.110899743909234</v>
      </c>
      <c r="W132" s="180" t="n">
        <v>0.421904</v>
      </c>
      <c r="X132" s="417" t="n">
        <v>-0.0545284563038995</v>
      </c>
      <c r="Y132" s="180" t="n">
        <v>0.544431232659532</v>
      </c>
      <c r="Z132" s="418" t="n">
        <v>-0.0897702154957377</v>
      </c>
      <c r="AA132" s="179" t="n">
        <v>0.497416437074388</v>
      </c>
      <c r="AB132" s="417" t="n">
        <v>-0.174125149765958</v>
      </c>
      <c r="AC132" s="180" t="n">
        <v>0.344571295433364</v>
      </c>
      <c r="AD132" s="417" t="n">
        <v>-0.276787922960162</v>
      </c>
      <c r="AE132" s="180" t="n">
        <v>0.436131784635506</v>
      </c>
      <c r="AF132" s="418" t="n">
        <v>-0.208788199583206</v>
      </c>
      <c r="AG132" s="179" t="n">
        <v>0.530177642133271</v>
      </c>
      <c r="AH132" s="417" t="n">
        <v>-0.166238700101012</v>
      </c>
      <c r="AI132" s="180" t="n">
        <v>0.352321412957943</v>
      </c>
      <c r="AJ132" s="417" t="n">
        <v>-0.251121028450699</v>
      </c>
      <c r="AK132" s="180" t="n">
        <v>0.458741586186714</v>
      </c>
      <c r="AL132" s="418" t="n">
        <v>-0.194369402501962</v>
      </c>
      <c r="AM132" s="179" t="n">
        <v>0.344262513312034</v>
      </c>
      <c r="AN132" s="418" t="n">
        <v>-0.156661201024558</v>
      </c>
      <c r="AO132" s="179" t="n">
        <v>0.510440985732815</v>
      </c>
      <c r="AP132" s="417" t="n">
        <v>-0.0485257089827368</v>
      </c>
      <c r="AQ132" s="180" t="n">
        <v>0.302696691687517</v>
      </c>
      <c r="AR132" s="417" t="n">
        <v>0.149599255625227</v>
      </c>
      <c r="AS132" s="180" t="n">
        <v>0.365032107413894</v>
      </c>
      <c r="AT132" s="418" t="n">
        <v>0.0291579281931089</v>
      </c>
    </row>
    <row r="133" s="4" customFormat="true" ht="15" hidden="true" customHeight="true" outlineLevel="1" collapsed="false">
      <c r="B133" s="143" t="s">
        <v>165</v>
      </c>
      <c r="C133" s="179" t="n">
        <v>0.597920826399934</v>
      </c>
      <c r="D133" s="417" t="n">
        <v>-0.0969255391979513</v>
      </c>
      <c r="E133" s="180" t="n">
        <v>0.428477896339899</v>
      </c>
      <c r="F133" s="417" t="n">
        <v>-0.111820925086373</v>
      </c>
      <c r="G133" s="180" t="n">
        <v>0.510107812888902</v>
      </c>
      <c r="H133" s="418" t="n">
        <v>-0.102281160415421</v>
      </c>
      <c r="I133" s="179" t="n">
        <v>0.651186096782578</v>
      </c>
      <c r="J133" s="417" t="n">
        <v>-0.0804068413380223</v>
      </c>
      <c r="K133" s="180" t="n">
        <v>0.441367378129075</v>
      </c>
      <c r="L133" s="417" t="n">
        <v>-0.0958087875937399</v>
      </c>
      <c r="M133" s="180" t="n">
        <v>0.535600956352358</v>
      </c>
      <c r="N133" s="418" t="n">
        <v>-0.0855148943261744</v>
      </c>
      <c r="O133" s="179" t="n">
        <v>0.68349125480619</v>
      </c>
      <c r="P133" s="417" t="n">
        <v>-0.0369093897947694</v>
      </c>
      <c r="Q133" s="180" t="n">
        <v>0.476901615313295</v>
      </c>
      <c r="R133" s="417" t="n">
        <v>-0.108938204693578</v>
      </c>
      <c r="S133" s="180" t="n">
        <v>0.553796568957569</v>
      </c>
      <c r="T133" s="418" t="n">
        <v>-0.0763389259539566</v>
      </c>
      <c r="U133" s="179" t="n">
        <v>0.672609575081567</v>
      </c>
      <c r="V133" s="417" t="n">
        <v>-0.119449338272773</v>
      </c>
      <c r="W133" s="180" t="n">
        <v>0.41265135483871</v>
      </c>
      <c r="X133" s="417" t="n">
        <v>-0.133608458168462</v>
      </c>
      <c r="Y133" s="180" t="n">
        <v>0.547160675617582</v>
      </c>
      <c r="Z133" s="418" t="n">
        <v>-0.123887909756811</v>
      </c>
      <c r="AA133" s="179" t="n">
        <v>0.448611295101677</v>
      </c>
      <c r="AB133" s="417" t="n">
        <v>-0.16785089746904</v>
      </c>
      <c r="AC133" s="180" t="n">
        <v>0.356184048342002</v>
      </c>
      <c r="AD133" s="417" t="n">
        <v>-0.242673608982424</v>
      </c>
      <c r="AE133" s="180" t="n">
        <v>0.411551748211708</v>
      </c>
      <c r="AF133" s="418" t="n">
        <v>-0.194908900881082</v>
      </c>
      <c r="AG133" s="179" t="n">
        <v>0.465119713429942</v>
      </c>
      <c r="AH133" s="417" t="n">
        <v>-0.165188218030961</v>
      </c>
      <c r="AI133" s="180" t="n">
        <v>0.36414354091277</v>
      </c>
      <c r="AJ133" s="417" t="n">
        <v>-0.218008736528673</v>
      </c>
      <c r="AK133" s="180" t="n">
        <v>0.424562576113739</v>
      </c>
      <c r="AL133" s="418" t="n">
        <v>-0.184149550309014</v>
      </c>
      <c r="AM133" s="179" t="n">
        <v>0.373209316706173</v>
      </c>
      <c r="AN133" s="418" t="n">
        <v>-0.2518500991724</v>
      </c>
      <c r="AO133" s="179" t="n">
        <v>0.502635872976026</v>
      </c>
      <c r="AP133" s="417" t="n">
        <v>-0.0109173804137712</v>
      </c>
      <c r="AQ133" s="180" t="n">
        <v>0.342382092604052</v>
      </c>
      <c r="AR133" s="417" t="n">
        <v>0.243737629345314</v>
      </c>
      <c r="AS133" s="180" t="n">
        <v>0.390467581869198</v>
      </c>
      <c r="AT133" s="418" t="n">
        <v>0.105521978751383</v>
      </c>
    </row>
    <row r="134" s="4" customFormat="true" ht="15" hidden="true" customHeight="true" outlineLevel="1" collapsed="false">
      <c r="B134" s="143" t="s">
        <v>132</v>
      </c>
      <c r="C134" s="179" t="n">
        <v>0.634674849611767</v>
      </c>
      <c r="D134" s="417" t="n">
        <v>-0.0623589752511375</v>
      </c>
      <c r="E134" s="180" t="n">
        <v>0.469613935370759</v>
      </c>
      <c r="F134" s="417" t="n">
        <v>-0.135131852953626</v>
      </c>
      <c r="G134" s="180" t="n">
        <v>0.549132795498011</v>
      </c>
      <c r="H134" s="418" t="n">
        <v>-0.0952318530054629</v>
      </c>
      <c r="I134" s="179" t="n">
        <v>0.655194398153103</v>
      </c>
      <c r="J134" s="417" t="n">
        <v>-0.0639679928374143</v>
      </c>
      <c r="K134" s="180" t="n">
        <v>0.471114462712055</v>
      </c>
      <c r="L134" s="417" t="n">
        <v>-0.124226716241161</v>
      </c>
      <c r="M134" s="180" t="n">
        <v>0.553788263729624</v>
      </c>
      <c r="N134" s="418" t="n">
        <v>-0.0918383207410446</v>
      </c>
      <c r="O134" s="179" t="n">
        <v>0.629737431639982</v>
      </c>
      <c r="P134" s="417" t="n">
        <v>-0.0768210834801809</v>
      </c>
      <c r="Q134" s="180" t="n">
        <v>0.496406980945963</v>
      </c>
      <c r="R134" s="417" t="n">
        <v>-0.192468844581524</v>
      </c>
      <c r="S134" s="180" t="n">
        <v>0.546034052519605</v>
      </c>
      <c r="T134" s="418" t="n">
        <v>-0.146275757858976</v>
      </c>
      <c r="U134" s="179" t="n">
        <v>0.706200694382268</v>
      </c>
      <c r="V134" s="417" t="n">
        <v>-0.0686253432090657</v>
      </c>
      <c r="W134" s="180" t="n">
        <v>0.459560533333333</v>
      </c>
      <c r="X134" s="417" t="n">
        <v>-0.0692205809377824</v>
      </c>
      <c r="Y134" s="180" t="n">
        <v>0.587178734860067</v>
      </c>
      <c r="Z134" s="418" t="n">
        <v>-0.0681056688013586</v>
      </c>
      <c r="AA134" s="179" t="n">
        <v>0.60409280726378</v>
      </c>
      <c r="AB134" s="417" t="n">
        <v>-0.040499124318455</v>
      </c>
      <c r="AC134" s="180" t="n">
        <v>0.471036553795175</v>
      </c>
      <c r="AD134" s="417" t="n">
        <v>-0.172048032497056</v>
      </c>
      <c r="AE134" s="180" t="n">
        <v>0.550742689876374</v>
      </c>
      <c r="AF134" s="418" t="n">
        <v>-0.0896338926779171</v>
      </c>
      <c r="AG134" s="179" t="n">
        <v>0.627661697382322</v>
      </c>
      <c r="AH134" s="417" t="n">
        <v>-0.0303012634163147</v>
      </c>
      <c r="AI134" s="180" t="n">
        <v>0.485774241496896</v>
      </c>
      <c r="AJ134" s="417" t="n">
        <v>-0.150668966130618</v>
      </c>
      <c r="AK134" s="180" t="n">
        <v>0.57067251975417</v>
      </c>
      <c r="AL134" s="418" t="n">
        <v>-0.0750980031694295</v>
      </c>
      <c r="AM134" s="179" t="n">
        <v>0.368796592119276</v>
      </c>
      <c r="AN134" s="418" t="n">
        <v>-0.27321646093831</v>
      </c>
      <c r="AO134" s="179" t="n">
        <v>0.463359273670558</v>
      </c>
      <c r="AP134" s="417" t="n">
        <v>-0.14430172244269</v>
      </c>
      <c r="AQ134" s="180" t="n">
        <v>0.353933833750348</v>
      </c>
      <c r="AR134" s="417" t="n">
        <v>-0.395499934960502</v>
      </c>
      <c r="AS134" s="180" t="n">
        <v>0.386767853668029</v>
      </c>
      <c r="AT134" s="418" t="n">
        <v>-0.322385893352771</v>
      </c>
    </row>
    <row r="135" s="4" customFormat="true" ht="15" hidden="true" customHeight="true" outlineLevel="1" collapsed="false">
      <c r="B135" s="143" t="s">
        <v>133</v>
      </c>
      <c r="C135" s="179" t="n">
        <v>0.607213483460299</v>
      </c>
      <c r="D135" s="417" t="n">
        <v>-0.0606282976044906</v>
      </c>
      <c r="E135" s="180" t="n">
        <v>0.468624823063309</v>
      </c>
      <c r="F135" s="417" t="n">
        <v>-0.0967516313453003</v>
      </c>
      <c r="G135" s="180" t="n">
        <v>0.535390552260958</v>
      </c>
      <c r="H135" s="418" t="n">
        <v>-0.0765141999429424</v>
      </c>
      <c r="I135" s="179" t="n">
        <v>0.616766381422132</v>
      </c>
      <c r="J135" s="417" t="n">
        <v>-0.0682579011532164</v>
      </c>
      <c r="K135" s="180" t="n">
        <v>0.466759441053752</v>
      </c>
      <c r="L135" s="417" t="n">
        <v>-0.0855094195552489</v>
      </c>
      <c r="M135" s="180" t="n">
        <v>0.534130411765774</v>
      </c>
      <c r="N135" s="418" t="n">
        <v>-0.0752661698446382</v>
      </c>
      <c r="O135" s="179" t="n">
        <v>0.61551275593162</v>
      </c>
      <c r="P135" s="417" t="n">
        <v>-0.106546247231514</v>
      </c>
      <c r="Q135" s="180" t="n">
        <v>0.501071299291818</v>
      </c>
      <c r="R135" s="417" t="n">
        <v>-0.101350567359147</v>
      </c>
      <c r="S135" s="180" t="n">
        <v>0.5436676779142</v>
      </c>
      <c r="T135" s="418" t="n">
        <v>-0.102899055353074</v>
      </c>
      <c r="U135" s="179" t="n">
        <v>0.654967618706539</v>
      </c>
      <c r="V135" s="417" t="n">
        <v>-0.0612872379049555</v>
      </c>
      <c r="W135" s="180" t="n">
        <v>0.447850322580645</v>
      </c>
      <c r="X135" s="417" t="n">
        <v>-0.0805805066603039</v>
      </c>
      <c r="Y135" s="180" t="n">
        <v>0.555018339031227</v>
      </c>
      <c r="Z135" s="418" t="n">
        <v>-0.0682682430839615</v>
      </c>
      <c r="AA135" s="179" t="n">
        <v>0.596305506693251</v>
      </c>
      <c r="AB135" s="417" t="n">
        <v>-0.0545426905751468</v>
      </c>
      <c r="AC135" s="180" t="n">
        <v>0.494267905280141</v>
      </c>
      <c r="AD135" s="417" t="n">
        <v>-0.167829124171067</v>
      </c>
      <c r="AE135" s="180" t="n">
        <v>0.555392600524559</v>
      </c>
      <c r="AF135" s="418" t="n">
        <v>-0.0980805994970108</v>
      </c>
      <c r="AG135" s="179" t="n">
        <v>0.619041308043879</v>
      </c>
      <c r="AH135" s="417" t="n">
        <v>-0.0508832247307967</v>
      </c>
      <c r="AI135" s="180" t="n">
        <v>0.509602394040846</v>
      </c>
      <c r="AJ135" s="417" t="n">
        <v>-0.153221827594159</v>
      </c>
      <c r="AK135" s="180" t="n">
        <v>0.575085105780396</v>
      </c>
      <c r="AL135" s="418" t="n">
        <v>-0.0900142879860737</v>
      </c>
      <c r="AM135" s="179" t="n">
        <v>0.464753169122952</v>
      </c>
      <c r="AN135" s="418" t="n">
        <v>0.0523917129783711</v>
      </c>
      <c r="AO135" s="179" t="n">
        <v>0.493849629722606</v>
      </c>
      <c r="AP135" s="417" t="n">
        <v>0.0701701497225307</v>
      </c>
      <c r="AQ135" s="180" t="n">
        <v>0.318060749549356</v>
      </c>
      <c r="AR135" s="417" t="n">
        <v>0.0765241503178233</v>
      </c>
      <c r="AS135" s="180" t="n">
        <v>0.37080767564921</v>
      </c>
      <c r="AT135" s="418" t="n">
        <v>0.0564627690194388</v>
      </c>
    </row>
    <row r="136" s="4" customFormat="true" ht="15.75" hidden="false" customHeight="false" outlineLevel="0" collapsed="false">
      <c r="B136" s="130" t="n">
        <v>2009</v>
      </c>
      <c r="C136" s="182" t="n">
        <v>0.624494946305716</v>
      </c>
      <c r="D136" s="419" t="n">
        <v>-0.122456050321182</v>
      </c>
      <c r="E136" s="183" t="n">
        <v>0.460953661230732</v>
      </c>
      <c r="F136" s="419" t="n">
        <v>-0.133381583884726</v>
      </c>
      <c r="G136" s="183" t="n">
        <v>0.539238475331367</v>
      </c>
      <c r="H136" s="420" t="n">
        <v>-0.126273838905058</v>
      </c>
      <c r="I136" s="182" t="n">
        <v>0.648900342255147</v>
      </c>
      <c r="J136" s="419" t="n">
        <v>-0.122755553796086</v>
      </c>
      <c r="K136" s="183" t="n">
        <v>0.463718157173517</v>
      </c>
      <c r="L136" s="419" t="n">
        <v>-0.118445921201307</v>
      </c>
      <c r="M136" s="183" t="n">
        <v>0.546574910928854</v>
      </c>
      <c r="N136" s="420" t="n">
        <v>-0.118419855701989</v>
      </c>
      <c r="O136" s="182" t="n">
        <v>0.652076125877401</v>
      </c>
      <c r="P136" s="419" t="n">
        <v>-0.100727257368793</v>
      </c>
      <c r="Q136" s="183" t="n">
        <v>0.509979783206579</v>
      </c>
      <c r="R136" s="419" t="n">
        <v>-0.134068600461604</v>
      </c>
      <c r="S136" s="183" t="n">
        <v>0.562417036473093</v>
      </c>
      <c r="T136" s="420" t="n">
        <v>-0.120022172546345</v>
      </c>
      <c r="U136" s="182" t="n">
        <v>0.677511434110494</v>
      </c>
      <c r="V136" s="419" t="n">
        <v>-0.139913627247677</v>
      </c>
      <c r="W136" s="183" t="n">
        <v>0.451694165327078</v>
      </c>
      <c r="X136" s="419" t="n">
        <v>-0.130540448149813</v>
      </c>
      <c r="Y136" s="183" t="n">
        <v>0.568670008010898</v>
      </c>
      <c r="Z136" s="420" t="n">
        <v>-0.135992510034881</v>
      </c>
      <c r="AA136" s="182" t="n">
        <v>0.574931454223903</v>
      </c>
      <c r="AB136" s="419" t="n">
        <v>-0.13323126331065</v>
      </c>
      <c r="AC136" s="183" t="n">
        <v>0.460356173941527</v>
      </c>
      <c r="AD136" s="419" t="n">
        <v>-0.223408932308774</v>
      </c>
      <c r="AE136" s="183" t="n">
        <v>0.528066543717635</v>
      </c>
      <c r="AF136" s="420" t="n">
        <v>-0.167927480506906</v>
      </c>
      <c r="AG136" s="182" t="n">
        <v>0.594668394861167</v>
      </c>
      <c r="AH136" s="419" t="n">
        <v>-0.127952237075637</v>
      </c>
      <c r="AI136" s="183" t="n">
        <v>0.46978200907055</v>
      </c>
      <c r="AJ136" s="419" t="n">
        <v>-0.209959118668705</v>
      </c>
      <c r="AK136" s="183" t="n">
        <v>0.543580695655266</v>
      </c>
      <c r="AL136" s="420" t="n">
        <v>-0.159646229369452</v>
      </c>
      <c r="AM136" s="182" t="n">
        <v>0.396421819954791</v>
      </c>
      <c r="AN136" s="420" t="n">
        <v>-0.191693783007832</v>
      </c>
      <c r="AO136" s="182" t="n">
        <v>0.468434518415863</v>
      </c>
      <c r="AP136" s="419" t="n">
        <v>0.216865642644678</v>
      </c>
      <c r="AQ136" s="183" t="n">
        <v>0.296381052420968</v>
      </c>
      <c r="AR136" s="419" t="n">
        <v>-0.0443396189335055</v>
      </c>
      <c r="AS136" s="183" t="n">
        <v>0.344744972416087</v>
      </c>
      <c r="AT136" s="420" t="n">
        <v>0.0310944570221687</v>
      </c>
    </row>
    <row r="137" s="4" customFormat="true" ht="15" hidden="true" customHeight="true" outlineLevel="1" collapsed="false">
      <c r="B137" s="143" t="s">
        <v>134</v>
      </c>
      <c r="C137" s="179" t="n">
        <v>0.738855944473854</v>
      </c>
      <c r="D137" s="121" t="n">
        <v>0.00302356814334481</v>
      </c>
      <c r="E137" s="180" t="n">
        <v>0.590714074617587</v>
      </c>
      <c r="F137" s="121" t="n">
        <v>0.0198757578054469</v>
      </c>
      <c r="G137" s="180" t="n">
        <v>0.660521296663915</v>
      </c>
      <c r="H137" s="151" t="n">
        <v>0.0119326646859261</v>
      </c>
      <c r="I137" s="179" t="n">
        <v>0.772545278340654</v>
      </c>
      <c r="J137" s="121" t="n">
        <v>0.00756431398246749</v>
      </c>
      <c r="K137" s="180" t="n">
        <v>0.577861978255361</v>
      </c>
      <c r="L137" s="121" t="n">
        <v>0.0194170754649503</v>
      </c>
      <c r="M137" s="180" t="n">
        <v>0.662752566995205</v>
      </c>
      <c r="N137" s="151" t="n">
        <v>0.0145206190997307</v>
      </c>
      <c r="O137" s="179" t="n">
        <v>0.774307122012777</v>
      </c>
      <c r="P137" s="121" t="n">
        <v>-0.0183177650682618</v>
      </c>
      <c r="Q137" s="180" t="n">
        <v>0.660093263924771</v>
      </c>
      <c r="R137" s="121" t="n">
        <v>0.0907266347530205</v>
      </c>
      <c r="S137" s="180" t="n">
        <v>0.702150189124636</v>
      </c>
      <c r="T137" s="151" t="n">
        <v>0.0459239214816449</v>
      </c>
      <c r="U137" s="179" t="n">
        <v>0.809950062892966</v>
      </c>
      <c r="V137" s="121" t="n">
        <v>0.057317732789387</v>
      </c>
      <c r="W137" s="180" t="n">
        <v>0.565095704208607</v>
      </c>
      <c r="X137" s="121" t="n">
        <v>0.00574962558139469</v>
      </c>
      <c r="Y137" s="180" t="n">
        <v>0.692043945810535</v>
      </c>
      <c r="Z137" s="151" t="n">
        <v>0.0377301274144823</v>
      </c>
      <c r="AA137" s="179" t="n">
        <v>0.679033965356605</v>
      </c>
      <c r="AB137" s="121" t="n">
        <v>-0.0130512463174818</v>
      </c>
      <c r="AC137" s="180" t="n">
        <v>0.691891456867739</v>
      </c>
      <c r="AD137" s="121" t="n">
        <v>0.0261282008807961</v>
      </c>
      <c r="AE137" s="180" t="n">
        <v>0.684269627182097</v>
      </c>
      <c r="AF137" s="151" t="n">
        <v>0.00273006162950451</v>
      </c>
      <c r="AG137" s="179" t="n">
        <v>0.6904170565311</v>
      </c>
      <c r="AH137" s="121" t="n">
        <v>-0.00231520040861488</v>
      </c>
      <c r="AI137" s="180" t="n">
        <v>0.696726588153831</v>
      </c>
      <c r="AJ137" s="121" t="n">
        <v>0.0157605861393735</v>
      </c>
      <c r="AK137" s="180" t="n">
        <v>0.692952263368224</v>
      </c>
      <c r="AL137" s="151" t="n">
        <v>0.00492462612498512</v>
      </c>
      <c r="AM137" s="179" t="n">
        <v>0.49780163835794</v>
      </c>
      <c r="AN137" s="151" t="n">
        <v>0.0442546066905283</v>
      </c>
      <c r="AO137" s="179" t="n">
        <v>0.335388355837277</v>
      </c>
      <c r="AP137" s="121" t="n">
        <v>-0.11764001102276</v>
      </c>
      <c r="AQ137" s="180" t="n">
        <v>0.397974954426567</v>
      </c>
      <c r="AR137" s="121" t="n">
        <v>-0.0811002605607191</v>
      </c>
      <c r="AS137" s="180" t="n">
        <v>0.378362199153753</v>
      </c>
      <c r="AT137" s="151" t="n">
        <v>-0.0960726559533175</v>
      </c>
    </row>
    <row r="138" s="4" customFormat="true" ht="15" hidden="true" customHeight="true" outlineLevel="1" collapsed="false">
      <c r="B138" s="143" t="s">
        <v>135</v>
      </c>
      <c r="C138" s="179" t="n">
        <v>0.768042572572711</v>
      </c>
      <c r="D138" s="417" t="n">
        <v>0.0169186400677837</v>
      </c>
      <c r="E138" s="180" t="n">
        <v>0.632791143637573</v>
      </c>
      <c r="F138" s="417" t="n">
        <v>0.0207946212973862</v>
      </c>
      <c r="G138" s="180" t="n">
        <v>0.696524148634195</v>
      </c>
      <c r="H138" s="418" t="n">
        <v>0.0196129847672952</v>
      </c>
      <c r="I138" s="179" t="n">
        <v>0.786657338517631</v>
      </c>
      <c r="J138" s="417" t="n">
        <v>0.0244376172292684</v>
      </c>
      <c r="K138" s="180" t="n">
        <v>0.625848067145489</v>
      </c>
      <c r="L138" s="417" t="n">
        <v>0.0249581602368001</v>
      </c>
      <c r="M138" s="180" t="n">
        <v>0.695968070841881</v>
      </c>
      <c r="N138" s="418" t="n">
        <v>0.0255921201616658</v>
      </c>
      <c r="O138" s="179" t="n">
        <v>0.793811651631397</v>
      </c>
      <c r="P138" s="417" t="n">
        <v>0.0165033277999311</v>
      </c>
      <c r="Q138" s="180" t="n">
        <v>0.717233713417475</v>
      </c>
      <c r="R138" s="417" t="n">
        <v>0.066867487489062</v>
      </c>
      <c r="S138" s="180" t="n">
        <v>0.745431978263245</v>
      </c>
      <c r="T138" s="418" t="n">
        <v>0.047807323396307</v>
      </c>
      <c r="U138" s="179" t="n">
        <v>0.819118224212194</v>
      </c>
      <c r="V138" s="417" t="n">
        <v>0.0750782478348044</v>
      </c>
      <c r="W138" s="180" t="n">
        <v>0.597244344658138</v>
      </c>
      <c r="X138" s="417" t="n">
        <v>0.0149419756861846</v>
      </c>
      <c r="Y138" s="180" t="n">
        <v>0.712278028428884</v>
      </c>
      <c r="Z138" s="418" t="n">
        <v>0.051066879463606</v>
      </c>
      <c r="AA138" s="179" t="n">
        <v>0.748659467332718</v>
      </c>
      <c r="AB138" s="417" t="n">
        <v>-0.00364372324350315</v>
      </c>
      <c r="AC138" s="180" t="n">
        <v>0.687215975223424</v>
      </c>
      <c r="AD138" s="417" t="n">
        <v>-0.000508884804253373</v>
      </c>
      <c r="AE138" s="180" t="n">
        <v>0.723639241125844</v>
      </c>
      <c r="AF138" s="418" t="n">
        <v>-0.00235737215730447</v>
      </c>
      <c r="AG138" s="179" t="n">
        <v>0.765033647636897</v>
      </c>
      <c r="AH138" s="417" t="n">
        <v>-0.000182639998096756</v>
      </c>
      <c r="AI138" s="180" t="n">
        <v>0.691485424485477</v>
      </c>
      <c r="AJ138" s="417" t="n">
        <v>-0.0123379418586249</v>
      </c>
      <c r="AK138" s="180" t="n">
        <v>0.735481539914656</v>
      </c>
      <c r="AL138" s="418" t="n">
        <v>-0.00465862314663812</v>
      </c>
      <c r="AM138" s="179" t="n">
        <v>0.60046752090239</v>
      </c>
      <c r="AN138" s="418" t="n">
        <v>0.0986954127082773</v>
      </c>
      <c r="AO138" s="179" t="n">
        <v>0.309091752912238</v>
      </c>
      <c r="AP138" s="417" t="n">
        <v>-0.398462438679594</v>
      </c>
      <c r="AQ138" s="180" t="n">
        <v>0.530627806489875</v>
      </c>
      <c r="AR138" s="417" t="n">
        <v>-0.0137646292443459</v>
      </c>
      <c r="AS138" s="180" t="n">
        <v>0.461205078607891</v>
      </c>
      <c r="AT138" s="418" t="n">
        <v>-0.132098057638751</v>
      </c>
    </row>
    <row r="139" s="4" customFormat="true" ht="15" hidden="true" customHeight="true" outlineLevel="1" collapsed="false">
      <c r="B139" s="143" t="s">
        <v>136</v>
      </c>
      <c r="C139" s="179" t="n">
        <v>0.776847382409957</v>
      </c>
      <c r="D139" s="417" t="n">
        <v>0.0263760493176524</v>
      </c>
      <c r="E139" s="180" t="n">
        <v>0.617165970235413</v>
      </c>
      <c r="F139" s="417" t="n">
        <v>0.0272116455297715</v>
      </c>
      <c r="G139" s="180" t="n">
        <v>0.692410840623203</v>
      </c>
      <c r="H139" s="418" t="n">
        <v>0.0277547260818889</v>
      </c>
      <c r="I139" s="179" t="n">
        <v>0.802309793211081</v>
      </c>
      <c r="J139" s="417" t="n">
        <v>0.0427026710908303</v>
      </c>
      <c r="K139" s="180" t="n">
        <v>0.610216189094516</v>
      </c>
      <c r="L139" s="417" t="n">
        <v>0.0341831176954224</v>
      </c>
      <c r="M139" s="180" t="n">
        <v>0.693977555064116</v>
      </c>
      <c r="N139" s="418" t="n">
        <v>0.0395069030476012</v>
      </c>
      <c r="O139" s="179" t="n">
        <v>0.778406814417541</v>
      </c>
      <c r="P139" s="417" t="n">
        <v>-0.0321989465141486</v>
      </c>
      <c r="Q139" s="180" t="n">
        <v>0.682685677404644</v>
      </c>
      <c r="R139" s="417" t="n">
        <v>0.101271740588591</v>
      </c>
      <c r="S139" s="180" t="n">
        <v>0.717933035008968</v>
      </c>
      <c r="T139" s="418" t="n">
        <v>0.0460323601383805</v>
      </c>
      <c r="U139" s="179" t="n">
        <v>0.840055872141867</v>
      </c>
      <c r="V139" s="417" t="n">
        <v>0.111948880147958</v>
      </c>
      <c r="W139" s="180" t="n">
        <v>0.592042482365063</v>
      </c>
      <c r="X139" s="417" t="n">
        <v>0.00995952753969798</v>
      </c>
      <c r="Y139" s="180" t="n">
        <v>0.720628568784239</v>
      </c>
      <c r="Z139" s="418" t="n">
        <v>0.0703403743587567</v>
      </c>
      <c r="AA139" s="179" t="n">
        <v>0.738587565385222</v>
      </c>
      <c r="AB139" s="417" t="n">
        <v>-0.0119859449763613</v>
      </c>
      <c r="AC139" s="180" t="n">
        <v>0.678498726530767</v>
      </c>
      <c r="AD139" s="417" t="n">
        <v>0.00473850624335626</v>
      </c>
      <c r="AE139" s="180" t="n">
        <v>0.714118963601121</v>
      </c>
      <c r="AF139" s="418" t="n">
        <v>-0.00549470477831326</v>
      </c>
      <c r="AG139" s="179" t="n">
        <v>0.745327531544953</v>
      </c>
      <c r="AH139" s="417" t="n">
        <v>-0.0128944763824421</v>
      </c>
      <c r="AI139" s="180" t="n">
        <v>0.682745208354747</v>
      </c>
      <c r="AJ139" s="417" t="n">
        <v>-0.00409845018550226</v>
      </c>
      <c r="AK139" s="180" t="n">
        <v>0.720181586786812</v>
      </c>
      <c r="AL139" s="418" t="n">
        <v>-0.00939915120932522</v>
      </c>
      <c r="AM139" s="179" t="n">
        <v>0.556301198685611</v>
      </c>
      <c r="AN139" s="418" t="n">
        <v>-0.0846542288328801</v>
      </c>
      <c r="AO139" s="179" t="n">
        <v>0.430165414839578</v>
      </c>
      <c r="AP139" s="417" t="n">
        <v>-0.0512819482667417</v>
      </c>
      <c r="AQ139" s="180" t="n">
        <v>0.45751763493699</v>
      </c>
      <c r="AR139" s="417" t="n">
        <v>-0.143955053610885</v>
      </c>
      <c r="AS139" s="180" t="n">
        <v>0.448946272839825</v>
      </c>
      <c r="AT139" s="418" t="n">
        <v>-0.123574086386381</v>
      </c>
    </row>
    <row r="140" s="4" customFormat="true" ht="15" hidden="true" customHeight="true" outlineLevel="1" collapsed="false">
      <c r="B140" s="143" t="s">
        <v>137</v>
      </c>
      <c r="C140" s="179" t="n">
        <v>0.73334819982084</v>
      </c>
      <c r="D140" s="417" t="n">
        <v>0.0423381115887669</v>
      </c>
      <c r="E140" s="180" t="n">
        <v>0.49370068041076</v>
      </c>
      <c r="F140" s="417" t="n">
        <v>-0.011537285241852</v>
      </c>
      <c r="G140" s="180" t="n">
        <v>0.606627077360809</v>
      </c>
      <c r="H140" s="418" t="n">
        <v>0.0198969269999751</v>
      </c>
      <c r="I140" s="179" t="n">
        <v>0.742888281961243</v>
      </c>
      <c r="J140" s="417" t="n">
        <v>0.0327390002591921</v>
      </c>
      <c r="K140" s="180" t="n">
        <v>0.484259069316568</v>
      </c>
      <c r="L140" s="417" t="n">
        <v>-0.0298714276017421</v>
      </c>
      <c r="M140" s="180" t="n">
        <v>0.597032923659031</v>
      </c>
      <c r="N140" s="418" t="n">
        <v>0.00451842777620648</v>
      </c>
      <c r="O140" s="179" t="n">
        <v>0.676994295028525</v>
      </c>
      <c r="P140" s="417" t="n">
        <v>-0.00646118331725687</v>
      </c>
      <c r="Q140" s="180" t="n">
        <v>0.536682247430124</v>
      </c>
      <c r="R140" s="417" t="n">
        <v>0.0827566744721591</v>
      </c>
      <c r="S140" s="180" t="n">
        <v>0.588349298953232</v>
      </c>
      <c r="T140" s="418" t="n">
        <v>0.0458115499035172</v>
      </c>
      <c r="U140" s="179" t="n">
        <v>0.803744378203117</v>
      </c>
      <c r="V140" s="417" t="n">
        <v>0.0620710296971676</v>
      </c>
      <c r="W140" s="180" t="n">
        <v>0.483248361998362</v>
      </c>
      <c r="X140" s="417" t="n">
        <v>-0.050314300726884</v>
      </c>
      <c r="Y140" s="180" t="n">
        <v>0.649414101976327</v>
      </c>
      <c r="Z140" s="418" t="n">
        <v>0.020502581467337</v>
      </c>
      <c r="AA140" s="179" t="n">
        <v>0.750857738125242</v>
      </c>
      <c r="AB140" s="417" t="n">
        <v>0.100450214985978</v>
      </c>
      <c r="AC140" s="180" t="n">
        <v>0.572262987965952</v>
      </c>
      <c r="AD140" s="417" t="n">
        <v>0.099407263321323</v>
      </c>
      <c r="AE140" s="180" t="n">
        <v>0.678132687921435</v>
      </c>
      <c r="AF140" s="418" t="n">
        <v>0.100342980942909</v>
      </c>
      <c r="AG140" s="179" t="n">
        <v>0.764445696048061</v>
      </c>
      <c r="AH140" s="417" t="n">
        <v>0.137870835075409</v>
      </c>
      <c r="AI140" s="180" t="n">
        <v>0.575633070602046</v>
      </c>
      <c r="AJ140" s="417" t="n">
        <v>0.0968037468366729</v>
      </c>
      <c r="AK140" s="180" t="n">
        <v>0.688579674988489</v>
      </c>
      <c r="AL140" s="418" t="n">
        <v>0.124202312582804</v>
      </c>
      <c r="AM140" s="179" t="n">
        <v>0.50480631276901</v>
      </c>
      <c r="AN140" s="418" t="n">
        <v>-0.103952605313802</v>
      </c>
      <c r="AO140" s="179" t="n">
        <v>0.300672947510094</v>
      </c>
      <c r="AP140" s="417" t="n">
        <v>-0.274121021486604</v>
      </c>
      <c r="AQ140" s="180" t="n">
        <v>0.316666666666667</v>
      </c>
      <c r="AR140" s="417" t="n">
        <v>-0.120619715556424</v>
      </c>
      <c r="AS140" s="180" t="n">
        <v>0.311654716715872</v>
      </c>
      <c r="AT140" s="418" t="n">
        <v>-0.168772075330494</v>
      </c>
    </row>
    <row r="141" s="4" customFormat="true" ht="15" hidden="true" customHeight="true" outlineLevel="1" collapsed="false">
      <c r="B141" s="143" t="s">
        <v>164</v>
      </c>
      <c r="C141" s="179" t="n">
        <v>0.635900538402941</v>
      </c>
      <c r="D141" s="417" t="n">
        <v>0.120876333027214</v>
      </c>
      <c r="E141" s="180" t="n">
        <v>0.409288884023568</v>
      </c>
      <c r="F141" s="417" t="n">
        <v>0.0514465385677412</v>
      </c>
      <c r="G141" s="180" t="n">
        <v>0.516072537361379</v>
      </c>
      <c r="H141" s="418" t="n">
        <v>0.0923758218199731</v>
      </c>
      <c r="I141" s="179" t="n">
        <v>0.661853926220533</v>
      </c>
      <c r="J141" s="417" t="n">
        <v>0.115372856910748</v>
      </c>
      <c r="K141" s="180" t="n">
        <v>0.39786399460335</v>
      </c>
      <c r="L141" s="417" t="n">
        <v>0.0221123598484347</v>
      </c>
      <c r="M141" s="180" t="n">
        <v>0.512975361148686</v>
      </c>
      <c r="N141" s="418" t="n">
        <v>0.0742860856711507</v>
      </c>
      <c r="O141" s="179" t="n">
        <v>0.651193311775377</v>
      </c>
      <c r="P141" s="417" t="n">
        <v>0.0284177438065216</v>
      </c>
      <c r="Q141" s="180" t="n">
        <v>0.429482028490364</v>
      </c>
      <c r="R141" s="417" t="n">
        <v>0.0163632867008356</v>
      </c>
      <c r="S141" s="180" t="n">
        <v>0.51112268938021</v>
      </c>
      <c r="T141" s="418" t="n">
        <v>0.0254217023003922</v>
      </c>
      <c r="U141" s="179" t="n">
        <v>0.704906387477721</v>
      </c>
      <c r="V141" s="417" t="n">
        <v>0.20736199041615</v>
      </c>
      <c r="W141" s="180" t="n">
        <v>0.42958904652453</v>
      </c>
      <c r="X141" s="417" t="n">
        <v>0.178918611955943</v>
      </c>
      <c r="Y141" s="180" t="n">
        <v>0.572331256646186</v>
      </c>
      <c r="Z141" s="418" t="n">
        <v>0.199192186997067</v>
      </c>
      <c r="AA141" s="179" t="n">
        <v>0.576871232778707</v>
      </c>
      <c r="AB141" s="417" t="n">
        <v>0.164996375698554</v>
      </c>
      <c r="AC141" s="180" t="n">
        <v>0.507387541778312</v>
      </c>
      <c r="AD141" s="417" t="n">
        <v>0.248671737615059</v>
      </c>
      <c r="AE141" s="180" t="n">
        <v>0.548576980501736</v>
      </c>
      <c r="AF141" s="418" t="n">
        <v>0.19536202222671</v>
      </c>
      <c r="AG141" s="179" t="n">
        <v>0.58409898165896</v>
      </c>
      <c r="AH141" s="417" t="n">
        <v>0.188968680776866</v>
      </c>
      <c r="AI141" s="180" t="n">
        <v>0.509577880802584</v>
      </c>
      <c r="AJ141" s="417" t="n">
        <v>0.234245083264296</v>
      </c>
      <c r="AK141" s="180" t="n">
        <v>0.554155965964976</v>
      </c>
      <c r="AL141" s="418" t="n">
        <v>0.205659482127438</v>
      </c>
      <c r="AM141" s="179" t="n">
        <v>0.548687925209423</v>
      </c>
      <c r="AN141" s="418" t="n">
        <v>0.0186222600601995</v>
      </c>
      <c r="AO141" s="179" t="n">
        <v>0.301133156775062</v>
      </c>
      <c r="AP141" s="417" t="n">
        <v>-0.190955585464334</v>
      </c>
      <c r="AQ141" s="180" t="n">
        <v>0.169671871284775</v>
      </c>
      <c r="AR141" s="417" t="n">
        <v>-0.362302249992687</v>
      </c>
      <c r="AS141" s="180" t="n">
        <v>0.21086787934858</v>
      </c>
      <c r="AT141" s="418" t="n">
        <v>-0.285573759474119</v>
      </c>
    </row>
    <row r="142" s="4" customFormat="true" ht="15" hidden="true" customHeight="true" outlineLevel="1" collapsed="false">
      <c r="B142" s="143" t="s">
        <v>141</v>
      </c>
      <c r="C142" s="179" t="n">
        <v>0.665010387481655</v>
      </c>
      <c r="D142" s="417" t="n">
        <v>0.0388963919847614</v>
      </c>
      <c r="E142" s="180" t="n">
        <v>0.45614492783162</v>
      </c>
      <c r="F142" s="417" t="n">
        <v>0.0607149246376284</v>
      </c>
      <c r="G142" s="180" t="n">
        <v>0.55456624203364</v>
      </c>
      <c r="H142" s="418" t="n">
        <v>0.0500014884049245</v>
      </c>
      <c r="I142" s="179" t="n">
        <v>0.699461048250748</v>
      </c>
      <c r="J142" s="417" t="n">
        <v>0.0615424511103468</v>
      </c>
      <c r="K142" s="180" t="n">
        <v>0.454959716507182</v>
      </c>
      <c r="L142" s="417" t="n">
        <v>0.0774743453694085</v>
      </c>
      <c r="M142" s="180" t="n">
        <v>0.56157318561467</v>
      </c>
      <c r="N142" s="418" t="n">
        <v>0.0705708497570885</v>
      </c>
      <c r="O142" s="179" t="n">
        <v>0.68441238793806</v>
      </c>
      <c r="P142" s="417" t="n">
        <v>-0.00531286285009625</v>
      </c>
      <c r="Q142" s="180" t="n">
        <v>0.540475783313382</v>
      </c>
      <c r="R142" s="417" t="n">
        <v>0.217990461339706</v>
      </c>
      <c r="S142" s="180" t="n">
        <v>0.593477504081437</v>
      </c>
      <c r="T142" s="418" t="n">
        <v>0.116050340789264</v>
      </c>
      <c r="U142" s="179" t="n">
        <v>0.731794886423063</v>
      </c>
      <c r="V142" s="417" t="n">
        <v>0.0965971133097749</v>
      </c>
      <c r="W142" s="180" t="n">
        <v>0.457624897624898</v>
      </c>
      <c r="X142" s="417" t="n">
        <v>0.136900979620225</v>
      </c>
      <c r="Y142" s="180" t="n">
        <v>0.59977224662437</v>
      </c>
      <c r="Z142" s="418" t="n">
        <v>0.113319162178912</v>
      </c>
      <c r="AA142" s="179" t="n">
        <v>0.598375254129072</v>
      </c>
      <c r="AB142" s="417" t="n">
        <v>-0.0075305745492682</v>
      </c>
      <c r="AC142" s="180" t="n">
        <v>0.502049701594756</v>
      </c>
      <c r="AD142" s="417" t="n">
        <v>-0.0157471674509841</v>
      </c>
      <c r="AE142" s="180" t="n">
        <v>0.559150805270864</v>
      </c>
      <c r="AF142" s="418" t="n">
        <v>-0.010409112799915</v>
      </c>
      <c r="AG142" s="179" t="n">
        <v>0.614180043180325</v>
      </c>
      <c r="AH142" s="417" t="n">
        <v>0.0012859289452205</v>
      </c>
      <c r="AI142" s="180" t="n">
        <v>0.502277936161887</v>
      </c>
      <c r="AJ142" s="417" t="n">
        <v>-0.0287907125161407</v>
      </c>
      <c r="AK142" s="180" t="n">
        <v>0.569217119818515</v>
      </c>
      <c r="AL142" s="418" t="n">
        <v>-0.00930295876977227</v>
      </c>
      <c r="AM142" s="179" t="n">
        <v>0.467910090865615</v>
      </c>
      <c r="AN142" s="418" t="n">
        <v>-0.127026804499905</v>
      </c>
      <c r="AO142" s="179" t="n">
        <v>0.212875729026469</v>
      </c>
      <c r="AP142" s="417" t="n">
        <v>-0.46000657667718</v>
      </c>
      <c r="AQ142" s="180" t="n">
        <v>0.132207207207207</v>
      </c>
      <c r="AR142" s="417" t="n">
        <v>-0.314221881183721</v>
      </c>
      <c r="AS142" s="180" t="n">
        <v>0.157486292703501</v>
      </c>
      <c r="AT142" s="418" t="n">
        <v>-0.364943218449099</v>
      </c>
    </row>
    <row r="143" s="4" customFormat="true" ht="15" hidden="true" customHeight="true" outlineLevel="1" collapsed="false">
      <c r="B143" s="143" t="s">
        <v>142</v>
      </c>
      <c r="C143" s="179" t="n">
        <v>0.76313489039315</v>
      </c>
      <c r="D143" s="417" t="n">
        <v>0.0271306305866037</v>
      </c>
      <c r="E143" s="180" t="n">
        <v>0.558893588109056</v>
      </c>
      <c r="F143" s="417" t="n">
        <v>0.0243157086437866</v>
      </c>
      <c r="G143" s="180" t="n">
        <v>0.656430774181808</v>
      </c>
      <c r="H143" s="418" t="n">
        <v>0.0279110869869437</v>
      </c>
      <c r="I143" s="179" t="n">
        <v>0.812701615970561</v>
      </c>
      <c r="J143" s="417" t="n">
        <v>0.0480072611065476</v>
      </c>
      <c r="K143" s="180" t="n">
        <v>0.559899790337048</v>
      </c>
      <c r="L143" s="417" t="n">
        <v>0.0397307171914378</v>
      </c>
      <c r="M143" s="180" t="n">
        <v>0.672000900101566</v>
      </c>
      <c r="N143" s="418" t="n">
        <v>0.0473296224172173</v>
      </c>
      <c r="O143" s="179" t="n">
        <v>0.757031311617636</v>
      </c>
      <c r="P143" s="417" t="n">
        <v>-0.0281702101919798</v>
      </c>
      <c r="Q143" s="180" t="n">
        <v>0.639142808938109</v>
      </c>
      <c r="R143" s="417" t="n">
        <v>0.0988331791608803</v>
      </c>
      <c r="S143" s="180" t="n">
        <v>0.682628800384497</v>
      </c>
      <c r="T143" s="418" t="n">
        <v>0.0438132826372835</v>
      </c>
      <c r="U143" s="179" t="n">
        <v>0.88216329309275</v>
      </c>
      <c r="V143" s="417" t="n">
        <v>0.077287846733257</v>
      </c>
      <c r="W143" s="180" t="n">
        <v>0.559063638440359</v>
      </c>
      <c r="X143" s="417" t="n">
        <v>0.0929361510506388</v>
      </c>
      <c r="Y143" s="180" t="n">
        <v>0.725628548059444</v>
      </c>
      <c r="Z143" s="418" t="n">
        <v>0.0828478159366497</v>
      </c>
      <c r="AA143" s="179" t="n">
        <v>0.653450359284533</v>
      </c>
      <c r="AB143" s="417" t="n">
        <v>-0.0478994354326285</v>
      </c>
      <c r="AC143" s="180" t="n">
        <v>0.605497447833142</v>
      </c>
      <c r="AD143" s="417" t="n">
        <v>-0.0620092567109759</v>
      </c>
      <c r="AE143" s="180" t="n">
        <v>0.633990090095279</v>
      </c>
      <c r="AF143" s="418" t="n">
        <v>-0.0535989615466959</v>
      </c>
      <c r="AG143" s="179" t="n">
        <v>0.686298271272972</v>
      </c>
      <c r="AH143" s="417" t="n">
        <v>-0.0335541983979272</v>
      </c>
      <c r="AI143" s="180" t="n">
        <v>0.602984533656473</v>
      </c>
      <c r="AJ143" s="417" t="n">
        <v>-0.0706642235224381</v>
      </c>
      <c r="AK143" s="180" t="n">
        <v>0.65282232252413</v>
      </c>
      <c r="AL143" s="418" t="n">
        <v>-0.0478831698001663</v>
      </c>
      <c r="AM143" s="179" t="n">
        <v>0.488904058869811</v>
      </c>
      <c r="AN143" s="418" t="n">
        <v>-0.0396510765053243</v>
      </c>
      <c r="AO143" s="179" t="n">
        <v>0.355012373550992</v>
      </c>
      <c r="AP143" s="417" t="n">
        <v>-0.0310463325038511</v>
      </c>
      <c r="AQ143" s="180" t="n">
        <v>0.0727006853201798</v>
      </c>
      <c r="AR143" s="417" t="n">
        <v>-0.413015946384896</v>
      </c>
      <c r="AS143" s="180" t="n">
        <v>0.167143541851244</v>
      </c>
      <c r="AT143" s="418" t="n">
        <v>-0.130323778517367</v>
      </c>
    </row>
    <row r="144" s="4" customFormat="true" ht="15" hidden="true" customHeight="true" outlineLevel="1" collapsed="false">
      <c r="B144" s="143" t="s">
        <v>143</v>
      </c>
      <c r="C144" s="179" t="n">
        <v>0.809611694289511</v>
      </c>
      <c r="D144" s="417" t="n">
        <v>-0.035368085990638</v>
      </c>
      <c r="E144" s="180" t="n">
        <v>0.633551044039822</v>
      </c>
      <c r="F144" s="417" t="n">
        <v>-0.00911302955408722</v>
      </c>
      <c r="G144" s="180" t="n">
        <v>0.717630317974373</v>
      </c>
      <c r="H144" s="418" t="n">
        <v>-0.0217255370893905</v>
      </c>
      <c r="I144" s="179" t="n">
        <v>0.831849151869431</v>
      </c>
      <c r="J144" s="417" t="n">
        <v>-0.0438495666310623</v>
      </c>
      <c r="K144" s="180" t="n">
        <v>0.620410739185075</v>
      </c>
      <c r="L144" s="417" t="n">
        <v>-0.0158618405797436</v>
      </c>
      <c r="M144" s="180" t="n">
        <v>0.714169875019505</v>
      </c>
      <c r="N144" s="418" t="n">
        <v>-0.0279146859121476</v>
      </c>
      <c r="O144" s="179" t="n">
        <v>0.811508794068933</v>
      </c>
      <c r="P144" s="417" t="n">
        <v>-0.0305428922403138</v>
      </c>
      <c r="Q144" s="180" t="n">
        <v>0.664423565378612</v>
      </c>
      <c r="R144" s="417" t="n">
        <v>0.0202617133973808</v>
      </c>
      <c r="S144" s="180" t="n">
        <v>0.718679466940997</v>
      </c>
      <c r="T144" s="418" t="n">
        <v>-0.000923598874691178</v>
      </c>
      <c r="U144" s="179" t="n">
        <v>0.898966035767385</v>
      </c>
      <c r="V144" s="417" t="n">
        <v>-0.00700906404476798</v>
      </c>
      <c r="W144" s="180" t="n">
        <v>0.645452851285874</v>
      </c>
      <c r="X144" s="417" t="n">
        <v>0.00896214386034599</v>
      </c>
      <c r="Y144" s="180" t="n">
        <v>0.776144419823262</v>
      </c>
      <c r="Z144" s="418" t="n">
        <v>-0.000792566482605395</v>
      </c>
      <c r="AA144" s="179" t="n">
        <v>0.815997531534326</v>
      </c>
      <c r="AB144" s="417" t="n">
        <v>-0.0159232375805635</v>
      </c>
      <c r="AC144" s="180" t="n">
        <v>0.757094740029046</v>
      </c>
      <c r="AD144" s="417" t="n">
        <v>0.023238814566745</v>
      </c>
      <c r="AE144" s="180" t="n">
        <v>0.792093577759732</v>
      </c>
      <c r="AF144" s="418" t="n">
        <v>-0.00144646292890149</v>
      </c>
      <c r="AG144" s="179" t="n">
        <v>0.843951272244983</v>
      </c>
      <c r="AH144" s="417" t="n">
        <v>-0.00703917468756699</v>
      </c>
      <c r="AI144" s="180" t="n">
        <v>0.762159662001699</v>
      </c>
      <c r="AJ144" s="417" t="n">
        <v>0.022195198255526</v>
      </c>
      <c r="AK144" s="180" t="n">
        <v>0.811086923208178</v>
      </c>
      <c r="AL144" s="418" t="n">
        <v>0.00347221675180864</v>
      </c>
      <c r="AM144" s="179" t="n">
        <v>0.368966075808766</v>
      </c>
      <c r="AN144" s="418" t="n">
        <v>0.122178750719425</v>
      </c>
      <c r="AO144" s="179" t="n">
        <v>0.324230451960231</v>
      </c>
      <c r="AP144" s="417" t="n">
        <v>0.0282252512735786</v>
      </c>
      <c r="AQ144" s="180" t="n">
        <v>0.227028678685233</v>
      </c>
      <c r="AR144" s="417" t="n">
        <v>-0.22658765069192</v>
      </c>
      <c r="AS144" s="180" t="n">
        <v>0.259545976093303</v>
      </c>
      <c r="AT144" s="418" t="n">
        <v>-0.133925018054566</v>
      </c>
    </row>
    <row r="145" s="4" customFormat="true" ht="15" hidden="true" customHeight="true" outlineLevel="1" collapsed="false">
      <c r="B145" s="143" t="s">
        <v>144</v>
      </c>
      <c r="C145" s="179" t="n">
        <v>0.664643011909565</v>
      </c>
      <c r="D145" s="417" t="n">
        <v>-0.0493364677801313</v>
      </c>
      <c r="E145" s="180" t="n">
        <v>0.446720757268425</v>
      </c>
      <c r="F145" s="417" t="n">
        <v>-0.0454800215395175</v>
      </c>
      <c r="G145" s="180" t="n">
        <v>0.550791399506892</v>
      </c>
      <c r="H145" s="418" t="n">
        <v>-0.045257818262839</v>
      </c>
      <c r="I145" s="179" t="n">
        <v>0.695910988046879</v>
      </c>
      <c r="J145" s="417" t="n">
        <v>-0.0488466143683447</v>
      </c>
      <c r="K145" s="180" t="n">
        <v>0.445092810330756</v>
      </c>
      <c r="L145" s="417" t="n">
        <v>-0.041262078010742</v>
      </c>
      <c r="M145" s="180" t="n">
        <v>0.556314301712913</v>
      </c>
      <c r="N145" s="418" t="n">
        <v>-0.041862880695375</v>
      </c>
      <c r="O145" s="179" t="n">
        <v>0.692089649551752</v>
      </c>
      <c r="P145" s="417" t="n">
        <v>-0.045415513754574</v>
      </c>
      <c r="Q145" s="180" t="n">
        <v>0.492186115636343</v>
      </c>
      <c r="R145" s="417" t="n">
        <v>-0.00269785616766594</v>
      </c>
      <c r="S145" s="180" t="n">
        <v>0.565925311303114</v>
      </c>
      <c r="T145" s="418" t="n">
        <v>-0.021508286431008</v>
      </c>
      <c r="U145" s="179" t="n">
        <v>0.740867120075503</v>
      </c>
      <c r="V145" s="417" t="n">
        <v>-0.0242608351473278</v>
      </c>
      <c r="W145" s="180" t="n">
        <v>0.446236592537375</v>
      </c>
      <c r="X145" s="417" t="n">
        <v>-0.00870231439761171</v>
      </c>
      <c r="Y145" s="180" t="n">
        <v>0.598125047024302</v>
      </c>
      <c r="Z145" s="418" t="n">
        <v>-0.0189226299256371</v>
      </c>
      <c r="AA145" s="179" t="n">
        <v>0.602290331196581</v>
      </c>
      <c r="AB145" s="417" t="n">
        <v>-0.0610720606340787</v>
      </c>
      <c r="AC145" s="180" t="n">
        <v>0.476445715403041</v>
      </c>
      <c r="AD145" s="417" t="n">
        <v>-0.0661070304211689</v>
      </c>
      <c r="AE145" s="180" t="n">
        <v>0.551220020234482</v>
      </c>
      <c r="AF145" s="418" t="n">
        <v>-0.0634996731090427</v>
      </c>
      <c r="AG145" s="179" t="n">
        <v>0.635886604712288</v>
      </c>
      <c r="AH145" s="417" t="n">
        <v>-0.0502192283759719</v>
      </c>
      <c r="AI145" s="180" t="n">
        <v>0.470465090278942</v>
      </c>
      <c r="AJ145" s="417" t="n">
        <v>-0.074667116079929</v>
      </c>
      <c r="AK145" s="180" t="n">
        <v>0.569419269341779</v>
      </c>
      <c r="AL145" s="418" t="n">
        <v>-0.0591117294623275</v>
      </c>
      <c r="AM145" s="179" t="n">
        <v>0.408213773314204</v>
      </c>
      <c r="AN145" s="418" t="n">
        <v>-0.117740444936316</v>
      </c>
      <c r="AO145" s="179" t="n">
        <v>0.536473755047106</v>
      </c>
      <c r="AP145" s="417" t="n">
        <v>0.49699549323986</v>
      </c>
      <c r="AQ145" s="180" t="n">
        <v>0.263306269733875</v>
      </c>
      <c r="AR145" s="417" t="n">
        <v>-0.184149730271635</v>
      </c>
      <c r="AS145" s="180" t="n">
        <v>0.354690079543749</v>
      </c>
      <c r="AT145" s="418" t="n">
        <v>0.065848674037301</v>
      </c>
    </row>
    <row r="146" s="4" customFormat="true" ht="15" hidden="true" customHeight="true" outlineLevel="1" collapsed="false">
      <c r="B146" s="143" t="s">
        <v>165</v>
      </c>
      <c r="C146" s="179" t="n">
        <v>0.662094713506682</v>
      </c>
      <c r="D146" s="417" t="n">
        <v>-0.0416434784078605</v>
      </c>
      <c r="E146" s="180" t="n">
        <v>0.482422867687541</v>
      </c>
      <c r="F146" s="417" t="n">
        <v>-0.0620804095407055</v>
      </c>
      <c r="G146" s="180" t="n">
        <v>0.568226699046391</v>
      </c>
      <c r="H146" s="418" t="n">
        <v>-0.0490177819362573</v>
      </c>
      <c r="I146" s="179" t="n">
        <v>0.708124120594877</v>
      </c>
      <c r="J146" s="417" t="n">
        <v>-0.0511563816747455</v>
      </c>
      <c r="K146" s="180" t="n">
        <v>0.4881350007312</v>
      </c>
      <c r="L146" s="417" t="n">
        <v>-0.0605695522339323</v>
      </c>
      <c r="M146" s="180" t="n">
        <v>0.585685817110939</v>
      </c>
      <c r="N146" s="418" t="n">
        <v>-0.0526934778459184</v>
      </c>
      <c r="O146" s="179" t="n">
        <v>0.709685306412178</v>
      </c>
      <c r="P146" s="417" t="n">
        <v>-0.00304076547989451</v>
      </c>
      <c r="Q146" s="180" t="n">
        <v>0.535205995617056</v>
      </c>
      <c r="R146" s="417" t="n">
        <v>-0.0364480830282664</v>
      </c>
      <c r="S146" s="180" t="n">
        <v>0.599566859012143</v>
      </c>
      <c r="T146" s="418" t="n">
        <v>-0.0215518827351383</v>
      </c>
      <c r="U146" s="179" t="n">
        <v>0.763851081279325</v>
      </c>
      <c r="V146" s="417" t="n">
        <v>-0.027808585248844</v>
      </c>
      <c r="W146" s="180" t="n">
        <v>0.476287376913181</v>
      </c>
      <c r="X146" s="417" t="n">
        <v>-0.0661662585538546</v>
      </c>
      <c r="Y146" s="180" t="n">
        <v>0.624532730127833</v>
      </c>
      <c r="Z146" s="418" t="n">
        <v>-0.0425284956368549</v>
      </c>
      <c r="AA146" s="179" t="n">
        <v>0.539099656224152</v>
      </c>
      <c r="AB146" s="417" t="n">
        <v>-0.0251659866453353</v>
      </c>
      <c r="AC146" s="180" t="n">
        <v>0.470317755417737</v>
      </c>
      <c r="AD146" s="417" t="n">
        <v>-0.0641023034241442</v>
      </c>
      <c r="AE146" s="180" t="n">
        <v>0.511186558467862</v>
      </c>
      <c r="AF146" s="418" t="n">
        <v>-0.0403622522178089</v>
      </c>
      <c r="AG146" s="179" t="n">
        <v>0.557155185726874</v>
      </c>
      <c r="AH146" s="417" t="n">
        <v>-0.0207420747037609</v>
      </c>
      <c r="AI146" s="180" t="n">
        <v>0.465661904323976</v>
      </c>
      <c r="AJ146" s="417" t="n">
        <v>-0.0717743882293541</v>
      </c>
      <c r="AK146" s="180" t="n">
        <v>0.520392648278306</v>
      </c>
      <c r="AL146" s="418" t="n">
        <v>-0.0400258415622202</v>
      </c>
      <c r="AM146" s="179" t="n">
        <v>0.49884296755681</v>
      </c>
      <c r="AN146" s="418" t="n">
        <v>-0.0579684449672024</v>
      </c>
      <c r="AO146" s="179" t="n">
        <v>0.508183910042114</v>
      </c>
      <c r="AP146" s="417" t="n">
        <v>0.493937460114869</v>
      </c>
      <c r="AQ146" s="180" t="n">
        <v>0.27528482255882</v>
      </c>
      <c r="AR146" s="417" t="n">
        <v>-0.259830880078832</v>
      </c>
      <c r="AS146" s="180" t="n">
        <v>0.353197484422884</v>
      </c>
      <c r="AT146" s="418" t="n">
        <v>-0.026933312243276</v>
      </c>
    </row>
    <row r="147" s="4" customFormat="true" ht="15" hidden="true" customHeight="true" outlineLevel="1" collapsed="false">
      <c r="B147" s="143" t="s">
        <v>132</v>
      </c>
      <c r="C147" s="179" t="n">
        <v>0.676884684927003</v>
      </c>
      <c r="D147" s="417" t="n">
        <v>-0.0813680396442588</v>
      </c>
      <c r="E147" s="180" t="n">
        <v>0.542989052116841</v>
      </c>
      <c r="F147" s="417" t="n">
        <v>-0.0638350572024402</v>
      </c>
      <c r="G147" s="180" t="n">
        <v>0.606932060243414</v>
      </c>
      <c r="H147" s="418" t="n">
        <v>-0.0718292715595383</v>
      </c>
      <c r="I147" s="179" t="n">
        <v>0.699970079163434</v>
      </c>
      <c r="J147" s="417" t="n">
        <v>-0.0935669999343333</v>
      </c>
      <c r="K147" s="180" t="n">
        <v>0.537941121804973</v>
      </c>
      <c r="L147" s="417" t="n">
        <v>-0.0681121407578984</v>
      </c>
      <c r="M147" s="180" t="n">
        <v>0.60979038906542</v>
      </c>
      <c r="N147" s="418" t="n">
        <v>-0.0790165067010937</v>
      </c>
      <c r="O147" s="179" t="n">
        <v>0.682140179299104</v>
      </c>
      <c r="P147" s="417" t="n">
        <v>-0.0957024228012441</v>
      </c>
      <c r="Q147" s="180" t="n">
        <v>0.614721769699048</v>
      </c>
      <c r="R147" s="417" t="n">
        <v>-0.0565216364053476</v>
      </c>
      <c r="S147" s="180" t="n">
        <v>0.639590661207213</v>
      </c>
      <c r="T147" s="418" t="n">
        <v>-0.0720075844672295</v>
      </c>
      <c r="U147" s="179" t="n">
        <v>0.758234819074306</v>
      </c>
      <c r="V147" s="417" t="n">
        <v>-0.0522188596255551</v>
      </c>
      <c r="W147" s="180" t="n">
        <v>0.493737317265085</v>
      </c>
      <c r="X147" s="417" t="n">
        <v>-0.10030898964883</v>
      </c>
      <c r="Y147" s="180" t="n">
        <v>0.630091540641537</v>
      </c>
      <c r="Z147" s="418" t="n">
        <v>-0.0712270441912652</v>
      </c>
      <c r="AA147" s="179" t="n">
        <v>0.629590678418803</v>
      </c>
      <c r="AB147" s="417" t="n">
        <v>-0.0571384187020154</v>
      </c>
      <c r="AC147" s="180" t="n">
        <v>0.568917729872415</v>
      </c>
      <c r="AD147" s="417" t="n">
        <v>-0.0636611534073981</v>
      </c>
      <c r="AE147" s="180" t="n">
        <v>0.604968358824813</v>
      </c>
      <c r="AF147" s="418" t="n">
        <v>-0.0599139536517471</v>
      </c>
      <c r="AG147" s="179" t="n">
        <v>0.647274946024594</v>
      </c>
      <c r="AH147" s="417" t="n">
        <v>-0.0557597966878004</v>
      </c>
      <c r="AI147" s="180" t="n">
        <v>0.571949242551289</v>
      </c>
      <c r="AJ147" s="417" t="n">
        <v>-0.0660012898893639</v>
      </c>
      <c r="AK147" s="180" t="n">
        <v>0.617008636276855</v>
      </c>
      <c r="AL147" s="418" t="n">
        <v>-0.0598657450154687</v>
      </c>
      <c r="AM147" s="179" t="n">
        <v>0.507436633189861</v>
      </c>
      <c r="AN147" s="418" t="n">
        <v>-0.0648501899614148</v>
      </c>
      <c r="AO147" s="179" t="n">
        <v>0.541498429789143</v>
      </c>
      <c r="AP147" s="417" t="n">
        <v>0.714975845410628</v>
      </c>
      <c r="AQ147" s="180" t="n">
        <v>0.585498421290032</v>
      </c>
      <c r="AR147" s="417" t="n">
        <v>0.17583926404763</v>
      </c>
      <c r="AS147" s="180" t="n">
        <v>0.570778928410626</v>
      </c>
      <c r="AT147" s="418" t="n">
        <v>0.278036880545827</v>
      </c>
    </row>
    <row r="148" s="4" customFormat="true" ht="15" hidden="true" customHeight="true" outlineLevel="1" collapsed="false">
      <c r="B148" s="143" t="s">
        <v>133</v>
      </c>
      <c r="C148" s="179" t="n">
        <v>0.6464038483508</v>
      </c>
      <c r="D148" s="417" t="n">
        <v>-0.0603159731612128</v>
      </c>
      <c r="E148" s="180" t="n">
        <v>0.518821665586044</v>
      </c>
      <c r="F148" s="417" t="n">
        <v>-0.0977425339721177</v>
      </c>
      <c r="G148" s="180" t="n">
        <v>0.579749631480937</v>
      </c>
      <c r="H148" s="418" t="n">
        <v>-0.0771305452933676</v>
      </c>
      <c r="I148" s="179" t="n">
        <v>0.661949677046367</v>
      </c>
      <c r="J148" s="417" t="n">
        <v>-0.0772247861476416</v>
      </c>
      <c r="K148" s="180" t="n">
        <v>0.510403771274221</v>
      </c>
      <c r="L148" s="417" t="n">
        <v>-0.0958477327311835</v>
      </c>
      <c r="M148" s="180" t="n">
        <v>0.577604489365374</v>
      </c>
      <c r="N148" s="418" t="n">
        <v>-0.0846560365226254</v>
      </c>
      <c r="O148" s="179" t="n">
        <v>0.688913952204433</v>
      </c>
      <c r="P148" s="417" t="n">
        <v>-0.0041134866132656</v>
      </c>
      <c r="Q148" s="180" t="n">
        <v>0.557582613521854</v>
      </c>
      <c r="R148" s="417" t="n">
        <v>-0.145235682882867</v>
      </c>
      <c r="S148" s="180" t="n">
        <v>0.606027316277292</v>
      </c>
      <c r="T148" s="418" t="n">
        <v>-0.0911096150521564</v>
      </c>
      <c r="U148" s="179" t="n">
        <v>0.697729534692556</v>
      </c>
      <c r="V148" s="417" t="n">
        <v>-0.0708915274921265</v>
      </c>
      <c r="W148" s="180" t="n">
        <v>0.487101182675468</v>
      </c>
      <c r="X148" s="417" t="n">
        <v>-0.0855711403730204</v>
      </c>
      <c r="Y148" s="180" t="n">
        <v>0.595684685974744</v>
      </c>
      <c r="Z148" s="418" t="n">
        <v>-0.0769066619884677</v>
      </c>
      <c r="AA148" s="179" t="n">
        <v>0.630705903639371</v>
      </c>
      <c r="AB148" s="417" t="n">
        <v>-0.00344586995233331</v>
      </c>
      <c r="AC148" s="180" t="n">
        <v>0.593950016320622</v>
      </c>
      <c r="AD148" s="417" t="n">
        <v>-0.117112414398755</v>
      </c>
      <c r="AE148" s="180" t="n">
        <v>0.615789615141689</v>
      </c>
      <c r="AF148" s="418" t="n">
        <v>-0.0510741794001627</v>
      </c>
      <c r="AG148" s="179" t="n">
        <v>0.652228813328367</v>
      </c>
      <c r="AH148" s="417" t="n">
        <v>0.0162319024288853</v>
      </c>
      <c r="AI148" s="180" t="n">
        <v>0.601813332756298</v>
      </c>
      <c r="AJ148" s="417" t="n">
        <v>-0.115131661534402</v>
      </c>
      <c r="AK148" s="180" t="n">
        <v>0.631971577342299</v>
      </c>
      <c r="AL148" s="418" t="n">
        <v>-0.0382491810113523</v>
      </c>
      <c r="AM148" s="179" t="n">
        <v>0.441616142916647</v>
      </c>
      <c r="AN148" s="418" t="n">
        <v>-0.126960485987382</v>
      </c>
      <c r="AO148" s="179" t="n">
        <v>0.461468328051057</v>
      </c>
      <c r="AP148" s="417" t="n">
        <v>0.352978615071283</v>
      </c>
      <c r="AQ148" s="180" t="n">
        <v>0.295451569252259</v>
      </c>
      <c r="AR148" s="417" t="n">
        <v>-0.0689096968988711</v>
      </c>
      <c r="AS148" s="180" t="n">
        <v>0.350989818593775</v>
      </c>
      <c r="AT148" s="418" t="n">
        <v>0.083262155041542</v>
      </c>
    </row>
    <row r="149" s="4" customFormat="true" ht="15.75" hidden="false" customHeight="false" outlineLevel="0" collapsed="false">
      <c r="B149" s="130" t="n">
        <v>2008</v>
      </c>
      <c r="C149" s="182" t="n">
        <v>0.711639509946234</v>
      </c>
      <c r="D149" s="419" t="n">
        <v>-0.00199286060988968</v>
      </c>
      <c r="E149" s="183" t="n">
        <v>0.531899221917086</v>
      </c>
      <c r="F149" s="419" t="n">
        <v>-0.00861049714402562</v>
      </c>
      <c r="G149" s="183" t="n">
        <v>0.617171030630009</v>
      </c>
      <c r="H149" s="420" t="n">
        <v>-0.00350235209678773</v>
      </c>
      <c r="I149" s="182" t="n">
        <v>0.739702992778265</v>
      </c>
      <c r="J149" s="419" t="n">
        <v>-0.0015123387714816</v>
      </c>
      <c r="K149" s="183" t="n">
        <v>0.526023494560235</v>
      </c>
      <c r="L149" s="419" t="n">
        <v>-0.00900326603109169</v>
      </c>
      <c r="M149" s="183" t="n">
        <v>0.619994579578562</v>
      </c>
      <c r="N149" s="420" t="n">
        <v>-0.00306498022170698</v>
      </c>
      <c r="O149" s="182" t="n">
        <v>0.725114967867784</v>
      </c>
      <c r="P149" s="419" t="n">
        <v>-0.0197056506146188</v>
      </c>
      <c r="Q149" s="183" t="n">
        <v>0.588937857523627</v>
      </c>
      <c r="R149" s="419" t="n">
        <v>0.0332349403662877</v>
      </c>
      <c r="S149" s="183" t="n">
        <v>0.639126372195683</v>
      </c>
      <c r="T149" s="420" t="n">
        <v>0.0118125664760027</v>
      </c>
      <c r="U149" s="182" t="n">
        <v>0.787724879237908</v>
      </c>
      <c r="V149" s="419" t="n">
        <v>0.0371541451473598</v>
      </c>
      <c r="W149" s="183" t="n">
        <v>0.519511418749595</v>
      </c>
      <c r="X149" s="419" t="n">
        <v>0.00500493675127345</v>
      </c>
      <c r="Y149" s="183" t="n">
        <v>0.658177173943082</v>
      </c>
      <c r="Z149" s="420" t="n">
        <v>0.0253657327681518</v>
      </c>
      <c r="AA149" s="182" t="n">
        <v>0.663304327772447</v>
      </c>
      <c r="AB149" s="419" t="n">
        <v>-0.00161704163797738</v>
      </c>
      <c r="AC149" s="183" t="n">
        <v>0.592790972100861</v>
      </c>
      <c r="AD149" s="419" t="n">
        <v>-0.00549270479658748</v>
      </c>
      <c r="AE149" s="183" t="n">
        <v>0.634640048008481</v>
      </c>
      <c r="AF149" s="420" t="n">
        <v>-0.00321905744448214</v>
      </c>
      <c r="AG149" s="182" t="n">
        <v>0.681921816836018</v>
      </c>
      <c r="AH149" s="419" t="n">
        <v>0.00896765158037627</v>
      </c>
      <c r="AI149" s="183" t="n">
        <v>0.594629999752573</v>
      </c>
      <c r="AJ149" s="419" t="n">
        <v>-0.0121380336235253</v>
      </c>
      <c r="AK149" s="183" t="n">
        <v>0.646847452409713</v>
      </c>
      <c r="AL149" s="420" t="n">
        <v>0.00101619534654884</v>
      </c>
      <c r="AM149" s="182" t="n">
        <v>0.490435198469632</v>
      </c>
      <c r="AN149" s="420" t="n">
        <v>-0.0415317828266557</v>
      </c>
      <c r="AO149" s="182" t="n">
        <v>0.384951716935478</v>
      </c>
      <c r="AP149" s="419" t="n">
        <v>0.0166122094717573</v>
      </c>
      <c r="AQ149" s="183" t="n">
        <v>0.310132195801833</v>
      </c>
      <c r="AR149" s="419" t="n">
        <v>-0.121267748919953</v>
      </c>
      <c r="AS149" s="183" t="n">
        <v>0.334348584718146</v>
      </c>
      <c r="AT149" s="420" t="n">
        <v>-0.0714685824891522</v>
      </c>
    </row>
    <row r="150" s="4" customFormat="true" ht="15" hidden="true" customHeight="true" outlineLevel="1" collapsed="false">
      <c r="B150" s="143" t="s">
        <v>134</v>
      </c>
      <c r="C150" s="179" t="n">
        <v>0.736628697410888</v>
      </c>
      <c r="D150" s="121" t="n">
        <v>0.0101198776985354</v>
      </c>
      <c r="E150" s="180" t="n">
        <v>0.579201996024179</v>
      </c>
      <c r="F150" s="121" t="n">
        <v>-0.0251331055560315</v>
      </c>
      <c r="G150" s="180" t="n">
        <v>0.652732459099857</v>
      </c>
      <c r="H150" s="151" t="n">
        <v>-0.00661568717707606</v>
      </c>
      <c r="I150" s="179" t="n">
        <v>0.766745375575199</v>
      </c>
      <c r="J150" s="121" t="n">
        <v>-0.00778863883800773</v>
      </c>
      <c r="K150" s="180" t="n">
        <v>0.566855306001031</v>
      </c>
      <c r="L150" s="121" t="n">
        <v>-0.0318523768858301</v>
      </c>
      <c r="M150" s="180" t="n">
        <v>0.653266729643525</v>
      </c>
      <c r="N150" s="151" t="n">
        <v>-0.019475228570778</v>
      </c>
      <c r="O150" s="179" t="n">
        <v>0.788755357344955</v>
      </c>
      <c r="P150" s="121" t="n">
        <v>0.0537611317579412</v>
      </c>
      <c r="Q150" s="180" t="n">
        <v>0.605186710301835</v>
      </c>
      <c r="R150" s="121" t="n">
        <v>-0.0645414606496122</v>
      </c>
      <c r="S150" s="180" t="n">
        <v>0.671320518350874</v>
      </c>
      <c r="T150" s="151" t="n">
        <v>-0.0178691995342078</v>
      </c>
      <c r="U150" s="179" t="n">
        <v>0.766042257473709</v>
      </c>
      <c r="V150" s="121" t="n">
        <v>-0.0485388244424487</v>
      </c>
      <c r="W150" s="180" t="n">
        <v>0.561865189740381</v>
      </c>
      <c r="X150" s="121" t="n">
        <v>-0.0411973463597872</v>
      </c>
      <c r="Y150" s="180" t="n">
        <v>0.666882388328429</v>
      </c>
      <c r="Z150" s="151" t="n">
        <v>-0.0452563517585243</v>
      </c>
      <c r="AA150" s="179" t="n">
        <v>0.688013397679447</v>
      </c>
      <c r="AB150" s="121" t="n">
        <v>0.0681046424638414</v>
      </c>
      <c r="AC150" s="180" t="n">
        <v>0.674273893139124</v>
      </c>
      <c r="AD150" s="121" t="n">
        <v>0.0118197448019219</v>
      </c>
      <c r="AE150" s="180" t="n">
        <v>0.682406615066583</v>
      </c>
      <c r="AF150" s="151" t="n">
        <v>0.0445719874049864</v>
      </c>
      <c r="AG150" s="179" t="n">
        <v>0.692019219711345</v>
      </c>
      <c r="AH150" s="121" t="n">
        <v>0.0420170568308496</v>
      </c>
      <c r="AI150" s="180" t="n">
        <v>0.685916147624803</v>
      </c>
      <c r="AJ150" s="121" t="n">
        <v>0.0140972189895077</v>
      </c>
      <c r="AK150" s="180" t="n">
        <v>0.689556455632166</v>
      </c>
      <c r="AL150" s="151" t="n">
        <v>0.0305685517917735</v>
      </c>
      <c r="AM150" s="179" t="n">
        <v>0.476705235647063</v>
      </c>
      <c r="AN150" s="151" t="n">
        <v>0.148894014667613</v>
      </c>
      <c r="AO150" s="179" t="n">
        <v>0.380103767200541</v>
      </c>
      <c r="AP150" s="121" t="n">
        <v>-0.101429180887372</v>
      </c>
      <c r="AQ150" s="180" t="n">
        <v>0.433099431140784</v>
      </c>
      <c r="AR150" s="121" t="n">
        <v>-0.0221813661925747</v>
      </c>
      <c r="AS150" s="180" t="n">
        <v>0.418575897328107</v>
      </c>
      <c r="AT150" s="151" t="n">
        <v>-0.0431448974409553</v>
      </c>
    </row>
    <row r="151" s="4" customFormat="true" ht="15" hidden="true" customHeight="true" outlineLevel="1" collapsed="false">
      <c r="B151" s="143" t="s">
        <v>135</v>
      </c>
      <c r="C151" s="179" t="n">
        <v>0.755264523936267</v>
      </c>
      <c r="D151" s="417" t="n">
        <v>0.00293553501285637</v>
      </c>
      <c r="E151" s="180" t="n">
        <v>0.61990054653043</v>
      </c>
      <c r="F151" s="417" t="n">
        <v>-0.0271743673937783</v>
      </c>
      <c r="G151" s="180" t="n">
        <v>0.683126008632738</v>
      </c>
      <c r="H151" s="418" t="n">
        <v>-0.0116540963197408</v>
      </c>
      <c r="I151" s="179" t="n">
        <v>0.767891890425943</v>
      </c>
      <c r="J151" s="417" t="n">
        <v>0.00103977598089022</v>
      </c>
      <c r="K151" s="180" t="n">
        <v>0.610608404738098</v>
      </c>
      <c r="L151" s="417" t="n">
        <v>-0.0277878908286574</v>
      </c>
      <c r="M151" s="180" t="n">
        <v>0.678601226706163</v>
      </c>
      <c r="N151" s="418" t="n">
        <v>-0.0136685240471508</v>
      </c>
      <c r="O151" s="179" t="n">
        <v>0.780923810008063</v>
      </c>
      <c r="P151" s="417" t="n">
        <v>0.0543379924633403</v>
      </c>
      <c r="Q151" s="180" t="n">
        <v>0.672280036488438</v>
      </c>
      <c r="R151" s="417" t="n">
        <v>-0.035068019422378</v>
      </c>
      <c r="S151" s="180" t="n">
        <v>0.711420851542669</v>
      </c>
      <c r="T151" s="418" t="n">
        <v>-0.00158655978199496</v>
      </c>
      <c r="U151" s="179" t="n">
        <v>0.761914982339089</v>
      </c>
      <c r="V151" s="417" t="n">
        <v>-0.0300715907269083</v>
      </c>
      <c r="W151" s="180" t="n">
        <v>0.588451713463079</v>
      </c>
      <c r="X151" s="417" t="n">
        <v>-0.032248882480601</v>
      </c>
      <c r="Y151" s="180" t="n">
        <v>0.677671461584236</v>
      </c>
      <c r="Z151" s="418" t="n">
        <v>-0.0307509863499164</v>
      </c>
      <c r="AA151" s="179" t="n">
        <v>0.751397351326854</v>
      </c>
      <c r="AB151" s="417" t="n">
        <v>0.0146985482456743</v>
      </c>
      <c r="AC151" s="180" t="n">
        <v>0.687565867045087</v>
      </c>
      <c r="AD151" s="417" t="n">
        <v>-0.0326018802491711</v>
      </c>
      <c r="AE151" s="180" t="n">
        <v>0.725349159037684</v>
      </c>
      <c r="AF151" s="418" t="n">
        <v>-0.0040211682885799</v>
      </c>
      <c r="AG151" s="179" t="n">
        <v>0.765173398905017</v>
      </c>
      <c r="AH151" s="417" t="n">
        <v>0.005631887885166</v>
      </c>
      <c r="AI151" s="180" t="n">
        <v>0.700123507616303</v>
      </c>
      <c r="AJ151" s="417" t="n">
        <v>-0.033883406514603</v>
      </c>
      <c r="AK151" s="180" t="n">
        <v>0.738923907935769</v>
      </c>
      <c r="AL151" s="418" t="n">
        <v>-0.00970250295645847</v>
      </c>
      <c r="AM151" s="179" t="n">
        <v>0.546527740042385</v>
      </c>
      <c r="AN151" s="418" t="n">
        <v>-0.0685759266547822</v>
      </c>
      <c r="AO151" s="179" t="n">
        <v>0.513836163836164</v>
      </c>
      <c r="AP151" s="417" t="n">
        <v>0.0737995824634654</v>
      </c>
      <c r="AQ151" s="180" t="n">
        <v>0.538033640066375</v>
      </c>
      <c r="AR151" s="417" t="n">
        <v>0.0762710884740001</v>
      </c>
      <c r="AS151" s="180" t="n">
        <v>0.531402288780595</v>
      </c>
      <c r="AT151" s="418" t="n">
        <v>0.0756542952086814</v>
      </c>
    </row>
    <row r="152" s="4" customFormat="true" ht="15" hidden="true" customHeight="true" outlineLevel="1" collapsed="false">
      <c r="B152" s="143" t="s">
        <v>136</v>
      </c>
      <c r="C152" s="179" t="n">
        <v>0.756883778539469</v>
      </c>
      <c r="D152" s="417" t="n">
        <v>-0.00181795527326578</v>
      </c>
      <c r="E152" s="180" t="n">
        <v>0.600816757599274</v>
      </c>
      <c r="F152" s="417" t="n">
        <v>-0.00524543570149527</v>
      </c>
      <c r="G152" s="180" t="n">
        <v>0.67371214459201</v>
      </c>
      <c r="H152" s="418" t="n">
        <v>-0.00317403987718368</v>
      </c>
      <c r="I152" s="179" t="n">
        <v>0.769452131902318</v>
      </c>
      <c r="J152" s="417" t="n">
        <v>-0.00483982549486639</v>
      </c>
      <c r="K152" s="180" t="n">
        <v>0.590046558151446</v>
      </c>
      <c r="L152" s="417" t="n">
        <v>-0.00776709967882905</v>
      </c>
      <c r="M152" s="180" t="n">
        <v>0.667602642204231</v>
      </c>
      <c r="N152" s="418" t="n">
        <v>-0.00600858929971304</v>
      </c>
      <c r="O152" s="179" t="n">
        <v>0.80430457438939</v>
      </c>
      <c r="P152" s="417" t="n">
        <v>0.0480302120356577</v>
      </c>
      <c r="Q152" s="180" t="n">
        <v>0.619906651776766</v>
      </c>
      <c r="R152" s="417" t="n">
        <v>-0.0489619793954681</v>
      </c>
      <c r="S152" s="180" t="n">
        <v>0.686339220819127</v>
      </c>
      <c r="T152" s="418" t="n">
        <v>-0.0102917355097254</v>
      </c>
      <c r="U152" s="179" t="n">
        <v>0.755480658454449</v>
      </c>
      <c r="V152" s="417" t="n">
        <v>-0.032959309590364</v>
      </c>
      <c r="W152" s="180" t="n">
        <v>0.586204165831578</v>
      </c>
      <c r="X152" s="417" t="n">
        <v>0.000212426683178668</v>
      </c>
      <c r="Y152" s="180" t="n">
        <v>0.67327047175621</v>
      </c>
      <c r="Z152" s="418" t="n">
        <v>-0.0189327492810587</v>
      </c>
      <c r="AA152" s="179" t="n">
        <v>0.747547630147378</v>
      </c>
      <c r="AB152" s="417" t="n">
        <v>-0.0065271990194159</v>
      </c>
      <c r="AC152" s="180" t="n">
        <v>0.675298818861461</v>
      </c>
      <c r="AD152" s="417" t="n">
        <v>-0.00251981374643995</v>
      </c>
      <c r="AE152" s="180" t="n">
        <v>0.718064516129032</v>
      </c>
      <c r="AF152" s="418" t="n">
        <v>-0.00469801132971615</v>
      </c>
      <c r="AG152" s="179" t="n">
        <v>0.755063682364441</v>
      </c>
      <c r="AH152" s="417" t="n">
        <v>-0.0146812267418277</v>
      </c>
      <c r="AI152" s="180" t="n">
        <v>0.685554921048088</v>
      </c>
      <c r="AJ152" s="417" t="n">
        <v>-0.000829828443981828</v>
      </c>
      <c r="AK152" s="180" t="n">
        <v>0.727014909855982</v>
      </c>
      <c r="AL152" s="418" t="n">
        <v>-0.00911882212717263</v>
      </c>
      <c r="AM152" s="179" t="n">
        <v>0.607749788340961</v>
      </c>
      <c r="AN152" s="418" t="n">
        <v>0.129838728073177</v>
      </c>
      <c r="AO152" s="179" t="n">
        <v>0.453417550191744</v>
      </c>
      <c r="AP152" s="417" t="n">
        <v>0.0871916919082649</v>
      </c>
      <c r="AQ152" s="180" t="n">
        <v>0.53445515549954</v>
      </c>
      <c r="AR152" s="417" t="n">
        <v>0.119138108285381</v>
      </c>
      <c r="AS152" s="180" t="n">
        <v>0.512246689499128</v>
      </c>
      <c r="AT152" s="418" t="n">
        <v>0.111340315377485</v>
      </c>
    </row>
    <row r="153" s="4" customFormat="true" ht="15" hidden="true" customHeight="true" outlineLevel="1" collapsed="false">
      <c r="B153" s="143" t="s">
        <v>137</v>
      </c>
      <c r="C153" s="179" t="n">
        <v>0.703560765616683</v>
      </c>
      <c r="D153" s="417" t="n">
        <v>-0.0633304403170172</v>
      </c>
      <c r="E153" s="180" t="n">
        <v>0.499463128997796</v>
      </c>
      <c r="F153" s="417" t="n">
        <v>-0.101220171370045</v>
      </c>
      <c r="G153" s="180" t="n">
        <v>0.594792533736915</v>
      </c>
      <c r="H153" s="418" t="n">
        <v>-0.0803372788711361</v>
      </c>
      <c r="I153" s="179" t="n">
        <v>0.719337878955667</v>
      </c>
      <c r="J153" s="417" t="n">
        <v>-0.0872055423788076</v>
      </c>
      <c r="K153" s="180" t="n">
        <v>0.499169989519461</v>
      </c>
      <c r="L153" s="417" t="n">
        <v>-0.101029161048484</v>
      </c>
      <c r="M153" s="180" t="n">
        <v>0.594347407822808</v>
      </c>
      <c r="N153" s="418" t="n">
        <v>-0.0934811392525294</v>
      </c>
      <c r="O153" s="179" t="n">
        <v>0.681396925475839</v>
      </c>
      <c r="P153" s="417" t="n">
        <v>-0.0937287256824687</v>
      </c>
      <c r="Q153" s="180" t="n">
        <v>0.495662839198618</v>
      </c>
      <c r="R153" s="417" t="n">
        <v>-0.147680869222689</v>
      </c>
      <c r="S153" s="180" t="n">
        <v>0.562576784514868</v>
      </c>
      <c r="T153" s="418" t="n">
        <v>-0.124949424916183</v>
      </c>
      <c r="U153" s="179" t="n">
        <v>0.756770833333333</v>
      </c>
      <c r="V153" s="417" t="n">
        <v>-0.0749373686193456</v>
      </c>
      <c r="W153" s="180" t="n">
        <v>0.50885083598525</v>
      </c>
      <c r="X153" s="417" t="n">
        <v>-0.092391093489242</v>
      </c>
      <c r="Y153" s="180" t="n">
        <v>0.636366937007217</v>
      </c>
      <c r="Z153" s="418" t="n">
        <v>-0.0814615867995618</v>
      </c>
      <c r="AA153" s="179" t="n">
        <v>0.682318680027527</v>
      </c>
      <c r="AB153" s="417" t="n">
        <v>-0.00157562278771861</v>
      </c>
      <c r="AC153" s="180" t="n">
        <v>0.520519562729774</v>
      </c>
      <c r="AD153" s="417" t="n">
        <v>-0.102829478370031</v>
      </c>
      <c r="AE153" s="180" t="n">
        <v>0.616292101341282</v>
      </c>
      <c r="AF153" s="418" t="n">
        <v>-0.038519620323139</v>
      </c>
      <c r="AG153" s="179" t="n">
        <v>0.671821152703506</v>
      </c>
      <c r="AH153" s="417" t="n">
        <v>-0.0358258274263177</v>
      </c>
      <c r="AI153" s="180" t="n">
        <v>0.5248277754906</v>
      </c>
      <c r="AJ153" s="417" t="n">
        <v>-0.106241799174912</v>
      </c>
      <c r="AK153" s="180" t="n">
        <v>0.612505122326699</v>
      </c>
      <c r="AL153" s="418" t="n">
        <v>-0.0609037672956216</v>
      </c>
      <c r="AM153" s="179" t="n">
        <v>0.563370102700647</v>
      </c>
      <c r="AN153" s="418" t="n">
        <v>0.194082394990728</v>
      </c>
      <c r="AO153" s="179" t="n">
        <v>0.414219114219114</v>
      </c>
      <c r="AP153" s="417" t="n">
        <v>-0.0717718345173423</v>
      </c>
      <c r="AQ153" s="180" t="n">
        <v>0.360102076733545</v>
      </c>
      <c r="AR153" s="417" t="n">
        <v>-0.0896892368160152</v>
      </c>
      <c r="AS153" s="180" t="n">
        <v>0.374932924492143</v>
      </c>
      <c r="AT153" s="418" t="n">
        <v>-0.0844333699029264</v>
      </c>
    </row>
    <row r="154" s="4" customFormat="true" ht="15" hidden="true" customHeight="true" outlineLevel="1" collapsed="false">
      <c r="B154" s="143" t="s">
        <v>164</v>
      </c>
      <c r="C154" s="179" t="n">
        <v>0.567324440409522</v>
      </c>
      <c r="D154" s="417" t="n">
        <v>-0.113398642015826</v>
      </c>
      <c r="E154" s="180" t="n">
        <v>0.38926266720236</v>
      </c>
      <c r="F154" s="417" t="n">
        <v>-0.0717958879534404</v>
      </c>
      <c r="G154" s="180" t="n">
        <v>0.472431307113303</v>
      </c>
      <c r="H154" s="418" t="n">
        <v>-0.0951360237339041</v>
      </c>
      <c r="I154" s="179" t="n">
        <v>0.593392534272057</v>
      </c>
      <c r="J154" s="417" t="n">
        <v>-0.0938075685803969</v>
      </c>
      <c r="K154" s="180" t="n">
        <v>0.389256612318383</v>
      </c>
      <c r="L154" s="417" t="n">
        <v>-0.0879000987932641</v>
      </c>
      <c r="M154" s="180" t="n">
        <v>0.477503495568603</v>
      </c>
      <c r="N154" s="418" t="n">
        <v>-0.0906316191117552</v>
      </c>
      <c r="O154" s="179" t="n">
        <v>0.633199218602637</v>
      </c>
      <c r="P154" s="417" t="n">
        <v>-0.0668747008803182</v>
      </c>
      <c r="Q154" s="180" t="n">
        <v>0.422567436378466</v>
      </c>
      <c r="R154" s="417" t="n">
        <v>-0.0464680024428322</v>
      </c>
      <c r="S154" s="180" t="n">
        <v>0.498451211080843</v>
      </c>
      <c r="T154" s="418" t="n">
        <v>-0.0559169991661863</v>
      </c>
      <c r="U154" s="179" t="n">
        <v>0.583840134999409</v>
      </c>
      <c r="V154" s="417" t="n">
        <v>-0.118177965444606</v>
      </c>
      <c r="W154" s="180" t="n">
        <v>0.364392454379696</v>
      </c>
      <c r="X154" s="417" t="n">
        <v>-0.109405286175041</v>
      </c>
      <c r="Y154" s="180" t="n">
        <v>0.477263997257502</v>
      </c>
      <c r="Z154" s="418" t="n">
        <v>-0.114540063413745</v>
      </c>
      <c r="AA154" s="179" t="n">
        <v>0.495169980621446</v>
      </c>
      <c r="AB154" s="417" t="n">
        <v>-0.214199065454986</v>
      </c>
      <c r="AC154" s="180" t="n">
        <v>0.406341816262626</v>
      </c>
      <c r="AD154" s="417" t="n">
        <v>0.0343923048683921</v>
      </c>
      <c r="AE154" s="180" t="n">
        <v>0.458921205711264</v>
      </c>
      <c r="AF154" s="418" t="n">
        <v>-0.138387886771008</v>
      </c>
      <c r="AG154" s="179" t="n">
        <v>0.491265237766661</v>
      </c>
      <c r="AH154" s="417" t="n">
        <v>-0.238432825426892</v>
      </c>
      <c r="AI154" s="180" t="n">
        <v>0.412866040717672</v>
      </c>
      <c r="AJ154" s="417" t="n">
        <v>0.0381480364155327</v>
      </c>
      <c r="AK154" s="180" t="n">
        <v>0.459628920254618</v>
      </c>
      <c r="AL154" s="418" t="n">
        <v>-0.155834588320774</v>
      </c>
      <c r="AM154" s="179" t="n">
        <v>0.53865691603578</v>
      </c>
      <c r="AN154" s="418" t="n">
        <v>0.270107626432126</v>
      </c>
      <c r="AO154" s="179" t="n">
        <v>0.372208436724566</v>
      </c>
      <c r="AP154" s="417" t="n">
        <v>-0.0483331410774022</v>
      </c>
      <c r="AQ154" s="180" t="n">
        <v>0.266069421262391</v>
      </c>
      <c r="AR154" s="417" t="n">
        <v>-0.0793078371492113</v>
      </c>
      <c r="AS154" s="180" t="n">
        <v>0.295156962870461</v>
      </c>
      <c r="AT154" s="418" t="n">
        <v>-0.069086599913627</v>
      </c>
    </row>
    <row r="155" s="4" customFormat="true" ht="15" hidden="true" customHeight="true" outlineLevel="1" collapsed="false">
      <c r="B155" s="143" t="s">
        <v>141</v>
      </c>
      <c r="C155" s="179" t="n">
        <v>0.640112327477801</v>
      </c>
      <c r="D155" s="417" t="n">
        <v>-0.0775896701265985</v>
      </c>
      <c r="E155" s="180" t="n">
        <v>0.43003536316551</v>
      </c>
      <c r="F155" s="417" t="n">
        <v>-0.0873333900976818</v>
      </c>
      <c r="G155" s="180" t="n">
        <v>0.528157577067906</v>
      </c>
      <c r="H155" s="418" t="n">
        <v>-0.0814117476833961</v>
      </c>
      <c r="I155" s="179" t="n">
        <v>0.658910105308675</v>
      </c>
      <c r="J155" s="417" t="n">
        <v>-0.0793468174842836</v>
      </c>
      <c r="K155" s="180" t="n">
        <v>0.42224644926576</v>
      </c>
      <c r="L155" s="417" t="n">
        <v>-0.109120276443255</v>
      </c>
      <c r="M155" s="180" t="n">
        <v>0.524554900539363</v>
      </c>
      <c r="N155" s="418" t="n">
        <v>-0.0927622114583699</v>
      </c>
      <c r="O155" s="179" t="n">
        <v>0.688067998847477</v>
      </c>
      <c r="P155" s="417" t="n">
        <v>-0.0777836840766183</v>
      </c>
      <c r="Q155" s="180" t="n">
        <v>0.443743855529785</v>
      </c>
      <c r="R155" s="417" t="n">
        <v>-0.110998502733515</v>
      </c>
      <c r="S155" s="180" t="n">
        <v>0.531765891188862</v>
      </c>
      <c r="T155" s="418" t="n">
        <v>-0.09581783315562</v>
      </c>
      <c r="U155" s="179" t="n">
        <v>0.667332493894994</v>
      </c>
      <c r="V155" s="417" t="n">
        <v>-0.07647877371808</v>
      </c>
      <c r="W155" s="180" t="n">
        <v>0.402519573672779</v>
      </c>
      <c r="X155" s="417" t="n">
        <v>-0.113857703085987</v>
      </c>
      <c r="Y155" s="180" t="n">
        <v>0.538724443986517</v>
      </c>
      <c r="Z155" s="418" t="n">
        <v>-0.0899991307287549</v>
      </c>
      <c r="AA155" s="179" t="n">
        <v>0.602915554660356</v>
      </c>
      <c r="AB155" s="417" t="n">
        <v>-0.0977693181881426</v>
      </c>
      <c r="AC155" s="180" t="n">
        <v>0.510082049034646</v>
      </c>
      <c r="AD155" s="417" t="n">
        <v>0.0631859333685725</v>
      </c>
      <c r="AE155" s="180" t="n">
        <v>0.565032290114257</v>
      </c>
      <c r="AF155" s="418" t="n">
        <v>-0.0436149904719085</v>
      </c>
      <c r="AG155" s="179" t="n">
        <v>0.613391265597148</v>
      </c>
      <c r="AH155" s="417" t="n">
        <v>-0.106704019383031</v>
      </c>
      <c r="AI155" s="180" t="n">
        <v>0.517167558666118</v>
      </c>
      <c r="AJ155" s="417" t="n">
        <v>0.050987354039882</v>
      </c>
      <c r="AK155" s="180" t="n">
        <v>0.574562248729109</v>
      </c>
      <c r="AL155" s="418" t="n">
        <v>-0.0542727621162905</v>
      </c>
      <c r="AM155" s="179" t="n">
        <v>0.535995942690503</v>
      </c>
      <c r="AN155" s="418" t="n">
        <v>0.201682822138207</v>
      </c>
      <c r="AO155" s="179" t="n">
        <v>0.394219114219114</v>
      </c>
      <c r="AP155" s="417" t="n">
        <v>-0.0340415809915466</v>
      </c>
      <c r="AQ155" s="180" t="n">
        <v>0.192784230904611</v>
      </c>
      <c r="AR155" s="417" t="n">
        <v>-0.325767598925523</v>
      </c>
      <c r="AS155" s="180" t="n">
        <v>0.247987734764277</v>
      </c>
      <c r="AT155" s="418" t="n">
        <v>-0.223869607586372</v>
      </c>
    </row>
    <row r="156" s="4" customFormat="true" ht="15" hidden="true" customHeight="true" outlineLevel="1" collapsed="false">
      <c r="B156" s="143" t="s">
        <v>142</v>
      </c>
      <c r="C156" s="179" t="n">
        <v>0.742977443830408</v>
      </c>
      <c r="D156" s="417" t="n">
        <v>-0.0775298982129949</v>
      </c>
      <c r="E156" s="180" t="n">
        <v>0.545626298018061</v>
      </c>
      <c r="F156" s="417" t="n">
        <v>-0.108569229919706</v>
      </c>
      <c r="G156" s="180" t="n">
        <v>0.638606570638289</v>
      </c>
      <c r="H156" s="418" t="n">
        <v>-0.0907190903991798</v>
      </c>
      <c r="I156" s="179" t="n">
        <v>0.775473268298221</v>
      </c>
      <c r="J156" s="417" t="n">
        <v>-0.0603621821360414</v>
      </c>
      <c r="K156" s="180" t="n">
        <v>0.538504615742691</v>
      </c>
      <c r="L156" s="417" t="n">
        <v>-0.121440737274947</v>
      </c>
      <c r="M156" s="180" t="n">
        <v>0.641632668185781</v>
      </c>
      <c r="N156" s="418" t="n">
        <v>-0.0895552011484482</v>
      </c>
      <c r="O156" s="179" t="n">
        <v>0.778975206931229</v>
      </c>
      <c r="P156" s="417" t="n">
        <v>-0.0493853689056536</v>
      </c>
      <c r="Q156" s="180" t="n">
        <v>0.58165590651912</v>
      </c>
      <c r="R156" s="417" t="n">
        <v>-0.107579106649229</v>
      </c>
      <c r="S156" s="180" t="n">
        <v>0.653975966525141</v>
      </c>
      <c r="T156" s="418" t="n">
        <v>-0.0817257446471499</v>
      </c>
      <c r="U156" s="179" t="n">
        <v>0.818874264448264</v>
      </c>
      <c r="V156" s="417" t="n">
        <v>-0.0356018815222304</v>
      </c>
      <c r="W156" s="180" t="n">
        <v>0.511524518520987</v>
      </c>
      <c r="X156" s="417" t="n">
        <v>-0.139452708107026</v>
      </c>
      <c r="Y156" s="180" t="n">
        <v>0.670111291152935</v>
      </c>
      <c r="Z156" s="418" t="n">
        <v>-0.0765378672264143</v>
      </c>
      <c r="AA156" s="179" t="n">
        <v>0.686324936254456</v>
      </c>
      <c r="AB156" s="417" t="n">
        <v>-0.145026284203237</v>
      </c>
      <c r="AC156" s="180" t="n">
        <v>0.645526037613112</v>
      </c>
      <c r="AD156" s="417" t="n">
        <v>-0.0187771103879629</v>
      </c>
      <c r="AE156" s="180" t="n">
        <v>0.669895809847593</v>
      </c>
      <c r="AF156" s="418" t="n">
        <v>-0.0986539058733512</v>
      </c>
      <c r="AG156" s="179" t="n">
        <v>0.710125979268882</v>
      </c>
      <c r="AH156" s="417" t="n">
        <v>-0.131433028989584</v>
      </c>
      <c r="AI156" s="180" t="n">
        <v>0.648833875676185</v>
      </c>
      <c r="AJ156" s="417" t="n">
        <v>-0.0334170585206898</v>
      </c>
      <c r="AK156" s="180" t="n">
        <v>0.685653589788045</v>
      </c>
      <c r="AL156" s="418" t="n">
        <v>-0.0955443303547258</v>
      </c>
      <c r="AM156" s="179" t="n">
        <v>0.509090026456953</v>
      </c>
      <c r="AN156" s="418" t="n">
        <v>0.140094747917542</v>
      </c>
      <c r="AO156" s="179" t="n">
        <v>0.366387357270004</v>
      </c>
      <c r="AP156" s="417" t="n">
        <v>-0.175702824412339</v>
      </c>
      <c r="AQ156" s="180" t="n">
        <v>0.123854617297408</v>
      </c>
      <c r="AR156" s="417" t="n">
        <v>-0.479381403773798</v>
      </c>
      <c r="AS156" s="180" t="n">
        <v>0.192190539102352</v>
      </c>
      <c r="AT156" s="418" t="n">
        <v>-0.34781720641548</v>
      </c>
    </row>
    <row r="157" s="4" customFormat="true" ht="15" hidden="true" customHeight="true" outlineLevel="1" collapsed="false">
      <c r="B157" s="143" t="s">
        <v>143</v>
      </c>
      <c r="C157" s="179" t="n">
        <v>0.839295986926733</v>
      </c>
      <c r="D157" s="417" t="n">
        <v>-0.0491804905918341</v>
      </c>
      <c r="E157" s="180" t="n">
        <v>0.639377712025738</v>
      </c>
      <c r="F157" s="417" t="n">
        <v>-0.104942434835966</v>
      </c>
      <c r="G157" s="180" t="n">
        <v>0.733567465145972</v>
      </c>
      <c r="H157" s="418" t="n">
        <v>-0.074860001493234</v>
      </c>
      <c r="I157" s="179" t="n">
        <v>0.86999819572163</v>
      </c>
      <c r="J157" s="417" t="n">
        <v>-0.0424043816116458</v>
      </c>
      <c r="K157" s="180" t="n">
        <v>0.630410205362377</v>
      </c>
      <c r="L157" s="417" t="n">
        <v>-0.122236087808033</v>
      </c>
      <c r="M157" s="180" t="n">
        <v>0.734678185823268</v>
      </c>
      <c r="N157" s="418" t="n">
        <v>-0.0822070335573851</v>
      </c>
      <c r="O157" s="179" t="n">
        <v>0.837075500889611</v>
      </c>
      <c r="P157" s="417" t="n">
        <v>-0.0546598151428436</v>
      </c>
      <c r="Q157" s="180" t="n">
        <v>0.65122855896076</v>
      </c>
      <c r="R157" s="417" t="n">
        <v>-0.132494691940789</v>
      </c>
      <c r="S157" s="180" t="n">
        <v>0.719343852113325</v>
      </c>
      <c r="T157" s="418" t="n">
        <v>-0.099975892053112</v>
      </c>
      <c r="U157" s="179" t="n">
        <v>0.905311421501146</v>
      </c>
      <c r="V157" s="417" t="n">
        <v>-0.0373329222630552</v>
      </c>
      <c r="W157" s="180" t="n">
        <v>0.639719592269671</v>
      </c>
      <c r="X157" s="417" t="n">
        <v>-0.087587293759548</v>
      </c>
      <c r="Y157" s="180" t="n">
        <v>0.776760053806936</v>
      </c>
      <c r="Z157" s="418" t="n">
        <v>-0.0578216299000923</v>
      </c>
      <c r="AA157" s="179" t="n">
        <v>0.829201097613693</v>
      </c>
      <c r="AB157" s="417" t="n">
        <v>-0.0618086225578982</v>
      </c>
      <c r="AC157" s="180" t="n">
        <v>0.73990033338367</v>
      </c>
      <c r="AD157" s="417" t="n">
        <v>-0.00895945330958947</v>
      </c>
      <c r="AE157" s="180" t="n">
        <v>0.793240971418575</v>
      </c>
      <c r="AF157" s="418" t="n">
        <v>-0.0413261157603111</v>
      </c>
      <c r="AG157" s="179" t="n">
        <v>0.849934106896348</v>
      </c>
      <c r="AH157" s="417" t="n">
        <v>-0.0475855721912238</v>
      </c>
      <c r="AI157" s="180" t="n">
        <v>0.745610685026106</v>
      </c>
      <c r="AJ157" s="417" t="n">
        <v>-0.0121661427290454</v>
      </c>
      <c r="AK157" s="180" t="n">
        <v>0.808280398468457</v>
      </c>
      <c r="AL157" s="418" t="n">
        <v>-0.0336693922203602</v>
      </c>
      <c r="AM157" s="179" t="n">
        <v>0.328794388213306</v>
      </c>
      <c r="AN157" s="418" t="n">
        <v>-0.186409586926274</v>
      </c>
      <c r="AO157" s="179" t="n">
        <v>0.31533017843963</v>
      </c>
      <c r="AP157" s="417" t="n">
        <v>-0.0473908402460951</v>
      </c>
      <c r="AQ157" s="180" t="n">
        <v>0.293541574411554</v>
      </c>
      <c r="AR157" s="417" t="n">
        <v>-0.046756182540217</v>
      </c>
      <c r="AS157" s="180" t="n">
        <v>0.299680722228339</v>
      </c>
      <c r="AT157" s="418" t="n">
        <v>-0.0464639787698524</v>
      </c>
    </row>
    <row r="158" s="4" customFormat="true" ht="15" hidden="true" customHeight="true" outlineLevel="1" collapsed="false">
      <c r="B158" s="143" t="s">
        <v>144</v>
      </c>
      <c r="C158" s="179" t="n">
        <v>0.699135908114173</v>
      </c>
      <c r="D158" s="417" t="n">
        <v>-0.0619588761156643</v>
      </c>
      <c r="E158" s="180" t="n">
        <v>0.468005664992919</v>
      </c>
      <c r="F158" s="417" t="n">
        <v>-0.110012421453359</v>
      </c>
      <c r="G158" s="180" t="n">
        <v>0.576900664957237</v>
      </c>
      <c r="H158" s="418" t="n">
        <v>-0.0817879878630932</v>
      </c>
      <c r="I158" s="179" t="n">
        <v>0.731649593598123</v>
      </c>
      <c r="J158" s="417" t="n">
        <v>-0.0336941168482209</v>
      </c>
      <c r="K158" s="180" t="n">
        <v>0.464248675391128</v>
      </c>
      <c r="L158" s="417" t="n">
        <v>-0.116971658774413</v>
      </c>
      <c r="M158" s="180" t="n">
        <v>0.580620759288256</v>
      </c>
      <c r="N158" s="418" t="n">
        <v>-0.0721868841053313</v>
      </c>
      <c r="O158" s="179" t="n">
        <v>0.725016653343991</v>
      </c>
      <c r="P158" s="417" t="n">
        <v>-0.0784476839002708</v>
      </c>
      <c r="Q158" s="180" t="n">
        <v>0.493517555015994</v>
      </c>
      <c r="R158" s="417" t="n">
        <v>-0.105298427054388</v>
      </c>
      <c r="S158" s="180" t="n">
        <v>0.57836495031617</v>
      </c>
      <c r="T158" s="418" t="n">
        <v>-0.0910660250700839</v>
      </c>
      <c r="U158" s="179" t="n">
        <v>0.759288083088647</v>
      </c>
      <c r="V158" s="417" t="n">
        <v>-0.0275388186615069</v>
      </c>
      <c r="W158" s="180" t="n">
        <v>0.450153973945988</v>
      </c>
      <c r="X158" s="417" t="n">
        <v>-0.106842810209504</v>
      </c>
      <c r="Y158" s="180" t="n">
        <v>0.609661444926577</v>
      </c>
      <c r="Z158" s="418" t="n">
        <v>-0.0571630056022421</v>
      </c>
      <c r="AA158" s="179" t="n">
        <v>0.641465980449278</v>
      </c>
      <c r="AB158" s="417" t="n">
        <v>-0.149477609367392</v>
      </c>
      <c r="AC158" s="180" t="n">
        <v>0.510171648061457</v>
      </c>
      <c r="AD158" s="417" t="n">
        <v>-0.0765231908502618</v>
      </c>
      <c r="AE158" s="180" t="n">
        <v>0.588595651711571</v>
      </c>
      <c r="AF158" s="418" t="n">
        <v>-0.123198062463919</v>
      </c>
      <c r="AG158" s="179" t="n">
        <v>0.669508821098775</v>
      </c>
      <c r="AH158" s="417" t="n">
        <v>-0.131602810379814</v>
      </c>
      <c r="AI158" s="180" t="n">
        <v>0.508427938155476</v>
      </c>
      <c r="AJ158" s="417" t="n">
        <v>-0.0779678677020659</v>
      </c>
      <c r="AK158" s="180" t="n">
        <v>0.605193291458913</v>
      </c>
      <c r="AL158" s="418" t="n">
        <v>-0.112219241435498</v>
      </c>
      <c r="AM158" s="179" t="n">
        <v>0.462691246551292</v>
      </c>
      <c r="AN158" s="418" t="n">
        <v>-0.0421424060186788</v>
      </c>
      <c r="AO158" s="179" t="n">
        <v>0.358366980708838</v>
      </c>
      <c r="AP158" s="417" t="n">
        <v>-0.13948598049876</v>
      </c>
      <c r="AQ158" s="180" t="n">
        <v>0.322738472368884</v>
      </c>
      <c r="AR158" s="417" t="n">
        <v>-0.0379060713049806</v>
      </c>
      <c r="AS158" s="180" t="n">
        <v>0.332777145746429</v>
      </c>
      <c r="AT158" s="418" t="n">
        <v>-0.0697309252823467</v>
      </c>
    </row>
    <row r="159" s="4" customFormat="true" ht="15" hidden="true" customHeight="true" outlineLevel="1" collapsed="false">
      <c r="B159" s="143" t="s">
        <v>165</v>
      </c>
      <c r="C159" s="179" t="n">
        <v>0.690864723711306</v>
      </c>
      <c r="D159" s="417" t="n">
        <v>-0.0653200154620928</v>
      </c>
      <c r="E159" s="180" t="n">
        <v>0.51435418621686</v>
      </c>
      <c r="F159" s="417" t="n">
        <v>-0.0800341997430109</v>
      </c>
      <c r="G159" s="180" t="n">
        <v>0.597515587834371</v>
      </c>
      <c r="H159" s="418" t="n">
        <v>-0.0709340119527555</v>
      </c>
      <c r="I159" s="179" t="n">
        <v>0.74630224298156</v>
      </c>
      <c r="J159" s="417" t="n">
        <v>-0.0439786074582728</v>
      </c>
      <c r="K159" s="180" t="n">
        <v>0.519607387531422</v>
      </c>
      <c r="L159" s="417" t="n">
        <v>-0.0925955853360735</v>
      </c>
      <c r="M159" s="180" t="n">
        <v>0.618264314046047</v>
      </c>
      <c r="N159" s="418" t="n">
        <v>-0.0668515731036318</v>
      </c>
      <c r="O159" s="179" t="n">
        <v>0.711849874938759</v>
      </c>
      <c r="P159" s="417" t="n">
        <v>-0.110782726581055</v>
      </c>
      <c r="Q159" s="180" t="n">
        <v>0.555451124314204</v>
      </c>
      <c r="R159" s="417" t="n">
        <v>-0.107942542835185</v>
      </c>
      <c r="S159" s="180" t="n">
        <v>0.612773276817337</v>
      </c>
      <c r="T159" s="418" t="n">
        <v>-0.107712988342326</v>
      </c>
      <c r="U159" s="179" t="n">
        <v>0.785700294910382</v>
      </c>
      <c r="V159" s="417" t="n">
        <v>-0.0227279096769851</v>
      </c>
      <c r="W159" s="180" t="n">
        <v>0.510034448075947</v>
      </c>
      <c r="X159" s="417" t="n">
        <v>-0.0276712386132016</v>
      </c>
      <c r="Y159" s="180" t="n">
        <v>0.652272915989533</v>
      </c>
      <c r="Z159" s="418" t="n">
        <v>-0.0243165814280156</v>
      </c>
      <c r="AA159" s="179" t="n">
        <v>0.553016871425081</v>
      </c>
      <c r="AB159" s="417" t="n">
        <v>-0.150813575497285</v>
      </c>
      <c r="AC159" s="180" t="n">
        <v>0.502531160337798</v>
      </c>
      <c r="AD159" s="417" t="n">
        <v>0.00387680235752597</v>
      </c>
      <c r="AE159" s="180" t="n">
        <v>0.53268700574697</v>
      </c>
      <c r="AF159" s="418" t="n">
        <v>-0.0961158970985702</v>
      </c>
      <c r="AG159" s="179" t="n">
        <v>0.568956524460424</v>
      </c>
      <c r="AH159" s="417" t="n">
        <v>-0.146132535083007</v>
      </c>
      <c r="AI159" s="180" t="n">
        <v>0.501668881378632</v>
      </c>
      <c r="AJ159" s="417" t="n">
        <v>-0.00546820346887422</v>
      </c>
      <c r="AK159" s="180" t="n">
        <v>0.542090267435084</v>
      </c>
      <c r="AL159" s="418" t="n">
        <v>-0.0972573533993798</v>
      </c>
      <c r="AM159" s="179" t="n">
        <v>0.529539551930872</v>
      </c>
      <c r="AN159" s="418" t="n">
        <v>0.063948523107614</v>
      </c>
      <c r="AO159" s="179" t="n">
        <v>0.340164112360526</v>
      </c>
      <c r="AP159" s="417" t="n">
        <v>-0.157006087827475</v>
      </c>
      <c r="AQ159" s="180" t="n">
        <v>0.371921517866267</v>
      </c>
      <c r="AR159" s="417" t="n">
        <v>-0.0558070575957809</v>
      </c>
      <c r="AS159" s="180" t="n">
        <v>0.362973564779136</v>
      </c>
      <c r="AT159" s="418" t="n">
        <v>-0.0846649933787926</v>
      </c>
    </row>
    <row r="160" s="4" customFormat="true" ht="15" hidden="true" customHeight="true" outlineLevel="1" collapsed="false">
      <c r="B160" s="143" t="s">
        <v>132</v>
      </c>
      <c r="C160" s="179" t="n">
        <v>0.736839903398178</v>
      </c>
      <c r="D160" s="417" t="n">
        <v>0.0148928671429542</v>
      </c>
      <c r="E160" s="180" t="n">
        <v>0.580014298008443</v>
      </c>
      <c r="F160" s="417" t="n">
        <v>0.00680716978600127</v>
      </c>
      <c r="G160" s="180" t="n">
        <v>0.653901315400453</v>
      </c>
      <c r="H160" s="418" t="n">
        <v>0.012115844891496</v>
      </c>
      <c r="I160" s="179" t="n">
        <v>0.772224840791017</v>
      </c>
      <c r="J160" s="417" t="n">
        <v>0.0367610068782434</v>
      </c>
      <c r="K160" s="180" t="n">
        <v>0.577259502277964</v>
      </c>
      <c r="L160" s="417" t="n">
        <v>0.010291747546618</v>
      </c>
      <c r="M160" s="180" t="n">
        <v>0.662107837439288</v>
      </c>
      <c r="N160" s="418" t="n">
        <v>0.024342064109889</v>
      </c>
      <c r="O160" s="179" t="n">
        <v>0.754331534772182</v>
      </c>
      <c r="P160" s="417" t="n">
        <v>0.0130451431512735</v>
      </c>
      <c r="Q160" s="180" t="n">
        <v>0.651548348556673</v>
      </c>
      <c r="R160" s="417" t="n">
        <v>0.0416267092999538</v>
      </c>
      <c r="S160" s="180" t="n">
        <v>0.689219707512391</v>
      </c>
      <c r="T160" s="418" t="n">
        <v>0.0311162465805239</v>
      </c>
      <c r="U160" s="179" t="n">
        <v>0.80001045259747</v>
      </c>
      <c r="V160" s="417" t="n">
        <v>0.0463516602125176</v>
      </c>
      <c r="W160" s="180" t="n">
        <v>0.548785429202374</v>
      </c>
      <c r="X160" s="417" t="n">
        <v>0.0374114201682201</v>
      </c>
      <c r="Y160" s="180" t="n">
        <v>0.678412885195264</v>
      </c>
      <c r="Z160" s="418" t="n">
        <v>0.0430999124867839</v>
      </c>
      <c r="AA160" s="179" t="n">
        <v>0.667744545866511</v>
      </c>
      <c r="AB160" s="417" t="n">
        <v>-0.0382757957083614</v>
      </c>
      <c r="AC160" s="180" t="n">
        <v>0.607598127475693</v>
      </c>
      <c r="AD160" s="417" t="n">
        <v>-0.00242324098475322</v>
      </c>
      <c r="AE160" s="180" t="n">
        <v>0.643524453080441</v>
      </c>
      <c r="AF160" s="418" t="n">
        <v>-0.0239150749920078</v>
      </c>
      <c r="AG160" s="179" t="n">
        <v>0.685498185476627</v>
      </c>
      <c r="AH160" s="417" t="n">
        <v>-0.0217211271154671</v>
      </c>
      <c r="AI160" s="180" t="n">
        <v>0.612366201751541</v>
      </c>
      <c r="AJ160" s="417" t="n">
        <v>0.0018805526941148</v>
      </c>
      <c r="AK160" s="180" t="n">
        <v>0.656298430788491</v>
      </c>
      <c r="AL160" s="418" t="n">
        <v>-0.0120796939412314</v>
      </c>
      <c r="AM160" s="179" t="n">
        <v>0.542626034612491</v>
      </c>
      <c r="AN160" s="418" t="n">
        <v>-0.0654062860349595</v>
      </c>
      <c r="AO160" s="179" t="n">
        <v>0.315746971736205</v>
      </c>
      <c r="AP160" s="417" t="n">
        <v>-0.341041784029812</v>
      </c>
      <c r="AQ160" s="180" t="n">
        <v>0.497940865892292</v>
      </c>
      <c r="AR160" s="417" t="n">
        <v>-0.0798688986516265</v>
      </c>
      <c r="AS160" s="180" t="n">
        <v>0.446605991657186</v>
      </c>
      <c r="AT160" s="418" t="n">
        <v>-0.147891886226123</v>
      </c>
    </row>
    <row r="161" s="4" customFormat="true" ht="15" hidden="true" customHeight="true" outlineLevel="1" collapsed="false">
      <c r="B161" s="143" t="s">
        <v>133</v>
      </c>
      <c r="C161" s="179" t="n">
        <v>0.687894898592011</v>
      </c>
      <c r="D161" s="417" t="n">
        <v>-0.0127594170654453</v>
      </c>
      <c r="E161" s="180" t="n">
        <v>0.575026181684166</v>
      </c>
      <c r="F161" s="417" t="n">
        <v>0.0228545911709632</v>
      </c>
      <c r="G161" s="180" t="n">
        <v>0.628203294110793</v>
      </c>
      <c r="H161" s="418" t="n">
        <v>0.00511727923024941</v>
      </c>
      <c r="I161" s="179" t="n">
        <v>0.717346616065781</v>
      </c>
      <c r="J161" s="417" t="n">
        <v>-0.00738034623277895</v>
      </c>
      <c r="K161" s="180" t="n">
        <v>0.564510857021908</v>
      </c>
      <c r="L161" s="417" t="n">
        <v>0.0220325673762547</v>
      </c>
      <c r="M161" s="180" t="n">
        <v>0.631024524563494</v>
      </c>
      <c r="N161" s="418" t="n">
        <v>0.00805095960653457</v>
      </c>
      <c r="O161" s="179" t="n">
        <v>0.691759495629303</v>
      </c>
      <c r="P161" s="417" t="n">
        <v>-0.0845257027137846</v>
      </c>
      <c r="Q161" s="180" t="n">
        <v>0.652323222151358</v>
      </c>
      <c r="R161" s="417" t="n">
        <v>0.073052793884155</v>
      </c>
      <c r="S161" s="180" t="n">
        <v>0.666777123307415</v>
      </c>
      <c r="T161" s="418" t="n">
        <v>0.0085404401956557</v>
      </c>
      <c r="U161" s="179" t="n">
        <v>0.750966712002126</v>
      </c>
      <c r="V161" s="417" t="n">
        <v>0.0415316458717667</v>
      </c>
      <c r="W161" s="180" t="n">
        <v>0.532683518840568</v>
      </c>
      <c r="X161" s="417" t="n">
        <v>0.0265392938701658</v>
      </c>
      <c r="Y161" s="180" t="n">
        <v>0.645313600960364</v>
      </c>
      <c r="Z161" s="418" t="n">
        <v>0.0357267719576104</v>
      </c>
      <c r="AA161" s="179" t="n">
        <v>0.632886749071226</v>
      </c>
      <c r="AB161" s="417" t="n">
        <v>-0.0164966861051922</v>
      </c>
      <c r="AC161" s="180" t="n">
        <v>0.672735720840545</v>
      </c>
      <c r="AD161" s="417" t="n">
        <v>0.0462229927607312</v>
      </c>
      <c r="AE161" s="180" t="n">
        <v>0.648933353665553</v>
      </c>
      <c r="AF161" s="418" t="n">
        <v>0.0087544659282448</v>
      </c>
      <c r="AG161" s="179" t="n">
        <v>0.641810999801799</v>
      </c>
      <c r="AH161" s="417" t="n">
        <v>-0.00943068001836278</v>
      </c>
      <c r="AI161" s="180" t="n">
        <v>0.680116246220167</v>
      </c>
      <c r="AJ161" s="417" t="n">
        <v>0.0383263568718224</v>
      </c>
      <c r="AK161" s="180" t="n">
        <v>0.657105317577857</v>
      </c>
      <c r="AL161" s="418" t="n">
        <v>0.00968124287608063</v>
      </c>
      <c r="AM161" s="179" t="n">
        <v>0.505837520328163</v>
      </c>
      <c r="AN161" s="418" t="n">
        <v>-0.0992166221818603</v>
      </c>
      <c r="AO161" s="179" t="n">
        <v>0.341075847696783</v>
      </c>
      <c r="AP161" s="417" t="n">
        <v>-0.117138133341213</v>
      </c>
      <c r="AQ161" s="180" t="n">
        <v>0.317317845828933</v>
      </c>
      <c r="AR161" s="417" t="n">
        <v>-0.208856922207487</v>
      </c>
      <c r="AS161" s="180" t="n">
        <v>0.3240118903446</v>
      </c>
      <c r="AT161" s="418" t="n">
        <v>-0.183912700141335</v>
      </c>
    </row>
    <row r="162" s="4" customFormat="true" ht="15.75" hidden="false" customHeight="false" outlineLevel="0" collapsed="false">
      <c r="B162" s="130" t="n">
        <v>2007</v>
      </c>
      <c r="C162" s="182" t="n">
        <v>0.713060540209284</v>
      </c>
      <c r="D162" s="419" t="n">
        <v>-0.0409790596588782</v>
      </c>
      <c r="E162" s="183" t="n">
        <v>0.536518916515458</v>
      </c>
      <c r="F162" s="419" t="n">
        <v>-0.0572816795055993</v>
      </c>
      <c r="G162" s="183" t="n">
        <v>0.619340178001056</v>
      </c>
      <c r="H162" s="420" t="n">
        <v>-0.0478253354707171</v>
      </c>
      <c r="I162" s="182" t="n">
        <v>0.740823368681542</v>
      </c>
      <c r="J162" s="419" t="n">
        <v>-0.035133722680069</v>
      </c>
      <c r="K162" s="183" t="n">
        <v>0.530802450229608</v>
      </c>
      <c r="L162" s="419" t="n">
        <v>-0.065538722352821</v>
      </c>
      <c r="M162" s="183" t="n">
        <v>0.621900692902173</v>
      </c>
      <c r="N162" s="420" t="n">
        <v>-0.0494886672396533</v>
      </c>
      <c r="O162" s="182" t="n">
        <v>0.739691061488227</v>
      </c>
      <c r="P162" s="419" t="n">
        <v>-0.0383114993005411</v>
      </c>
      <c r="Q162" s="183" t="n">
        <v>0.569994136391522</v>
      </c>
      <c r="R162" s="419" t="n">
        <v>-0.066488854227312</v>
      </c>
      <c r="S162" s="183" t="n">
        <v>0.631664789874737</v>
      </c>
      <c r="T162" s="420" t="n">
        <v>-0.0539949605896622</v>
      </c>
      <c r="U162" s="182" t="n">
        <v>0.759506080097657</v>
      </c>
      <c r="V162" s="419" t="n">
        <v>-0.034283895177019</v>
      </c>
      <c r="W162" s="183" t="n">
        <v>0.516924245595191</v>
      </c>
      <c r="X162" s="419" t="n">
        <v>-0.0565665216146614</v>
      </c>
      <c r="Y162" s="183" t="n">
        <v>0.641895035994833</v>
      </c>
      <c r="Z162" s="420" t="n">
        <v>-0.0428225745173407</v>
      </c>
      <c r="AA162" s="182" t="n">
        <v>0.664378655722133</v>
      </c>
      <c r="AB162" s="419" t="n">
        <v>-0.0672757313143821</v>
      </c>
      <c r="AC162" s="183" t="n">
        <v>0.596064981081525</v>
      </c>
      <c r="AD162" s="419" t="n">
        <v>-0.00818036858653415</v>
      </c>
      <c r="AE162" s="183" t="n">
        <v>0.63668958836774</v>
      </c>
      <c r="AF162" s="420" t="n">
        <v>-0.0448086913233765</v>
      </c>
      <c r="AG162" s="182" t="n">
        <v>0.675860931485666</v>
      </c>
      <c r="AH162" s="419" t="n">
        <v>-0.0692750463797894</v>
      </c>
      <c r="AI162" s="183" t="n">
        <v>0.601936323081355</v>
      </c>
      <c r="AJ162" s="419" t="n">
        <v>-0.0115122974388977</v>
      </c>
      <c r="AK162" s="183" t="n">
        <v>0.6461907963295</v>
      </c>
      <c r="AL162" s="420" t="n">
        <v>-0.0476180181012466</v>
      </c>
      <c r="AM162" s="182" t="n">
        <v>0.511686448942452</v>
      </c>
      <c r="AN162" s="420" t="n">
        <v>0.0506209302008629</v>
      </c>
      <c r="AO162" s="182" t="n">
        <v>0.378661315837927</v>
      </c>
      <c r="AP162" s="419" t="n">
        <v>-0.0942316648567121</v>
      </c>
      <c r="AQ162" s="183" t="n">
        <v>0.352931391126991</v>
      </c>
      <c r="AR162" s="419" t="n">
        <v>-0.0785452684556512</v>
      </c>
      <c r="AS162" s="183" t="n">
        <v>0.360083222185898</v>
      </c>
      <c r="AT162" s="420" t="n">
        <v>-0.0829356533843875</v>
      </c>
    </row>
    <row r="163" s="4" customFormat="true" ht="15" hidden="true" customHeight="true" outlineLevel="1" collapsed="false">
      <c r="B163" s="143" t="s">
        <v>134</v>
      </c>
      <c r="C163" s="179" t="n">
        <v>0.729248788855862</v>
      </c>
      <c r="D163" s="121" t="n">
        <v>-0.0301269664054923</v>
      </c>
      <c r="E163" s="180" t="n">
        <v>0.594134439609355</v>
      </c>
      <c r="F163" s="121" t="n">
        <v>-0.0403513206923617</v>
      </c>
      <c r="G163" s="180" t="n">
        <v>0.657079491465867</v>
      </c>
      <c r="H163" s="151" t="n">
        <v>-0.0321829538660583</v>
      </c>
      <c r="I163" s="179" t="n">
        <v>0.772764156497112</v>
      </c>
      <c r="J163" s="121" t="n">
        <v>-0.0305802712095609</v>
      </c>
      <c r="K163" s="180" t="n">
        <v>0.585505032980063</v>
      </c>
      <c r="L163" s="121" t="n">
        <v>-0.0405119207300917</v>
      </c>
      <c r="M163" s="180" t="n">
        <v>0.666241943782121</v>
      </c>
      <c r="N163" s="151" t="n">
        <v>-0.0305036191084517</v>
      </c>
      <c r="O163" s="179" t="n">
        <v>0.748514377285021</v>
      </c>
      <c r="P163" s="121"/>
      <c r="Q163" s="180" t="n">
        <v>0.646941243085017</v>
      </c>
      <c r="R163" s="121"/>
      <c r="S163" s="180" t="n">
        <v>0.683534736954068</v>
      </c>
      <c r="T163" s="151"/>
      <c r="U163" s="179" t="n">
        <v>0.805121929462663</v>
      </c>
      <c r="V163" s="121"/>
      <c r="W163" s="180" t="n">
        <v>0.586007128377451</v>
      </c>
      <c r="X163" s="121"/>
      <c r="Y163" s="180" t="n">
        <v>0.698493663253741</v>
      </c>
      <c r="Z163" s="151"/>
      <c r="AA163" s="179" t="n">
        <v>0.644144188056685</v>
      </c>
      <c r="AB163" s="121" t="n">
        <v>-0.0491111807386219</v>
      </c>
      <c r="AC163" s="180" t="n">
        <v>0.666397247734202</v>
      </c>
      <c r="AD163" s="121" t="n">
        <v>-0.0316261113440941</v>
      </c>
      <c r="AE163" s="180" t="n">
        <v>0.653288259013987</v>
      </c>
      <c r="AF163" s="151" t="n">
        <v>-0.0419094796507933</v>
      </c>
      <c r="AG163" s="179" t="n">
        <v>0.664115059513541</v>
      </c>
      <c r="AH163" s="121"/>
      <c r="AI163" s="180" t="n">
        <v>0.67638105576138</v>
      </c>
      <c r="AJ163" s="121"/>
      <c r="AK163" s="180" t="n">
        <v>0.669102947526668</v>
      </c>
      <c r="AL163" s="151"/>
      <c r="AM163" s="179" t="n">
        <v>0.414925336507196</v>
      </c>
      <c r="AN163" s="151" t="n">
        <v>0.0903036651502815</v>
      </c>
      <c r="AO163" s="179" t="n">
        <v>0.4230092488157</v>
      </c>
      <c r="AP163" s="121" t="n">
        <v>-0.0714073487174407</v>
      </c>
      <c r="AQ163" s="180" t="n">
        <v>0.442924092635036</v>
      </c>
      <c r="AR163" s="121" t="n">
        <v>-0.135214560026716</v>
      </c>
      <c r="AS163" s="180" t="n">
        <v>0.437449616152596</v>
      </c>
      <c r="AT163" s="151" t="n">
        <v>-0.119124918835223</v>
      </c>
    </row>
    <row r="164" s="4" customFormat="true" ht="15" hidden="true" customHeight="true" outlineLevel="1" collapsed="false">
      <c r="B164" s="143" t="s">
        <v>135</v>
      </c>
      <c r="C164" s="179" t="n">
        <v>0.753053907823283</v>
      </c>
      <c r="D164" s="417" t="n">
        <v>-0.0238277304745037</v>
      </c>
      <c r="E164" s="180" t="n">
        <v>0.63721650186139</v>
      </c>
      <c r="F164" s="417" t="n">
        <v>-0.0345903097431994</v>
      </c>
      <c r="G164" s="180" t="n">
        <v>0.691181099743534</v>
      </c>
      <c r="H164" s="418" t="n">
        <v>-0.0268102371019606</v>
      </c>
      <c r="I164" s="179" t="n">
        <v>0.767094284214139</v>
      </c>
      <c r="J164" s="417" t="n">
        <v>-0.0261091724654001</v>
      </c>
      <c r="K164" s="180" t="n">
        <v>0.628060892245567</v>
      </c>
      <c r="L164" s="417" t="n">
        <v>-0.040858406957524</v>
      </c>
      <c r="M164" s="180" t="n">
        <v>0.688005242913492</v>
      </c>
      <c r="N164" s="418" t="n">
        <v>-0.0303300443972865</v>
      </c>
      <c r="O164" s="179" t="n">
        <v>0.740676913466358</v>
      </c>
      <c r="P164" s="417"/>
      <c r="Q164" s="180" t="n">
        <v>0.696712359026593</v>
      </c>
      <c r="R164" s="417"/>
      <c r="S164" s="180" t="n">
        <v>0.712551356868082</v>
      </c>
      <c r="T164" s="418"/>
      <c r="U164" s="179" t="n">
        <v>0.785537339719849</v>
      </c>
      <c r="V164" s="417"/>
      <c r="W164" s="180" t="n">
        <v>0.608061001232874</v>
      </c>
      <c r="X164" s="417"/>
      <c r="Y164" s="180" t="n">
        <v>0.699171680383972</v>
      </c>
      <c r="Z164" s="418"/>
      <c r="AA164" s="179" t="n">
        <v>0.740512886931745</v>
      </c>
      <c r="AB164" s="417" t="n">
        <v>-0.0384230614693161</v>
      </c>
      <c r="AC164" s="180" t="n">
        <v>0.710737237345657</v>
      </c>
      <c r="AD164" s="417" t="n">
        <v>0.00652609583654962</v>
      </c>
      <c r="AE164" s="180" t="n">
        <v>0.728277686174609</v>
      </c>
      <c r="AF164" s="418" t="n">
        <v>-0.0206105863831323</v>
      </c>
      <c r="AG164" s="179" t="n">
        <v>0.760888162083015</v>
      </c>
      <c r="AH164" s="417"/>
      <c r="AI164" s="180" t="n">
        <v>0.724678069228179</v>
      </c>
      <c r="AJ164" s="417"/>
      <c r="AK164" s="180" t="n">
        <v>0.746163562103076</v>
      </c>
      <c r="AL164" s="418"/>
      <c r="AM164" s="179" t="n">
        <v>0.586765744715536</v>
      </c>
      <c r="AN164" s="418" t="n">
        <v>0.219546657573991</v>
      </c>
      <c r="AO164" s="179" t="n">
        <v>0.478521478521478</v>
      </c>
      <c r="AP164" s="417" t="n">
        <v>-0.159649122807018</v>
      </c>
      <c r="AQ164" s="180" t="n">
        <v>0.499905317376155</v>
      </c>
      <c r="AR164" s="417" t="n">
        <v>-0.103081575102776</v>
      </c>
      <c r="AS164" s="180" t="n">
        <v>0.494027022573735</v>
      </c>
      <c r="AT164" s="418" t="n">
        <v>-0.118874439791345</v>
      </c>
    </row>
    <row r="165" s="4" customFormat="true" ht="15" hidden="true" customHeight="true" outlineLevel="1" collapsed="false">
      <c r="B165" s="143" t="s">
        <v>136</v>
      </c>
      <c r="C165" s="179" t="n">
        <v>0.758262265423414</v>
      </c>
      <c r="D165" s="417" t="n">
        <v>0.0773480717818997</v>
      </c>
      <c r="E165" s="180" t="n">
        <v>0.60398492167057</v>
      </c>
      <c r="F165" s="417" t="n">
        <v>-0.0285088440331037</v>
      </c>
      <c r="G165" s="180" t="n">
        <v>0.675857342749183</v>
      </c>
      <c r="H165" s="418" t="n">
        <v>0.026051530341421</v>
      </c>
      <c r="I165" s="179" t="n">
        <v>0.773194257180705</v>
      </c>
      <c r="J165" s="417" t="n">
        <v>0.0479784520035818</v>
      </c>
      <c r="K165" s="180" t="n">
        <v>0.594665383460331</v>
      </c>
      <c r="L165" s="417" t="n">
        <v>-0.0404332957127335</v>
      </c>
      <c r="M165" s="180" t="n">
        <v>0.671638240549676</v>
      </c>
      <c r="N165" s="418" t="n">
        <v>0.00492096725149005</v>
      </c>
      <c r="O165" s="179" t="n">
        <v>0.767444072845129</v>
      </c>
      <c r="P165" s="417"/>
      <c r="Q165" s="180" t="n">
        <v>0.651821103201236</v>
      </c>
      <c r="R165" s="417"/>
      <c r="S165" s="180" t="n">
        <v>0.693476295433998</v>
      </c>
      <c r="T165" s="418"/>
      <c r="U165" s="179" t="n">
        <v>0.781229441477203</v>
      </c>
      <c r="V165" s="417"/>
      <c r="W165" s="180" t="n">
        <v>0.586079666871866</v>
      </c>
      <c r="X165" s="417"/>
      <c r="Y165" s="180" t="n">
        <v>0.686263323195048</v>
      </c>
      <c r="Z165" s="418"/>
      <c r="AA165" s="179" t="n">
        <v>0.752459080318584</v>
      </c>
      <c r="AB165" s="417" t="n">
        <v>0.159948185025921</v>
      </c>
      <c r="AC165" s="180" t="n">
        <v>0.67700474472362</v>
      </c>
      <c r="AD165" s="417" t="n">
        <v>0.0450567249833647</v>
      </c>
      <c r="AE165" s="180" t="n">
        <v>0.721453914794605</v>
      </c>
      <c r="AF165" s="418" t="n">
        <v>0.112780738548604</v>
      </c>
      <c r="AG165" s="179" t="n">
        <v>0.766314113621989</v>
      </c>
      <c r="AH165" s="417"/>
      <c r="AI165" s="180" t="n">
        <v>0.68612428649713</v>
      </c>
      <c r="AJ165" s="417"/>
      <c r="AK165" s="180" t="n">
        <v>0.733705439250244</v>
      </c>
      <c r="AL165" s="418"/>
      <c r="AM165" s="179" t="n">
        <v>0.537908440594363</v>
      </c>
      <c r="AN165" s="418" t="n">
        <v>0.27144059592654</v>
      </c>
      <c r="AO165" s="179" t="n">
        <v>0.417053913828107</v>
      </c>
      <c r="AP165" s="417" t="n">
        <v>-0.105477065995742</v>
      </c>
      <c r="AQ165" s="180" t="n">
        <v>0.477559607293128</v>
      </c>
      <c r="AR165" s="417" t="n">
        <v>-0.0813647430413899</v>
      </c>
      <c r="AS165" s="180" t="n">
        <v>0.460926938770448</v>
      </c>
      <c r="AT165" s="418" t="n">
        <v>-0.0874828128069141</v>
      </c>
    </row>
    <row r="166" s="4" customFormat="true" ht="15" hidden="true" customHeight="true" outlineLevel="1" collapsed="false">
      <c r="B166" s="143" t="s">
        <v>137</v>
      </c>
      <c r="C166" s="179" t="n">
        <v>0.751130170019408</v>
      </c>
      <c r="D166" s="417" t="n">
        <v>0.163520089553872</v>
      </c>
      <c r="E166" s="180" t="n">
        <v>0.555712437115046</v>
      </c>
      <c r="F166" s="417" t="n">
        <v>0.128179220856196</v>
      </c>
      <c r="G166" s="180" t="n">
        <v>0.64675072727404</v>
      </c>
      <c r="H166" s="418" t="n">
        <v>0.151847277050215</v>
      </c>
      <c r="I166" s="179" t="n">
        <v>0.7880611817367</v>
      </c>
      <c r="J166" s="417" t="n">
        <v>0.165011197247692</v>
      </c>
      <c r="K166" s="180" t="n">
        <v>0.555268277780458</v>
      </c>
      <c r="L166" s="417" t="n">
        <v>0.120376508176279</v>
      </c>
      <c r="M166" s="180" t="n">
        <v>0.655637111987652</v>
      </c>
      <c r="N166" s="418" t="n">
        <v>0.150076212977454</v>
      </c>
      <c r="O166" s="179" t="n">
        <v>0.7518686123964</v>
      </c>
      <c r="P166" s="417"/>
      <c r="Q166" s="180" t="n">
        <v>0.581546068016302</v>
      </c>
      <c r="R166" s="417"/>
      <c r="S166" s="180" t="n">
        <v>0.642907736459669</v>
      </c>
      <c r="T166" s="418"/>
      <c r="U166" s="179" t="n">
        <v>0.818075239082844</v>
      </c>
      <c r="V166" s="417"/>
      <c r="W166" s="180" t="n">
        <v>0.560649892629958</v>
      </c>
      <c r="X166" s="417"/>
      <c r="Y166" s="180" t="n">
        <v>0.692803836902086</v>
      </c>
      <c r="Z166" s="418"/>
      <c r="AA166" s="179" t="n">
        <v>0.683395453477049</v>
      </c>
      <c r="AB166" s="417" t="n">
        <v>0.164660390978537</v>
      </c>
      <c r="AC166" s="180" t="n">
        <v>0.580179074301394</v>
      </c>
      <c r="AD166" s="417" t="n">
        <v>0.189595383188886</v>
      </c>
      <c r="AE166" s="180" t="n">
        <v>0.640982504030304</v>
      </c>
      <c r="AF166" s="418" t="n">
        <v>0.174514949327521</v>
      </c>
      <c r="AG166" s="179" t="n">
        <v>0.696784016636958</v>
      </c>
      <c r="AH166" s="417"/>
      <c r="AI166" s="180" t="n">
        <v>0.587214500528327</v>
      </c>
      <c r="AJ166" s="417"/>
      <c r="AK166" s="180" t="n">
        <v>0.652228281826695</v>
      </c>
      <c r="AL166" s="418"/>
      <c r="AM166" s="179" t="n">
        <v>0.471801698998352</v>
      </c>
      <c r="AN166" s="418" t="n">
        <v>0.0609076442254453</v>
      </c>
      <c r="AO166" s="179" t="n">
        <v>0.446247086247086</v>
      </c>
      <c r="AP166" s="417" t="n">
        <v>-0.0314681776788425</v>
      </c>
      <c r="AQ166" s="180" t="n">
        <v>0.395581477553906</v>
      </c>
      <c r="AR166" s="417" t="n">
        <v>0.00765352061948499</v>
      </c>
      <c r="AS166" s="180" t="n">
        <v>0.409509163142381</v>
      </c>
      <c r="AT166" s="418" t="n">
        <v>-0.00439320766474527</v>
      </c>
    </row>
    <row r="167" s="4" customFormat="true" ht="15" hidden="true" customHeight="true" outlineLevel="1" collapsed="false">
      <c r="B167" s="143" t="s">
        <v>164</v>
      </c>
      <c r="C167" s="179" t="n">
        <v>0.639886726205137</v>
      </c>
      <c r="D167" s="417" t="n">
        <v>0.077553409778089</v>
      </c>
      <c r="E167" s="180" t="n">
        <v>0.419371840902633</v>
      </c>
      <c r="F167" s="417" t="n">
        <v>0.0475974367257237</v>
      </c>
      <c r="G167" s="180" t="n">
        <v>0.522102016993518</v>
      </c>
      <c r="H167" s="418" t="n">
        <v>0.0710078634885758</v>
      </c>
      <c r="I167" s="179" t="n">
        <v>0.65481956557778</v>
      </c>
      <c r="J167" s="417" t="n">
        <v>0.0552766147076125</v>
      </c>
      <c r="K167" s="180" t="n">
        <v>0.426769712181072</v>
      </c>
      <c r="L167" s="417" t="n">
        <v>0.0473358163677631</v>
      </c>
      <c r="M167" s="180" t="n">
        <v>0.525093576601147</v>
      </c>
      <c r="N167" s="418" t="n">
        <v>0.0603291430521442</v>
      </c>
      <c r="O167" s="179" t="n">
        <v>0.678578985265969</v>
      </c>
      <c r="P167" s="417"/>
      <c r="Q167" s="180" t="n">
        <v>0.443160205909222</v>
      </c>
      <c r="R167" s="417"/>
      <c r="S167" s="180" t="n">
        <v>0.527973928818347</v>
      </c>
      <c r="T167" s="418"/>
      <c r="U167" s="179" t="n">
        <v>0.662083858330639</v>
      </c>
      <c r="V167" s="417"/>
      <c r="W167" s="180" t="n">
        <v>0.409156318494963</v>
      </c>
      <c r="X167" s="417"/>
      <c r="Y167" s="180" t="n">
        <v>0.539001232622127</v>
      </c>
      <c r="Z167" s="418"/>
      <c r="AA167" s="179" t="n">
        <v>0.630146846170594</v>
      </c>
      <c r="AB167" s="417" t="n">
        <v>0.161731645579639</v>
      </c>
      <c r="AC167" s="180" t="n">
        <v>0.392831437695513</v>
      </c>
      <c r="AD167" s="417" t="n">
        <v>0.0745623254777637</v>
      </c>
      <c r="AE167" s="180" t="n">
        <v>0.532630865635585</v>
      </c>
      <c r="AF167" s="418" t="n">
        <v>0.135267314858272</v>
      </c>
      <c r="AG167" s="179" t="n">
        <v>0.645071445000287</v>
      </c>
      <c r="AH167" s="417"/>
      <c r="AI167" s="180" t="n">
        <v>0.397694766290939</v>
      </c>
      <c r="AJ167" s="417"/>
      <c r="AK167" s="180" t="n">
        <v>0.544477319131469</v>
      </c>
      <c r="AL167" s="418"/>
      <c r="AM167" s="179" t="n">
        <v>0.424103363231451</v>
      </c>
      <c r="AN167" s="418" t="n">
        <v>-0.0305730602135605</v>
      </c>
      <c r="AO167" s="179" t="n">
        <v>0.391112113692759</v>
      </c>
      <c r="AP167" s="417" t="n">
        <v>0.0160571964369431</v>
      </c>
      <c r="AQ167" s="180" t="n">
        <v>0.288988471932405</v>
      </c>
      <c r="AR167" s="417" t="n">
        <v>-0.134780827529701</v>
      </c>
      <c r="AS167" s="180" t="n">
        <v>0.317061676030311</v>
      </c>
      <c r="AT167" s="418" t="n">
        <v>-0.0889166072701354</v>
      </c>
    </row>
    <row r="168" s="4" customFormat="true" ht="15" hidden="true" customHeight="true" outlineLevel="1" collapsed="false">
      <c r="B168" s="143" t="s">
        <v>141</v>
      </c>
      <c r="C168" s="179" t="n">
        <v>0.693956156763394</v>
      </c>
      <c r="D168" s="417" t="n">
        <v>0.123669806803257</v>
      </c>
      <c r="E168" s="180" t="n">
        <v>0.471185598880994</v>
      </c>
      <c r="F168" s="417" t="n">
        <v>0.0884151404438811</v>
      </c>
      <c r="G168" s="180" t="n">
        <v>0.57496661397088</v>
      </c>
      <c r="H168" s="418" t="n">
        <v>0.11407229242686</v>
      </c>
      <c r="I168" s="179" t="n">
        <v>0.715698503868939</v>
      </c>
      <c r="J168" s="417" t="n">
        <v>0.097753237967944</v>
      </c>
      <c r="K168" s="180" t="n">
        <v>0.473965719614748</v>
      </c>
      <c r="L168" s="417" t="n">
        <v>0.0817427200105429</v>
      </c>
      <c r="M168" s="180" t="n">
        <v>0.578188989881667</v>
      </c>
      <c r="N168" s="418" t="n">
        <v>0.0987862281761964</v>
      </c>
      <c r="O168" s="179" t="n">
        <v>0.746102608430365</v>
      </c>
      <c r="P168" s="417"/>
      <c r="Q168" s="180" t="n">
        <v>0.499148603117334</v>
      </c>
      <c r="R168" s="417"/>
      <c r="S168" s="180" t="n">
        <v>0.588118092446724</v>
      </c>
      <c r="T168" s="418"/>
      <c r="U168" s="179" t="n">
        <v>0.722595729154665</v>
      </c>
      <c r="V168" s="417"/>
      <c r="W168" s="180" t="n">
        <v>0.454238077873668</v>
      </c>
      <c r="X168" s="417"/>
      <c r="Y168" s="180" t="n">
        <v>0.592004317993612</v>
      </c>
      <c r="Z168" s="418"/>
      <c r="AA168" s="179" t="n">
        <v>0.668249890870018</v>
      </c>
      <c r="AB168" s="417" t="n">
        <v>0.209749876831047</v>
      </c>
      <c r="AC168" s="180" t="n">
        <v>0.479767492237707</v>
      </c>
      <c r="AD168" s="417" t="n">
        <v>0.151970853649667</v>
      </c>
      <c r="AE168" s="180" t="n">
        <v>0.590800027692886</v>
      </c>
      <c r="AF168" s="418" t="n">
        <v>0.190912156620464</v>
      </c>
      <c r="AG168" s="179" t="n">
        <v>0.686660724896019</v>
      </c>
      <c r="AH168" s="417"/>
      <c r="AI168" s="180" t="n">
        <v>0.492077812999539</v>
      </c>
      <c r="AJ168" s="417"/>
      <c r="AK168" s="180" t="n">
        <v>0.60753484272572</v>
      </c>
      <c r="AL168" s="418"/>
      <c r="AM168" s="179" t="n">
        <v>0.446037783694687</v>
      </c>
      <c r="AN168" s="418" t="n">
        <v>0.0801075856162583</v>
      </c>
      <c r="AO168" s="179" t="n">
        <v>0.408111888111888</v>
      </c>
      <c r="AP168" s="417" t="n">
        <v>0.230531346640427</v>
      </c>
      <c r="AQ168" s="180" t="n">
        <v>0.285931424531637</v>
      </c>
      <c r="AR168" s="417" t="n">
        <v>-0.103215077605321</v>
      </c>
      <c r="AS168" s="180" t="n">
        <v>0.319518134051006</v>
      </c>
      <c r="AT168" s="418" t="n">
        <v>-0.00882563409398096</v>
      </c>
    </row>
    <row r="169" s="4" customFormat="true" ht="15" hidden="true" customHeight="true" outlineLevel="1" collapsed="false">
      <c r="B169" s="143" t="s">
        <v>142</v>
      </c>
      <c r="C169" s="179" t="n">
        <v>0.805421706775228</v>
      </c>
      <c r="D169" s="417" t="n">
        <v>0.0725413625986422</v>
      </c>
      <c r="E169" s="180" t="n">
        <v>0.612079273378587</v>
      </c>
      <c r="F169" s="417" t="n">
        <v>0.0712494806087416</v>
      </c>
      <c r="G169" s="180" t="n">
        <v>0.702320442335737</v>
      </c>
      <c r="H169" s="418" t="n">
        <v>0.0739792322217783</v>
      </c>
      <c r="I169" s="179" t="n">
        <v>0.825289546200975</v>
      </c>
      <c r="J169" s="417" t="n">
        <v>0.0628648255695716</v>
      </c>
      <c r="K169" s="180" t="n">
        <v>0.612940570534076</v>
      </c>
      <c r="L169" s="417" t="n">
        <v>0.0536472652541522</v>
      </c>
      <c r="M169" s="180" t="n">
        <v>0.704746371218932</v>
      </c>
      <c r="N169" s="418" t="n">
        <v>0.061199808942451</v>
      </c>
      <c r="O169" s="179" t="n">
        <v>0.819443738241725</v>
      </c>
      <c r="P169" s="417"/>
      <c r="Q169" s="180" t="n">
        <v>0.651773071263693</v>
      </c>
      <c r="R169" s="417"/>
      <c r="S169" s="180" t="n">
        <v>0.712179354602344</v>
      </c>
      <c r="T169" s="418"/>
      <c r="U169" s="179" t="n">
        <v>0.849103963144179</v>
      </c>
      <c r="V169" s="417"/>
      <c r="W169" s="180" t="n">
        <v>0.594417672729839</v>
      </c>
      <c r="X169" s="417"/>
      <c r="Y169" s="180" t="n">
        <v>0.725651076931849</v>
      </c>
      <c r="Z169" s="418"/>
      <c r="AA169" s="179" t="n">
        <v>0.802743901448315</v>
      </c>
      <c r="AB169" s="417" t="n">
        <v>0.0848666001676146</v>
      </c>
      <c r="AC169" s="180" t="n">
        <v>0.657879106212397</v>
      </c>
      <c r="AD169" s="417" t="n">
        <v>0.170750831979806</v>
      </c>
      <c r="AE169" s="180" t="n">
        <v>0.743217077449792</v>
      </c>
      <c r="AF169" s="418" t="n">
        <v>0.11528325497463</v>
      </c>
      <c r="AG169" s="179" t="n">
        <v>0.817583448335346</v>
      </c>
      <c r="AH169" s="417"/>
      <c r="AI169" s="180" t="n">
        <v>0.671265597428374</v>
      </c>
      <c r="AJ169" s="417"/>
      <c r="AK169" s="180" t="n">
        <v>0.758084240941247</v>
      </c>
      <c r="AL169" s="418"/>
      <c r="AM169" s="179" t="n">
        <v>0.446533086295537</v>
      </c>
      <c r="AN169" s="418" t="n">
        <v>0.200441835393205</v>
      </c>
      <c r="AO169" s="179" t="n">
        <v>0.444484547710354</v>
      </c>
      <c r="AP169" s="417" t="n">
        <v>0.369284225156359</v>
      </c>
      <c r="AQ169" s="180" t="n">
        <v>0.237898949816988</v>
      </c>
      <c r="AR169" s="417" t="n">
        <v>0.276992287917738</v>
      </c>
      <c r="AS169" s="180" t="n">
        <v>0.294688147238655</v>
      </c>
      <c r="AT169" s="418" t="n">
        <v>0.313705976668325</v>
      </c>
    </row>
    <row r="170" s="4" customFormat="true" ht="15" hidden="true" customHeight="true" outlineLevel="1" collapsed="false">
      <c r="B170" s="143" t="s">
        <v>143</v>
      </c>
      <c r="C170" s="179" t="n">
        <v>0.882707999385867</v>
      </c>
      <c r="D170" s="417" t="n">
        <v>-0.0119002728469262</v>
      </c>
      <c r="E170" s="180" t="n">
        <v>0.714342559529746</v>
      </c>
      <c r="F170" s="417" t="n">
        <v>0.028966263466879</v>
      </c>
      <c r="G170" s="180" t="n">
        <v>0.792925899139585</v>
      </c>
      <c r="H170" s="418" t="n">
        <v>0.00908702561610952</v>
      </c>
      <c r="I170" s="179" t="n">
        <v>0.908523576147778</v>
      </c>
      <c r="J170" s="417" t="n">
        <v>0.00209266340960457</v>
      </c>
      <c r="K170" s="180" t="n">
        <v>0.718200186412432</v>
      </c>
      <c r="L170" s="417" t="n">
        <v>0.029962133513507</v>
      </c>
      <c r="M170" s="180" t="n">
        <v>0.800483565123511</v>
      </c>
      <c r="N170" s="418" t="n">
        <v>0.0186301610844248</v>
      </c>
      <c r="O170" s="179" t="n">
        <v>0.885475423871985</v>
      </c>
      <c r="P170" s="417"/>
      <c r="Q170" s="180" t="n">
        <v>0.750691151870521</v>
      </c>
      <c r="R170" s="417"/>
      <c r="S170" s="180" t="n">
        <v>0.799249537608802</v>
      </c>
      <c r="T170" s="418"/>
      <c r="U170" s="179" t="n">
        <v>0.940420050127162</v>
      </c>
      <c r="V170" s="417"/>
      <c r="W170" s="180" t="n">
        <v>0.701129640013018</v>
      </c>
      <c r="X170" s="417"/>
      <c r="Y170" s="180" t="n">
        <v>0.824429936472187</v>
      </c>
      <c r="Z170" s="418"/>
      <c r="AA170" s="179" t="n">
        <v>0.883829373783458</v>
      </c>
      <c r="AB170" s="417" t="n">
        <v>-0.0605821976114224</v>
      </c>
      <c r="AC170" s="180" t="n">
        <v>0.746589365949329</v>
      </c>
      <c r="AD170" s="417" t="n">
        <v>0.0291727125986123</v>
      </c>
      <c r="AE170" s="180" t="n">
        <v>0.827435673860755</v>
      </c>
      <c r="AF170" s="418" t="n">
        <v>-0.0286341959955606</v>
      </c>
      <c r="AG170" s="179" t="n">
        <v>0.892399445115289</v>
      </c>
      <c r="AH170" s="417"/>
      <c r="AI170" s="180" t="n">
        <v>0.754793611838707</v>
      </c>
      <c r="AJ170" s="417"/>
      <c r="AK170" s="180" t="n">
        <v>0.836442923323791</v>
      </c>
      <c r="AL170" s="418"/>
      <c r="AM170" s="179" t="n">
        <v>0.404127658008074</v>
      </c>
      <c r="AN170" s="418" t="n">
        <v>0.0656316438036932</v>
      </c>
      <c r="AO170" s="179" t="n">
        <v>0.331017369727047</v>
      </c>
      <c r="AP170" s="417" t="n">
        <v>-0.152281917966493</v>
      </c>
      <c r="AQ170" s="180" t="n">
        <v>0.307939657236685</v>
      </c>
      <c r="AR170" s="417" t="n">
        <v>-0.0593521421107627</v>
      </c>
      <c r="AS170" s="180" t="n">
        <v>0.314283588198088</v>
      </c>
      <c r="AT170" s="418" t="n">
        <v>-0.0882892606583917</v>
      </c>
    </row>
    <row r="171" s="4" customFormat="true" ht="15" hidden="true" customHeight="true" outlineLevel="1" collapsed="false">
      <c r="B171" s="143" t="s">
        <v>144</v>
      </c>
      <c r="C171" s="179" t="n">
        <v>0.745314773854605</v>
      </c>
      <c r="D171" s="417" t="n">
        <v>0.00225462100237195</v>
      </c>
      <c r="E171" s="180" t="n">
        <v>0.525856401004132</v>
      </c>
      <c r="F171" s="417" t="n">
        <v>0.00753171060250368</v>
      </c>
      <c r="G171" s="180" t="n">
        <v>0.628286993996786</v>
      </c>
      <c r="H171" s="418" t="n">
        <v>0.00707560706336019</v>
      </c>
      <c r="I171" s="179" t="n">
        <v>0.757161481012324</v>
      </c>
      <c r="J171" s="417" t="n">
        <v>-0.0132528455534825</v>
      </c>
      <c r="K171" s="180" t="n">
        <v>0.525746064669657</v>
      </c>
      <c r="L171" s="417" t="n">
        <v>0.00785347250901292</v>
      </c>
      <c r="M171" s="180" t="n">
        <v>0.625794946570007</v>
      </c>
      <c r="N171" s="418" t="n">
        <v>0.000366919500586427</v>
      </c>
      <c r="O171" s="179" t="n">
        <v>0.786734123150455</v>
      </c>
      <c r="P171" s="417"/>
      <c r="Q171" s="180" t="n">
        <v>0.551600187078239</v>
      </c>
      <c r="R171" s="417"/>
      <c r="S171" s="180" t="n">
        <v>0.636311290224095</v>
      </c>
      <c r="T171" s="418"/>
      <c r="U171" s="179" t="n">
        <v>0.780790120633469</v>
      </c>
      <c r="V171" s="417"/>
      <c r="W171" s="180" t="n">
        <v>0.504003079291763</v>
      </c>
      <c r="X171" s="417"/>
      <c r="Y171" s="180" t="n">
        <v>0.646624441498502</v>
      </c>
      <c r="Z171" s="418"/>
      <c r="AA171" s="179" t="n">
        <v>0.754202343776233</v>
      </c>
      <c r="AB171" s="417" t="n">
        <v>0.0305096683665651</v>
      </c>
      <c r="AC171" s="180" t="n">
        <v>0.552446626711917</v>
      </c>
      <c r="AD171" s="417" t="n">
        <v>0.0199507247005548</v>
      </c>
      <c r="AE171" s="180" t="n">
        <v>0.671298301832676</v>
      </c>
      <c r="AF171" s="418" t="n">
        <v>0.0275935341474629</v>
      </c>
      <c r="AG171" s="179" t="n">
        <v>0.77097073677956</v>
      </c>
      <c r="AH171" s="417"/>
      <c r="AI171" s="180" t="n">
        <v>0.551421062613455</v>
      </c>
      <c r="AJ171" s="417"/>
      <c r="AK171" s="180" t="n">
        <v>0.681692282267394</v>
      </c>
      <c r="AL171" s="418"/>
      <c r="AM171" s="179" t="n">
        <v>0.483048053759351</v>
      </c>
      <c r="AN171" s="418" t="n">
        <v>0.194720330168978</v>
      </c>
      <c r="AO171" s="179" t="n">
        <v>0.416456876456877</v>
      </c>
      <c r="AP171" s="417" t="n">
        <v>0.209286584540409</v>
      </c>
      <c r="AQ171" s="180" t="n">
        <v>0.335454224107458</v>
      </c>
      <c r="AR171" s="417" t="n">
        <v>-0.134400510785789</v>
      </c>
      <c r="AS171" s="180" t="n">
        <v>0.357721389209278</v>
      </c>
      <c r="AT171" s="418" t="n">
        <v>-0.0477928634782016</v>
      </c>
    </row>
    <row r="172" s="4" customFormat="true" ht="15" hidden="true" customHeight="true" outlineLevel="1" collapsed="false">
      <c r="B172" s="143" t="s">
        <v>165</v>
      </c>
      <c r="C172" s="179" t="n">
        <v>0.739145734518815</v>
      </c>
      <c r="D172" s="417" t="n">
        <v>-0.00868487557901498</v>
      </c>
      <c r="E172" s="180" t="n">
        <v>0.559101421023669</v>
      </c>
      <c r="F172" s="417" t="n">
        <v>-0.011454539104082</v>
      </c>
      <c r="G172" s="180" t="n">
        <v>0.643135789622713</v>
      </c>
      <c r="H172" s="418" t="n">
        <v>-0.00806679937615351</v>
      </c>
      <c r="I172" s="179" t="n">
        <v>0.780633413440051</v>
      </c>
      <c r="J172" s="417" t="n">
        <v>-0.027432541660792</v>
      </c>
      <c r="K172" s="180" t="n">
        <v>0.572630438131456</v>
      </c>
      <c r="L172" s="417" t="n">
        <v>-0.0120515725279621</v>
      </c>
      <c r="M172" s="180" t="n">
        <v>0.662557312669305</v>
      </c>
      <c r="N172" s="418" t="n">
        <v>-0.0169096744917965</v>
      </c>
      <c r="O172" s="179" t="n">
        <v>0.800535365447606</v>
      </c>
      <c r="P172" s="417"/>
      <c r="Q172" s="180" t="n">
        <v>0.622662946038889</v>
      </c>
      <c r="R172" s="417"/>
      <c r="S172" s="180" t="n">
        <v>0.686744588693427</v>
      </c>
      <c r="T172" s="418"/>
      <c r="U172" s="179" t="n">
        <v>0.803972918791415</v>
      </c>
      <c r="V172" s="417"/>
      <c r="W172" s="180" t="n">
        <v>0.524549379109698</v>
      </c>
      <c r="X172" s="417"/>
      <c r="Y172" s="180" t="n">
        <v>0.668529262231599</v>
      </c>
      <c r="Z172" s="418"/>
      <c r="AA172" s="179" t="n">
        <v>0.651231408637895</v>
      </c>
      <c r="AB172" s="417" t="n">
        <v>0.0391324871764536</v>
      </c>
      <c r="AC172" s="180" t="n">
        <v>0.500590470023456</v>
      </c>
      <c r="AD172" s="417" t="n">
        <v>-0.0105423621688847</v>
      </c>
      <c r="AE172" s="180" t="n">
        <v>0.589331092379065</v>
      </c>
      <c r="AF172" s="418" t="n">
        <v>0.0217226640763419</v>
      </c>
      <c r="AG172" s="179" t="n">
        <v>0.666328848254844</v>
      </c>
      <c r="AH172" s="417"/>
      <c r="AI172" s="180" t="n">
        <v>0.50442719189917</v>
      </c>
      <c r="AJ172" s="417"/>
      <c r="AK172" s="180" t="n">
        <v>0.600492587202329</v>
      </c>
      <c r="AL172" s="418"/>
      <c r="AM172" s="179" t="n">
        <v>0.497711628363538</v>
      </c>
      <c r="AN172" s="418" t="n">
        <v>0.23419727273199</v>
      </c>
      <c r="AO172" s="179" t="n">
        <v>0.403519061583578</v>
      </c>
      <c r="AP172" s="417" t="n">
        <v>-0.207654145995748</v>
      </c>
      <c r="AQ172" s="180" t="n">
        <v>0.393904149420176</v>
      </c>
      <c r="AR172" s="417" t="n">
        <v>0.00401081175342233</v>
      </c>
      <c r="AS172" s="180" t="n">
        <v>0.396547233694237</v>
      </c>
      <c r="AT172" s="418" t="n">
        <v>-0.0657979313971834</v>
      </c>
    </row>
    <row r="173" s="4" customFormat="true" ht="15" hidden="true" customHeight="true" outlineLevel="1" collapsed="false">
      <c r="B173" s="143" t="s">
        <v>132</v>
      </c>
      <c r="C173" s="179" t="n">
        <v>0.726027275639912</v>
      </c>
      <c r="D173" s="417" t="n">
        <v>-0.00382092749110441</v>
      </c>
      <c r="E173" s="180" t="n">
        <v>0.57609273693564</v>
      </c>
      <c r="F173" s="417" t="n">
        <v>-0.0497311418982819</v>
      </c>
      <c r="G173" s="180" t="n">
        <v>0.646073588019516</v>
      </c>
      <c r="H173" s="418" t="n">
        <v>-0.0249442602128921</v>
      </c>
      <c r="I173" s="179" t="n">
        <v>0.744843638666772</v>
      </c>
      <c r="J173" s="417" t="n">
        <v>-0.0321206638122457</v>
      </c>
      <c r="K173" s="180" t="n">
        <v>0.57137901371537</v>
      </c>
      <c r="L173" s="417" t="n">
        <v>-0.0562542953537279</v>
      </c>
      <c r="M173" s="180" t="n">
        <v>0.646373765793395</v>
      </c>
      <c r="N173" s="418" t="n">
        <v>-0.0422071382705086</v>
      </c>
      <c r="O173" s="179" t="n">
        <v>0.74461788783241</v>
      </c>
      <c r="P173" s="417"/>
      <c r="Q173" s="180" t="n">
        <v>0.625510408613235</v>
      </c>
      <c r="R173" s="417"/>
      <c r="S173" s="180" t="n">
        <v>0.668420956219088</v>
      </c>
      <c r="T173" s="418"/>
      <c r="U173" s="179" t="n">
        <v>0.764571303336954</v>
      </c>
      <c r="V173" s="417"/>
      <c r="W173" s="180" t="n">
        <v>0.528994975892387</v>
      </c>
      <c r="X173" s="417"/>
      <c r="Y173" s="180" t="n">
        <v>0.65038149948446</v>
      </c>
      <c r="Z173" s="418"/>
      <c r="AA173" s="179" t="n">
        <v>0.694320204157013</v>
      </c>
      <c r="AB173" s="417" t="n">
        <v>0.0650706636967828</v>
      </c>
      <c r="AC173" s="180" t="n">
        <v>0.609074060702337</v>
      </c>
      <c r="AD173" s="417" t="n">
        <v>-0.0142435796057077</v>
      </c>
      <c r="AE173" s="180" t="n">
        <v>0.659291457733733</v>
      </c>
      <c r="AF173" s="418" t="n">
        <v>0.033628629033333</v>
      </c>
      <c r="AG173" s="179" t="n">
        <v>0.700718582887701</v>
      </c>
      <c r="AH173" s="417"/>
      <c r="AI173" s="180" t="n">
        <v>0.611216776396001</v>
      </c>
      <c r="AJ173" s="417"/>
      <c r="AK173" s="180" t="n">
        <v>0.664323252354983</v>
      </c>
      <c r="AL173" s="418"/>
      <c r="AM173" s="179" t="n">
        <v>0.58060098896919</v>
      </c>
      <c r="AN173" s="418" t="n">
        <v>0.326216093019086</v>
      </c>
      <c r="AO173" s="179" t="n">
        <v>0.479160839160839</v>
      </c>
      <c r="AP173" s="417" t="n">
        <v>-0.063081130355515</v>
      </c>
      <c r="AQ173" s="180" t="n">
        <v>0.541162955107812</v>
      </c>
      <c r="AR173" s="417" t="n">
        <v>-0.0251520264892227</v>
      </c>
      <c r="AS173" s="180" t="n">
        <v>0.524118928617199</v>
      </c>
      <c r="AT173" s="418" t="n">
        <v>-0.034970150310295</v>
      </c>
    </row>
    <row r="174" s="4" customFormat="true" ht="15" hidden="true" customHeight="true" outlineLevel="1" collapsed="false">
      <c r="B174" s="143" t="s">
        <v>133</v>
      </c>
      <c r="C174" s="179" t="n">
        <v>0.696785475073619</v>
      </c>
      <c r="D174" s="417" t="n">
        <v>0.0614393617528519</v>
      </c>
      <c r="E174" s="180" t="n">
        <v>0.562177837052945</v>
      </c>
      <c r="F174" s="417" t="n">
        <v>0.00799250440130694</v>
      </c>
      <c r="G174" s="180" t="n">
        <v>0.62500496916329</v>
      </c>
      <c r="H174" s="418" t="n">
        <v>0.0362872211685048</v>
      </c>
      <c r="I174" s="179" t="n">
        <v>0.722680246500545</v>
      </c>
      <c r="J174" s="417" t="n">
        <v>0.054899508477938</v>
      </c>
      <c r="K174" s="180" t="n">
        <v>0.552341358819035</v>
      </c>
      <c r="L174" s="417" t="n">
        <v>-0.00526106984586738</v>
      </c>
      <c r="M174" s="180" t="n">
        <v>0.625984746653876</v>
      </c>
      <c r="N174" s="418" t="n">
        <v>0.0259228584447415</v>
      </c>
      <c r="O174" s="179" t="n">
        <v>0.755629620274342</v>
      </c>
      <c r="P174" s="417"/>
      <c r="Q174" s="180" t="n">
        <v>0.607913446448546</v>
      </c>
      <c r="R174" s="417"/>
      <c r="S174" s="180" t="n">
        <v>0.661130775458107</v>
      </c>
      <c r="T174" s="418"/>
      <c r="U174" s="179" t="n">
        <v>0.721021502302567</v>
      </c>
      <c r="V174" s="417"/>
      <c r="W174" s="180" t="n">
        <v>0.518911961793779</v>
      </c>
      <c r="X174" s="417"/>
      <c r="Y174" s="180" t="n">
        <v>0.623053896483401</v>
      </c>
      <c r="Z174" s="418"/>
      <c r="AA174" s="179" t="n">
        <v>0.643502406275488</v>
      </c>
      <c r="AB174" s="417" t="n">
        <v>0.0553858821999751</v>
      </c>
      <c r="AC174" s="180" t="n">
        <v>0.643013703097231</v>
      </c>
      <c r="AD174" s="417" t="n">
        <v>0.0820016108442812</v>
      </c>
      <c r="AE174" s="180" t="n">
        <v>0.643301591798567</v>
      </c>
      <c r="AF174" s="418" t="n">
        <v>0.0662196392370333</v>
      </c>
      <c r="AG174" s="179" t="n">
        <v>0.647921338623426</v>
      </c>
      <c r="AH174" s="417"/>
      <c r="AI174" s="180" t="n">
        <v>0.655012021720378</v>
      </c>
      <c r="AJ174" s="417"/>
      <c r="AK174" s="180" t="n">
        <v>0.650804719028047</v>
      </c>
      <c r="AL174" s="418"/>
      <c r="AM174" s="179" t="n">
        <v>0.561552902489601</v>
      </c>
      <c r="AN174" s="418" t="n">
        <v>0.329011700996906</v>
      </c>
      <c r="AO174" s="179" t="n">
        <v>0.386329799233025</v>
      </c>
      <c r="AP174" s="417" t="n">
        <v>-0.0641530054644809</v>
      </c>
      <c r="AQ174" s="180" t="n">
        <v>0.401087811719632</v>
      </c>
      <c r="AR174" s="417" t="n">
        <v>0.0180602587479377</v>
      </c>
      <c r="AS174" s="180" t="n">
        <v>0.397030918629311</v>
      </c>
      <c r="AT174" s="418" t="n">
        <v>-0.00531319910514549</v>
      </c>
    </row>
    <row r="175" s="4" customFormat="true" ht="15.75" hidden="false" customHeight="false" outlineLevel="0" collapsed="false">
      <c r="B175" s="130" t="n">
        <v>2006</v>
      </c>
      <c r="C175" s="182" t="n">
        <v>0.743529687637112</v>
      </c>
      <c r="D175" s="419" t="n">
        <v>0.0365489649186166</v>
      </c>
      <c r="E175" s="183" t="n">
        <v>0.569119009201057</v>
      </c>
      <c r="F175" s="419" t="n">
        <v>0.0134537534455976</v>
      </c>
      <c r="G175" s="183" t="n">
        <v>0.650448075414014</v>
      </c>
      <c r="H175" s="420" t="n">
        <v>0.0284439105375784</v>
      </c>
      <c r="I175" s="182" t="n">
        <v>0.767799006033557</v>
      </c>
      <c r="J175" s="419" t="n">
        <v>0.0253229988929407</v>
      </c>
      <c r="K175" s="183" t="n">
        <v>0.568030439491384</v>
      </c>
      <c r="L175" s="419" t="n">
        <v>0.00807177649915136</v>
      </c>
      <c r="M175" s="183" t="n">
        <v>0.654280145294147</v>
      </c>
      <c r="N175" s="420" t="n">
        <v>0.0209420931384954</v>
      </c>
      <c r="O175" s="182" t="n">
        <v>0.769158683867211</v>
      </c>
      <c r="P175" s="419"/>
      <c r="Q175" s="183" t="n">
        <v>0.610591677424188</v>
      </c>
      <c r="R175" s="419"/>
      <c r="S175" s="183" t="n">
        <v>0.667718208212152</v>
      </c>
      <c r="T175" s="420"/>
      <c r="U175" s="182" t="n">
        <v>0.786469311534239</v>
      </c>
      <c r="V175" s="419"/>
      <c r="W175" s="183" t="n">
        <v>0.547918064641816</v>
      </c>
      <c r="X175" s="419"/>
      <c r="Y175" s="183" t="n">
        <v>0.670612384815862</v>
      </c>
      <c r="Z175" s="420"/>
      <c r="AA175" s="182" t="n">
        <v>0.712299098487452</v>
      </c>
      <c r="AB175" s="419" t="n">
        <v>0.0577693371968455</v>
      </c>
      <c r="AC175" s="183" t="n">
        <v>0.600981229048732</v>
      </c>
      <c r="AD175" s="419" t="n">
        <v>0.0520163285534114</v>
      </c>
      <c r="AE175" s="183" t="n">
        <v>0.666557141573918</v>
      </c>
      <c r="AF175" s="420" t="n">
        <v>0.0561048434391971</v>
      </c>
      <c r="AG175" s="182" t="n">
        <v>0.726166123360926</v>
      </c>
      <c r="AH175" s="419"/>
      <c r="AI175" s="183" t="n">
        <v>0.608946698600074</v>
      </c>
      <c r="AJ175" s="419"/>
      <c r="AK175" s="183" t="n">
        <v>0.678499602692185</v>
      </c>
      <c r="AL175" s="420"/>
      <c r="AM175" s="182" t="n">
        <v>0.487032415054425</v>
      </c>
      <c r="AN175" s="420" t="n">
        <v>0.170852218263573</v>
      </c>
      <c r="AO175" s="182" t="n">
        <v>0.418055369288246</v>
      </c>
      <c r="AP175" s="419" t="n">
        <v>-0.0259184857818847</v>
      </c>
      <c r="AQ175" s="183" t="n">
        <v>0.383015441828034</v>
      </c>
      <c r="AR175" s="419" t="n">
        <v>-0.0546017813347102</v>
      </c>
      <c r="AS175" s="183" t="n">
        <v>0.392647717158311</v>
      </c>
      <c r="AT175" s="420" t="n">
        <v>-0.046383062545888</v>
      </c>
    </row>
    <row r="176" s="4" customFormat="true" ht="15" hidden="true" customHeight="true" outlineLevel="1" collapsed="false">
      <c r="B176" s="143" t="s">
        <v>134</v>
      </c>
      <c r="C176" s="179" t="n">
        <v>0.751901293876733</v>
      </c>
      <c r="D176" s="121" t="n">
        <v>0.0401866673273061</v>
      </c>
      <c r="E176" s="180" t="n">
        <v>0.61911661258994</v>
      </c>
      <c r="F176" s="121" t="n">
        <v>0.04438691674099</v>
      </c>
      <c r="G176" s="180" t="n">
        <v>0.67892944652158</v>
      </c>
      <c r="H176" s="151" t="n">
        <v>0.0432198241455326</v>
      </c>
      <c r="I176" s="179" t="n">
        <v>0.797140942717663</v>
      </c>
      <c r="J176" s="121" t="n">
        <v>0.0511301152494916</v>
      </c>
      <c r="K176" s="180" t="n">
        <v>0.610226479755313</v>
      </c>
      <c r="L176" s="121" t="n">
        <v>0.043285898857355</v>
      </c>
      <c r="M176" s="180" t="n">
        <v>0.687204157657036</v>
      </c>
      <c r="N176" s="151" t="n">
        <v>0.0486659543912582</v>
      </c>
      <c r="O176" s="179"/>
      <c r="P176" s="121"/>
      <c r="Q176" s="180"/>
      <c r="R176" s="121"/>
      <c r="S176" s="180"/>
      <c r="T176" s="151"/>
      <c r="U176" s="179"/>
      <c r="V176" s="121"/>
      <c r="W176" s="180"/>
      <c r="X176" s="121"/>
      <c r="Y176" s="180"/>
      <c r="Z176" s="151"/>
      <c r="AA176" s="179" t="n">
        <v>0.677412726923255</v>
      </c>
      <c r="AB176" s="121" t="n">
        <v>0.00100982070535527</v>
      </c>
      <c r="AC176" s="180" t="n">
        <v>0.688161107544066</v>
      </c>
      <c r="AD176" s="121" t="n">
        <v>0.0462956715021343</v>
      </c>
      <c r="AE176" s="180" t="n">
        <v>0.681864860510127</v>
      </c>
      <c r="AF176" s="151" t="n">
        <v>0.0193573934623439</v>
      </c>
      <c r="AG176" s="179"/>
      <c r="AH176" s="121"/>
      <c r="AI176" s="180"/>
      <c r="AJ176" s="121"/>
      <c r="AK176" s="180"/>
      <c r="AL176" s="151"/>
      <c r="AM176" s="179" t="n">
        <v>0.380559425570678</v>
      </c>
      <c r="AN176" s="151" t="n">
        <v>0.0776571351497168</v>
      </c>
      <c r="AO176" s="179" t="n">
        <v>0.45553801037672</v>
      </c>
      <c r="AP176" s="121" t="n">
        <v>-0.0868471870518763</v>
      </c>
      <c r="AQ176" s="180" t="n">
        <v>0.512178017993364</v>
      </c>
      <c r="AR176" s="121" t="n">
        <v>0.0498515493840399</v>
      </c>
      <c r="AS176" s="180" t="n">
        <v>0.496608004365567</v>
      </c>
      <c r="AT176" s="151" t="n">
        <v>0.0121154740718832</v>
      </c>
    </row>
    <row r="177" s="4" customFormat="true" ht="15" hidden="true" customHeight="true" outlineLevel="1" collapsed="false">
      <c r="B177" s="143" t="s">
        <v>135</v>
      </c>
      <c r="C177" s="179" t="n">
        <v>0.771435464141316</v>
      </c>
      <c r="D177" s="417" t="n">
        <v>0.00530205551368956</v>
      </c>
      <c r="E177" s="180" t="n">
        <v>0.660047758265083</v>
      </c>
      <c r="F177" s="417" t="n">
        <v>0.0277477692965362</v>
      </c>
      <c r="G177" s="180" t="n">
        <v>0.710222328773046</v>
      </c>
      <c r="H177" s="418" t="n">
        <v>0.0174577931338193</v>
      </c>
      <c r="I177" s="179" t="n">
        <v>0.787659419851027</v>
      </c>
      <c r="J177" s="417" t="n">
        <v>-0.0152879207928057</v>
      </c>
      <c r="K177" s="180" t="n">
        <v>0.65481561513072</v>
      </c>
      <c r="L177" s="417" t="n">
        <v>0.033430504968023</v>
      </c>
      <c r="M177" s="180" t="n">
        <v>0.709525172908809</v>
      </c>
      <c r="N177" s="418" t="n">
        <v>0.0119966732633454</v>
      </c>
      <c r="O177" s="179"/>
      <c r="P177" s="417"/>
      <c r="Q177" s="180"/>
      <c r="R177" s="417"/>
      <c r="S177" s="180"/>
      <c r="T177" s="418"/>
      <c r="U177" s="179"/>
      <c r="V177" s="417"/>
      <c r="W177" s="180"/>
      <c r="X177" s="417"/>
      <c r="Y177" s="180"/>
      <c r="Z177" s="418"/>
      <c r="AA177" s="179" t="n">
        <v>0.770102585928557</v>
      </c>
      <c r="AB177" s="417" t="n">
        <v>0.0621647901137818</v>
      </c>
      <c r="AC177" s="180" t="n">
        <v>0.706128972001411</v>
      </c>
      <c r="AD177" s="417" t="n">
        <v>-0.00385968260770719</v>
      </c>
      <c r="AE177" s="180" t="n">
        <v>0.743603796456297</v>
      </c>
      <c r="AF177" s="418" t="n">
        <v>0.0350982364729391</v>
      </c>
      <c r="AG177" s="179"/>
      <c r="AH177" s="417"/>
      <c r="AI177" s="180"/>
      <c r="AJ177" s="417"/>
      <c r="AK177" s="180"/>
      <c r="AL177" s="418"/>
      <c r="AM177" s="179" t="n">
        <v>0.481134314190793</v>
      </c>
      <c r="AN177" s="418" t="n">
        <v>0.0738789947480782</v>
      </c>
      <c r="AO177" s="179" t="n">
        <v>0.56943056943057</v>
      </c>
      <c r="AP177" s="417" t="n">
        <v>0.161979662536512</v>
      </c>
      <c r="AQ177" s="180" t="n">
        <v>0.557358733525224</v>
      </c>
      <c r="AR177" s="417" t="n">
        <v>0.00449411113191567</v>
      </c>
      <c r="AS177" s="180" t="n">
        <v>0.560677212061295</v>
      </c>
      <c r="AT177" s="418" t="n">
        <v>0.0414910550846757</v>
      </c>
    </row>
    <row r="178" s="4" customFormat="true" ht="15" hidden="true" customHeight="true" outlineLevel="1" collapsed="false">
      <c r="B178" s="143" t="s">
        <v>136</v>
      </c>
      <c r="C178" s="179" t="n">
        <v>0.703822919708087</v>
      </c>
      <c r="D178" s="417" t="n">
        <v>0.0159149819447573</v>
      </c>
      <c r="E178" s="180" t="n">
        <v>0.621709130300257</v>
      </c>
      <c r="F178" s="417" t="n">
        <v>0.0282439791741731</v>
      </c>
      <c r="G178" s="180" t="n">
        <v>0.658697270812792</v>
      </c>
      <c r="H178" s="418" t="n">
        <v>0.0228994189243412</v>
      </c>
      <c r="I178" s="179" t="n">
        <v>0.737795949623269</v>
      </c>
      <c r="J178" s="417" t="n">
        <v>0.0417460925020736</v>
      </c>
      <c r="K178" s="180" t="n">
        <v>0.619722819480308</v>
      </c>
      <c r="L178" s="417" t="n">
        <v>0.0291497984942717</v>
      </c>
      <c r="M178" s="180" t="n">
        <v>0.668349315455763</v>
      </c>
      <c r="N178" s="418" t="n">
        <v>0.0358495890082959</v>
      </c>
      <c r="O178" s="179"/>
      <c r="P178" s="417"/>
      <c r="Q178" s="180"/>
      <c r="R178" s="417"/>
      <c r="S178" s="180"/>
      <c r="T178" s="418"/>
      <c r="U178" s="179"/>
      <c r="V178" s="417"/>
      <c r="W178" s="180"/>
      <c r="X178" s="417"/>
      <c r="Y178" s="180"/>
      <c r="Z178" s="418"/>
      <c r="AA178" s="179" t="n">
        <v>0.648700597175183</v>
      </c>
      <c r="AB178" s="417" t="n">
        <v>-0.061539730028377</v>
      </c>
      <c r="AC178" s="180" t="n">
        <v>0.64781626541315</v>
      </c>
      <c r="AD178" s="417" t="n">
        <v>0.0242667594869532</v>
      </c>
      <c r="AE178" s="180" t="n">
        <v>0.648334294261415</v>
      </c>
      <c r="AF178" s="418" t="n">
        <v>-0.0281219952310392</v>
      </c>
      <c r="AG178" s="179"/>
      <c r="AH178" s="417"/>
      <c r="AI178" s="180"/>
      <c r="AJ178" s="417"/>
      <c r="AK178" s="180"/>
      <c r="AL178" s="418"/>
      <c r="AM178" s="179" t="n">
        <v>0.423070053227593</v>
      </c>
      <c r="AN178" s="418" t="n">
        <v>-0.0159262131619765</v>
      </c>
      <c r="AO178" s="179" t="n">
        <v>0.466230543649899</v>
      </c>
      <c r="AP178" s="417" t="n">
        <v>-0.0191449015782578</v>
      </c>
      <c r="AQ178" s="180" t="n">
        <v>0.519857695070639</v>
      </c>
      <c r="AR178" s="417" t="n">
        <v>-0.00232388394725136</v>
      </c>
      <c r="AS178" s="180" t="n">
        <v>0.505115898351751</v>
      </c>
      <c r="AT178" s="418" t="n">
        <v>-0.00842491855340488</v>
      </c>
    </row>
    <row r="179" s="4" customFormat="true" ht="15" hidden="true" customHeight="true" outlineLevel="1" collapsed="false">
      <c r="B179" s="143" t="s">
        <v>137</v>
      </c>
      <c r="C179" s="179" t="n">
        <v>0.645566996877049</v>
      </c>
      <c r="D179" s="417" t="n">
        <v>-0.0370432257382226</v>
      </c>
      <c r="E179" s="180" t="n">
        <v>0.492574607688046</v>
      </c>
      <c r="F179" s="417" t="n">
        <v>-0.105324302309388</v>
      </c>
      <c r="G179" s="180" t="n">
        <v>0.561489999724889</v>
      </c>
      <c r="H179" s="418" t="n">
        <v>-0.0703914642668171</v>
      </c>
      <c r="I179" s="179" t="n">
        <v>0.676440864773209</v>
      </c>
      <c r="J179" s="417" t="n">
        <v>-0.0661396752286374</v>
      </c>
      <c r="K179" s="180" t="n">
        <v>0.495608640245688</v>
      </c>
      <c r="L179" s="417" t="n">
        <v>-0.116453551962536</v>
      </c>
      <c r="M179" s="180" t="n">
        <v>0.570081447289707</v>
      </c>
      <c r="N179" s="418" t="n">
        <v>-0.0911570851850171</v>
      </c>
      <c r="O179" s="179"/>
      <c r="P179" s="417"/>
      <c r="Q179" s="180"/>
      <c r="R179" s="417"/>
      <c r="S179" s="180"/>
      <c r="T179" s="418"/>
      <c r="U179" s="179"/>
      <c r="V179" s="417"/>
      <c r="W179" s="180"/>
      <c r="X179" s="417"/>
      <c r="Y179" s="180"/>
      <c r="Z179" s="418"/>
      <c r="AA179" s="179" t="n">
        <v>0.586776590644476</v>
      </c>
      <c r="AB179" s="417" t="n">
        <v>0.0397737579523709</v>
      </c>
      <c r="AC179" s="180" t="n">
        <v>0.487711269310863</v>
      </c>
      <c r="AD179" s="417" t="n">
        <v>-0.0180135482117437</v>
      </c>
      <c r="AE179" s="180" t="n">
        <v>0.545742312090028</v>
      </c>
      <c r="AF179" s="418" t="n">
        <v>0.0171725302901418</v>
      </c>
      <c r="AG179" s="179"/>
      <c r="AH179" s="417"/>
      <c r="AI179" s="180"/>
      <c r="AJ179" s="417"/>
      <c r="AK179" s="180"/>
      <c r="AL179" s="418"/>
      <c r="AM179" s="179" t="n">
        <v>0.444715147040728</v>
      </c>
      <c r="AN179" s="418" t="n">
        <v>0.326750119305459</v>
      </c>
      <c r="AO179" s="179" t="n">
        <v>0.460745920745921</v>
      </c>
      <c r="AP179" s="417" t="n">
        <v>0.00708171166290472</v>
      </c>
      <c r="AQ179" s="180" t="n">
        <v>0.392576882290562</v>
      </c>
      <c r="AR179" s="417" t="n">
        <v>-0.179820688589907</v>
      </c>
      <c r="AS179" s="180" t="n">
        <v>0.411316160451108</v>
      </c>
      <c r="AT179" s="418" t="n">
        <v>-0.130882990938903</v>
      </c>
    </row>
    <row r="180" s="4" customFormat="true" ht="15" hidden="true" customHeight="true" outlineLevel="1" collapsed="false">
      <c r="B180" s="143" t="s">
        <v>164</v>
      </c>
      <c r="C180" s="179" t="n">
        <v>0.593832955655455</v>
      </c>
      <c r="D180" s="417" t="n">
        <v>0.00316250934018547</v>
      </c>
      <c r="E180" s="180" t="n">
        <v>0.400317742484541</v>
      </c>
      <c r="F180" s="417" t="n">
        <v>-0.0337535044556581</v>
      </c>
      <c r="G180" s="180" t="n">
        <v>0.48748663272451</v>
      </c>
      <c r="H180" s="418" t="n">
        <v>-0.0122510580974226</v>
      </c>
      <c r="I180" s="179" t="n">
        <v>0.620519356206156</v>
      </c>
      <c r="J180" s="417" t="n">
        <v>-0.00465529333607206</v>
      </c>
      <c r="K180" s="180" t="n">
        <v>0.407481254351771</v>
      </c>
      <c r="L180" s="417" t="n">
        <v>-0.0398978160241724</v>
      </c>
      <c r="M180" s="180" t="n">
        <v>0.495217527540243</v>
      </c>
      <c r="N180" s="418" t="n">
        <v>-0.0197387756427974</v>
      </c>
      <c r="O180" s="179"/>
      <c r="P180" s="417"/>
      <c r="Q180" s="180"/>
      <c r="R180" s="417"/>
      <c r="S180" s="180"/>
      <c r="T180" s="418"/>
      <c r="U180" s="179"/>
      <c r="V180" s="417"/>
      <c r="W180" s="180"/>
      <c r="X180" s="417"/>
      <c r="Y180" s="180"/>
      <c r="Z180" s="418"/>
      <c r="AA180" s="179" t="n">
        <v>0.542420315886451</v>
      </c>
      <c r="AB180" s="417" t="n">
        <v>0.010047838237786</v>
      </c>
      <c r="AC180" s="180" t="n">
        <v>0.365573432439906</v>
      </c>
      <c r="AD180" s="417" t="n">
        <v>0.0396804009922553</v>
      </c>
      <c r="AE180" s="180" t="n">
        <v>0.469167797455773</v>
      </c>
      <c r="AF180" s="418" t="n">
        <v>0.0180381251516444</v>
      </c>
      <c r="AG180" s="179"/>
      <c r="AH180" s="417"/>
      <c r="AI180" s="180"/>
      <c r="AJ180" s="417"/>
      <c r="AK180" s="180"/>
      <c r="AL180" s="418"/>
      <c r="AM180" s="179" t="n">
        <v>0.437478417223354</v>
      </c>
      <c r="AN180" s="418" t="n">
        <v>0.170777565328234</v>
      </c>
      <c r="AO180" s="179" t="n">
        <v>0.384931197834424</v>
      </c>
      <c r="AP180" s="417" t="n">
        <v>0.061479925424633</v>
      </c>
      <c r="AQ180" s="180" t="n">
        <v>0.334006089008997</v>
      </c>
      <c r="AR180" s="417" t="n">
        <v>-0.188963810015988</v>
      </c>
      <c r="AS180" s="180" t="n">
        <v>0.348005109697263</v>
      </c>
      <c r="AT180" s="418" t="n">
        <v>-0.12842985596358</v>
      </c>
    </row>
    <row r="181" s="4" customFormat="true" ht="15" hidden="true" customHeight="true" outlineLevel="1" collapsed="false">
      <c r="B181" s="143" t="s">
        <v>141</v>
      </c>
      <c r="C181" s="179" t="n">
        <v>0.617580140146009</v>
      </c>
      <c r="D181" s="417" t="n">
        <v>0.0110529656010674</v>
      </c>
      <c r="E181" s="180" t="n">
        <v>0.432909816642971</v>
      </c>
      <c r="F181" s="417" t="n">
        <v>0.00408553113453292</v>
      </c>
      <c r="G181" s="180" t="n">
        <v>0.516094528047539</v>
      </c>
      <c r="H181" s="418" t="n">
        <v>0.00941492549574985</v>
      </c>
      <c r="I181" s="179" t="n">
        <v>0.651966652536385</v>
      </c>
      <c r="J181" s="417" t="n">
        <v>0.0238670706338779</v>
      </c>
      <c r="K181" s="180" t="n">
        <v>0.43815013574589</v>
      </c>
      <c r="L181" s="417" t="n">
        <v>-0.00933874478594254</v>
      </c>
      <c r="M181" s="180" t="n">
        <v>0.526206986450281</v>
      </c>
      <c r="N181" s="418" t="n">
        <v>0.00956548011528802</v>
      </c>
      <c r="O181" s="179"/>
      <c r="P181" s="417"/>
      <c r="Q181" s="180"/>
      <c r="R181" s="417"/>
      <c r="S181" s="180"/>
      <c r="T181" s="418"/>
      <c r="U181" s="179"/>
      <c r="V181" s="417"/>
      <c r="W181" s="180"/>
      <c r="X181" s="417"/>
      <c r="Y181" s="180"/>
      <c r="Z181" s="418"/>
      <c r="AA181" s="179" t="n">
        <v>0.552386822820355</v>
      </c>
      <c r="AB181" s="417" t="n">
        <v>-0.0475668095729205</v>
      </c>
      <c r="AC181" s="180" t="n">
        <v>0.416475374110126</v>
      </c>
      <c r="AD181" s="417" t="n">
        <v>0.0679110890534296</v>
      </c>
      <c r="AE181" s="180" t="n">
        <v>0.496090349240737</v>
      </c>
      <c r="AF181" s="418" t="n">
        <v>-0.0116207982819605</v>
      </c>
      <c r="AG181" s="179"/>
      <c r="AH181" s="417"/>
      <c r="AI181" s="180"/>
      <c r="AJ181" s="417"/>
      <c r="AK181" s="180"/>
      <c r="AL181" s="418"/>
      <c r="AM181" s="179" t="n">
        <v>0.412956810631229</v>
      </c>
      <c r="AN181" s="418" t="n">
        <v>0.180727554179567</v>
      </c>
      <c r="AO181" s="179" t="n">
        <v>0.331655011655012</v>
      </c>
      <c r="AP181" s="417" t="n">
        <v>-0.00317039166685984</v>
      </c>
      <c r="AQ181" s="180" t="n">
        <v>0.318840579710145</v>
      </c>
      <c r="AR181" s="417" t="n">
        <v>0.317171097819454</v>
      </c>
      <c r="AS181" s="180" t="n">
        <v>0.32236319364347</v>
      </c>
      <c r="AT181" s="418" t="n">
        <v>0.215662730617127</v>
      </c>
    </row>
    <row r="182" s="4" customFormat="true" ht="15" hidden="true" customHeight="true" outlineLevel="1" collapsed="false">
      <c r="B182" s="143" t="s">
        <v>142</v>
      </c>
      <c r="C182" s="179" t="n">
        <v>0.750946988956944</v>
      </c>
      <c r="D182" s="417" t="n">
        <v>-0.0103451627918412</v>
      </c>
      <c r="E182" s="180" t="n">
        <v>0.571369493715667</v>
      </c>
      <c r="F182" s="417" t="n">
        <v>0.0108064257502649</v>
      </c>
      <c r="G182" s="180" t="n">
        <v>0.653942293542141</v>
      </c>
      <c r="H182" s="418" t="n">
        <v>0.00237098654507184</v>
      </c>
      <c r="I182" s="179" t="n">
        <v>0.77647648726988</v>
      </c>
      <c r="J182" s="417" t="n">
        <v>-0.0128552760050966</v>
      </c>
      <c r="K182" s="180" t="n">
        <v>0.581732227422645</v>
      </c>
      <c r="L182" s="417" t="n">
        <v>0.00487603976853146</v>
      </c>
      <c r="M182" s="180" t="n">
        <v>0.664103371749806</v>
      </c>
      <c r="N182" s="418" t="n">
        <v>-0.000419361083401015</v>
      </c>
      <c r="O182" s="179"/>
      <c r="P182" s="417"/>
      <c r="Q182" s="180"/>
      <c r="R182" s="417"/>
      <c r="S182" s="180"/>
      <c r="T182" s="418"/>
      <c r="U182" s="179"/>
      <c r="V182" s="417"/>
      <c r="W182" s="180"/>
      <c r="X182" s="417"/>
      <c r="Y182" s="180"/>
      <c r="Z182" s="418"/>
      <c r="AA182" s="179" t="n">
        <v>0.739947106238028</v>
      </c>
      <c r="AB182" s="417" t="n">
        <v>0.00019635414275454</v>
      </c>
      <c r="AC182" s="180" t="n">
        <v>0.561929223744292</v>
      </c>
      <c r="AD182" s="417" t="n">
        <v>0.0720719264841816</v>
      </c>
      <c r="AE182" s="180" t="n">
        <v>0.66639311057055</v>
      </c>
      <c r="AF182" s="418" t="n">
        <v>0.0244475125283501</v>
      </c>
      <c r="AG182" s="179"/>
      <c r="AH182" s="417"/>
      <c r="AI182" s="180"/>
      <c r="AJ182" s="417"/>
      <c r="AK182" s="180"/>
      <c r="AL182" s="418"/>
      <c r="AM182" s="179" t="n">
        <v>0.371973945867419</v>
      </c>
      <c r="AN182" s="418" t="n">
        <v>-0.0702422763259719</v>
      </c>
      <c r="AO182" s="179" t="n">
        <v>0.32461087299797</v>
      </c>
      <c r="AP182" s="417" t="n">
        <v>-0.0521670399156897</v>
      </c>
      <c r="AQ182" s="180" t="n">
        <v>0.186296308965895</v>
      </c>
      <c r="AR182" s="417" t="n">
        <v>-0.269385564797424</v>
      </c>
      <c r="AS182" s="180" t="n">
        <v>0.224318190274212</v>
      </c>
      <c r="AT182" s="418" t="n">
        <v>-0.19609760433797</v>
      </c>
    </row>
    <row r="183" s="4" customFormat="true" ht="15" hidden="true" customHeight="true" outlineLevel="1" collapsed="false">
      <c r="B183" s="143" t="s">
        <v>143</v>
      </c>
      <c r="C183" s="179" t="n">
        <v>0.893338976956442</v>
      </c>
      <c r="D183" s="417" t="n">
        <v>-0.0211891112478324</v>
      </c>
      <c r="E183" s="180" t="n">
        <v>0.694233217251383</v>
      </c>
      <c r="F183" s="417" t="n">
        <v>0.0395785087795195</v>
      </c>
      <c r="G183" s="180" t="n">
        <v>0.785785446657046</v>
      </c>
      <c r="H183" s="418" t="n">
        <v>0.00994049140165432</v>
      </c>
      <c r="I183" s="179" t="n">
        <v>0.906626312437555</v>
      </c>
      <c r="J183" s="417" t="n">
        <v>-0.0241998794301863</v>
      </c>
      <c r="K183" s="180" t="n">
        <v>0.697307369895666</v>
      </c>
      <c r="L183" s="417" t="n">
        <v>0.0540794905933242</v>
      </c>
      <c r="M183" s="180" t="n">
        <v>0.785843180091314</v>
      </c>
      <c r="N183" s="418" t="n">
        <v>0.0183840267940525</v>
      </c>
      <c r="O183" s="179"/>
      <c r="P183" s="417"/>
      <c r="Q183" s="180"/>
      <c r="R183" s="417"/>
      <c r="S183" s="180"/>
      <c r="T183" s="418"/>
      <c r="U183" s="179"/>
      <c r="V183" s="417"/>
      <c r="W183" s="180"/>
      <c r="X183" s="417"/>
      <c r="Y183" s="180"/>
      <c r="Z183" s="418"/>
      <c r="AA183" s="179" t="n">
        <v>0.940826724313953</v>
      </c>
      <c r="AB183" s="417" t="n">
        <v>-0.024603304870723</v>
      </c>
      <c r="AC183" s="180" t="n">
        <v>0.725426701281485</v>
      </c>
      <c r="AD183" s="417" t="n">
        <v>-0.0350542110502541</v>
      </c>
      <c r="AE183" s="180" t="n">
        <v>0.851827056758294</v>
      </c>
      <c r="AF183" s="418" t="n">
        <v>-0.0280778421932143</v>
      </c>
      <c r="AG183" s="179"/>
      <c r="AH183" s="417"/>
      <c r="AI183" s="180"/>
      <c r="AJ183" s="417"/>
      <c r="AK183" s="180"/>
      <c r="AL183" s="418"/>
      <c r="AM183" s="179" t="n">
        <v>0.379237666559497</v>
      </c>
      <c r="AN183" s="418" t="n">
        <v>0.172002649591521</v>
      </c>
      <c r="AO183" s="179" t="n">
        <v>0.390480487254681</v>
      </c>
      <c r="AP183" s="417" t="n">
        <v>0.0385169186465082</v>
      </c>
      <c r="AQ183" s="180" t="n">
        <v>0.327369753360928</v>
      </c>
      <c r="AR183" s="417" t="n">
        <v>-0.0235192082036632</v>
      </c>
      <c r="AS183" s="180" t="n">
        <v>0.34471853257432</v>
      </c>
      <c r="AT183" s="418" t="n">
        <v>-0.00501163415070705</v>
      </c>
    </row>
    <row r="184" s="4" customFormat="true" ht="15" hidden="true" customHeight="true" outlineLevel="1" collapsed="false">
      <c r="B184" s="143" t="s">
        <v>144</v>
      </c>
      <c r="C184" s="179" t="n">
        <v>0.743638151659708</v>
      </c>
      <c r="D184" s="417" t="n">
        <v>0.0180344261483942</v>
      </c>
      <c r="E184" s="180" t="n">
        <v>0.521925409860966</v>
      </c>
      <c r="F184" s="417" t="n">
        <v>0.00907072813821874</v>
      </c>
      <c r="G184" s="180" t="n">
        <v>0.623872715802218</v>
      </c>
      <c r="H184" s="418" t="n">
        <v>0.0173462967029596</v>
      </c>
      <c r="I184" s="179" t="n">
        <v>0.767330797560828</v>
      </c>
      <c r="J184" s="417" t="n">
        <v>0.0565699684802348</v>
      </c>
      <c r="K184" s="180" t="n">
        <v>0.521649306184194</v>
      </c>
      <c r="L184" s="417" t="n">
        <v>-0.0020703595772541</v>
      </c>
      <c r="M184" s="180" t="n">
        <v>0.625565414420563</v>
      </c>
      <c r="N184" s="418" t="n">
        <v>0.031451112662608</v>
      </c>
      <c r="O184" s="179"/>
      <c r="P184" s="417"/>
      <c r="Q184" s="180"/>
      <c r="R184" s="417"/>
      <c r="S184" s="180"/>
      <c r="T184" s="418"/>
      <c r="U184" s="179"/>
      <c r="V184" s="417"/>
      <c r="W184" s="180"/>
      <c r="X184" s="417"/>
      <c r="Y184" s="180"/>
      <c r="Z184" s="418"/>
      <c r="AA184" s="179" t="n">
        <v>0.731873137077598</v>
      </c>
      <c r="AB184" s="417" t="n">
        <v>-0.0870982546000022</v>
      </c>
      <c r="AC184" s="180" t="n">
        <v>0.54164050608828</v>
      </c>
      <c r="AD184" s="417" t="n">
        <v>0.0790430157323792</v>
      </c>
      <c r="AE184" s="180" t="n">
        <v>0.653272212723306</v>
      </c>
      <c r="AF184" s="418" t="n">
        <v>-0.0358509450787847</v>
      </c>
      <c r="AG184" s="179"/>
      <c r="AH184" s="417"/>
      <c r="AI184" s="180"/>
      <c r="AJ184" s="417"/>
      <c r="AK184" s="180"/>
      <c r="AL184" s="418"/>
      <c r="AM184" s="179" t="n">
        <v>0.404318936877076</v>
      </c>
      <c r="AN184" s="418" t="n">
        <v>0.0565255136490788</v>
      </c>
      <c r="AO184" s="179" t="n">
        <v>0.344382284382284</v>
      </c>
      <c r="AP184" s="417" t="n">
        <v>-0.244760249463245</v>
      </c>
      <c r="AQ184" s="180" t="n">
        <v>0.387539766702015</v>
      </c>
      <c r="AR184" s="417" t="n">
        <v>0.0122801348044874</v>
      </c>
      <c r="AS184" s="180" t="n">
        <v>0.375676022042804</v>
      </c>
      <c r="AT184" s="418" t="n">
        <v>-0.0676801730169836</v>
      </c>
    </row>
    <row r="185" s="4" customFormat="true" ht="15" hidden="true" customHeight="true" outlineLevel="1" collapsed="false">
      <c r="B185" s="143" t="s">
        <v>165</v>
      </c>
      <c r="C185" s="179" t="n">
        <v>0.745621363288027</v>
      </c>
      <c r="D185" s="417" t="n">
        <v>0.0313489361982897</v>
      </c>
      <c r="E185" s="180" t="n">
        <v>0.565579877850996</v>
      </c>
      <c r="F185" s="417" t="n">
        <v>0.00797949659504482</v>
      </c>
      <c r="G185" s="180" t="n">
        <v>0.648366028295285</v>
      </c>
      <c r="H185" s="418" t="n">
        <v>0.0227021509990972</v>
      </c>
      <c r="I185" s="179" t="n">
        <v>0.802652203450329</v>
      </c>
      <c r="J185" s="417" t="n">
        <v>0.0418680239536875</v>
      </c>
      <c r="K185" s="180" t="n">
        <v>0.579615719007421</v>
      </c>
      <c r="L185" s="417" t="n">
        <v>0.0143855124359464</v>
      </c>
      <c r="M185" s="180" t="n">
        <v>0.673953649504993</v>
      </c>
      <c r="N185" s="418" t="n">
        <v>0.0316189256411366</v>
      </c>
      <c r="O185" s="179"/>
      <c r="P185" s="417"/>
      <c r="Q185" s="180"/>
      <c r="R185" s="417"/>
      <c r="S185" s="180"/>
      <c r="T185" s="418"/>
      <c r="U185" s="179"/>
      <c r="V185" s="417"/>
      <c r="W185" s="180"/>
      <c r="X185" s="417"/>
      <c r="Y185" s="180"/>
      <c r="Z185" s="418"/>
      <c r="AA185" s="179" t="n">
        <v>0.626706812340581</v>
      </c>
      <c r="AB185" s="417" t="n">
        <v>-0.0139527293868676</v>
      </c>
      <c r="AC185" s="180" t="n">
        <v>0.505924105170128</v>
      </c>
      <c r="AD185" s="417" t="n">
        <v>-0.0208478617269474</v>
      </c>
      <c r="AE185" s="180" t="n">
        <v>0.576801428704561</v>
      </c>
      <c r="AF185" s="418" t="n">
        <v>-0.0162695936249203</v>
      </c>
      <c r="AG185" s="179"/>
      <c r="AH185" s="417"/>
      <c r="AI185" s="180"/>
      <c r="AJ185" s="417"/>
      <c r="AK185" s="180"/>
      <c r="AL185" s="418"/>
      <c r="AM185" s="179" t="n">
        <v>0.403267483537551</v>
      </c>
      <c r="AN185" s="418" t="n">
        <v>0.0451823961483857</v>
      </c>
      <c r="AO185" s="179" t="n">
        <v>0.509271373787503</v>
      </c>
      <c r="AP185" s="417" t="n">
        <v>0.0919996130405341</v>
      </c>
      <c r="AQ185" s="180" t="n">
        <v>0.392330585297438</v>
      </c>
      <c r="AR185" s="417" t="n">
        <v>-0.0767187248430204</v>
      </c>
      <c r="AS185" s="180" t="n">
        <v>0.424476938150339</v>
      </c>
      <c r="AT185" s="418" t="n">
        <v>-0.0271453341292175</v>
      </c>
    </row>
    <row r="186" s="4" customFormat="true" ht="15" hidden="true" customHeight="true" outlineLevel="1" collapsed="false">
      <c r="B186" s="143" t="s">
        <v>132</v>
      </c>
      <c r="C186" s="179" t="n">
        <v>0.728812013498134</v>
      </c>
      <c r="D186" s="417" t="n">
        <v>0.0328310082134431</v>
      </c>
      <c r="E186" s="180" t="n">
        <v>0.606241835691068</v>
      </c>
      <c r="F186" s="417" t="n">
        <v>0.02280006778524</v>
      </c>
      <c r="G186" s="180" t="n">
        <v>0.66260169717126</v>
      </c>
      <c r="H186" s="418" t="n">
        <v>0.0295789620371185</v>
      </c>
      <c r="I186" s="179" t="n">
        <v>0.769562496912615</v>
      </c>
      <c r="J186" s="417" t="n">
        <v>0.0334075404112852</v>
      </c>
      <c r="K186" s="180" t="n">
        <v>0.605437472088448</v>
      </c>
      <c r="L186" s="417" t="n">
        <v>0.0309218118574095</v>
      </c>
      <c r="M186" s="180" t="n">
        <v>0.674857572676241</v>
      </c>
      <c r="N186" s="418" t="n">
        <v>0.0349620101875048</v>
      </c>
      <c r="O186" s="179"/>
      <c r="P186" s="417"/>
      <c r="Q186" s="180"/>
      <c r="R186" s="417"/>
      <c r="S186" s="180"/>
      <c r="T186" s="418"/>
      <c r="U186" s="179"/>
      <c r="V186" s="417"/>
      <c r="W186" s="180"/>
      <c r="X186" s="417"/>
      <c r="Y186" s="180"/>
      <c r="Z186" s="418"/>
      <c r="AA186" s="179" t="n">
        <v>0.651900599484243</v>
      </c>
      <c r="AB186" s="417" t="n">
        <v>0.0444705602634521</v>
      </c>
      <c r="AC186" s="180" t="n">
        <v>0.617874809741248</v>
      </c>
      <c r="AD186" s="417" t="n">
        <v>-0.0183430705516675</v>
      </c>
      <c r="AE186" s="180" t="n">
        <v>0.637841715307667</v>
      </c>
      <c r="AF186" s="418" t="n">
        <v>0.0183804252507713</v>
      </c>
      <c r="AG186" s="179"/>
      <c r="AH186" s="417"/>
      <c r="AI186" s="180"/>
      <c r="AJ186" s="417"/>
      <c r="AK186" s="180"/>
      <c r="AL186" s="418"/>
      <c r="AM186" s="179" t="n">
        <v>0.437787621508552</v>
      </c>
      <c r="AN186" s="418" t="n">
        <v>-0.101358860375834</v>
      </c>
      <c r="AO186" s="179" t="n">
        <v>0.511421911421911</v>
      </c>
      <c r="AP186" s="417" t="n">
        <v>-0.0393204308608461</v>
      </c>
      <c r="AQ186" s="180" t="n">
        <v>0.555125486037469</v>
      </c>
      <c r="AR186" s="417" t="n">
        <v>-0.023716275021758</v>
      </c>
      <c r="AS186" s="180" t="n">
        <v>0.543111623734461</v>
      </c>
      <c r="AT186" s="418" t="n">
        <v>-0.0278039044756946</v>
      </c>
    </row>
    <row r="187" s="4" customFormat="true" ht="15" hidden="true" customHeight="true" outlineLevel="1" collapsed="false">
      <c r="B187" s="143" t="s">
        <v>133</v>
      </c>
      <c r="C187" s="179" t="n">
        <v>0.656453397321684</v>
      </c>
      <c r="D187" s="417" t="n">
        <v>-0.0155582189092252</v>
      </c>
      <c r="E187" s="180" t="n">
        <v>0.557720255456511</v>
      </c>
      <c r="F187" s="417" t="n">
        <v>-0.034776921746894</v>
      </c>
      <c r="G187" s="180" t="n">
        <v>0.603119440630121</v>
      </c>
      <c r="H187" s="418" t="n">
        <v>-0.0239059847129084</v>
      </c>
      <c r="I187" s="179" t="n">
        <v>0.685070227725544</v>
      </c>
      <c r="J187" s="417" t="n">
        <v>-0.0280453459726966</v>
      </c>
      <c r="K187" s="180" t="n">
        <v>0.555262634320998</v>
      </c>
      <c r="L187" s="417" t="n">
        <v>-0.0332648930998419</v>
      </c>
      <c r="M187" s="180" t="n">
        <v>0.610167461911166</v>
      </c>
      <c r="N187" s="418" t="n">
        <v>-0.0284960017290731</v>
      </c>
      <c r="O187" s="179"/>
      <c r="P187" s="417"/>
      <c r="Q187" s="180"/>
      <c r="R187" s="417"/>
      <c r="S187" s="180"/>
      <c r="T187" s="418"/>
      <c r="U187" s="179"/>
      <c r="V187" s="417"/>
      <c r="W187" s="180"/>
      <c r="X187" s="417"/>
      <c r="Y187" s="180"/>
      <c r="Z187" s="418"/>
      <c r="AA187" s="179" t="n">
        <v>0.609731868815692</v>
      </c>
      <c r="AB187" s="417" t="n">
        <v>0.0289548079473521</v>
      </c>
      <c r="AC187" s="180" t="n">
        <v>0.594281650463986</v>
      </c>
      <c r="AD187" s="417" t="n">
        <v>-0.0402605253857993</v>
      </c>
      <c r="AE187" s="180" t="n">
        <v>0.603348098388904</v>
      </c>
      <c r="AF187" s="418" t="n">
        <v>-0.000427179979433312</v>
      </c>
      <c r="AG187" s="179"/>
      <c r="AH187" s="417"/>
      <c r="AI187" s="180"/>
      <c r="AJ187" s="417"/>
      <c r="AK187" s="180"/>
      <c r="AL187" s="418"/>
      <c r="AM187" s="179" t="n">
        <v>0.422534204979816</v>
      </c>
      <c r="AN187" s="418" t="n">
        <v>-0.0147712127943136</v>
      </c>
      <c r="AO187" s="179" t="n">
        <v>0.412812993458155</v>
      </c>
      <c r="AP187" s="417" t="n">
        <v>-0.0926219754065847</v>
      </c>
      <c r="AQ187" s="180" t="n">
        <v>0.393972565251599</v>
      </c>
      <c r="AR187" s="417" t="n">
        <v>-0.0832603677465573</v>
      </c>
      <c r="AS187" s="180" t="n">
        <v>0.399151691036946</v>
      </c>
      <c r="AT187" s="418" t="n">
        <v>-0.0859414938937801</v>
      </c>
    </row>
    <row r="188" s="4" customFormat="true" ht="15.75" hidden="false" customHeight="false" outlineLevel="0" collapsed="false">
      <c r="B188" s="130" t="n">
        <v>2005</v>
      </c>
      <c r="C188" s="182" t="n">
        <v>0.717312652659384</v>
      </c>
      <c r="D188" s="419" t="n">
        <v>0.00588951134271998</v>
      </c>
      <c r="E188" s="183" t="n">
        <v>0.561563867385299</v>
      </c>
      <c r="F188" s="419" t="n">
        <v>0.00330649314406783</v>
      </c>
      <c r="G188" s="183" t="n">
        <v>0.632458482907461</v>
      </c>
      <c r="H188" s="420" t="n">
        <v>0.00637250257373045</v>
      </c>
      <c r="I188" s="182" t="n">
        <v>0.748836227084112</v>
      </c>
      <c r="J188" s="419" t="n">
        <v>0.00767840301855105</v>
      </c>
      <c r="K188" s="183" t="n">
        <v>0.56348213761529</v>
      </c>
      <c r="L188" s="419" t="n">
        <v>0.00268839127008325</v>
      </c>
      <c r="M188" s="183" t="n">
        <v>0.640859211988031</v>
      </c>
      <c r="N188" s="420" t="n">
        <v>0.00760932169205075</v>
      </c>
      <c r="O188" s="182"/>
      <c r="P188" s="419"/>
      <c r="Q188" s="183"/>
      <c r="R188" s="419"/>
      <c r="S188" s="183"/>
      <c r="T188" s="420"/>
      <c r="U188" s="182"/>
      <c r="V188" s="419"/>
      <c r="W188" s="183"/>
      <c r="X188" s="419"/>
      <c r="Y188" s="183"/>
      <c r="Z188" s="420"/>
      <c r="AA188" s="182" t="n">
        <v>0.673397378274443</v>
      </c>
      <c r="AB188" s="419" t="n">
        <v>-0.00652762716988409</v>
      </c>
      <c r="AC188" s="183" t="n">
        <v>0.571266065684664</v>
      </c>
      <c r="AD188" s="419" t="n">
        <v>0.01093971551574</v>
      </c>
      <c r="AE188" s="183" t="n">
        <v>0.63114675187293</v>
      </c>
      <c r="AF188" s="420" t="n">
        <v>-0.000269854658349722</v>
      </c>
      <c r="AG188" s="182"/>
      <c r="AH188" s="419"/>
      <c r="AI188" s="183"/>
      <c r="AJ188" s="419"/>
      <c r="AK188" s="183"/>
      <c r="AL188" s="420"/>
      <c r="AM188" s="182" t="n">
        <v>0.415964036671268</v>
      </c>
      <c r="AN188" s="420" t="n">
        <v>0.0632656156070148</v>
      </c>
      <c r="AO188" s="182" t="n">
        <v>0.429179040137944</v>
      </c>
      <c r="AP188" s="419" t="n">
        <v>-0.0173143866727313</v>
      </c>
      <c r="AQ188" s="183" t="n">
        <v>0.405136623135141</v>
      </c>
      <c r="AR188" s="419" t="n">
        <v>-0.0460324908306361</v>
      </c>
      <c r="AS188" s="183" t="n">
        <v>0.411745745840641</v>
      </c>
      <c r="AT188" s="420" t="n">
        <v>-0.0377017007118752</v>
      </c>
    </row>
    <row r="189" s="4" customFormat="true" ht="15" hidden="true" customHeight="true" outlineLevel="1" collapsed="false">
      <c r="B189" s="143" t="s">
        <v>134</v>
      </c>
      <c r="C189" s="179" t="n">
        <v>0.722852270168676</v>
      </c>
      <c r="D189" s="121" t="n">
        <v>0.00435263539749031</v>
      </c>
      <c r="E189" s="180" t="n">
        <v>0.592803876289349</v>
      </c>
      <c r="F189" s="121" t="n">
        <v>0.0286318732845898</v>
      </c>
      <c r="G189" s="180" t="n">
        <v>0.650801902731928</v>
      </c>
      <c r="H189" s="151" t="n">
        <v>0.0176392338872582</v>
      </c>
      <c r="I189" s="179" t="n">
        <v>0.758365621109103</v>
      </c>
      <c r="J189" s="121" t="n">
        <v>0.0236650989626441</v>
      </c>
      <c r="K189" s="180" t="n">
        <v>0.584908202462676</v>
      </c>
      <c r="L189" s="121" t="n">
        <v>0.0452516535344389</v>
      </c>
      <c r="M189" s="180" t="n">
        <v>0.655312737845058</v>
      </c>
      <c r="N189" s="151" t="n">
        <v>0.037294768958944</v>
      </c>
      <c r="O189" s="179"/>
      <c r="P189" s="121"/>
      <c r="Q189" s="180"/>
      <c r="R189" s="121"/>
      <c r="S189" s="180"/>
      <c r="T189" s="151"/>
      <c r="U189" s="179"/>
      <c r="V189" s="121"/>
      <c r="W189" s="180"/>
      <c r="X189" s="121"/>
      <c r="Y189" s="180"/>
      <c r="Z189" s="151"/>
      <c r="AA189" s="179" t="n">
        <v>0.676729351612076</v>
      </c>
      <c r="AB189" s="121" t="n">
        <v>-0.041663949089238</v>
      </c>
      <c r="AC189" s="180" t="n">
        <v>0.657711893767174</v>
      </c>
      <c r="AD189" s="121" t="n">
        <v>-0.0573415571284357</v>
      </c>
      <c r="AE189" s="180" t="n">
        <v>0.668916382893058</v>
      </c>
      <c r="AF189" s="151" t="n">
        <v>-0.0481351273739834</v>
      </c>
      <c r="AG189" s="179"/>
      <c r="AH189" s="121"/>
      <c r="AI189" s="180"/>
      <c r="AJ189" s="121"/>
      <c r="AK189" s="180"/>
      <c r="AL189" s="151"/>
      <c r="AM189" s="179" t="n">
        <v>0.353135903023375</v>
      </c>
      <c r="AN189" s="151" t="n">
        <v>-0.192953650382864</v>
      </c>
      <c r="AO189" s="179" t="n">
        <v>0.498862845207705</v>
      </c>
      <c r="AP189" s="121" t="n">
        <v>0.115718299191883</v>
      </c>
      <c r="AQ189" s="180" t="n">
        <v>0.487857562618129</v>
      </c>
      <c r="AR189" s="121" t="n">
        <v>0.00813968754102667</v>
      </c>
      <c r="AS189" s="180" t="n">
        <v>0.490663384848413</v>
      </c>
      <c r="AT189" s="151" t="n">
        <v>0.0324106323599944</v>
      </c>
    </row>
    <row r="190" s="4" customFormat="true" ht="15" hidden="true" customHeight="true" outlineLevel="1" collapsed="false">
      <c r="B190" s="143" t="s">
        <v>135</v>
      </c>
      <c r="C190" s="179" t="n">
        <v>0.76736684254279</v>
      </c>
      <c r="D190" s="417" t="n">
        <v>0.0100840826361057</v>
      </c>
      <c r="E190" s="180" t="n">
        <v>0.642227381059525</v>
      </c>
      <c r="F190" s="417" t="n">
        <v>0.041625378768714</v>
      </c>
      <c r="G190" s="180" t="n">
        <v>0.698036157928012</v>
      </c>
      <c r="H190" s="418" t="n">
        <v>0.0270368109476715</v>
      </c>
      <c r="I190" s="179" t="n">
        <v>0.799888044924952</v>
      </c>
      <c r="J190" s="417" t="n">
        <v>0.0388749003690827</v>
      </c>
      <c r="K190" s="180" t="n">
        <v>0.63363294578863</v>
      </c>
      <c r="L190" s="417" t="n">
        <v>0.0466792656513861</v>
      </c>
      <c r="M190" s="180" t="n">
        <v>0.701114135702473</v>
      </c>
      <c r="N190" s="418" t="n">
        <v>0.0450283711349933</v>
      </c>
      <c r="O190" s="179"/>
      <c r="P190" s="417"/>
      <c r="Q190" s="180"/>
      <c r="R190" s="417"/>
      <c r="S190" s="180"/>
      <c r="T190" s="418"/>
      <c r="U190" s="179"/>
      <c r="V190" s="417"/>
      <c r="W190" s="180"/>
      <c r="X190" s="417"/>
      <c r="Y190" s="180"/>
      <c r="Z190" s="418"/>
      <c r="AA190" s="179" t="n">
        <v>0.725031175102369</v>
      </c>
      <c r="AB190" s="417" t="n">
        <v>-0.0622971166514283</v>
      </c>
      <c r="AC190" s="180" t="n">
        <v>0.70886496578105</v>
      </c>
      <c r="AD190" s="417" t="n">
        <v>0.00241527161806454</v>
      </c>
      <c r="AE190" s="180" t="n">
        <v>0.718389588789274</v>
      </c>
      <c r="AF190" s="418" t="n">
        <v>-0.0376636073345211</v>
      </c>
      <c r="AG190" s="179"/>
      <c r="AH190" s="417"/>
      <c r="AI190" s="180"/>
      <c r="AJ190" s="417"/>
      <c r="AK190" s="180"/>
      <c r="AL190" s="418"/>
      <c r="AM190" s="179" t="n">
        <v>0.448034011787019</v>
      </c>
      <c r="AN190" s="418" t="n">
        <v>-0.110397252926011</v>
      </c>
      <c r="AO190" s="179" t="n">
        <v>0.490052096254031</v>
      </c>
      <c r="AP190" s="417" t="n">
        <v>-0.0332643800647564</v>
      </c>
      <c r="AQ190" s="180" t="n">
        <v>0.554865108066351</v>
      </c>
      <c r="AR190" s="417" t="n">
        <v>0.122441269405138</v>
      </c>
      <c r="AS190" s="180" t="n">
        <v>0.538340880916842</v>
      </c>
      <c r="AT190" s="418" t="n">
        <v>0.0825334513701883</v>
      </c>
    </row>
    <row r="191" s="4" customFormat="true" ht="15" hidden="true" customHeight="true" outlineLevel="1" collapsed="false">
      <c r="B191" s="143" t="s">
        <v>136</v>
      </c>
      <c r="C191" s="179" t="n">
        <v>0.69279706689704</v>
      </c>
      <c r="D191" s="417" t="n">
        <v>-0.0454203012622394</v>
      </c>
      <c r="E191" s="180" t="n">
        <v>0.60463191897275</v>
      </c>
      <c r="F191" s="417" t="n">
        <v>0.0335891045549959</v>
      </c>
      <c r="G191" s="180" t="n">
        <v>0.64395116335628</v>
      </c>
      <c r="H191" s="418" t="n">
        <v>-0.00477087520068187</v>
      </c>
      <c r="I191" s="179" t="n">
        <v>0.708230109940921</v>
      </c>
      <c r="J191" s="417" t="n">
        <v>-0.0360238488441756</v>
      </c>
      <c r="K191" s="180" t="n">
        <v>0.602169694234029</v>
      </c>
      <c r="L191" s="417" t="n">
        <v>0.0479858133306259</v>
      </c>
      <c r="M191" s="180" t="n">
        <v>0.645218497499843</v>
      </c>
      <c r="N191" s="418" t="n">
        <v>0.0107716351106402</v>
      </c>
      <c r="O191" s="179"/>
      <c r="P191" s="417"/>
      <c r="Q191" s="180"/>
      <c r="R191" s="417"/>
      <c r="S191" s="180"/>
      <c r="T191" s="418"/>
      <c r="U191" s="179"/>
      <c r="V191" s="417"/>
      <c r="W191" s="180"/>
      <c r="X191" s="417"/>
      <c r="Y191" s="180"/>
      <c r="Z191" s="418"/>
      <c r="AA191" s="179" t="n">
        <v>0.691239275579346</v>
      </c>
      <c r="AB191" s="417" t="n">
        <v>-0.0629052311872722</v>
      </c>
      <c r="AC191" s="180" t="n">
        <v>0.632468309073738</v>
      </c>
      <c r="AD191" s="417" t="n">
        <v>-0.052592929871163</v>
      </c>
      <c r="AE191" s="180" t="n">
        <v>0.667094317476132</v>
      </c>
      <c r="AF191" s="418" t="n">
        <v>-0.0595327442442721</v>
      </c>
      <c r="AG191" s="179"/>
      <c r="AH191" s="417"/>
      <c r="AI191" s="180"/>
      <c r="AJ191" s="417"/>
      <c r="AK191" s="180"/>
      <c r="AL191" s="418"/>
      <c r="AM191" s="179" t="n">
        <v>0.429917003060289</v>
      </c>
      <c r="AN191" s="418" t="n">
        <v>-0.14918945787967</v>
      </c>
      <c r="AO191" s="179" t="n">
        <v>0.475330703179392</v>
      </c>
      <c r="AP191" s="417" t="n">
        <v>-0.0301671889110446</v>
      </c>
      <c r="AQ191" s="180" t="n">
        <v>0.521068598020997</v>
      </c>
      <c r="AR191" s="417" t="n">
        <v>0.0827750090762072</v>
      </c>
      <c r="AS191" s="180" t="n">
        <v>0.509407616027264</v>
      </c>
      <c r="AT191" s="418" t="n">
        <v>0.0539662136756085</v>
      </c>
    </row>
    <row r="192" s="4" customFormat="true" ht="15" hidden="true" customHeight="true" outlineLevel="1" collapsed="false">
      <c r="B192" s="143" t="s">
        <v>137</v>
      </c>
      <c r="C192" s="179" t="n">
        <v>0.670400805240665</v>
      </c>
      <c r="D192" s="417" t="n">
        <v>-0.0754762026422249</v>
      </c>
      <c r="E192" s="180" t="n">
        <v>0.55056218578364</v>
      </c>
      <c r="F192" s="417" t="n">
        <v>-0.045959614242803</v>
      </c>
      <c r="G192" s="180" t="n">
        <v>0.604006932102922</v>
      </c>
      <c r="H192" s="418" t="n">
        <v>-0.0596824928502767</v>
      </c>
      <c r="I192" s="179" t="n">
        <v>0.724349077512017</v>
      </c>
      <c r="J192" s="417" t="n">
        <v>-0.0557988201336096</v>
      </c>
      <c r="K192" s="180" t="n">
        <v>0.560931053875589</v>
      </c>
      <c r="L192" s="417" t="n">
        <v>-0.0439607873518211</v>
      </c>
      <c r="M192" s="180" t="n">
        <v>0.627260704789409</v>
      </c>
      <c r="N192" s="418" t="n">
        <v>-0.0475335651979315</v>
      </c>
      <c r="O192" s="179"/>
      <c r="P192" s="417"/>
      <c r="Q192" s="180"/>
      <c r="R192" s="417"/>
      <c r="S192" s="180"/>
      <c r="T192" s="418"/>
      <c r="U192" s="179"/>
      <c r="V192" s="417"/>
      <c r="W192" s="180"/>
      <c r="X192" s="417"/>
      <c r="Y192" s="180"/>
      <c r="Z192" s="418"/>
      <c r="AA192" s="179" t="n">
        <v>0.564331025049158</v>
      </c>
      <c r="AB192" s="417" t="n">
        <v>-0.134692825326738</v>
      </c>
      <c r="AC192" s="180" t="n">
        <v>0.496657839242803</v>
      </c>
      <c r="AD192" s="417" t="n">
        <v>-0.0873234172931171</v>
      </c>
      <c r="AE192" s="180" t="n">
        <v>0.536528755779866</v>
      </c>
      <c r="AF192" s="418" t="n">
        <v>-0.118309826078506</v>
      </c>
      <c r="AG192" s="179"/>
      <c r="AH192" s="417"/>
      <c r="AI192" s="180"/>
      <c r="AJ192" s="417"/>
      <c r="AK192" s="180"/>
      <c r="AL192" s="418"/>
      <c r="AM192" s="179" t="n">
        <v>0.335191337516919</v>
      </c>
      <c r="AN192" s="418" t="n">
        <v>-0.242519532971461</v>
      </c>
      <c r="AO192" s="179" t="n">
        <v>0.457505995203837</v>
      </c>
      <c r="AP192" s="417" t="n">
        <v>0.0614003229487681</v>
      </c>
      <c r="AQ192" s="180" t="n">
        <v>0.478647628426063</v>
      </c>
      <c r="AR192" s="417" t="n">
        <v>0.226357175896724</v>
      </c>
      <c r="AS192" s="180" t="n">
        <v>0.473257520176082</v>
      </c>
      <c r="AT192" s="418" t="n">
        <v>0.183477990384779</v>
      </c>
    </row>
    <row r="193" s="4" customFormat="true" ht="15" hidden="true" customHeight="true" outlineLevel="1" collapsed="false">
      <c r="B193" s="143" t="s">
        <v>164</v>
      </c>
      <c r="C193" s="179" t="n">
        <v>0.59196087386284</v>
      </c>
      <c r="D193" s="417" t="n">
        <v>-0.0680152204543152</v>
      </c>
      <c r="E193" s="180" t="n">
        <v>0.414301882936216</v>
      </c>
      <c r="F193" s="417" t="n">
        <v>-0.195017785176311</v>
      </c>
      <c r="G193" s="180" t="n">
        <v>0.493532933364146</v>
      </c>
      <c r="H193" s="418" t="n">
        <v>-0.130773281139178</v>
      </c>
      <c r="I193" s="179" t="n">
        <v>0.623421566470108</v>
      </c>
      <c r="J193" s="417" t="n">
        <v>-0.0652478339051458</v>
      </c>
      <c r="K193" s="180" t="n">
        <v>0.424414464577481</v>
      </c>
      <c r="L193" s="417" t="n">
        <v>-0.208228984798647</v>
      </c>
      <c r="M193" s="180" t="n">
        <v>0.505189346712125</v>
      </c>
      <c r="N193" s="418" t="n">
        <v>-0.141058576005452</v>
      </c>
      <c r="O193" s="179"/>
      <c r="P193" s="417"/>
      <c r="Q193" s="180"/>
      <c r="R193" s="417"/>
      <c r="S193" s="180"/>
      <c r="T193" s="418"/>
      <c r="U193" s="179"/>
      <c r="V193" s="417"/>
      <c r="W193" s="180"/>
      <c r="X193" s="417"/>
      <c r="Y193" s="180"/>
      <c r="Z193" s="418"/>
      <c r="AA193" s="179" t="n">
        <v>0.537024381768692</v>
      </c>
      <c r="AB193" s="417" t="n">
        <v>-0.0806380316490877</v>
      </c>
      <c r="AC193" s="180" t="n">
        <v>0.351620971301381</v>
      </c>
      <c r="AD193" s="417" t="n">
        <v>-0.106290482043383</v>
      </c>
      <c r="AE193" s="180" t="n">
        <v>0.460854840172009</v>
      </c>
      <c r="AF193" s="418" t="n">
        <v>-0.0911119579022527</v>
      </c>
      <c r="AG193" s="179"/>
      <c r="AH193" s="417"/>
      <c r="AI193" s="180"/>
      <c r="AJ193" s="417"/>
      <c r="AK193" s="180"/>
      <c r="AL193" s="418"/>
      <c r="AM193" s="179" t="n">
        <v>0.373664844782624</v>
      </c>
      <c r="AN193" s="418" t="n">
        <v>-0.0694391473746371</v>
      </c>
      <c r="AO193" s="179" t="n">
        <v>0.362636342538872</v>
      </c>
      <c r="AP193" s="417" t="n">
        <v>-0.0163685934914395</v>
      </c>
      <c r="AQ193" s="180" t="n">
        <v>0.411826368704436</v>
      </c>
      <c r="AR193" s="417" t="n">
        <v>-0.00368876080691638</v>
      </c>
      <c r="AS193" s="180" t="n">
        <v>0.399285257851513</v>
      </c>
      <c r="AT193" s="418" t="n">
        <v>-0.0088172036160693</v>
      </c>
    </row>
    <row r="194" s="4" customFormat="true" ht="15" hidden="true" customHeight="true" outlineLevel="1" collapsed="false">
      <c r="B194" s="143" t="s">
        <v>141</v>
      </c>
      <c r="C194" s="179" t="n">
        <v>0.610828671847928</v>
      </c>
      <c r="D194" s="417" t="n">
        <v>-0.0415256178166291</v>
      </c>
      <c r="E194" s="180" t="n">
        <v>0.431148346649134</v>
      </c>
      <c r="F194" s="417" t="n">
        <v>-0.195657367743079</v>
      </c>
      <c r="G194" s="180" t="n">
        <v>0.51128085687268</v>
      </c>
      <c r="H194" s="418" t="n">
        <v>-0.119489672230262</v>
      </c>
      <c r="I194" s="179" t="n">
        <v>0.636768845522839</v>
      </c>
      <c r="J194" s="417" t="n">
        <v>-0.0556307817385149</v>
      </c>
      <c r="K194" s="180" t="n">
        <v>0.442280480274982</v>
      </c>
      <c r="L194" s="417" t="n">
        <v>-0.197428939427653</v>
      </c>
      <c r="M194" s="180" t="n">
        <v>0.521221254900861</v>
      </c>
      <c r="N194" s="418" t="n">
        <v>-0.131490309313303</v>
      </c>
      <c r="O194" s="179"/>
      <c r="P194" s="417"/>
      <c r="Q194" s="180"/>
      <c r="R194" s="417"/>
      <c r="S194" s="180"/>
      <c r="T194" s="418"/>
      <c r="U194" s="179"/>
      <c r="V194" s="417"/>
      <c r="W194" s="180"/>
      <c r="X194" s="417"/>
      <c r="Y194" s="180"/>
      <c r="Z194" s="418"/>
      <c r="AA194" s="179" t="n">
        <v>0.579974352398051</v>
      </c>
      <c r="AB194" s="417" t="n">
        <v>0.0110163405278227</v>
      </c>
      <c r="AC194" s="180" t="n">
        <v>0.3899906821637</v>
      </c>
      <c r="AD194" s="417" t="n">
        <v>-0.19553555626219</v>
      </c>
      <c r="AE194" s="180" t="n">
        <v>0.501923096295849</v>
      </c>
      <c r="AF194" s="418" t="n">
        <v>-0.066595527788991</v>
      </c>
      <c r="AG194" s="179"/>
      <c r="AH194" s="417"/>
      <c r="AI194" s="180"/>
      <c r="AJ194" s="417"/>
      <c r="AK194" s="180"/>
      <c r="AL194" s="418"/>
      <c r="AM194" s="179" t="n">
        <v>0.349747754398917</v>
      </c>
      <c r="AN194" s="418" t="n">
        <v>-0.0968278577580903</v>
      </c>
      <c r="AO194" s="179" t="n">
        <v>0.332709832134293</v>
      </c>
      <c r="AP194" s="417" t="n">
        <v>-0.0914201350833111</v>
      </c>
      <c r="AQ194" s="180" t="n">
        <v>0.242064664368948</v>
      </c>
      <c r="AR194" s="417" t="n">
        <v>-0.00526067309637823</v>
      </c>
      <c r="AS194" s="180" t="n">
        <v>0.265174859378821</v>
      </c>
      <c r="AT194" s="418" t="n">
        <v>-0.0259930486652618</v>
      </c>
    </row>
    <row r="195" s="4" customFormat="true" ht="15" hidden="true" customHeight="true" outlineLevel="1" collapsed="false">
      <c r="B195" s="143" t="s">
        <v>142</v>
      </c>
      <c r="C195" s="179" t="n">
        <v>0.758796866062297</v>
      </c>
      <c r="D195" s="417" t="n">
        <v>-0.0212863484308058</v>
      </c>
      <c r="E195" s="180" t="n">
        <v>0.565261042233256</v>
      </c>
      <c r="F195" s="417" t="n">
        <v>-0.105498694679339</v>
      </c>
      <c r="G195" s="180" t="n">
        <v>0.652395472654411</v>
      </c>
      <c r="H195" s="418" t="n">
        <v>-0.0609527346931577</v>
      </c>
      <c r="I195" s="179" t="n">
        <v>0.786588296929285</v>
      </c>
      <c r="J195" s="417" t="n">
        <v>-0.00831144189596322</v>
      </c>
      <c r="K195" s="180" t="n">
        <v>0.578909441961263</v>
      </c>
      <c r="L195" s="417" t="n">
        <v>-0.104751616402038</v>
      </c>
      <c r="M195" s="180" t="n">
        <v>0.66438198769996</v>
      </c>
      <c r="N195" s="418" t="n">
        <v>-0.0568936024945771</v>
      </c>
      <c r="O195" s="179"/>
      <c r="P195" s="417"/>
      <c r="Q195" s="180"/>
      <c r="R195" s="417"/>
      <c r="S195" s="180"/>
      <c r="T195" s="418"/>
      <c r="U195" s="179"/>
      <c r="V195" s="417"/>
      <c r="W195" s="180"/>
      <c r="X195" s="417"/>
      <c r="Y195" s="180"/>
      <c r="Z195" s="418"/>
      <c r="AA195" s="179" t="n">
        <v>0.739801843081322</v>
      </c>
      <c r="AB195" s="417" t="n">
        <v>-0.0689110913673799</v>
      </c>
      <c r="AC195" s="180" t="n">
        <v>0.524152540387022</v>
      </c>
      <c r="AD195" s="417" t="n">
        <v>-0.121539426622785</v>
      </c>
      <c r="AE195" s="180" t="n">
        <v>0.650490242224204</v>
      </c>
      <c r="AF195" s="418" t="n">
        <v>-0.089022447764456</v>
      </c>
      <c r="AG195" s="179"/>
      <c r="AH195" s="417"/>
      <c r="AI195" s="180"/>
      <c r="AJ195" s="417"/>
      <c r="AK195" s="180"/>
      <c r="AL195" s="418"/>
      <c r="AM195" s="179" t="n">
        <v>0.400076209528573</v>
      </c>
      <c r="AN195" s="418" t="n">
        <v>0.112958215517023</v>
      </c>
      <c r="AO195" s="179" t="n">
        <v>0.342476877960749</v>
      </c>
      <c r="AP195" s="417" t="n">
        <v>-0.10816314342127</v>
      </c>
      <c r="AQ195" s="180" t="n">
        <v>0.25498580371498</v>
      </c>
      <c r="AR195" s="417" t="n">
        <v>0.0300372890862848</v>
      </c>
      <c r="AS195" s="180" t="n">
        <v>0.279036598826754</v>
      </c>
      <c r="AT195" s="418" t="n">
        <v>-0.00691980811049409</v>
      </c>
    </row>
    <row r="196" s="4" customFormat="true" ht="15" hidden="true" customHeight="true" outlineLevel="1" collapsed="false">
      <c r="B196" s="143" t="s">
        <v>143</v>
      </c>
      <c r="C196" s="179" t="n">
        <v>0.912677808575782</v>
      </c>
      <c r="D196" s="417" t="n">
        <v>0.00520478529628909</v>
      </c>
      <c r="E196" s="180" t="n">
        <v>0.667802586710284</v>
      </c>
      <c r="F196" s="417" t="n">
        <v>-0.0805430769601826</v>
      </c>
      <c r="G196" s="180" t="n">
        <v>0.778051235045035</v>
      </c>
      <c r="H196" s="418" t="n">
        <v>-0.0345383033558836</v>
      </c>
      <c r="I196" s="179" t="n">
        <v>0.929110678842851</v>
      </c>
      <c r="J196" s="417" t="n">
        <v>0.0030758318292432</v>
      </c>
      <c r="K196" s="180" t="n">
        <v>0.661532053434758</v>
      </c>
      <c r="L196" s="417" t="n">
        <v>-0.0819573353350524</v>
      </c>
      <c r="M196" s="180" t="n">
        <v>0.771657016818307</v>
      </c>
      <c r="N196" s="418" t="n">
        <v>-0.0375184862400525</v>
      </c>
      <c r="O196" s="179"/>
      <c r="P196" s="417"/>
      <c r="Q196" s="180"/>
      <c r="R196" s="417"/>
      <c r="S196" s="180"/>
      <c r="T196" s="418"/>
      <c r="U196" s="179"/>
      <c r="V196" s="417"/>
      <c r="W196" s="180"/>
      <c r="X196" s="417"/>
      <c r="Y196" s="180"/>
      <c r="Z196" s="418"/>
      <c r="AA196" s="179" t="n">
        <v>0.964558039833483</v>
      </c>
      <c r="AB196" s="417" t="n">
        <v>0.0101046550786719</v>
      </c>
      <c r="AC196" s="180" t="n">
        <v>0.751779747203254</v>
      </c>
      <c r="AD196" s="417" t="n">
        <v>-0.0659844506895512</v>
      </c>
      <c r="AE196" s="180" t="n">
        <v>0.876435473680839</v>
      </c>
      <c r="AF196" s="418" t="n">
        <v>-0.0195177329545549</v>
      </c>
      <c r="AG196" s="179"/>
      <c r="AH196" s="417"/>
      <c r="AI196" s="180"/>
      <c r="AJ196" s="417"/>
      <c r="AK196" s="180"/>
      <c r="AL196" s="418"/>
      <c r="AM196" s="179" t="n">
        <v>0.323580895223806</v>
      </c>
      <c r="AN196" s="418" t="n">
        <v>0.0455368117107799</v>
      </c>
      <c r="AO196" s="179" t="n">
        <v>0.375998195353034</v>
      </c>
      <c r="AP196" s="417" t="n">
        <v>-0.0505232221425052</v>
      </c>
      <c r="AQ196" s="180" t="n">
        <v>0.335254677932474</v>
      </c>
      <c r="AR196" s="417" t="n">
        <v>-0.243333460807769</v>
      </c>
      <c r="AS196" s="180" t="n">
        <v>0.34645483746946</v>
      </c>
      <c r="AT196" s="418" t="n">
        <v>-0.197163649847767</v>
      </c>
    </row>
    <row r="197" s="4" customFormat="true" ht="15" hidden="true" customHeight="true" outlineLevel="1" collapsed="false">
      <c r="B197" s="143" t="s">
        <v>144</v>
      </c>
      <c r="C197" s="179" t="n">
        <v>0.730464641036914</v>
      </c>
      <c r="D197" s="417" t="n">
        <v>0.0116257889941422</v>
      </c>
      <c r="E197" s="180" t="n">
        <v>0.517233723372337</v>
      </c>
      <c r="F197" s="417" t="n">
        <v>-0.0750481555482001</v>
      </c>
      <c r="G197" s="180" t="n">
        <v>0.613235353413169</v>
      </c>
      <c r="H197" s="418" t="n">
        <v>-0.0274691390614881</v>
      </c>
      <c r="I197" s="179" t="n">
        <v>0.72624702618091</v>
      </c>
      <c r="J197" s="417" t="n">
        <v>0.0126794308790978</v>
      </c>
      <c r="K197" s="180" t="n">
        <v>0.522731548451864</v>
      </c>
      <c r="L197" s="417" t="n">
        <v>-0.0642483368254279</v>
      </c>
      <c r="M197" s="180" t="n">
        <v>0.606490609919181</v>
      </c>
      <c r="N197" s="418" t="n">
        <v>-0.023632441834297</v>
      </c>
      <c r="O197" s="179"/>
      <c r="P197" s="417"/>
      <c r="Q197" s="180"/>
      <c r="R197" s="417"/>
      <c r="S197" s="180"/>
      <c r="T197" s="418"/>
      <c r="U197" s="179"/>
      <c r="V197" s="417"/>
      <c r="W197" s="180"/>
      <c r="X197" s="417"/>
      <c r="Y197" s="180"/>
      <c r="Z197" s="418"/>
      <c r="AA197" s="179" t="n">
        <v>0.801699789452062</v>
      </c>
      <c r="AB197" s="417" t="n">
        <v>0.00297834441940448</v>
      </c>
      <c r="AC197" s="180" t="n">
        <v>0.501963775485496</v>
      </c>
      <c r="AD197" s="417" t="n">
        <v>-0.147498121458405</v>
      </c>
      <c r="AE197" s="180" t="n">
        <v>0.677563504718353</v>
      </c>
      <c r="AF197" s="418" t="n">
        <v>-0.0506141344837463</v>
      </c>
      <c r="AG197" s="179"/>
      <c r="AH197" s="417"/>
      <c r="AI197" s="180"/>
      <c r="AJ197" s="417"/>
      <c r="AK197" s="180"/>
      <c r="AL197" s="418"/>
      <c r="AM197" s="179" t="n">
        <v>0.382687338501292</v>
      </c>
      <c r="AN197" s="418" t="n">
        <v>0.159667317152463</v>
      </c>
      <c r="AO197" s="179" t="n">
        <v>0.455990675990676</v>
      </c>
      <c r="AP197" s="417" t="n">
        <v>0.0756396210876584</v>
      </c>
      <c r="AQ197" s="180" t="n">
        <v>0.382838458819371</v>
      </c>
      <c r="AR197" s="417" t="n">
        <v>-0.00890774575695696</v>
      </c>
      <c r="AS197" s="180" t="n">
        <v>0.402947584262463</v>
      </c>
      <c r="AT197" s="418" t="n">
        <v>0.018826019048807</v>
      </c>
    </row>
    <row r="198" s="4" customFormat="true" ht="15" hidden="true" customHeight="true" outlineLevel="1" collapsed="false">
      <c r="B198" s="143" t="s">
        <v>165</v>
      </c>
      <c r="C198" s="179" t="n">
        <v>0.722957417337823</v>
      </c>
      <c r="D198" s="417" t="n">
        <v>0.00923764898919544</v>
      </c>
      <c r="E198" s="180" t="n">
        <v>0.56110256186909</v>
      </c>
      <c r="F198" s="417" t="n">
        <v>-0.0649547740215876</v>
      </c>
      <c r="G198" s="180" t="n">
        <v>0.633973466919849</v>
      </c>
      <c r="H198" s="418" t="n">
        <v>-0.0261778780205153</v>
      </c>
      <c r="I198" s="179" t="n">
        <v>0.770397195226723</v>
      </c>
      <c r="J198" s="417" t="n">
        <v>0.0287445027041202</v>
      </c>
      <c r="K198" s="180" t="n">
        <v>0.571395896236266</v>
      </c>
      <c r="L198" s="417" t="n">
        <v>-0.0602367088849721</v>
      </c>
      <c r="M198" s="180" t="n">
        <v>0.653297097168065</v>
      </c>
      <c r="N198" s="418" t="n">
        <v>-0.015515582832927</v>
      </c>
      <c r="O198" s="179"/>
      <c r="P198" s="417"/>
      <c r="Q198" s="180"/>
      <c r="R198" s="417"/>
      <c r="S198" s="180"/>
      <c r="T198" s="418"/>
      <c r="U198" s="179"/>
      <c r="V198" s="417"/>
      <c r="W198" s="180"/>
      <c r="X198" s="417"/>
      <c r="Y198" s="180"/>
      <c r="Z198" s="418"/>
      <c r="AA198" s="179" t="n">
        <v>0.635574815749847</v>
      </c>
      <c r="AB198" s="417" t="n">
        <v>-0.0548379989907898</v>
      </c>
      <c r="AC198" s="180" t="n">
        <v>0.516696114316244</v>
      </c>
      <c r="AD198" s="417" t="n">
        <v>-0.102725340527794</v>
      </c>
      <c r="AE198" s="180" t="n">
        <v>0.586340957813839</v>
      </c>
      <c r="AF198" s="418" t="n">
        <v>-0.0739366012629257</v>
      </c>
      <c r="AG198" s="179"/>
      <c r="AH198" s="417"/>
      <c r="AI198" s="180"/>
      <c r="AJ198" s="417"/>
      <c r="AK198" s="180"/>
      <c r="AL198" s="418"/>
      <c r="AM198" s="179" t="n">
        <v>0.385834553876564</v>
      </c>
      <c r="AN198" s="418" t="n">
        <v>-0.0725546153168418</v>
      </c>
      <c r="AO198" s="179" t="n">
        <v>0.466365892172344</v>
      </c>
      <c r="AP198" s="417" t="n">
        <v>-0.0791234475943542</v>
      </c>
      <c r="AQ198" s="180" t="n">
        <v>0.424930728970684</v>
      </c>
      <c r="AR198" s="417" t="n">
        <v>-0.0057947370225484</v>
      </c>
      <c r="AS198" s="180" t="n">
        <v>0.436321017970756</v>
      </c>
      <c r="AT198" s="418" t="n">
        <v>-0.0233838928338707</v>
      </c>
    </row>
    <row r="199" s="4" customFormat="true" ht="15" hidden="true" customHeight="true" outlineLevel="1" collapsed="false">
      <c r="B199" s="143" t="s">
        <v>132</v>
      </c>
      <c r="C199" s="179" t="n">
        <v>0.705644977447772</v>
      </c>
      <c r="D199" s="417" t="n">
        <v>0.044061791528192</v>
      </c>
      <c r="E199" s="180" t="n">
        <v>0.592727606093943</v>
      </c>
      <c r="F199" s="417" t="n">
        <v>0.0198660546263003</v>
      </c>
      <c r="G199" s="180" t="n">
        <v>0.643565691999223</v>
      </c>
      <c r="H199" s="418" t="n">
        <v>0.0335681647766759</v>
      </c>
      <c r="I199" s="179" t="n">
        <v>0.744684421991286</v>
      </c>
      <c r="J199" s="417" t="n">
        <v>0.0732105191471657</v>
      </c>
      <c r="K199" s="180" t="n">
        <v>0.587277779095228</v>
      </c>
      <c r="L199" s="417" t="n">
        <v>0.0338113312578008</v>
      </c>
      <c r="M199" s="180" t="n">
        <v>0.652060236060236</v>
      </c>
      <c r="N199" s="418" t="n">
        <v>0.0556086583084507</v>
      </c>
      <c r="O199" s="179"/>
      <c r="P199" s="417"/>
      <c r="Q199" s="180"/>
      <c r="R199" s="417"/>
      <c r="S199" s="180"/>
      <c r="T199" s="418"/>
      <c r="U199" s="179"/>
      <c r="V199" s="417"/>
      <c r="W199" s="180"/>
      <c r="X199" s="417"/>
      <c r="Y199" s="180"/>
      <c r="Z199" s="418"/>
      <c r="AA199" s="179" t="n">
        <v>0.62414454201544</v>
      </c>
      <c r="AB199" s="417" t="n">
        <v>-0.0587765268905326</v>
      </c>
      <c r="AC199" s="180" t="n">
        <v>0.62942031091094</v>
      </c>
      <c r="AD199" s="417" t="n">
        <v>-0.0585311141866102</v>
      </c>
      <c r="AE199" s="180" t="n">
        <v>0.626329512520433</v>
      </c>
      <c r="AF199" s="418" t="n">
        <v>-0.0586178722921676</v>
      </c>
      <c r="AG199" s="179"/>
      <c r="AH199" s="417"/>
      <c r="AI199" s="180"/>
      <c r="AJ199" s="417"/>
      <c r="AK199" s="180"/>
      <c r="AL199" s="418"/>
      <c r="AM199" s="179" t="n">
        <v>0.487166236003445</v>
      </c>
      <c r="AN199" s="418" t="n">
        <v>0.113585953606152</v>
      </c>
      <c r="AO199" s="179" t="n">
        <v>0.532354312354312</v>
      </c>
      <c r="AP199" s="417" t="n">
        <v>0.0497351640978212</v>
      </c>
      <c r="AQ199" s="180" t="n">
        <v>0.568610816542948</v>
      </c>
      <c r="AR199" s="417" t="n">
        <v>0.0323437738963595</v>
      </c>
      <c r="AS199" s="180" t="n">
        <v>0.558644111239267</v>
      </c>
      <c r="AT199" s="418" t="n">
        <v>0.034336249644584</v>
      </c>
    </row>
    <row r="200" s="4" customFormat="true" ht="15" hidden="true" customHeight="true" outlineLevel="1" collapsed="false">
      <c r="B200" s="143" t="s">
        <v>133</v>
      </c>
      <c r="C200" s="179" t="n">
        <v>0.666828054163167</v>
      </c>
      <c r="D200" s="417" t="n">
        <v>0.0419027792805313</v>
      </c>
      <c r="E200" s="180" t="n">
        <v>0.57781487826202</v>
      </c>
      <c r="F200" s="417" t="n">
        <v>0.00148012027107192</v>
      </c>
      <c r="G200" s="180" t="n">
        <v>0.61789072690168</v>
      </c>
      <c r="H200" s="418" t="n">
        <v>0.0220104005305111</v>
      </c>
      <c r="I200" s="179" t="n">
        <v>0.704837643286082</v>
      </c>
      <c r="J200" s="417" t="n">
        <v>0.0619792682760902</v>
      </c>
      <c r="K200" s="180" t="n">
        <v>0.57436895625054</v>
      </c>
      <c r="L200" s="417" t="n">
        <v>0.00917832112224648</v>
      </c>
      <c r="M200" s="180" t="n">
        <v>0.628064797465719</v>
      </c>
      <c r="N200" s="418" t="n">
        <v>0.0356376689275024</v>
      </c>
      <c r="O200" s="179"/>
      <c r="P200" s="417"/>
      <c r="Q200" s="180"/>
      <c r="R200" s="417"/>
      <c r="S200" s="180"/>
      <c r="T200" s="418"/>
      <c r="U200" s="179"/>
      <c r="V200" s="417"/>
      <c r="W200" s="180"/>
      <c r="X200" s="417"/>
      <c r="Y200" s="180"/>
      <c r="Z200" s="418"/>
      <c r="AA200" s="179" t="n">
        <v>0.592574002382124</v>
      </c>
      <c r="AB200" s="417" t="n">
        <v>-0.0417904969107733</v>
      </c>
      <c r="AC200" s="180" t="n">
        <v>0.61921142787513</v>
      </c>
      <c r="AD200" s="417" t="n">
        <v>-0.0367373120281226</v>
      </c>
      <c r="AE200" s="180" t="n">
        <v>0.603605946764828</v>
      </c>
      <c r="AF200" s="418" t="n">
        <v>-0.0393756290342665</v>
      </c>
      <c r="AG200" s="179"/>
      <c r="AH200" s="417"/>
      <c r="AI200" s="180"/>
      <c r="AJ200" s="417"/>
      <c r="AK200" s="180"/>
      <c r="AL200" s="418"/>
      <c r="AM200" s="179" t="n">
        <v>0.428869122042415</v>
      </c>
      <c r="AN200" s="418" t="n">
        <v>0.263007817690418</v>
      </c>
      <c r="AO200" s="179" t="n">
        <v>0.45495150011279</v>
      </c>
      <c r="AP200" s="417" t="n">
        <v>-0.107870589767307</v>
      </c>
      <c r="AQ200" s="180" t="n">
        <v>0.429754045086033</v>
      </c>
      <c r="AR200" s="417" t="n">
        <v>-0.0797937548407794</v>
      </c>
      <c r="AS200" s="180" t="n">
        <v>0.436680681127606</v>
      </c>
      <c r="AT200" s="418" t="n">
        <v>-0.0855606951124739</v>
      </c>
    </row>
    <row r="201" s="4" customFormat="true" ht="15.75" hidden="false" customHeight="false" outlineLevel="0" collapsed="false">
      <c r="B201" s="130" t="n">
        <v>2004</v>
      </c>
      <c r="C201" s="182" t="n">
        <v>0.713112766929912</v>
      </c>
      <c r="D201" s="419" t="n">
        <v>-0.00967716587108081</v>
      </c>
      <c r="E201" s="183" t="n">
        <v>0.559713179594326</v>
      </c>
      <c r="F201" s="419" t="n">
        <v>-0.0519273580958677</v>
      </c>
      <c r="G201" s="183" t="n">
        <v>0.628453660339478</v>
      </c>
      <c r="H201" s="420" t="n">
        <v>-0.0292200703169855</v>
      </c>
      <c r="I201" s="182" t="n">
        <v>0.743130174112034</v>
      </c>
      <c r="J201" s="419" t="n">
        <v>0.00222508992859782</v>
      </c>
      <c r="K201" s="183" t="n">
        <v>0.561971338774093</v>
      </c>
      <c r="L201" s="419" t="n">
        <v>-0.0485975171352832</v>
      </c>
      <c r="M201" s="183" t="n">
        <v>0.636019534745723</v>
      </c>
      <c r="N201" s="420" t="n">
        <v>-0.0221777403501459</v>
      </c>
      <c r="O201" s="182"/>
      <c r="P201" s="419"/>
      <c r="Q201" s="183"/>
      <c r="R201" s="419"/>
      <c r="S201" s="183"/>
      <c r="T201" s="420"/>
      <c r="U201" s="182"/>
      <c r="V201" s="419"/>
      <c r="W201" s="183"/>
      <c r="X201" s="419"/>
      <c r="Y201" s="183"/>
      <c r="Z201" s="420"/>
      <c r="AA201" s="182" t="n">
        <v>0.677821947233549</v>
      </c>
      <c r="AB201" s="419" t="n">
        <v>-0.0467866236408509</v>
      </c>
      <c r="AC201" s="183" t="n">
        <v>0.565084205236934</v>
      </c>
      <c r="AD201" s="419" t="n">
        <v>-0.0804970462871928</v>
      </c>
      <c r="AE201" s="183" t="n">
        <v>0.631317115737507</v>
      </c>
      <c r="AF201" s="420" t="n">
        <v>-0.0604615005091154</v>
      </c>
      <c r="AG201" s="182"/>
      <c r="AH201" s="419"/>
      <c r="AI201" s="183"/>
      <c r="AJ201" s="419"/>
      <c r="AK201" s="183"/>
      <c r="AL201" s="420"/>
      <c r="AM201" s="182" t="n">
        <v>0.39121366342106</v>
      </c>
      <c r="AN201" s="420" t="n">
        <v>-0.0332683922413129</v>
      </c>
      <c r="AO201" s="182" t="n">
        <v>0.436740941677969</v>
      </c>
      <c r="AP201" s="419" t="n">
        <v>-0.0178765708364997</v>
      </c>
      <c r="AQ201" s="183" t="n">
        <v>0.424685976452071</v>
      </c>
      <c r="AR201" s="419" t="n">
        <v>0.0142462230949572</v>
      </c>
      <c r="AS201" s="183" t="n">
        <v>0.427877453535184</v>
      </c>
      <c r="AT201" s="420" t="n">
        <v>0.00686711776124915</v>
      </c>
    </row>
    <row r="202" s="4" customFormat="true" ht="15" hidden="true" customHeight="true" outlineLevel="1" collapsed="false">
      <c r="B202" s="143" t="s">
        <v>134</v>
      </c>
      <c r="C202" s="179" t="n">
        <v>0.719719593191085</v>
      </c>
      <c r="D202" s="121" t="n">
        <v>0.0331995119396302</v>
      </c>
      <c r="E202" s="180" t="n">
        <v>0.576303235088787</v>
      </c>
      <c r="F202" s="121" t="n">
        <v>-0.0948875201720204</v>
      </c>
      <c r="G202" s="180" t="n">
        <v>0.639521238038302</v>
      </c>
      <c r="H202" s="151" t="n">
        <v>-0.0357871738218769</v>
      </c>
      <c r="I202" s="179" t="n">
        <v>0.740833717861057</v>
      </c>
      <c r="J202" s="121" t="n">
        <v>0.00452490246873927</v>
      </c>
      <c r="K202" s="180" t="n">
        <v>0.55958601020611</v>
      </c>
      <c r="L202" s="121" t="n">
        <v>-0.119398274141811</v>
      </c>
      <c r="M202" s="180" t="n">
        <v>0.63175170400478</v>
      </c>
      <c r="N202" s="151" t="n">
        <v>-0.0659030023290015</v>
      </c>
      <c r="O202" s="179"/>
      <c r="P202" s="121"/>
      <c r="Q202" s="180"/>
      <c r="R202" s="121"/>
      <c r="S202" s="180"/>
      <c r="T202" s="151"/>
      <c r="U202" s="179"/>
      <c r="V202" s="121"/>
      <c r="W202" s="180"/>
      <c r="X202" s="121"/>
      <c r="Y202" s="180"/>
      <c r="Z202" s="151"/>
      <c r="AA202" s="179" t="n">
        <v>0.706150364445688</v>
      </c>
      <c r="AB202" s="121" t="n">
        <v>0.138305178363299</v>
      </c>
      <c r="AC202" s="180" t="n">
        <v>0.697720259910499</v>
      </c>
      <c r="AD202" s="121" t="n">
        <v>0.0384082797717944</v>
      </c>
      <c r="AE202" s="180" t="n">
        <v>0.702743007048514</v>
      </c>
      <c r="AF202" s="151" t="n">
        <v>0.0959845762032672</v>
      </c>
      <c r="AG202" s="179"/>
      <c r="AH202" s="121"/>
      <c r="AI202" s="180"/>
      <c r="AJ202" s="121"/>
      <c r="AK202" s="180"/>
      <c r="AL202" s="151"/>
      <c r="AM202" s="179" t="n">
        <v>0.437565826536361</v>
      </c>
      <c r="AN202" s="151" t="n">
        <v>-0.0445162621193719</v>
      </c>
      <c r="AO202" s="179" t="n">
        <v>0.447122580645161</v>
      </c>
      <c r="AP202" s="121" t="n">
        <v>-0.000571041252775517</v>
      </c>
      <c r="AQ202" s="180" t="n">
        <v>0.483918616286273</v>
      </c>
      <c r="AR202" s="121" t="n">
        <v>0.0623442497693494</v>
      </c>
      <c r="AS202" s="180" t="n">
        <v>0.475259910610183</v>
      </c>
      <c r="AT202" s="151" t="n">
        <v>0.0477122908182672</v>
      </c>
    </row>
    <row r="203" s="4" customFormat="true" ht="15" hidden="true" customHeight="true" outlineLevel="1" collapsed="false">
      <c r="B203" s="143" t="s">
        <v>135</v>
      </c>
      <c r="C203" s="179" t="n">
        <v>0.759705905413463</v>
      </c>
      <c r="D203" s="417" t="n">
        <v>-0.0279918305283449</v>
      </c>
      <c r="E203" s="180" t="n">
        <v>0.616562724132826</v>
      </c>
      <c r="F203" s="417" t="n">
        <v>-0.093616611371142</v>
      </c>
      <c r="G203" s="180" t="n">
        <v>0.67966031060164</v>
      </c>
      <c r="H203" s="418" t="n">
        <v>-0.0627457258140873</v>
      </c>
      <c r="I203" s="179" t="n">
        <v>0.769956079062815</v>
      </c>
      <c r="J203" s="417" t="n">
        <v>-0.0327567249469457</v>
      </c>
      <c r="K203" s="180" t="n">
        <v>0.605374508297246</v>
      </c>
      <c r="L203" s="417" t="n">
        <v>-0.0920868824737353</v>
      </c>
      <c r="M203" s="180" t="n">
        <v>0.670904403237398</v>
      </c>
      <c r="N203" s="418" t="n">
        <v>-0.0662961489990866</v>
      </c>
      <c r="O203" s="179"/>
      <c r="P203" s="417"/>
      <c r="Q203" s="180"/>
      <c r="R203" s="417"/>
      <c r="S203" s="180"/>
      <c r="T203" s="418"/>
      <c r="U203" s="179"/>
      <c r="V203" s="417"/>
      <c r="W203" s="180"/>
      <c r="X203" s="417"/>
      <c r="Y203" s="180"/>
      <c r="Z203" s="418"/>
      <c r="AA203" s="179" t="n">
        <v>0.77319925957064</v>
      </c>
      <c r="AB203" s="417" t="n">
        <v>-0.0111029856900369</v>
      </c>
      <c r="AC203" s="180" t="n">
        <v>0.707156989574614</v>
      </c>
      <c r="AD203" s="417" t="n">
        <v>-0.0923094143408436</v>
      </c>
      <c r="AE203" s="180" t="n">
        <v>0.746505685812711</v>
      </c>
      <c r="AF203" s="418" t="n">
        <v>-0.0438550767234119</v>
      </c>
      <c r="AG203" s="179"/>
      <c r="AH203" s="417"/>
      <c r="AI203" s="180"/>
      <c r="AJ203" s="417"/>
      <c r="AK203" s="180"/>
      <c r="AL203" s="418"/>
      <c r="AM203" s="179" t="n">
        <v>0.503633799761362</v>
      </c>
      <c r="AN203" s="418" t="n">
        <v>-0.0564059838163311</v>
      </c>
      <c r="AO203" s="179" t="n">
        <v>0.506914285714286</v>
      </c>
      <c r="AP203" s="417" t="n">
        <v>-0.0269498666666665</v>
      </c>
      <c r="AQ203" s="180" t="n">
        <v>0.494337764647957</v>
      </c>
      <c r="AR203" s="417" t="n">
        <v>-0.152067700066049</v>
      </c>
      <c r="AS203" s="180" t="n">
        <v>0.497297224612737</v>
      </c>
      <c r="AT203" s="418" t="n">
        <v>-0.125235922152785</v>
      </c>
    </row>
    <row r="204" s="4" customFormat="true" ht="15" hidden="true" customHeight="true" outlineLevel="1" collapsed="false">
      <c r="B204" s="143" t="s">
        <v>136</v>
      </c>
      <c r="C204" s="179" t="n">
        <v>0.725761366822618</v>
      </c>
      <c r="D204" s="417" t="n">
        <v>-0.0379654025399297</v>
      </c>
      <c r="E204" s="180" t="n">
        <v>0.584982868248277</v>
      </c>
      <c r="F204" s="417" t="n">
        <v>-0.15026332472156</v>
      </c>
      <c r="G204" s="180" t="n">
        <v>0.647038101388089</v>
      </c>
      <c r="H204" s="418" t="n">
        <v>-0.0984182493472517</v>
      </c>
      <c r="I204" s="179" t="n">
        <v>0.734696713286673</v>
      </c>
      <c r="J204" s="417" t="n">
        <v>-0.0500687355241633</v>
      </c>
      <c r="K204" s="180" t="n">
        <v>0.574597181158646</v>
      </c>
      <c r="L204" s="417" t="n">
        <v>-0.161273420011484</v>
      </c>
      <c r="M204" s="180" t="n">
        <v>0.638342504960793</v>
      </c>
      <c r="N204" s="418" t="n">
        <v>-0.113980491163178</v>
      </c>
      <c r="O204" s="179"/>
      <c r="P204" s="417"/>
      <c r="Q204" s="180"/>
      <c r="R204" s="417"/>
      <c r="S204" s="180"/>
      <c r="T204" s="418"/>
      <c r="U204" s="179"/>
      <c r="V204" s="417"/>
      <c r="W204" s="180"/>
      <c r="X204" s="417"/>
      <c r="Y204" s="180"/>
      <c r="Z204" s="418"/>
      <c r="AA204" s="179" t="n">
        <v>0.737640736651563</v>
      </c>
      <c r="AB204" s="417" t="n">
        <v>-0.0161318509582303</v>
      </c>
      <c r="AC204" s="180" t="n">
        <v>0.667578202670293</v>
      </c>
      <c r="AD204" s="417" t="n">
        <v>-0.0694844251816161</v>
      </c>
      <c r="AE204" s="180" t="n">
        <v>0.709322215519431</v>
      </c>
      <c r="AF204" s="418" t="n">
        <v>-0.037128693835991</v>
      </c>
      <c r="AG204" s="179"/>
      <c r="AH204" s="417"/>
      <c r="AI204" s="180"/>
      <c r="AJ204" s="417"/>
      <c r="AK204" s="180"/>
      <c r="AL204" s="418"/>
      <c r="AM204" s="179" t="n">
        <v>0.505302863301247</v>
      </c>
      <c r="AN204" s="418" t="n">
        <v>0.0966982323666923</v>
      </c>
      <c r="AO204" s="179" t="n">
        <v>0.490116129032258</v>
      </c>
      <c r="AP204" s="417" t="n">
        <v>0.129588046752621</v>
      </c>
      <c r="AQ204" s="180" t="n">
        <v>0.48123441495529</v>
      </c>
      <c r="AR204" s="417" t="n">
        <v>-0.241831536323894</v>
      </c>
      <c r="AS204" s="180" t="n">
        <v>0.483324426739215</v>
      </c>
      <c r="AT204" s="418" t="n">
        <v>-0.177730566794775</v>
      </c>
    </row>
    <row r="205" s="4" customFormat="true" ht="15" hidden="true" customHeight="true" outlineLevel="1" collapsed="false">
      <c r="B205" s="143" t="s">
        <v>137</v>
      </c>
      <c r="C205" s="179" t="n">
        <v>0.725130934602899</v>
      </c>
      <c r="D205" s="417" t="n">
        <v>0.111439154473833</v>
      </c>
      <c r="E205" s="180" t="n">
        <v>0.577084779641349</v>
      </c>
      <c r="F205" s="417" t="n">
        <v>0.0327373140253542</v>
      </c>
      <c r="G205" s="180" t="n">
        <v>0.642343599380361</v>
      </c>
      <c r="H205" s="418" t="n">
        <v>0.0700511251422875</v>
      </c>
      <c r="I205" s="179" t="n">
        <v>0.76715544627313</v>
      </c>
      <c r="J205" s="417" t="n">
        <v>0.116065038129792</v>
      </c>
      <c r="K205" s="180" t="n">
        <v>0.586723898407723</v>
      </c>
      <c r="L205" s="417" t="n">
        <v>0.0431801450279121</v>
      </c>
      <c r="M205" s="180" t="n">
        <v>0.658564629544935</v>
      </c>
      <c r="N205" s="418" t="n">
        <v>0.0752541425995452</v>
      </c>
      <c r="O205" s="179"/>
      <c r="P205" s="417"/>
      <c r="Q205" s="180"/>
      <c r="R205" s="417"/>
      <c r="S205" s="180"/>
      <c r="T205" s="418"/>
      <c r="U205" s="179"/>
      <c r="V205" s="417"/>
      <c r="W205" s="180"/>
      <c r="X205" s="417"/>
      <c r="Y205" s="180"/>
      <c r="Z205" s="418"/>
      <c r="AA205" s="179" t="n">
        <v>0.652174212310499</v>
      </c>
      <c r="AB205" s="417" t="n">
        <v>0.099668577137479</v>
      </c>
      <c r="AC205" s="180" t="n">
        <v>0.544177256931233</v>
      </c>
      <c r="AD205" s="417" t="n">
        <v>-0.00169749886815263</v>
      </c>
      <c r="AE205" s="180" t="n">
        <v>0.608523006889764</v>
      </c>
      <c r="AF205" s="418" t="n">
        <v>0.0607472306033618</v>
      </c>
      <c r="AG205" s="179"/>
      <c r="AH205" s="417"/>
      <c r="AI205" s="180"/>
      <c r="AJ205" s="417"/>
      <c r="AK205" s="180"/>
      <c r="AL205" s="418"/>
      <c r="AM205" s="179" t="n">
        <v>0.442508225765629</v>
      </c>
      <c r="AN205" s="418" t="n">
        <v>0.100437122643151</v>
      </c>
      <c r="AO205" s="179" t="n">
        <v>0.43104</v>
      </c>
      <c r="AP205" s="417" t="n">
        <v>-0.0479056801909308</v>
      </c>
      <c r="AQ205" s="180" t="n">
        <v>0.390300344657804</v>
      </c>
      <c r="AR205" s="417" t="n">
        <v>-0.216947837445219</v>
      </c>
      <c r="AS205" s="180" t="n">
        <v>0.399887048192771</v>
      </c>
      <c r="AT205" s="418" t="n">
        <v>-0.180143561561805</v>
      </c>
    </row>
    <row r="206" s="4" customFormat="true" ht="15" hidden="true" customHeight="true" outlineLevel="1" collapsed="false">
      <c r="B206" s="143" t="s">
        <v>164</v>
      </c>
      <c r="C206" s="179" t="n">
        <v>0.63516152501053</v>
      </c>
      <c r="D206" s="417" t="n">
        <v>0.100582478958289</v>
      </c>
      <c r="E206" s="180" t="n">
        <v>0.514672094993997</v>
      </c>
      <c r="F206" s="417" t="n">
        <v>0.150729706876648</v>
      </c>
      <c r="G206" s="180" t="n">
        <v>0.567783896485548</v>
      </c>
      <c r="H206" s="418" t="n">
        <v>0.124740663942697</v>
      </c>
      <c r="I206" s="179" t="n">
        <v>0.666937814195818</v>
      </c>
      <c r="J206" s="417" t="n">
        <v>0.0988219949604947</v>
      </c>
      <c r="K206" s="180" t="n">
        <v>0.536031827926347</v>
      </c>
      <c r="L206" s="417" t="n">
        <v>0.162032368151089</v>
      </c>
      <c r="M206" s="180" t="n">
        <v>0.588153432352486</v>
      </c>
      <c r="N206" s="418" t="n">
        <v>0.131877139941273</v>
      </c>
      <c r="O206" s="179"/>
      <c r="P206" s="417"/>
      <c r="Q206" s="180"/>
      <c r="R206" s="417"/>
      <c r="S206" s="180"/>
      <c r="T206" s="418"/>
      <c r="U206" s="179"/>
      <c r="V206" s="417"/>
      <c r="W206" s="180"/>
      <c r="X206" s="417"/>
      <c r="Y206" s="180"/>
      <c r="Z206" s="418"/>
      <c r="AA206" s="179" t="n">
        <v>0.584127253743125</v>
      </c>
      <c r="AB206" s="417" t="n">
        <v>0.11244940720118</v>
      </c>
      <c r="AC206" s="180" t="n">
        <v>0.393439886491675</v>
      </c>
      <c r="AD206" s="417" t="n">
        <v>0.052429184889738</v>
      </c>
      <c r="AE206" s="180" t="n">
        <v>0.50705347504445</v>
      </c>
      <c r="AF206" s="418" t="n">
        <v>0.0929373799304702</v>
      </c>
      <c r="AG206" s="179"/>
      <c r="AH206" s="417"/>
      <c r="AI206" s="180"/>
      <c r="AJ206" s="417"/>
      <c r="AK206" s="180"/>
      <c r="AL206" s="418"/>
      <c r="AM206" s="179" t="n">
        <v>0.401547995199255</v>
      </c>
      <c r="AN206" s="418" t="n">
        <v>-0.00414588892044598</v>
      </c>
      <c r="AO206" s="179" t="n">
        <v>0.368670967741935</v>
      </c>
      <c r="AP206" s="417" t="n">
        <v>0.320518651685393</v>
      </c>
      <c r="AQ206" s="180" t="n">
        <v>0.413351122123219</v>
      </c>
      <c r="AR206" s="417" t="n">
        <v>0.172220716365806</v>
      </c>
      <c r="AS206" s="180" t="n">
        <v>0.4028371550719</v>
      </c>
      <c r="AT206" s="418" t="n">
        <v>0.200852071504493</v>
      </c>
    </row>
    <row r="207" s="4" customFormat="true" ht="15" hidden="true" customHeight="true" outlineLevel="1" collapsed="false">
      <c r="B207" s="143" t="s">
        <v>141</v>
      </c>
      <c r="C207" s="179" t="n">
        <v>0.637292642560234</v>
      </c>
      <c r="D207" s="417" t="n">
        <v>0.0313094000762399</v>
      </c>
      <c r="E207" s="180" t="n">
        <v>0.536025730029211</v>
      </c>
      <c r="F207" s="417" t="n">
        <v>0.0149878588492054</v>
      </c>
      <c r="G207" s="180" t="n">
        <v>0.580664236122832</v>
      </c>
      <c r="H207" s="418" t="n">
        <v>0.0224264961697158</v>
      </c>
      <c r="I207" s="179" t="n">
        <v>0.674279543646164</v>
      </c>
      <c r="J207" s="417" t="n">
        <v>0.0221553212979786</v>
      </c>
      <c r="K207" s="180" t="n">
        <v>0.551079526789284</v>
      </c>
      <c r="L207" s="417" t="n">
        <v>0.0181161685806948</v>
      </c>
      <c r="M207" s="180" t="n">
        <v>0.600132917905328</v>
      </c>
      <c r="N207" s="418" t="n">
        <v>0.019442157181794</v>
      </c>
      <c r="O207" s="179"/>
      <c r="P207" s="417"/>
      <c r="Q207" s="180"/>
      <c r="R207" s="417"/>
      <c r="S207" s="180"/>
      <c r="T207" s="418"/>
      <c r="U207" s="179"/>
      <c r="V207" s="417"/>
      <c r="W207" s="180"/>
      <c r="X207" s="417"/>
      <c r="Y207" s="180"/>
      <c r="Z207" s="418"/>
      <c r="AA207" s="179" t="n">
        <v>0.573654776039785</v>
      </c>
      <c r="AB207" s="417" t="n">
        <v>0.0673287083812804</v>
      </c>
      <c r="AC207" s="180" t="n">
        <v>0.484782994698526</v>
      </c>
      <c r="AD207" s="417" t="n">
        <v>0.0305394452761014</v>
      </c>
      <c r="AE207" s="180" t="n">
        <v>0.53773375984252</v>
      </c>
      <c r="AF207" s="418" t="n">
        <v>0.053636694629688</v>
      </c>
      <c r="AG207" s="179"/>
      <c r="AH207" s="417"/>
      <c r="AI207" s="180"/>
      <c r="AJ207" s="417"/>
      <c r="AK207" s="180"/>
      <c r="AL207" s="418"/>
      <c r="AM207" s="179" t="n">
        <v>0.387243735763098</v>
      </c>
      <c r="AN207" s="418" t="n">
        <v>-0.0895210046735636</v>
      </c>
      <c r="AO207" s="179" t="n">
        <v>0.366186666666667</v>
      </c>
      <c r="AP207" s="417" t="n">
        <v>0.568282091624248</v>
      </c>
      <c r="AQ207" s="180" t="n">
        <v>0.243344821926801</v>
      </c>
      <c r="AR207" s="417" t="n">
        <v>-0.333547055833142</v>
      </c>
      <c r="AS207" s="180" t="n">
        <v>0.272251506024096</v>
      </c>
      <c r="AT207" s="418" t="n">
        <v>-0.185774515629166</v>
      </c>
    </row>
    <row r="208" s="4" customFormat="true" ht="15" hidden="true" customHeight="true" outlineLevel="1" collapsed="false">
      <c r="B208" s="143" t="s">
        <v>142</v>
      </c>
      <c r="C208" s="179" t="n">
        <v>0.775300175741598</v>
      </c>
      <c r="D208" s="417" t="n">
        <v>0.0671228618037778</v>
      </c>
      <c r="E208" s="180" t="n">
        <v>0.631928694649161</v>
      </c>
      <c r="F208" s="417" t="n">
        <v>-0.0149238865569434</v>
      </c>
      <c r="G208" s="180" t="n">
        <v>0.694741890804863</v>
      </c>
      <c r="H208" s="418" t="n">
        <v>0.0232806902546605</v>
      </c>
      <c r="I208" s="179" t="n">
        <v>0.793180772835704</v>
      </c>
      <c r="J208" s="417" t="n">
        <v>0.0723129988694078</v>
      </c>
      <c r="K208" s="180" t="n">
        <v>0.646646732423747</v>
      </c>
      <c r="L208" s="417" t="n">
        <v>-0.0020274323081384</v>
      </c>
      <c r="M208" s="180" t="n">
        <v>0.704461330616878</v>
      </c>
      <c r="N208" s="418" t="n">
        <v>0.0292581951275879</v>
      </c>
      <c r="O208" s="179"/>
      <c r="P208" s="417"/>
      <c r="Q208" s="180"/>
      <c r="R208" s="417"/>
      <c r="S208" s="180"/>
      <c r="T208" s="418"/>
      <c r="U208" s="179"/>
      <c r="V208" s="417"/>
      <c r="W208" s="180"/>
      <c r="X208" s="417"/>
      <c r="Y208" s="180"/>
      <c r="Z208" s="418"/>
      <c r="AA208" s="179" t="n">
        <v>0.794555531939244</v>
      </c>
      <c r="AB208" s="417" t="n">
        <v>0.0615351566947251</v>
      </c>
      <c r="AC208" s="180" t="n">
        <v>0.596671673461603</v>
      </c>
      <c r="AD208" s="417" t="n">
        <v>-0.074689347596979</v>
      </c>
      <c r="AE208" s="180" t="n">
        <v>0.71405737784416</v>
      </c>
      <c r="AF208" s="418" t="n">
        <v>0.010725913272609</v>
      </c>
      <c r="AG208" s="179"/>
      <c r="AH208" s="417"/>
      <c r="AI208" s="180"/>
      <c r="AJ208" s="417"/>
      <c r="AK208" s="180"/>
      <c r="AL208" s="418"/>
      <c r="AM208" s="179" t="n">
        <v>0.359471006144393</v>
      </c>
      <c r="AN208" s="418" t="n">
        <v>-0.0682122619690078</v>
      </c>
      <c r="AO208" s="179" t="n">
        <v>0.384012922805815</v>
      </c>
      <c r="AP208" s="417" t="n">
        <v>0.233872368053511</v>
      </c>
      <c r="AQ208" s="180" t="n">
        <v>0.247550070678674</v>
      </c>
      <c r="AR208" s="417" t="n">
        <v>-0.299582303822986</v>
      </c>
      <c r="AS208" s="180" t="n">
        <v>0.280980932965583</v>
      </c>
      <c r="AT208" s="418" t="n">
        <v>-0.182095301990927</v>
      </c>
    </row>
    <row r="209" s="4" customFormat="true" ht="15" hidden="true" customHeight="true" outlineLevel="1" collapsed="false">
      <c r="B209" s="143" t="s">
        <v>143</v>
      </c>
      <c r="C209" s="179" t="n">
        <v>0.907952112769505</v>
      </c>
      <c r="D209" s="417" t="n">
        <v>0.0875172039607193</v>
      </c>
      <c r="E209" s="180" t="n">
        <v>0.726301113164129</v>
      </c>
      <c r="F209" s="417" t="n">
        <v>0.00144015726059044</v>
      </c>
      <c r="G209" s="180" t="n">
        <v>0.805885140497538</v>
      </c>
      <c r="H209" s="418" t="n">
        <v>0.0418429538045839</v>
      </c>
      <c r="I209" s="179" t="n">
        <v>0.92626165376599</v>
      </c>
      <c r="J209" s="417" t="n">
        <v>0.122547781162279</v>
      </c>
      <c r="K209" s="180" t="n">
        <v>0.720589662002467</v>
      </c>
      <c r="L209" s="417" t="n">
        <v>0.00840650972137813</v>
      </c>
      <c r="M209" s="180" t="n">
        <v>0.801736974462832</v>
      </c>
      <c r="N209" s="418" t="n">
        <v>0.0569405010726614</v>
      </c>
      <c r="O209" s="179"/>
      <c r="P209" s="417"/>
      <c r="Q209" s="180"/>
      <c r="R209" s="417"/>
      <c r="S209" s="180"/>
      <c r="T209" s="418"/>
      <c r="U209" s="179"/>
      <c r="V209" s="417"/>
      <c r="W209" s="180"/>
      <c r="X209" s="417"/>
      <c r="Y209" s="180"/>
      <c r="Z209" s="418"/>
      <c r="AA209" s="179" t="n">
        <v>0.954909013619345</v>
      </c>
      <c r="AB209" s="417" t="n">
        <v>0.0216359349833064</v>
      </c>
      <c r="AC209" s="180" t="n">
        <v>0.804889969720812</v>
      </c>
      <c r="AD209" s="417" t="n">
        <v>-0.0487146327902487</v>
      </c>
      <c r="AE209" s="180" t="n">
        <v>0.893882024324482</v>
      </c>
      <c r="AF209" s="418" t="n">
        <v>-0.00545325195549995</v>
      </c>
      <c r="AG209" s="179"/>
      <c r="AH209" s="417"/>
      <c r="AI209" s="180"/>
      <c r="AJ209" s="417"/>
      <c r="AK209" s="180"/>
      <c r="AL209" s="418"/>
      <c r="AM209" s="179" t="n">
        <v>0.309487807219662</v>
      </c>
      <c r="AN209" s="418" t="n">
        <v>-0.295505633778978</v>
      </c>
      <c r="AO209" s="179" t="n">
        <v>0.396005678202555</v>
      </c>
      <c r="AP209" s="417" t="n">
        <v>0.436818354901593</v>
      </c>
      <c r="AQ209" s="180" t="n">
        <v>0.443067930941376</v>
      </c>
      <c r="AR209" s="417" t="n">
        <v>0.153825776201508</v>
      </c>
      <c r="AS209" s="180" t="n">
        <v>0.431538553783427</v>
      </c>
      <c r="AT209" s="418" t="n">
        <v>0.203432828856294</v>
      </c>
    </row>
    <row r="210" s="4" customFormat="true" ht="15" hidden="true" customHeight="true" outlineLevel="1" collapsed="false">
      <c r="B210" s="143" t="s">
        <v>144</v>
      </c>
      <c r="C210" s="179" t="n">
        <v>0.722070007490827</v>
      </c>
      <c r="D210" s="417" t="n">
        <v>-0.0225432311435295</v>
      </c>
      <c r="E210" s="180" t="n">
        <v>0.559200704852793</v>
      </c>
      <c r="F210" s="417" t="n">
        <v>-0.0589862622966003</v>
      </c>
      <c r="G210" s="180" t="n">
        <v>0.630556189056442</v>
      </c>
      <c r="H210" s="418" t="n">
        <v>-0.041495089256896</v>
      </c>
      <c r="I210" s="179" t="n">
        <v>0.717153922589759</v>
      </c>
      <c r="J210" s="417" t="n">
        <v>-0.0166657185777908</v>
      </c>
      <c r="K210" s="180" t="n">
        <v>0.558622088555502</v>
      </c>
      <c r="L210" s="417" t="n">
        <v>-0.0573661428619237</v>
      </c>
      <c r="M210" s="180" t="n">
        <v>0.62117038286134</v>
      </c>
      <c r="N210" s="418" t="n">
        <v>-0.0398793468556562</v>
      </c>
      <c r="O210" s="179"/>
      <c r="P210" s="417"/>
      <c r="Q210" s="180"/>
      <c r="R210" s="417"/>
      <c r="S210" s="180"/>
      <c r="T210" s="418"/>
      <c r="U210" s="179"/>
      <c r="V210" s="417"/>
      <c r="W210" s="180"/>
      <c r="X210" s="417"/>
      <c r="Y210" s="180"/>
      <c r="Z210" s="418"/>
      <c r="AA210" s="179" t="n">
        <v>0.799319141746917</v>
      </c>
      <c r="AB210" s="417" t="n">
        <v>-0.0287636920046715</v>
      </c>
      <c r="AC210" s="180" t="n">
        <v>0.588812515397881</v>
      </c>
      <c r="AD210" s="417" t="n">
        <v>-0.0704664781850086</v>
      </c>
      <c r="AE210" s="180" t="n">
        <v>0.71368610944077</v>
      </c>
      <c r="AF210" s="418" t="n">
        <v>-0.0435285971577072</v>
      </c>
      <c r="AG210" s="179"/>
      <c r="AH210" s="417"/>
      <c r="AI210" s="180"/>
      <c r="AJ210" s="417"/>
      <c r="AK210" s="180"/>
      <c r="AL210" s="418"/>
      <c r="AM210" s="179" t="n">
        <v>0.32999751984127</v>
      </c>
      <c r="AN210" s="418" t="n">
        <v>-0.199987604913111</v>
      </c>
      <c r="AO210" s="179" t="n">
        <v>0.423925139099646</v>
      </c>
      <c r="AP210" s="417" t="n">
        <v>0.248993770917404</v>
      </c>
      <c r="AQ210" s="180" t="n">
        <v>0.386279336944034</v>
      </c>
      <c r="AR210" s="417" t="n">
        <v>-0.0536596726650178</v>
      </c>
      <c r="AS210" s="180" t="n">
        <v>0.395501858736059</v>
      </c>
      <c r="AT210" s="418" t="n">
        <v>0.00877758273144869</v>
      </c>
    </row>
    <row r="211" s="4" customFormat="true" ht="15" hidden="true" customHeight="true" outlineLevel="1" collapsed="false">
      <c r="B211" s="143" t="s">
        <v>165</v>
      </c>
      <c r="C211" s="179" t="n">
        <v>0.716340118763805</v>
      </c>
      <c r="D211" s="417" t="n">
        <v>0.0151051965509081</v>
      </c>
      <c r="E211" s="180" t="n">
        <v>0.600080665918554</v>
      </c>
      <c r="F211" s="417" t="n">
        <v>0.0101671315912915</v>
      </c>
      <c r="G211" s="180" t="n">
        <v>0.651015675872277</v>
      </c>
      <c r="H211" s="418" t="n">
        <v>0.0121693344960641</v>
      </c>
      <c r="I211" s="179" t="n">
        <v>0.748871263177285</v>
      </c>
      <c r="J211" s="417" t="n">
        <v>0.00958505504188256</v>
      </c>
      <c r="K211" s="180" t="n">
        <v>0.608021085350446</v>
      </c>
      <c r="L211" s="417" t="n">
        <v>0.00476799687916984</v>
      </c>
      <c r="M211" s="180" t="n">
        <v>0.663593131365122</v>
      </c>
      <c r="N211" s="418" t="n">
        <v>0.00626280833176751</v>
      </c>
      <c r="O211" s="179"/>
      <c r="P211" s="417"/>
      <c r="Q211" s="180"/>
      <c r="R211" s="417"/>
      <c r="S211" s="180"/>
      <c r="T211" s="418"/>
      <c r="U211" s="179"/>
      <c r="V211" s="417"/>
      <c r="W211" s="180"/>
      <c r="X211" s="417"/>
      <c r="Y211" s="180"/>
      <c r="Z211" s="418"/>
      <c r="AA211" s="179" t="n">
        <v>0.672450664617498</v>
      </c>
      <c r="AB211" s="417" t="n">
        <v>0.040775326372976</v>
      </c>
      <c r="AC211" s="180" t="n">
        <v>0.575850559092101</v>
      </c>
      <c r="AD211" s="417" t="n">
        <v>0.0587551564268025</v>
      </c>
      <c r="AE211" s="180" t="n">
        <v>0.633154229627762</v>
      </c>
      <c r="AF211" s="418" t="n">
        <v>0.047095298473689</v>
      </c>
      <c r="AG211" s="179"/>
      <c r="AH211" s="417"/>
      <c r="AI211" s="180"/>
      <c r="AJ211" s="417"/>
      <c r="AK211" s="180"/>
      <c r="AL211" s="418"/>
      <c r="AM211" s="179" t="n">
        <v>0.416018625192012</v>
      </c>
      <c r="AN211" s="418" t="n">
        <v>-0.100976979716063</v>
      </c>
      <c r="AO211" s="179" t="n">
        <v>0.506436927896618</v>
      </c>
      <c r="AP211" s="417" t="n">
        <v>0.383561122108991</v>
      </c>
      <c r="AQ211" s="180" t="n">
        <v>0.427407442702626</v>
      </c>
      <c r="AR211" s="417" t="n">
        <v>-0.0719802228127037</v>
      </c>
      <c r="AS211" s="180" t="n">
        <v>0.446768197625615</v>
      </c>
      <c r="AT211" s="418" t="n">
        <v>0.0190882220403661</v>
      </c>
    </row>
    <row r="212" s="4" customFormat="true" ht="15" hidden="true" customHeight="true" outlineLevel="1" collapsed="false">
      <c r="B212" s="143" t="s">
        <v>132</v>
      </c>
      <c r="C212" s="179" t="n">
        <v>0.675865148187178</v>
      </c>
      <c r="D212" s="417" t="n">
        <v>-0.061431817357106</v>
      </c>
      <c r="E212" s="180" t="n">
        <v>0.581181816381888</v>
      </c>
      <c r="F212" s="417" t="n">
        <v>-0.0492414367257174</v>
      </c>
      <c r="G212" s="180" t="n">
        <v>0.622664004108794</v>
      </c>
      <c r="H212" s="418" t="n">
        <v>-0.0554082457391225</v>
      </c>
      <c r="I212" s="179" t="n">
        <v>0.693884758586838</v>
      </c>
      <c r="J212" s="417" t="n">
        <v>-0.0368847910607354</v>
      </c>
      <c r="K212" s="180" t="n">
        <v>0.568070557304405</v>
      </c>
      <c r="L212" s="417" t="n">
        <v>-0.0536464211514796</v>
      </c>
      <c r="M212" s="180" t="n">
        <v>0.617710200582405</v>
      </c>
      <c r="N212" s="418" t="n">
        <v>-0.0468364505876844</v>
      </c>
      <c r="O212" s="179"/>
      <c r="P212" s="417"/>
      <c r="Q212" s="180"/>
      <c r="R212" s="417"/>
      <c r="S212" s="180"/>
      <c r="T212" s="418"/>
      <c r="U212" s="179"/>
      <c r="V212" s="417"/>
      <c r="W212" s="180"/>
      <c r="X212" s="417"/>
      <c r="Y212" s="180"/>
      <c r="Z212" s="418"/>
      <c r="AA212" s="179" t="n">
        <v>0.663120459537084</v>
      </c>
      <c r="AB212" s="417" t="n">
        <v>-0.125983332840139</v>
      </c>
      <c r="AC212" s="180" t="n">
        <v>0.668551367331855</v>
      </c>
      <c r="AD212" s="417" t="n">
        <v>-0.0327480126292151</v>
      </c>
      <c r="AE212" s="180" t="n">
        <v>0.665329725395871</v>
      </c>
      <c r="AF212" s="418" t="n">
        <v>-0.0902567110623904</v>
      </c>
      <c r="AG212" s="179"/>
      <c r="AH212" s="417"/>
      <c r="AI212" s="180"/>
      <c r="AJ212" s="417"/>
      <c r="AK212" s="180"/>
      <c r="AL212" s="418"/>
      <c r="AM212" s="179" t="n">
        <v>0.437475198412698</v>
      </c>
      <c r="AN212" s="418" t="n">
        <v>-0.11749999544135</v>
      </c>
      <c r="AO212" s="179" t="n">
        <v>0.507132018209408</v>
      </c>
      <c r="AP212" s="417" t="n">
        <v>0.158894008705229</v>
      </c>
      <c r="AQ212" s="180" t="n">
        <v>0.550795995404563</v>
      </c>
      <c r="AR212" s="417" t="n">
        <v>0.0037572189238182</v>
      </c>
      <c r="AS212" s="180" t="n">
        <v>0.540099132589839</v>
      </c>
      <c r="AT212" s="418" t="n">
        <v>0.0333252469748184</v>
      </c>
    </row>
    <row r="213" s="4" customFormat="true" ht="15" hidden="true" customHeight="true" outlineLevel="1" collapsed="false">
      <c r="B213" s="143" t="s">
        <v>133</v>
      </c>
      <c r="C213" s="179" t="n">
        <v>0.640009862171242</v>
      </c>
      <c r="D213" s="417" t="n">
        <v>-0.0237159733836896</v>
      </c>
      <c r="E213" s="180" t="n">
        <v>0.576960906728355</v>
      </c>
      <c r="F213" s="417" t="n">
        <v>-0.0106086796386647</v>
      </c>
      <c r="G213" s="180" t="n">
        <v>0.604583599717715</v>
      </c>
      <c r="H213" s="418" t="n">
        <v>-0.0169764004601627</v>
      </c>
      <c r="I213" s="179" t="n">
        <v>0.663701886036103</v>
      </c>
      <c r="J213" s="417" t="n">
        <v>-0.00734217075590971</v>
      </c>
      <c r="K213" s="180" t="n">
        <v>0.569145159214101</v>
      </c>
      <c r="L213" s="417" t="n">
        <v>-0.00811483301030802</v>
      </c>
      <c r="M213" s="180" t="n">
        <v>0.606452252858027</v>
      </c>
      <c r="N213" s="418" t="n">
        <v>-0.00825648487131714</v>
      </c>
      <c r="O213" s="179"/>
      <c r="P213" s="417"/>
      <c r="Q213" s="180"/>
      <c r="R213" s="417"/>
      <c r="S213" s="180"/>
      <c r="T213" s="418"/>
      <c r="U213" s="179"/>
      <c r="V213" s="417"/>
      <c r="W213" s="180"/>
      <c r="X213" s="417"/>
      <c r="Y213" s="180"/>
      <c r="Z213" s="418"/>
      <c r="AA213" s="179" t="n">
        <v>0.618417997809133</v>
      </c>
      <c r="AB213" s="417" t="n">
        <v>-0.0516087174868741</v>
      </c>
      <c r="AC213" s="180" t="n">
        <v>0.642827170207186</v>
      </c>
      <c r="AD213" s="417" t="n">
        <v>-0.0328314598964484</v>
      </c>
      <c r="AE213" s="180" t="n">
        <v>0.628347525847186</v>
      </c>
      <c r="AF213" s="418" t="n">
        <v>-0.0438565690202248</v>
      </c>
      <c r="AG213" s="179"/>
      <c r="AH213" s="417"/>
      <c r="AI213" s="180"/>
      <c r="AJ213" s="417"/>
      <c r="AK213" s="180"/>
      <c r="AL213" s="418"/>
      <c r="AM213" s="179" t="n">
        <v>0.339561731950845</v>
      </c>
      <c r="AN213" s="418" t="n">
        <v>-0.264859113884975</v>
      </c>
      <c r="AO213" s="179" t="n">
        <v>0.509961329482598</v>
      </c>
      <c r="AP213" s="417" t="n">
        <v>0.21876165766934</v>
      </c>
      <c r="AQ213" s="180" t="n">
        <v>0.46701926589476</v>
      </c>
      <c r="AR213" s="417" t="n">
        <v>0.0575039715277137</v>
      </c>
      <c r="AS213" s="180" t="n">
        <v>0.47753927329416</v>
      </c>
      <c r="AT213" s="418" t="n">
        <v>0.0948073672132139</v>
      </c>
    </row>
    <row r="214" s="4" customFormat="true" ht="15.75" hidden="false" customHeight="false" outlineLevel="0" collapsed="false">
      <c r="B214" s="130" t="n">
        <v>2003</v>
      </c>
      <c r="C214" s="182" t="n">
        <v>0.720081111284444</v>
      </c>
      <c r="D214" s="419" t="n">
        <v>0.0219503604983704</v>
      </c>
      <c r="E214" s="183" t="n">
        <v>0.590369508469504</v>
      </c>
      <c r="F214" s="419" t="n">
        <v>-0.027736106124704</v>
      </c>
      <c r="G214" s="183" t="n">
        <v>0.647369852964188</v>
      </c>
      <c r="H214" s="420" t="n">
        <v>-0.00440826334497957</v>
      </c>
      <c r="I214" s="182" t="n">
        <v>0.741480313733692</v>
      </c>
      <c r="J214" s="419" t="n">
        <v>0.0249248201658281</v>
      </c>
      <c r="K214" s="183" t="n">
        <v>0.590676762879545</v>
      </c>
      <c r="L214" s="419" t="n">
        <v>-0.0271004966178561</v>
      </c>
      <c r="M214" s="183" t="n">
        <v>0.650444933595062</v>
      </c>
      <c r="N214" s="420" t="n">
        <v>-0.00474653776144895</v>
      </c>
      <c r="O214" s="182"/>
      <c r="P214" s="419"/>
      <c r="Q214" s="183"/>
      <c r="R214" s="419"/>
      <c r="S214" s="183"/>
      <c r="T214" s="420"/>
      <c r="U214" s="182"/>
      <c r="V214" s="419"/>
      <c r="W214" s="183"/>
      <c r="X214" s="419"/>
      <c r="Y214" s="183"/>
      <c r="Z214" s="420"/>
      <c r="AA214" s="182" t="n">
        <v>0.711091518483015</v>
      </c>
      <c r="AB214" s="419" t="n">
        <v>0.0210761950803366</v>
      </c>
      <c r="AC214" s="183" t="n">
        <v>0.614553985884671</v>
      </c>
      <c r="AD214" s="419" t="n">
        <v>-0.0257516294101657</v>
      </c>
      <c r="AE214" s="183" t="n">
        <v>0.671943849112734</v>
      </c>
      <c r="AF214" s="420" t="n">
        <v>0.00312261063416797</v>
      </c>
      <c r="AG214" s="182"/>
      <c r="AH214" s="419"/>
      <c r="AI214" s="183"/>
      <c r="AJ214" s="419"/>
      <c r="AK214" s="183"/>
      <c r="AL214" s="420"/>
      <c r="AM214" s="182" t="n">
        <v>0.404676603393641</v>
      </c>
      <c r="AN214" s="420" t="n">
        <v>-0.0895575574203411</v>
      </c>
      <c r="AO214" s="182" t="n">
        <v>0.444690482590312</v>
      </c>
      <c r="AP214" s="419" t="n">
        <v>0.18539329839273</v>
      </c>
      <c r="AQ214" s="183" t="n">
        <v>0.418720786710103</v>
      </c>
      <c r="AR214" s="419" t="n">
        <v>-0.0818438958279911</v>
      </c>
      <c r="AS214" s="183" t="n">
        <v>0.424959208605959</v>
      </c>
      <c r="AT214" s="420" t="n">
        <v>-0.0277926653562746</v>
      </c>
    </row>
    <row r="215" s="4" customFormat="true" ht="15" hidden="true" customHeight="true" outlineLevel="1" collapsed="false">
      <c r="B215" s="143" t="s">
        <v>134</v>
      </c>
      <c r="C215" s="179" t="n">
        <v>0.696593044106217</v>
      </c>
      <c r="D215" s="121" t="n">
        <v>-0.00915660186439615</v>
      </c>
      <c r="E215" s="180" t="n">
        <v>0.636720018707859</v>
      </c>
      <c r="F215" s="121" t="n">
        <v>-0.00866842078207819</v>
      </c>
      <c r="G215" s="180" t="n">
        <v>0.663257343892831</v>
      </c>
      <c r="H215" s="151" t="n">
        <v>-0.00825220934288384</v>
      </c>
      <c r="I215" s="179" t="n">
        <v>0.737496617595413</v>
      </c>
      <c r="J215" s="121" t="n">
        <v>0.0105434266604532</v>
      </c>
      <c r="K215" s="180" t="n">
        <v>0.63545867987116</v>
      </c>
      <c r="L215" s="121" t="n">
        <v>0.0064481362073745</v>
      </c>
      <c r="M215" s="180" t="n">
        <v>0.676323449898606</v>
      </c>
      <c r="N215" s="151" t="n">
        <v>0.00987035239444523</v>
      </c>
      <c r="O215" s="179"/>
      <c r="P215" s="121"/>
      <c r="Q215" s="180"/>
      <c r="R215" s="121"/>
      <c r="S215" s="180"/>
      <c r="T215" s="151"/>
      <c r="U215" s="179"/>
      <c r="V215" s="121"/>
      <c r="W215" s="180"/>
      <c r="X215" s="121"/>
      <c r="Y215" s="180"/>
      <c r="Z215" s="151"/>
      <c r="AA215" s="179" t="n">
        <v>0.620352413279029</v>
      </c>
      <c r="AB215" s="121" t="n">
        <v>-0.0779471662139875</v>
      </c>
      <c r="AC215" s="180" t="n">
        <v>0.671913228642431</v>
      </c>
      <c r="AD215" s="121" t="n">
        <v>-0.0792839162634703</v>
      </c>
      <c r="AE215" s="180" t="n">
        <v>0.641197898498692</v>
      </c>
      <c r="AF215" s="151" t="n">
        <v>-0.0782639047889573</v>
      </c>
      <c r="AG215" s="179"/>
      <c r="AH215" s="121"/>
      <c r="AI215" s="180"/>
      <c r="AJ215" s="121"/>
      <c r="AK215" s="180"/>
      <c r="AL215" s="151"/>
      <c r="AM215" s="179" t="n">
        <v>0.457952144226894</v>
      </c>
      <c r="AN215" s="151" t="n">
        <v>0.0980104023350339</v>
      </c>
      <c r="AO215" s="179" t="n">
        <v>0.447378051968422</v>
      </c>
      <c r="AP215" s="121" t="n">
        <v>-0.18790927208883</v>
      </c>
      <c r="AQ215" s="180" t="n">
        <v>0.45551958923987</v>
      </c>
      <c r="AR215" s="121" t="n">
        <v>-0.105268103232273</v>
      </c>
      <c r="AS215" s="180" t="n">
        <v>0.453616813294233</v>
      </c>
      <c r="AT215" s="151" t="n">
        <v>-0.125774166961027</v>
      </c>
    </row>
    <row r="216" s="4" customFormat="true" ht="15" hidden="true" customHeight="true" outlineLevel="1" collapsed="false">
      <c r="B216" s="143" t="s">
        <v>135</v>
      </c>
      <c r="C216" s="179" t="n">
        <v>0.781583868607204</v>
      </c>
      <c r="D216" s="417" t="n">
        <v>-0.0294010666951532</v>
      </c>
      <c r="E216" s="180" t="n">
        <v>0.680244951383695</v>
      </c>
      <c r="F216" s="417" t="n">
        <v>-0.0105983327428635</v>
      </c>
      <c r="G216" s="180" t="n">
        <v>0.725161068155154</v>
      </c>
      <c r="H216" s="418" t="n">
        <v>-0.0185540538374365</v>
      </c>
      <c r="I216" s="179" t="n">
        <v>0.796031462736799</v>
      </c>
      <c r="J216" s="417" t="n">
        <v>-0.0266502040058472</v>
      </c>
      <c r="K216" s="180" t="n">
        <v>0.666775814349585</v>
      </c>
      <c r="L216" s="417" t="n">
        <v>-0.00179164506535989</v>
      </c>
      <c r="M216" s="180" t="n">
        <v>0.718540897649936</v>
      </c>
      <c r="N216" s="418" t="n">
        <v>-0.0107245867006441</v>
      </c>
      <c r="O216" s="179"/>
      <c r="P216" s="417"/>
      <c r="Q216" s="180"/>
      <c r="R216" s="417"/>
      <c r="S216" s="180"/>
      <c r="T216" s="418"/>
      <c r="U216" s="179"/>
      <c r="V216" s="417"/>
      <c r="W216" s="180"/>
      <c r="X216" s="417"/>
      <c r="Y216" s="180"/>
      <c r="Z216" s="418"/>
      <c r="AA216" s="179" t="n">
        <v>0.781880467209385</v>
      </c>
      <c r="AB216" s="417" t="n">
        <v>-0.0447740928119712</v>
      </c>
      <c r="AC216" s="180" t="n">
        <v>0.779072737722715</v>
      </c>
      <c r="AD216" s="417" t="n">
        <v>-0.0442861977615201</v>
      </c>
      <c r="AE216" s="180" t="n">
        <v>0.780745332260438</v>
      </c>
      <c r="AF216" s="418" t="n">
        <v>-0.0445903230184888</v>
      </c>
      <c r="AG216" s="179"/>
      <c r="AH216" s="417"/>
      <c r="AI216" s="180"/>
      <c r="AJ216" s="417"/>
      <c r="AK216" s="180"/>
      <c r="AL216" s="418"/>
      <c r="AM216" s="179" t="n">
        <v>0.533739925352951</v>
      </c>
      <c r="AN216" s="418" t="n">
        <v>-0.007296794793474</v>
      </c>
      <c r="AO216" s="179" t="n">
        <v>0.520953924519565</v>
      </c>
      <c r="AP216" s="417" t="n">
        <v>0.361367417939797</v>
      </c>
      <c r="AQ216" s="180" t="n">
        <v>0.582992020337547</v>
      </c>
      <c r="AR216" s="417" t="n">
        <v>-0.0879136054797546</v>
      </c>
      <c r="AS216" s="180" t="n">
        <v>0.568492965367965</v>
      </c>
      <c r="AT216" s="418" t="n">
        <v>-0.0185440362472851</v>
      </c>
    </row>
    <row r="217" s="4" customFormat="true" ht="15" hidden="true" customHeight="true" outlineLevel="1" collapsed="false">
      <c r="B217" s="143" t="s">
        <v>136</v>
      </c>
      <c r="C217" s="179" t="n">
        <v>0.754402563835799</v>
      </c>
      <c r="D217" s="417" t="n">
        <v>-0.0368493136659391</v>
      </c>
      <c r="E217" s="180" t="n">
        <v>0.688428409961935</v>
      </c>
      <c r="F217" s="417" t="n">
        <v>0.0271720451544539</v>
      </c>
      <c r="G217" s="180" t="n">
        <v>0.717669918362512</v>
      </c>
      <c r="H217" s="418" t="n">
        <v>-0.00256438538203219</v>
      </c>
      <c r="I217" s="179" t="n">
        <v>0.773420920820068</v>
      </c>
      <c r="J217" s="417" t="n">
        <v>-0.0268238557172499</v>
      </c>
      <c r="K217" s="180" t="n">
        <v>0.685082832556127</v>
      </c>
      <c r="L217" s="417" t="n">
        <v>0.0404983059307098</v>
      </c>
      <c r="M217" s="180" t="n">
        <v>0.720461004068429</v>
      </c>
      <c r="N217" s="418" t="n">
        <v>0.0125864865432905</v>
      </c>
      <c r="O217" s="179"/>
      <c r="P217" s="417"/>
      <c r="Q217" s="180"/>
      <c r="R217" s="417"/>
      <c r="S217" s="180"/>
      <c r="T217" s="418"/>
      <c r="U217" s="179"/>
      <c r="V217" s="417"/>
      <c r="W217" s="180"/>
      <c r="X217" s="417"/>
      <c r="Y217" s="180"/>
      <c r="Z217" s="418"/>
      <c r="AA217" s="179" t="n">
        <v>0.749735355667303</v>
      </c>
      <c r="AB217" s="417" t="n">
        <v>-0.0561873108803148</v>
      </c>
      <c r="AC217" s="180" t="n">
        <v>0.717428295384083</v>
      </c>
      <c r="AD217" s="417" t="n">
        <v>-0.0699134490920141</v>
      </c>
      <c r="AE217" s="180" t="n">
        <v>0.736673957338396</v>
      </c>
      <c r="AF217" s="418" t="n">
        <v>-0.0617308600440792</v>
      </c>
      <c r="AG217" s="179"/>
      <c r="AH217" s="417"/>
      <c r="AI217" s="180"/>
      <c r="AJ217" s="417"/>
      <c r="AK217" s="180"/>
      <c r="AL217" s="418"/>
      <c r="AM217" s="179" t="n">
        <v>0.460749227443173</v>
      </c>
      <c r="AN217" s="418" t="n">
        <v>-0.146949020646962</v>
      </c>
      <c r="AO217" s="179" t="n">
        <v>0.433889266481936</v>
      </c>
      <c r="AP217" s="417" t="n">
        <v>0.0206616652318288</v>
      </c>
      <c r="AQ217" s="180" t="n">
        <v>0.63473283051361</v>
      </c>
      <c r="AR217" s="417" t="n">
        <v>0.310830836104982</v>
      </c>
      <c r="AS217" s="180" t="n">
        <v>0.587793255131965</v>
      </c>
      <c r="AT217" s="418" t="n">
        <v>0.249545430931477</v>
      </c>
    </row>
    <row r="218" s="4" customFormat="true" ht="15" hidden="true" customHeight="true" outlineLevel="1" collapsed="false">
      <c r="B218" s="143" t="s">
        <v>137</v>
      </c>
      <c r="C218" s="179" t="n">
        <v>0.652425219755897</v>
      </c>
      <c r="D218" s="417" t="n">
        <v>-0.113549746864514</v>
      </c>
      <c r="E218" s="180" t="n">
        <v>0.558791448516579</v>
      </c>
      <c r="F218" s="417" t="n">
        <v>-0.0789495855141598</v>
      </c>
      <c r="G218" s="180" t="n">
        <v>0.600292438639273</v>
      </c>
      <c r="H218" s="418" t="n">
        <v>-0.0946877667787592</v>
      </c>
      <c r="I218" s="179" t="n">
        <v>0.687375215658278</v>
      </c>
      <c r="J218" s="417" t="n">
        <v>-0.117836235542612</v>
      </c>
      <c r="K218" s="180" t="n">
        <v>0.562437754595132</v>
      </c>
      <c r="L218" s="417" t="n">
        <v>-0.0798892088185125</v>
      </c>
      <c r="M218" s="180" t="n">
        <v>0.612473464136378</v>
      </c>
      <c r="N218" s="418" t="n">
        <v>-0.0948649818257978</v>
      </c>
      <c r="O218" s="179"/>
      <c r="P218" s="417"/>
      <c r="Q218" s="180"/>
      <c r="R218" s="417"/>
      <c r="S218" s="180"/>
      <c r="T218" s="418"/>
      <c r="U218" s="179"/>
      <c r="V218" s="417"/>
      <c r="W218" s="180"/>
      <c r="X218" s="417"/>
      <c r="Y218" s="180"/>
      <c r="Z218" s="418"/>
      <c r="AA218" s="179" t="n">
        <v>0.593064333990663</v>
      </c>
      <c r="AB218" s="417" t="n">
        <v>-0.10400155452941</v>
      </c>
      <c r="AC218" s="180" t="n">
        <v>0.54510256792331</v>
      </c>
      <c r="AD218" s="417" t="n">
        <v>-0.103298020977699</v>
      </c>
      <c r="AE218" s="180" t="n">
        <v>0.573673905840537</v>
      </c>
      <c r="AF218" s="418" t="n">
        <v>-0.103981895423296</v>
      </c>
      <c r="AG218" s="179"/>
      <c r="AH218" s="417"/>
      <c r="AI218" s="180"/>
      <c r="AJ218" s="417"/>
      <c r="AK218" s="180"/>
      <c r="AL218" s="418"/>
      <c r="AM218" s="179" t="n">
        <v>0.402120408936009</v>
      </c>
      <c r="AN218" s="418" t="n">
        <v>-0.213065877181291</v>
      </c>
      <c r="AO218" s="179" t="n">
        <v>0.452728254997299</v>
      </c>
      <c r="AP218" s="417" t="n">
        <v>0.225863077823288</v>
      </c>
      <c r="AQ218" s="180" t="n">
        <v>0.498434667984841</v>
      </c>
      <c r="AR218" s="417" t="n">
        <v>0.198541939062562</v>
      </c>
      <c r="AS218" s="180" t="n">
        <v>0.487752525252525</v>
      </c>
      <c r="AT218" s="418" t="n">
        <v>0.204364770070148</v>
      </c>
    </row>
    <row r="219" s="4" customFormat="true" ht="15" hidden="true" customHeight="true" outlineLevel="1" collapsed="false">
      <c r="B219" s="143" t="s">
        <v>164</v>
      </c>
      <c r="C219" s="179" t="n">
        <v>0.577113971150727</v>
      </c>
      <c r="D219" s="417" t="n">
        <v>-0.162297407907679</v>
      </c>
      <c r="E219" s="180" t="n">
        <v>0.447257155106336</v>
      </c>
      <c r="F219" s="417" t="n">
        <v>-0.128786103146436</v>
      </c>
      <c r="G219" s="180" t="n">
        <v>0.504813166881708</v>
      </c>
      <c r="H219" s="418" t="n">
        <v>-0.144278390257069</v>
      </c>
      <c r="I219" s="179" t="n">
        <v>0.606957102473905</v>
      </c>
      <c r="J219" s="417" t="n">
        <v>-0.156502509714209</v>
      </c>
      <c r="K219" s="180" t="n">
        <v>0.461288207297726</v>
      </c>
      <c r="L219" s="417" t="n">
        <v>-0.141301472107461</v>
      </c>
      <c r="M219" s="180" t="n">
        <v>0.519626566875449</v>
      </c>
      <c r="N219" s="418" t="n">
        <v>-0.145657445566439</v>
      </c>
      <c r="O219" s="179"/>
      <c r="P219" s="417"/>
      <c r="Q219" s="180"/>
      <c r="R219" s="417"/>
      <c r="S219" s="180"/>
      <c r="T219" s="418"/>
      <c r="U219" s="179"/>
      <c r="V219" s="417"/>
      <c r="W219" s="180"/>
      <c r="X219" s="417"/>
      <c r="Y219" s="180"/>
      <c r="Z219" s="418"/>
      <c r="AA219" s="179" t="n">
        <v>0.525082084598108</v>
      </c>
      <c r="AB219" s="417" t="n">
        <v>-0.178048083360623</v>
      </c>
      <c r="AC219" s="180" t="n">
        <v>0.373839771968026</v>
      </c>
      <c r="AD219" s="417" t="n">
        <v>-0.0314163248158892</v>
      </c>
      <c r="AE219" s="180" t="n">
        <v>0.463936438038845</v>
      </c>
      <c r="AF219" s="418" t="n">
        <v>-0.136755364380369</v>
      </c>
      <c r="AG219" s="179"/>
      <c r="AH219" s="417"/>
      <c r="AI219" s="180"/>
      <c r="AJ219" s="417"/>
      <c r="AK219" s="180"/>
      <c r="AL219" s="418"/>
      <c r="AM219" s="179" t="n">
        <v>0.403219699283018</v>
      </c>
      <c r="AN219" s="418" t="n">
        <v>-0.241361817760136</v>
      </c>
      <c r="AO219" s="179" t="n">
        <v>0.279186490301668</v>
      </c>
      <c r="AP219" s="417" t="n">
        <v>-0.182361047312816</v>
      </c>
      <c r="AQ219" s="180" t="n">
        <v>0.352622263326583</v>
      </c>
      <c r="AR219" s="417" t="n">
        <v>-0.0957638207392868</v>
      </c>
      <c r="AS219" s="180" t="n">
        <v>0.335459433040078</v>
      </c>
      <c r="AT219" s="418" t="n">
        <v>-0.114015554910124</v>
      </c>
    </row>
    <row r="220" s="4" customFormat="true" ht="15" hidden="true" customHeight="true" outlineLevel="1" collapsed="false">
      <c r="B220" s="143" t="s">
        <v>141</v>
      </c>
      <c r="C220" s="179" t="n">
        <v>0.617945150614473</v>
      </c>
      <c r="D220" s="417" t="n">
        <v>-0.0968666243890502</v>
      </c>
      <c r="E220" s="180" t="n">
        <v>0.528110484628809</v>
      </c>
      <c r="F220" s="417" t="n">
        <v>-0.0980809184686637</v>
      </c>
      <c r="G220" s="180" t="n">
        <v>0.567927609757921</v>
      </c>
      <c r="H220" s="418" t="n">
        <v>-0.0964828257845559</v>
      </c>
      <c r="I220" s="179" t="n">
        <v>0.65966446546493</v>
      </c>
      <c r="J220" s="417" t="n">
        <v>-0.11190483893296</v>
      </c>
      <c r="K220" s="180" t="n">
        <v>0.541273720814704</v>
      </c>
      <c r="L220" s="417" t="n">
        <v>-0.123379556443137</v>
      </c>
      <c r="M220" s="180" t="n">
        <v>0.588687561797887</v>
      </c>
      <c r="N220" s="418" t="n">
        <v>-0.116433366779862</v>
      </c>
      <c r="O220" s="179"/>
      <c r="P220" s="417"/>
      <c r="Q220" s="180"/>
      <c r="R220" s="417"/>
      <c r="S220" s="180"/>
      <c r="T220" s="418"/>
      <c r="U220" s="179"/>
      <c r="V220" s="417"/>
      <c r="W220" s="180"/>
      <c r="X220" s="417"/>
      <c r="Y220" s="180"/>
      <c r="Z220" s="418"/>
      <c r="AA220" s="179" t="n">
        <v>0.537467765586287</v>
      </c>
      <c r="AB220" s="417" t="n">
        <v>-0.0499707099408279</v>
      </c>
      <c r="AC220" s="180" t="n">
        <v>0.470416728753787</v>
      </c>
      <c r="AD220" s="417" t="n">
        <v>0.0364339204699755</v>
      </c>
      <c r="AE220" s="180" t="n">
        <v>0.51035974979166</v>
      </c>
      <c r="AF220" s="418" t="n">
        <v>-0.0202077976391511</v>
      </c>
      <c r="AG220" s="179"/>
      <c r="AH220" s="417"/>
      <c r="AI220" s="180"/>
      <c r="AJ220" s="417"/>
      <c r="AK220" s="180"/>
      <c r="AL220" s="418"/>
      <c r="AM220" s="179" t="n">
        <v>0.425318692414489</v>
      </c>
      <c r="AN220" s="418" t="n">
        <v>-0.12775172360483</v>
      </c>
      <c r="AO220" s="179" t="n">
        <v>0.233495407887628</v>
      </c>
      <c r="AP220" s="417" t="n">
        <v>-0.304585679806919</v>
      </c>
      <c r="AQ220" s="180" t="n">
        <v>0.365134289009722</v>
      </c>
      <c r="AR220" s="417" t="n">
        <v>1.19080573405833</v>
      </c>
      <c r="AS220" s="180" t="n">
        <v>0.334368686868687</v>
      </c>
      <c r="AT220" s="418" t="n">
        <v>0.621677893447642</v>
      </c>
    </row>
    <row r="221" s="4" customFormat="true" ht="15" hidden="true" customHeight="true" outlineLevel="1" collapsed="false">
      <c r="B221" s="143" t="s">
        <v>142</v>
      </c>
      <c r="C221" s="179" t="n">
        <v>0.726533188906752</v>
      </c>
      <c r="D221" s="417" t="n">
        <v>-0.0462450785918863</v>
      </c>
      <c r="E221" s="180" t="n">
        <v>0.641502403748713</v>
      </c>
      <c r="F221" s="417" t="n">
        <v>-0.098312509923063</v>
      </c>
      <c r="G221" s="180" t="n">
        <v>0.678935796816379</v>
      </c>
      <c r="H221" s="418" t="n">
        <v>-0.0745906529674073</v>
      </c>
      <c r="I221" s="179" t="n">
        <v>0.739691464779401</v>
      </c>
      <c r="J221" s="417" t="n">
        <v>-0.100388088005729</v>
      </c>
      <c r="K221" s="180" t="n">
        <v>0.64796042833054</v>
      </c>
      <c r="L221" s="417" t="n">
        <v>-0.114340188156575</v>
      </c>
      <c r="M221" s="180" t="n">
        <v>0.684435969469791</v>
      </c>
      <c r="N221" s="418" t="n">
        <v>-0.108320402771037</v>
      </c>
      <c r="O221" s="179"/>
      <c r="P221" s="417"/>
      <c r="Q221" s="180"/>
      <c r="R221" s="417"/>
      <c r="S221" s="180"/>
      <c r="T221" s="418"/>
      <c r="U221" s="179"/>
      <c r="V221" s="417"/>
      <c r="W221" s="180"/>
      <c r="X221" s="417"/>
      <c r="Y221" s="180"/>
      <c r="Z221" s="418"/>
      <c r="AA221" s="179" t="n">
        <v>0.748496671945592</v>
      </c>
      <c r="AB221" s="417" t="n">
        <v>0.156298163884332</v>
      </c>
      <c r="AC221" s="180" t="n">
        <v>0.644833896499574</v>
      </c>
      <c r="AD221" s="417" t="n">
        <v>-0.0217539493592853</v>
      </c>
      <c r="AE221" s="180" t="n">
        <v>0.706479737451401</v>
      </c>
      <c r="AF221" s="418" t="n">
        <v>0.0834266638959356</v>
      </c>
      <c r="AG221" s="179"/>
      <c r="AH221" s="417"/>
      <c r="AI221" s="180"/>
      <c r="AJ221" s="417"/>
      <c r="AK221" s="180"/>
      <c r="AL221" s="418"/>
      <c r="AM221" s="179" t="n">
        <v>0.385786366865065</v>
      </c>
      <c r="AN221" s="418" t="n">
        <v>-0.191988172692494</v>
      </c>
      <c r="AO221" s="179" t="n">
        <v>0.311225806451613</v>
      </c>
      <c r="AP221" s="417" t="n">
        <v>-0.0181731815932706</v>
      </c>
      <c r="AQ221" s="180" t="n">
        <v>0.353432062082155</v>
      </c>
      <c r="AR221" s="417" t="n">
        <v>0.434335398263001</v>
      </c>
      <c r="AS221" s="180" t="n">
        <v>0.343537497277545</v>
      </c>
      <c r="AT221" s="418" t="n">
        <v>0.306707044859374</v>
      </c>
    </row>
    <row r="222" s="4" customFormat="true" ht="15" hidden="true" customHeight="true" outlineLevel="1" collapsed="false">
      <c r="B222" s="143" t="s">
        <v>143</v>
      </c>
      <c r="C222" s="179" t="n">
        <v>0.83488528683754</v>
      </c>
      <c r="D222" s="417" t="n">
        <v>-0.037914859978761</v>
      </c>
      <c r="E222" s="180" t="n">
        <v>0.725256629563272</v>
      </c>
      <c r="F222" s="417" t="n">
        <v>-0.0587276349037437</v>
      </c>
      <c r="G222" s="180" t="n">
        <v>0.77351882791415</v>
      </c>
      <c r="H222" s="418" t="n">
        <v>-0.0490950333436004</v>
      </c>
      <c r="I222" s="179" t="n">
        <v>0.825142296220963</v>
      </c>
      <c r="J222" s="417" t="n">
        <v>-0.088078764422408</v>
      </c>
      <c r="K222" s="180" t="n">
        <v>0.714582517125524</v>
      </c>
      <c r="L222" s="417" t="n">
        <v>-0.072382298020116</v>
      </c>
      <c r="M222" s="180" t="n">
        <v>0.758545039809876</v>
      </c>
      <c r="N222" s="418" t="n">
        <v>-0.0791269881783272</v>
      </c>
      <c r="O222" s="179"/>
      <c r="P222" s="417"/>
      <c r="Q222" s="180"/>
      <c r="R222" s="417"/>
      <c r="S222" s="180"/>
      <c r="T222" s="418"/>
      <c r="U222" s="179"/>
      <c r="V222" s="417"/>
      <c r="W222" s="180"/>
      <c r="X222" s="417"/>
      <c r="Y222" s="180"/>
      <c r="Z222" s="418"/>
      <c r="AA222" s="179" t="n">
        <v>0.934686203686589</v>
      </c>
      <c r="AB222" s="417" t="n">
        <v>0.117867314238212</v>
      </c>
      <c r="AC222" s="180" t="n">
        <v>0.846107800524319</v>
      </c>
      <c r="AD222" s="417" t="n">
        <v>0.0254773945837297</v>
      </c>
      <c r="AE222" s="180" t="n">
        <v>0.898783316201126</v>
      </c>
      <c r="AF222" s="418" t="n">
        <v>0.0806590823074123</v>
      </c>
      <c r="AG222" s="179"/>
      <c r="AH222" s="417"/>
      <c r="AI222" s="180"/>
      <c r="AJ222" s="417"/>
      <c r="AK222" s="180"/>
      <c r="AL222" s="418"/>
      <c r="AM222" s="179" t="n">
        <v>0.439304871776031</v>
      </c>
      <c r="AN222" s="418" t="n">
        <v>-0.0235598894226449</v>
      </c>
      <c r="AO222" s="179" t="n">
        <v>0.275612903225806</v>
      </c>
      <c r="AP222" s="417" t="n">
        <v>-0.131524217462932</v>
      </c>
      <c r="AQ222" s="180" t="n">
        <v>0.383998988478134</v>
      </c>
      <c r="AR222" s="417" t="n">
        <v>-0.0844493569391628</v>
      </c>
      <c r="AS222" s="180" t="n">
        <v>0.358589647411853</v>
      </c>
      <c r="AT222" s="418" t="n">
        <v>-0.0934736742289548</v>
      </c>
    </row>
    <row r="223" s="4" customFormat="true" ht="15" hidden="true" customHeight="true" outlineLevel="1" collapsed="false">
      <c r="B223" s="143" t="s">
        <v>144</v>
      </c>
      <c r="C223" s="179" t="n">
        <v>0.738723215693292</v>
      </c>
      <c r="D223" s="417" t="n">
        <v>-0.0250709121302065</v>
      </c>
      <c r="E223" s="180" t="n">
        <v>0.594253497528692</v>
      </c>
      <c r="F223" s="417" t="n">
        <v>-0.0594018642141725</v>
      </c>
      <c r="G223" s="180" t="n">
        <v>0.657853895153848</v>
      </c>
      <c r="H223" s="418" t="n">
        <v>-0.0429588864050953</v>
      </c>
      <c r="I223" s="179" t="n">
        <v>0.729308370651464</v>
      </c>
      <c r="J223" s="417" t="n">
        <v>-0.0559670392122149</v>
      </c>
      <c r="K223" s="180" t="n">
        <v>0.592618315505376</v>
      </c>
      <c r="L223" s="417" t="n">
        <v>-0.0583898977082646</v>
      </c>
      <c r="M223" s="180" t="n">
        <v>0.646971170578448</v>
      </c>
      <c r="N223" s="418" t="n">
        <v>-0.0571607261342992</v>
      </c>
      <c r="O223" s="179"/>
      <c r="P223" s="417"/>
      <c r="Q223" s="180"/>
      <c r="R223" s="417"/>
      <c r="S223" s="180"/>
      <c r="T223" s="418"/>
      <c r="U223" s="179"/>
      <c r="V223" s="417"/>
      <c r="W223" s="180"/>
      <c r="X223" s="417"/>
      <c r="Y223" s="180"/>
      <c r="Z223" s="418"/>
      <c r="AA223" s="179" t="n">
        <v>0.822991413281022</v>
      </c>
      <c r="AB223" s="417" t="n">
        <v>0.0834742337617271</v>
      </c>
      <c r="AC223" s="180" t="n">
        <v>0.633449468555126</v>
      </c>
      <c r="AD223" s="417" t="n">
        <v>-0.0613413224280643</v>
      </c>
      <c r="AE223" s="180" t="n">
        <v>0.746165653588752</v>
      </c>
      <c r="AF223" s="418" t="n">
        <v>0.0283848316444997</v>
      </c>
      <c r="AG223" s="179"/>
      <c r="AH223" s="417"/>
      <c r="AI223" s="180"/>
      <c r="AJ223" s="417"/>
      <c r="AK223" s="180"/>
      <c r="AL223" s="418"/>
      <c r="AM223" s="179" t="n">
        <v>0.412490508731967</v>
      </c>
      <c r="AN223" s="418" t="n">
        <v>-0.162756500163618</v>
      </c>
      <c r="AO223" s="179" t="n">
        <v>0.339413333333333</v>
      </c>
      <c r="AP223" s="417" t="n">
        <v>-0.25420930674264</v>
      </c>
      <c r="AQ223" s="180" t="n">
        <v>0.408182263596276</v>
      </c>
      <c r="AR223" s="417" t="n">
        <v>-0.0854101167519009</v>
      </c>
      <c r="AS223" s="180" t="n">
        <v>0.392060515128782</v>
      </c>
      <c r="AT223" s="418" t="n">
        <v>-0.125564832492268</v>
      </c>
    </row>
    <row r="224" s="4" customFormat="true" ht="15" hidden="true" customHeight="true" outlineLevel="1" collapsed="false">
      <c r="B224" s="143" t="s">
        <v>165</v>
      </c>
      <c r="C224" s="179" t="n">
        <v>0.705680673488582</v>
      </c>
      <c r="D224" s="417" t="n">
        <v>-0.0685728121650722</v>
      </c>
      <c r="E224" s="180" t="n">
        <v>0.594040973173678</v>
      </c>
      <c r="F224" s="417" t="n">
        <v>-0.0484915108549666</v>
      </c>
      <c r="G224" s="180" t="n">
        <v>0.643188499873297</v>
      </c>
      <c r="H224" s="418" t="n">
        <v>-0.0585294881381403</v>
      </c>
      <c r="I224" s="179" t="n">
        <v>0.741761438956937</v>
      </c>
      <c r="J224" s="417" t="n">
        <v>-0.0636954385639408</v>
      </c>
      <c r="K224" s="180" t="n">
        <v>0.605135799745784</v>
      </c>
      <c r="L224" s="417" t="n">
        <v>-0.0410349623560273</v>
      </c>
      <c r="M224" s="180" t="n">
        <v>0.659463040739088</v>
      </c>
      <c r="N224" s="418" t="n">
        <v>-0.0511423494048782</v>
      </c>
      <c r="O224" s="179"/>
      <c r="P224" s="417"/>
      <c r="Q224" s="180"/>
      <c r="R224" s="417"/>
      <c r="S224" s="180"/>
      <c r="T224" s="418"/>
      <c r="U224" s="179"/>
      <c r="V224" s="417"/>
      <c r="W224" s="180"/>
      <c r="X224" s="417"/>
      <c r="Y224" s="180"/>
      <c r="Z224" s="418"/>
      <c r="AA224" s="179" t="n">
        <v>0.646105501905909</v>
      </c>
      <c r="AB224" s="417" t="n">
        <v>-0.0708029175390433</v>
      </c>
      <c r="AC224" s="180" t="n">
        <v>0.543893983039045</v>
      </c>
      <c r="AD224" s="417" t="n">
        <v>-0.11020619187074</v>
      </c>
      <c r="AE224" s="180" t="n">
        <v>0.604676795465214</v>
      </c>
      <c r="AF224" s="418" t="n">
        <v>-0.0860217298814482</v>
      </c>
      <c r="AG224" s="179"/>
      <c r="AH224" s="417"/>
      <c r="AI224" s="180"/>
      <c r="AJ224" s="417"/>
      <c r="AK224" s="180"/>
      <c r="AL224" s="418"/>
      <c r="AM224" s="179" t="n">
        <v>0.462745242119186</v>
      </c>
      <c r="AN224" s="418" t="n">
        <v>-0.215065816438825</v>
      </c>
      <c r="AO224" s="179" t="n">
        <v>0.366038709677419</v>
      </c>
      <c r="AP224" s="417" t="n">
        <v>-0.135651555555556</v>
      </c>
      <c r="AQ224" s="180" t="n">
        <v>0.460558549730524</v>
      </c>
      <c r="AR224" s="417" t="n">
        <v>0.0444423348973158</v>
      </c>
      <c r="AS224" s="180" t="n">
        <v>0.438399922561286</v>
      </c>
      <c r="AT224" s="418" t="n">
        <v>0.00348631376672825</v>
      </c>
    </row>
    <row r="225" s="4" customFormat="true" ht="15" hidden="true" customHeight="true" outlineLevel="1" collapsed="false">
      <c r="B225" s="143" t="s">
        <v>132</v>
      </c>
      <c r="C225" s="179" t="n">
        <v>0.720102343853191</v>
      </c>
      <c r="D225" s="417" t="n">
        <v>-0.0512462762640915</v>
      </c>
      <c r="E225" s="180" t="n">
        <v>0.611282231716512</v>
      </c>
      <c r="F225" s="417" t="n">
        <v>-0.0221845498463464</v>
      </c>
      <c r="G225" s="180" t="n">
        <v>0.659188481478981</v>
      </c>
      <c r="H225" s="418" t="n">
        <v>-0.03661728652798</v>
      </c>
      <c r="I225" s="179" t="n">
        <v>0.720458728246078</v>
      </c>
      <c r="J225" s="417" t="n">
        <v>-0.0957384056726005</v>
      </c>
      <c r="K225" s="180" t="n">
        <v>0.600273058612625</v>
      </c>
      <c r="L225" s="417" t="n">
        <v>-0.0214567239476633</v>
      </c>
      <c r="M225" s="180" t="n">
        <v>0.648063179674948</v>
      </c>
      <c r="N225" s="418" t="n">
        <v>-0.0555601061344899</v>
      </c>
      <c r="O225" s="179"/>
      <c r="P225" s="417"/>
      <c r="Q225" s="180"/>
      <c r="R225" s="417"/>
      <c r="S225" s="180"/>
      <c r="T225" s="418"/>
      <c r="U225" s="179"/>
      <c r="V225" s="417"/>
      <c r="W225" s="180"/>
      <c r="X225" s="417"/>
      <c r="Y225" s="180"/>
      <c r="Z225" s="418"/>
      <c r="AA225" s="179" t="n">
        <v>0.758704592776143</v>
      </c>
      <c r="AB225" s="417" t="n">
        <v>0.104962776174889</v>
      </c>
      <c r="AC225" s="180" t="n">
        <v>0.691186346537403</v>
      </c>
      <c r="AD225" s="417" t="n">
        <v>-0.0257964170784901</v>
      </c>
      <c r="AE225" s="180" t="n">
        <v>0.731337876834285</v>
      </c>
      <c r="AF225" s="418" t="n">
        <v>0.0510631760140805</v>
      </c>
      <c r="AG225" s="179"/>
      <c r="AH225" s="417"/>
      <c r="AI225" s="180"/>
      <c r="AJ225" s="417"/>
      <c r="AK225" s="180"/>
      <c r="AL225" s="418"/>
      <c r="AM225" s="179" t="n">
        <v>0.495722601872944</v>
      </c>
      <c r="AN225" s="418" t="n">
        <v>-0.164423128415846</v>
      </c>
      <c r="AO225" s="179" t="n">
        <v>0.4376</v>
      </c>
      <c r="AP225" s="417" t="n">
        <v>-0.0509694200351494</v>
      </c>
      <c r="AQ225" s="180" t="n">
        <v>0.548734280581414</v>
      </c>
      <c r="AR225" s="417" t="n">
        <v>0.0131634769846682</v>
      </c>
      <c r="AS225" s="180" t="n">
        <v>0.522680670167542</v>
      </c>
      <c r="AT225" s="418" t="n">
        <v>-0.000209900319542933</v>
      </c>
    </row>
    <row r="226" s="4" customFormat="true" ht="15" hidden="true" customHeight="true" outlineLevel="1" collapsed="false">
      <c r="B226" s="143" t="s">
        <v>133</v>
      </c>
      <c r="C226" s="179" t="n">
        <v>0.655557035373654</v>
      </c>
      <c r="D226" s="417" t="n">
        <v>-0.0231611110044543</v>
      </c>
      <c r="E226" s="180" t="n">
        <v>0.583147329933765</v>
      </c>
      <c r="F226" s="417" t="n">
        <v>0.00197218313322667</v>
      </c>
      <c r="G226" s="180" t="n">
        <v>0.615024501955727</v>
      </c>
      <c r="H226" s="418" t="n">
        <v>-0.0101595675024729</v>
      </c>
      <c r="I226" s="179" t="n">
        <v>0.668610941739625</v>
      </c>
      <c r="J226" s="417" t="n">
        <v>-0.0600892639411854</v>
      </c>
      <c r="K226" s="180" t="n">
        <v>0.573801462261423</v>
      </c>
      <c r="L226" s="417" t="n">
        <v>-0.00569139180878264</v>
      </c>
      <c r="M226" s="180" t="n">
        <v>0.611501102459275</v>
      </c>
      <c r="N226" s="418" t="n">
        <v>-0.0299448002736075</v>
      </c>
      <c r="O226" s="179"/>
      <c r="P226" s="417"/>
      <c r="Q226" s="180"/>
      <c r="R226" s="417"/>
      <c r="S226" s="180"/>
      <c r="T226" s="418"/>
      <c r="U226" s="179"/>
      <c r="V226" s="417"/>
      <c r="W226" s="180"/>
      <c r="X226" s="417"/>
      <c r="Y226" s="180"/>
      <c r="Z226" s="418"/>
      <c r="AA226" s="179" t="n">
        <v>0.652070521114869</v>
      </c>
      <c r="AB226" s="417" t="n">
        <v>0.107174803477938</v>
      </c>
      <c r="AC226" s="180" t="n">
        <v>0.664648552503952</v>
      </c>
      <c r="AD226" s="417" t="n">
        <v>0.0473677732569799</v>
      </c>
      <c r="AE226" s="180" t="n">
        <v>0.657168689851594</v>
      </c>
      <c r="AF226" s="418" t="n">
        <v>0.0821691239071456</v>
      </c>
      <c r="AG226" s="179"/>
      <c r="AH226" s="417"/>
      <c r="AI226" s="180"/>
      <c r="AJ226" s="417"/>
      <c r="AK226" s="180"/>
      <c r="AL226" s="418"/>
      <c r="AM226" s="179" t="n">
        <v>0.461900213094276</v>
      </c>
      <c r="AN226" s="418" t="n">
        <v>-0.118247203400897</v>
      </c>
      <c r="AO226" s="179" t="n">
        <v>0.418425806451613</v>
      </c>
      <c r="AP226" s="417" t="n">
        <v>0.0412737965131409</v>
      </c>
      <c r="AQ226" s="180" t="n">
        <v>0.44162412479651</v>
      </c>
      <c r="AR226" s="417" t="n">
        <v>0.0172846184890192</v>
      </c>
      <c r="AS226" s="180" t="n">
        <v>0.436185659318055</v>
      </c>
      <c r="AT226" s="418" t="n">
        <v>0.0225268356274426</v>
      </c>
    </row>
    <row r="227" s="4" customFormat="true" ht="15.75" hidden="false" customHeight="false" outlineLevel="0" collapsed="false">
      <c r="B227" s="130" t="n">
        <v>2002</v>
      </c>
      <c r="C227" s="182" t="n">
        <v>0.704614567515084</v>
      </c>
      <c r="D227" s="419" t="n">
        <v>-0.0578097099011935</v>
      </c>
      <c r="E227" s="183" t="n">
        <v>0.607211182260796</v>
      </c>
      <c r="F227" s="419" t="n">
        <v>-0.0474731545133188</v>
      </c>
      <c r="G227" s="183" t="n">
        <v>0.650236265659672</v>
      </c>
      <c r="H227" s="420" t="n">
        <v>-0.0520076627929791</v>
      </c>
      <c r="I227" s="182" t="n">
        <v>0.723448490215823</v>
      </c>
      <c r="J227" s="419" t="n">
        <v>-0.0750047928627505</v>
      </c>
      <c r="K227" s="183" t="n">
        <v>0.607130295396537</v>
      </c>
      <c r="L227" s="419" t="n">
        <v>-0.0509886462640096</v>
      </c>
      <c r="M227" s="183" t="n">
        <v>0.65354701920058</v>
      </c>
      <c r="N227" s="420" t="n">
        <v>-0.0606311112545973</v>
      </c>
      <c r="O227" s="182"/>
      <c r="P227" s="419"/>
      <c r="Q227" s="183"/>
      <c r="R227" s="419"/>
      <c r="S227" s="183"/>
      <c r="T227" s="420"/>
      <c r="U227" s="182"/>
      <c r="V227" s="419"/>
      <c r="W227" s="183"/>
      <c r="X227" s="419"/>
      <c r="Y227" s="183"/>
      <c r="Z227" s="420"/>
      <c r="AA227" s="182" t="n">
        <v>0.696413766092223</v>
      </c>
      <c r="AB227" s="419" t="n">
        <v>-0.000142758719825831</v>
      </c>
      <c r="AC227" s="183" t="n">
        <v>0.630798063857787</v>
      </c>
      <c r="AD227" s="419" t="n">
        <v>-0.0382129283102944</v>
      </c>
      <c r="AE227" s="183" t="n">
        <v>0.669852161629509</v>
      </c>
      <c r="AF227" s="420" t="n">
        <v>-0.0152181203469789</v>
      </c>
      <c r="AG227" s="182"/>
      <c r="AH227" s="419"/>
      <c r="AI227" s="183"/>
      <c r="AJ227" s="419"/>
      <c r="AK227" s="183"/>
      <c r="AL227" s="420"/>
      <c r="AM227" s="182" t="n">
        <v>0.444483456029385</v>
      </c>
      <c r="AN227" s="420" t="n">
        <v>-0.132435963603322</v>
      </c>
      <c r="AO227" s="182" t="n">
        <v>0.375141721480344</v>
      </c>
      <c r="AP227" s="419" t="n">
        <v>-0.0585610338205135</v>
      </c>
      <c r="AQ227" s="183" t="n">
        <v>0.456045311693162</v>
      </c>
      <c r="AR227" s="419" t="n">
        <v>0.069353570087431</v>
      </c>
      <c r="AS227" s="183" t="n">
        <v>0.437107593681845</v>
      </c>
      <c r="AT227" s="420" t="n">
        <v>0.0409149771570998</v>
      </c>
    </row>
    <row r="228" s="4" customFormat="true" ht="15" hidden="true" customHeight="true" outlineLevel="1" collapsed="false">
      <c r="B228" s="143" t="s">
        <v>134</v>
      </c>
      <c r="C228" s="179" t="n">
        <v>0.703030413703058</v>
      </c>
      <c r="D228" s="121" t="n">
        <v>0.0682366928086926</v>
      </c>
      <c r="E228" s="180" t="n">
        <v>0.642287638219069</v>
      </c>
      <c r="F228" s="121" t="n">
        <v>0.0524424919600217</v>
      </c>
      <c r="G228" s="180" t="n">
        <v>0.668776225307613</v>
      </c>
      <c r="H228" s="151" t="n">
        <v>0.0598339039433335</v>
      </c>
      <c r="I228" s="179" t="n">
        <v>0.729802003692825</v>
      </c>
      <c r="J228" s="121" t="n">
        <v>0.0827066311780063</v>
      </c>
      <c r="K228" s="180" t="n">
        <v>0.631387407865621</v>
      </c>
      <c r="L228" s="121" t="n">
        <v>0.0626018751977071</v>
      </c>
      <c r="M228" s="180" t="n">
        <v>0.669713145152756</v>
      </c>
      <c r="N228" s="151" t="n">
        <v>0.0715280468659585</v>
      </c>
      <c r="O228" s="179"/>
      <c r="P228" s="121"/>
      <c r="Q228" s="180"/>
      <c r="R228" s="121"/>
      <c r="S228" s="180"/>
      <c r="T228" s="151"/>
      <c r="U228" s="179"/>
      <c r="V228" s="121"/>
      <c r="W228" s="180"/>
      <c r="X228" s="121"/>
      <c r="Y228" s="180"/>
      <c r="Z228" s="151"/>
      <c r="AA228" s="179" t="n">
        <v>0.672794866571603</v>
      </c>
      <c r="AB228" s="121" t="n">
        <v>0.0440958413492134</v>
      </c>
      <c r="AC228" s="180" t="n">
        <v>0.729772446154752</v>
      </c>
      <c r="AD228" s="121" t="n">
        <v>-0.0164886774980317</v>
      </c>
      <c r="AE228" s="180" t="n">
        <v>0.695641520203114</v>
      </c>
      <c r="AF228" s="151" t="n">
        <v>0.0176508211710822</v>
      </c>
      <c r="AG228" s="179"/>
      <c r="AH228" s="121"/>
      <c r="AI228" s="180"/>
      <c r="AJ228" s="121"/>
      <c r="AK228" s="180"/>
      <c r="AL228" s="151"/>
      <c r="AM228" s="179" t="n">
        <v>0.417074504260625</v>
      </c>
      <c r="AN228" s="151" t="n">
        <v>-0.0617423356898523</v>
      </c>
      <c r="AO228" s="179" t="n">
        <v>0.550896638260051</v>
      </c>
      <c r="AP228" s="121" t="n">
        <v>-0.109892024090967</v>
      </c>
      <c r="AQ228" s="180" t="n">
        <v>0.50911294308995</v>
      </c>
      <c r="AR228" s="121" t="n">
        <v>0.297147964573007</v>
      </c>
      <c r="AS228" s="180" t="n">
        <v>0.518878299120235</v>
      </c>
      <c r="AT228" s="151" t="n">
        <v>0.171446661935792</v>
      </c>
    </row>
    <row r="229" s="4" customFormat="true" ht="15" hidden="true" customHeight="true" outlineLevel="1" collapsed="false">
      <c r="B229" s="143" t="s">
        <v>135</v>
      </c>
      <c r="C229" s="179" t="n">
        <v>0.805259352538072</v>
      </c>
      <c r="D229" s="417" t="n">
        <v>0.0302677166188119</v>
      </c>
      <c r="E229" s="180" t="n">
        <v>0.687531640480757</v>
      </c>
      <c r="F229" s="417" t="n">
        <v>0.0442913419568398</v>
      </c>
      <c r="G229" s="180" t="n">
        <v>0.738870103840686</v>
      </c>
      <c r="H229" s="418" t="n">
        <v>0.0380476514134427</v>
      </c>
      <c r="I229" s="179" t="n">
        <v>0.817826711438054</v>
      </c>
      <c r="J229" s="417" t="n">
        <v>0.0253626361342956</v>
      </c>
      <c r="K229" s="180" t="n">
        <v>0.667972584133744</v>
      </c>
      <c r="L229" s="417" t="n">
        <v>0.0486964880628848</v>
      </c>
      <c r="M229" s="180" t="n">
        <v>0.726330491984546</v>
      </c>
      <c r="N229" s="418" t="n">
        <v>0.0391832107856445</v>
      </c>
      <c r="O229" s="179"/>
      <c r="P229" s="417"/>
      <c r="Q229" s="180"/>
      <c r="R229" s="417"/>
      <c r="S229" s="180"/>
      <c r="T229" s="418"/>
      <c r="U229" s="179"/>
      <c r="V229" s="417"/>
      <c r="W229" s="180"/>
      <c r="X229" s="417"/>
      <c r="Y229" s="180"/>
      <c r="Z229" s="418"/>
      <c r="AA229" s="179" t="n">
        <v>0.818529377528155</v>
      </c>
      <c r="AB229" s="417" t="n">
        <v>0.044117199101207</v>
      </c>
      <c r="AC229" s="180" t="n">
        <v>0.815173680549517</v>
      </c>
      <c r="AD229" s="417" t="n">
        <v>-0.000265322218799158</v>
      </c>
      <c r="AE229" s="180" t="n">
        <v>0.817183822888521</v>
      </c>
      <c r="AF229" s="418" t="n">
        <v>0.0258795002829528</v>
      </c>
      <c r="AG229" s="179"/>
      <c r="AH229" s="417"/>
      <c r="AI229" s="180"/>
      <c r="AJ229" s="417"/>
      <c r="AK229" s="180"/>
      <c r="AL229" s="418"/>
      <c r="AM229" s="179" t="n">
        <v>0.537663142975255</v>
      </c>
      <c r="AN229" s="418" t="n">
        <v>0.129802587731177</v>
      </c>
      <c r="AO229" s="179" t="n">
        <v>0.382669599444316</v>
      </c>
      <c r="AP229" s="417" t="n">
        <v>-0.332035838246846</v>
      </c>
      <c r="AQ229" s="180" t="n">
        <v>0.639185085799025</v>
      </c>
      <c r="AR229" s="417" t="n">
        <v>0.313958843287131</v>
      </c>
      <c r="AS229" s="180" t="n">
        <v>0.579234307359307</v>
      </c>
      <c r="AT229" s="418" t="n">
        <v>0.145374201954998</v>
      </c>
    </row>
    <row r="230" s="4" customFormat="true" ht="15" hidden="true" customHeight="true" outlineLevel="1" collapsed="false">
      <c r="B230" s="143" t="s">
        <v>136</v>
      </c>
      <c r="C230" s="179" t="n">
        <v>0.783265354570012</v>
      </c>
      <c r="D230" s="417" t="n">
        <v>0.02194363904591</v>
      </c>
      <c r="E230" s="180" t="n">
        <v>0.6702172369366</v>
      </c>
      <c r="F230" s="417" t="n">
        <v>0.0291577068361399</v>
      </c>
      <c r="G230" s="180" t="n">
        <v>0.719515032193221</v>
      </c>
      <c r="H230" s="418" t="n">
        <v>0.0261599948812361</v>
      </c>
      <c r="I230" s="179" t="n">
        <v>0.794738881921622</v>
      </c>
      <c r="J230" s="417" t="n">
        <v>0.0465216316440475</v>
      </c>
      <c r="K230" s="180" t="n">
        <v>0.658418018223808</v>
      </c>
      <c r="L230" s="417" t="n">
        <v>0.0421566054294764</v>
      </c>
      <c r="M230" s="180" t="n">
        <v>0.711505647806833</v>
      </c>
      <c r="N230" s="418" t="n">
        <v>0.0447459227879008</v>
      </c>
      <c r="O230" s="179"/>
      <c r="P230" s="417"/>
      <c r="Q230" s="180"/>
      <c r="R230" s="417"/>
      <c r="S230" s="180"/>
      <c r="T230" s="418"/>
      <c r="U230" s="179"/>
      <c r="V230" s="417"/>
      <c r="W230" s="180"/>
      <c r="X230" s="417"/>
      <c r="Y230" s="180"/>
      <c r="Z230" s="418"/>
      <c r="AA230" s="179" t="n">
        <v>0.794368802528601</v>
      </c>
      <c r="AB230" s="417" t="n">
        <v>-0.0243738885117141</v>
      </c>
      <c r="AC230" s="180" t="n">
        <v>0.77135648793513</v>
      </c>
      <c r="AD230" s="417" t="n">
        <v>-0.031126229438864</v>
      </c>
      <c r="AE230" s="180" t="n">
        <v>0.785141411954575</v>
      </c>
      <c r="AF230" s="418" t="n">
        <v>-0.0270340436719998</v>
      </c>
      <c r="AG230" s="179"/>
      <c r="AH230" s="417"/>
      <c r="AI230" s="180"/>
      <c r="AJ230" s="417"/>
      <c r="AK230" s="180"/>
      <c r="AL230" s="418"/>
      <c r="AM230" s="179" t="n">
        <v>0.540119217485231</v>
      </c>
      <c r="AN230" s="418" t="n">
        <v>-0.030794223023479</v>
      </c>
      <c r="AO230" s="179" t="n">
        <v>0.425105871281435</v>
      </c>
      <c r="AP230" s="417" t="n">
        <v>-0.317248453270193</v>
      </c>
      <c r="AQ230" s="180" t="n">
        <v>0.484221772200341</v>
      </c>
      <c r="AR230" s="417" t="n">
        <v>0.00876989004418172</v>
      </c>
      <c r="AS230" s="180" t="n">
        <v>0.470405669599218</v>
      </c>
      <c r="AT230" s="418" t="n">
        <v>-0.0808648191929464</v>
      </c>
    </row>
    <row r="231" s="4" customFormat="true" ht="15" hidden="true" customHeight="true" outlineLevel="1" collapsed="false">
      <c r="B231" s="143" t="s">
        <v>137</v>
      </c>
      <c r="C231" s="179" t="n">
        <v>0.735997555923964</v>
      </c>
      <c r="D231" s="417" t="n">
        <v>-0.0160295323434055</v>
      </c>
      <c r="E231" s="180" t="n">
        <v>0.606689318769282</v>
      </c>
      <c r="F231" s="417" t="n">
        <v>-0.0141919560614474</v>
      </c>
      <c r="G231" s="180" t="n">
        <v>0.663077794169797</v>
      </c>
      <c r="H231" s="418" t="n">
        <v>-0.0145762149098416</v>
      </c>
      <c r="I231" s="179" t="n">
        <v>0.779192303462019</v>
      </c>
      <c r="J231" s="417" t="n">
        <v>-0.00267902935617503</v>
      </c>
      <c r="K231" s="180" t="n">
        <v>0.611271772905654</v>
      </c>
      <c r="L231" s="417" t="n">
        <v>0.00526138820154487</v>
      </c>
      <c r="M231" s="180" t="n">
        <v>0.676665306101881</v>
      </c>
      <c r="N231" s="418" t="n">
        <v>0.00259829660630473</v>
      </c>
      <c r="O231" s="179"/>
      <c r="P231" s="417"/>
      <c r="Q231" s="180"/>
      <c r="R231" s="417"/>
      <c r="S231" s="180"/>
      <c r="T231" s="418"/>
      <c r="U231" s="179"/>
      <c r="V231" s="417"/>
      <c r="W231" s="180"/>
      <c r="X231" s="417"/>
      <c r="Y231" s="180"/>
      <c r="Z231" s="418"/>
      <c r="AA231" s="179" t="n">
        <v>0.661903306851362</v>
      </c>
      <c r="AB231" s="417" t="n">
        <v>-0.0567348211862417</v>
      </c>
      <c r="AC231" s="180" t="n">
        <v>0.607897139379185</v>
      </c>
      <c r="AD231" s="417" t="n">
        <v>-0.126071831753357</v>
      </c>
      <c r="AE231" s="180" t="n">
        <v>0.640248118771609</v>
      </c>
      <c r="AF231" s="418" t="n">
        <v>-0.084387411012901</v>
      </c>
      <c r="AG231" s="179"/>
      <c r="AH231" s="417"/>
      <c r="AI231" s="180"/>
      <c r="AJ231" s="417"/>
      <c r="AK231" s="180"/>
      <c r="AL231" s="418"/>
      <c r="AM231" s="179" t="n">
        <v>0.51099627945432</v>
      </c>
      <c r="AN231" s="418" t="n">
        <v>0.0197217198426054</v>
      </c>
      <c r="AO231" s="179" t="n">
        <v>0.369313884386818</v>
      </c>
      <c r="AP231" s="417" t="n">
        <v>-0.162400731448041</v>
      </c>
      <c r="AQ231" s="180" t="n">
        <v>0.41586752347998</v>
      </c>
      <c r="AR231" s="417" t="n">
        <v>0.0748232688868069</v>
      </c>
      <c r="AS231" s="180" t="n">
        <v>0.404987373737374</v>
      </c>
      <c r="AT231" s="418" t="n">
        <v>0.0151333380994902</v>
      </c>
    </row>
    <row r="232" s="4" customFormat="true" ht="15" hidden="true" customHeight="true" outlineLevel="1" collapsed="false">
      <c r="B232" s="143" t="s">
        <v>164</v>
      </c>
      <c r="C232" s="179" t="n">
        <v>0.688924657269206</v>
      </c>
      <c r="D232" s="417" t="n">
        <v>0.0741686766428795</v>
      </c>
      <c r="E232" s="180" t="n">
        <v>0.513372383890603</v>
      </c>
      <c r="F232" s="417" t="n">
        <v>0.0511146636238731</v>
      </c>
      <c r="G232" s="180" t="n">
        <v>0.589926865389505</v>
      </c>
      <c r="H232" s="418" t="n">
        <v>0.0634942874930817</v>
      </c>
      <c r="I232" s="179" t="n">
        <v>0.719571912737118</v>
      </c>
      <c r="J232" s="417" t="n">
        <v>0.108991752313431</v>
      </c>
      <c r="K232" s="180" t="n">
        <v>0.537194594277276</v>
      </c>
      <c r="L232" s="417" t="n">
        <v>0.0816237081978528</v>
      </c>
      <c r="M232" s="180" t="n">
        <v>0.608218055133596</v>
      </c>
      <c r="N232" s="418" t="n">
        <v>0.0951283252274977</v>
      </c>
      <c r="O232" s="179"/>
      <c r="P232" s="417"/>
      <c r="Q232" s="180"/>
      <c r="R232" s="417"/>
      <c r="S232" s="180"/>
      <c r="T232" s="418"/>
      <c r="U232" s="179"/>
      <c r="V232" s="417"/>
      <c r="W232" s="180"/>
      <c r="X232" s="417"/>
      <c r="Y232" s="180"/>
      <c r="Z232" s="418"/>
      <c r="AA232" s="179" t="n">
        <v>0.638823359333417</v>
      </c>
      <c r="AB232" s="417" t="n">
        <v>-0.0241733005735976</v>
      </c>
      <c r="AC232" s="180" t="n">
        <v>0.385965385899122</v>
      </c>
      <c r="AD232" s="417" t="n">
        <v>-0.173568341929331</v>
      </c>
      <c r="AE232" s="180" t="n">
        <v>0.537433328740971</v>
      </c>
      <c r="AF232" s="418" t="n">
        <v>-0.0723053729087327</v>
      </c>
      <c r="AG232" s="179"/>
      <c r="AH232" s="417"/>
      <c r="AI232" s="180"/>
      <c r="AJ232" s="417"/>
      <c r="AK232" s="180"/>
      <c r="AL232" s="418"/>
      <c r="AM232" s="179" t="n">
        <v>0.531504620677699</v>
      </c>
      <c r="AN232" s="418" t="n">
        <v>0.203993859570077</v>
      </c>
      <c r="AO232" s="179" t="n">
        <v>0.341454488419512</v>
      </c>
      <c r="AP232" s="417" t="n">
        <v>-0.0655476861822191</v>
      </c>
      <c r="AQ232" s="180" t="n">
        <v>0.389966992489595</v>
      </c>
      <c r="AR232" s="417" t="n">
        <v>0.289465359063587</v>
      </c>
      <c r="AS232" s="180" t="n">
        <v>0.378629032258064</v>
      </c>
      <c r="AT232" s="418" t="n">
        <v>0.196456473214286</v>
      </c>
    </row>
    <row r="233" s="4" customFormat="true" ht="15" hidden="true" customHeight="true" outlineLevel="1" collapsed="false">
      <c r="B233" s="143" t="s">
        <v>141</v>
      </c>
      <c r="C233" s="179" t="n">
        <v>0.684223579043845</v>
      </c>
      <c r="D233" s="417" t="n">
        <v>0.0632737707636799</v>
      </c>
      <c r="E233" s="180" t="n">
        <v>0.585540871063676</v>
      </c>
      <c r="F233" s="417" t="n">
        <v>0.0951171906299659</v>
      </c>
      <c r="G233" s="180" t="n">
        <v>0.628574227436321</v>
      </c>
      <c r="H233" s="418" t="n">
        <v>0.0802937978007061</v>
      </c>
      <c r="I233" s="179" t="n">
        <v>0.742785789613297</v>
      </c>
      <c r="J233" s="417" t="n">
        <v>0.089502286968798</v>
      </c>
      <c r="K233" s="180" t="n">
        <v>0.617455051149048</v>
      </c>
      <c r="L233" s="417" t="n">
        <v>0.123305798740676</v>
      </c>
      <c r="M233" s="180" t="n">
        <v>0.666262780490509</v>
      </c>
      <c r="N233" s="418" t="n">
        <v>0.109241365607176</v>
      </c>
      <c r="O233" s="179"/>
      <c r="P233" s="417"/>
      <c r="Q233" s="180"/>
      <c r="R233" s="417"/>
      <c r="S233" s="180"/>
      <c r="T233" s="418"/>
      <c r="U233" s="179"/>
      <c r="V233" s="417"/>
      <c r="W233" s="180"/>
      <c r="X233" s="417"/>
      <c r="Y233" s="180"/>
      <c r="Z233" s="418"/>
      <c r="AA233" s="179" t="n">
        <v>0.565738100088273</v>
      </c>
      <c r="AB233" s="417" t="n">
        <v>-0.0287569399432235</v>
      </c>
      <c r="AC233" s="180" t="n">
        <v>0.453880097382836</v>
      </c>
      <c r="AD233" s="417" t="n">
        <v>-0.102654178116706</v>
      </c>
      <c r="AE233" s="180" t="n">
        <v>0.520885702664226</v>
      </c>
      <c r="AF233" s="418" t="n">
        <v>-0.0558544858683255</v>
      </c>
      <c r="AG233" s="179"/>
      <c r="AH233" s="417"/>
      <c r="AI233" s="180"/>
      <c r="AJ233" s="417"/>
      <c r="AK233" s="180"/>
      <c r="AL233" s="418"/>
      <c r="AM233" s="179" t="n">
        <v>0.487611960865371</v>
      </c>
      <c r="AN233" s="418" t="n">
        <v>0.191119594539442</v>
      </c>
      <c r="AO233" s="179" t="n">
        <v>0.335764451647758</v>
      </c>
      <c r="AP233" s="417" t="n">
        <v>-0.0463105682874651</v>
      </c>
      <c r="AQ233" s="180" t="n">
        <v>0.166666666666667</v>
      </c>
      <c r="AR233" s="417" t="n">
        <v>0.260907504363002</v>
      </c>
      <c r="AS233" s="180" t="n">
        <v>0.206186868686869</v>
      </c>
      <c r="AT233" s="418" t="n">
        <v>0.138050083104154</v>
      </c>
    </row>
    <row r="234" s="4" customFormat="true" ht="15" hidden="true" customHeight="true" outlineLevel="1" collapsed="false">
      <c r="B234" s="143" t="s">
        <v>142</v>
      </c>
      <c r="C234" s="179" t="n">
        <v>0.761760880703091</v>
      </c>
      <c r="D234" s="417" t="n">
        <v>0.00728174850011043</v>
      </c>
      <c r="E234" s="180" t="n">
        <v>0.711446494277054</v>
      </c>
      <c r="F234" s="417" t="n">
        <v>0.0838702000679166</v>
      </c>
      <c r="G234" s="180" t="n">
        <v>0.733659973279336</v>
      </c>
      <c r="H234" s="418" t="n">
        <v>0.0483280580457528</v>
      </c>
      <c r="I234" s="179" t="n">
        <v>0.822233959907938</v>
      </c>
      <c r="J234" s="417" t="n">
        <v>0.0160147499366061</v>
      </c>
      <c r="K234" s="180" t="n">
        <v>0.731613221764986</v>
      </c>
      <c r="L234" s="417" t="n">
        <v>0.0899570419775049</v>
      </c>
      <c r="M234" s="180" t="n">
        <v>0.767580610341187</v>
      </c>
      <c r="N234" s="418" t="n">
        <v>0.0589677457255045</v>
      </c>
      <c r="O234" s="179"/>
      <c r="P234" s="417"/>
      <c r="Q234" s="180"/>
      <c r="R234" s="417"/>
      <c r="S234" s="180"/>
      <c r="T234" s="418"/>
      <c r="U234" s="179"/>
      <c r="V234" s="417"/>
      <c r="W234" s="180"/>
      <c r="X234" s="417"/>
      <c r="Y234" s="180"/>
      <c r="Z234" s="418"/>
      <c r="AA234" s="179" t="n">
        <v>0.6473215086939</v>
      </c>
      <c r="AB234" s="417" t="n">
        <v>-0.0339280904549918</v>
      </c>
      <c r="AC234" s="180" t="n">
        <v>0.659173523958754</v>
      </c>
      <c r="AD234" s="417" t="n">
        <v>0.0547124059648481</v>
      </c>
      <c r="AE234" s="180" t="n">
        <v>0.652078964819772</v>
      </c>
      <c r="AF234" s="418" t="n">
        <v>0.000221586667365381</v>
      </c>
      <c r="AG234" s="179"/>
      <c r="AH234" s="417"/>
      <c r="AI234" s="180"/>
      <c r="AJ234" s="417"/>
      <c r="AK234" s="180"/>
      <c r="AL234" s="418"/>
      <c r="AM234" s="179" t="n">
        <v>0.477451386015722</v>
      </c>
      <c r="AN234" s="418" t="n">
        <v>0.140392518838334</v>
      </c>
      <c r="AO234" s="179" t="n">
        <v>0.316986458932399</v>
      </c>
      <c r="AP234" s="417" t="n">
        <v>-0.200418556172203</v>
      </c>
      <c r="AQ234" s="180" t="n">
        <v>0.246408240715641</v>
      </c>
      <c r="AR234" s="417" t="n">
        <v>-0.101621998721005</v>
      </c>
      <c r="AS234" s="180" t="n">
        <v>0.262903225806452</v>
      </c>
      <c r="AT234" s="418" t="n">
        <v>-0.128018003206051</v>
      </c>
    </row>
    <row r="235" s="4" customFormat="true" ht="15" hidden="true" customHeight="true" outlineLevel="1" collapsed="false">
      <c r="B235" s="143" t="s">
        <v>143</v>
      </c>
      <c r="C235" s="179" t="n">
        <v>0.867787321628426</v>
      </c>
      <c r="D235" s="417" t="n">
        <v>0.0238582343950187</v>
      </c>
      <c r="E235" s="180" t="n">
        <v>0.770506663593704</v>
      </c>
      <c r="F235" s="417" t="n">
        <v>0.0488885700882638</v>
      </c>
      <c r="G235" s="180" t="n">
        <v>0.813455450373784</v>
      </c>
      <c r="H235" s="418" t="n">
        <v>0.0379125374756517</v>
      </c>
      <c r="I235" s="179" t="n">
        <v>0.904839435719835</v>
      </c>
      <c r="J235" s="417" t="n">
        <v>0.0250527838439973</v>
      </c>
      <c r="K235" s="180" t="n">
        <v>0.770341613361126</v>
      </c>
      <c r="L235" s="417" t="n">
        <v>0.0514040244603866</v>
      </c>
      <c r="M235" s="180" t="n">
        <v>0.82372382518771</v>
      </c>
      <c r="N235" s="418" t="n">
        <v>0.0414391702042898</v>
      </c>
      <c r="O235" s="179"/>
      <c r="P235" s="417"/>
      <c r="Q235" s="180"/>
      <c r="R235" s="417"/>
      <c r="S235" s="180"/>
      <c r="T235" s="418"/>
      <c r="U235" s="179"/>
      <c r="V235" s="417"/>
      <c r="W235" s="180"/>
      <c r="X235" s="417"/>
      <c r="Y235" s="180"/>
      <c r="Z235" s="418"/>
      <c r="AA235" s="179" t="n">
        <v>0.836133404905523</v>
      </c>
      <c r="AB235" s="417" t="n">
        <v>0.0118358083883037</v>
      </c>
      <c r="AC235" s="180" t="n">
        <v>0.82508674008146</v>
      </c>
      <c r="AD235" s="417" t="n">
        <v>0.0370038682113514</v>
      </c>
      <c r="AE235" s="180" t="n">
        <v>0.831699220333256</v>
      </c>
      <c r="AF235" s="418" t="n">
        <v>0.0217333922673892</v>
      </c>
      <c r="AG235" s="179"/>
      <c r="AH235" s="417"/>
      <c r="AI235" s="180"/>
      <c r="AJ235" s="417"/>
      <c r="AK235" s="180"/>
      <c r="AL235" s="418"/>
      <c r="AM235" s="179" t="n">
        <v>0.449904573785151</v>
      </c>
      <c r="AN235" s="418" t="n">
        <v>0.238863993504538</v>
      </c>
      <c r="AO235" s="179" t="n">
        <v>0.31735243373242</v>
      </c>
      <c r="AP235" s="417" t="n">
        <v>-0.313688145476436</v>
      </c>
      <c r="AQ235" s="180" t="n">
        <v>0.419418621338479</v>
      </c>
      <c r="AR235" s="417" t="n">
        <v>0.0120041552845216</v>
      </c>
      <c r="AS235" s="180" t="n">
        <v>0.395564516129032</v>
      </c>
      <c r="AT235" s="418" t="n">
        <v>-0.0695441626585046</v>
      </c>
    </row>
    <row r="236" s="4" customFormat="true" ht="15" hidden="true" customHeight="true" outlineLevel="1" collapsed="false">
      <c r="B236" s="143" t="s">
        <v>144</v>
      </c>
      <c r="C236" s="179" t="n">
        <v>0.757719945875645</v>
      </c>
      <c r="D236" s="417" t="n">
        <v>0.00772749881600321</v>
      </c>
      <c r="E236" s="180" t="n">
        <v>0.631782559330952</v>
      </c>
      <c r="F236" s="417" t="n">
        <v>0.00577510253798685</v>
      </c>
      <c r="G236" s="180" t="n">
        <v>0.687383108007525</v>
      </c>
      <c r="H236" s="418" t="n">
        <v>0.00790192619818253</v>
      </c>
      <c r="I236" s="179" t="n">
        <v>0.772545452271988</v>
      </c>
      <c r="J236" s="417" t="n">
        <v>0.0178467894892174</v>
      </c>
      <c r="K236" s="180" t="n">
        <v>0.629366989652122</v>
      </c>
      <c r="L236" s="417" t="n">
        <v>0.00726851118730543</v>
      </c>
      <c r="M236" s="180" t="n">
        <v>0.686194549284975</v>
      </c>
      <c r="N236" s="418" t="n">
        <v>0.0136852600006525</v>
      </c>
      <c r="O236" s="179"/>
      <c r="P236" s="417"/>
      <c r="Q236" s="180"/>
      <c r="R236" s="417"/>
      <c r="S236" s="180"/>
      <c r="T236" s="418"/>
      <c r="U236" s="179"/>
      <c r="V236" s="417"/>
      <c r="W236" s="180"/>
      <c r="X236" s="417"/>
      <c r="Y236" s="180"/>
      <c r="Z236" s="418"/>
      <c r="AA236" s="179" t="n">
        <v>0.759585588319593</v>
      </c>
      <c r="AB236" s="417" t="n">
        <v>-0.0274626742759826</v>
      </c>
      <c r="AC236" s="180" t="n">
        <v>0.674845376376527</v>
      </c>
      <c r="AD236" s="417" t="n">
        <v>-0.0200711565887378</v>
      </c>
      <c r="AE236" s="180" t="n">
        <v>0.725570458284134</v>
      </c>
      <c r="AF236" s="418" t="n">
        <v>-0.0246435133707641</v>
      </c>
      <c r="AG236" s="179"/>
      <c r="AH236" s="417"/>
      <c r="AI236" s="180"/>
      <c r="AJ236" s="417"/>
      <c r="AK236" s="180"/>
      <c r="AL236" s="418"/>
      <c r="AM236" s="179" t="n">
        <v>0.492676872155565</v>
      </c>
      <c r="AN236" s="418" t="n">
        <v>0.11689376232346</v>
      </c>
      <c r="AO236" s="179" t="n">
        <v>0.455105348460292</v>
      </c>
      <c r="AP236" s="417" t="n">
        <v>0.0840291667637338</v>
      </c>
      <c r="AQ236" s="180" t="n">
        <v>0.446300873290493</v>
      </c>
      <c r="AR236" s="417" t="n">
        <v>0.214891231217762</v>
      </c>
      <c r="AS236" s="180" t="n">
        <v>0.448358585858586</v>
      </c>
      <c r="AT236" s="418" t="n">
        <v>0.182848715192465</v>
      </c>
    </row>
    <row r="237" s="4" customFormat="true" ht="15" hidden="true" customHeight="true" outlineLevel="1" collapsed="false">
      <c r="B237" s="143" t="s">
        <v>165</v>
      </c>
      <c r="C237" s="179" t="n">
        <v>0.757633750340608</v>
      </c>
      <c r="D237" s="417" t="n">
        <v>0.014869557050788</v>
      </c>
      <c r="E237" s="180" t="n">
        <v>0.624314948264357</v>
      </c>
      <c r="F237" s="417" t="n">
        <v>-0.00457600222144994</v>
      </c>
      <c r="G237" s="180" t="n">
        <v>0.683174344570094</v>
      </c>
      <c r="H237" s="418" t="n">
        <v>0.00598916316796405</v>
      </c>
      <c r="I237" s="179" t="n">
        <v>0.792222391632119</v>
      </c>
      <c r="J237" s="417" t="n">
        <v>0.0349965468643501</v>
      </c>
      <c r="K237" s="180" t="n">
        <v>0.631030095979837</v>
      </c>
      <c r="L237" s="417" t="n">
        <v>-0.00155363235803174</v>
      </c>
      <c r="M237" s="180" t="n">
        <v>0.695007349443275</v>
      </c>
      <c r="N237" s="418" t="n">
        <v>0.0163521823220041</v>
      </c>
      <c r="O237" s="179"/>
      <c r="P237" s="417"/>
      <c r="Q237" s="180"/>
      <c r="R237" s="417"/>
      <c r="S237" s="180"/>
      <c r="T237" s="418"/>
      <c r="U237" s="179"/>
      <c r="V237" s="417"/>
      <c r="W237" s="180"/>
      <c r="X237" s="417"/>
      <c r="Y237" s="180"/>
      <c r="Z237" s="418"/>
      <c r="AA237" s="179" t="n">
        <v>0.695337419909578</v>
      </c>
      <c r="AB237" s="417" t="n">
        <v>-0.0570175133096438</v>
      </c>
      <c r="AC237" s="180" t="n">
        <v>0.611258448946224</v>
      </c>
      <c r="AD237" s="417" t="n">
        <v>-0.0210294336370177</v>
      </c>
      <c r="AE237" s="180" t="n">
        <v>0.661587715194565</v>
      </c>
      <c r="AF237" s="418" t="n">
        <v>-0.0438899240533414</v>
      </c>
      <c r="AG237" s="179"/>
      <c r="AH237" s="417"/>
      <c r="AI237" s="180"/>
      <c r="AJ237" s="417"/>
      <c r="AK237" s="180"/>
      <c r="AL237" s="418"/>
      <c r="AM237" s="179" t="n">
        <v>0.589533812911234</v>
      </c>
      <c r="AN237" s="418" t="n">
        <v>0.272385748582151</v>
      </c>
      <c r="AO237" s="179" t="n">
        <v>0.423485125738485</v>
      </c>
      <c r="AP237" s="417" t="n">
        <v>-0.239182398003801</v>
      </c>
      <c r="AQ237" s="180" t="n">
        <v>0.440961204216032</v>
      </c>
      <c r="AR237" s="417" t="n">
        <v>-0.030296654744372</v>
      </c>
      <c r="AS237" s="180" t="n">
        <v>0.436876832844575</v>
      </c>
      <c r="AT237" s="418" t="n">
        <v>-0.0849581510479345</v>
      </c>
    </row>
    <row r="238" s="4" customFormat="true" ht="15" hidden="true" customHeight="true" outlineLevel="1" collapsed="false">
      <c r="B238" s="143" t="s">
        <v>132</v>
      </c>
      <c r="C238" s="179" t="n">
        <v>0.75899817395988</v>
      </c>
      <c r="D238" s="417" t="n">
        <v>-0.0114136123402073</v>
      </c>
      <c r="E238" s="180" t="n">
        <v>0.625150923541303</v>
      </c>
      <c r="F238" s="417" t="n">
        <v>-0.0258380313572198</v>
      </c>
      <c r="G238" s="180" t="n">
        <v>0.684243626401882</v>
      </c>
      <c r="H238" s="418" t="n">
        <v>-0.0176826111954059</v>
      </c>
      <c r="I238" s="179" t="n">
        <v>0.796737064545978</v>
      </c>
      <c r="J238" s="417" t="n">
        <v>0.018229253618806</v>
      </c>
      <c r="K238" s="180" t="n">
        <v>0.613435372050443</v>
      </c>
      <c r="L238" s="417" t="n">
        <v>-0.0228587611553511</v>
      </c>
      <c r="M238" s="180" t="n">
        <v>0.686187849416739</v>
      </c>
      <c r="N238" s="418" t="n">
        <v>-0.00242652219430284</v>
      </c>
      <c r="O238" s="179"/>
      <c r="P238" s="417"/>
      <c r="Q238" s="180"/>
      <c r="R238" s="417"/>
      <c r="S238" s="180"/>
      <c r="T238" s="418"/>
      <c r="U238" s="179"/>
      <c r="V238" s="417"/>
      <c r="W238" s="180"/>
      <c r="X238" s="417"/>
      <c r="Y238" s="180"/>
      <c r="Z238" s="418"/>
      <c r="AA238" s="179" t="n">
        <v>0.68663362163438</v>
      </c>
      <c r="AB238" s="417" t="n">
        <v>-0.104811946316007</v>
      </c>
      <c r="AC238" s="180" t="n">
        <v>0.709488610650174</v>
      </c>
      <c r="AD238" s="417" t="n">
        <v>-0.0342897121831603</v>
      </c>
      <c r="AE238" s="180" t="n">
        <v>0.695807724524913</v>
      </c>
      <c r="AF238" s="418" t="n">
        <v>-0.0772071246253128</v>
      </c>
      <c r="AG238" s="179"/>
      <c r="AH238" s="417"/>
      <c r="AI238" s="180"/>
      <c r="AJ238" s="417"/>
      <c r="AK238" s="180"/>
      <c r="AL238" s="418"/>
      <c r="AM238" s="179" t="n">
        <v>0.593269893807751</v>
      </c>
      <c r="AN238" s="418" t="n">
        <v>0.16742009556412</v>
      </c>
      <c r="AO238" s="179" t="n">
        <v>0.461102106969206</v>
      </c>
      <c r="AP238" s="417" t="n">
        <v>-0.183391688420949</v>
      </c>
      <c r="AQ238" s="180" t="n">
        <v>0.541604877245016</v>
      </c>
      <c r="AR238" s="417" t="n">
        <v>-0.081766628488421</v>
      </c>
      <c r="AS238" s="180" t="n">
        <v>0.522790404040404</v>
      </c>
      <c r="AT238" s="418" t="n">
        <v>-0.105153157434677</v>
      </c>
    </row>
    <row r="239" s="4" customFormat="true" ht="15" hidden="true" customHeight="true" outlineLevel="1" collapsed="false">
      <c r="B239" s="143" t="s">
        <v>133</v>
      </c>
      <c r="C239" s="179" t="n">
        <v>0.671100467803595</v>
      </c>
      <c r="D239" s="417" t="n">
        <v>-0.0159598100108901</v>
      </c>
      <c r="E239" s="180" t="n">
        <v>0.581999520296291</v>
      </c>
      <c r="F239" s="417" t="n">
        <v>-0.0442474984733078</v>
      </c>
      <c r="G239" s="180" t="n">
        <v>0.621337017325026</v>
      </c>
      <c r="H239" s="418" t="n">
        <v>-0.0302519950844697</v>
      </c>
      <c r="I239" s="179" t="n">
        <v>0.7113557874051</v>
      </c>
      <c r="J239" s="417" t="n">
        <v>0.00897477209072983</v>
      </c>
      <c r="K239" s="180" t="n">
        <v>0.577085884135355</v>
      </c>
      <c r="L239" s="417" t="n">
        <v>-0.0364939854412093</v>
      </c>
      <c r="M239" s="180" t="n">
        <v>0.630377634831246</v>
      </c>
      <c r="N239" s="418" t="n">
        <v>-0.0152511762104306</v>
      </c>
      <c r="O239" s="179"/>
      <c r="P239" s="417"/>
      <c r="Q239" s="180"/>
      <c r="R239" s="417"/>
      <c r="S239" s="180"/>
      <c r="T239" s="418"/>
      <c r="U239" s="179"/>
      <c r="V239" s="417"/>
      <c r="W239" s="180"/>
      <c r="X239" s="417"/>
      <c r="Y239" s="180"/>
      <c r="Z239" s="418"/>
      <c r="AA239" s="179" t="n">
        <v>0.588949928291845</v>
      </c>
      <c r="AB239" s="417" t="n">
        <v>-0.106465536592502</v>
      </c>
      <c r="AC239" s="180" t="n">
        <v>0.634589462722446</v>
      </c>
      <c r="AD239" s="417" t="n">
        <v>-0.0890639288764104</v>
      </c>
      <c r="AE239" s="180" t="n">
        <v>0.607269857671509</v>
      </c>
      <c r="AF239" s="418" t="n">
        <v>-0.0992778844512772</v>
      </c>
      <c r="AG239" s="179"/>
      <c r="AH239" s="417"/>
      <c r="AI239" s="180"/>
      <c r="AJ239" s="417"/>
      <c r="AK239" s="180"/>
      <c r="AL239" s="418"/>
      <c r="AM239" s="179" t="n">
        <v>0.523843207388525</v>
      </c>
      <c r="AN239" s="418" t="n">
        <v>0.300649036497213</v>
      </c>
      <c r="AO239" s="179" t="n">
        <v>0.401840330422962</v>
      </c>
      <c r="AP239" s="417" t="n">
        <v>-0.300910581421881</v>
      </c>
      <c r="AQ239" s="180" t="n">
        <v>0.43412051727712</v>
      </c>
      <c r="AR239" s="417" t="n">
        <v>-0.00278378081388964</v>
      </c>
      <c r="AS239" s="180" t="n">
        <v>0.426576246334311</v>
      </c>
      <c r="AT239" s="418" t="n">
        <v>-0.0854044785456864</v>
      </c>
    </row>
    <row r="240" s="4" customFormat="true" ht="15.75" hidden="false" customHeight="false" outlineLevel="0" collapsed="false">
      <c r="B240" s="130" t="n">
        <v>2001</v>
      </c>
      <c r="C240" s="182" t="n">
        <v>0.747847409296897</v>
      </c>
      <c r="D240" s="419" t="n">
        <v>0.0209208600424728</v>
      </c>
      <c r="E240" s="183" t="n">
        <v>0.637474088145568</v>
      </c>
      <c r="F240" s="419" t="n">
        <v>0.0259808651478368</v>
      </c>
      <c r="G240" s="183" t="n">
        <v>0.685908778097722</v>
      </c>
      <c r="H240" s="420" t="n">
        <v>0.0243286730412464</v>
      </c>
      <c r="I240" s="182" t="n">
        <v>0.782110528393774</v>
      </c>
      <c r="J240" s="419" t="n">
        <v>0.0373655509944362</v>
      </c>
      <c r="K240" s="183" t="n">
        <v>0.639750296986897</v>
      </c>
      <c r="L240" s="419" t="n">
        <v>0.0365374391486499</v>
      </c>
      <c r="M240" s="183" t="n">
        <v>0.695729895923465</v>
      </c>
      <c r="N240" s="420" t="n">
        <v>0.0381947065851691</v>
      </c>
      <c r="O240" s="182"/>
      <c r="P240" s="419"/>
      <c r="Q240" s="183"/>
      <c r="R240" s="419"/>
      <c r="S240" s="183"/>
      <c r="T240" s="420"/>
      <c r="U240" s="182"/>
      <c r="V240" s="419"/>
      <c r="W240" s="183"/>
      <c r="X240" s="419"/>
      <c r="Y240" s="183"/>
      <c r="Z240" s="420"/>
      <c r="AA240" s="182" t="n">
        <v>0.696513199424915</v>
      </c>
      <c r="AB240" s="419" t="n">
        <v>-0.030351515766231</v>
      </c>
      <c r="AC240" s="183" t="n">
        <v>0.65586041071396</v>
      </c>
      <c r="AD240" s="419" t="n">
        <v>-0.0380911658664825</v>
      </c>
      <c r="AE240" s="183" t="n">
        <v>0.680203581594663</v>
      </c>
      <c r="AF240" s="420" t="n">
        <v>-0.0333325121481713</v>
      </c>
      <c r="AG240" s="182"/>
      <c r="AH240" s="419"/>
      <c r="AI240" s="183"/>
      <c r="AJ240" s="419"/>
      <c r="AK240" s="183"/>
      <c r="AL240" s="420"/>
      <c r="AM240" s="182" t="n">
        <v>0.512335040852423</v>
      </c>
      <c r="AN240" s="420" t="n">
        <v>0.133561903817413</v>
      </c>
      <c r="AO240" s="182" t="n">
        <v>0.398476943229502</v>
      </c>
      <c r="AP240" s="419" t="n">
        <v>-0.196245933099345</v>
      </c>
      <c r="AQ240" s="183" t="n">
        <v>0.42646821823008</v>
      </c>
      <c r="AR240" s="419" t="n">
        <v>0.0857402295007701</v>
      </c>
      <c r="AS240" s="183" t="n">
        <v>0.419926317974263</v>
      </c>
      <c r="AT240" s="420" t="n">
        <v>0.0100789082801935</v>
      </c>
    </row>
    <row r="241" s="4" customFormat="true" ht="15" hidden="true" customHeight="true" outlineLevel="1" collapsed="false">
      <c r="B241" s="143" t="s">
        <v>134</v>
      </c>
      <c r="C241" s="179" t="n">
        <v>0.658122322923204</v>
      </c>
      <c r="D241" s="121" t="n">
        <v>-0.16429210260456</v>
      </c>
      <c r="E241" s="180" t="n">
        <v>0.610282883032308</v>
      </c>
      <c r="F241" s="121" t="n">
        <v>-0.0824441623036614</v>
      </c>
      <c r="G241" s="180" t="n">
        <v>0.631019844542896</v>
      </c>
      <c r="H241" s="151" t="n">
        <v>-0.119746033095171</v>
      </c>
      <c r="I241" s="179" t="n">
        <v>0.674053324028123</v>
      </c>
      <c r="J241" s="121" t="n">
        <v>-0.162318509780707</v>
      </c>
      <c r="K241" s="180" t="n">
        <v>0.594189999662993</v>
      </c>
      <c r="L241" s="121" t="n">
        <v>-0.09477101193168</v>
      </c>
      <c r="M241" s="180" t="n">
        <v>0.625007574100889</v>
      </c>
      <c r="N241" s="151" t="n">
        <v>-0.121842634123167</v>
      </c>
      <c r="O241" s="179"/>
      <c r="P241" s="121"/>
      <c r="Q241" s="180"/>
      <c r="R241" s="121"/>
      <c r="S241" s="180"/>
      <c r="T241" s="151"/>
      <c r="U241" s="179"/>
      <c r="V241" s="121"/>
      <c r="W241" s="180"/>
      <c r="X241" s="121"/>
      <c r="Y241" s="180"/>
      <c r="Z241" s="151"/>
      <c r="AA241" s="179" t="n">
        <v>0.64438037192275</v>
      </c>
      <c r="AB241" s="121" t="n">
        <v>-0.179100495435678</v>
      </c>
      <c r="AC241" s="180" t="n">
        <v>0.74200716296613</v>
      </c>
      <c r="AD241" s="121" t="n">
        <v>-0.00938560645562669</v>
      </c>
      <c r="AE241" s="180" t="n">
        <v>0.683575845202572</v>
      </c>
      <c r="AF241" s="151" t="n">
        <v>-0.112540352939773</v>
      </c>
      <c r="AG241" s="179"/>
      <c r="AH241" s="121"/>
      <c r="AI241" s="180"/>
      <c r="AJ241" s="121"/>
      <c r="AK241" s="180"/>
      <c r="AL241" s="151"/>
      <c r="AM241" s="179" t="n">
        <v>0.444520220964332</v>
      </c>
      <c r="AN241" s="151" t="n">
        <v>-0.135933398732667</v>
      </c>
      <c r="AO241" s="179" t="n">
        <v>0.618909899888765</v>
      </c>
      <c r="AP241" s="121" t="n">
        <v>0.00980036297640652</v>
      </c>
      <c r="AQ241" s="180" t="n">
        <v>0.392486406327237</v>
      </c>
      <c r="AR241" s="121" t="n">
        <v>-0.153612633500036</v>
      </c>
      <c r="AS241" s="180" t="n">
        <v>0.442938049149245</v>
      </c>
      <c r="AT241" s="151" t="n">
        <v>-0.108875404242578</v>
      </c>
    </row>
    <row r="242" s="4" customFormat="true" ht="15" hidden="true" customHeight="true" outlineLevel="1" collapsed="false">
      <c r="B242" s="143" t="s">
        <v>135</v>
      </c>
      <c r="C242" s="179" t="n">
        <v>0.781602043380351</v>
      </c>
      <c r="D242" s="417" t="n">
        <v>-0.0617905873409277</v>
      </c>
      <c r="E242" s="180" t="n">
        <v>0.658371483950474</v>
      </c>
      <c r="F242" s="417" t="n">
        <v>-0.0945212520151202</v>
      </c>
      <c r="G242" s="180" t="n">
        <v>0.711788233261368</v>
      </c>
      <c r="H242" s="418" t="n">
        <v>-0.0778814379146499</v>
      </c>
      <c r="I242" s="179" t="n">
        <v>0.797597535366932</v>
      </c>
      <c r="J242" s="417" t="n">
        <v>-0.0473129536468219</v>
      </c>
      <c r="K242" s="180" t="n">
        <v>0.636955107351984</v>
      </c>
      <c r="L242" s="417" t="n">
        <v>-0.114756440219218</v>
      </c>
      <c r="M242" s="180" t="n">
        <v>0.698943636161543</v>
      </c>
      <c r="N242" s="418" t="n">
        <v>-0.084482093973291</v>
      </c>
      <c r="O242" s="179"/>
      <c r="P242" s="417"/>
      <c r="Q242" s="180"/>
      <c r="R242" s="417"/>
      <c r="S242" s="180"/>
      <c r="T242" s="418"/>
      <c r="U242" s="179"/>
      <c r="V242" s="417"/>
      <c r="W242" s="180"/>
      <c r="X242" s="417"/>
      <c r="Y242" s="180"/>
      <c r="Z242" s="418"/>
      <c r="AA242" s="179" t="n">
        <v>0.783943965517241</v>
      </c>
      <c r="AB242" s="417" t="n">
        <v>-0.0930679384208067</v>
      </c>
      <c r="AC242" s="180" t="n">
        <v>0.815390021639245</v>
      </c>
      <c r="AD242" s="417" t="n">
        <v>0.0204712972622687</v>
      </c>
      <c r="AE242" s="180" t="n">
        <v>0.796569014843487</v>
      </c>
      <c r="AF242" s="418" t="n">
        <v>-0.0490303865449392</v>
      </c>
      <c r="AG242" s="179"/>
      <c r="AH242" s="417"/>
      <c r="AI242" s="180"/>
      <c r="AJ242" s="417"/>
      <c r="AK242" s="180"/>
      <c r="AL242" s="418"/>
      <c r="AM242" s="179" t="n">
        <v>0.475891229860757</v>
      </c>
      <c r="AN242" s="418" t="n">
        <v>-0.137891414308166</v>
      </c>
      <c r="AO242" s="179" t="n">
        <v>0.572889417360286</v>
      </c>
      <c r="AP242" s="417" t="n">
        <v>-0.105611069732989</v>
      </c>
      <c r="AQ242" s="180" t="n">
        <v>0.486457463309868</v>
      </c>
      <c r="AR242" s="417" t="n">
        <v>-0.128497997058888</v>
      </c>
      <c r="AS242" s="180" t="n">
        <v>0.505716216037198</v>
      </c>
      <c r="AT242" s="418" t="n">
        <v>-0.12291152462048</v>
      </c>
    </row>
    <row r="243" s="4" customFormat="true" ht="15" hidden="true" customHeight="true" outlineLevel="1" collapsed="false">
      <c r="B243" s="143" t="s">
        <v>136</v>
      </c>
      <c r="C243" s="179" t="n">
        <v>0.766446724303966</v>
      </c>
      <c r="D243" s="417" t="n">
        <v>-0.0328511556577074</v>
      </c>
      <c r="E243" s="180" t="n">
        <v>0.651228895712201</v>
      </c>
      <c r="F243" s="417" t="n">
        <v>-0.038058210890216</v>
      </c>
      <c r="G243" s="180" t="n">
        <v>0.701172366670263</v>
      </c>
      <c r="H243" s="418" t="n">
        <v>-0.033959246834539</v>
      </c>
      <c r="I243" s="179" t="n">
        <v>0.759409894540943</v>
      </c>
      <c r="J243" s="417" t="n">
        <v>-0.0454135753862268</v>
      </c>
      <c r="K243" s="180" t="n">
        <v>0.63178414337495</v>
      </c>
      <c r="L243" s="417" t="n">
        <v>-0.0428124080150862</v>
      </c>
      <c r="M243" s="180" t="n">
        <v>0.681032232131792</v>
      </c>
      <c r="N243" s="418" t="n">
        <v>-0.0416160148766512</v>
      </c>
      <c r="O243" s="179"/>
      <c r="P243" s="417"/>
      <c r="Q243" s="180"/>
      <c r="R243" s="417"/>
      <c r="S243" s="180"/>
      <c r="T243" s="418"/>
      <c r="U243" s="179"/>
      <c r="V243" s="417"/>
      <c r="W243" s="180"/>
      <c r="X243" s="417"/>
      <c r="Y243" s="180"/>
      <c r="Z243" s="418"/>
      <c r="AA243" s="179" t="n">
        <v>0.814214372877759</v>
      </c>
      <c r="AB243" s="417" t="n">
        <v>-0.0208221406492859</v>
      </c>
      <c r="AC243" s="180" t="n">
        <v>0.796137238278614</v>
      </c>
      <c r="AD243" s="417" t="n">
        <v>-0.0158497365196764</v>
      </c>
      <c r="AE243" s="180" t="n">
        <v>0.806956715030113</v>
      </c>
      <c r="AF243" s="418" t="n">
        <v>-0.0186476053755112</v>
      </c>
      <c r="AG243" s="179"/>
      <c r="AH243" s="417"/>
      <c r="AI243" s="180"/>
      <c r="AJ243" s="417"/>
      <c r="AK243" s="180"/>
      <c r="AL243" s="418"/>
      <c r="AM243" s="179" t="n">
        <v>0.557280229148196</v>
      </c>
      <c r="AN243" s="418" t="n">
        <v>0.133908747779751</v>
      </c>
      <c r="AO243" s="179" t="n">
        <v>0.622636262513904</v>
      </c>
      <c r="AP243" s="417" t="n">
        <v>0.201863610504487</v>
      </c>
      <c r="AQ243" s="180" t="n">
        <v>0.480012118699472</v>
      </c>
      <c r="AR243" s="417" t="n">
        <v>-0.00885250780431046</v>
      </c>
      <c r="AS243" s="180" t="n">
        <v>0.511791605219784</v>
      </c>
      <c r="AT243" s="418" t="n">
        <v>0.0405587367895182</v>
      </c>
    </row>
    <row r="244" s="4" customFormat="true" ht="15" hidden="true" customHeight="true" outlineLevel="1" collapsed="false">
      <c r="B244" s="143" t="s">
        <v>137</v>
      </c>
      <c r="C244" s="179" t="n">
        <v>0.747987444863871</v>
      </c>
      <c r="D244" s="417" t="n">
        <v>-0.00440409951543141</v>
      </c>
      <c r="E244" s="180" t="n">
        <v>0.615423380342287</v>
      </c>
      <c r="F244" s="417" t="n">
        <v>0.029224710910841</v>
      </c>
      <c r="G244" s="180" t="n">
        <v>0.672885924007944</v>
      </c>
      <c r="H244" s="418" t="n">
        <v>0.0152440103798122</v>
      </c>
      <c r="I244" s="179" t="n">
        <v>0.781285389957265</v>
      </c>
      <c r="J244" s="417" t="n">
        <v>0.00287093632217728</v>
      </c>
      <c r="K244" s="180" t="n">
        <v>0.608072467598944</v>
      </c>
      <c r="L244" s="417" t="n">
        <v>0.0122007416720977</v>
      </c>
      <c r="M244" s="180" t="n">
        <v>0.674911685360254</v>
      </c>
      <c r="N244" s="418" t="n">
        <v>0.0114357720647307</v>
      </c>
      <c r="O244" s="179"/>
      <c r="P244" s="417"/>
      <c r="Q244" s="180"/>
      <c r="R244" s="417"/>
      <c r="S244" s="180"/>
      <c r="T244" s="418"/>
      <c r="U244" s="179"/>
      <c r="V244" s="417"/>
      <c r="W244" s="180"/>
      <c r="X244" s="417"/>
      <c r="Y244" s="180"/>
      <c r="Z244" s="418"/>
      <c r="AA244" s="179" t="n">
        <v>0.701714980811403</v>
      </c>
      <c r="AB244" s="417" t="n">
        <v>-0.0429322896901381</v>
      </c>
      <c r="AC244" s="180" t="n">
        <v>0.695591653257733</v>
      </c>
      <c r="AD244" s="417" t="n">
        <v>0.130177022437024</v>
      </c>
      <c r="AE244" s="180" t="n">
        <v>0.699256570379713</v>
      </c>
      <c r="AF244" s="418" t="n">
        <v>0.0208016930279633</v>
      </c>
      <c r="AG244" s="179"/>
      <c r="AH244" s="417"/>
      <c r="AI244" s="180"/>
      <c r="AJ244" s="417"/>
      <c r="AK244" s="180"/>
      <c r="AL244" s="418"/>
      <c r="AM244" s="179" t="n">
        <v>0.501113460183228</v>
      </c>
      <c r="AN244" s="418" t="n">
        <v>0.207676630434783</v>
      </c>
      <c r="AO244" s="179" t="n">
        <v>0.440919540229885</v>
      </c>
      <c r="AP244" s="417" t="n">
        <v>-0.103448275862069</v>
      </c>
      <c r="AQ244" s="180" t="n">
        <v>0.386917119789092</v>
      </c>
      <c r="AR244" s="417" t="n">
        <v>0.0204131772004119</v>
      </c>
      <c r="AS244" s="180" t="n">
        <v>0.398949929568447</v>
      </c>
      <c r="AT244" s="418" t="n">
        <v>-0.0133347775827125</v>
      </c>
    </row>
    <row r="245" s="4" customFormat="true" ht="15" hidden="true" customHeight="true" outlineLevel="1" collapsed="false">
      <c r="B245" s="143" t="s">
        <v>164</v>
      </c>
      <c r="C245" s="179" t="n">
        <v>0.641356122413023</v>
      </c>
      <c r="D245" s="417" t="n">
        <v>-0.0208243022540544</v>
      </c>
      <c r="E245" s="180" t="n">
        <v>0.488407594011367</v>
      </c>
      <c r="F245" s="417" t="n">
        <v>-0.0683323499208534</v>
      </c>
      <c r="G245" s="180" t="n">
        <v>0.554706191022528</v>
      </c>
      <c r="H245" s="418" t="n">
        <v>-0.0428116963487293</v>
      </c>
      <c r="I245" s="179" t="n">
        <v>0.648852357320099</v>
      </c>
      <c r="J245" s="417" t="n">
        <v>-0.0479054324487859</v>
      </c>
      <c r="K245" s="180" t="n">
        <v>0.496655713263093</v>
      </c>
      <c r="L245" s="417" t="n">
        <v>-0.0886624339780387</v>
      </c>
      <c r="M245" s="180" t="n">
        <v>0.555385191965743</v>
      </c>
      <c r="N245" s="418" t="n">
        <v>-0.0680225299004416</v>
      </c>
      <c r="O245" s="179"/>
      <c r="P245" s="417"/>
      <c r="Q245" s="180"/>
      <c r="R245" s="417"/>
      <c r="S245" s="180"/>
      <c r="T245" s="418"/>
      <c r="U245" s="179"/>
      <c r="V245" s="417"/>
      <c r="W245" s="180"/>
      <c r="X245" s="417"/>
      <c r="Y245" s="180"/>
      <c r="Z245" s="418"/>
      <c r="AA245" s="179" t="n">
        <v>0.654648371179966</v>
      </c>
      <c r="AB245" s="417" t="n">
        <v>0.0407943539458107</v>
      </c>
      <c r="AC245" s="180" t="n">
        <v>0.467026380378713</v>
      </c>
      <c r="AD245" s="417" t="n">
        <v>0.0717942429342908</v>
      </c>
      <c r="AE245" s="180" t="n">
        <v>0.579321376934199</v>
      </c>
      <c r="AF245" s="418" t="n">
        <v>0.0535224244725829</v>
      </c>
      <c r="AG245" s="179"/>
      <c r="AH245" s="417"/>
      <c r="AI245" s="180"/>
      <c r="AJ245" s="417"/>
      <c r="AK245" s="180"/>
      <c r="AL245" s="418"/>
      <c r="AM245" s="179" t="n">
        <v>0.441451271908886</v>
      </c>
      <c r="AN245" s="418" t="n">
        <v>0.0554033783343115</v>
      </c>
      <c r="AO245" s="179" t="n">
        <v>0.365406006674082</v>
      </c>
      <c r="AP245" s="417" t="n">
        <v>0.0609410712511178</v>
      </c>
      <c r="AQ245" s="180" t="n">
        <v>0.30242533446016</v>
      </c>
      <c r="AR245" s="417" t="n">
        <v>0.0274244975301952</v>
      </c>
      <c r="AS245" s="180" t="n">
        <v>0.316458676712974</v>
      </c>
      <c r="AT245" s="418" t="n">
        <v>0.0357363102258954</v>
      </c>
    </row>
    <row r="246" s="4" customFormat="true" ht="15" hidden="true" customHeight="true" outlineLevel="1" collapsed="false">
      <c r="B246" s="143" t="s">
        <v>141</v>
      </c>
      <c r="C246" s="179" t="n">
        <v>0.643506496499403</v>
      </c>
      <c r="D246" s="417" t="n">
        <v>-0.0872935199231533</v>
      </c>
      <c r="E246" s="180" t="n">
        <v>0.534683297891474</v>
      </c>
      <c r="F246" s="417" t="n">
        <v>-0.0362800244972257</v>
      </c>
      <c r="G246" s="180" t="n">
        <v>0.581854888657133</v>
      </c>
      <c r="H246" s="418" t="n">
        <v>-0.0589934015651321</v>
      </c>
      <c r="I246" s="179" t="n">
        <v>0.681766159188034</v>
      </c>
      <c r="J246" s="417" t="n">
        <v>-0.0888107508152526</v>
      </c>
      <c r="K246" s="180" t="n">
        <v>0.549676723685812</v>
      </c>
      <c r="L246" s="417" t="n">
        <v>-0.0393289678671742</v>
      </c>
      <c r="M246" s="180" t="n">
        <v>0.60064725419414</v>
      </c>
      <c r="N246" s="418" t="n">
        <v>-0.0583558196148987</v>
      </c>
      <c r="O246" s="179"/>
      <c r="P246" s="417"/>
      <c r="Q246" s="180"/>
      <c r="R246" s="417"/>
      <c r="S246" s="180"/>
      <c r="T246" s="418"/>
      <c r="U246" s="179"/>
      <c r="V246" s="417"/>
      <c r="W246" s="180"/>
      <c r="X246" s="417"/>
      <c r="Y246" s="180"/>
      <c r="Z246" s="418"/>
      <c r="AA246" s="179" t="n">
        <v>0.582488692434211</v>
      </c>
      <c r="AB246" s="417" t="n">
        <v>-0.10346555222073</v>
      </c>
      <c r="AC246" s="180" t="n">
        <v>0.505802875897122</v>
      </c>
      <c r="AD246" s="417" t="n">
        <v>0.00235106073379732</v>
      </c>
      <c r="AE246" s="180" t="n">
        <v>0.551700659345167</v>
      </c>
      <c r="AF246" s="418" t="n">
        <v>-0.065423446904423</v>
      </c>
      <c r="AG246" s="179"/>
      <c r="AH246" s="417"/>
      <c r="AI246" s="180"/>
      <c r="AJ246" s="417"/>
      <c r="AK246" s="180"/>
      <c r="AL246" s="418"/>
      <c r="AM246" s="179" t="n">
        <v>0.409372797744891</v>
      </c>
      <c r="AN246" s="418" t="n">
        <v>0.0563354669770149</v>
      </c>
      <c r="AO246" s="179" t="n">
        <v>0.352068965517241</v>
      </c>
      <c r="AP246" s="417" t="n">
        <v>0.035844148336561</v>
      </c>
      <c r="AQ246" s="180" t="n">
        <v>0.132179930795848</v>
      </c>
      <c r="AR246" s="417" t="n">
        <v>-0.370527525631393</v>
      </c>
      <c r="AS246" s="180" t="n">
        <v>0.181175566653861</v>
      </c>
      <c r="AT246" s="418" t="n">
        <v>-0.241981195131353</v>
      </c>
    </row>
    <row r="247" s="4" customFormat="true" ht="15" hidden="true" customHeight="true" outlineLevel="1" collapsed="false">
      <c r="B247" s="143" t="s">
        <v>142</v>
      </c>
      <c r="C247" s="179" t="n">
        <v>0.756254029061272</v>
      </c>
      <c r="D247" s="417" t="n">
        <v>-0.0175962862249539</v>
      </c>
      <c r="E247" s="180" t="n">
        <v>0.656394551886817</v>
      </c>
      <c r="F247" s="417" t="n">
        <v>-0.057263942249647</v>
      </c>
      <c r="G247" s="180" t="n">
        <v>0.699838154334047</v>
      </c>
      <c r="H247" s="418" t="n">
        <v>-0.0380481459675346</v>
      </c>
      <c r="I247" s="179" t="n">
        <v>0.809273644855295</v>
      </c>
      <c r="J247" s="417" t="n">
        <v>-0.0263767928399539</v>
      </c>
      <c r="K247" s="180" t="n">
        <v>0.671231244524667</v>
      </c>
      <c r="L247" s="417" t="n">
        <v>-0.0497999042735957</v>
      </c>
      <c r="M247" s="180" t="n">
        <v>0.724838516979866</v>
      </c>
      <c r="N247" s="418" t="n">
        <v>-0.0379509672487967</v>
      </c>
      <c r="O247" s="179"/>
      <c r="P247" s="417"/>
      <c r="Q247" s="180"/>
      <c r="R247" s="417"/>
      <c r="S247" s="180"/>
      <c r="T247" s="418"/>
      <c r="U247" s="179"/>
      <c r="V247" s="417"/>
      <c r="W247" s="180"/>
      <c r="X247" s="417"/>
      <c r="Y247" s="180"/>
      <c r="Z247" s="418"/>
      <c r="AA247" s="179" t="n">
        <v>0.670055202204119</v>
      </c>
      <c r="AB247" s="417" t="n">
        <v>0.000222439329079283</v>
      </c>
      <c r="AC247" s="180" t="n">
        <v>0.624979397446021</v>
      </c>
      <c r="AD247" s="417" t="n">
        <v>-0.0989249541171664</v>
      </c>
      <c r="AE247" s="180" t="n">
        <v>0.651934504825507</v>
      </c>
      <c r="AF247" s="418" t="n">
        <v>-0.0407195659662425</v>
      </c>
      <c r="AG247" s="179"/>
      <c r="AH247" s="417"/>
      <c r="AI247" s="180"/>
      <c r="AJ247" s="417"/>
      <c r="AK247" s="180"/>
      <c r="AL247" s="418"/>
      <c r="AM247" s="179" t="n">
        <v>0.41867285003069</v>
      </c>
      <c r="AN247" s="418" t="n">
        <v>0.0348257029195604</v>
      </c>
      <c r="AO247" s="179" t="n">
        <v>0.396440489432703</v>
      </c>
      <c r="AP247" s="417" t="n">
        <v>-0.129553495260407</v>
      </c>
      <c r="AQ247" s="180" t="n">
        <v>0.274281249501698</v>
      </c>
      <c r="AR247" s="417" t="n">
        <v>-0.14775786681726</v>
      </c>
      <c r="AS247" s="180" t="n">
        <v>0.301500749755245</v>
      </c>
      <c r="AT247" s="418" t="n">
        <v>-0.140659885982244</v>
      </c>
    </row>
    <row r="248" s="4" customFormat="true" ht="15" hidden="true" customHeight="true" outlineLevel="1" collapsed="false">
      <c r="B248" s="143" t="s">
        <v>143</v>
      </c>
      <c r="C248" s="179" t="n">
        <v>0.847565895820712</v>
      </c>
      <c r="D248" s="417" t="n">
        <v>-0.0512398936486957</v>
      </c>
      <c r="E248" s="180" t="n">
        <v>0.734593440682518</v>
      </c>
      <c r="F248" s="417" t="n">
        <v>-0.0635108298476537</v>
      </c>
      <c r="G248" s="180" t="n">
        <v>0.783741809644406</v>
      </c>
      <c r="H248" s="418" t="n">
        <v>-0.0565384489675544</v>
      </c>
      <c r="I248" s="179" t="n">
        <v>0.882724724015327</v>
      </c>
      <c r="J248" s="417" t="n">
        <v>-0.0397388786494939</v>
      </c>
      <c r="K248" s="180" t="n">
        <v>0.732678965877546</v>
      </c>
      <c r="L248" s="417" t="n">
        <v>-0.0590891033256044</v>
      </c>
      <c r="M248" s="180" t="n">
        <v>0.79094761245261</v>
      </c>
      <c r="N248" s="418" t="n">
        <v>-0.0489501593773046</v>
      </c>
      <c r="O248" s="179"/>
      <c r="P248" s="417"/>
      <c r="Q248" s="180"/>
      <c r="R248" s="417"/>
      <c r="S248" s="180"/>
      <c r="T248" s="418"/>
      <c r="U248" s="179"/>
      <c r="V248" s="417"/>
      <c r="W248" s="180"/>
      <c r="X248" s="417"/>
      <c r="Y248" s="180"/>
      <c r="Z248" s="418"/>
      <c r="AA248" s="179" t="n">
        <v>0.826352850901129</v>
      </c>
      <c r="AB248" s="417" t="n">
        <v>-0.0777791932856939</v>
      </c>
      <c r="AC248" s="180" t="n">
        <v>0.795644804589388</v>
      </c>
      <c r="AD248" s="417" t="n">
        <v>-0.0821035574805915</v>
      </c>
      <c r="AE248" s="180" t="n">
        <v>0.814008063774428</v>
      </c>
      <c r="AF248" s="418" t="n">
        <v>-0.0792526910169206</v>
      </c>
      <c r="AG248" s="179"/>
      <c r="AH248" s="417"/>
      <c r="AI248" s="180"/>
      <c r="AJ248" s="417"/>
      <c r="AK248" s="180"/>
      <c r="AL248" s="418"/>
      <c r="AM248" s="179" t="n">
        <v>0.363158971561072</v>
      </c>
      <c r="AN248" s="418" t="n">
        <v>-0.214879688605803</v>
      </c>
      <c r="AO248" s="179" t="n">
        <v>0.462402669632926</v>
      </c>
      <c r="AP248" s="417" t="n">
        <v>0.0750862068965517</v>
      </c>
      <c r="AQ248" s="180" t="n">
        <v>0.414443576291997</v>
      </c>
      <c r="AR248" s="417" t="n">
        <v>-0.13362486703428</v>
      </c>
      <c r="AS248" s="180" t="n">
        <v>0.425129812994931</v>
      </c>
      <c r="AT248" s="418" t="n">
        <v>-0.0913792647663019</v>
      </c>
    </row>
    <row r="249" s="4" customFormat="true" ht="15" hidden="true" customHeight="true" outlineLevel="1" collapsed="false">
      <c r="B249" s="143" t="s">
        <v>144</v>
      </c>
      <c r="C249" s="179" t="n">
        <v>0.751909565597747</v>
      </c>
      <c r="D249" s="417" t="n">
        <v>-0.062121074182921</v>
      </c>
      <c r="E249" s="180" t="n">
        <v>0.628154900371567</v>
      </c>
      <c r="F249" s="417" t="n">
        <v>-0.0355829311614533</v>
      </c>
      <c r="G249" s="180" t="n">
        <v>0.681994041424587</v>
      </c>
      <c r="H249" s="418" t="n">
        <v>-0.0464905955167864</v>
      </c>
      <c r="I249" s="179" t="n">
        <v>0.758999743625141</v>
      </c>
      <c r="J249" s="417" t="n">
        <v>-0.0660782638569404</v>
      </c>
      <c r="K249" s="180" t="n">
        <v>0.624825438958936</v>
      </c>
      <c r="L249" s="417" t="n">
        <v>-0.034174093956445</v>
      </c>
      <c r="M249" s="180" t="n">
        <v>0.676930578318297</v>
      </c>
      <c r="N249" s="418" t="n">
        <v>-0.04576661345471</v>
      </c>
      <c r="O249" s="179"/>
      <c r="P249" s="417"/>
      <c r="Q249" s="180"/>
      <c r="R249" s="417"/>
      <c r="S249" s="180"/>
      <c r="T249" s="418"/>
      <c r="U249" s="179"/>
      <c r="V249" s="417"/>
      <c r="W249" s="180"/>
      <c r="X249" s="417"/>
      <c r="Y249" s="180"/>
      <c r="Z249" s="418"/>
      <c r="AA249" s="179" t="n">
        <v>0.781034895245907</v>
      </c>
      <c r="AB249" s="417" t="n">
        <v>-0.0611185782790316</v>
      </c>
      <c r="AC249" s="180" t="n">
        <v>0.688667734309464</v>
      </c>
      <c r="AD249" s="417" t="n">
        <v>-0.0385694266031091</v>
      </c>
      <c r="AE249" s="180" t="n">
        <v>0.743902837814362</v>
      </c>
      <c r="AF249" s="418" t="n">
        <v>-0.0517945095235721</v>
      </c>
      <c r="AG249" s="179"/>
      <c r="AH249" s="417"/>
      <c r="AI249" s="180"/>
      <c r="AJ249" s="417"/>
      <c r="AK249" s="180"/>
      <c r="AL249" s="418"/>
      <c r="AM249" s="179" t="n">
        <v>0.441113460183228</v>
      </c>
      <c r="AN249" s="418" t="n">
        <v>0.00938528026833518</v>
      </c>
      <c r="AO249" s="179" t="n">
        <v>0.419827586206897</v>
      </c>
      <c r="AP249" s="417" t="n">
        <v>0.0377622729906049</v>
      </c>
      <c r="AQ249" s="180" t="n">
        <v>0.367358708189158</v>
      </c>
      <c r="AR249" s="417" t="n">
        <v>-0.0944829805416989</v>
      </c>
      <c r="AS249" s="180" t="n">
        <v>0.379049814316814</v>
      </c>
      <c r="AT249" s="418" t="n">
        <v>-0.0650952566347038</v>
      </c>
    </row>
    <row r="250" s="4" customFormat="true" ht="15" hidden="true" customHeight="true" outlineLevel="1" collapsed="false">
      <c r="B250" s="143" t="s">
        <v>165</v>
      </c>
      <c r="C250" s="179" t="n">
        <v>0.746533133324338</v>
      </c>
      <c r="D250" s="417" t="n">
        <v>-0.0760146239282117</v>
      </c>
      <c r="E250" s="180" t="n">
        <v>0.627184947979572</v>
      </c>
      <c r="F250" s="417" t="n">
        <v>-0.0231545907405243</v>
      </c>
      <c r="G250" s="180" t="n">
        <v>0.679107061569836</v>
      </c>
      <c r="H250" s="418" t="n">
        <v>-0.0469490013700287</v>
      </c>
      <c r="I250" s="179" t="n">
        <v>0.765434816214851</v>
      </c>
      <c r="J250" s="417" t="n">
        <v>-0.0753059645655709</v>
      </c>
      <c r="K250" s="180" t="n">
        <v>0.632012010289687</v>
      </c>
      <c r="L250" s="417" t="n">
        <v>-0.00314498348761705</v>
      </c>
      <c r="M250" s="180" t="n">
        <v>0.683825313244696</v>
      </c>
      <c r="N250" s="418" t="n">
        <v>-0.0328050320367859</v>
      </c>
      <c r="O250" s="179"/>
      <c r="P250" s="417"/>
      <c r="Q250" s="180"/>
      <c r="R250" s="417"/>
      <c r="S250" s="180"/>
      <c r="T250" s="418"/>
      <c r="U250" s="179"/>
      <c r="V250" s="417"/>
      <c r="W250" s="180"/>
      <c r="X250" s="417"/>
      <c r="Y250" s="180"/>
      <c r="Z250" s="418"/>
      <c r="AA250" s="179" t="n">
        <v>0.737381053968506</v>
      </c>
      <c r="AB250" s="417" t="n">
        <v>-0.0836305706653385</v>
      </c>
      <c r="AC250" s="180" t="n">
        <v>0.624388995899169</v>
      </c>
      <c r="AD250" s="417" t="n">
        <v>-0.127656217672874</v>
      </c>
      <c r="AE250" s="180" t="n">
        <v>0.691957685457417</v>
      </c>
      <c r="AF250" s="418" t="n">
        <v>-0.0993163655674907</v>
      </c>
      <c r="AG250" s="179"/>
      <c r="AH250" s="417"/>
      <c r="AI250" s="180"/>
      <c r="AJ250" s="417"/>
      <c r="AK250" s="180"/>
      <c r="AL250" s="418"/>
      <c r="AM250" s="179" t="n">
        <v>0.463329468730819</v>
      </c>
      <c r="AN250" s="418" t="n">
        <v>-0.0972654069999203</v>
      </c>
      <c r="AO250" s="179" t="n">
        <v>0.556618464961068</v>
      </c>
      <c r="AP250" s="417" t="n">
        <v>0.147361146118759</v>
      </c>
      <c r="AQ250" s="180" t="n">
        <v>0.454738252037058</v>
      </c>
      <c r="AR250" s="417" t="n">
        <v>-0.0551572973054368</v>
      </c>
      <c r="AS250" s="180" t="n">
        <v>0.477439183076599</v>
      </c>
      <c r="AT250" s="418" t="n">
        <v>-0.00970793239687351</v>
      </c>
    </row>
    <row r="251" s="4" customFormat="true" ht="15" hidden="true" customHeight="true" outlineLevel="1" collapsed="false">
      <c r="B251" s="143" t="s">
        <v>132</v>
      </c>
      <c r="C251" s="179" t="n">
        <v>0.76776110154278</v>
      </c>
      <c r="D251" s="417" t="n">
        <v>-0.0741545827045249</v>
      </c>
      <c r="E251" s="180" t="n">
        <v>0.641732015480213</v>
      </c>
      <c r="F251" s="417" t="n">
        <v>-0.0406620572640928</v>
      </c>
      <c r="G251" s="180" t="n">
        <v>0.696560637325738</v>
      </c>
      <c r="H251" s="418" t="n">
        <v>-0.0549626487995811</v>
      </c>
      <c r="I251" s="179" t="n">
        <v>0.782473162811183</v>
      </c>
      <c r="J251" s="417" t="n">
        <v>-0.0520256489881302</v>
      </c>
      <c r="K251" s="180" t="n">
        <v>0.627785777187908</v>
      </c>
      <c r="L251" s="417" t="n">
        <v>-0.0291671461564907</v>
      </c>
      <c r="M251" s="180" t="n">
        <v>0.68785694957138</v>
      </c>
      <c r="N251" s="418" t="n">
        <v>-0.0366273626916174</v>
      </c>
      <c r="O251" s="179"/>
      <c r="P251" s="417"/>
      <c r="Q251" s="180"/>
      <c r="R251" s="417"/>
      <c r="S251" s="180"/>
      <c r="T251" s="418"/>
      <c r="U251" s="179"/>
      <c r="V251" s="417"/>
      <c r="W251" s="180"/>
      <c r="X251" s="417"/>
      <c r="Y251" s="180"/>
      <c r="Z251" s="418"/>
      <c r="AA251" s="179" t="n">
        <v>0.767027239481869</v>
      </c>
      <c r="AB251" s="417" t="n">
        <v>-0.129239291875218</v>
      </c>
      <c r="AC251" s="180" t="n">
        <v>0.734680596863164</v>
      </c>
      <c r="AD251" s="417" t="n">
        <v>-0.108232030590342</v>
      </c>
      <c r="AE251" s="180" t="n">
        <v>0.754023728501793</v>
      </c>
      <c r="AF251" s="418" t="n">
        <v>-0.120687250540935</v>
      </c>
      <c r="AG251" s="179"/>
      <c r="AH251" s="417"/>
      <c r="AI251" s="180"/>
      <c r="AJ251" s="417"/>
      <c r="AK251" s="180"/>
      <c r="AL251" s="418"/>
      <c r="AM251" s="179" t="n">
        <v>0.508188865398168</v>
      </c>
      <c r="AN251" s="418" t="n">
        <v>-0.0996579019651909</v>
      </c>
      <c r="AO251" s="179" t="n">
        <v>0.564655172413793</v>
      </c>
      <c r="AP251" s="417" t="n">
        <v>0.0308551486017889</v>
      </c>
      <c r="AQ251" s="180" t="n">
        <v>0.58983358049102</v>
      </c>
      <c r="AR251" s="417" t="n">
        <v>0.0952641216059464</v>
      </c>
      <c r="AS251" s="180" t="n">
        <v>0.58422333205276</v>
      </c>
      <c r="AT251" s="418" t="n">
        <v>0.0808263434148719</v>
      </c>
    </row>
    <row r="252" s="4" customFormat="true" ht="15" hidden="true" customHeight="true" outlineLevel="1" collapsed="false">
      <c r="B252" s="143" t="s">
        <v>133</v>
      </c>
      <c r="C252" s="179" t="n">
        <v>0.6819848158956</v>
      </c>
      <c r="D252" s="417" t="n">
        <v>0.0574827414706702</v>
      </c>
      <c r="E252" s="180" t="n">
        <v>0.608943758312556</v>
      </c>
      <c r="F252" s="417" t="n">
        <v>0.0577640392506527</v>
      </c>
      <c r="G252" s="180" t="n">
        <v>0.64072007797443</v>
      </c>
      <c r="H252" s="418" t="n">
        <v>0.0588470842165187</v>
      </c>
      <c r="I252" s="179" t="n">
        <v>0.705028318925236</v>
      </c>
      <c r="J252" s="417" t="n">
        <v>0.0812565406061469</v>
      </c>
      <c r="K252" s="180" t="n">
        <v>0.598943727818466</v>
      </c>
      <c r="L252" s="417" t="n">
        <v>0.0703092357859287</v>
      </c>
      <c r="M252" s="180" t="n">
        <v>0.640140530866937</v>
      </c>
      <c r="N252" s="418" t="n">
        <v>0.0768911223798374</v>
      </c>
      <c r="O252" s="179"/>
      <c r="P252" s="417"/>
      <c r="Q252" s="180"/>
      <c r="R252" s="417"/>
      <c r="S252" s="180"/>
      <c r="T252" s="418"/>
      <c r="U252" s="179"/>
      <c r="V252" s="417"/>
      <c r="W252" s="180"/>
      <c r="X252" s="417"/>
      <c r="Y252" s="180"/>
      <c r="Z252" s="418"/>
      <c r="AA252" s="179" t="n">
        <v>0.659123908937862</v>
      </c>
      <c r="AB252" s="417" t="n">
        <v>0.00927458040668938</v>
      </c>
      <c r="AC252" s="180" t="n">
        <v>0.696634465182299</v>
      </c>
      <c r="AD252" s="417" t="n">
        <v>-0.00282243687587669</v>
      </c>
      <c r="AE252" s="180" t="n">
        <v>0.6742033388417</v>
      </c>
      <c r="AF252" s="418" t="n">
        <v>0.0036985953999793</v>
      </c>
      <c r="AG252" s="179"/>
      <c r="AH252" s="417"/>
      <c r="AI252" s="180"/>
      <c r="AJ252" s="417"/>
      <c r="AK252" s="180"/>
      <c r="AL252" s="418"/>
      <c r="AM252" s="179" t="n">
        <v>0.402755234263111</v>
      </c>
      <c r="AN252" s="418" t="n">
        <v>-0.134330108472589</v>
      </c>
      <c r="AO252" s="179" t="n">
        <v>0.574805339265851</v>
      </c>
      <c r="AP252" s="417" t="n">
        <v>0.0896559201695912</v>
      </c>
      <c r="AQ252" s="180" t="n">
        <v>0.435332387224339</v>
      </c>
      <c r="AR252" s="417" t="n">
        <v>0.0597123615310755</v>
      </c>
      <c r="AS252" s="180" t="n">
        <v>0.466409725750685</v>
      </c>
      <c r="AT252" s="418" t="n">
        <v>0.0693830715407504</v>
      </c>
    </row>
    <row r="253" customFormat="false" ht="15.75" hidden="false" customHeight="false" outlineLevel="0" collapsed="false">
      <c r="A253" s="4"/>
      <c r="B253" s="130" t="n">
        <v>2000</v>
      </c>
      <c r="C253" s="182" t="n">
        <v>0.73252241046949</v>
      </c>
      <c r="D253" s="419" t="n">
        <v>-0.0514787556239226</v>
      </c>
      <c r="E253" s="183" t="n">
        <v>0.62133136182195</v>
      </c>
      <c r="F253" s="419" t="n">
        <v>-0.0393948747301663</v>
      </c>
      <c r="G253" s="183" t="n">
        <v>0.669617864021369</v>
      </c>
      <c r="H253" s="420" t="n">
        <v>-0.0434029912080338</v>
      </c>
      <c r="I253" s="182" t="n">
        <v>0.753939175678265</v>
      </c>
      <c r="J253" s="419" t="n">
        <v>-0.0489627516198435</v>
      </c>
      <c r="K253" s="183" t="n">
        <v>0.617199411062614</v>
      </c>
      <c r="L253" s="419" t="n">
        <v>-0.0410146559601329</v>
      </c>
      <c r="M253" s="183" t="n">
        <v>0.67013431248543</v>
      </c>
      <c r="N253" s="420" t="n">
        <v>-0.0420265369167289</v>
      </c>
      <c r="O253" s="182"/>
      <c r="P253" s="419"/>
      <c r="Q253" s="183"/>
      <c r="R253" s="419"/>
      <c r="S253" s="183"/>
      <c r="T253" s="420"/>
      <c r="U253" s="182"/>
      <c r="V253" s="419"/>
      <c r="W253" s="183"/>
      <c r="X253" s="419"/>
      <c r="Y253" s="183"/>
      <c r="Z253" s="420"/>
      <c r="AA253" s="182" t="n">
        <v>0.718315153119958</v>
      </c>
      <c r="AB253" s="419" t="n">
        <v>-0.0650333641307582</v>
      </c>
      <c r="AC253" s="183" t="n">
        <v>0.681832193905107</v>
      </c>
      <c r="AD253" s="419" t="n">
        <v>-0.0287104758052583</v>
      </c>
      <c r="AE253" s="183" t="n">
        <v>0.70365827975268</v>
      </c>
      <c r="AF253" s="420" t="n">
        <v>-0.0505673434834253</v>
      </c>
      <c r="AG253" s="182"/>
      <c r="AH253" s="419"/>
      <c r="AI253" s="183"/>
      <c r="AJ253" s="419"/>
      <c r="AK253" s="183"/>
      <c r="AL253" s="420"/>
      <c r="AM253" s="182" t="n">
        <v>0.451969177093081</v>
      </c>
      <c r="AN253" s="420" t="n">
        <v>-0.0349268364632267</v>
      </c>
      <c r="AO253" s="182" t="n">
        <v>0.495769738081779</v>
      </c>
      <c r="AP253" s="419" t="n">
        <v>0.0276689807302766</v>
      </c>
      <c r="AQ253" s="183" t="n">
        <v>0.392790288728799</v>
      </c>
      <c r="AR253" s="419" t="n">
        <v>-0.0605259381272869</v>
      </c>
      <c r="AS253" s="183" t="n">
        <v>0.415736151435187</v>
      </c>
      <c r="AT253" s="420" t="n">
        <v>-0.0382419894023538</v>
      </c>
    </row>
    <row r="254" customFormat="false" ht="15" hidden="true" customHeight="true" outlineLevel="1" collapsed="false">
      <c r="A254" s="4"/>
      <c r="B254" s="143" t="s">
        <v>134</v>
      </c>
      <c r="C254" s="179" t="n">
        <v>0.787502816443762</v>
      </c>
      <c r="D254" s="121" t="n">
        <v>-0.0105958262372833</v>
      </c>
      <c r="E254" s="180" t="n">
        <v>0.665117977522234</v>
      </c>
      <c r="F254" s="121" t="n">
        <v>-0.0419474620935055</v>
      </c>
      <c r="G254" s="180" t="n">
        <v>0.716861119935311</v>
      </c>
      <c r="H254" s="151" t="n">
        <v>-0.0272710739278371</v>
      </c>
      <c r="I254" s="179" t="n">
        <v>0.804665415075204</v>
      </c>
      <c r="J254" s="121" t="n">
        <v>-0.00840969051400919</v>
      </c>
      <c r="K254" s="180" t="n">
        <v>0.656397450252828</v>
      </c>
      <c r="L254" s="121" t="n">
        <v>-0.0435032105650266</v>
      </c>
      <c r="M254" s="180" t="n">
        <v>0.711726164793737</v>
      </c>
      <c r="N254" s="151" t="n">
        <v>-0.0279724408685673</v>
      </c>
      <c r="O254" s="179"/>
      <c r="P254" s="121"/>
      <c r="Q254" s="180"/>
      <c r="R254" s="121"/>
      <c r="S254" s="180"/>
      <c r="T254" s="151"/>
      <c r="U254" s="179"/>
      <c r="V254" s="121"/>
      <c r="W254" s="180"/>
      <c r="X254" s="121"/>
      <c r="Y254" s="180"/>
      <c r="Z254" s="151"/>
      <c r="AA254" s="179" t="n">
        <v>0.78496864517508</v>
      </c>
      <c r="AB254" s="121" t="n">
        <v>-0.0236698122509751</v>
      </c>
      <c r="AC254" s="180" t="n">
        <v>0.749037332590396</v>
      </c>
      <c r="AD254" s="121" t="n">
        <v>-0.0547446619310151</v>
      </c>
      <c r="AE254" s="180" t="n">
        <v>0.770261326773522</v>
      </c>
      <c r="AF254" s="151" t="n">
        <v>-0.0364167401454921</v>
      </c>
      <c r="AG254" s="179"/>
      <c r="AH254" s="121"/>
      <c r="AI254" s="180"/>
      <c r="AJ254" s="121"/>
      <c r="AK254" s="180"/>
      <c r="AL254" s="151"/>
      <c r="AM254" s="179" t="n">
        <v>0.514451340107754</v>
      </c>
      <c r="AN254" s="151" t="n">
        <v>0.038822211580017</v>
      </c>
      <c r="AO254" s="179" t="n">
        <v>0.612903225806452</v>
      </c>
      <c r="AP254" s="121" t="n">
        <v>0.0648591684230695</v>
      </c>
      <c r="AQ254" s="180" t="n">
        <v>0.463719594433778</v>
      </c>
      <c r="AR254" s="121" t="n">
        <v>0.131208246983867</v>
      </c>
      <c r="AS254" s="180" t="n">
        <v>0.497055127036152</v>
      </c>
      <c r="AT254" s="151" t="n">
        <v>0.115514353660027</v>
      </c>
    </row>
    <row r="255" customFormat="false" ht="15" hidden="true" customHeight="true" outlineLevel="1" collapsed="false">
      <c r="A255" s="4"/>
      <c r="B255" s="143" t="s">
        <v>135</v>
      </c>
      <c r="C255" s="179" t="n">
        <v>0.833078450113962</v>
      </c>
      <c r="D255" s="417" t="n">
        <v>-0.0170033230427101</v>
      </c>
      <c r="E255" s="180" t="n">
        <v>0.72709766564446</v>
      </c>
      <c r="F255" s="417" t="n">
        <v>0.0141018320517867</v>
      </c>
      <c r="G255" s="180" t="n">
        <v>0.771905330320729</v>
      </c>
      <c r="H255" s="418" t="n">
        <v>0.000128764393412029</v>
      </c>
      <c r="I255" s="179" t="n">
        <v>0.83720833448936</v>
      </c>
      <c r="J255" s="417" t="n">
        <v>-0.0214519869861293</v>
      </c>
      <c r="K255" s="180" t="n">
        <v>0.719525265464476</v>
      </c>
      <c r="L255" s="417" t="n">
        <v>0.0201277446910983</v>
      </c>
      <c r="M255" s="180" t="n">
        <v>0.763440705594624</v>
      </c>
      <c r="N255" s="418" t="n">
        <v>0.0039239106208584</v>
      </c>
      <c r="O255" s="179"/>
      <c r="P255" s="417"/>
      <c r="Q255" s="180"/>
      <c r="R255" s="417"/>
      <c r="S255" s="180"/>
      <c r="T255" s="418"/>
      <c r="U255" s="179"/>
      <c r="V255" s="417"/>
      <c r="W255" s="180"/>
      <c r="X255" s="417"/>
      <c r="Y255" s="180"/>
      <c r="Z255" s="418"/>
      <c r="AA255" s="179" t="n">
        <v>0.864391059405487</v>
      </c>
      <c r="AB255" s="417" t="n">
        <v>-0.0083710515943497</v>
      </c>
      <c r="AC255" s="180" t="n">
        <v>0.79903278399577</v>
      </c>
      <c r="AD255" s="417" t="n">
        <v>-0.0309453172060522</v>
      </c>
      <c r="AE255" s="180" t="n">
        <v>0.837638767393833</v>
      </c>
      <c r="AF255" s="418" t="n">
        <v>-0.0178395330464043</v>
      </c>
      <c r="AG255" s="179"/>
      <c r="AH255" s="417"/>
      <c r="AI255" s="180"/>
      <c r="AJ255" s="417"/>
      <c r="AK255" s="180"/>
      <c r="AL255" s="418"/>
      <c r="AM255" s="179" t="n">
        <v>0.552008456659619</v>
      </c>
      <c r="AN255" s="418" t="n">
        <v>-0.0164402552288568</v>
      </c>
      <c r="AO255" s="179" t="n">
        <v>0.640537240537241</v>
      </c>
      <c r="AP255" s="417" t="n">
        <v>0.0314589068029885</v>
      </c>
      <c r="AQ255" s="180" t="n">
        <v>0.558182840278266</v>
      </c>
      <c r="AR255" s="417" t="n">
        <v>0.0955638355772173</v>
      </c>
      <c r="AS255" s="180" t="n">
        <v>0.576585179526356</v>
      </c>
      <c r="AT255" s="418" t="n">
        <v>0.0807723578895545</v>
      </c>
    </row>
    <row r="256" customFormat="false" ht="15" hidden="true" customHeight="true" outlineLevel="1" collapsed="false">
      <c r="A256" s="4"/>
      <c r="B256" s="143" t="s">
        <v>136</v>
      </c>
      <c r="C256" s="179" t="n">
        <v>0.79248062879627</v>
      </c>
      <c r="D256" s="417" t="n">
        <v>-0.00373722834587153</v>
      </c>
      <c r="E256" s="180" t="n">
        <v>0.676994079147837</v>
      </c>
      <c r="F256" s="417" t="n">
        <v>-0.036222035612406</v>
      </c>
      <c r="G256" s="180" t="n">
        <v>0.725820690662072</v>
      </c>
      <c r="H256" s="418" t="n">
        <v>-0.0211590420564903</v>
      </c>
      <c r="I256" s="179" t="n">
        <v>0.795538125160539</v>
      </c>
      <c r="J256" s="417" t="n">
        <v>-0.0106795092957493</v>
      </c>
      <c r="K256" s="180" t="n">
        <v>0.660042136635749</v>
      </c>
      <c r="L256" s="417" t="n">
        <v>-0.0467855309452407</v>
      </c>
      <c r="M256" s="180" t="n">
        <v>0.710604770846771</v>
      </c>
      <c r="N256" s="418" t="n">
        <v>-0.0311106744327584</v>
      </c>
      <c r="O256" s="179"/>
      <c r="P256" s="417"/>
      <c r="Q256" s="180"/>
      <c r="R256" s="417"/>
      <c r="S256" s="180"/>
      <c r="T256" s="418"/>
      <c r="U256" s="179"/>
      <c r="V256" s="417"/>
      <c r="W256" s="180"/>
      <c r="X256" s="417"/>
      <c r="Y256" s="180"/>
      <c r="Z256" s="418"/>
      <c r="AA256" s="179" t="n">
        <v>0.831528577880283</v>
      </c>
      <c r="AB256" s="417" t="n">
        <v>0.00727414977985186</v>
      </c>
      <c r="AC256" s="180" t="n">
        <v>0.808959025691031</v>
      </c>
      <c r="AD256" s="417" t="n">
        <v>0.000114903554593093</v>
      </c>
      <c r="AE256" s="180" t="n">
        <v>0.822290463089859</v>
      </c>
      <c r="AF256" s="418" t="n">
        <v>0.00417949665032324</v>
      </c>
      <c r="AG256" s="179"/>
      <c r="AH256" s="417"/>
      <c r="AI256" s="180"/>
      <c r="AJ256" s="417"/>
      <c r="AK256" s="180"/>
      <c r="AL256" s="418"/>
      <c r="AM256" s="179" t="n">
        <v>0.491468321625861</v>
      </c>
      <c r="AN256" s="418" t="n">
        <v>0.0668889428980841</v>
      </c>
      <c r="AO256" s="179" t="n">
        <v>0.51805900192997</v>
      </c>
      <c r="AP256" s="417" t="n">
        <v>-0.0272313108303996</v>
      </c>
      <c r="AQ256" s="180" t="n">
        <v>0.484299382765022</v>
      </c>
      <c r="AR256" s="417" t="n">
        <v>0.0952265154954537</v>
      </c>
      <c r="AS256" s="180" t="n">
        <v>0.491843071539466</v>
      </c>
      <c r="AT256" s="418" t="n">
        <v>0.0654218454320987</v>
      </c>
    </row>
    <row r="257" customFormat="false" ht="15" hidden="true" customHeight="true" outlineLevel="1" collapsed="false">
      <c r="A257" s="4"/>
      <c r="B257" s="143" t="s">
        <v>137</v>
      </c>
      <c r="C257" s="179" t="n">
        <v>0.751296228218513</v>
      </c>
      <c r="D257" s="417" t="n">
        <v>-0.00827064717304071</v>
      </c>
      <c r="E257" s="180" t="n">
        <v>0.597948508054817</v>
      </c>
      <c r="F257" s="417" t="n">
        <v>-0.0447792383025863</v>
      </c>
      <c r="G257" s="180" t="n">
        <v>0.662782461288504</v>
      </c>
      <c r="H257" s="418" t="n">
        <v>-0.0271117903080003</v>
      </c>
      <c r="I257" s="179" t="n">
        <v>0.779048790487905</v>
      </c>
      <c r="J257" s="417" t="n">
        <v>-0.0128122420598652</v>
      </c>
      <c r="K257" s="180" t="n">
        <v>0.600742957957572</v>
      </c>
      <c r="L257" s="417" t="n">
        <v>-0.0415732672811645</v>
      </c>
      <c r="M257" s="180" t="n">
        <v>0.667280814067411</v>
      </c>
      <c r="N257" s="418" t="n">
        <v>-0.0278240819916685</v>
      </c>
      <c r="O257" s="179"/>
      <c r="P257" s="417"/>
      <c r="Q257" s="180"/>
      <c r="R257" s="417"/>
      <c r="S257" s="180"/>
      <c r="T257" s="418"/>
      <c r="U257" s="179"/>
      <c r="V257" s="417"/>
      <c r="W257" s="180"/>
      <c r="X257" s="417"/>
      <c r="Y257" s="180"/>
      <c r="Z257" s="418"/>
      <c r="AA257" s="179" t="n">
        <v>0.733192618716825</v>
      </c>
      <c r="AB257" s="417" t="n">
        <v>0.00770806093411158</v>
      </c>
      <c r="AC257" s="180" t="n">
        <v>0.615471416820893</v>
      </c>
      <c r="AD257" s="417" t="n">
        <v>-0.0821510081646802</v>
      </c>
      <c r="AE257" s="180" t="n">
        <v>0.685007259642699</v>
      </c>
      <c r="AF257" s="418" t="n">
        <v>-0.0280819334538562</v>
      </c>
      <c r="AG257" s="179"/>
      <c r="AH257" s="417"/>
      <c r="AI257" s="180"/>
      <c r="AJ257" s="417"/>
      <c r="AK257" s="180"/>
      <c r="AL257" s="418"/>
      <c r="AM257" s="179" t="n">
        <v>0.414940098661029</v>
      </c>
      <c r="AN257" s="418" t="n">
        <v>-0.119880585911032</v>
      </c>
      <c r="AO257" s="179" t="n">
        <v>0.491794871794872</v>
      </c>
      <c r="AP257" s="417" t="n">
        <v>0.0342720191731576</v>
      </c>
      <c r="AQ257" s="180" t="n">
        <v>0.379176914248237</v>
      </c>
      <c r="AR257" s="417" t="n">
        <v>0.122687892964312</v>
      </c>
      <c r="AS257" s="180" t="n">
        <v>0.404341736694678</v>
      </c>
      <c r="AT257" s="418" t="n">
        <v>0.100578335950998</v>
      </c>
    </row>
    <row r="258" customFormat="false" ht="15" hidden="true" customHeight="true" outlineLevel="1" collapsed="false">
      <c r="A258" s="4"/>
      <c r="B258" s="143" t="s">
        <v>164</v>
      </c>
      <c r="C258" s="179" t="n">
        <v>0.654995956179693</v>
      </c>
      <c r="D258" s="417" t="n">
        <v>-0.0365046879460217</v>
      </c>
      <c r="E258" s="180" t="n">
        <v>0.524229422337328</v>
      </c>
      <c r="F258" s="417" t="n">
        <v>0.0976582650273301</v>
      </c>
      <c r="G258" s="180" t="n">
        <v>0.57951626540625</v>
      </c>
      <c r="H258" s="418" t="n">
        <v>0.0301857105767449</v>
      </c>
      <c r="I258" s="179" t="n">
        <v>0.681499904982072</v>
      </c>
      <c r="J258" s="417" t="n">
        <v>-0.0266741198291431</v>
      </c>
      <c r="K258" s="180" t="n">
        <v>0.54497447683521</v>
      </c>
      <c r="L258" s="417" t="n">
        <v>0.112892543390911</v>
      </c>
      <c r="M258" s="180" t="n">
        <v>0.5959212639619</v>
      </c>
      <c r="N258" s="418" t="n">
        <v>0.0511385601431171</v>
      </c>
      <c r="O258" s="179"/>
      <c r="P258" s="417"/>
      <c r="Q258" s="180"/>
      <c r="R258" s="417"/>
      <c r="S258" s="180"/>
      <c r="T258" s="418"/>
      <c r="U258" s="179"/>
      <c r="V258" s="417"/>
      <c r="W258" s="180"/>
      <c r="X258" s="417"/>
      <c r="Y258" s="180"/>
      <c r="Z258" s="418"/>
      <c r="AA258" s="179" t="n">
        <v>0.628989164572323</v>
      </c>
      <c r="AB258" s="417" t="n">
        <v>-0.0735212549612918</v>
      </c>
      <c r="AC258" s="180" t="n">
        <v>0.435742572287119</v>
      </c>
      <c r="AD258" s="417" t="n">
        <v>-0.0186085183167913</v>
      </c>
      <c r="AE258" s="180" t="n">
        <v>0.549889934449397</v>
      </c>
      <c r="AF258" s="418" t="n">
        <v>-0.0600947971155578</v>
      </c>
      <c r="AG258" s="179"/>
      <c r="AH258" s="417"/>
      <c r="AI258" s="180"/>
      <c r="AJ258" s="417"/>
      <c r="AK258" s="180"/>
      <c r="AL258" s="418"/>
      <c r="AM258" s="179" t="n">
        <v>0.418277296596876</v>
      </c>
      <c r="AN258" s="418" t="n">
        <v>0.0565407867113059</v>
      </c>
      <c r="AO258" s="179" t="n">
        <v>0.344416873449132</v>
      </c>
      <c r="AP258" s="417" t="n">
        <v>0.0986807387862796</v>
      </c>
      <c r="AQ258" s="180" t="n">
        <v>0.294352855306793</v>
      </c>
      <c r="AR258" s="417" t="n">
        <v>0.2283681824835</v>
      </c>
      <c r="AS258" s="180" t="n">
        <v>0.305539811232411</v>
      </c>
      <c r="AT258" s="418" t="n">
        <v>0.195734947274523</v>
      </c>
    </row>
    <row r="259" customFormat="false" ht="15" hidden="true" customHeight="true" outlineLevel="1" collapsed="false">
      <c r="A259" s="4"/>
      <c r="B259" s="143" t="s">
        <v>141</v>
      </c>
      <c r="C259" s="179" t="n">
        <v>0.705053059824033</v>
      </c>
      <c r="D259" s="417" t="n">
        <v>0.0377188327791351</v>
      </c>
      <c r="E259" s="180" t="n">
        <v>0.554811886733518</v>
      </c>
      <c r="F259" s="417" t="n">
        <v>0.0640793975302305</v>
      </c>
      <c r="G259" s="180" t="n">
        <v>0.618332421499387</v>
      </c>
      <c r="H259" s="418" t="n">
        <v>0.0519766338958252</v>
      </c>
      <c r="I259" s="179" t="n">
        <v>0.748215762859383</v>
      </c>
      <c r="J259" s="417" t="n">
        <v>0.0527946840400324</v>
      </c>
      <c r="K259" s="180" t="n">
        <v>0.572179971395048</v>
      </c>
      <c r="L259" s="417" t="n">
        <v>0.076933956126221</v>
      </c>
      <c r="M259" s="180" t="n">
        <v>0.637870723045827</v>
      </c>
      <c r="N259" s="418" t="n">
        <v>0.0682241083548216</v>
      </c>
      <c r="O259" s="179"/>
      <c r="P259" s="417"/>
      <c r="Q259" s="180"/>
      <c r="R259" s="417"/>
      <c r="S259" s="180"/>
      <c r="T259" s="418"/>
      <c r="U259" s="179"/>
      <c r="V259" s="417"/>
      <c r="W259" s="180"/>
      <c r="X259" s="417"/>
      <c r="Y259" s="180"/>
      <c r="Z259" s="418"/>
      <c r="AA259" s="179" t="n">
        <v>0.649711445976274</v>
      </c>
      <c r="AB259" s="417" t="n">
        <v>-6.09628707325394E-005</v>
      </c>
      <c r="AC259" s="180" t="n">
        <v>0.504616491877442</v>
      </c>
      <c r="AD259" s="417" t="n">
        <v>-0.0486736169174229</v>
      </c>
      <c r="AE259" s="180" t="n">
        <v>0.590321528523031</v>
      </c>
      <c r="AF259" s="418" t="n">
        <v>-0.0195258742282216</v>
      </c>
      <c r="AG259" s="179"/>
      <c r="AH259" s="417"/>
      <c r="AI259" s="180"/>
      <c r="AJ259" s="417"/>
      <c r="AK259" s="180"/>
      <c r="AL259" s="418"/>
      <c r="AM259" s="179" t="n">
        <v>0.38754052149401</v>
      </c>
      <c r="AN259" s="418" t="n">
        <v>-0.0455185401265142</v>
      </c>
      <c r="AO259" s="179" t="n">
        <v>0.33988603988604</v>
      </c>
      <c r="AP259" s="417" t="n">
        <v>-0.0595932524042252</v>
      </c>
      <c r="AQ259" s="180" t="n">
        <v>0.209985243482538</v>
      </c>
      <c r="AR259" s="417" t="n">
        <v>0.831396446837619</v>
      </c>
      <c r="AS259" s="180" t="n">
        <v>0.239011968423733</v>
      </c>
      <c r="AT259" s="418" t="n">
        <v>0.424637127578304</v>
      </c>
    </row>
    <row r="260" customFormat="false" ht="15" hidden="true" customHeight="true" outlineLevel="1" collapsed="false">
      <c r="A260" s="4"/>
      <c r="B260" s="143" t="s">
        <v>142</v>
      </c>
      <c r="C260" s="179" t="n">
        <v>0.769799643931763</v>
      </c>
      <c r="D260" s="417" t="n">
        <v>0.0662590822530473</v>
      </c>
      <c r="E260" s="180" t="n">
        <v>0.696265456795159</v>
      </c>
      <c r="F260" s="417" t="n">
        <v>0.0704238728398321</v>
      </c>
      <c r="G260" s="180" t="n">
        <v>0.727518899620966</v>
      </c>
      <c r="H260" s="418" t="n">
        <v>0.0690723362748806</v>
      </c>
      <c r="I260" s="179" t="n">
        <v>0.831197981831039</v>
      </c>
      <c r="J260" s="417" t="n">
        <v>0.0494177632081037</v>
      </c>
      <c r="K260" s="180" t="n">
        <v>0.706410415599388</v>
      </c>
      <c r="L260" s="417" t="n">
        <v>0.0522770044536487</v>
      </c>
      <c r="M260" s="180" t="n">
        <v>0.753431989746948</v>
      </c>
      <c r="N260" s="418" t="n">
        <v>0.0528173510593701</v>
      </c>
      <c r="O260" s="179"/>
      <c r="P260" s="417"/>
      <c r="Q260" s="180"/>
      <c r="R260" s="417"/>
      <c r="S260" s="180"/>
      <c r="T260" s="418"/>
      <c r="U260" s="179"/>
      <c r="V260" s="417"/>
      <c r="W260" s="180"/>
      <c r="X260" s="417"/>
      <c r="Y260" s="180"/>
      <c r="Z260" s="418"/>
      <c r="AA260" s="179" t="n">
        <v>0.669906188720954</v>
      </c>
      <c r="AB260" s="417" t="n">
        <v>0.0882859773912452</v>
      </c>
      <c r="AC260" s="180" t="n">
        <v>0.693593058981779</v>
      </c>
      <c r="AD260" s="417" t="n">
        <v>0.168876570992738</v>
      </c>
      <c r="AE260" s="180" t="n">
        <v>0.679607841144152</v>
      </c>
      <c r="AF260" s="418" t="n">
        <v>0.120105310439562</v>
      </c>
      <c r="AG260" s="179"/>
      <c r="AH260" s="417"/>
      <c r="AI260" s="180"/>
      <c r="AJ260" s="417"/>
      <c r="AK260" s="180"/>
      <c r="AL260" s="418"/>
      <c r="AM260" s="179" t="n">
        <v>0.404582963922799</v>
      </c>
      <c r="AN260" s="418" t="n">
        <v>0.234067706674781</v>
      </c>
      <c r="AO260" s="179" t="n">
        <v>0.455444978265843</v>
      </c>
      <c r="AP260" s="417" t="n">
        <v>0.205765646839571</v>
      </c>
      <c r="AQ260" s="180" t="n">
        <v>0.321834885676658</v>
      </c>
      <c r="AR260" s="417" t="n">
        <v>0.398297400985455</v>
      </c>
      <c r="AS260" s="180" t="n">
        <v>0.3508514787534</v>
      </c>
      <c r="AT260" s="418" t="n">
        <v>0.339528021061399</v>
      </c>
    </row>
    <row r="261" customFormat="false" ht="15" hidden="true" customHeight="true" outlineLevel="1" collapsed="false">
      <c r="A261" s="4"/>
      <c r="B261" s="143" t="s">
        <v>143</v>
      </c>
      <c r="C261" s="179" t="n">
        <v>0.893340571707046</v>
      </c>
      <c r="D261" s="417" t="n">
        <v>0.0491354846167764</v>
      </c>
      <c r="E261" s="180" t="n">
        <v>0.784412104373845</v>
      </c>
      <c r="F261" s="417" t="n">
        <v>0.0357406900319106</v>
      </c>
      <c r="G261" s="180" t="n">
        <v>0.83070879654475</v>
      </c>
      <c r="H261" s="418" t="n">
        <v>0.0423963613637497</v>
      </c>
      <c r="I261" s="179" t="n">
        <v>0.919254882228146</v>
      </c>
      <c r="J261" s="417" t="n">
        <v>0.0378727697395311</v>
      </c>
      <c r="K261" s="180" t="n">
        <v>0.778691126298106</v>
      </c>
      <c r="L261" s="417" t="n">
        <v>0.0303618726421322</v>
      </c>
      <c r="M261" s="180" t="n">
        <v>0.831657373429284</v>
      </c>
      <c r="N261" s="418" t="n">
        <v>0.0351085781485101</v>
      </c>
      <c r="O261" s="179"/>
      <c r="P261" s="417"/>
      <c r="Q261" s="180"/>
      <c r="R261" s="417"/>
      <c r="S261" s="180"/>
      <c r="T261" s="418"/>
      <c r="U261" s="179"/>
      <c r="V261" s="417"/>
      <c r="W261" s="180"/>
      <c r="X261" s="417"/>
      <c r="Y261" s="180"/>
      <c r="Z261" s="418"/>
      <c r="AA261" s="179" t="n">
        <v>0.896046635344592</v>
      </c>
      <c r="AB261" s="417" t="n">
        <v>0.0485064222164167</v>
      </c>
      <c r="AC261" s="180" t="n">
        <v>0.866813256630052</v>
      </c>
      <c r="AD261" s="417" t="n">
        <v>0.0532545171581891</v>
      </c>
      <c r="AE261" s="180" t="n">
        <v>0.884073247711644</v>
      </c>
      <c r="AF261" s="418" t="n">
        <v>0.0499494998737384</v>
      </c>
      <c r="AG261" s="179"/>
      <c r="AH261" s="417"/>
      <c r="AI261" s="180"/>
      <c r="AJ261" s="417"/>
      <c r="AK261" s="180"/>
      <c r="AL261" s="418"/>
      <c r="AM261" s="179" t="n">
        <v>0.462552001636773</v>
      </c>
      <c r="AN261" s="418" t="n">
        <v>0.630027086110011</v>
      </c>
      <c r="AO261" s="179" t="n">
        <v>0.430107526881721</v>
      </c>
      <c r="AP261" s="417" t="n">
        <v>0.012066952121448</v>
      </c>
      <c r="AQ261" s="180" t="n">
        <v>0.478365041334116</v>
      </c>
      <c r="AR261" s="417" t="n">
        <v>0.105821969939021</v>
      </c>
      <c r="AS261" s="180" t="n">
        <v>0.467884780205448</v>
      </c>
      <c r="AT261" s="418" t="n">
        <v>0.0857050428396529</v>
      </c>
    </row>
    <row r="262" customFormat="false" ht="15" hidden="true" customHeight="true" outlineLevel="1" collapsed="false">
      <c r="A262" s="4"/>
      <c r="B262" s="143" t="s">
        <v>144</v>
      </c>
      <c r="C262" s="179" t="n">
        <v>0.801712827636771</v>
      </c>
      <c r="D262" s="417" t="n">
        <v>0.0648160352713243</v>
      </c>
      <c r="E262" s="180" t="n">
        <v>0.651331172651328</v>
      </c>
      <c r="F262" s="417" t="n">
        <v>0.0887597350693545</v>
      </c>
      <c r="G262" s="180" t="n">
        <v>0.715246266285351</v>
      </c>
      <c r="H262" s="418" t="n">
        <v>0.0783958263844653</v>
      </c>
      <c r="I262" s="179" t="n">
        <v>0.812701658234963</v>
      </c>
      <c r="J262" s="417" t="n">
        <v>0.0585621789104833</v>
      </c>
      <c r="K262" s="180" t="n">
        <v>0.646933815969478</v>
      </c>
      <c r="L262" s="417" t="n">
        <v>0.0903090898314036</v>
      </c>
      <c r="M262" s="180" t="n">
        <v>0.709397289869577</v>
      </c>
      <c r="N262" s="418" t="n">
        <v>0.0791608538779742</v>
      </c>
      <c r="O262" s="179"/>
      <c r="P262" s="417"/>
      <c r="Q262" s="180"/>
      <c r="R262" s="417"/>
      <c r="S262" s="180"/>
      <c r="T262" s="418"/>
      <c r="U262" s="179"/>
      <c r="V262" s="417"/>
      <c r="W262" s="180"/>
      <c r="X262" s="417"/>
      <c r="Y262" s="180"/>
      <c r="Z262" s="418"/>
      <c r="AA262" s="179" t="n">
        <v>0.831878102150825</v>
      </c>
      <c r="AB262" s="417" t="n">
        <v>0.0642361366437687</v>
      </c>
      <c r="AC262" s="180" t="n">
        <v>0.71629481458686</v>
      </c>
      <c r="AD262" s="417" t="n">
        <v>0.0819202512966379</v>
      </c>
      <c r="AE262" s="180" t="n">
        <v>0.784537576807941</v>
      </c>
      <c r="AF262" s="418" t="n">
        <v>0.0687521984202955</v>
      </c>
      <c r="AG262" s="179"/>
      <c r="AH262" s="417"/>
      <c r="AI262" s="180"/>
      <c r="AJ262" s="417"/>
      <c r="AK262" s="180"/>
      <c r="AL262" s="418"/>
      <c r="AM262" s="179" t="n">
        <v>0.437011980267794</v>
      </c>
      <c r="AN262" s="418" t="n">
        <v>0.290955628017392</v>
      </c>
      <c r="AO262" s="179" t="n">
        <v>0.404550827423168</v>
      </c>
      <c r="AP262" s="417" t="n">
        <v>0.111960379213249</v>
      </c>
      <c r="AQ262" s="180" t="n">
        <v>0.40568945728808</v>
      </c>
      <c r="AR262" s="417" t="n">
        <v>0.00768839266610666</v>
      </c>
      <c r="AS262" s="180" t="n">
        <v>0.405442176870748</v>
      </c>
      <c r="AT262" s="418" t="n">
        <v>0.028393165833229</v>
      </c>
    </row>
    <row r="263" customFormat="false" ht="15" hidden="true" customHeight="true" outlineLevel="1" collapsed="false">
      <c r="A263" s="4"/>
      <c r="B263" s="143" t="s">
        <v>165</v>
      </c>
      <c r="C263" s="179" t="n">
        <v>0.807949078694441</v>
      </c>
      <c r="D263" s="417" t="n">
        <v>0.0567227092864657</v>
      </c>
      <c r="E263" s="180" t="n">
        <v>0.642051385034431</v>
      </c>
      <c r="F263" s="417" t="n">
        <v>0.04040849890693</v>
      </c>
      <c r="G263" s="180" t="n">
        <v>0.712561093316166</v>
      </c>
      <c r="H263" s="418" t="n">
        <v>0.0492724696238567</v>
      </c>
      <c r="I263" s="179" t="n">
        <v>0.827770902464233</v>
      </c>
      <c r="J263" s="417" t="n">
        <v>0.0526850190812285</v>
      </c>
      <c r="K263" s="180" t="n">
        <v>0.634005948528862</v>
      </c>
      <c r="L263" s="417" t="n">
        <v>0.0332052372270979</v>
      </c>
      <c r="M263" s="180" t="n">
        <v>0.707019097385031</v>
      </c>
      <c r="N263" s="418" t="n">
        <v>0.0443032255071076</v>
      </c>
      <c r="O263" s="179"/>
      <c r="P263" s="417"/>
      <c r="Q263" s="180"/>
      <c r="R263" s="417"/>
      <c r="S263" s="180"/>
      <c r="T263" s="418"/>
      <c r="U263" s="179"/>
      <c r="V263" s="417"/>
      <c r="W263" s="180"/>
      <c r="X263" s="417"/>
      <c r="Y263" s="180"/>
      <c r="Z263" s="418"/>
      <c r="AA263" s="179" t="n">
        <v>0.804676618799787</v>
      </c>
      <c r="AB263" s="417" t="n">
        <v>0.0566361402438553</v>
      </c>
      <c r="AC263" s="180" t="n">
        <v>0.715760241029637</v>
      </c>
      <c r="AD263" s="417" t="n">
        <v>0.0567968626422508</v>
      </c>
      <c r="AE263" s="180" t="n">
        <v>0.768258308471871</v>
      </c>
      <c r="AF263" s="418" t="n">
        <v>0.0552753789020846</v>
      </c>
      <c r="AG263" s="179"/>
      <c r="AH263" s="417"/>
      <c r="AI263" s="180"/>
      <c r="AJ263" s="417"/>
      <c r="AK263" s="180"/>
      <c r="AL263" s="418"/>
      <c r="AM263" s="179" t="n">
        <v>0.513251040032735</v>
      </c>
      <c r="AN263" s="418" t="n">
        <v>0.139424494418475</v>
      </c>
      <c r="AO263" s="179" t="n">
        <v>0.485129261038664</v>
      </c>
      <c r="AP263" s="417" t="n">
        <v>0.0437559792307711</v>
      </c>
      <c r="AQ263" s="180" t="n">
        <v>0.481284610380337</v>
      </c>
      <c r="AR263" s="417" t="n">
        <v>0.226972367358563</v>
      </c>
      <c r="AS263" s="180" t="n">
        <v>0.4821195672426</v>
      </c>
      <c r="AT263" s="418" t="n">
        <v>0.182052915577227</v>
      </c>
    </row>
    <row r="264" customFormat="false" ht="15" hidden="true" customHeight="true" outlineLevel="1" collapsed="false">
      <c r="A264" s="4"/>
      <c r="B264" s="143" t="s">
        <v>132</v>
      </c>
      <c r="C264" s="179" t="n">
        <v>0.829254092746409</v>
      </c>
      <c r="D264" s="417" t="n">
        <v>0.00564597775895481</v>
      </c>
      <c r="E264" s="180" t="n">
        <v>0.668932173838634</v>
      </c>
      <c r="F264" s="417" t="n">
        <v>0.0212287970864258</v>
      </c>
      <c r="G264" s="180" t="n">
        <v>0.737072070686881</v>
      </c>
      <c r="H264" s="418" t="n">
        <v>0.014825343835368</v>
      </c>
      <c r="I264" s="179" t="n">
        <v>0.825415964024733</v>
      </c>
      <c r="J264" s="417" t="n">
        <v>-0.000521769846319131</v>
      </c>
      <c r="K264" s="180" t="n">
        <v>0.646646613474725</v>
      </c>
      <c r="L264" s="417" t="n">
        <v>0.0218823562549435</v>
      </c>
      <c r="M264" s="180" t="n">
        <v>0.714009224398587</v>
      </c>
      <c r="N264" s="418" t="n">
        <v>0.0147105054896566</v>
      </c>
      <c r="O264" s="179"/>
      <c r="P264" s="417"/>
      <c r="Q264" s="180"/>
      <c r="R264" s="417"/>
      <c r="S264" s="180"/>
      <c r="T264" s="418"/>
      <c r="U264" s="179"/>
      <c r="V264" s="417"/>
      <c r="W264" s="180"/>
      <c r="X264" s="417"/>
      <c r="Y264" s="180"/>
      <c r="Z264" s="418"/>
      <c r="AA264" s="179" t="n">
        <v>0.880870292291544</v>
      </c>
      <c r="AB264" s="417" t="n">
        <v>0.0188021527227493</v>
      </c>
      <c r="AC264" s="180" t="n">
        <v>0.823847258552598</v>
      </c>
      <c r="AD264" s="417" t="n">
        <v>0.00563515128486136</v>
      </c>
      <c r="AE264" s="180" t="n">
        <v>0.857514836405651</v>
      </c>
      <c r="AF264" s="418" t="n">
        <v>0.0129481579810453</v>
      </c>
      <c r="AG264" s="179"/>
      <c r="AH264" s="417"/>
      <c r="AI264" s="180"/>
      <c r="AJ264" s="417"/>
      <c r="AK264" s="180"/>
      <c r="AL264" s="418"/>
      <c r="AM264" s="179" t="n">
        <v>0.564439746300211</v>
      </c>
      <c r="AN264" s="418" t="n">
        <v>0.0363305769327105</v>
      </c>
      <c r="AO264" s="179" t="n">
        <v>0.547754137115839</v>
      </c>
      <c r="AP264" s="417" t="n">
        <v>-0.0377292185802824</v>
      </c>
      <c r="AQ264" s="180" t="n">
        <v>0.538530906706017</v>
      </c>
      <c r="AR264" s="417" t="n">
        <v>0.0759184713889929</v>
      </c>
      <c r="AS264" s="180" t="n">
        <v>0.540533949428828</v>
      </c>
      <c r="AT264" s="418" t="n">
        <v>0.0489335356963907</v>
      </c>
    </row>
    <row r="265" customFormat="false" ht="15" hidden="true" customHeight="true" outlineLevel="1" collapsed="false">
      <c r="A265" s="4"/>
      <c r="B265" s="143" t="s">
        <v>133</v>
      </c>
      <c r="C265" s="179" t="n">
        <v>0.644913424258012</v>
      </c>
      <c r="D265" s="417" t="n">
        <v>-0.145344171752604</v>
      </c>
      <c r="E265" s="180" t="n">
        <v>0.575689601571204</v>
      </c>
      <c r="F265" s="417" t="n">
        <v>-0.122276917907877</v>
      </c>
      <c r="G265" s="180" t="n">
        <v>0.605111056662656</v>
      </c>
      <c r="H265" s="418" t="n">
        <v>-0.132303878495577</v>
      </c>
      <c r="I265" s="179" t="n">
        <v>0.652045368003046</v>
      </c>
      <c r="J265" s="417" t="n">
        <v>-0.141020512374223</v>
      </c>
      <c r="K265" s="180" t="n">
        <v>0.559598766218869</v>
      </c>
      <c r="L265" s="417" t="n">
        <v>-0.126693122195208</v>
      </c>
      <c r="M265" s="180" t="n">
        <v>0.594433845319739</v>
      </c>
      <c r="N265" s="418" t="n">
        <v>-0.131208864149112</v>
      </c>
      <c r="O265" s="179"/>
      <c r="P265" s="417"/>
      <c r="Q265" s="180"/>
      <c r="R265" s="417"/>
      <c r="S265" s="180"/>
      <c r="T265" s="418"/>
      <c r="U265" s="179"/>
      <c r="V265" s="417"/>
      <c r="W265" s="180"/>
      <c r="X265" s="417"/>
      <c r="Y265" s="180"/>
      <c r="Z265" s="418"/>
      <c r="AA265" s="179" t="n">
        <v>0.653066986659138</v>
      </c>
      <c r="AB265" s="417" t="n">
        <v>-0.162844452996494</v>
      </c>
      <c r="AC265" s="180" t="n">
        <v>0.698606237187855</v>
      </c>
      <c r="AD265" s="417" t="n">
        <v>-0.108256016602698</v>
      </c>
      <c r="AE265" s="180" t="n">
        <v>0.671718922325508</v>
      </c>
      <c r="AF265" s="418" t="n">
        <v>-0.140387803220557</v>
      </c>
      <c r="AG265" s="179"/>
      <c r="AH265" s="417"/>
      <c r="AI265" s="180"/>
      <c r="AJ265" s="417"/>
      <c r="AK265" s="180"/>
      <c r="AL265" s="418"/>
      <c r="AM265" s="179" t="n">
        <v>0.465252676805565</v>
      </c>
      <c r="AN265" s="418" t="n">
        <v>-0.0883787035155041</v>
      </c>
      <c r="AO265" s="179" t="n">
        <v>0.527510867078472</v>
      </c>
      <c r="AP265" s="417" t="n">
        <v>-0.0796219381885621</v>
      </c>
      <c r="AQ265" s="180" t="n">
        <v>0.410802405471019</v>
      </c>
      <c r="AR265" s="417" t="n">
        <v>-0.103367306256473</v>
      </c>
      <c r="AS265" s="180" t="n">
        <v>0.436148409455078</v>
      </c>
      <c r="AT265" s="418" t="n">
        <v>-0.0968322474411758</v>
      </c>
    </row>
    <row r="266" customFormat="false" ht="15.75" hidden="false" customHeight="false" outlineLevel="0" collapsed="false">
      <c r="A266" s="4"/>
      <c r="B266" s="130" t="n">
        <v>1999</v>
      </c>
      <c r="C266" s="182" t="n">
        <v>0.772278338321596</v>
      </c>
      <c r="D266" s="419" t="n">
        <v>0.0050685561541175</v>
      </c>
      <c r="E266" s="183" t="n">
        <v>0.646812457561496</v>
      </c>
      <c r="F266" s="419" t="n">
        <v>0.0118284737178906</v>
      </c>
      <c r="G266" s="183" t="n">
        <v>0.699999955955322</v>
      </c>
      <c r="H266" s="420" t="n">
        <v>0.00935366021620365</v>
      </c>
      <c r="I266" s="182" t="n">
        <v>0.792754623399244</v>
      </c>
      <c r="J266" s="419" t="n">
        <v>0.00300203026394419</v>
      </c>
      <c r="K266" s="183" t="n">
        <v>0.643596291537231</v>
      </c>
      <c r="L266" s="419" t="n">
        <v>0.0110415113871525</v>
      </c>
      <c r="M266" s="183" t="n">
        <v>0.699533273425528</v>
      </c>
      <c r="N266" s="420" t="n">
        <v>0.00940159594869061</v>
      </c>
      <c r="O266" s="182"/>
      <c r="P266" s="419"/>
      <c r="Q266" s="183"/>
      <c r="R266" s="419"/>
      <c r="S266" s="183"/>
      <c r="T266" s="420"/>
      <c r="U266" s="182"/>
      <c r="V266" s="419"/>
      <c r="W266" s="183"/>
      <c r="X266" s="419"/>
      <c r="Y266" s="183"/>
      <c r="Z266" s="420"/>
      <c r="AA266" s="182" t="n">
        <v>0.768278915591611</v>
      </c>
      <c r="AB266" s="419" t="n">
        <v>0.00129591289085962</v>
      </c>
      <c r="AC266" s="183" t="n">
        <v>0.701986562112247</v>
      </c>
      <c r="AD266" s="419" t="n">
        <v>0.000235332010940059</v>
      </c>
      <c r="AE266" s="183" t="n">
        <v>0.741135534914472</v>
      </c>
      <c r="AF266" s="420" t="n">
        <v>-6.21333295424131E-005</v>
      </c>
      <c r="AG266" s="182"/>
      <c r="AH266" s="419"/>
      <c r="AI266" s="183"/>
      <c r="AJ266" s="419"/>
      <c r="AK266" s="183"/>
      <c r="AL266" s="420"/>
      <c r="AM266" s="182" t="n">
        <v>0.468326334385589</v>
      </c>
      <c r="AN266" s="420" t="n">
        <v>0.0737734438850339</v>
      </c>
      <c r="AO266" s="182" t="n">
        <v>0.4824216234779</v>
      </c>
      <c r="AP266" s="419" t="n">
        <v>0.0260277018319317</v>
      </c>
      <c r="AQ266" s="183" t="n">
        <v>0.41809593757791</v>
      </c>
      <c r="AR266" s="419" t="n">
        <v>0.124708900473349</v>
      </c>
      <c r="AS266" s="183" t="n">
        <v>0.432266897550294</v>
      </c>
      <c r="AT266" s="420" t="n">
        <v>0.1001231909205</v>
      </c>
    </row>
    <row r="267" customFormat="false" ht="15" hidden="true" customHeight="true" outlineLevel="1" collapsed="false">
      <c r="A267" s="4"/>
      <c r="B267" s="143" t="s">
        <v>134</v>
      </c>
      <c r="C267" s="179" t="n">
        <v>0.795936420450784</v>
      </c>
      <c r="D267" s="121" t="n">
        <v>0.0168253493559392</v>
      </c>
      <c r="E267" s="180" t="n">
        <v>0.694239565374597</v>
      </c>
      <c r="F267" s="121" t="n">
        <v>-0.0238166768973669</v>
      </c>
      <c r="G267" s="180" t="n">
        <v>0.736958777230944</v>
      </c>
      <c r="H267" s="151" t="n">
        <v>-0.00615112524759653</v>
      </c>
      <c r="I267" s="179" t="n">
        <v>0.811489793090371</v>
      </c>
      <c r="J267" s="121" t="n">
        <v>0.00345544476464354</v>
      </c>
      <c r="K267" s="180" t="n">
        <v>0.686251598022173</v>
      </c>
      <c r="L267" s="121" t="n">
        <v>-0.0325345011581917</v>
      </c>
      <c r="M267" s="180" t="n">
        <v>0.732207804303109</v>
      </c>
      <c r="N267" s="151" t="n">
        <v>-0.0186013781272441</v>
      </c>
      <c r="O267" s="179"/>
      <c r="P267" s="121"/>
      <c r="Q267" s="180"/>
      <c r="R267" s="121"/>
      <c r="S267" s="180"/>
      <c r="T267" s="151"/>
      <c r="U267" s="179"/>
      <c r="V267" s="121"/>
      <c r="W267" s="180"/>
      <c r="X267" s="121"/>
      <c r="Y267" s="180"/>
      <c r="Z267" s="151"/>
      <c r="AA267" s="179" t="n">
        <v>0.803999154205057</v>
      </c>
      <c r="AB267" s="121" t="n">
        <v>0.0492431968870086</v>
      </c>
      <c r="AC267" s="180" t="n">
        <v>0.792417987419745</v>
      </c>
      <c r="AD267" s="121" t="n">
        <v>0.0182545854659821</v>
      </c>
      <c r="AE267" s="180" t="n">
        <v>0.799371843477048</v>
      </c>
      <c r="AF267" s="151" t="n">
        <v>0.03686719110055</v>
      </c>
      <c r="AG267" s="179"/>
      <c r="AH267" s="121"/>
      <c r="AI267" s="180"/>
      <c r="AJ267" s="121"/>
      <c r="AK267" s="180"/>
      <c r="AL267" s="151"/>
      <c r="AM267" s="179" t="n">
        <v>0.495225587567375</v>
      </c>
      <c r="AN267" s="151" t="n">
        <v>0.00543928632483737</v>
      </c>
      <c r="AO267" s="179" t="n">
        <v>0.575572098152743</v>
      </c>
      <c r="AP267" s="121" t="n">
        <v>0.213264073956969</v>
      </c>
      <c r="AQ267" s="180" t="n">
        <v>0.409933003644723</v>
      </c>
      <c r="AR267" s="121" t="n">
        <v>0.0700910279874647</v>
      </c>
      <c r="AS267" s="180" t="n">
        <v>0.445583802131548</v>
      </c>
      <c r="AT267" s="151" t="n">
        <v>0.104777133510801</v>
      </c>
    </row>
    <row r="268" customFormat="false" ht="15" hidden="true" customHeight="true" outlineLevel="1" collapsed="false">
      <c r="A268" s="4"/>
      <c r="B268" s="143" t="s">
        <v>135</v>
      </c>
      <c r="C268" s="179" t="n">
        <v>0.847488572080044</v>
      </c>
      <c r="D268" s="417" t="n">
        <v>0.0322619060653815</v>
      </c>
      <c r="E268" s="180" t="n">
        <v>0.716986837676208</v>
      </c>
      <c r="F268" s="417" t="n">
        <v>0.00755499405541715</v>
      </c>
      <c r="G268" s="180" t="n">
        <v>0.771805949195849</v>
      </c>
      <c r="H268" s="418" t="n">
        <v>0.0182466684444733</v>
      </c>
      <c r="I268" s="179" t="n">
        <v>0.855561835858015</v>
      </c>
      <c r="J268" s="417" t="n">
        <v>0.0240025797704562</v>
      </c>
      <c r="K268" s="180" t="n">
        <v>0.705328591648444</v>
      </c>
      <c r="L268" s="417" t="n">
        <v>0.00828991324703754</v>
      </c>
      <c r="M268" s="180" t="n">
        <v>0.760456741310691</v>
      </c>
      <c r="N268" s="418" t="n">
        <v>0.0141728999148403</v>
      </c>
      <c r="O268" s="179"/>
      <c r="P268" s="417"/>
      <c r="Q268" s="180"/>
      <c r="R268" s="417"/>
      <c r="S268" s="180"/>
      <c r="T268" s="418"/>
      <c r="U268" s="179"/>
      <c r="V268" s="417"/>
      <c r="W268" s="180"/>
      <c r="X268" s="417"/>
      <c r="Y268" s="180"/>
      <c r="Z268" s="418"/>
      <c r="AA268" s="179" t="n">
        <v>0.871688004666728</v>
      </c>
      <c r="AB268" s="417" t="n">
        <v>0.0466080707668606</v>
      </c>
      <c r="AC268" s="180" t="n">
        <v>0.824548705230982</v>
      </c>
      <c r="AD268" s="417" t="n">
        <v>-0.00458222956070298</v>
      </c>
      <c r="AE268" s="180" t="n">
        <v>0.852853271514755</v>
      </c>
      <c r="AF268" s="418" t="n">
        <v>0.0261795856097016</v>
      </c>
      <c r="AG268" s="179"/>
      <c r="AH268" s="417"/>
      <c r="AI268" s="180"/>
      <c r="AJ268" s="417"/>
      <c r="AK268" s="180"/>
      <c r="AL268" s="418"/>
      <c r="AM268" s="179" t="n">
        <v>0.561235308372713</v>
      </c>
      <c r="AN268" s="418" t="n">
        <v>0.0941456857083529</v>
      </c>
      <c r="AO268" s="179" t="n">
        <v>0.621001221001221</v>
      </c>
      <c r="AP268" s="417" t="n">
        <v>0.15574237112522</v>
      </c>
      <c r="AQ268" s="180" t="n">
        <v>0.509493670886076</v>
      </c>
      <c r="AR268" s="417" t="n">
        <v>0.0908906086481227</v>
      </c>
      <c r="AS268" s="180" t="n">
        <v>0.53349364028172</v>
      </c>
      <c r="AT268" s="418" t="n">
        <v>0.105408133145702</v>
      </c>
    </row>
    <row r="269" customFormat="false" ht="15" hidden="true" customHeight="true" outlineLevel="1" collapsed="false">
      <c r="A269" s="4"/>
      <c r="B269" s="143" t="s">
        <v>136</v>
      </c>
      <c r="C269" s="179" t="n">
        <v>0.795453419864809</v>
      </c>
      <c r="D269" s="417" t="n">
        <v>0.0145290207826587</v>
      </c>
      <c r="E269" s="180" t="n">
        <v>0.70243780638626</v>
      </c>
      <c r="F269" s="417" t="n">
        <v>-0.00147963572723786</v>
      </c>
      <c r="G269" s="180" t="n">
        <v>0.741510339112679</v>
      </c>
      <c r="H269" s="418" t="n">
        <v>0.00525585035417819</v>
      </c>
      <c r="I269" s="179" t="n">
        <v>0.80412579405308</v>
      </c>
      <c r="J269" s="417" t="n">
        <v>0.0031677713858238</v>
      </c>
      <c r="K269" s="180" t="n">
        <v>0.692438226719607</v>
      </c>
      <c r="L269" s="417" t="n">
        <v>0.00210991562732232</v>
      </c>
      <c r="M269" s="180" t="n">
        <v>0.733422024678353</v>
      </c>
      <c r="N269" s="418" t="n">
        <v>0.00208648680193746</v>
      </c>
      <c r="O269" s="179"/>
      <c r="P269" s="417"/>
      <c r="Q269" s="180"/>
      <c r="R269" s="417"/>
      <c r="S269" s="180"/>
      <c r="T269" s="418"/>
      <c r="U269" s="179"/>
      <c r="V269" s="417"/>
      <c r="W269" s="180"/>
      <c r="X269" s="417"/>
      <c r="Y269" s="180"/>
      <c r="Z269" s="418"/>
      <c r="AA269" s="179" t="n">
        <v>0.825523595599093</v>
      </c>
      <c r="AB269" s="417" t="n">
        <v>0.0435230075140545</v>
      </c>
      <c r="AC269" s="180" t="n">
        <v>0.808866084102778</v>
      </c>
      <c r="AD269" s="417" t="n">
        <v>-0.0174213211315352</v>
      </c>
      <c r="AE269" s="180" t="n">
        <v>0.818868006997555</v>
      </c>
      <c r="AF269" s="418" t="n">
        <v>0.0188944676446039</v>
      </c>
      <c r="AG269" s="179"/>
      <c r="AH269" s="417"/>
      <c r="AI269" s="180"/>
      <c r="AJ269" s="417"/>
      <c r="AK269" s="180"/>
      <c r="AL269" s="418"/>
      <c r="AM269" s="179" t="n">
        <v>0.460655558291609</v>
      </c>
      <c r="AN269" s="418" t="n">
        <v>-0.0119650701392056</v>
      </c>
      <c r="AO269" s="179" t="n">
        <v>0.532561345464571</v>
      </c>
      <c r="AP269" s="417" t="n">
        <v>0.146018893387314</v>
      </c>
      <c r="AQ269" s="180" t="n">
        <v>0.442191068160852</v>
      </c>
      <c r="AR269" s="417" t="n">
        <v>-0.0315468554107117</v>
      </c>
      <c r="AS269" s="180" t="n">
        <v>0.461641624534169</v>
      </c>
      <c r="AT269" s="418" t="n">
        <v>0.00708693110382619</v>
      </c>
    </row>
    <row r="270" customFormat="false" ht="15" hidden="true" customHeight="true" outlineLevel="1" collapsed="false">
      <c r="A270" s="4"/>
      <c r="B270" s="143" t="s">
        <v>137</v>
      </c>
      <c r="C270" s="179" t="n">
        <v>0.757561754199285</v>
      </c>
      <c r="D270" s="417" t="n">
        <v>0.0033269910176803</v>
      </c>
      <c r="E270" s="180" t="n">
        <v>0.625979388253947</v>
      </c>
      <c r="F270" s="417" t="n">
        <v>0.0816658811226239</v>
      </c>
      <c r="G270" s="180" t="n">
        <v>0.681252434437796</v>
      </c>
      <c r="H270" s="418" t="n">
        <v>0.0425387177088519</v>
      </c>
      <c r="I270" s="179" t="n">
        <v>0.789159695530937</v>
      </c>
      <c r="J270" s="417" t="n">
        <v>0.023815862326837</v>
      </c>
      <c r="K270" s="180" t="n">
        <v>0.626801128818061</v>
      </c>
      <c r="L270" s="417" t="n">
        <v>0.0927838146427355</v>
      </c>
      <c r="M270" s="180" t="n">
        <v>0.686378670471955</v>
      </c>
      <c r="N270" s="418" t="n">
        <v>0.0616243934781522</v>
      </c>
      <c r="O270" s="179"/>
      <c r="P270" s="417"/>
      <c r="Q270" s="180"/>
      <c r="R270" s="417"/>
      <c r="S270" s="180"/>
      <c r="T270" s="418"/>
      <c r="U270" s="179"/>
      <c r="V270" s="417"/>
      <c r="W270" s="180"/>
      <c r="X270" s="417"/>
      <c r="Y270" s="180"/>
      <c r="Z270" s="418"/>
      <c r="AA270" s="179" t="n">
        <v>0.727584354180099</v>
      </c>
      <c r="AB270" s="417" t="n">
        <v>-0.0405548934009565</v>
      </c>
      <c r="AC270" s="180" t="n">
        <v>0.670558471269008</v>
      </c>
      <c r="AD270" s="417" t="n">
        <v>0.0303686608750826</v>
      </c>
      <c r="AE270" s="180" t="n">
        <v>0.704799389188201</v>
      </c>
      <c r="AF270" s="418" t="n">
        <v>-0.0158877749380073</v>
      </c>
      <c r="AG270" s="179"/>
      <c r="AH270" s="417"/>
      <c r="AI270" s="180"/>
      <c r="AJ270" s="417"/>
      <c r="AK270" s="180"/>
      <c r="AL270" s="418"/>
      <c r="AM270" s="179" t="n">
        <v>0.471458863443596</v>
      </c>
      <c r="AN270" s="418" t="n">
        <v>-0.0727756580758131</v>
      </c>
      <c r="AO270" s="179" t="n">
        <v>0.475498575498575</v>
      </c>
      <c r="AP270" s="417" t="n">
        <v>0.150976903067204</v>
      </c>
      <c r="AQ270" s="180" t="n">
        <v>0.337740271917487</v>
      </c>
      <c r="AR270" s="417" t="n">
        <v>-0.0125699063205245</v>
      </c>
      <c r="AS270" s="180" t="n">
        <v>0.367390237920039</v>
      </c>
      <c r="AT270" s="418" t="n">
        <v>0.0268109656316393</v>
      </c>
    </row>
    <row r="271" customFormat="false" ht="15" hidden="true" customHeight="true" outlineLevel="1" collapsed="false">
      <c r="A271" s="4"/>
      <c r="B271" s="143" t="s">
        <v>164</v>
      </c>
      <c r="C271" s="179" t="n">
        <v>0.679812291751968</v>
      </c>
      <c r="D271" s="417" t="n">
        <v>0.0743397086030562</v>
      </c>
      <c r="E271" s="180" t="n">
        <v>0.477588917279528</v>
      </c>
      <c r="F271" s="417" t="n">
        <v>-0.0269741119191967</v>
      </c>
      <c r="G271" s="180" t="n">
        <v>0.562535724827527</v>
      </c>
      <c r="H271" s="418" t="n">
        <v>0.0209532075693761</v>
      </c>
      <c r="I271" s="179" t="n">
        <v>0.700176496758148</v>
      </c>
      <c r="J271" s="417" t="n">
        <v>0.0946449766823603</v>
      </c>
      <c r="K271" s="180" t="n">
        <v>0.489691911471263</v>
      </c>
      <c r="L271" s="417" t="n">
        <v>-0.0209275449253715</v>
      </c>
      <c r="M271" s="180" t="n">
        <v>0.566929315085504</v>
      </c>
      <c r="N271" s="418" t="n">
        <v>0.027503748381235</v>
      </c>
      <c r="O271" s="179"/>
      <c r="P271" s="417"/>
      <c r="Q271" s="180"/>
      <c r="R271" s="417"/>
      <c r="S271" s="180"/>
      <c r="T271" s="418"/>
      <c r="U271" s="179"/>
      <c r="V271" s="417"/>
      <c r="W271" s="180"/>
      <c r="X271" s="417"/>
      <c r="Y271" s="180"/>
      <c r="Z271" s="418"/>
      <c r="AA271" s="179" t="n">
        <v>0.678902962362125</v>
      </c>
      <c r="AB271" s="417" t="n">
        <v>0.0567793926927775</v>
      </c>
      <c r="AC271" s="180" t="n">
        <v>0.444004844570044</v>
      </c>
      <c r="AD271" s="417" t="n">
        <v>-0.0558120302250533</v>
      </c>
      <c r="AE271" s="180" t="n">
        <v>0.585048292914923</v>
      </c>
      <c r="AF271" s="418" t="n">
        <v>0.0176032863542777</v>
      </c>
      <c r="AG271" s="179"/>
      <c r="AH271" s="417"/>
      <c r="AI271" s="180"/>
      <c r="AJ271" s="417"/>
      <c r="AK271" s="180"/>
      <c r="AL271" s="418"/>
      <c r="AM271" s="179" t="n">
        <v>0.395893184492052</v>
      </c>
      <c r="AN271" s="418" t="n">
        <v>-0.219381737139122</v>
      </c>
      <c r="AO271" s="179" t="n">
        <v>0.313482216708023</v>
      </c>
      <c r="AP271" s="417" t="n">
        <v>0.0814323097621197</v>
      </c>
      <c r="AQ271" s="180" t="n">
        <v>0.239629175929707</v>
      </c>
      <c r="AR271" s="417" t="n">
        <v>-0.107332453326758</v>
      </c>
      <c r="AS271" s="180" t="n">
        <v>0.25552469795153</v>
      </c>
      <c r="AT271" s="418" t="n">
        <v>-0.0646740272803548</v>
      </c>
    </row>
    <row r="272" customFormat="false" ht="15" hidden="true" customHeight="true" outlineLevel="1" collapsed="false">
      <c r="A272" s="4"/>
      <c r="B272" s="143" t="s">
        <v>141</v>
      </c>
      <c r="C272" s="179" t="n">
        <v>0.679425907628385</v>
      </c>
      <c r="D272" s="417" t="n">
        <v>0.104738872822605</v>
      </c>
      <c r="E272" s="180" t="n">
        <v>0.521400835333583</v>
      </c>
      <c r="F272" s="417" t="n">
        <v>0.0620049142643833</v>
      </c>
      <c r="G272" s="180" t="n">
        <v>0.587781516790437</v>
      </c>
      <c r="H272" s="418" t="n">
        <v>0.0813999633113685</v>
      </c>
      <c r="I272" s="179" t="n">
        <v>0.710694852664104</v>
      </c>
      <c r="J272" s="417" t="n">
        <v>0.0945150405668365</v>
      </c>
      <c r="K272" s="180" t="n">
        <v>0.531304606136856</v>
      </c>
      <c r="L272" s="417" t="n">
        <v>0.0893710483872794</v>
      </c>
      <c r="M272" s="180" t="n">
        <v>0.597131929580035</v>
      </c>
      <c r="N272" s="418" t="n">
        <v>0.0906572566180954</v>
      </c>
      <c r="O272" s="179"/>
      <c r="P272" s="417"/>
      <c r="Q272" s="180"/>
      <c r="R272" s="417"/>
      <c r="S272" s="180"/>
      <c r="T272" s="418"/>
      <c r="U272" s="179"/>
      <c r="V272" s="417"/>
      <c r="W272" s="180"/>
      <c r="X272" s="417"/>
      <c r="Y272" s="180"/>
      <c r="Z272" s="418"/>
      <c r="AA272" s="179" t="n">
        <v>0.64975105666595</v>
      </c>
      <c r="AB272" s="417" t="n">
        <v>0.137186391061856</v>
      </c>
      <c r="AC272" s="180" t="n">
        <v>0.530434665590096</v>
      </c>
      <c r="AD272" s="417" t="n">
        <v>-0.0573914265693037</v>
      </c>
      <c r="AE272" s="180" t="n">
        <v>0.602077620414879</v>
      </c>
      <c r="AF272" s="418" t="n">
        <v>0.0600305545697355</v>
      </c>
      <c r="AG272" s="179"/>
      <c r="AH272" s="417"/>
      <c r="AI272" s="180"/>
      <c r="AJ272" s="417"/>
      <c r="AK272" s="180"/>
      <c r="AL272" s="418"/>
      <c r="AM272" s="179" t="n">
        <v>0.406022052586938</v>
      </c>
      <c r="AN272" s="418" t="n">
        <v>0.0228347786539764</v>
      </c>
      <c r="AO272" s="179" t="n">
        <v>0.361424501424501</v>
      </c>
      <c r="AP272" s="417" t="n">
        <v>0.380981871918959</v>
      </c>
      <c r="AQ272" s="180" t="n">
        <v>0.114658540396937</v>
      </c>
      <c r="AR272" s="417" t="n">
        <v>-0.384416868062571</v>
      </c>
      <c r="AS272" s="180" t="n">
        <v>0.167770419426049</v>
      </c>
      <c r="AT272" s="418" t="n">
        <v>-0.173488616482763</v>
      </c>
    </row>
    <row r="273" customFormat="false" ht="15" hidden="true" customHeight="true" outlineLevel="1" collapsed="false">
      <c r="A273" s="4"/>
      <c r="B273" s="143" t="s">
        <v>142</v>
      </c>
      <c r="C273" s="179" t="n">
        <v>0.721963035761577</v>
      </c>
      <c r="D273" s="417" t="n">
        <v>0.0247205261748662</v>
      </c>
      <c r="E273" s="180" t="n">
        <v>0.650457706018802</v>
      </c>
      <c r="F273" s="417" t="n">
        <v>-0.0110380764275129</v>
      </c>
      <c r="G273" s="180" t="n">
        <v>0.680514194349058</v>
      </c>
      <c r="H273" s="418" t="n">
        <v>0.0044648990423839</v>
      </c>
      <c r="I273" s="179" t="n">
        <v>0.792056329683272</v>
      </c>
      <c r="J273" s="417" t="n">
        <v>0.0421492367389735</v>
      </c>
      <c r="K273" s="180" t="n">
        <v>0.671316024782051</v>
      </c>
      <c r="L273" s="417" t="n">
        <v>-0.0152050510813618</v>
      </c>
      <c r="M273" s="180" t="n">
        <v>0.71563409264563</v>
      </c>
      <c r="N273" s="418" t="n">
        <v>0.00696774271019374</v>
      </c>
      <c r="O273" s="179"/>
      <c r="P273" s="417"/>
      <c r="Q273" s="180"/>
      <c r="R273" s="417"/>
      <c r="S273" s="180"/>
      <c r="T273" s="418"/>
      <c r="U273" s="179"/>
      <c r="V273" s="417"/>
      <c r="W273" s="180"/>
      <c r="X273" s="417"/>
      <c r="Y273" s="180"/>
      <c r="Z273" s="418"/>
      <c r="AA273" s="179" t="n">
        <v>0.615560801699202</v>
      </c>
      <c r="AB273" s="417" t="n">
        <v>-0.00755772585830516</v>
      </c>
      <c r="AC273" s="180" t="n">
        <v>0.593384345442653</v>
      </c>
      <c r="AD273" s="417" t="n">
        <v>0.0280079225105456</v>
      </c>
      <c r="AE273" s="180" t="n">
        <v>0.606735665664735</v>
      </c>
      <c r="AF273" s="418" t="n">
        <v>0.00627325179966909</v>
      </c>
      <c r="AG273" s="179"/>
      <c r="AH273" s="417"/>
      <c r="AI273" s="180"/>
      <c r="AJ273" s="417"/>
      <c r="AK273" s="180"/>
      <c r="AL273" s="418"/>
      <c r="AM273" s="179" t="n">
        <v>0.32784502968071</v>
      </c>
      <c r="AN273" s="418" t="n">
        <v>-0.161916945865173</v>
      </c>
      <c r="AO273" s="179" t="n">
        <v>0.377722635787152</v>
      </c>
      <c r="AP273" s="417" t="n">
        <v>-0.0582381456113918</v>
      </c>
      <c r="AQ273" s="180" t="n">
        <v>0.230161970872465</v>
      </c>
      <c r="AR273" s="417" t="n">
        <v>-0.19241178031308</v>
      </c>
      <c r="AS273" s="180" t="n">
        <v>0.261921716632249</v>
      </c>
      <c r="AT273" s="418" t="n">
        <v>-0.15449690674603</v>
      </c>
    </row>
    <row r="274" customFormat="false" ht="15" hidden="true" customHeight="true" outlineLevel="1" collapsed="false">
      <c r="A274" s="4"/>
      <c r="B274" s="143" t="s">
        <v>143</v>
      </c>
      <c r="C274" s="179" t="n">
        <v>0.851501626630579</v>
      </c>
      <c r="D274" s="417" t="n">
        <v>0.00769831717765279</v>
      </c>
      <c r="E274" s="180" t="n">
        <v>0.757344103522358</v>
      </c>
      <c r="F274" s="417" t="n">
        <v>0.0304970414481578</v>
      </c>
      <c r="G274" s="180" t="n">
        <v>0.796922195179142</v>
      </c>
      <c r="H274" s="418" t="n">
        <v>0.0198620112662902</v>
      </c>
      <c r="I274" s="179" t="n">
        <v>0.885710569763619</v>
      </c>
      <c r="J274" s="417" t="n">
        <v>0.009235138052333</v>
      </c>
      <c r="K274" s="180" t="n">
        <v>0.755745284228469</v>
      </c>
      <c r="L274" s="417" t="n">
        <v>0.0320320086530499</v>
      </c>
      <c r="M274" s="180" t="n">
        <v>0.803449407130663</v>
      </c>
      <c r="N274" s="418" t="n">
        <v>0.0220911619721853</v>
      </c>
      <c r="O274" s="179"/>
      <c r="P274" s="417"/>
      <c r="Q274" s="180"/>
      <c r="R274" s="417"/>
      <c r="S274" s="180"/>
      <c r="T274" s="418"/>
      <c r="U274" s="179"/>
      <c r="V274" s="417"/>
      <c r="W274" s="180"/>
      <c r="X274" s="417"/>
      <c r="Y274" s="180"/>
      <c r="Z274" s="418"/>
      <c r="AA274" s="179" t="n">
        <v>0.854593368584674</v>
      </c>
      <c r="AB274" s="417" t="n">
        <v>0.0154611292299061</v>
      </c>
      <c r="AC274" s="180" t="n">
        <v>0.822985558105007</v>
      </c>
      <c r="AD274" s="417" t="n">
        <v>0.0231884935635307</v>
      </c>
      <c r="AE274" s="180" t="n">
        <v>0.84201501864419</v>
      </c>
      <c r="AF274" s="418" t="n">
        <v>0.0186353577743292</v>
      </c>
      <c r="AG274" s="179"/>
      <c r="AH274" s="417"/>
      <c r="AI274" s="180"/>
      <c r="AJ274" s="417"/>
      <c r="AK274" s="180"/>
      <c r="AL274" s="418"/>
      <c r="AM274" s="179" t="n">
        <v>0.283769518665259</v>
      </c>
      <c r="AN274" s="418" t="n">
        <v>-0.240048154617921</v>
      </c>
      <c r="AO274" s="179" t="n">
        <v>0.424979321753515</v>
      </c>
      <c r="AP274" s="417" t="n">
        <v>0.398598064934699</v>
      </c>
      <c r="AQ274" s="180" t="n">
        <v>0.432587753126749</v>
      </c>
      <c r="AR274" s="417" t="n">
        <v>0.0272949288895274</v>
      </c>
      <c r="AS274" s="180" t="n">
        <v>0.430950176837808</v>
      </c>
      <c r="AT274" s="418" t="n">
        <v>0.088078661394323</v>
      </c>
    </row>
    <row r="275" customFormat="false" ht="15" hidden="true" customHeight="true" outlineLevel="1" collapsed="false">
      <c r="A275" s="4"/>
      <c r="B275" s="143" t="s">
        <v>144</v>
      </c>
      <c r="C275" s="179" t="n">
        <v>0.752912053425724</v>
      </c>
      <c r="D275" s="417" t="n">
        <v>0.00227587734751911</v>
      </c>
      <c r="E275" s="180" t="n">
        <v>0.598232237721243</v>
      </c>
      <c r="F275" s="417" t="n">
        <v>0.0181923196436642</v>
      </c>
      <c r="G275" s="180" t="n">
        <v>0.66325021739314</v>
      </c>
      <c r="H275" s="418" t="n">
        <v>0.0100632060847281</v>
      </c>
      <c r="I275" s="179" t="n">
        <v>0.767741068428715</v>
      </c>
      <c r="J275" s="417" t="n">
        <v>0.00283972380185804</v>
      </c>
      <c r="K275" s="180" t="n">
        <v>0.593349007178795</v>
      </c>
      <c r="L275" s="417" t="n">
        <v>0.0192090819456194</v>
      </c>
      <c r="M275" s="180" t="n">
        <v>0.657360102824664</v>
      </c>
      <c r="N275" s="418" t="n">
        <v>0.0112302841286722</v>
      </c>
      <c r="O275" s="179"/>
      <c r="P275" s="417"/>
      <c r="Q275" s="180"/>
      <c r="R275" s="417"/>
      <c r="S275" s="180"/>
      <c r="T275" s="418"/>
      <c r="U275" s="179"/>
      <c r="V275" s="417"/>
      <c r="W275" s="180"/>
      <c r="X275" s="417"/>
      <c r="Y275" s="180"/>
      <c r="Z275" s="418"/>
      <c r="AA275" s="179" t="n">
        <v>0.781666843952771</v>
      </c>
      <c r="AB275" s="417" t="n">
        <v>0.00942348688637273</v>
      </c>
      <c r="AC275" s="180" t="n">
        <v>0.66205879197511</v>
      </c>
      <c r="AD275" s="417" t="n">
        <v>-0.00104571093951822</v>
      </c>
      <c r="AE275" s="180" t="n">
        <v>0.734068737325222</v>
      </c>
      <c r="AF275" s="418" t="n">
        <v>0.00625278704450483</v>
      </c>
      <c r="AG275" s="179"/>
      <c r="AH275" s="417"/>
      <c r="AI275" s="180"/>
      <c r="AJ275" s="417"/>
      <c r="AK275" s="180"/>
      <c r="AL275" s="418"/>
      <c r="AM275" s="179" t="n">
        <v>0.338518203711574</v>
      </c>
      <c r="AN275" s="418" t="n">
        <v>-0.135119327850326</v>
      </c>
      <c r="AO275" s="179" t="n">
        <v>0.363817663817664</v>
      </c>
      <c r="AP275" s="417" t="n">
        <v>0.16424333465601</v>
      </c>
      <c r="AQ275" s="180" t="n">
        <v>0.402594155336771</v>
      </c>
      <c r="AR275" s="417" t="n">
        <v>0.197898260950433</v>
      </c>
      <c r="AS275" s="180" t="n">
        <v>0.394248221731666</v>
      </c>
      <c r="AT275" s="418" t="n">
        <v>0.190912427418442</v>
      </c>
    </row>
    <row r="276" customFormat="false" ht="15" hidden="true" customHeight="true" outlineLevel="1" collapsed="false">
      <c r="A276" s="4"/>
      <c r="B276" s="143" t="s">
        <v>165</v>
      </c>
      <c r="C276" s="179" t="n">
        <v>0.764580028037815</v>
      </c>
      <c r="D276" s="417" t="n">
        <v>0.0372824264125726</v>
      </c>
      <c r="E276" s="180" t="n">
        <v>0.617114706107246</v>
      </c>
      <c r="F276" s="417" t="n">
        <v>0.0127656860046026</v>
      </c>
      <c r="G276" s="180" t="n">
        <v>0.679100151719033</v>
      </c>
      <c r="H276" s="418" t="n">
        <v>0.0238525353633441</v>
      </c>
      <c r="I276" s="179" t="n">
        <v>0.786342436208223</v>
      </c>
      <c r="J276" s="417" t="n">
        <v>0.0466034398507347</v>
      </c>
      <c r="K276" s="180" t="n">
        <v>0.613630211777089</v>
      </c>
      <c r="L276" s="417" t="n">
        <v>0.00514286410244869</v>
      </c>
      <c r="M276" s="180" t="n">
        <v>0.677024718602882</v>
      </c>
      <c r="N276" s="418" t="n">
        <v>0.0217275095694744</v>
      </c>
      <c r="O276" s="179"/>
      <c r="P276" s="417"/>
      <c r="Q276" s="180"/>
      <c r="R276" s="417"/>
      <c r="S276" s="180"/>
      <c r="T276" s="418"/>
      <c r="U276" s="179"/>
      <c r="V276" s="417"/>
      <c r="W276" s="180"/>
      <c r="X276" s="417"/>
      <c r="Y276" s="180"/>
      <c r="Z276" s="418"/>
      <c r="AA276" s="179" t="n">
        <v>0.761545614570859</v>
      </c>
      <c r="AB276" s="417" t="n">
        <v>0.0194391254307946</v>
      </c>
      <c r="AC276" s="180" t="n">
        <v>0.67729217064485</v>
      </c>
      <c r="AD276" s="417" t="n">
        <v>0.0594717726259364</v>
      </c>
      <c r="AE276" s="180" t="n">
        <v>0.728016898557012</v>
      </c>
      <c r="AF276" s="418" t="n">
        <v>0.0345320993209799</v>
      </c>
      <c r="AG276" s="179"/>
      <c r="AH276" s="417"/>
      <c r="AI276" s="180"/>
      <c r="AJ276" s="417"/>
      <c r="AK276" s="180"/>
      <c r="AL276" s="418"/>
      <c r="AM276" s="179" t="n">
        <v>0.450447609777498</v>
      </c>
      <c r="AN276" s="418" t="n">
        <v>-0.0397761284107559</v>
      </c>
      <c r="AO276" s="179" t="n">
        <v>0.464791838985387</v>
      </c>
      <c r="AP276" s="417" t="n">
        <v>0.234287426830702</v>
      </c>
      <c r="AQ276" s="180" t="n">
        <v>0.392253829983516</v>
      </c>
      <c r="AR276" s="417" t="n">
        <v>-0.00211603570329344</v>
      </c>
      <c r="AS276" s="180" t="n">
        <v>0.407866315364713</v>
      </c>
      <c r="AT276" s="418" t="n">
        <v>0.0469951105414235</v>
      </c>
    </row>
    <row r="277" customFormat="false" ht="15" hidden="true" customHeight="true" outlineLevel="1" collapsed="false">
      <c r="A277" s="4"/>
      <c r="B277" s="143" t="s">
        <v>132</v>
      </c>
      <c r="C277" s="179" t="n">
        <v>0.82459842835982</v>
      </c>
      <c r="D277" s="417" t="n">
        <v>0.0608295986507059</v>
      </c>
      <c r="E277" s="180" t="n">
        <v>0.655026744003991</v>
      </c>
      <c r="F277" s="417" t="n">
        <v>-0.00990925035925161</v>
      </c>
      <c r="G277" s="180" t="n">
        <v>0.726304358837981</v>
      </c>
      <c r="H277" s="418" t="n">
        <v>0.022321582513579</v>
      </c>
      <c r="I277" s="179" t="n">
        <v>0.825846866017098</v>
      </c>
      <c r="J277" s="417" t="n">
        <v>0.0663503003018933</v>
      </c>
      <c r="K277" s="180" t="n">
        <v>0.632799470033513</v>
      </c>
      <c r="L277" s="417" t="n">
        <v>-0.0207563216110714</v>
      </c>
      <c r="M277" s="180" t="n">
        <v>0.703658058663773</v>
      </c>
      <c r="N277" s="418" t="n">
        <v>0.0143708789402495</v>
      </c>
      <c r="O277" s="179"/>
      <c r="P277" s="417"/>
      <c r="Q277" s="180"/>
      <c r="R277" s="417"/>
      <c r="S277" s="180"/>
      <c r="T277" s="418"/>
      <c r="U277" s="179"/>
      <c r="V277" s="417"/>
      <c r="W277" s="180"/>
      <c r="X277" s="417"/>
      <c r="Y277" s="180"/>
      <c r="Z277" s="418"/>
      <c r="AA277" s="179" t="n">
        <v>0.864613693578697</v>
      </c>
      <c r="AB277" s="417" t="n">
        <v>0.0511885544403274</v>
      </c>
      <c r="AC277" s="180" t="n">
        <v>0.819230769230769</v>
      </c>
      <c r="AD277" s="417" t="n">
        <v>0.0483552235493552</v>
      </c>
      <c r="AE277" s="180" t="n">
        <v>0.846553527590991</v>
      </c>
      <c r="AF277" s="418" t="n">
        <v>0.0503084088726564</v>
      </c>
      <c r="AG277" s="179"/>
      <c r="AH277" s="417"/>
      <c r="AI277" s="180"/>
      <c r="AJ277" s="417"/>
      <c r="AK277" s="180"/>
      <c r="AL277" s="418"/>
      <c r="AM277" s="179" t="n">
        <v>0.544652217027908</v>
      </c>
      <c r="AN277" s="418" t="n">
        <v>0.00777180999507099</v>
      </c>
      <c r="AO277" s="179" t="n">
        <v>0.569230769230769</v>
      </c>
      <c r="AP277" s="417" t="n">
        <v>0.222494864186259</v>
      </c>
      <c r="AQ277" s="180" t="n">
        <v>0.500531333020785</v>
      </c>
      <c r="AR277" s="417" t="n">
        <v>-3.12207305652734E-005</v>
      </c>
      <c r="AS277" s="180" t="n">
        <v>0.515317635516311</v>
      </c>
      <c r="AT277" s="418" t="n">
        <v>0.0450731049804842</v>
      </c>
    </row>
    <row r="278" customFormat="false" ht="15" hidden="true" customHeight="true" outlineLevel="1" collapsed="false">
      <c r="A278" s="4"/>
      <c r="B278" s="143" t="s">
        <v>133</v>
      </c>
      <c r="C278" s="179" t="n">
        <v>0.754588458819156</v>
      </c>
      <c r="D278" s="417" t="n">
        <v>-0.00291142991101689</v>
      </c>
      <c r="E278" s="180" t="n">
        <v>0.65588978268522</v>
      </c>
      <c r="F278" s="417" t="n">
        <v>0.00267200457445482</v>
      </c>
      <c r="G278" s="180" t="n">
        <v>0.697376698669007</v>
      </c>
      <c r="H278" s="418" t="n">
        <v>-0.000150924739914737</v>
      </c>
      <c r="I278" s="179" t="n">
        <v>0.759093060307299</v>
      </c>
      <c r="J278" s="417" t="n">
        <v>-0.0123109519961313</v>
      </c>
      <c r="K278" s="180" t="n">
        <v>0.640781356979023</v>
      </c>
      <c r="L278" s="417" t="n">
        <v>-0.00859190034806423</v>
      </c>
      <c r="M278" s="180" t="n">
        <v>0.684207999817534</v>
      </c>
      <c r="N278" s="418" t="n">
        <v>-0.0106589920458905</v>
      </c>
      <c r="O278" s="179"/>
      <c r="P278" s="417"/>
      <c r="Q278" s="180"/>
      <c r="R278" s="417"/>
      <c r="S278" s="180"/>
      <c r="T278" s="418"/>
      <c r="U278" s="179"/>
      <c r="V278" s="417"/>
      <c r="W278" s="180"/>
      <c r="X278" s="417"/>
      <c r="Y278" s="180"/>
      <c r="Z278" s="418"/>
      <c r="AA278" s="179" t="n">
        <v>0.780102322676723</v>
      </c>
      <c r="AB278" s="417" t="n">
        <v>0.0203856163939065</v>
      </c>
      <c r="AC278" s="180" t="n">
        <v>0.783415700239833</v>
      </c>
      <c r="AD278" s="417" t="n">
        <v>0.051754971735319</v>
      </c>
      <c r="AE278" s="180" t="n">
        <v>0.781420883559026</v>
      </c>
      <c r="AF278" s="418" t="n">
        <v>0.0327805662048344</v>
      </c>
      <c r="AG278" s="179"/>
      <c r="AH278" s="417"/>
      <c r="AI278" s="180"/>
      <c r="AJ278" s="417"/>
      <c r="AK278" s="180"/>
      <c r="AL278" s="418"/>
      <c r="AM278" s="179" t="n">
        <v>0.510357402355264</v>
      </c>
      <c r="AN278" s="418" t="n">
        <v>-0.0473500954942044</v>
      </c>
      <c r="AO278" s="179" t="n">
        <v>0.573145850565205</v>
      </c>
      <c r="AP278" s="417" t="n">
        <v>0.213565515134466</v>
      </c>
      <c r="AQ278" s="180" t="n">
        <v>0.458161305445911</v>
      </c>
      <c r="AR278" s="417" t="n">
        <v>0.152997145575642</v>
      </c>
      <c r="AS278" s="180" t="n">
        <v>0.482909634693442</v>
      </c>
      <c r="AT278" s="418" t="n">
        <v>0.168254454648567</v>
      </c>
    </row>
    <row r="279" customFormat="false" ht="15.75" hidden="false" customHeight="false" outlineLevel="0" collapsed="false">
      <c r="A279" s="4"/>
      <c r="B279" s="130" t="n">
        <v>1998</v>
      </c>
      <c r="C279" s="182" t="n">
        <v>0.768383742176464</v>
      </c>
      <c r="D279" s="419" t="n">
        <v>0.0292616752865282</v>
      </c>
      <c r="E279" s="183" t="n">
        <v>0.639251092811047</v>
      </c>
      <c r="F279" s="419" t="n">
        <v>0.0103752812334856</v>
      </c>
      <c r="G279" s="183" t="n">
        <v>0.693513070339866</v>
      </c>
      <c r="H279" s="420" t="n">
        <v>0.0186013193423427</v>
      </c>
      <c r="I279" s="182" t="n">
        <v>0.790381873096137</v>
      </c>
      <c r="J279" s="419" t="n">
        <v>0.0308999863439721</v>
      </c>
      <c r="K279" s="183" t="n">
        <v>0.636567622880503</v>
      </c>
      <c r="L279" s="419" t="n">
        <v>0.0102142742952109</v>
      </c>
      <c r="M279" s="183" t="n">
        <v>0.693017800083889</v>
      </c>
      <c r="N279" s="420" t="n">
        <v>0.0181469816363229</v>
      </c>
      <c r="O279" s="182"/>
      <c r="P279" s="419"/>
      <c r="Q279" s="183"/>
      <c r="R279" s="419"/>
      <c r="S279" s="183"/>
      <c r="T279" s="420"/>
      <c r="U279" s="182"/>
      <c r="V279" s="419"/>
      <c r="W279" s="183"/>
      <c r="X279" s="419"/>
      <c r="Y279" s="183"/>
      <c r="Z279" s="420"/>
      <c r="AA279" s="182" t="n">
        <v>0.767284581611343</v>
      </c>
      <c r="AB279" s="419" t="n">
        <v>0.0315942109021903</v>
      </c>
      <c r="AC279" s="183" t="n">
        <v>0.701821401070612</v>
      </c>
      <c r="AD279" s="419" t="n">
        <v>0.0127222618086911</v>
      </c>
      <c r="AE279" s="183" t="n">
        <v>0.741181586994268</v>
      </c>
      <c r="AF279" s="420" t="n">
        <v>0.0242656119327829</v>
      </c>
      <c r="AG279" s="182"/>
      <c r="AH279" s="419"/>
      <c r="AI279" s="183"/>
      <c r="AJ279" s="419"/>
      <c r="AK279" s="183"/>
      <c r="AL279" s="420"/>
      <c r="AM279" s="182" t="n">
        <v>0.436150043617331</v>
      </c>
      <c r="AN279" s="420" t="n">
        <v>-0.0623285123094919</v>
      </c>
      <c r="AO279" s="182" t="n">
        <v>0.470183819224915</v>
      </c>
      <c r="AP279" s="419" t="n">
        <v>0.184384393195197</v>
      </c>
      <c r="AQ279" s="183" t="n">
        <v>0.371737022265894</v>
      </c>
      <c r="AR279" s="419" t="n">
        <v>0.00551178040872524</v>
      </c>
      <c r="AS279" s="183" t="n">
        <v>0.39292590240608</v>
      </c>
      <c r="AT279" s="420" t="n">
        <v>0.0460356555165715</v>
      </c>
    </row>
    <row r="280" customFormat="false" ht="15" hidden="true" customHeight="true" outlineLevel="1" collapsed="false">
      <c r="A280" s="4"/>
      <c r="B280" s="143" t="s">
        <v>134</v>
      </c>
      <c r="C280" s="179" t="n">
        <v>0.782766107232607</v>
      </c>
      <c r="D280" s="121" t="n">
        <v>-0.025643772811373</v>
      </c>
      <c r="E280" s="180" t="n">
        <v>0.71117744889154</v>
      </c>
      <c r="F280" s="121" t="n">
        <v>0.0305722897894036</v>
      </c>
      <c r="G280" s="180" t="n">
        <v>0.74151995937465</v>
      </c>
      <c r="H280" s="151" t="n">
        <v>0.00632171356172795</v>
      </c>
      <c r="I280" s="179" t="n">
        <v>0.808695390835915</v>
      </c>
      <c r="J280" s="121" t="n">
        <v>-0.0179114513259038</v>
      </c>
      <c r="K280" s="180" t="n">
        <v>0.709329272045062</v>
      </c>
      <c r="L280" s="121" t="n">
        <v>0.0381275103318079</v>
      </c>
      <c r="M280" s="180" t="n">
        <v>0.74608603271306</v>
      </c>
      <c r="N280" s="151" t="n">
        <v>0.0175760985285822</v>
      </c>
      <c r="O280" s="179"/>
      <c r="P280" s="121"/>
      <c r="Q280" s="180"/>
      <c r="R280" s="121"/>
      <c r="S280" s="180"/>
      <c r="T280" s="151"/>
      <c r="U280" s="179"/>
      <c r="V280" s="121"/>
      <c r="W280" s="180"/>
      <c r="X280" s="121"/>
      <c r="Y280" s="180"/>
      <c r="Z280" s="151"/>
      <c r="AA280" s="179" t="n">
        <v>0.766265777648533</v>
      </c>
      <c r="AB280" s="121" t="n">
        <v>-0.0543251628371211</v>
      </c>
      <c r="AC280" s="180" t="n">
        <v>0.778212049059531</v>
      </c>
      <c r="AD280" s="121" t="n">
        <v>-0.00108246810528156</v>
      </c>
      <c r="AE280" s="180" t="n">
        <v>0.77094911512108</v>
      </c>
      <c r="AF280" s="151" t="n">
        <v>-0.0338176623250408</v>
      </c>
      <c r="AG280" s="179"/>
      <c r="AH280" s="121"/>
      <c r="AI280" s="180"/>
      <c r="AJ280" s="121"/>
      <c r="AK280" s="180"/>
      <c r="AL280" s="151"/>
      <c r="AM280" s="179" t="n">
        <v>0.492546486200638</v>
      </c>
      <c r="AN280" s="151" t="n">
        <v>0.146673117605068</v>
      </c>
      <c r="AO280" s="179" t="n">
        <v>0.474399688004903</v>
      </c>
      <c r="AP280" s="121" t="n">
        <v>-0.156763715587245</v>
      </c>
      <c r="AQ280" s="180" t="n">
        <v>0.383082366754994</v>
      </c>
      <c r="AR280" s="121" t="n">
        <v>-0.0798109539962648</v>
      </c>
      <c r="AS280" s="180" t="n">
        <v>0.403324606036655</v>
      </c>
      <c r="AT280" s="151" t="n">
        <v>-0.101197192789322</v>
      </c>
    </row>
    <row r="281" customFormat="false" ht="15" hidden="true" customHeight="true" outlineLevel="1" collapsed="false">
      <c r="A281" s="4"/>
      <c r="B281" s="143" t="s">
        <v>135</v>
      </c>
      <c r="C281" s="179" t="n">
        <v>0.821001498844777</v>
      </c>
      <c r="D281" s="417" t="n">
        <v>-0.0239054713328785</v>
      </c>
      <c r="E281" s="180" t="n">
        <v>0.7116106236448</v>
      </c>
      <c r="F281" s="417" t="n">
        <v>-0.0133807375322696</v>
      </c>
      <c r="G281" s="180" t="n">
        <v>0.757975422963966</v>
      </c>
      <c r="H281" s="418" t="n">
        <v>-0.0165767811934306</v>
      </c>
      <c r="I281" s="179" t="n">
        <v>0.835507500430126</v>
      </c>
      <c r="J281" s="417" t="n">
        <v>-0.0104597420377732</v>
      </c>
      <c r="K281" s="180" t="n">
        <v>0.699529552345759</v>
      </c>
      <c r="L281" s="417" t="n">
        <v>-0.0157345804614298</v>
      </c>
      <c r="M281" s="180" t="n">
        <v>0.749829483093609</v>
      </c>
      <c r="N281" s="418" t="n">
        <v>-0.0111764584869153</v>
      </c>
      <c r="O281" s="179"/>
      <c r="P281" s="417"/>
      <c r="Q281" s="180"/>
      <c r="R281" s="417"/>
      <c r="S281" s="180"/>
      <c r="T281" s="418"/>
      <c r="U281" s="179"/>
      <c r="V281" s="417"/>
      <c r="W281" s="180"/>
      <c r="X281" s="417"/>
      <c r="Y281" s="180"/>
      <c r="Z281" s="418"/>
      <c r="AA281" s="179" t="n">
        <v>0.832869561217919</v>
      </c>
      <c r="AB281" s="417" t="n">
        <v>-0.0506081500798136</v>
      </c>
      <c r="AC281" s="180" t="n">
        <v>0.828344369286368</v>
      </c>
      <c r="AD281" s="417" t="n">
        <v>0.00407583127157007</v>
      </c>
      <c r="AE281" s="180" t="n">
        <v>0.831095534811321</v>
      </c>
      <c r="AF281" s="418" t="n">
        <v>-0.0297601545392748</v>
      </c>
      <c r="AG281" s="179"/>
      <c r="AH281" s="417"/>
      <c r="AI281" s="180"/>
      <c r="AJ281" s="417"/>
      <c r="AK281" s="180"/>
      <c r="AL281" s="418"/>
      <c r="AM281" s="179" t="n">
        <v>0.512943857206152</v>
      </c>
      <c r="AN281" s="418" t="n">
        <v>-0.0379156741717547</v>
      </c>
      <c r="AO281" s="179" t="n">
        <v>0.537318036022699</v>
      </c>
      <c r="AP281" s="417" t="n">
        <v>-0.144905019158644</v>
      </c>
      <c r="AQ281" s="180" t="n">
        <v>0.46704377766847</v>
      </c>
      <c r="AR281" s="417" t="n">
        <v>-0.0621104261044314</v>
      </c>
      <c r="AS281" s="180" t="n">
        <v>0.482621417632903</v>
      </c>
      <c r="AT281" s="418" t="n">
        <v>-0.0839988187708059</v>
      </c>
    </row>
    <row r="282" customFormat="false" ht="15" hidden="true" customHeight="true" outlineLevel="1" collapsed="false">
      <c r="A282" s="4"/>
      <c r="B282" s="143" t="s">
        <v>136</v>
      </c>
      <c r="C282" s="179" t="n">
        <v>0.784061770111964</v>
      </c>
      <c r="D282" s="417" t="n">
        <v>-0.00217042487762031</v>
      </c>
      <c r="E282" s="180" t="n">
        <v>0.703478698602063</v>
      </c>
      <c r="F282" s="417" t="n">
        <v>0.0112729863410628</v>
      </c>
      <c r="G282" s="180" t="n">
        <v>0.737633448093265</v>
      </c>
      <c r="H282" s="418" t="n">
        <v>0.00651917682071801</v>
      </c>
      <c r="I282" s="179" t="n">
        <v>0.801586551113203</v>
      </c>
      <c r="J282" s="417" t="n">
        <v>0.0182375620034752</v>
      </c>
      <c r="K282" s="180" t="n">
        <v>0.690980316551543</v>
      </c>
      <c r="L282" s="417" t="n">
        <v>0.00271246698861582</v>
      </c>
      <c r="M282" s="180" t="n">
        <v>0.731894935554913</v>
      </c>
      <c r="N282" s="418" t="n">
        <v>0.0108252992980702</v>
      </c>
      <c r="O282" s="179"/>
      <c r="P282" s="417"/>
      <c r="Q282" s="180"/>
      <c r="R282" s="417"/>
      <c r="S282" s="180"/>
      <c r="T282" s="418"/>
      <c r="U282" s="179"/>
      <c r="V282" s="417"/>
      <c r="W282" s="180"/>
      <c r="X282" s="417"/>
      <c r="Y282" s="180"/>
      <c r="Z282" s="418"/>
      <c r="AA282" s="179" t="n">
        <v>0.791092855312991</v>
      </c>
      <c r="AB282" s="417" t="n">
        <v>-0.0518132461648951</v>
      </c>
      <c r="AC282" s="180" t="n">
        <v>0.823207445366376</v>
      </c>
      <c r="AD282" s="417" t="n">
        <v>0.0627608693783721</v>
      </c>
      <c r="AE282" s="180" t="n">
        <v>0.803682847440076</v>
      </c>
      <c r="AF282" s="418" t="n">
        <v>-0.00865443678610633</v>
      </c>
      <c r="AG282" s="179"/>
      <c r="AH282" s="417"/>
      <c r="AI282" s="180"/>
      <c r="AJ282" s="417"/>
      <c r="AK282" s="180"/>
      <c r="AL282" s="418"/>
      <c r="AM282" s="179" t="n">
        <v>0.466234081781411</v>
      </c>
      <c r="AN282" s="418" t="n">
        <v>0.088837690558403</v>
      </c>
      <c r="AO282" s="179" t="n">
        <v>0.464705554626999</v>
      </c>
      <c r="AP282" s="417" t="n">
        <v>-0.0598512173128944</v>
      </c>
      <c r="AQ282" s="180" t="n">
        <v>0.456595211272075</v>
      </c>
      <c r="AR282" s="417" t="n">
        <v>-0.029739024883674</v>
      </c>
      <c r="AS282" s="180" t="n">
        <v>0.458393024749296</v>
      </c>
      <c r="AT282" s="418" t="n">
        <v>-0.0366727225538541</v>
      </c>
    </row>
    <row r="283" customFormat="false" ht="15" hidden="true" customHeight="true" outlineLevel="1" collapsed="false">
      <c r="A283" s="4"/>
      <c r="B283" s="143" t="s">
        <v>137</v>
      </c>
      <c r="C283" s="179" t="n">
        <v>0.755049710594236</v>
      </c>
      <c r="D283" s="417" t="n">
        <v>0.0117490118434538</v>
      </c>
      <c r="E283" s="180" t="n">
        <v>0.578717882461324</v>
      </c>
      <c r="F283" s="417" t="n">
        <v>-0.0454720053056548</v>
      </c>
      <c r="G283" s="180" t="n">
        <v>0.653455284552846</v>
      </c>
      <c r="H283" s="418" t="n">
        <v>-0.0160247338674339</v>
      </c>
      <c r="I283" s="179" t="n">
        <v>0.770802372349854</v>
      </c>
      <c r="J283" s="417" t="n">
        <v>-0.00536535528831394</v>
      </c>
      <c r="K283" s="180" t="n">
        <v>0.573582002605869</v>
      </c>
      <c r="L283" s="417" t="n">
        <v>-0.0523876016306028</v>
      </c>
      <c r="M283" s="180" t="n">
        <v>0.646536265263465</v>
      </c>
      <c r="N283" s="418" t="n">
        <v>-0.0288175525110048</v>
      </c>
      <c r="O283" s="179"/>
      <c r="P283" s="417"/>
      <c r="Q283" s="180"/>
      <c r="R283" s="417"/>
      <c r="S283" s="180"/>
      <c r="T283" s="418"/>
      <c r="U283" s="179"/>
      <c r="V283" s="417"/>
      <c r="W283" s="180"/>
      <c r="X283" s="417"/>
      <c r="Y283" s="180"/>
      <c r="Z283" s="418"/>
      <c r="AA283" s="179" t="n">
        <v>0.758338699291693</v>
      </c>
      <c r="AB283" s="417" t="n">
        <v>0.0280515868451967</v>
      </c>
      <c r="AC283" s="180" t="n">
        <v>0.650794707497712</v>
      </c>
      <c r="AD283" s="417" t="n">
        <v>0.00175815740129526</v>
      </c>
      <c r="AE283" s="180" t="n">
        <v>0.716177861873226</v>
      </c>
      <c r="AF283" s="418" t="n">
        <v>0.0189703490885613</v>
      </c>
      <c r="AG283" s="179"/>
      <c r="AH283" s="417"/>
      <c r="AI283" s="180"/>
      <c r="AJ283" s="417"/>
      <c r="AK283" s="180"/>
      <c r="AL283" s="418"/>
      <c r="AM283" s="179" t="n">
        <v>0.508462560921577</v>
      </c>
      <c r="AN283" s="418" t="n">
        <v>0.40628950916128</v>
      </c>
      <c r="AO283" s="179" t="n">
        <v>0.413126079447323</v>
      </c>
      <c r="AP283" s="417" t="n">
        <v>-0.028826634185952</v>
      </c>
      <c r="AQ283" s="180" t="n">
        <v>0.342039678635842</v>
      </c>
      <c r="AR283" s="417" t="n">
        <v>-0.118338193652001</v>
      </c>
      <c r="AS283" s="180" t="n">
        <v>0.357797345584482</v>
      </c>
      <c r="AT283" s="418" t="n">
        <v>-0.097037037037037</v>
      </c>
    </row>
    <row r="284" customFormat="false" ht="15" hidden="true" customHeight="true" outlineLevel="1" collapsed="false">
      <c r="A284" s="4"/>
      <c r="B284" s="143" t="s">
        <v>164</v>
      </c>
      <c r="C284" s="179" t="n">
        <v>0.632772191429018</v>
      </c>
      <c r="D284" s="417" t="n">
        <v>-0.0147889902506728</v>
      </c>
      <c r="E284" s="180" t="n">
        <v>0.490828582394169</v>
      </c>
      <c r="F284" s="417" t="n">
        <v>0.0492020803629778</v>
      </c>
      <c r="G284" s="180" t="n">
        <v>0.550990702273984</v>
      </c>
      <c r="H284" s="418" t="n">
        <v>0.0206296796978218</v>
      </c>
      <c r="I284" s="179" t="n">
        <v>0.639637975483373</v>
      </c>
      <c r="J284" s="417" t="n">
        <v>-0.00141731161418668</v>
      </c>
      <c r="K284" s="180" t="n">
        <v>0.500159011657556</v>
      </c>
      <c r="L284" s="417" t="n">
        <v>0.0556040442141104</v>
      </c>
      <c r="M284" s="180" t="n">
        <v>0.551754011582599</v>
      </c>
      <c r="N284" s="418" t="n">
        <v>0.0348044523921647</v>
      </c>
      <c r="O284" s="179"/>
      <c r="P284" s="417"/>
      <c r="Q284" s="180"/>
      <c r="R284" s="417"/>
      <c r="S284" s="180"/>
      <c r="T284" s="418"/>
      <c r="U284" s="179"/>
      <c r="V284" s="417"/>
      <c r="W284" s="180"/>
      <c r="X284" s="417"/>
      <c r="Y284" s="180"/>
      <c r="Z284" s="418"/>
      <c r="AA284" s="179" t="n">
        <v>0.642426382513207</v>
      </c>
      <c r="AB284" s="417" t="n">
        <v>-0.0665636508918116</v>
      </c>
      <c r="AC284" s="180" t="n">
        <v>0.470250478488808</v>
      </c>
      <c r="AD284" s="417" t="n">
        <v>0.0347030862539397</v>
      </c>
      <c r="AE284" s="180" t="n">
        <v>0.574927676394354</v>
      </c>
      <c r="AF284" s="418" t="n">
        <v>-0.0350089877402611</v>
      </c>
      <c r="AG284" s="179"/>
      <c r="AH284" s="417"/>
      <c r="AI284" s="180"/>
      <c r="AJ284" s="417"/>
      <c r="AK284" s="180"/>
      <c r="AL284" s="418"/>
      <c r="AM284" s="179" t="n">
        <v>0.507153372304086</v>
      </c>
      <c r="AN284" s="418" t="n">
        <v>0.288280003300419</v>
      </c>
      <c r="AO284" s="179" t="n">
        <v>0.289876873363419</v>
      </c>
      <c r="AP284" s="417" t="n">
        <v>0.14276301339776</v>
      </c>
      <c r="AQ284" s="180" t="n">
        <v>0.268441680021579</v>
      </c>
      <c r="AR284" s="417" t="n">
        <v>-0.17785985032559</v>
      </c>
      <c r="AS284" s="180" t="n">
        <v>0.273193202588549</v>
      </c>
      <c r="AT284" s="418" t="n">
        <v>-0.119772392662449</v>
      </c>
    </row>
    <row r="285" customFormat="false" ht="15" hidden="true" customHeight="true" outlineLevel="1" collapsed="false">
      <c r="A285" s="4"/>
      <c r="B285" s="143" t="s">
        <v>141</v>
      </c>
      <c r="C285" s="179" t="n">
        <v>0.615010410462388</v>
      </c>
      <c r="D285" s="417" t="n">
        <v>-0.0354546626065491</v>
      </c>
      <c r="E285" s="180" t="n">
        <v>0.490958966696252</v>
      </c>
      <c r="F285" s="417" t="n">
        <v>0.00578942171957331</v>
      </c>
      <c r="G285" s="180" t="n">
        <v>0.543537577891703</v>
      </c>
      <c r="H285" s="418" t="n">
        <v>-0.0115015111238643</v>
      </c>
      <c r="I285" s="179" t="n">
        <v>0.649323971186402</v>
      </c>
      <c r="J285" s="417" t="n">
        <v>-0.0229929471015854</v>
      </c>
      <c r="K285" s="180" t="n">
        <v>0.487716840761839</v>
      </c>
      <c r="L285" s="417" t="n">
        <v>-0.00663667484807873</v>
      </c>
      <c r="M285" s="180" t="n">
        <v>0.547497324165448</v>
      </c>
      <c r="N285" s="418" t="n">
        <v>-0.00961942815899564</v>
      </c>
      <c r="O285" s="179"/>
      <c r="P285" s="417"/>
      <c r="Q285" s="180"/>
      <c r="R285" s="417"/>
      <c r="S285" s="180"/>
      <c r="T285" s="418"/>
      <c r="U285" s="179"/>
      <c r="V285" s="417"/>
      <c r="W285" s="180"/>
      <c r="X285" s="417"/>
      <c r="Y285" s="180"/>
      <c r="Z285" s="418"/>
      <c r="AA285" s="179" t="n">
        <v>0.57136724619017</v>
      </c>
      <c r="AB285" s="417" t="n">
        <v>-0.0767774285475604</v>
      </c>
      <c r="AC285" s="180" t="n">
        <v>0.562730576128263</v>
      </c>
      <c r="AD285" s="417" t="n">
        <v>0.068008274734854</v>
      </c>
      <c r="AE285" s="180" t="n">
        <v>0.567981383007645</v>
      </c>
      <c r="AF285" s="418" t="n">
        <v>-0.0249291452819235</v>
      </c>
      <c r="AG285" s="179"/>
      <c r="AH285" s="417"/>
      <c r="AI285" s="180"/>
      <c r="AJ285" s="417"/>
      <c r="AK285" s="180"/>
      <c r="AL285" s="418"/>
      <c r="AM285" s="179" t="n">
        <v>0.396957613351056</v>
      </c>
      <c r="AN285" s="418" t="n">
        <v>0.0227634460476367</v>
      </c>
      <c r="AO285" s="179" t="n">
        <v>0.261715601611975</v>
      </c>
      <c r="AP285" s="417" t="n">
        <v>0.058440046565774</v>
      </c>
      <c r="AQ285" s="180" t="n">
        <v>0.186260042629939</v>
      </c>
      <c r="AR285" s="417" t="n">
        <v>0.190900513680679</v>
      </c>
      <c r="AS285" s="180" t="n">
        <v>0.202986217457887</v>
      </c>
      <c r="AT285" s="418" t="n">
        <v>0.149775914413763</v>
      </c>
    </row>
    <row r="286" customFormat="false" ht="15" hidden="true" customHeight="true" outlineLevel="1" collapsed="false">
      <c r="A286" s="4"/>
      <c r="B286" s="143" t="s">
        <v>142</v>
      </c>
      <c r="C286" s="179" t="n">
        <v>0.704546280981177</v>
      </c>
      <c r="D286" s="417" t="n">
        <v>0.00952049122921728</v>
      </c>
      <c r="E286" s="180" t="n">
        <v>0.65771764363699</v>
      </c>
      <c r="F286" s="417" t="n">
        <v>0.0271214282370948</v>
      </c>
      <c r="G286" s="180" t="n">
        <v>0.677489273142181</v>
      </c>
      <c r="H286" s="418" t="n">
        <v>0.0203135917301824</v>
      </c>
      <c r="I286" s="179" t="n">
        <v>0.760021983187095</v>
      </c>
      <c r="J286" s="417" t="n">
        <v>0.0403003984072958</v>
      </c>
      <c r="K286" s="180" t="n">
        <v>0.681681019504816</v>
      </c>
      <c r="L286" s="417" t="n">
        <v>0.0392777815367094</v>
      </c>
      <c r="M286" s="180" t="n">
        <v>0.710682241637198</v>
      </c>
      <c r="N286" s="418" t="n">
        <v>0.04139796859548</v>
      </c>
      <c r="O286" s="179"/>
      <c r="P286" s="417"/>
      <c r="Q286" s="180"/>
      <c r="R286" s="417"/>
      <c r="S286" s="180"/>
      <c r="T286" s="418"/>
      <c r="U286" s="179"/>
      <c r="V286" s="417"/>
      <c r="W286" s="180"/>
      <c r="X286" s="417"/>
      <c r="Y286" s="180"/>
      <c r="Z286" s="418"/>
      <c r="AA286" s="179" t="n">
        <v>0.620248469596445</v>
      </c>
      <c r="AB286" s="417" t="n">
        <v>-0.0776969629990475</v>
      </c>
      <c r="AC286" s="180" t="n">
        <v>0.577217677460619</v>
      </c>
      <c r="AD286" s="417" t="n">
        <v>-0.0341653653224819</v>
      </c>
      <c r="AE286" s="180" t="n">
        <v>0.602953188489925</v>
      </c>
      <c r="AF286" s="418" t="n">
        <v>-0.0618859599471496</v>
      </c>
      <c r="AG286" s="179"/>
      <c r="AH286" s="417"/>
      <c r="AI286" s="180"/>
      <c r="AJ286" s="417"/>
      <c r="AK286" s="180"/>
      <c r="AL286" s="418"/>
      <c r="AM286" s="179" t="n">
        <v>0.391184415510169</v>
      </c>
      <c r="AN286" s="418" t="n">
        <v>0.0326122416442705</v>
      </c>
      <c r="AO286" s="179" t="n">
        <v>0.401080840158226</v>
      </c>
      <c r="AP286" s="417" t="n">
        <v>0.032855093256815</v>
      </c>
      <c r="AQ286" s="180" t="n">
        <v>0.284999168216808</v>
      </c>
      <c r="AR286" s="417" t="n">
        <v>-0.0961401681497637</v>
      </c>
      <c r="AS286" s="180" t="n">
        <v>0.309782091540584</v>
      </c>
      <c r="AT286" s="418" t="n">
        <v>-0.0655064631464052</v>
      </c>
    </row>
    <row r="287" customFormat="false" ht="15" hidden="true" customHeight="true" outlineLevel="1" collapsed="false">
      <c r="A287" s="4"/>
      <c r="B287" s="143" t="s">
        <v>143</v>
      </c>
      <c r="C287" s="179" t="n">
        <v>0.844996574982334</v>
      </c>
      <c r="D287" s="417" t="n">
        <v>0.0916140691961165</v>
      </c>
      <c r="E287" s="180" t="n">
        <v>0.734930885835501</v>
      </c>
      <c r="F287" s="417" t="n">
        <v>0.0499009916210538</v>
      </c>
      <c r="G287" s="180" t="n">
        <v>0.781401980244034</v>
      </c>
      <c r="H287" s="418" t="n">
        <v>0.0697644367060355</v>
      </c>
      <c r="I287" s="179" t="n">
        <v>0.877605759419854</v>
      </c>
      <c r="J287" s="417" t="n">
        <v>0.10179976066544</v>
      </c>
      <c r="K287" s="180" t="n">
        <v>0.732288609163223</v>
      </c>
      <c r="L287" s="417" t="n">
        <v>0.0476273193095953</v>
      </c>
      <c r="M287" s="180" t="n">
        <v>0.786083900363995</v>
      </c>
      <c r="N287" s="418" t="n">
        <v>0.0715011661358551</v>
      </c>
      <c r="O287" s="179"/>
      <c r="P287" s="417"/>
      <c r="Q287" s="180"/>
      <c r="R287" s="417"/>
      <c r="S287" s="180"/>
      <c r="T287" s="418"/>
      <c r="U287" s="179"/>
      <c r="V287" s="417"/>
      <c r="W287" s="180"/>
      <c r="X287" s="417"/>
      <c r="Y287" s="180"/>
      <c r="Z287" s="418"/>
      <c r="AA287" s="179" t="n">
        <v>0.841581567216433</v>
      </c>
      <c r="AB287" s="417" t="n">
        <v>0.0483968984160872</v>
      </c>
      <c r="AC287" s="180" t="n">
        <v>0.804334258332731</v>
      </c>
      <c r="AD287" s="417" t="n">
        <v>0.0634047044970913</v>
      </c>
      <c r="AE287" s="180" t="n">
        <v>0.826610830085413</v>
      </c>
      <c r="AF287" s="418" t="n">
        <v>0.0539500162338562</v>
      </c>
      <c r="AG287" s="179"/>
      <c r="AH287" s="417"/>
      <c r="AI287" s="180"/>
      <c r="AJ287" s="417"/>
      <c r="AK287" s="180"/>
      <c r="AL287" s="418"/>
      <c r="AM287" s="179" t="n">
        <v>0.373404605028085</v>
      </c>
      <c r="AN287" s="418" t="n">
        <v>0.43888457513384</v>
      </c>
      <c r="AO287" s="179" t="n">
        <v>0.303860939328096</v>
      </c>
      <c r="AP287" s="417" t="n">
        <v>0.0555448035610606</v>
      </c>
      <c r="AQ287" s="180" t="n">
        <v>0.42109402174735</v>
      </c>
      <c r="AR287" s="417" t="n">
        <v>0.0221703398137045</v>
      </c>
      <c r="AS287" s="180" t="n">
        <v>0.396065277381292</v>
      </c>
      <c r="AT287" s="418" t="n">
        <v>0.0302023013208479</v>
      </c>
    </row>
    <row r="288" customFormat="false" ht="15" hidden="true" customHeight="true" outlineLevel="1" collapsed="false">
      <c r="A288" s="4"/>
      <c r="B288" s="143" t="s">
        <v>144</v>
      </c>
      <c r="C288" s="179" t="n">
        <v>0.751202408879952</v>
      </c>
      <c r="D288" s="417" t="n">
        <v>0.0372784663551744</v>
      </c>
      <c r="E288" s="180" t="n">
        <v>0.587543459305022</v>
      </c>
      <c r="F288" s="417" t="n">
        <v>0.0146338366891903</v>
      </c>
      <c r="G288" s="180" t="n">
        <v>0.656642290697899</v>
      </c>
      <c r="H288" s="418" t="n">
        <v>0.0280717548642344</v>
      </c>
      <c r="I288" s="179" t="n">
        <v>0.765567069399822</v>
      </c>
      <c r="J288" s="417" t="n">
        <v>0.0420764176295354</v>
      </c>
      <c r="K288" s="180" t="n">
        <v>0.582166130276352</v>
      </c>
      <c r="L288" s="417" t="n">
        <v>0.00683333352777504</v>
      </c>
      <c r="M288" s="180" t="n">
        <v>0.650059747163406</v>
      </c>
      <c r="N288" s="418" t="n">
        <v>0.0257053321696121</v>
      </c>
      <c r="O288" s="179"/>
      <c r="P288" s="417"/>
      <c r="Q288" s="180"/>
      <c r="R288" s="417"/>
      <c r="S288" s="180"/>
      <c r="T288" s="418"/>
      <c r="U288" s="179"/>
      <c r="V288" s="417"/>
      <c r="W288" s="180"/>
      <c r="X288" s="417"/>
      <c r="Y288" s="180"/>
      <c r="Z288" s="418"/>
      <c r="AA288" s="179" t="n">
        <v>0.774369582348306</v>
      </c>
      <c r="AB288" s="417" t="n">
        <v>0.0193820853814985</v>
      </c>
      <c r="AC288" s="180" t="n">
        <v>0.662751838823153</v>
      </c>
      <c r="AD288" s="417" t="n">
        <v>0.0510072210830839</v>
      </c>
      <c r="AE288" s="180" t="n">
        <v>0.729507283633248</v>
      </c>
      <c r="AF288" s="418" t="n">
        <v>0.0299062096028573</v>
      </c>
      <c r="AG288" s="179"/>
      <c r="AH288" s="417"/>
      <c r="AI288" s="180"/>
      <c r="AJ288" s="417"/>
      <c r="AK288" s="180"/>
      <c r="AL288" s="418"/>
      <c r="AM288" s="179" t="n">
        <v>0.391404519273372</v>
      </c>
      <c r="AN288" s="418" t="n">
        <v>0.105561740088795</v>
      </c>
      <c r="AO288" s="179" t="n">
        <v>0.312492803684514</v>
      </c>
      <c r="AP288" s="417" t="n">
        <v>-0.0350222222222222</v>
      </c>
      <c r="AQ288" s="180" t="n">
        <v>0.336083763087982</v>
      </c>
      <c r="AR288" s="417" t="n">
        <v>0.0717777103652837</v>
      </c>
      <c r="AS288" s="180" t="n">
        <v>0.331047197640118</v>
      </c>
      <c r="AT288" s="418" t="n">
        <v>0.0481154911951371</v>
      </c>
    </row>
    <row r="289" customFormat="false" ht="15" hidden="true" customHeight="true" outlineLevel="1" collapsed="false">
      <c r="A289" s="4"/>
      <c r="B289" s="143" t="s">
        <v>165</v>
      </c>
      <c r="C289" s="179" t="n">
        <v>0.737099182025193</v>
      </c>
      <c r="D289" s="417" t="n">
        <v>-0.050654354473206</v>
      </c>
      <c r="E289" s="180" t="n">
        <v>0.609336112622245</v>
      </c>
      <c r="F289" s="417" t="n">
        <v>0.00945442459178936</v>
      </c>
      <c r="G289" s="180" t="n">
        <v>0.663279259720771</v>
      </c>
      <c r="H289" s="418" t="n">
        <v>-0.0168405350327503</v>
      </c>
      <c r="I289" s="179" t="n">
        <v>0.751327968423619</v>
      </c>
      <c r="J289" s="417" t="n">
        <v>-0.0543602826674212</v>
      </c>
      <c r="K289" s="180" t="n">
        <v>0.610490541884347</v>
      </c>
      <c r="L289" s="417" t="n">
        <v>0.00720467606055286</v>
      </c>
      <c r="M289" s="180" t="n">
        <v>0.662627473824366</v>
      </c>
      <c r="N289" s="418" t="n">
        <v>-0.0154480406139851</v>
      </c>
      <c r="O289" s="179"/>
      <c r="P289" s="417"/>
      <c r="Q289" s="180"/>
      <c r="R289" s="417"/>
      <c r="S289" s="180"/>
      <c r="T289" s="418"/>
      <c r="U289" s="179"/>
      <c r="V289" s="417"/>
      <c r="W289" s="180"/>
      <c r="X289" s="417"/>
      <c r="Y289" s="180"/>
      <c r="Z289" s="418"/>
      <c r="AA289" s="179" t="n">
        <v>0.747024119021374</v>
      </c>
      <c r="AB289" s="417" t="n">
        <v>-0.0582984764620794</v>
      </c>
      <c r="AC289" s="180" t="n">
        <v>0.639273445639952</v>
      </c>
      <c r="AD289" s="417" t="n">
        <v>0.0276040627916843</v>
      </c>
      <c r="AE289" s="180" t="n">
        <v>0.703716104154573</v>
      </c>
      <c r="AF289" s="418" t="n">
        <v>-0.0296281453412491</v>
      </c>
      <c r="AG289" s="179"/>
      <c r="AH289" s="417"/>
      <c r="AI289" s="180"/>
      <c r="AJ289" s="417"/>
      <c r="AK289" s="180"/>
      <c r="AL289" s="418"/>
      <c r="AM289" s="179" t="n">
        <v>0.469106864664771</v>
      </c>
      <c r="AN289" s="418" t="n">
        <v>0.129185673330486</v>
      </c>
      <c r="AO289" s="179" t="n">
        <v>0.376566939662377</v>
      </c>
      <c r="AP289" s="417" t="n">
        <v>0.0213055303717136</v>
      </c>
      <c r="AQ289" s="180" t="n">
        <v>0.393085613175446</v>
      </c>
      <c r="AR289" s="417" t="n">
        <v>-0.0310386592421434</v>
      </c>
      <c r="AS289" s="180" t="n">
        <v>0.389558949471881</v>
      </c>
      <c r="AT289" s="418" t="n">
        <v>-0.0199357695623064</v>
      </c>
    </row>
    <row r="290" customFormat="false" ht="15" hidden="true" customHeight="true" outlineLevel="1" collapsed="false">
      <c r="A290" s="4"/>
      <c r="B290" s="143" t="s">
        <v>132</v>
      </c>
      <c r="C290" s="179" t="n">
        <v>0.77731468787131</v>
      </c>
      <c r="D290" s="417" t="n">
        <v>-0.0123888496185377</v>
      </c>
      <c r="E290" s="180" t="n">
        <v>0.661582530936346</v>
      </c>
      <c r="F290" s="417" t="n">
        <v>0.0192627875980336</v>
      </c>
      <c r="G290" s="180" t="n">
        <v>0.710446078084568</v>
      </c>
      <c r="H290" s="418" t="n">
        <v>0.00660497072603694</v>
      </c>
      <c r="I290" s="179" t="n">
        <v>0.774461137004691</v>
      </c>
      <c r="J290" s="417" t="n">
        <v>-0.0274610967415575</v>
      </c>
      <c r="K290" s="180" t="n">
        <v>0.646212463760406</v>
      </c>
      <c r="L290" s="417" t="n">
        <v>0.0248872385910304</v>
      </c>
      <c r="M290" s="180" t="n">
        <v>0.693689136067185</v>
      </c>
      <c r="N290" s="418" t="n">
        <v>0.00622033780847819</v>
      </c>
      <c r="O290" s="179"/>
      <c r="P290" s="417"/>
      <c r="Q290" s="180"/>
      <c r="R290" s="417"/>
      <c r="S290" s="180"/>
      <c r="T290" s="418"/>
      <c r="U290" s="179"/>
      <c r="V290" s="417"/>
      <c r="W290" s="180"/>
      <c r="X290" s="417"/>
      <c r="Y290" s="180"/>
      <c r="Z290" s="418"/>
      <c r="AA290" s="179" t="n">
        <v>0.822510566659503</v>
      </c>
      <c r="AB290" s="417" t="n">
        <v>0.0105416760581996</v>
      </c>
      <c r="AC290" s="180" t="n">
        <v>0.781443875919412</v>
      </c>
      <c r="AD290" s="417" t="n">
        <v>-0.0244374413820557</v>
      </c>
      <c r="AE290" s="180" t="n">
        <v>0.80600471293916</v>
      </c>
      <c r="AF290" s="418" t="n">
        <v>-0.00345100550903721</v>
      </c>
      <c r="AG290" s="179"/>
      <c r="AH290" s="417"/>
      <c r="AI290" s="180"/>
      <c r="AJ290" s="417"/>
      <c r="AK290" s="180"/>
      <c r="AL290" s="418"/>
      <c r="AM290" s="179" t="n">
        <v>0.540451927337173</v>
      </c>
      <c r="AN290" s="418" t="n">
        <v>0.100762290257243</v>
      </c>
      <c r="AO290" s="179" t="n">
        <v>0.465630397236615</v>
      </c>
      <c r="AP290" s="417" t="n">
        <v>0.0395886889460153</v>
      </c>
      <c r="AQ290" s="180" t="n">
        <v>0.500546960462572</v>
      </c>
      <c r="AR290" s="417" t="n">
        <v>0.10127192809106</v>
      </c>
      <c r="AS290" s="180" t="n">
        <v>0.493092428711898</v>
      </c>
      <c r="AT290" s="418" t="n">
        <v>0.0883840656281318</v>
      </c>
    </row>
    <row r="291" customFormat="false" ht="15" hidden="true" customHeight="true" outlineLevel="1" collapsed="false">
      <c r="A291" s="4"/>
      <c r="B291" s="143" t="s">
        <v>133</v>
      </c>
      <c r="C291" s="179" t="n">
        <v>0.756791805116986</v>
      </c>
      <c r="D291" s="417" t="n">
        <v>0.0320627878554387</v>
      </c>
      <c r="E291" s="180" t="n">
        <v>0.654141912502671</v>
      </c>
      <c r="F291" s="417" t="n">
        <v>0.00275833945953141</v>
      </c>
      <c r="G291" s="180" t="n">
        <v>0.697481965953313</v>
      </c>
      <c r="H291" s="418" t="n">
        <v>0.0173250450425964</v>
      </c>
      <c r="I291" s="179" t="n">
        <v>0.768554700329456</v>
      </c>
      <c r="J291" s="417" t="n">
        <v>0.0387248870938837</v>
      </c>
      <c r="K291" s="180" t="n">
        <v>0.646334599448995</v>
      </c>
      <c r="L291" s="417" t="n">
        <v>-0.00146328317413391</v>
      </c>
      <c r="M291" s="180" t="n">
        <v>0.69157954064032</v>
      </c>
      <c r="N291" s="418" t="n">
        <v>0.0167713440127608</v>
      </c>
      <c r="O291" s="179"/>
      <c r="P291" s="417"/>
      <c r="Q291" s="180"/>
      <c r="R291" s="417"/>
      <c r="S291" s="180"/>
      <c r="T291" s="418"/>
      <c r="U291" s="179"/>
      <c r="V291" s="417"/>
      <c r="W291" s="180"/>
      <c r="X291" s="417"/>
      <c r="Y291" s="180"/>
      <c r="Z291" s="418"/>
      <c r="AA291" s="179" t="n">
        <v>0.764517168944074</v>
      </c>
      <c r="AB291" s="417" t="n">
        <v>0.00550846230282587</v>
      </c>
      <c r="AC291" s="180" t="n">
        <v>0.744865221741956</v>
      </c>
      <c r="AD291" s="417" t="n">
        <v>0.0230835092726971</v>
      </c>
      <c r="AE291" s="180" t="n">
        <v>0.756618500704868</v>
      </c>
      <c r="AF291" s="418" t="n">
        <v>0.0122036048532308</v>
      </c>
      <c r="AG291" s="179"/>
      <c r="AH291" s="417"/>
      <c r="AI291" s="180"/>
      <c r="AJ291" s="417"/>
      <c r="AK291" s="180"/>
      <c r="AL291" s="418"/>
      <c r="AM291" s="179" t="n">
        <v>0.535723984163963</v>
      </c>
      <c r="AN291" s="418" t="n">
        <v>0.150531191019707</v>
      </c>
      <c r="AO291" s="179" t="n">
        <v>0.472282578416625</v>
      </c>
      <c r="AP291" s="417" t="n">
        <v>0.0124208766272542</v>
      </c>
      <c r="AQ291" s="180" t="n">
        <v>0.397365515781196</v>
      </c>
      <c r="AR291" s="417" t="n">
        <v>-0.0108943125289982</v>
      </c>
      <c r="AS291" s="180" t="n">
        <v>0.413359977162432</v>
      </c>
      <c r="AT291" s="418" t="n">
        <v>-0.00657176567741713</v>
      </c>
    </row>
    <row r="292" customFormat="false" ht="15.75" hidden="false" customHeight="false" outlineLevel="0" collapsed="false">
      <c r="A292" s="4"/>
      <c r="B292" s="130" t="n">
        <v>1997</v>
      </c>
      <c r="C292" s="182" t="n">
        <v>0.746538767182368</v>
      </c>
      <c r="D292" s="419" t="n">
        <v>0.00141150709716498</v>
      </c>
      <c r="E292" s="183" t="n">
        <v>0.632686789437918</v>
      </c>
      <c r="F292" s="419" t="n">
        <v>0.0132374309678889</v>
      </c>
      <c r="G292" s="183" t="n">
        <v>0.680848391976982</v>
      </c>
      <c r="H292" s="420" t="n">
        <v>0.00972167942547064</v>
      </c>
      <c r="I292" s="182" t="n">
        <v>0.766691127719558</v>
      </c>
      <c r="J292" s="419" t="n">
        <v>0.00831309190372753</v>
      </c>
      <c r="K292" s="183" t="n">
        <v>0.63013128905213</v>
      </c>
      <c r="L292" s="419" t="n">
        <v>0.0121582596771521</v>
      </c>
      <c r="M292" s="183" t="n">
        <v>0.680665770839982</v>
      </c>
      <c r="N292" s="420" t="n">
        <v>0.01354274015181</v>
      </c>
      <c r="O292" s="182"/>
      <c r="P292" s="419"/>
      <c r="Q292" s="183"/>
      <c r="R292" s="419"/>
      <c r="S292" s="183"/>
      <c r="T292" s="420"/>
      <c r="U292" s="182"/>
      <c r="V292" s="419"/>
      <c r="W292" s="183"/>
      <c r="X292" s="419"/>
      <c r="Y292" s="183"/>
      <c r="Z292" s="420"/>
      <c r="AA292" s="182" t="n">
        <v>0.743785272835437</v>
      </c>
      <c r="AB292" s="419" t="n">
        <v>-0.0261664460205698</v>
      </c>
      <c r="AC292" s="183" t="n">
        <v>0.693004812412419</v>
      </c>
      <c r="AD292" s="419" t="n">
        <v>0.0218665154346789</v>
      </c>
      <c r="AE292" s="183" t="n">
        <v>0.723622445544826</v>
      </c>
      <c r="AF292" s="420" t="n">
        <v>-0.00849938795922034</v>
      </c>
      <c r="AG292" s="182"/>
      <c r="AH292" s="419"/>
      <c r="AI292" s="183"/>
      <c r="AJ292" s="419"/>
      <c r="AK292" s="183"/>
      <c r="AL292" s="420"/>
      <c r="AM292" s="182" t="n">
        <v>0.46514162939045</v>
      </c>
      <c r="AN292" s="420" t="n">
        <v>0.141553393537861</v>
      </c>
      <c r="AO292" s="182" t="n">
        <v>0.396985828187475</v>
      </c>
      <c r="AP292" s="419" t="n">
        <v>-0.0250796167094999</v>
      </c>
      <c r="AQ292" s="183" t="n">
        <v>0.369699320792431</v>
      </c>
      <c r="AR292" s="419" t="n">
        <v>-0.0265884478834311</v>
      </c>
      <c r="AS292" s="183" t="n">
        <v>0.375633373808887</v>
      </c>
      <c r="AT292" s="420" t="n">
        <v>-0.0265322988036941</v>
      </c>
    </row>
    <row r="293" customFormat="false" ht="15" hidden="true" customHeight="true" outlineLevel="1" collapsed="false">
      <c r="A293" s="4"/>
      <c r="B293" s="143" t="s">
        <v>134</v>
      </c>
      <c r="C293" s="179" t="n">
        <v>0.803367480383609</v>
      </c>
      <c r="D293" s="121" t="n">
        <v>0.00367960060312034</v>
      </c>
      <c r="E293" s="180" t="n">
        <v>0.690080119500272</v>
      </c>
      <c r="F293" s="121" t="n">
        <v>0.00513297742122831</v>
      </c>
      <c r="G293" s="180" t="n">
        <v>0.736861730579328</v>
      </c>
      <c r="H293" s="151" t="n">
        <v>0.00446965089505125</v>
      </c>
      <c r="I293" s="179" t="n">
        <v>0.823444476496263</v>
      </c>
      <c r="J293" s="121" t="n">
        <v>-0.0436473378675636</v>
      </c>
      <c r="K293" s="180" t="n">
        <v>0.683277598354315</v>
      </c>
      <c r="L293" s="121" t="n">
        <v>-0.00536155991086806</v>
      </c>
      <c r="M293" s="180" t="n">
        <v>0.733199250446136</v>
      </c>
      <c r="N293" s="151" t="n">
        <v>-0.0208461285661883</v>
      </c>
      <c r="O293" s="179"/>
      <c r="P293" s="121"/>
      <c r="Q293" s="180"/>
      <c r="R293" s="121"/>
      <c r="S293" s="180"/>
      <c r="T293" s="151"/>
      <c r="U293" s="179"/>
      <c r="V293" s="121"/>
      <c r="W293" s="180"/>
      <c r="X293" s="121"/>
      <c r="Y293" s="180"/>
      <c r="Z293" s="151"/>
      <c r="AA293" s="179" t="n">
        <v>0.810284621664894</v>
      </c>
      <c r="AB293" s="121" t="n">
        <v>0.120467921574714</v>
      </c>
      <c r="AC293" s="180" t="n">
        <v>0.77905535162992</v>
      </c>
      <c r="AD293" s="121" t="n">
        <v>0.0747538365040594</v>
      </c>
      <c r="AE293" s="180" t="n">
        <v>0.7979333559091</v>
      </c>
      <c r="AF293" s="151" t="n">
        <v>0.102349016512281</v>
      </c>
      <c r="AG293" s="179"/>
      <c r="AH293" s="121"/>
      <c r="AI293" s="180"/>
      <c r="AJ293" s="121"/>
      <c r="AK293" s="180"/>
      <c r="AL293" s="151"/>
      <c r="AM293" s="179" t="n">
        <v>0.429543937708565</v>
      </c>
      <c r="AN293" s="151" t="n">
        <v>0.0266565741519484</v>
      </c>
      <c r="AO293" s="179" t="n">
        <v>0.562594016379743</v>
      </c>
      <c r="AP293" s="121" t="n">
        <v>0.027545891710155</v>
      </c>
      <c r="AQ293" s="180" t="n">
        <v>0.416308331878838</v>
      </c>
      <c r="AR293" s="121" t="n">
        <v>-0.0625937015706399</v>
      </c>
      <c r="AS293" s="180" t="n">
        <v>0.448735365311466</v>
      </c>
      <c r="AT293" s="151" t="n">
        <v>-0.039790268935051</v>
      </c>
    </row>
    <row r="294" customFormat="false" ht="15" hidden="true" customHeight="true" outlineLevel="1" collapsed="false">
      <c r="A294" s="4"/>
      <c r="B294" s="143" t="s">
        <v>135</v>
      </c>
      <c r="C294" s="179" t="n">
        <v>0.84110859628101</v>
      </c>
      <c r="D294" s="417" t="n">
        <v>-0.00572539072253231</v>
      </c>
      <c r="E294" s="180" t="n">
        <v>0.72126163629212</v>
      </c>
      <c r="F294" s="417" t="n">
        <v>-0.014332926092642</v>
      </c>
      <c r="G294" s="180" t="n">
        <v>0.770752010394675</v>
      </c>
      <c r="H294" s="418" t="n">
        <v>-0.0104804161315561</v>
      </c>
      <c r="I294" s="179" t="n">
        <v>0.844339069287285</v>
      </c>
      <c r="J294" s="417" t="n">
        <v>-0.0336372036883049</v>
      </c>
      <c r="K294" s="180" t="n">
        <v>0.710712312410307</v>
      </c>
      <c r="L294" s="417" t="n">
        <v>-0.0227726173433866</v>
      </c>
      <c r="M294" s="180" t="n">
        <v>0.758304643461694</v>
      </c>
      <c r="N294" s="418" t="n">
        <v>-0.0269562815014445</v>
      </c>
      <c r="O294" s="179"/>
      <c r="P294" s="417"/>
      <c r="Q294" s="180"/>
      <c r="R294" s="417"/>
      <c r="S294" s="180"/>
      <c r="T294" s="418"/>
      <c r="U294" s="179"/>
      <c r="V294" s="417"/>
      <c r="W294" s="180"/>
      <c r="X294" s="417"/>
      <c r="Y294" s="180"/>
      <c r="Z294" s="418"/>
      <c r="AA294" s="179" t="n">
        <v>0.8772663903613</v>
      </c>
      <c r="AB294" s="417" t="n">
        <v>0.0542586230562188</v>
      </c>
      <c r="AC294" s="180" t="n">
        <v>0.824981882331881</v>
      </c>
      <c r="AD294" s="417" t="n">
        <v>0.0393824486366654</v>
      </c>
      <c r="AE294" s="180" t="n">
        <v>0.856587717665491</v>
      </c>
      <c r="AF294" s="418" t="n">
        <v>0.0487922057414125</v>
      </c>
      <c r="AG294" s="179"/>
      <c r="AH294" s="417"/>
      <c r="AI294" s="180"/>
      <c r="AJ294" s="417"/>
      <c r="AK294" s="180"/>
      <c r="AL294" s="418"/>
      <c r="AM294" s="179" t="n">
        <v>0.533158937772493</v>
      </c>
      <c r="AN294" s="418" t="n">
        <v>0.0183166332903384</v>
      </c>
      <c r="AO294" s="179" t="n">
        <v>0.628372342326246</v>
      </c>
      <c r="AP294" s="417" t="n">
        <v>-0.0100409026101863</v>
      </c>
      <c r="AQ294" s="180" t="n">
        <v>0.497973099038282</v>
      </c>
      <c r="AR294" s="417" t="n">
        <v>-0.0461633584059019</v>
      </c>
      <c r="AS294" s="180" t="n">
        <v>0.526878597454718</v>
      </c>
      <c r="AT294" s="418" t="n">
        <v>-0.0374517021985629</v>
      </c>
    </row>
    <row r="295" customFormat="false" ht="15" hidden="true" customHeight="true" outlineLevel="1" collapsed="false">
      <c r="A295" s="4"/>
      <c r="B295" s="143" t="s">
        <v>136</v>
      </c>
      <c r="C295" s="179" t="n">
        <v>0.785767218831735</v>
      </c>
      <c r="D295" s="417" t="n">
        <v>-0.0624356175373345</v>
      </c>
      <c r="E295" s="180" t="n">
        <v>0.695636794519108</v>
      </c>
      <c r="F295" s="417" t="n">
        <v>-0.0252220741416913</v>
      </c>
      <c r="G295" s="180" t="n">
        <v>0.732855831344635</v>
      </c>
      <c r="H295" s="418" t="n">
        <v>-0.0420653700061974</v>
      </c>
      <c r="I295" s="179" t="n">
        <v>0.787229406010134</v>
      </c>
      <c r="J295" s="417" t="n">
        <v>-0.0676964513373671</v>
      </c>
      <c r="K295" s="180" t="n">
        <v>0.689111125372482</v>
      </c>
      <c r="L295" s="417" t="n">
        <v>-0.0288207808912068</v>
      </c>
      <c r="M295" s="180" t="n">
        <v>0.724056803943422</v>
      </c>
      <c r="N295" s="418" t="n">
        <v>-0.0441099853436828</v>
      </c>
      <c r="O295" s="179"/>
      <c r="P295" s="417"/>
      <c r="Q295" s="180"/>
      <c r="R295" s="417"/>
      <c r="S295" s="180"/>
      <c r="T295" s="418"/>
      <c r="U295" s="179"/>
      <c r="V295" s="417"/>
      <c r="W295" s="180"/>
      <c r="X295" s="417"/>
      <c r="Y295" s="180"/>
      <c r="Z295" s="418"/>
      <c r="AA295" s="179" t="n">
        <v>0.834321774812061</v>
      </c>
      <c r="AB295" s="417" t="n">
        <v>-0.0566577827248954</v>
      </c>
      <c r="AC295" s="180" t="n">
        <v>0.774593296653729</v>
      </c>
      <c r="AD295" s="417" t="n">
        <v>-0.0017237766122058</v>
      </c>
      <c r="AE295" s="180" t="n">
        <v>0.810698990606843</v>
      </c>
      <c r="AF295" s="418" t="n">
        <v>-0.0359941907670698</v>
      </c>
      <c r="AG295" s="179"/>
      <c r="AH295" s="417"/>
      <c r="AI295" s="180"/>
      <c r="AJ295" s="417"/>
      <c r="AK295" s="180"/>
      <c r="AL295" s="418"/>
      <c r="AM295" s="179" t="n">
        <v>0.428194289951798</v>
      </c>
      <c r="AN295" s="418" t="n">
        <v>-0.0235714320209728</v>
      </c>
      <c r="AO295" s="179" t="n">
        <v>0.494289375452671</v>
      </c>
      <c r="AP295" s="417" t="n">
        <v>-0.0641249816739793</v>
      </c>
      <c r="AQ295" s="180" t="n">
        <v>0.470590102026244</v>
      </c>
      <c r="AR295" s="417" t="n">
        <v>-0.0352773050465456</v>
      </c>
      <c r="AS295" s="180" t="n">
        <v>0.475843501457294</v>
      </c>
      <c r="AT295" s="418" t="n">
        <v>-0.0423036544947819</v>
      </c>
    </row>
    <row r="296" customFormat="false" ht="15" hidden="true" customHeight="true" outlineLevel="1" collapsed="false">
      <c r="A296" s="4"/>
      <c r="B296" s="143" t="s">
        <v>137</v>
      </c>
      <c r="C296" s="179" t="n">
        <v>0.746281638781639</v>
      </c>
      <c r="D296" s="417" t="n">
        <v>-0.0499363715169904</v>
      </c>
      <c r="E296" s="180" t="n">
        <v>0.606286966624419</v>
      </c>
      <c r="F296" s="417" t="n">
        <v>-0.130197490147136</v>
      </c>
      <c r="G296" s="180" t="n">
        <v>0.664097266510771</v>
      </c>
      <c r="H296" s="418" t="n">
        <v>-0.0947134027933782</v>
      </c>
      <c r="I296" s="179" t="n">
        <v>0.774960309745982</v>
      </c>
      <c r="J296" s="417" t="n">
        <v>-0.0514504618675229</v>
      </c>
      <c r="K296" s="180" t="n">
        <v>0.605291787647417</v>
      </c>
      <c r="L296" s="417" t="n">
        <v>-0.14004375886761</v>
      </c>
      <c r="M296" s="180" t="n">
        <v>0.665720706686053</v>
      </c>
      <c r="N296" s="418" t="n">
        <v>-0.105287468098579</v>
      </c>
      <c r="O296" s="179"/>
      <c r="P296" s="417"/>
      <c r="Q296" s="180"/>
      <c r="R296" s="417"/>
      <c r="S296" s="180"/>
      <c r="T296" s="418"/>
      <c r="U296" s="179"/>
      <c r="V296" s="417"/>
      <c r="W296" s="180"/>
      <c r="X296" s="417"/>
      <c r="Y296" s="180"/>
      <c r="Z296" s="418"/>
      <c r="AA296" s="179" t="n">
        <v>0.737646543223403</v>
      </c>
      <c r="AB296" s="417" t="n">
        <v>-0.0354300001744979</v>
      </c>
      <c r="AC296" s="180" t="n">
        <v>0.649652516118228</v>
      </c>
      <c r="AD296" s="417" t="n">
        <v>-0.077172904843519</v>
      </c>
      <c r="AE296" s="180" t="n">
        <v>0.702844653442395</v>
      </c>
      <c r="AF296" s="418" t="n">
        <v>-0.0507258347355039</v>
      </c>
      <c r="AG296" s="179"/>
      <c r="AH296" s="417"/>
      <c r="AI296" s="180"/>
      <c r="AJ296" s="417"/>
      <c r="AK296" s="180"/>
      <c r="AL296" s="418"/>
      <c r="AM296" s="179" t="n">
        <v>0.361563218390805</v>
      </c>
      <c r="AN296" s="418" t="n">
        <v>-0.239423994832739</v>
      </c>
      <c r="AO296" s="179" t="n">
        <v>0.425388601036269</v>
      </c>
      <c r="AP296" s="417" t="n">
        <v>-0.129953982165245</v>
      </c>
      <c r="AQ296" s="180" t="n">
        <v>0.387948844072799</v>
      </c>
      <c r="AR296" s="417" t="n">
        <v>-0.0606033260178017</v>
      </c>
      <c r="AS296" s="180" t="n">
        <v>0.39624808575804</v>
      </c>
      <c r="AT296" s="418" t="n">
        <v>-0.0785662376857833</v>
      </c>
    </row>
    <row r="297" customFormat="false" ht="15" hidden="true" customHeight="true" outlineLevel="1" collapsed="false">
      <c r="A297" s="4"/>
      <c r="B297" s="143" t="s">
        <v>164</v>
      </c>
      <c r="C297" s="179" t="n">
        <v>0.642270726948146</v>
      </c>
      <c r="D297" s="417" t="n">
        <v>-0.0782761979836776</v>
      </c>
      <c r="E297" s="180" t="n">
        <v>0.467811293534954</v>
      </c>
      <c r="F297" s="417" t="n">
        <v>-0.160668539594441</v>
      </c>
      <c r="G297" s="180" t="n">
        <v>0.539853693493526</v>
      </c>
      <c r="H297" s="418" t="n">
        <v>-0.122126263384552</v>
      </c>
      <c r="I297" s="179" t="n">
        <v>0.640545828525561</v>
      </c>
      <c r="J297" s="417" t="n">
        <v>-0.093470491977416</v>
      </c>
      <c r="K297" s="180" t="n">
        <v>0.473813087775654</v>
      </c>
      <c r="L297" s="417" t="n">
        <v>-0.170559128669648</v>
      </c>
      <c r="M297" s="180" t="n">
        <v>0.533196402766828</v>
      </c>
      <c r="N297" s="418" t="n">
        <v>-0.13908252946373</v>
      </c>
      <c r="O297" s="179"/>
      <c r="P297" s="417"/>
      <c r="Q297" s="180"/>
      <c r="R297" s="417"/>
      <c r="S297" s="180"/>
      <c r="T297" s="418"/>
      <c r="U297" s="179"/>
      <c r="V297" s="417"/>
      <c r="W297" s="180"/>
      <c r="X297" s="417"/>
      <c r="Y297" s="180"/>
      <c r="Z297" s="418"/>
      <c r="AA297" s="179" t="n">
        <v>0.688238017650572</v>
      </c>
      <c r="AB297" s="417" t="n">
        <v>-0.0455160321429607</v>
      </c>
      <c r="AC297" s="180" t="n">
        <v>0.45447866613727</v>
      </c>
      <c r="AD297" s="417" t="n">
        <v>-0.103288284580132</v>
      </c>
      <c r="AE297" s="180" t="n">
        <v>0.595785524518031</v>
      </c>
      <c r="AF297" s="418" t="n">
        <v>-0.0621135443297645</v>
      </c>
      <c r="AG297" s="179"/>
      <c r="AH297" s="417"/>
      <c r="AI297" s="180"/>
      <c r="AJ297" s="417"/>
      <c r="AK297" s="180"/>
      <c r="AL297" s="418"/>
      <c r="AM297" s="179" t="n">
        <v>0.393667037449017</v>
      </c>
      <c r="AN297" s="418" t="n">
        <v>-0.080035390359934</v>
      </c>
      <c r="AO297" s="179" t="n">
        <v>0.253663156721823</v>
      </c>
      <c r="AP297" s="417" t="n">
        <v>-0.223774613277206</v>
      </c>
      <c r="AQ297" s="180" t="n">
        <v>0.326515716484458</v>
      </c>
      <c r="AR297" s="417" t="n">
        <v>-0.10373884160643</v>
      </c>
      <c r="AS297" s="180" t="n">
        <v>0.310366546460505</v>
      </c>
      <c r="AT297" s="418" t="n">
        <v>-0.127895920084738</v>
      </c>
    </row>
    <row r="298" customFormat="false" ht="15" hidden="true" customHeight="true" outlineLevel="1" collapsed="false">
      <c r="A298" s="4"/>
      <c r="B298" s="143" t="s">
        <v>141</v>
      </c>
      <c r="C298" s="179" t="n">
        <v>0.637616902616903</v>
      </c>
      <c r="D298" s="417" t="n">
        <v>-0.0744530393189781</v>
      </c>
      <c r="E298" s="180" t="n">
        <v>0.488132959140564</v>
      </c>
      <c r="F298" s="417" t="n">
        <v>-0.171726927688901</v>
      </c>
      <c r="G298" s="180" t="n">
        <v>0.549861819727891</v>
      </c>
      <c r="H298" s="418" t="n">
        <v>-0.127841229178541</v>
      </c>
      <c r="I298" s="179" t="n">
        <v>0.664605203473302</v>
      </c>
      <c r="J298" s="417" t="n">
        <v>-0.0491684458217831</v>
      </c>
      <c r="K298" s="180" t="n">
        <v>0.490975284080726</v>
      </c>
      <c r="L298" s="417" t="n">
        <v>-0.167517549755023</v>
      </c>
      <c r="M298" s="180" t="n">
        <v>0.552815089201228</v>
      </c>
      <c r="N298" s="418" t="n">
        <v>-0.120523819980693</v>
      </c>
      <c r="O298" s="179"/>
      <c r="P298" s="417"/>
      <c r="Q298" s="180"/>
      <c r="R298" s="417"/>
      <c r="S298" s="180"/>
      <c r="T298" s="418"/>
      <c r="U298" s="179"/>
      <c r="V298" s="417"/>
      <c r="W298" s="180"/>
      <c r="X298" s="417"/>
      <c r="Y298" s="180"/>
      <c r="Z298" s="418"/>
      <c r="AA298" s="179" t="n">
        <v>0.618883532376466</v>
      </c>
      <c r="AB298" s="417" t="n">
        <v>-0.137829556558702</v>
      </c>
      <c r="AC298" s="180" t="n">
        <v>0.52689720617377</v>
      </c>
      <c r="AD298" s="417" t="n">
        <v>-0.173752457306946</v>
      </c>
      <c r="AE298" s="180" t="n">
        <v>0.582502676866355</v>
      </c>
      <c r="AF298" s="418" t="n">
        <v>-0.150531156452549</v>
      </c>
      <c r="AG298" s="179"/>
      <c r="AH298" s="417"/>
      <c r="AI298" s="180"/>
      <c r="AJ298" s="417"/>
      <c r="AK298" s="180"/>
      <c r="AL298" s="418"/>
      <c r="AM298" s="179" t="n">
        <v>0.388122605363985</v>
      </c>
      <c r="AN298" s="418" t="n">
        <v>0.0138494775719376</v>
      </c>
      <c r="AO298" s="179" t="n">
        <v>0.247265400115141</v>
      </c>
      <c r="AP298" s="417" t="n">
        <v>-0.173759187835002</v>
      </c>
      <c r="AQ298" s="180" t="n">
        <v>0.156402688965404</v>
      </c>
      <c r="AR298" s="417" t="n">
        <v>-0.453185632892279</v>
      </c>
      <c r="AS298" s="180" t="n">
        <v>0.176544155181215</v>
      </c>
      <c r="AT298" s="418" t="n">
        <v>-0.38911815640009</v>
      </c>
    </row>
    <row r="299" customFormat="false" ht="15" hidden="true" customHeight="true" outlineLevel="1" collapsed="false">
      <c r="A299" s="4"/>
      <c r="B299" s="143" t="s">
        <v>142</v>
      </c>
      <c r="C299" s="179" t="n">
        <v>0.697901911949607</v>
      </c>
      <c r="D299" s="417" t="n">
        <v>-0.103480138922598</v>
      </c>
      <c r="E299" s="180" t="n">
        <v>0.640350425524534</v>
      </c>
      <c r="F299" s="417" t="n">
        <v>-0.0921924026592671</v>
      </c>
      <c r="G299" s="180" t="n">
        <v>0.664001027363889</v>
      </c>
      <c r="H299" s="418" t="n">
        <v>-0.0969694874837532</v>
      </c>
      <c r="I299" s="179" t="n">
        <v>0.730579344534225</v>
      </c>
      <c r="J299" s="417" t="n">
        <v>-0.117003173301437</v>
      </c>
      <c r="K299" s="180" t="n">
        <v>0.655918015005441</v>
      </c>
      <c r="L299" s="417" t="n">
        <v>-0.0873280693025524</v>
      </c>
      <c r="M299" s="180" t="n">
        <v>0.68243098514556</v>
      </c>
      <c r="N299" s="418" t="n">
        <v>-0.0979632632076203</v>
      </c>
      <c r="O299" s="179"/>
      <c r="P299" s="417"/>
      <c r="Q299" s="180"/>
      <c r="R299" s="417"/>
      <c r="S299" s="180"/>
      <c r="T299" s="418"/>
      <c r="U299" s="179"/>
      <c r="V299" s="417"/>
      <c r="W299" s="180"/>
      <c r="X299" s="417"/>
      <c r="Y299" s="180"/>
      <c r="Z299" s="418"/>
      <c r="AA299" s="179" t="n">
        <v>0.672499650020999</v>
      </c>
      <c r="AB299" s="417" t="n">
        <v>-0.0959776602067523</v>
      </c>
      <c r="AC299" s="180" t="n">
        <v>0.597636134319562</v>
      </c>
      <c r="AD299" s="417" t="n">
        <v>-0.133078640799699</v>
      </c>
      <c r="AE299" s="180" t="n">
        <v>0.642729095554263</v>
      </c>
      <c r="AF299" s="418" t="n">
        <v>-0.110616161569469</v>
      </c>
      <c r="AG299" s="179"/>
      <c r="AH299" s="417"/>
      <c r="AI299" s="180"/>
      <c r="AJ299" s="417"/>
      <c r="AK299" s="180"/>
      <c r="AL299" s="418"/>
      <c r="AM299" s="179" t="n">
        <v>0.378829922534397</v>
      </c>
      <c r="AN299" s="418" t="n">
        <v>0.116145460535652</v>
      </c>
      <c r="AO299" s="179" t="n">
        <v>0.388322469218341</v>
      </c>
      <c r="AP299" s="417" t="n">
        <v>0.355240132218549</v>
      </c>
      <c r="AQ299" s="180" t="n">
        <v>0.315313456991892</v>
      </c>
      <c r="AR299" s="417" t="n">
        <v>0.007754488365038</v>
      </c>
      <c r="AS299" s="180" t="n">
        <v>0.331497307711308</v>
      </c>
      <c r="AT299" s="418" t="n">
        <v>0.0798182726410095</v>
      </c>
    </row>
    <row r="300" customFormat="false" ht="15" hidden="true" customHeight="true" outlineLevel="1" collapsed="false">
      <c r="A300" s="4"/>
      <c r="B300" s="143" t="s">
        <v>143</v>
      </c>
      <c r="C300" s="179" t="n">
        <v>0.774079959966625</v>
      </c>
      <c r="D300" s="417" t="n">
        <v>-0.0852911941717969</v>
      </c>
      <c r="E300" s="180" t="n">
        <v>0.700000182589373</v>
      </c>
      <c r="F300" s="417" t="n">
        <v>-0.0156165067757081</v>
      </c>
      <c r="G300" s="180" t="n">
        <v>0.730443033468272</v>
      </c>
      <c r="H300" s="418" t="n">
        <v>-0.0469732661319243</v>
      </c>
      <c r="I300" s="179" t="n">
        <v>0.796520194277241</v>
      </c>
      <c r="J300" s="417" t="n">
        <v>-0.0979829886671502</v>
      </c>
      <c r="K300" s="180" t="n">
        <v>0.698997244216401</v>
      </c>
      <c r="L300" s="417" t="n">
        <v>0.00508040329260773</v>
      </c>
      <c r="M300" s="180" t="n">
        <v>0.733628599956491</v>
      </c>
      <c r="N300" s="418" t="n">
        <v>-0.035718074658394</v>
      </c>
      <c r="O300" s="179"/>
      <c r="P300" s="417"/>
      <c r="Q300" s="180"/>
      <c r="R300" s="417"/>
      <c r="S300" s="180"/>
      <c r="T300" s="418"/>
      <c r="U300" s="179"/>
      <c r="V300" s="417"/>
      <c r="W300" s="180"/>
      <c r="X300" s="417"/>
      <c r="Y300" s="180"/>
      <c r="Z300" s="418"/>
      <c r="AA300" s="179" t="n">
        <v>0.802731836089835</v>
      </c>
      <c r="AB300" s="417" t="n">
        <v>-0.0569320503682613</v>
      </c>
      <c r="AC300" s="180" t="n">
        <v>0.756376434043631</v>
      </c>
      <c r="AD300" s="417" t="n">
        <v>-0.108138994130186</v>
      </c>
      <c r="AE300" s="180" t="n">
        <v>0.784297943311574</v>
      </c>
      <c r="AF300" s="418" t="n">
        <v>-0.0772783213653022</v>
      </c>
      <c r="AG300" s="179"/>
      <c r="AH300" s="417"/>
      <c r="AI300" s="180"/>
      <c r="AJ300" s="417"/>
      <c r="AK300" s="180"/>
      <c r="AL300" s="418"/>
      <c r="AM300" s="179" t="n">
        <v>0.259509769915597</v>
      </c>
      <c r="AN300" s="418" t="n">
        <v>-0.112696992790156</v>
      </c>
      <c r="AO300" s="179" t="n">
        <v>0.287871190595576</v>
      </c>
      <c r="AP300" s="417" t="n">
        <v>-0.250181396023799</v>
      </c>
      <c r="AQ300" s="180" t="n">
        <v>0.411960712755661</v>
      </c>
      <c r="AR300" s="417" t="n">
        <v>-0.156697920043194</v>
      </c>
      <c r="AS300" s="180" t="n">
        <v>0.384453885293682</v>
      </c>
      <c r="AT300" s="418" t="n">
        <v>-0.173429296014316</v>
      </c>
    </row>
    <row r="301" customFormat="false" ht="15" hidden="true" customHeight="true" outlineLevel="1" collapsed="false">
      <c r="A301" s="4"/>
      <c r="B301" s="143" t="s">
        <v>144</v>
      </c>
      <c r="C301" s="179" t="n">
        <v>0.724205151505317</v>
      </c>
      <c r="D301" s="417" t="n">
        <v>-0.0626517566192071</v>
      </c>
      <c r="E301" s="180" t="n">
        <v>0.579069451519783</v>
      </c>
      <c r="F301" s="417" t="n">
        <v>-0.111687427887598</v>
      </c>
      <c r="G301" s="180" t="n">
        <v>0.638712509696966</v>
      </c>
      <c r="H301" s="418" t="n">
        <v>-0.0892609173340732</v>
      </c>
      <c r="I301" s="179" t="n">
        <v>0.734655401895858</v>
      </c>
      <c r="J301" s="417" t="n">
        <v>-0.0773626397093128</v>
      </c>
      <c r="K301" s="180" t="n">
        <v>0.578214994369067</v>
      </c>
      <c r="L301" s="417" t="n">
        <v>-0.107890123115403</v>
      </c>
      <c r="M301" s="180" t="n">
        <v>0.633768516917402</v>
      </c>
      <c r="N301" s="418" t="n">
        <v>-0.0942733892923993</v>
      </c>
      <c r="O301" s="179"/>
      <c r="P301" s="417"/>
      <c r="Q301" s="180"/>
      <c r="R301" s="417"/>
      <c r="S301" s="180"/>
      <c r="T301" s="418"/>
      <c r="U301" s="179"/>
      <c r="V301" s="417"/>
      <c r="W301" s="180"/>
      <c r="X301" s="417"/>
      <c r="Y301" s="180"/>
      <c r="Z301" s="418"/>
      <c r="AA301" s="179" t="n">
        <v>0.75964605760018</v>
      </c>
      <c r="AB301" s="417" t="n">
        <v>-0.0321918594887457</v>
      </c>
      <c r="AC301" s="180" t="n">
        <v>0.630587331398327</v>
      </c>
      <c r="AD301" s="417" t="n">
        <v>-0.116247416885547</v>
      </c>
      <c r="AE301" s="180" t="n">
        <v>0.70832399769155</v>
      </c>
      <c r="AF301" s="418" t="n">
        <v>-0.0644486074052502</v>
      </c>
      <c r="AG301" s="179"/>
      <c r="AH301" s="417"/>
      <c r="AI301" s="180"/>
      <c r="AJ301" s="417"/>
      <c r="AK301" s="180"/>
      <c r="AL301" s="418"/>
      <c r="AM301" s="179" t="n">
        <v>0.354032258064516</v>
      </c>
      <c r="AN301" s="418" t="n">
        <v>-0.0216401971094775</v>
      </c>
      <c r="AO301" s="179" t="n">
        <v>0.323834196891192</v>
      </c>
      <c r="AP301" s="417" t="n">
        <v>-0.197460408046797</v>
      </c>
      <c r="AQ301" s="180" t="n">
        <v>0.313575996064929</v>
      </c>
      <c r="AR301" s="417" t="n">
        <v>-0.272437086355181</v>
      </c>
      <c r="AS301" s="180" t="n">
        <v>0.315849923430322</v>
      </c>
      <c r="AT301" s="418" t="n">
        <v>-0.256559077737042</v>
      </c>
    </row>
    <row r="302" customFormat="false" ht="15" hidden="true" customHeight="true" outlineLevel="1" collapsed="false">
      <c r="A302" s="4"/>
      <c r="B302" s="143" t="s">
        <v>165</v>
      </c>
      <c r="C302" s="179" t="n">
        <v>0.776428675370576</v>
      </c>
      <c r="D302" s="417" t="n">
        <v>-0.0170958059836706</v>
      </c>
      <c r="E302" s="180" t="n">
        <v>0.603629146376423</v>
      </c>
      <c r="F302" s="417" t="n">
        <v>-0.0460494445714796</v>
      </c>
      <c r="G302" s="180" t="n">
        <v>0.674640567837961</v>
      </c>
      <c r="H302" s="418" t="n">
        <v>-0.0322479514214247</v>
      </c>
      <c r="I302" s="179" t="n">
        <v>0.794518202495696</v>
      </c>
      <c r="J302" s="417" t="n">
        <v>-0.0326785263768874</v>
      </c>
      <c r="K302" s="180" t="n">
        <v>0.606123617567126</v>
      </c>
      <c r="L302" s="417" t="n">
        <v>-0.047438863265912</v>
      </c>
      <c r="M302" s="180" t="n">
        <v>0.67302438180875</v>
      </c>
      <c r="N302" s="418" t="n">
        <v>-0.0395892302683136</v>
      </c>
      <c r="O302" s="179"/>
      <c r="P302" s="417"/>
      <c r="Q302" s="180"/>
      <c r="R302" s="417"/>
      <c r="S302" s="180"/>
      <c r="T302" s="418"/>
      <c r="U302" s="179"/>
      <c r="V302" s="417"/>
      <c r="W302" s="180"/>
      <c r="X302" s="417"/>
      <c r="Y302" s="180"/>
      <c r="Z302" s="418"/>
      <c r="AA302" s="179" t="n">
        <v>0.793270585583047</v>
      </c>
      <c r="AB302" s="417" t="n">
        <v>0.00512026503217333</v>
      </c>
      <c r="AC302" s="180" t="n">
        <v>0.622100932438163</v>
      </c>
      <c r="AD302" s="417" t="n">
        <v>-0.0292216589934661</v>
      </c>
      <c r="AE302" s="180" t="n">
        <v>0.725202509508119</v>
      </c>
      <c r="AF302" s="418" t="n">
        <v>-0.00853205424700532</v>
      </c>
      <c r="AG302" s="179"/>
      <c r="AH302" s="417"/>
      <c r="AI302" s="180"/>
      <c r="AJ302" s="417"/>
      <c r="AK302" s="180"/>
      <c r="AL302" s="418"/>
      <c r="AM302" s="179" t="n">
        <v>0.415438200948087</v>
      </c>
      <c r="AN302" s="418" t="n">
        <v>0.146984777861392</v>
      </c>
      <c r="AO302" s="179" t="n">
        <v>0.368711348821661</v>
      </c>
      <c r="AP302" s="417" t="n">
        <v>-0.00645548716408939</v>
      </c>
      <c r="AQ302" s="180" t="n">
        <v>0.405677292417054</v>
      </c>
      <c r="AR302" s="417" t="n">
        <v>-0.112064349778466</v>
      </c>
      <c r="AS302" s="180" t="n">
        <v>0.397483080571062</v>
      </c>
      <c r="AT302" s="418" t="n">
        <v>-0.0918729663937821</v>
      </c>
    </row>
    <row r="303" customFormat="false" ht="15" hidden="true" customHeight="true" outlineLevel="1" collapsed="false">
      <c r="A303" s="4"/>
      <c r="B303" s="143" t="s">
        <v>132</v>
      </c>
      <c r="C303" s="179" t="n">
        <v>0.787065524291695</v>
      </c>
      <c r="D303" s="417" t="n">
        <v>0.00125011140959219</v>
      </c>
      <c r="E303" s="180" t="n">
        <v>0.649079451331107</v>
      </c>
      <c r="F303" s="417" t="n">
        <v>0.0362680912063067</v>
      </c>
      <c r="G303" s="180" t="n">
        <v>0.705784392831025</v>
      </c>
      <c r="H303" s="418" t="n">
        <v>0.0202703041418468</v>
      </c>
      <c r="I303" s="179" t="n">
        <v>0.796329210492144</v>
      </c>
      <c r="J303" s="417" t="n">
        <v>0.0104886722825375</v>
      </c>
      <c r="K303" s="180" t="n">
        <v>0.630520548434958</v>
      </c>
      <c r="L303" s="417" t="n">
        <v>0.0341725685467886</v>
      </c>
      <c r="M303" s="180" t="n">
        <v>0.689400830019021</v>
      </c>
      <c r="N303" s="418" t="n">
        <v>0.0261693711449364</v>
      </c>
      <c r="O303" s="179"/>
      <c r="P303" s="417"/>
      <c r="Q303" s="180"/>
      <c r="R303" s="417"/>
      <c r="S303" s="180"/>
      <c r="T303" s="418"/>
      <c r="U303" s="179"/>
      <c r="V303" s="417"/>
      <c r="W303" s="180"/>
      <c r="X303" s="417"/>
      <c r="Y303" s="180"/>
      <c r="Z303" s="418"/>
      <c r="AA303" s="179" t="n">
        <v>0.813930376298634</v>
      </c>
      <c r="AB303" s="417" t="n">
        <v>-0.0249587412250271</v>
      </c>
      <c r="AC303" s="180" t="n">
        <v>0.80101872403392</v>
      </c>
      <c r="AD303" s="417" t="n">
        <v>0.052278950837392</v>
      </c>
      <c r="AE303" s="180" t="n">
        <v>0.808795871948943</v>
      </c>
      <c r="AF303" s="418" t="n">
        <v>0.0033088357417228</v>
      </c>
      <c r="AG303" s="179"/>
      <c r="AH303" s="417"/>
      <c r="AI303" s="180"/>
      <c r="AJ303" s="417"/>
      <c r="AK303" s="180"/>
      <c r="AL303" s="418"/>
      <c r="AM303" s="179" t="n">
        <v>0.490979689366786</v>
      </c>
      <c r="AN303" s="418" t="n">
        <v>0.0952414723229384</v>
      </c>
      <c r="AO303" s="179" t="n">
        <v>0.447898675877951</v>
      </c>
      <c r="AP303" s="417" t="n">
        <v>-0.002947584262463</v>
      </c>
      <c r="AQ303" s="180" t="n">
        <v>0.454517133956386</v>
      </c>
      <c r="AR303" s="417" t="n">
        <v>0.00151221141453228</v>
      </c>
      <c r="AS303" s="180" t="n">
        <v>0.453050025523226</v>
      </c>
      <c r="AT303" s="418" t="n">
        <v>0.000551493712899864</v>
      </c>
    </row>
    <row r="304" customFormat="false" ht="15" hidden="true" customHeight="true" outlineLevel="1" collapsed="false">
      <c r="A304" s="4"/>
      <c r="B304" s="143" t="s">
        <v>133</v>
      </c>
      <c r="C304" s="179" t="n">
        <v>0.73328077905953</v>
      </c>
      <c r="D304" s="417" t="n">
        <v>-0.00287274514426239</v>
      </c>
      <c r="E304" s="180" t="n">
        <v>0.652342530360048</v>
      </c>
      <c r="F304" s="417" t="n">
        <v>0.0415903695856477</v>
      </c>
      <c r="G304" s="180" t="n">
        <v>0.685603848398433</v>
      </c>
      <c r="H304" s="418" t="n">
        <v>0.0218150954414205</v>
      </c>
      <c r="I304" s="179" t="n">
        <v>0.739902075976727</v>
      </c>
      <c r="J304" s="417" t="n">
        <v>-0.0145422099242599</v>
      </c>
      <c r="K304" s="180" t="n">
        <v>0.647281755951403</v>
      </c>
      <c r="L304" s="417" t="n">
        <v>0.0504919653600764</v>
      </c>
      <c r="M304" s="180" t="n">
        <v>0.680172139697556</v>
      </c>
      <c r="N304" s="418" t="n">
        <v>0.0257883930454326</v>
      </c>
      <c r="O304" s="179"/>
      <c r="P304" s="417"/>
      <c r="Q304" s="180"/>
      <c r="R304" s="417"/>
      <c r="S304" s="180"/>
      <c r="T304" s="418"/>
      <c r="U304" s="179"/>
      <c r="V304" s="417"/>
      <c r="W304" s="180"/>
      <c r="X304" s="417"/>
      <c r="Y304" s="180"/>
      <c r="Z304" s="418"/>
      <c r="AA304" s="179" t="n">
        <v>0.760328925719002</v>
      </c>
      <c r="AB304" s="417" t="n">
        <v>0.0170605903302934</v>
      </c>
      <c r="AC304" s="180" t="n">
        <v>0.728059063596358</v>
      </c>
      <c r="AD304" s="417" t="n">
        <v>-0.00140324116393376</v>
      </c>
      <c r="AE304" s="180" t="n">
        <v>0.747496350612758</v>
      </c>
      <c r="AF304" s="418" t="n">
        <v>0.00961993533648853</v>
      </c>
      <c r="AG304" s="179"/>
      <c r="AH304" s="417"/>
      <c r="AI304" s="180"/>
      <c r="AJ304" s="417"/>
      <c r="AK304" s="180"/>
      <c r="AL304" s="418"/>
      <c r="AM304" s="179" t="n">
        <v>0.465631864955486</v>
      </c>
      <c r="AN304" s="418" t="n">
        <v>0.0878115791409067</v>
      </c>
      <c r="AO304" s="179" t="n">
        <v>0.46648838375397</v>
      </c>
      <c r="AP304" s="417" t="n">
        <v>-0.100837628865979</v>
      </c>
      <c r="AQ304" s="180" t="n">
        <v>0.401742221093886</v>
      </c>
      <c r="AR304" s="417" t="n">
        <v>0.00322851059474427</v>
      </c>
      <c r="AS304" s="180" t="n">
        <v>0.4160944524033</v>
      </c>
      <c r="AT304" s="418" t="n">
        <v>-0.0253524207495783</v>
      </c>
    </row>
    <row r="305" customFormat="false" ht="15.75" hidden="false" customHeight="false" outlineLevel="0" collapsed="false">
      <c r="A305" s="4"/>
      <c r="B305" s="130" t="n">
        <v>1996</v>
      </c>
      <c r="C305" s="182" t="n">
        <v>0.745486507685929</v>
      </c>
      <c r="D305" s="419" t="n">
        <v>-0.0443060308838227</v>
      </c>
      <c r="E305" s="183" t="n">
        <v>0.624421058777455</v>
      </c>
      <c r="F305" s="419" t="n">
        <v>-0.0545069069794684</v>
      </c>
      <c r="G305" s="183" t="n">
        <v>0.674293130325164</v>
      </c>
      <c r="H305" s="420" t="n">
        <v>-0.0497722666367601</v>
      </c>
      <c r="I305" s="182" t="n">
        <v>0.760370101187539</v>
      </c>
      <c r="J305" s="419" t="n">
        <v>-0.0559581517506143</v>
      </c>
      <c r="K305" s="183" t="n">
        <v>0.622562018367683</v>
      </c>
      <c r="L305" s="419" t="n">
        <v>-0.0554036562476848</v>
      </c>
      <c r="M305" s="183" t="n">
        <v>0.671570861173581</v>
      </c>
      <c r="N305" s="420" t="n">
        <v>-0.0548800311059801</v>
      </c>
      <c r="O305" s="182"/>
      <c r="P305" s="419"/>
      <c r="Q305" s="183"/>
      <c r="R305" s="419"/>
      <c r="S305" s="183"/>
      <c r="T305" s="420"/>
      <c r="U305" s="182"/>
      <c r="V305" s="419"/>
      <c r="W305" s="183"/>
      <c r="X305" s="419"/>
      <c r="Y305" s="183"/>
      <c r="Z305" s="420"/>
      <c r="AA305" s="182" t="n">
        <v>0.763770430579298</v>
      </c>
      <c r="AB305" s="419" t="n">
        <v>-0.0240759892830789</v>
      </c>
      <c r="AC305" s="183" t="n">
        <v>0.678175477858407</v>
      </c>
      <c r="AD305" s="419" t="n">
        <v>-0.0440068442947775</v>
      </c>
      <c r="AE305" s="183" t="n">
        <v>0.729825515745686</v>
      </c>
      <c r="AF305" s="420" t="n">
        <v>-0.0316677097295768</v>
      </c>
      <c r="AG305" s="182"/>
      <c r="AH305" s="419"/>
      <c r="AI305" s="183"/>
      <c r="AJ305" s="419"/>
      <c r="AK305" s="183"/>
      <c r="AL305" s="420"/>
      <c r="AM305" s="182" t="n">
        <v>0.407463752482834</v>
      </c>
      <c r="AN305" s="420" t="n">
        <v>0.000794832357557951</v>
      </c>
      <c r="AO305" s="182" t="n">
        <v>0.407198203044631</v>
      </c>
      <c r="AP305" s="419" t="n">
        <v>-0.0650224002206612</v>
      </c>
      <c r="AQ305" s="183" t="n">
        <v>0.379797548106516</v>
      </c>
      <c r="AR305" s="419" t="n">
        <v>-0.0982477639454701</v>
      </c>
      <c r="AS305" s="183" t="n">
        <v>0.385871429886443</v>
      </c>
      <c r="AT305" s="420" t="n">
        <v>-0.0907641390378331</v>
      </c>
    </row>
    <row r="306" customFormat="false" ht="15" hidden="true" customHeight="true" outlineLevel="1" collapsed="false">
      <c r="A306" s="4"/>
      <c r="B306" s="143" t="s">
        <v>134</v>
      </c>
      <c r="C306" s="179" t="n">
        <v>0.800422246203727</v>
      </c>
      <c r="D306" s="121" t="n">
        <v>-0.00960157644356941</v>
      </c>
      <c r="E306" s="180" t="n">
        <v>0.686556042833997</v>
      </c>
      <c r="F306" s="121" t="n">
        <v>-0.00225856707973171</v>
      </c>
      <c r="G306" s="180" t="n">
        <v>0.733582871242286</v>
      </c>
      <c r="H306" s="151" t="n">
        <v>-0.00615636321990332</v>
      </c>
      <c r="I306" s="179" t="n">
        <v>0.861025967826742</v>
      </c>
      <c r="J306" s="121" t="n">
        <v>0.0416476105442243</v>
      </c>
      <c r="K306" s="180" t="n">
        <v>0.686960779731261</v>
      </c>
      <c r="L306" s="121" t="n">
        <v>-0.0163182610296739</v>
      </c>
      <c r="M306" s="180" t="n">
        <v>0.748809019538967</v>
      </c>
      <c r="N306" s="151" t="n">
        <v>0.00624190593167806</v>
      </c>
      <c r="O306" s="179"/>
      <c r="P306" s="121"/>
      <c r="Q306" s="180"/>
      <c r="R306" s="121"/>
      <c r="S306" s="180"/>
      <c r="T306" s="151"/>
      <c r="U306" s="179"/>
      <c r="V306" s="121"/>
      <c r="W306" s="180"/>
      <c r="X306" s="121"/>
      <c r="Y306" s="180"/>
      <c r="Z306" s="151"/>
      <c r="AA306" s="179" t="n">
        <v>0.723166282642089</v>
      </c>
      <c r="AB306" s="121" t="n">
        <v>-0.140930472023397</v>
      </c>
      <c r="AC306" s="180" t="n">
        <v>0.724868639840373</v>
      </c>
      <c r="AD306" s="121" t="n">
        <v>0.0951775004474744</v>
      </c>
      <c r="AE306" s="180" t="n">
        <v>0.723848204113865</v>
      </c>
      <c r="AF306" s="151" t="n">
        <v>-0.0594326546336808</v>
      </c>
      <c r="AG306" s="179"/>
      <c r="AH306" s="121"/>
      <c r="AI306" s="180"/>
      <c r="AJ306" s="121"/>
      <c r="AK306" s="180"/>
      <c r="AL306" s="151"/>
      <c r="AM306" s="179" t="n">
        <v>0.418391065253132</v>
      </c>
      <c r="AN306" s="151" t="n">
        <v>0.206826864260265</v>
      </c>
      <c r="AO306" s="179" t="n">
        <v>0.547512301804265</v>
      </c>
      <c r="AP306" s="121" t="n">
        <v>0.19663252679986</v>
      </c>
      <c r="AQ306" s="180" t="n">
        <v>0.444106608389947</v>
      </c>
      <c r="AR306" s="121" t="n">
        <v>-0.00822041999873446</v>
      </c>
      <c r="AS306" s="180" t="n">
        <v>0.467330574554564</v>
      </c>
      <c r="AT306" s="151" t="n">
        <v>0.0375886731710628</v>
      </c>
    </row>
    <row r="307" customFormat="false" ht="15" hidden="true" customHeight="true" outlineLevel="1" collapsed="false">
      <c r="A307" s="4"/>
      <c r="B307" s="143" t="s">
        <v>135</v>
      </c>
      <c r="C307" s="179" t="n">
        <v>0.845952002025112</v>
      </c>
      <c r="D307" s="417" t="n">
        <v>0.018732316167245</v>
      </c>
      <c r="E307" s="180" t="n">
        <v>0.731749751397205</v>
      </c>
      <c r="F307" s="417" t="n">
        <v>-0.0126379110656574</v>
      </c>
      <c r="G307" s="180" t="n">
        <v>0.778915367578158</v>
      </c>
      <c r="H307" s="418" t="n">
        <v>0.000782263492647095</v>
      </c>
      <c r="I307" s="179" t="n">
        <v>0.873728865090692</v>
      </c>
      <c r="J307" s="417" t="n">
        <v>0.0444686456746786</v>
      </c>
      <c r="K307" s="180" t="n">
        <v>0.727274250623454</v>
      </c>
      <c r="L307" s="417" t="n">
        <v>-0.0220410142666643</v>
      </c>
      <c r="M307" s="180" t="n">
        <v>0.779311997031117</v>
      </c>
      <c r="N307" s="418" t="n">
        <v>0.0031878463803372</v>
      </c>
      <c r="O307" s="179"/>
      <c r="P307" s="417"/>
      <c r="Q307" s="180"/>
      <c r="R307" s="417"/>
      <c r="S307" s="180"/>
      <c r="T307" s="418"/>
      <c r="U307" s="179"/>
      <c r="V307" s="417"/>
      <c r="W307" s="180"/>
      <c r="X307" s="417"/>
      <c r="Y307" s="180"/>
      <c r="Z307" s="418"/>
      <c r="AA307" s="179" t="n">
        <v>0.832116874527589</v>
      </c>
      <c r="AB307" s="417" t="n">
        <v>-0.0501774734056746</v>
      </c>
      <c r="AC307" s="180" t="n">
        <v>0.793723122238586</v>
      </c>
      <c r="AD307" s="417" t="n">
        <v>0.0578162465669303</v>
      </c>
      <c r="AE307" s="180" t="n">
        <v>0.816737303134277</v>
      </c>
      <c r="AF307" s="418" t="n">
        <v>-0.0107491975658615</v>
      </c>
      <c r="AG307" s="179"/>
      <c r="AH307" s="417"/>
      <c r="AI307" s="180"/>
      <c r="AJ307" s="417"/>
      <c r="AK307" s="180"/>
      <c r="AL307" s="418"/>
      <c r="AM307" s="179" t="n">
        <v>0.52356891790108</v>
      </c>
      <c r="AN307" s="418" t="n">
        <v>0.166655108582812</v>
      </c>
      <c r="AO307" s="179" t="n">
        <v>0.634745762711865</v>
      </c>
      <c r="AP307" s="417" t="n">
        <v>0.0611697265676008</v>
      </c>
      <c r="AQ307" s="180" t="n">
        <v>0.522073777964794</v>
      </c>
      <c r="AR307" s="417" t="n">
        <v>-0.0831592413613643</v>
      </c>
      <c r="AS307" s="180" t="n">
        <v>0.547378867801403</v>
      </c>
      <c r="AT307" s="418" t="n">
        <v>-0.051535774522523</v>
      </c>
    </row>
    <row r="308" customFormat="false" ht="15" hidden="true" customHeight="true" outlineLevel="1" collapsed="false">
      <c r="A308" s="4"/>
      <c r="B308" s="143" t="s">
        <v>136</v>
      </c>
      <c r="C308" s="179" t="n">
        <v>0.838094144284566</v>
      </c>
      <c r="D308" s="417" t="n">
        <v>0.0346110428377615</v>
      </c>
      <c r="E308" s="180" t="n">
        <v>0.713636179139559</v>
      </c>
      <c r="F308" s="417" t="n">
        <v>-0.00339017000148212</v>
      </c>
      <c r="G308" s="180" t="n">
        <v>0.765037413199454</v>
      </c>
      <c r="H308" s="418" t="n">
        <v>0.0130028225037873</v>
      </c>
      <c r="I308" s="179" t="n">
        <v>0.844391729645774</v>
      </c>
      <c r="J308" s="417" t="n">
        <v>0.0232376041823301</v>
      </c>
      <c r="K308" s="180" t="n">
        <v>0.709561234233212</v>
      </c>
      <c r="L308" s="417" t="n">
        <v>0.0022349270634785</v>
      </c>
      <c r="M308" s="180" t="n">
        <v>0.757468738915272</v>
      </c>
      <c r="N308" s="418" t="n">
        <v>0.0101539040360423</v>
      </c>
      <c r="O308" s="179"/>
      <c r="P308" s="417"/>
      <c r="Q308" s="180"/>
      <c r="R308" s="417"/>
      <c r="S308" s="180"/>
      <c r="T308" s="418"/>
      <c r="U308" s="179"/>
      <c r="V308" s="417"/>
      <c r="W308" s="180"/>
      <c r="X308" s="417"/>
      <c r="Y308" s="180"/>
      <c r="Z308" s="418"/>
      <c r="AA308" s="179" t="n">
        <v>0.884431714740855</v>
      </c>
      <c r="AB308" s="417" t="n">
        <v>0.0561686628493314</v>
      </c>
      <c r="AC308" s="180" t="n">
        <v>0.775930828067842</v>
      </c>
      <c r="AD308" s="417" t="n">
        <v>-0.0212980097113243</v>
      </c>
      <c r="AE308" s="180" t="n">
        <v>0.840968988819606</v>
      </c>
      <c r="AF308" s="418" t="n">
        <v>0.0261927645710813</v>
      </c>
      <c r="AG308" s="179"/>
      <c r="AH308" s="417"/>
      <c r="AI308" s="180"/>
      <c r="AJ308" s="417"/>
      <c r="AK308" s="180"/>
      <c r="AL308" s="418"/>
      <c r="AM308" s="179" t="n">
        <v>0.438531095867113</v>
      </c>
      <c r="AN308" s="418" t="n">
        <v>-0.00259927119163872</v>
      </c>
      <c r="AO308" s="179" t="n">
        <v>0.528157463094587</v>
      </c>
      <c r="AP308" s="417" t="n">
        <v>0.0680962164013013</v>
      </c>
      <c r="AQ308" s="180" t="n">
        <v>0.487798311875465</v>
      </c>
      <c r="AR308" s="417" t="n">
        <v>-0.0390881645986234</v>
      </c>
      <c r="AS308" s="180" t="n">
        <v>0.496862605449611</v>
      </c>
      <c r="AT308" s="418" t="n">
        <v>-0.0143914843249665</v>
      </c>
    </row>
    <row r="309" customFormat="false" ht="15" hidden="true" customHeight="true" outlineLevel="1" collapsed="false">
      <c r="A309" s="4"/>
      <c r="B309" s="143" t="s">
        <v>137</v>
      </c>
      <c r="C309" s="179" t="n">
        <v>0.785507008591883</v>
      </c>
      <c r="D309" s="417" t="n">
        <v>-0.00159657398058599</v>
      </c>
      <c r="E309" s="180" t="n">
        <v>0.69703979898492</v>
      </c>
      <c r="F309" s="417" t="n">
        <v>0.110121699861292</v>
      </c>
      <c r="G309" s="180" t="n">
        <v>0.733576823693103</v>
      </c>
      <c r="H309" s="418" t="n">
        <v>0.0569163979619662</v>
      </c>
      <c r="I309" s="179" t="n">
        <v>0.816995084170026</v>
      </c>
      <c r="J309" s="417" t="n">
        <v>-0.0104739081974586</v>
      </c>
      <c r="K309" s="180" t="n">
        <v>0.703863474320937</v>
      </c>
      <c r="L309" s="417" t="n">
        <v>0.12186045053567</v>
      </c>
      <c r="M309" s="180" t="n">
        <v>0.744061006132641</v>
      </c>
      <c r="N309" s="418" t="n">
        <v>0.065661539520679</v>
      </c>
      <c r="O309" s="179"/>
      <c r="P309" s="417"/>
      <c r="Q309" s="180"/>
      <c r="R309" s="417"/>
      <c r="S309" s="180"/>
      <c r="T309" s="418"/>
      <c r="U309" s="179"/>
      <c r="V309" s="417"/>
      <c r="W309" s="180"/>
      <c r="X309" s="417"/>
      <c r="Y309" s="180"/>
      <c r="Z309" s="418"/>
      <c r="AA309" s="179" t="n">
        <v>0.764741328630218</v>
      </c>
      <c r="AB309" s="417" t="n">
        <v>-0.00885266413815799</v>
      </c>
      <c r="AC309" s="180" t="n">
        <v>0.703980756013746</v>
      </c>
      <c r="AD309" s="417" t="n">
        <v>0.0827036695860392</v>
      </c>
      <c r="AE309" s="180" t="n">
        <v>0.74040217163875</v>
      </c>
      <c r="AF309" s="418" t="n">
        <v>0.024265884388408</v>
      </c>
      <c r="AG309" s="179"/>
      <c r="AH309" s="417"/>
      <c r="AI309" s="180"/>
      <c r="AJ309" s="417"/>
      <c r="AK309" s="180"/>
      <c r="AL309" s="418"/>
      <c r="AM309" s="179" t="n">
        <v>0.475380785002929</v>
      </c>
      <c r="AN309" s="418" t="n">
        <v>0.294680047141278</v>
      </c>
      <c r="AO309" s="179" t="n">
        <v>0.488926553672316</v>
      </c>
      <c r="AP309" s="417" t="n">
        <v>0.244224093351359</v>
      </c>
      <c r="AQ309" s="180" t="n">
        <v>0.412976599574538</v>
      </c>
      <c r="AR309" s="417" t="n">
        <v>-0.156767583987904</v>
      </c>
      <c r="AS309" s="180" t="n">
        <v>0.430034259611724</v>
      </c>
      <c r="AT309" s="418" t="n">
        <v>-0.0728625297229609</v>
      </c>
    </row>
    <row r="310" customFormat="false" ht="15" hidden="true" customHeight="true" outlineLevel="1" collapsed="false">
      <c r="A310" s="4"/>
      <c r="B310" s="143" t="s">
        <v>164</v>
      </c>
      <c r="C310" s="179" t="n">
        <v>0.696814735111693</v>
      </c>
      <c r="D310" s="417" t="n">
        <v>-0.0185389926306722</v>
      </c>
      <c r="E310" s="180" t="n">
        <v>0.557361799960305</v>
      </c>
      <c r="F310" s="417" t="n">
        <v>0.018977713147561</v>
      </c>
      <c r="G310" s="180" t="n">
        <v>0.614955968012982</v>
      </c>
      <c r="H310" s="418" t="n">
        <v>0.000126098791178642</v>
      </c>
      <c r="I310" s="179" t="n">
        <v>0.70659126135098</v>
      </c>
      <c r="J310" s="417" t="n">
        <v>-0.0660224949187684</v>
      </c>
      <c r="K310" s="180" t="n">
        <v>0.571243959820425</v>
      </c>
      <c r="L310" s="417" t="n">
        <v>0.0414588136605281</v>
      </c>
      <c r="M310" s="180" t="n">
        <v>0.619335094262516</v>
      </c>
      <c r="N310" s="418" t="n">
        <v>-0.0055829044933644</v>
      </c>
      <c r="O310" s="179"/>
      <c r="P310" s="417"/>
      <c r="Q310" s="180"/>
      <c r="R310" s="417"/>
      <c r="S310" s="180"/>
      <c r="T310" s="418"/>
      <c r="U310" s="179"/>
      <c r="V310" s="417"/>
      <c r="W310" s="180"/>
      <c r="X310" s="417"/>
      <c r="Y310" s="180"/>
      <c r="Z310" s="418"/>
      <c r="AA310" s="179" t="n">
        <v>0.721057703248563</v>
      </c>
      <c r="AB310" s="417" t="n">
        <v>0.0930289382916836</v>
      </c>
      <c r="AC310" s="180" t="n">
        <v>0.506828067841703</v>
      </c>
      <c r="AD310" s="417" t="n">
        <v>-0.119751580028262</v>
      </c>
      <c r="AE310" s="180" t="n">
        <v>0.635242700132894</v>
      </c>
      <c r="AF310" s="418" t="n">
        <v>0.0147478645915564</v>
      </c>
      <c r="AG310" s="179"/>
      <c r="AH310" s="417"/>
      <c r="AI310" s="180"/>
      <c r="AJ310" s="417"/>
      <c r="AK310" s="180"/>
      <c r="AL310" s="418"/>
      <c r="AM310" s="179" t="n">
        <v>0.427915414706049</v>
      </c>
      <c r="AN310" s="418" t="n">
        <v>-0.00133399329775497</v>
      </c>
      <c r="AO310" s="179" t="n">
        <v>0.326790595954073</v>
      </c>
      <c r="AP310" s="417" t="n">
        <v>0.0489170431257997</v>
      </c>
      <c r="AQ310" s="180" t="n">
        <v>0.364308676580043</v>
      </c>
      <c r="AR310" s="417" t="n">
        <v>0.305325565011823</v>
      </c>
      <c r="AS310" s="180" t="n">
        <v>0.355882461289095</v>
      </c>
      <c r="AT310" s="418" t="n">
        <v>0.236619611408119</v>
      </c>
    </row>
    <row r="311" customFormat="false" ht="15" hidden="true" customHeight="true" outlineLevel="1" collapsed="false">
      <c r="A311" s="4"/>
      <c r="B311" s="143" t="s">
        <v>141</v>
      </c>
      <c r="C311" s="179" t="n">
        <v>0.688908212877433</v>
      </c>
      <c r="D311" s="417" t="n">
        <v>-0.0902416651685142</v>
      </c>
      <c r="E311" s="180" t="n">
        <v>0.589338197097902</v>
      </c>
      <c r="F311" s="417" t="n">
        <v>-0.0355381347756917</v>
      </c>
      <c r="G311" s="180" t="n">
        <v>0.630460689181619</v>
      </c>
      <c r="H311" s="418" t="n">
        <v>-0.0617448304785858</v>
      </c>
      <c r="I311" s="179" t="n">
        <v>0.698972599881486</v>
      </c>
      <c r="J311" s="417" t="n">
        <v>-0.124981774463728</v>
      </c>
      <c r="K311" s="180" t="n">
        <v>0.589772533866924</v>
      </c>
      <c r="L311" s="417" t="n">
        <v>-0.00906993055092842</v>
      </c>
      <c r="M311" s="180" t="n">
        <v>0.628573123139153</v>
      </c>
      <c r="N311" s="418" t="n">
        <v>-0.0588932169983363</v>
      </c>
      <c r="O311" s="179"/>
      <c r="P311" s="417"/>
      <c r="Q311" s="180"/>
      <c r="R311" s="417"/>
      <c r="S311" s="180"/>
      <c r="T311" s="418"/>
      <c r="U311" s="179"/>
      <c r="V311" s="417"/>
      <c r="W311" s="180"/>
      <c r="X311" s="417"/>
      <c r="Y311" s="180"/>
      <c r="Z311" s="418"/>
      <c r="AA311" s="179" t="n">
        <v>0.717820399764844</v>
      </c>
      <c r="AB311" s="417" t="n">
        <v>-0.0110665729108668</v>
      </c>
      <c r="AC311" s="180" t="n">
        <v>0.637698969072165</v>
      </c>
      <c r="AD311" s="417" t="n">
        <v>-0.161931351868628</v>
      </c>
      <c r="AE311" s="180" t="n">
        <v>0.685725770039755</v>
      </c>
      <c r="AF311" s="418" t="n">
        <v>-0.0732500160306482</v>
      </c>
      <c r="AG311" s="179"/>
      <c r="AH311" s="417"/>
      <c r="AI311" s="180"/>
      <c r="AJ311" s="417"/>
      <c r="AK311" s="180"/>
      <c r="AL311" s="418"/>
      <c r="AM311" s="179" t="n">
        <v>0.382820738137083</v>
      </c>
      <c r="AN311" s="418" t="n">
        <v>-0.10929377836821</v>
      </c>
      <c r="AO311" s="179" t="n">
        <v>0.299265536723164</v>
      </c>
      <c r="AP311" s="417" t="n">
        <v>-0.0208726502988834</v>
      </c>
      <c r="AQ311" s="180" t="n">
        <v>0.28602520045819</v>
      </c>
      <c r="AR311" s="417" t="n">
        <v>0.374055875606894</v>
      </c>
      <c r="AS311" s="180" t="n">
        <v>0.288998858012942</v>
      </c>
      <c r="AT311" s="418" t="n">
        <v>0.233618358266678</v>
      </c>
    </row>
    <row r="312" customFormat="false" ht="15" hidden="true" customHeight="true" outlineLevel="1" collapsed="false">
      <c r="A312" s="4"/>
      <c r="B312" s="143" t="s">
        <v>142</v>
      </c>
      <c r="C312" s="179" t="n">
        <v>0.778456721651315</v>
      </c>
      <c r="D312" s="417" t="n">
        <v>-0.0464703054265081</v>
      </c>
      <c r="E312" s="180" t="n">
        <v>0.705381214477969</v>
      </c>
      <c r="F312" s="417" t="n">
        <v>-0.0525239367855331</v>
      </c>
      <c r="G312" s="180" t="n">
        <v>0.735302980531284</v>
      </c>
      <c r="H312" s="418" t="n">
        <v>-0.050574906112362</v>
      </c>
      <c r="I312" s="179" t="n">
        <v>0.82738614958084</v>
      </c>
      <c r="J312" s="417" t="n">
        <v>-0.0576449900724239</v>
      </c>
      <c r="K312" s="180" t="n">
        <v>0.718678851560823</v>
      </c>
      <c r="L312" s="417" t="n">
        <v>-0.0594862084602673</v>
      </c>
      <c r="M312" s="180" t="n">
        <v>0.756544558897089</v>
      </c>
      <c r="N312" s="418" t="n">
        <v>-0.0602659399520664</v>
      </c>
      <c r="O312" s="179"/>
      <c r="P312" s="417"/>
      <c r="Q312" s="180"/>
      <c r="R312" s="417"/>
      <c r="S312" s="180"/>
      <c r="T312" s="418"/>
      <c r="U312" s="179"/>
      <c r="V312" s="417"/>
      <c r="W312" s="180"/>
      <c r="X312" s="417"/>
      <c r="Y312" s="180"/>
      <c r="Z312" s="418"/>
      <c r="AA312" s="179" t="n">
        <v>0.743897158752516</v>
      </c>
      <c r="AB312" s="417" t="n">
        <v>-0.0177317488494254</v>
      </c>
      <c r="AC312" s="180" t="n">
        <v>0.689377563463031</v>
      </c>
      <c r="AD312" s="417" t="n">
        <v>-0.0149917927021179</v>
      </c>
      <c r="AE312" s="180" t="n">
        <v>0.722667837869045</v>
      </c>
      <c r="AF312" s="418" t="n">
        <v>-0.0155695384125533</v>
      </c>
      <c r="AG312" s="179"/>
      <c r="AH312" s="417"/>
      <c r="AI312" s="180"/>
      <c r="AJ312" s="417"/>
      <c r="AK312" s="180"/>
      <c r="AL312" s="418"/>
      <c r="AM312" s="179" t="n">
        <v>0.339409096689415</v>
      </c>
      <c r="AN312" s="418" t="n">
        <v>-0.0536920604552772</v>
      </c>
      <c r="AO312" s="179" t="n">
        <v>0.286534068750348</v>
      </c>
      <c r="AP312" s="417" t="n">
        <v>0.0714367317863214</v>
      </c>
      <c r="AQ312" s="180" t="n">
        <v>0.312887177018135</v>
      </c>
      <c r="AR312" s="417" t="n">
        <v>0.298630072386881</v>
      </c>
      <c r="AS312" s="180" t="n">
        <v>0.306993608193474</v>
      </c>
      <c r="AT312" s="418" t="n">
        <v>0.237718892809249</v>
      </c>
    </row>
    <row r="313" customFormat="false" ht="15" hidden="true" customHeight="true" outlineLevel="1" collapsed="false">
      <c r="A313" s="4"/>
      <c r="B313" s="143" t="s">
        <v>143</v>
      </c>
      <c r="C313" s="179" t="n">
        <v>0.846258344769898</v>
      </c>
      <c r="D313" s="417" t="n">
        <v>-0.0233295171372199</v>
      </c>
      <c r="E313" s="180" t="n">
        <v>0.711105161156819</v>
      </c>
      <c r="F313" s="417" t="n">
        <v>-0.103782255566745</v>
      </c>
      <c r="G313" s="180" t="n">
        <v>0.766445481024024</v>
      </c>
      <c r="H313" s="418" t="n">
        <v>-0.0697370717896575</v>
      </c>
      <c r="I313" s="179" t="n">
        <v>0.883043428527225</v>
      </c>
      <c r="J313" s="417" t="n">
        <v>-0.0288396629740315</v>
      </c>
      <c r="K313" s="180" t="n">
        <v>0.695464006587444</v>
      </c>
      <c r="L313" s="417" t="n">
        <v>-0.136624418862011</v>
      </c>
      <c r="M313" s="180" t="n">
        <v>0.760803018989074</v>
      </c>
      <c r="N313" s="418" t="n">
        <v>-0.0973014577014894</v>
      </c>
      <c r="O313" s="179"/>
      <c r="P313" s="417"/>
      <c r="Q313" s="180"/>
      <c r="R313" s="417"/>
      <c r="S313" s="180"/>
      <c r="T313" s="418"/>
      <c r="U313" s="179"/>
      <c r="V313" s="417"/>
      <c r="W313" s="180"/>
      <c r="X313" s="417"/>
      <c r="Y313" s="180"/>
      <c r="Z313" s="418"/>
      <c r="AA313" s="179" t="n">
        <v>0.851191938399874</v>
      </c>
      <c r="AB313" s="417" t="n">
        <v>-0.0126430854296976</v>
      </c>
      <c r="AC313" s="180" t="n">
        <v>0.848087795144662</v>
      </c>
      <c r="AD313" s="417" t="n">
        <v>0.096165768368865</v>
      </c>
      <c r="AE313" s="180" t="n">
        <v>0.849983219720228</v>
      </c>
      <c r="AF313" s="418" t="n">
        <v>0.0285988807587936</v>
      </c>
      <c r="AG313" s="179"/>
      <c r="AH313" s="417"/>
      <c r="AI313" s="180"/>
      <c r="AJ313" s="417"/>
      <c r="AK313" s="180"/>
      <c r="AL313" s="418"/>
      <c r="AM313" s="179" t="n">
        <v>0.292470292343125</v>
      </c>
      <c r="AN313" s="418" t="n">
        <v>-0.00306057166395723</v>
      </c>
      <c r="AO313" s="179" t="n">
        <v>0.383921109811132</v>
      </c>
      <c r="AP313" s="417" t="n">
        <v>0.029431324019245</v>
      </c>
      <c r="AQ313" s="180" t="n">
        <v>0.488509067565399</v>
      </c>
      <c r="AR313" s="417" t="n">
        <v>0.137797382767016</v>
      </c>
      <c r="AS313" s="180" t="n">
        <v>0.465119176665545</v>
      </c>
      <c r="AT313" s="418" t="n">
        <v>0.122822850962152</v>
      </c>
    </row>
    <row r="314" customFormat="false" ht="15" hidden="true" customHeight="true" outlineLevel="1" collapsed="false">
      <c r="A314" s="4"/>
      <c r="B314" s="143" t="s">
        <v>144</v>
      </c>
      <c r="C314" s="179" t="n">
        <v>0.772610560290038</v>
      </c>
      <c r="D314" s="417" t="n">
        <v>-0.0478660013837157</v>
      </c>
      <c r="E314" s="180" t="n">
        <v>0.651875780776983</v>
      </c>
      <c r="F314" s="417" t="n">
        <v>-0.0515080486028057</v>
      </c>
      <c r="G314" s="180" t="n">
        <v>0.70131228784793</v>
      </c>
      <c r="H314" s="418" t="n">
        <v>-0.0510733156215956</v>
      </c>
      <c r="I314" s="179" t="n">
        <v>0.796255856867097</v>
      </c>
      <c r="J314" s="417" t="n">
        <v>-0.0351854227194186</v>
      </c>
      <c r="K314" s="180" t="n">
        <v>0.648143249336388</v>
      </c>
      <c r="L314" s="417" t="n">
        <v>-0.0603180162479174</v>
      </c>
      <c r="M314" s="180" t="n">
        <v>0.699734897291213</v>
      </c>
      <c r="N314" s="418" t="n">
        <v>-0.052452311836968</v>
      </c>
      <c r="O314" s="179"/>
      <c r="P314" s="417"/>
      <c r="Q314" s="180"/>
      <c r="R314" s="417"/>
      <c r="S314" s="180"/>
      <c r="T314" s="418"/>
      <c r="U314" s="179"/>
      <c r="V314" s="417"/>
      <c r="W314" s="180"/>
      <c r="X314" s="417"/>
      <c r="Y314" s="180"/>
      <c r="Z314" s="418"/>
      <c r="AA314" s="179" t="n">
        <v>0.784913895432714</v>
      </c>
      <c r="AB314" s="417" t="n">
        <v>-0.0833756548196748</v>
      </c>
      <c r="AC314" s="180" t="n">
        <v>0.713533791523482</v>
      </c>
      <c r="AD314" s="417" t="n">
        <v>-0.00253411463444653</v>
      </c>
      <c r="AE314" s="180" t="n">
        <v>0.757119280991091</v>
      </c>
      <c r="AF314" s="418" t="n">
        <v>-0.0527963078302571</v>
      </c>
      <c r="AG314" s="179"/>
      <c r="AH314" s="417"/>
      <c r="AI314" s="180"/>
      <c r="AJ314" s="417"/>
      <c r="AK314" s="180"/>
      <c r="AL314" s="418"/>
      <c r="AM314" s="179" t="n">
        <v>0.361863045700102</v>
      </c>
      <c r="AN314" s="418" t="n">
        <v>0.0611401733826975</v>
      </c>
      <c r="AO314" s="179" t="n">
        <v>0.403511801957398</v>
      </c>
      <c r="AP314" s="417" t="n">
        <v>0.0844270360363531</v>
      </c>
      <c r="AQ314" s="180" t="n">
        <v>0.430995024875622</v>
      </c>
      <c r="AR314" s="417" t="n">
        <v>0.129462843482033</v>
      </c>
      <c r="AS314" s="180" t="n">
        <v>0.424848718939101</v>
      </c>
      <c r="AT314" s="418" t="n">
        <v>0.12082596506441</v>
      </c>
    </row>
    <row r="315" customFormat="false" ht="15" hidden="true" customHeight="true" outlineLevel="1" collapsed="false">
      <c r="A315" s="4"/>
      <c r="B315" s="143" t="s">
        <v>165</v>
      </c>
      <c r="C315" s="179" t="n">
        <v>0.789933220447401</v>
      </c>
      <c r="D315" s="417" t="n">
        <v>0.0378423894507929</v>
      </c>
      <c r="E315" s="180" t="n">
        <v>0.632767749797335</v>
      </c>
      <c r="F315" s="417" t="n">
        <v>-0.0124683167686172</v>
      </c>
      <c r="G315" s="180" t="n">
        <v>0.697121301710356</v>
      </c>
      <c r="H315" s="418" t="n">
        <v>0.00892606696662024</v>
      </c>
      <c r="I315" s="179" t="n">
        <v>0.821359004385398</v>
      </c>
      <c r="J315" s="417" t="n">
        <v>0.0456624870515998</v>
      </c>
      <c r="K315" s="180" t="n">
        <v>0.636309412795546</v>
      </c>
      <c r="L315" s="417" t="n">
        <v>-0.021446807636658</v>
      </c>
      <c r="M315" s="180" t="n">
        <v>0.700767216507553</v>
      </c>
      <c r="N315" s="418" t="n">
        <v>0.00272105583822735</v>
      </c>
      <c r="O315" s="179"/>
      <c r="P315" s="417"/>
      <c r="Q315" s="180"/>
      <c r="R315" s="417"/>
      <c r="S315" s="180"/>
      <c r="T315" s="418"/>
      <c r="U315" s="179"/>
      <c r="V315" s="417"/>
      <c r="W315" s="180"/>
      <c r="X315" s="417"/>
      <c r="Y315" s="180"/>
      <c r="Z315" s="418"/>
      <c r="AA315" s="179" t="n">
        <v>0.789229521262965</v>
      </c>
      <c r="AB315" s="417" t="n">
        <v>0.0288679741031093</v>
      </c>
      <c r="AC315" s="180" t="n">
        <v>0.640826959317149</v>
      </c>
      <c r="AD315" s="417" t="n">
        <v>0.0420207795364107</v>
      </c>
      <c r="AE315" s="180" t="n">
        <v>0.73144322276334</v>
      </c>
      <c r="AF315" s="418" t="n">
        <v>0.0366351376198586</v>
      </c>
      <c r="AG315" s="179"/>
      <c r="AH315" s="417"/>
      <c r="AI315" s="180"/>
      <c r="AJ315" s="417"/>
      <c r="AK315" s="180"/>
      <c r="AL315" s="418"/>
      <c r="AM315" s="179" t="n">
        <v>0.362200274115835</v>
      </c>
      <c r="AN315" s="418" t="n">
        <v>-0.0762512142472257</v>
      </c>
      <c r="AO315" s="179" t="n">
        <v>0.371107025461029</v>
      </c>
      <c r="AP315" s="417" t="n">
        <v>-0.0595098853690708</v>
      </c>
      <c r="AQ315" s="180" t="n">
        <v>0.456876905793613</v>
      </c>
      <c r="AR315" s="417" t="n">
        <v>0.0684319290989974</v>
      </c>
      <c r="AS315" s="180" t="n">
        <v>0.43769546094519</v>
      </c>
      <c r="AT315" s="418" t="n">
        <v>0.0451939824553806</v>
      </c>
    </row>
    <row r="316" customFormat="false" ht="15" hidden="true" customHeight="true" outlineLevel="1" collapsed="false">
      <c r="A316" s="4"/>
      <c r="B316" s="143" t="s">
        <v>132</v>
      </c>
      <c r="C316" s="179" t="n">
        <v>0.786082833173061</v>
      </c>
      <c r="D316" s="417" t="n">
        <v>-0.00268940860284705</v>
      </c>
      <c r="E316" s="180" t="n">
        <v>0.626362479786019</v>
      </c>
      <c r="F316" s="417" t="n">
        <v>-0.0132155626066682</v>
      </c>
      <c r="G316" s="180" t="n">
        <v>0.691762163385381</v>
      </c>
      <c r="H316" s="418" t="n">
        <v>-0.0099890376052949</v>
      </c>
      <c r="I316" s="179" t="n">
        <v>0.788063471006914</v>
      </c>
      <c r="J316" s="417" t="n">
        <v>-0.0377132803770667</v>
      </c>
      <c r="K316" s="180" t="n">
        <v>0.609686011417767</v>
      </c>
      <c r="L316" s="417" t="n">
        <v>-0.0455943874984267</v>
      </c>
      <c r="M316" s="180" t="n">
        <v>0.671819730158025</v>
      </c>
      <c r="N316" s="418" t="n">
        <v>-0.0451162219210982</v>
      </c>
      <c r="O316" s="179"/>
      <c r="P316" s="417"/>
      <c r="Q316" s="180"/>
      <c r="R316" s="417"/>
      <c r="S316" s="180"/>
      <c r="T316" s="418"/>
      <c r="U316" s="179"/>
      <c r="V316" s="417"/>
      <c r="W316" s="180"/>
      <c r="X316" s="417"/>
      <c r="Y316" s="180"/>
      <c r="Z316" s="418"/>
      <c r="AA316" s="179" t="n">
        <v>0.834765061451086</v>
      </c>
      <c r="AB316" s="417" t="n">
        <v>0.0861253199636156</v>
      </c>
      <c r="AC316" s="180" t="n">
        <v>0.761222794959908</v>
      </c>
      <c r="AD316" s="417" t="n">
        <v>0.196303470667276</v>
      </c>
      <c r="AE316" s="180" t="n">
        <v>0.80612852507276</v>
      </c>
      <c r="AF316" s="418" t="n">
        <v>0.127292469221721</v>
      </c>
      <c r="AG316" s="179"/>
      <c r="AH316" s="417"/>
      <c r="AI316" s="180"/>
      <c r="AJ316" s="417"/>
      <c r="AK316" s="180"/>
      <c r="AL316" s="418"/>
      <c r="AM316" s="179" t="n">
        <v>0.44828442108337</v>
      </c>
      <c r="AN316" s="418" t="n">
        <v>-0.0635223665235675</v>
      </c>
      <c r="AO316" s="179" t="n">
        <v>0.449222797927461</v>
      </c>
      <c r="AP316" s="417" t="n">
        <v>-0.153354540333288</v>
      </c>
      <c r="AQ316" s="180" t="n">
        <v>0.453830845771144</v>
      </c>
      <c r="AR316" s="417" t="n">
        <v>0.00161885883084589</v>
      </c>
      <c r="AS316" s="180" t="n">
        <v>0.452800308999614</v>
      </c>
      <c r="AT316" s="418" t="n">
        <v>-0.0444261004581368</v>
      </c>
    </row>
    <row r="317" customFormat="false" ht="15" hidden="true" customHeight="true" outlineLevel="1" collapsed="false">
      <c r="A317" s="4"/>
      <c r="B317" s="143" t="s">
        <v>133</v>
      </c>
      <c r="C317" s="179" t="n">
        <v>0.735393376811889</v>
      </c>
      <c r="D317" s="417" t="n">
        <v>0.0658383613990805</v>
      </c>
      <c r="E317" s="180" t="n">
        <v>0.626294702224978</v>
      </c>
      <c r="F317" s="417" t="n">
        <v>0.0419978024253782</v>
      </c>
      <c r="G317" s="180" t="n">
        <v>0.670966646957055</v>
      </c>
      <c r="H317" s="418" t="n">
        <v>0.0514569636960944</v>
      </c>
      <c r="I317" s="179" t="n">
        <v>0.750820667742512</v>
      </c>
      <c r="J317" s="417" t="n">
        <v>0.0285888675244723</v>
      </c>
      <c r="K317" s="180" t="n">
        <v>0.616170115808106</v>
      </c>
      <c r="L317" s="417" t="n">
        <v>0.0234058431506428</v>
      </c>
      <c r="M317" s="180" t="n">
        <v>0.663072563804522</v>
      </c>
      <c r="N317" s="418" t="n">
        <v>0.0231938543635672</v>
      </c>
      <c r="O317" s="179"/>
      <c r="P317" s="417"/>
      <c r="Q317" s="180"/>
      <c r="R317" s="417"/>
      <c r="S317" s="180"/>
      <c r="T317" s="418"/>
      <c r="U317" s="179"/>
      <c r="V317" s="417"/>
      <c r="W317" s="180"/>
      <c r="X317" s="417"/>
      <c r="Y317" s="180"/>
      <c r="Z317" s="418"/>
      <c r="AA317" s="179" t="n">
        <v>0.747574857336752</v>
      </c>
      <c r="AB317" s="417" t="n">
        <v>0.153021155962609</v>
      </c>
      <c r="AC317" s="180" t="n">
        <v>0.729082141669438</v>
      </c>
      <c r="AD317" s="417" t="n">
        <v>0.171850185115589</v>
      </c>
      <c r="AE317" s="180" t="n">
        <v>0.740374000602148</v>
      </c>
      <c r="AF317" s="418" t="n">
        <v>0.160878994214079</v>
      </c>
      <c r="AG317" s="179"/>
      <c r="AH317" s="417"/>
      <c r="AI317" s="180"/>
      <c r="AJ317" s="417"/>
      <c r="AK317" s="180"/>
      <c r="AL317" s="418"/>
      <c r="AM317" s="179" t="n">
        <v>0.428044593277097</v>
      </c>
      <c r="AN317" s="418" t="n">
        <v>0.1199694389802</v>
      </c>
      <c r="AO317" s="179" t="n">
        <v>0.518803275948521</v>
      </c>
      <c r="AP317" s="417" t="n">
        <v>0.108425851904243</v>
      </c>
      <c r="AQ317" s="180" t="n">
        <v>0.400449366072862</v>
      </c>
      <c r="AR317" s="417" t="n">
        <v>-0.0138901518277951</v>
      </c>
      <c r="AS317" s="180" t="n">
        <v>0.426917853449457</v>
      </c>
      <c r="AT317" s="418" t="n">
        <v>0.0100138377002805</v>
      </c>
    </row>
    <row r="318" customFormat="false" ht="15.75" hidden="false" customHeight="false" outlineLevel="0" collapsed="false">
      <c r="A318" s="4"/>
      <c r="B318" s="130" t="n">
        <v>1995</v>
      </c>
      <c r="C318" s="182" t="n">
        <v>0.780047307795981</v>
      </c>
      <c r="D318" s="419" t="n">
        <v>-0.00758674079275512</v>
      </c>
      <c r="E318" s="183" t="n">
        <v>0.66041842440397</v>
      </c>
      <c r="F318" s="419" t="n">
        <v>-0.0131352032508674</v>
      </c>
      <c r="G318" s="183" t="n">
        <v>0.709612134702244</v>
      </c>
      <c r="H318" s="420" t="n">
        <v>-0.0115309984818156</v>
      </c>
      <c r="I318" s="182" t="n">
        <v>0.805441096279319</v>
      </c>
      <c r="J318" s="419" t="n">
        <v>-0.0152810788026069</v>
      </c>
      <c r="K318" s="183" t="n">
        <v>0.659077311155597</v>
      </c>
      <c r="L318" s="419" t="n">
        <v>-0.0199749331547567</v>
      </c>
      <c r="M318" s="183" t="n">
        <v>0.710566788636847</v>
      </c>
      <c r="N318" s="420" t="n">
        <v>-0.0193980030503169</v>
      </c>
      <c r="O318" s="182"/>
      <c r="P318" s="419"/>
      <c r="Q318" s="183"/>
      <c r="R318" s="419"/>
      <c r="S318" s="183"/>
      <c r="T318" s="420"/>
      <c r="U318" s="182"/>
      <c r="V318" s="419"/>
      <c r="W318" s="183"/>
      <c r="X318" s="419"/>
      <c r="Y318" s="183"/>
      <c r="Z318" s="420"/>
      <c r="AA318" s="182" t="n">
        <v>0.782612603227403</v>
      </c>
      <c r="AB318" s="419" t="n">
        <v>0.00305050287065556</v>
      </c>
      <c r="AC318" s="183" t="n">
        <v>0.709393653930636</v>
      </c>
      <c r="AD318" s="419" t="n">
        <v>0.0322276286376322</v>
      </c>
      <c r="AE318" s="183" t="n">
        <v>0.753693254969191</v>
      </c>
      <c r="AF318" s="420" t="n">
        <v>0.01470055290552</v>
      </c>
      <c r="AG318" s="182"/>
      <c r="AH318" s="419"/>
      <c r="AI318" s="183"/>
      <c r="AJ318" s="419"/>
      <c r="AK318" s="183"/>
      <c r="AL318" s="420"/>
      <c r="AM318" s="182" t="n">
        <v>0.407140144322066</v>
      </c>
      <c r="AN318" s="420" t="n">
        <v>0.0386883373502986</v>
      </c>
      <c r="AO318" s="182" t="n">
        <v>0.435516533380835</v>
      </c>
      <c r="AP318" s="419" t="n">
        <v>0.0558740063860099</v>
      </c>
      <c r="AQ318" s="183" t="n">
        <v>0.42117727344737</v>
      </c>
      <c r="AR318" s="419" t="n">
        <v>0.0470914541920386</v>
      </c>
      <c r="AS318" s="183" t="n">
        <v>0.424390904993681</v>
      </c>
      <c r="AT318" s="420" t="n">
        <v>0.0479396395243514</v>
      </c>
    </row>
    <row r="319" customFormat="false" ht="15" hidden="true" customHeight="true" outlineLevel="1" collapsed="false">
      <c r="A319" s="4"/>
      <c r="B319" s="143" t="s">
        <v>134</v>
      </c>
      <c r="C319" s="179" t="n">
        <v>0.808182068111017</v>
      </c>
      <c r="D319" s="121" t="n">
        <v>0.109606557046009</v>
      </c>
      <c r="E319" s="180" t="n">
        <v>0.688110185846979</v>
      </c>
      <c r="F319" s="121" t="n">
        <v>0.112884137450909</v>
      </c>
      <c r="G319" s="180" t="n">
        <v>0.738127049461205</v>
      </c>
      <c r="H319" s="151" t="n">
        <v>0.103674039624308</v>
      </c>
      <c r="I319" s="179" t="n">
        <v>0.826600050833781</v>
      </c>
      <c r="J319" s="121" t="n">
        <v>0.0579894327278137</v>
      </c>
      <c r="K319" s="180" t="n">
        <v>0.698356747427619</v>
      </c>
      <c r="L319" s="121" t="n">
        <v>0.124022636481493</v>
      </c>
      <c r="M319" s="180" t="n">
        <v>0.744164017742479</v>
      </c>
      <c r="N319" s="151" t="n">
        <v>0.0839821835086327</v>
      </c>
      <c r="O319" s="179"/>
      <c r="P319" s="121"/>
      <c r="Q319" s="180"/>
      <c r="R319" s="121"/>
      <c r="S319" s="180"/>
      <c r="T319" s="151"/>
      <c r="U319" s="179"/>
      <c r="V319" s="121"/>
      <c r="W319" s="180"/>
      <c r="X319" s="121"/>
      <c r="Y319" s="180"/>
      <c r="Z319" s="151"/>
      <c r="AA319" s="179" t="n">
        <v>0.841801808923881</v>
      </c>
      <c r="AB319" s="121" t="n">
        <v>0.25019706107575</v>
      </c>
      <c r="AC319" s="180" t="n">
        <v>0.661873202786033</v>
      </c>
      <c r="AD319" s="121" t="n">
        <v>0.0566057681889447</v>
      </c>
      <c r="AE319" s="180" t="n">
        <v>0.769586790015499</v>
      </c>
      <c r="AF319" s="151" t="n">
        <v>0.175428181286661</v>
      </c>
      <c r="AG319" s="179"/>
      <c r="AH319" s="121"/>
      <c r="AI319" s="180"/>
      <c r="AJ319" s="121"/>
      <c r="AK319" s="180"/>
      <c r="AL319" s="151"/>
      <c r="AM319" s="179" t="n">
        <v>0.346686900701029</v>
      </c>
      <c r="AN319" s="151" t="n">
        <v>0.110616350809333</v>
      </c>
      <c r="AO319" s="179" t="n">
        <v>0.457544224765869</v>
      </c>
      <c r="AP319" s="121" t="n">
        <v>0.0816728167281673</v>
      </c>
      <c r="AQ319" s="180" t="n">
        <v>0.447787610619469</v>
      </c>
      <c r="AR319" s="121" t="n">
        <v>-0.0131063151275934</v>
      </c>
      <c r="AS319" s="180" t="n">
        <v>0.450400613112241</v>
      </c>
      <c r="AT319" s="151" t="n">
        <v>0.010930661764488</v>
      </c>
    </row>
    <row r="320" customFormat="false" ht="15" hidden="true" customHeight="true" outlineLevel="1" collapsed="false">
      <c r="A320" s="4"/>
      <c r="B320" s="143" t="s">
        <v>135</v>
      </c>
      <c r="C320" s="179" t="n">
        <v>0.830396747604729</v>
      </c>
      <c r="D320" s="417" t="n">
        <v>0.0609847592365373</v>
      </c>
      <c r="E320" s="180" t="n">
        <v>0.741115908336101</v>
      </c>
      <c r="F320" s="417" t="n">
        <v>0.0868934480024619</v>
      </c>
      <c r="G320" s="180" t="n">
        <v>0.778306526796157</v>
      </c>
      <c r="H320" s="418" t="n">
        <v>0.0689455614557157</v>
      </c>
      <c r="I320" s="179" t="n">
        <v>0.836529529832179</v>
      </c>
      <c r="J320" s="417" t="n">
        <v>0.0347861004478425</v>
      </c>
      <c r="K320" s="180" t="n">
        <v>0.743665390096188</v>
      </c>
      <c r="L320" s="417" t="n">
        <v>0.0943681788834325</v>
      </c>
      <c r="M320" s="180" t="n">
        <v>0.776835564588427</v>
      </c>
      <c r="N320" s="418" t="n">
        <v>0.0611607225128412</v>
      </c>
      <c r="O320" s="179"/>
      <c r="P320" s="417"/>
      <c r="Q320" s="180"/>
      <c r="R320" s="417"/>
      <c r="S320" s="180"/>
      <c r="T320" s="418"/>
      <c r="U320" s="179"/>
      <c r="V320" s="417"/>
      <c r="W320" s="180"/>
      <c r="X320" s="417"/>
      <c r="Y320" s="180"/>
      <c r="Z320" s="418"/>
      <c r="AA320" s="179" t="n">
        <v>0.876076162892471</v>
      </c>
      <c r="AB320" s="417" t="n">
        <v>0.121961727657076</v>
      </c>
      <c r="AC320" s="180" t="n">
        <v>0.750341209841085</v>
      </c>
      <c r="AD320" s="417" t="n">
        <v>0.0409952068669519</v>
      </c>
      <c r="AE320" s="180" t="n">
        <v>0.825611969305077</v>
      </c>
      <c r="AF320" s="418" t="n">
        <v>0.0905934761841989</v>
      </c>
      <c r="AG320" s="179"/>
      <c r="AH320" s="417"/>
      <c r="AI320" s="180"/>
      <c r="AJ320" s="417"/>
      <c r="AK320" s="180"/>
      <c r="AL320" s="418"/>
      <c r="AM320" s="179" t="n">
        <v>0.448777804210777</v>
      </c>
      <c r="AN320" s="418" t="n">
        <v>0.0311191946782206</v>
      </c>
      <c r="AO320" s="179" t="n">
        <v>0.59815668202765</v>
      </c>
      <c r="AP320" s="417" t="n">
        <v>0.247477174435368</v>
      </c>
      <c r="AQ320" s="180" t="n">
        <v>0.569426885798567</v>
      </c>
      <c r="AR320" s="417" t="n">
        <v>0.160365453949525</v>
      </c>
      <c r="AS320" s="180" t="n">
        <v>0.577121258870719</v>
      </c>
      <c r="AT320" s="418" t="n">
        <v>0.183276861744643</v>
      </c>
    </row>
    <row r="321" customFormat="false" ht="15" hidden="true" customHeight="true" outlineLevel="1" collapsed="false">
      <c r="A321" s="4"/>
      <c r="B321" s="143" t="s">
        <v>136</v>
      </c>
      <c r="C321" s="179" t="n">
        <v>0.810057219170807</v>
      </c>
      <c r="D321" s="417" t="n">
        <v>0.0958347572017397</v>
      </c>
      <c r="E321" s="180" t="n">
        <v>0.716063757007715</v>
      </c>
      <c r="F321" s="417" t="n">
        <v>0.175845396607971</v>
      </c>
      <c r="G321" s="180" t="n">
        <v>0.75521745468443</v>
      </c>
      <c r="H321" s="418" t="n">
        <v>0.129343937057197</v>
      </c>
      <c r="I321" s="179" t="n">
        <v>0.825215693983929</v>
      </c>
      <c r="J321" s="417" t="n">
        <v>0.0662170415377039</v>
      </c>
      <c r="K321" s="180" t="n">
        <v>0.707978952910978</v>
      </c>
      <c r="L321" s="417" t="n">
        <v>0.181360404725107</v>
      </c>
      <c r="M321" s="180" t="n">
        <v>0.749854785383521</v>
      </c>
      <c r="N321" s="418" t="n">
        <v>0.118378936601011</v>
      </c>
      <c r="O321" s="179"/>
      <c r="P321" s="417"/>
      <c r="Q321" s="180"/>
      <c r="R321" s="417"/>
      <c r="S321" s="180"/>
      <c r="T321" s="418"/>
      <c r="U321" s="179"/>
      <c r="V321" s="417"/>
      <c r="W321" s="180"/>
      <c r="X321" s="417"/>
      <c r="Y321" s="180"/>
      <c r="Z321" s="418"/>
      <c r="AA321" s="179" t="n">
        <v>0.8373962851301</v>
      </c>
      <c r="AB321" s="417" t="n">
        <v>0.164701346166698</v>
      </c>
      <c r="AC321" s="180" t="n">
        <v>0.792816235960627</v>
      </c>
      <c r="AD321" s="417" t="n">
        <v>0.167374322940066</v>
      </c>
      <c r="AE321" s="180" t="n">
        <v>0.819503915690836</v>
      </c>
      <c r="AF321" s="418" t="n">
        <v>0.165420498797395</v>
      </c>
      <c r="AG321" s="179"/>
      <c r="AH321" s="417"/>
      <c r="AI321" s="180"/>
      <c r="AJ321" s="417"/>
      <c r="AK321" s="180"/>
      <c r="AL321" s="418"/>
      <c r="AM321" s="179" t="n">
        <v>0.439673927640944</v>
      </c>
      <c r="AN321" s="418" t="n">
        <v>0.149642878425527</v>
      </c>
      <c r="AO321" s="179" t="n">
        <v>0.494484911550468</v>
      </c>
      <c r="AP321" s="417" t="n">
        <v>0.220966084275437</v>
      </c>
      <c r="AQ321" s="180" t="n">
        <v>0.507641069559425</v>
      </c>
      <c r="AR321" s="417" t="n">
        <v>0.0994377660506538</v>
      </c>
      <c r="AS321" s="180" t="n">
        <v>0.504117606075385</v>
      </c>
      <c r="AT321" s="418" t="n">
        <v>0.128825285021974</v>
      </c>
    </row>
    <row r="322" customFormat="false" ht="15" hidden="true" customHeight="true" outlineLevel="1" collapsed="false">
      <c r="A322" s="4"/>
      <c r="B322" s="143" t="s">
        <v>137</v>
      </c>
      <c r="C322" s="179" t="n">
        <v>0.786763134140736</v>
      </c>
      <c r="D322" s="417" t="n">
        <v>0.129313924144678</v>
      </c>
      <c r="E322" s="180" t="n">
        <v>0.627894940772722</v>
      </c>
      <c r="F322" s="417" t="n">
        <v>8.27854577778453E-005</v>
      </c>
      <c r="G322" s="180" t="n">
        <v>0.694072705379202</v>
      </c>
      <c r="H322" s="418" t="n">
        <v>0.0525533436325536</v>
      </c>
      <c r="I322" s="179" t="n">
        <v>0.825642790966503</v>
      </c>
      <c r="J322" s="417" t="n">
        <v>0.108427494103565</v>
      </c>
      <c r="K322" s="180" t="n">
        <v>0.627407333937883</v>
      </c>
      <c r="L322" s="417" t="n">
        <v>-0.0367257733501672</v>
      </c>
      <c r="M322" s="180" t="n">
        <v>0.698215126040215</v>
      </c>
      <c r="N322" s="418" t="n">
        <v>0.0127043490759824</v>
      </c>
      <c r="O322" s="179"/>
      <c r="P322" s="417"/>
      <c r="Q322" s="180"/>
      <c r="R322" s="417"/>
      <c r="S322" s="180"/>
      <c r="T322" s="418"/>
      <c r="U322" s="179"/>
      <c r="V322" s="417"/>
      <c r="W322" s="180"/>
      <c r="X322" s="417"/>
      <c r="Y322" s="180"/>
      <c r="Z322" s="418"/>
      <c r="AA322" s="179" t="n">
        <v>0.771571794586165</v>
      </c>
      <c r="AB322" s="417" t="n">
        <v>0.193277342491105</v>
      </c>
      <c r="AC322" s="180" t="n">
        <v>0.650206308327103</v>
      </c>
      <c r="AD322" s="417" t="n">
        <v>0.197348296390873</v>
      </c>
      <c r="AE322" s="180" t="n">
        <v>0.722861302835295</v>
      </c>
      <c r="AF322" s="418" t="n">
        <v>0.193762157220168</v>
      </c>
      <c r="AG322" s="179"/>
      <c r="AH322" s="417"/>
      <c r="AI322" s="180"/>
      <c r="AJ322" s="417"/>
      <c r="AK322" s="180"/>
      <c r="AL322" s="418"/>
      <c r="AM322" s="179" t="n">
        <v>0.367180127671385</v>
      </c>
      <c r="AN322" s="418" t="n">
        <v>0.0932157345919997</v>
      </c>
      <c r="AO322" s="179" t="n">
        <v>0.392956989247312</v>
      </c>
      <c r="AP322" s="417" t="n">
        <v>0.137056627255756</v>
      </c>
      <c r="AQ322" s="180" t="n">
        <v>0.489754178957719</v>
      </c>
      <c r="AR322" s="417" t="n">
        <v>0.279939690160614</v>
      </c>
      <c r="AS322" s="180" t="n">
        <v>0.463830093592513</v>
      </c>
      <c r="AT322" s="418" t="n">
        <v>0.244343812698241</v>
      </c>
    </row>
    <row r="323" customFormat="false" ht="15" hidden="true" customHeight="true" outlineLevel="1" collapsed="false">
      <c r="A323" s="4"/>
      <c r="B323" s="143" t="s">
        <v>164</v>
      </c>
      <c r="C323" s="179" t="n">
        <v>0.709976993359532</v>
      </c>
      <c r="D323" s="417" t="n">
        <v>0.129606993878302</v>
      </c>
      <c r="E323" s="180" t="n">
        <v>0.54698134489973</v>
      </c>
      <c r="F323" s="417" t="n">
        <v>0.0980056792643966</v>
      </c>
      <c r="G323" s="180" t="n">
        <v>0.614878432585911</v>
      </c>
      <c r="H323" s="418" t="n">
        <v>0.10201386841262</v>
      </c>
      <c r="I323" s="179" t="n">
        <v>0.756539913977398</v>
      </c>
      <c r="J323" s="417" t="n">
        <v>0.168648924390435</v>
      </c>
      <c r="K323" s="180" t="n">
        <v>0.548503649234685</v>
      </c>
      <c r="L323" s="417" t="n">
        <v>0.0701940394321847</v>
      </c>
      <c r="M323" s="180" t="n">
        <v>0.622812195265989</v>
      </c>
      <c r="N323" s="418" t="n">
        <v>0.0975004665583246</v>
      </c>
      <c r="O323" s="179"/>
      <c r="P323" s="417"/>
      <c r="Q323" s="180"/>
      <c r="R323" s="417"/>
      <c r="S323" s="180"/>
      <c r="T323" s="418"/>
      <c r="U323" s="179"/>
      <c r="V323" s="417"/>
      <c r="W323" s="180"/>
      <c r="X323" s="417"/>
      <c r="Y323" s="180"/>
      <c r="Z323" s="418"/>
      <c r="AA323" s="179" t="n">
        <v>0.659687660580624</v>
      </c>
      <c r="AB323" s="417" t="n">
        <v>0.0301719101534714</v>
      </c>
      <c r="AC323" s="180" t="n">
        <v>0.575778446563955</v>
      </c>
      <c r="AD323" s="417" t="n">
        <v>0.26065307425047</v>
      </c>
      <c r="AE323" s="180" t="n">
        <v>0.626010383760289</v>
      </c>
      <c r="AF323" s="418" t="n">
        <v>0.103013154734845</v>
      </c>
      <c r="AG323" s="179"/>
      <c r="AH323" s="417"/>
      <c r="AI323" s="180"/>
      <c r="AJ323" s="417"/>
      <c r="AK323" s="180"/>
      <c r="AL323" s="418"/>
      <c r="AM323" s="179" t="n">
        <v>0.428487013510247</v>
      </c>
      <c r="AN323" s="418" t="n">
        <v>0.405972442044668</v>
      </c>
      <c r="AO323" s="179" t="n">
        <v>0.311550468262227</v>
      </c>
      <c r="AP323" s="417" t="n">
        <v>0.0547824555222827</v>
      </c>
      <c r="AQ323" s="180" t="n">
        <v>0.279094109810638</v>
      </c>
      <c r="AR323" s="417" t="n">
        <v>0.0173455319500819</v>
      </c>
      <c r="AS323" s="180" t="n">
        <v>0.28778652546506</v>
      </c>
      <c r="AT323" s="418" t="n">
        <v>0.0279945961465939</v>
      </c>
    </row>
    <row r="324" customFormat="false" ht="15" hidden="true" customHeight="true" outlineLevel="1" collapsed="false">
      <c r="A324" s="4"/>
      <c r="B324" s="143" t="s">
        <v>141</v>
      </c>
      <c r="C324" s="179" t="n">
        <v>0.757243090281816</v>
      </c>
      <c r="D324" s="417" t="n">
        <v>0.189568625429164</v>
      </c>
      <c r="E324" s="180" t="n">
        <v>0.61105391342854</v>
      </c>
      <c r="F324" s="417" t="n">
        <v>0.125165159920858</v>
      </c>
      <c r="G324" s="180" t="n">
        <v>0.671950136446576</v>
      </c>
      <c r="H324" s="418" t="n">
        <v>0.146737777883866</v>
      </c>
      <c r="I324" s="179" t="n">
        <v>0.798809189892139</v>
      </c>
      <c r="J324" s="417" t="n">
        <v>0.181617637269892</v>
      </c>
      <c r="K324" s="180" t="n">
        <v>0.595170690697499</v>
      </c>
      <c r="L324" s="417" t="n">
        <v>0.0746082182789121</v>
      </c>
      <c r="M324" s="180" t="n">
        <v>0.667908397317376</v>
      </c>
      <c r="N324" s="418" t="n">
        <v>0.106456093499275</v>
      </c>
      <c r="O324" s="179"/>
      <c r="P324" s="417"/>
      <c r="Q324" s="180"/>
      <c r="R324" s="417"/>
      <c r="S324" s="180"/>
      <c r="T324" s="418"/>
      <c r="U324" s="179"/>
      <c r="V324" s="417"/>
      <c r="W324" s="180"/>
      <c r="X324" s="417"/>
      <c r="Y324" s="180"/>
      <c r="Z324" s="418"/>
      <c r="AA324" s="179" t="n">
        <v>0.725853106085923</v>
      </c>
      <c r="AB324" s="417" t="n">
        <v>0.201747758724504</v>
      </c>
      <c r="AC324" s="180" t="n">
        <v>0.760914956661405</v>
      </c>
      <c r="AD324" s="417" t="n">
        <v>0.404422771091528</v>
      </c>
      <c r="AE324" s="180" t="n">
        <v>0.739925310926611</v>
      </c>
      <c r="AF324" s="418" t="n">
        <v>0.27720211796157</v>
      </c>
      <c r="AG324" s="179"/>
      <c r="AH324" s="417"/>
      <c r="AI324" s="180"/>
      <c r="AJ324" s="417"/>
      <c r="AK324" s="180"/>
      <c r="AL324" s="418"/>
      <c r="AM324" s="179" t="n">
        <v>0.429794615598113</v>
      </c>
      <c r="AN324" s="418" t="n">
        <v>0.424803306951403</v>
      </c>
      <c r="AO324" s="179" t="n">
        <v>0.305645161290323</v>
      </c>
      <c r="AP324" s="417" t="n">
        <v>0.179705333056651</v>
      </c>
      <c r="AQ324" s="180" t="n">
        <v>0.208161258603736</v>
      </c>
      <c r="AR324" s="417" t="n">
        <v>0.260364861586264</v>
      </c>
      <c r="AS324" s="180" t="n">
        <v>0.234269258459323</v>
      </c>
      <c r="AT324" s="418" t="n">
        <v>0.231517283098004</v>
      </c>
    </row>
    <row r="325" customFormat="false" ht="15" hidden="true" customHeight="true" outlineLevel="1" collapsed="false">
      <c r="A325" s="4"/>
      <c r="B325" s="143" t="s">
        <v>142</v>
      </c>
      <c r="C325" s="179" t="n">
        <v>0.816394839176471</v>
      </c>
      <c r="D325" s="417" t="n">
        <v>0.0652551527416747</v>
      </c>
      <c r="E325" s="180" t="n">
        <v>0.744484469702431</v>
      </c>
      <c r="F325" s="417" t="n">
        <v>0.0738545471811007</v>
      </c>
      <c r="G325" s="180" t="n">
        <v>0.774471820120551</v>
      </c>
      <c r="H325" s="418" t="n">
        <v>0.0661939948604264</v>
      </c>
      <c r="I325" s="179" t="n">
        <v>0.877998356101941</v>
      </c>
      <c r="J325" s="417" t="n">
        <v>0.055059137900219</v>
      </c>
      <c r="K325" s="180" t="n">
        <v>0.764134304064017</v>
      </c>
      <c r="L325" s="417" t="n">
        <v>0.0616342559111796</v>
      </c>
      <c r="M325" s="180" t="n">
        <v>0.805062401227108</v>
      </c>
      <c r="N325" s="418" t="n">
        <v>0.0525753252187788</v>
      </c>
      <c r="O325" s="179"/>
      <c r="P325" s="417"/>
      <c r="Q325" s="180"/>
      <c r="R325" s="417"/>
      <c r="S325" s="180"/>
      <c r="T325" s="418"/>
      <c r="U325" s="179"/>
      <c r="V325" s="417"/>
      <c r="W325" s="180"/>
      <c r="X325" s="417"/>
      <c r="Y325" s="180"/>
      <c r="Z325" s="418"/>
      <c r="AA325" s="179" t="n">
        <v>0.757325870892352</v>
      </c>
      <c r="AB325" s="417" t="n">
        <v>0.0825643573407133</v>
      </c>
      <c r="AC325" s="180" t="n">
        <v>0.699869867434061</v>
      </c>
      <c r="AD325" s="417" t="n">
        <v>0.148007642876101</v>
      </c>
      <c r="AE325" s="180" t="n">
        <v>0.734097395466313</v>
      </c>
      <c r="AF325" s="418" t="n">
        <v>0.105852748828631</v>
      </c>
      <c r="AG325" s="179"/>
      <c r="AH325" s="417"/>
      <c r="AI325" s="180"/>
      <c r="AJ325" s="417"/>
      <c r="AK325" s="180"/>
      <c r="AL325" s="418"/>
      <c r="AM325" s="179" t="n">
        <v>0.358666648039229</v>
      </c>
      <c r="AN325" s="418" t="n">
        <v>0.356494751938379</v>
      </c>
      <c r="AO325" s="179" t="n">
        <v>0.267429760665973</v>
      </c>
      <c r="AP325" s="417" t="n">
        <v>0.0436548223350255</v>
      </c>
      <c r="AQ325" s="180" t="n">
        <v>0.24093634027976</v>
      </c>
      <c r="AR325" s="417" t="n">
        <v>-0.204169917262755</v>
      </c>
      <c r="AS325" s="180" t="n">
        <v>0.248031770361597</v>
      </c>
      <c r="AT325" s="418" t="n">
        <v>-0.145709208004129</v>
      </c>
    </row>
    <row r="326" customFormat="false" ht="15" hidden="true" customHeight="true" outlineLevel="1" collapsed="false">
      <c r="A326" s="4"/>
      <c r="B326" s="143" t="s">
        <v>143</v>
      </c>
      <c r="C326" s="179" t="n">
        <v>0.866472735296941</v>
      </c>
      <c r="D326" s="417" t="n">
        <v>0.00109017301972214</v>
      </c>
      <c r="E326" s="180" t="n">
        <v>0.793451329851212</v>
      </c>
      <c r="F326" s="417" t="n">
        <v>0.00828192009912865</v>
      </c>
      <c r="G326" s="180" t="n">
        <v>0.823901993491804</v>
      </c>
      <c r="H326" s="418" t="n">
        <v>0.00166969094374414</v>
      </c>
      <c r="I326" s="179" t="n">
        <v>0.909266364019161</v>
      </c>
      <c r="J326" s="417" t="n">
        <v>0.031310335307827</v>
      </c>
      <c r="K326" s="180" t="n">
        <v>0.805517345847069</v>
      </c>
      <c r="L326" s="417" t="n">
        <v>0.0101719977261203</v>
      </c>
      <c r="M326" s="180" t="n">
        <v>0.84280962396579</v>
      </c>
      <c r="N326" s="418" t="n">
        <v>0.0139737805454756</v>
      </c>
      <c r="O326" s="179"/>
      <c r="P326" s="417"/>
      <c r="Q326" s="180"/>
      <c r="R326" s="417"/>
      <c r="S326" s="180"/>
      <c r="T326" s="418"/>
      <c r="U326" s="179"/>
      <c r="V326" s="417"/>
      <c r="W326" s="180"/>
      <c r="X326" s="417"/>
      <c r="Y326" s="180"/>
      <c r="Z326" s="418"/>
      <c r="AA326" s="179" t="n">
        <v>0.862091434048763</v>
      </c>
      <c r="AB326" s="417" t="n">
        <v>-0.0751568826124162</v>
      </c>
      <c r="AC326" s="180" t="n">
        <v>0.773685713983432</v>
      </c>
      <c r="AD326" s="417" t="n">
        <v>0.000611211875799045</v>
      </c>
      <c r="AE326" s="180" t="n">
        <v>0.826350519741183</v>
      </c>
      <c r="AF326" s="418" t="n">
        <v>-0.0490654260535216</v>
      </c>
      <c r="AG326" s="179"/>
      <c r="AH326" s="417"/>
      <c r="AI326" s="180"/>
      <c r="AJ326" s="417"/>
      <c r="AK326" s="180"/>
      <c r="AL326" s="418"/>
      <c r="AM326" s="179" t="n">
        <v>0.293368166641054</v>
      </c>
      <c r="AN326" s="418" t="n">
        <v>0.240851711159143</v>
      </c>
      <c r="AO326" s="179" t="n">
        <v>0.372944849115505</v>
      </c>
      <c r="AP326" s="417" t="n">
        <v>0.184206178754337</v>
      </c>
      <c r="AQ326" s="180" t="n">
        <v>0.429346274621753</v>
      </c>
      <c r="AR326" s="417" t="n">
        <v>-0.133279371516282</v>
      </c>
      <c r="AS326" s="180" t="n">
        <v>0.41424092524211</v>
      </c>
      <c r="AT326" s="418" t="n">
        <v>-0.0737235910740556</v>
      </c>
    </row>
    <row r="327" customFormat="false" ht="15" hidden="true" customHeight="true" outlineLevel="1" collapsed="false">
      <c r="A327" s="4"/>
      <c r="B327" s="143" t="s">
        <v>144</v>
      </c>
      <c r="C327" s="179" t="n">
        <v>0.811451498857152</v>
      </c>
      <c r="D327" s="417" t="n">
        <v>0.0458470024761628</v>
      </c>
      <c r="E327" s="180" t="n">
        <v>0.687276027821559</v>
      </c>
      <c r="F327" s="417" t="n">
        <v>0.0487705401715839</v>
      </c>
      <c r="G327" s="180" t="n">
        <v>0.739058453506685</v>
      </c>
      <c r="H327" s="418" t="n">
        <v>0.0410482999015815</v>
      </c>
      <c r="I327" s="179" t="n">
        <v>0.825294181511454</v>
      </c>
      <c r="J327" s="417" t="n">
        <v>0.0567342382462195</v>
      </c>
      <c r="K327" s="180" t="n">
        <v>0.689747447054799</v>
      </c>
      <c r="L327" s="417" t="n">
        <v>0.0269300755763004</v>
      </c>
      <c r="M327" s="180" t="n">
        <v>0.738469320365034</v>
      </c>
      <c r="N327" s="418" t="n">
        <v>0.0320992452171331</v>
      </c>
      <c r="O327" s="179"/>
      <c r="P327" s="417"/>
      <c r="Q327" s="180"/>
      <c r="R327" s="417"/>
      <c r="S327" s="180"/>
      <c r="T327" s="418"/>
      <c r="U327" s="179"/>
      <c r="V327" s="417"/>
      <c r="W327" s="180"/>
      <c r="X327" s="417"/>
      <c r="Y327" s="180"/>
      <c r="Z327" s="418"/>
      <c r="AA327" s="179" t="n">
        <v>0.856309238959064</v>
      </c>
      <c r="AB327" s="417" t="n">
        <v>0.0224537920755186</v>
      </c>
      <c r="AC327" s="180" t="n">
        <v>0.715346561714223</v>
      </c>
      <c r="AD327" s="417" t="n">
        <v>0.160138302692801</v>
      </c>
      <c r="AE327" s="180" t="n">
        <v>0.799320449497796</v>
      </c>
      <c r="AF327" s="418" t="n">
        <v>0.0661606069301639</v>
      </c>
      <c r="AG327" s="179"/>
      <c r="AH327" s="417"/>
      <c r="AI327" s="180"/>
      <c r="AJ327" s="417"/>
      <c r="AK327" s="180"/>
      <c r="AL327" s="418"/>
      <c r="AM327" s="179" t="n">
        <v>0.341013425725422</v>
      </c>
      <c r="AN327" s="418" t="n">
        <v>-0.00859520226788457</v>
      </c>
      <c r="AO327" s="179" t="n">
        <v>0.372096774193548</v>
      </c>
      <c r="AP327" s="417" t="n">
        <v>0.106297953964194</v>
      </c>
      <c r="AQ327" s="180" t="n">
        <v>0.381592920353982</v>
      </c>
      <c r="AR327" s="417" t="n">
        <v>0.181693678075218</v>
      </c>
      <c r="AS327" s="180" t="n">
        <v>0.379049676025918</v>
      </c>
      <c r="AT327" s="418" t="n">
        <v>0.160937502076392</v>
      </c>
    </row>
    <row r="328" customFormat="false" ht="15" hidden="true" customHeight="true" outlineLevel="1" collapsed="false">
      <c r="A328" s="4"/>
      <c r="B328" s="143" t="s">
        <v>165</v>
      </c>
      <c r="C328" s="179" t="n">
        <v>0.761130233720188</v>
      </c>
      <c r="D328" s="417" t="n">
        <v>0.034038413130081</v>
      </c>
      <c r="E328" s="180" t="n">
        <v>0.640756909921922</v>
      </c>
      <c r="F328" s="417" t="n">
        <v>-0.0107138489777531</v>
      </c>
      <c r="G328" s="180" t="n">
        <v>0.690953801804608</v>
      </c>
      <c r="H328" s="418" t="n">
        <v>0.00469944850866022</v>
      </c>
      <c r="I328" s="179" t="n">
        <v>0.785491508547219</v>
      </c>
      <c r="J328" s="417" t="n">
        <v>0.0395477797715456</v>
      </c>
      <c r="K328" s="180" t="n">
        <v>0.650255313417118</v>
      </c>
      <c r="L328" s="417" t="n">
        <v>-0.0363672756643675</v>
      </c>
      <c r="M328" s="180" t="n">
        <v>0.698865564283722</v>
      </c>
      <c r="N328" s="418" t="n">
        <v>-0.011790704390743</v>
      </c>
      <c r="O328" s="179"/>
      <c r="P328" s="417"/>
      <c r="Q328" s="180"/>
      <c r="R328" s="417"/>
      <c r="S328" s="180"/>
      <c r="T328" s="418"/>
      <c r="U328" s="179"/>
      <c r="V328" s="417"/>
      <c r="W328" s="180"/>
      <c r="X328" s="417"/>
      <c r="Y328" s="180"/>
      <c r="Z328" s="418"/>
      <c r="AA328" s="179" t="n">
        <v>0.767085322051118</v>
      </c>
      <c r="AB328" s="417" t="n">
        <v>0.0114155688491402</v>
      </c>
      <c r="AC328" s="180" t="n">
        <v>0.614984817867307</v>
      </c>
      <c r="AD328" s="417" t="n">
        <v>0.133681304193263</v>
      </c>
      <c r="AE328" s="180" t="n">
        <v>0.705593700443873</v>
      </c>
      <c r="AF328" s="418" t="n">
        <v>0.0490464876136052</v>
      </c>
      <c r="AG328" s="179"/>
      <c r="AH328" s="417"/>
      <c r="AI328" s="180"/>
      <c r="AJ328" s="417"/>
      <c r="AK328" s="180"/>
      <c r="AL328" s="418"/>
      <c r="AM328" s="179" t="n">
        <v>0.392098241104234</v>
      </c>
      <c r="AN328" s="418" t="n">
        <v>0.122811525067625</v>
      </c>
      <c r="AO328" s="179" t="n">
        <v>0.394588969823101</v>
      </c>
      <c r="AP328" s="417" t="n">
        <v>0.356951154052603</v>
      </c>
      <c r="AQ328" s="180" t="n">
        <v>0.427614425730326</v>
      </c>
      <c r="AR328" s="417" t="n">
        <v>0.103374798513251</v>
      </c>
      <c r="AS328" s="180" t="n">
        <v>0.418769595206577</v>
      </c>
      <c r="AT328" s="418" t="n">
        <v>0.157697219072181</v>
      </c>
    </row>
    <row r="329" customFormat="false" ht="15" hidden="true" customHeight="true" outlineLevel="1" collapsed="false">
      <c r="A329" s="4"/>
      <c r="B329" s="143" t="s">
        <v>132</v>
      </c>
      <c r="C329" s="179" t="n">
        <v>0.788202632112651</v>
      </c>
      <c r="D329" s="417" t="n">
        <v>0.0354673664280671</v>
      </c>
      <c r="E329" s="180" t="n">
        <v>0.63475107232194</v>
      </c>
      <c r="F329" s="417" t="n">
        <v>0.00682726417399993</v>
      </c>
      <c r="G329" s="180" t="n">
        <v>0.698741922727907</v>
      </c>
      <c r="H329" s="418" t="n">
        <v>0.013161044899425</v>
      </c>
      <c r="I329" s="179" t="n">
        <v>0.818948713451757</v>
      </c>
      <c r="J329" s="417" t="n">
        <v>0.0678869127416091</v>
      </c>
      <c r="K329" s="180" t="n">
        <v>0.638812265384453</v>
      </c>
      <c r="L329" s="417" t="n">
        <v>0.0147420122179356</v>
      </c>
      <c r="M329" s="180" t="n">
        <v>0.703561779538905</v>
      </c>
      <c r="N329" s="418" t="n">
        <v>0.0276752385901429</v>
      </c>
      <c r="O329" s="179"/>
      <c r="P329" s="417"/>
      <c r="Q329" s="180"/>
      <c r="R329" s="417"/>
      <c r="S329" s="180"/>
      <c r="T329" s="418"/>
      <c r="U329" s="179"/>
      <c r="V329" s="417"/>
      <c r="W329" s="180"/>
      <c r="X329" s="417"/>
      <c r="Y329" s="180"/>
      <c r="Z329" s="418"/>
      <c r="AA329" s="179" t="n">
        <v>0.768571587557732</v>
      </c>
      <c r="AB329" s="417" t="n">
        <v>-0.0392111781690233</v>
      </c>
      <c r="AC329" s="180" t="n">
        <v>0.636312452170111</v>
      </c>
      <c r="AD329" s="417" t="n">
        <v>-0.0271622106920633</v>
      </c>
      <c r="AE329" s="180" t="n">
        <v>0.715101490591264</v>
      </c>
      <c r="AF329" s="418" t="n">
        <v>-0.0362170194715917</v>
      </c>
      <c r="AG329" s="179"/>
      <c r="AH329" s="417"/>
      <c r="AI329" s="180"/>
      <c r="AJ329" s="417"/>
      <c r="AK329" s="180"/>
      <c r="AL329" s="418"/>
      <c r="AM329" s="179" t="n">
        <v>0.478692074491122</v>
      </c>
      <c r="AN329" s="418" t="n">
        <v>0.0279578896755184</v>
      </c>
      <c r="AO329" s="179" t="n">
        <v>0.530591397849462</v>
      </c>
      <c r="AP329" s="417" t="n">
        <v>0.286701434159061</v>
      </c>
      <c r="AQ329" s="180" t="n">
        <v>0.453097345132743</v>
      </c>
      <c r="AR329" s="417" t="n">
        <v>-0.0880936236820226</v>
      </c>
      <c r="AS329" s="180" t="n">
        <v>0.473851691864651</v>
      </c>
      <c r="AT329" s="418" t="n">
        <v>-0.000976420933368249</v>
      </c>
    </row>
    <row r="330" customFormat="false" ht="15" hidden="true" customHeight="true" outlineLevel="1" collapsed="false">
      <c r="A330" s="4"/>
      <c r="B330" s="143" t="s">
        <v>133</v>
      </c>
      <c r="C330" s="179" t="n">
        <v>0.689967075163789</v>
      </c>
      <c r="D330" s="417" t="n">
        <v>0.0298649947903842</v>
      </c>
      <c r="E330" s="180" t="n">
        <v>0.601051845567428</v>
      </c>
      <c r="F330" s="417" t="n">
        <v>-0.0233504765120145</v>
      </c>
      <c r="G330" s="180" t="n">
        <v>0.638130394418108</v>
      </c>
      <c r="H330" s="418" t="n">
        <v>-0.00310981688377532</v>
      </c>
      <c r="I330" s="179" t="n">
        <v>0.72995216208156</v>
      </c>
      <c r="J330" s="417" t="n">
        <v>0.0735252667262207</v>
      </c>
      <c r="K330" s="180" t="n">
        <v>0.602077973202862</v>
      </c>
      <c r="L330" s="417" t="n">
        <v>-0.0288961717276426</v>
      </c>
      <c r="M330" s="180" t="n">
        <v>0.64804197266896</v>
      </c>
      <c r="N330" s="418" t="n">
        <v>0.00621254347474642</v>
      </c>
      <c r="O330" s="179"/>
      <c r="P330" s="417"/>
      <c r="Q330" s="180"/>
      <c r="R330" s="417"/>
      <c r="S330" s="180"/>
      <c r="T330" s="418"/>
      <c r="U330" s="179"/>
      <c r="V330" s="417"/>
      <c r="W330" s="180"/>
      <c r="X330" s="417"/>
      <c r="Y330" s="180"/>
      <c r="Z330" s="418"/>
      <c r="AA330" s="179" t="n">
        <v>0.648361787180422</v>
      </c>
      <c r="AB330" s="417" t="n">
        <v>-0.0709114148483886</v>
      </c>
      <c r="AC330" s="180" t="n">
        <v>0.622163268760778</v>
      </c>
      <c r="AD330" s="417" t="n">
        <v>-0.00248738358827483</v>
      </c>
      <c r="AE330" s="180" t="n">
        <v>0.637770176127086</v>
      </c>
      <c r="AF330" s="418" t="n">
        <v>-0.0458068657999469</v>
      </c>
      <c r="AG330" s="179"/>
      <c r="AH330" s="417"/>
      <c r="AI330" s="180"/>
      <c r="AJ330" s="417"/>
      <c r="AK330" s="180"/>
      <c r="AL330" s="418"/>
      <c r="AM330" s="179" t="n">
        <v>0.382193101328602</v>
      </c>
      <c r="AN330" s="418" t="n">
        <v>0.0540414209263878</v>
      </c>
      <c r="AO330" s="179" t="n">
        <v>0.468054110301769</v>
      </c>
      <c r="AP330" s="417" t="n">
        <v>0.188061278394083</v>
      </c>
      <c r="AQ330" s="180" t="n">
        <v>0.406090018079741</v>
      </c>
      <c r="AR330" s="417" t="n">
        <v>0.0496308604398421</v>
      </c>
      <c r="AS330" s="180" t="n">
        <v>0.422685152929701</v>
      </c>
      <c r="AT330" s="418" t="n">
        <v>0.0872174132202224</v>
      </c>
    </row>
    <row r="331" customFormat="false" ht="15.75" hidden="false" customHeight="false" outlineLevel="0" collapsed="false">
      <c r="A331" s="4"/>
      <c r="B331" s="130" t="n">
        <v>1994</v>
      </c>
      <c r="C331" s="182" t="n">
        <v>0.786010566222276</v>
      </c>
      <c r="D331" s="419" t="n">
        <v>0.0736957744114268</v>
      </c>
      <c r="E331" s="183" t="n">
        <v>0.669208615586935</v>
      </c>
      <c r="F331" s="419" t="n">
        <v>0.0550381372714621</v>
      </c>
      <c r="G331" s="183" t="n">
        <v>0.717890124639574</v>
      </c>
      <c r="H331" s="420" t="n">
        <v>0.0575020074736383</v>
      </c>
      <c r="I331" s="182" t="n">
        <v>0.817940103456043</v>
      </c>
      <c r="J331" s="419" t="n">
        <v>0.0753245372668405</v>
      </c>
      <c r="K331" s="183" t="n">
        <v>0.672510666770192</v>
      </c>
      <c r="L331" s="419" t="n">
        <v>0.0429021854310343</v>
      </c>
      <c r="M331" s="183" t="n">
        <v>0.724623028351132</v>
      </c>
      <c r="N331" s="420" t="n">
        <v>0.0476642957131648</v>
      </c>
      <c r="O331" s="182"/>
      <c r="P331" s="419"/>
      <c r="Q331" s="183"/>
      <c r="R331" s="419"/>
      <c r="S331" s="183"/>
      <c r="T331" s="420"/>
      <c r="U331" s="182"/>
      <c r="V331" s="419"/>
      <c r="W331" s="183"/>
      <c r="X331" s="419"/>
      <c r="Y331" s="183"/>
      <c r="Z331" s="420"/>
      <c r="AA331" s="182" t="n">
        <v>0.780232501741063</v>
      </c>
      <c r="AB331" s="419" t="n">
        <v>0.0655922855117206</v>
      </c>
      <c r="AC331" s="183" t="n">
        <v>0.687245365508107</v>
      </c>
      <c r="AD331" s="419" t="n">
        <v>0.117265012093716</v>
      </c>
      <c r="AE331" s="183" t="n">
        <v>0.742774065522134</v>
      </c>
      <c r="AF331" s="420" t="n">
        <v>0.0831989619969593</v>
      </c>
      <c r="AG331" s="182"/>
      <c r="AH331" s="419"/>
      <c r="AI331" s="183"/>
      <c r="AJ331" s="419"/>
      <c r="AK331" s="183"/>
      <c r="AL331" s="420"/>
      <c r="AM331" s="182" t="n">
        <v>0.391975272737425</v>
      </c>
      <c r="AN331" s="420" t="n">
        <v>0.152184656118338</v>
      </c>
      <c r="AO331" s="182" t="n">
        <v>0.412470172337605</v>
      </c>
      <c r="AP331" s="419" t="n">
        <v>0.178158960960279</v>
      </c>
      <c r="AQ331" s="183" t="n">
        <v>0.402235422475452</v>
      </c>
      <c r="AR331" s="419" t="n">
        <v>0.0456896292962796</v>
      </c>
      <c r="AS331" s="183" t="n">
        <v>0.404976478594041</v>
      </c>
      <c r="AT331" s="420" t="n">
        <v>0.0786841683708561</v>
      </c>
    </row>
    <row r="332" customFormat="false" ht="15" hidden="true" customHeight="true" outlineLevel="1" collapsed="false">
      <c r="A332" s="4"/>
      <c r="B332" s="143" t="s">
        <v>134</v>
      </c>
      <c r="C332" s="179" t="n">
        <v>0.728350119219336</v>
      </c>
      <c r="D332" s="121" t="n">
        <v>-0.012307249307451</v>
      </c>
      <c r="E332" s="180" t="n">
        <v>0.618312511330347</v>
      </c>
      <c r="F332" s="121" t="n">
        <v>-0.0444009594562723</v>
      </c>
      <c r="G332" s="180" t="n">
        <v>0.668790805039198</v>
      </c>
      <c r="H332" s="151" t="n">
        <v>-0.0287940239659048</v>
      </c>
      <c r="I332" s="179" t="n">
        <v>0.781293295815402</v>
      </c>
      <c r="J332" s="121" t="n">
        <v>0.00744075916519904</v>
      </c>
      <c r="K332" s="180" t="n">
        <v>0.621301319708001</v>
      </c>
      <c r="L332" s="121" t="n">
        <v>-0.0477777979649792</v>
      </c>
      <c r="M332" s="180" t="n">
        <v>0.686509454734551</v>
      </c>
      <c r="N332" s="151" t="n">
        <v>-0.0236135545158569</v>
      </c>
      <c r="O332" s="179"/>
      <c r="P332" s="121"/>
      <c r="Q332" s="180"/>
      <c r="R332" s="121"/>
      <c r="S332" s="180"/>
      <c r="T332" s="151"/>
      <c r="U332" s="179"/>
      <c r="V332" s="121"/>
      <c r="W332" s="180"/>
      <c r="X332" s="121"/>
      <c r="Y332" s="180"/>
      <c r="Z332" s="151"/>
      <c r="AA332" s="179" t="n">
        <v>0.673335296596795</v>
      </c>
      <c r="AB332" s="121" t="n">
        <v>-0.0560972590915396</v>
      </c>
      <c r="AC332" s="180" t="n">
        <v>0.626414527265458</v>
      </c>
      <c r="AD332" s="121" t="n">
        <v>-0.0219335816627242</v>
      </c>
      <c r="AE332" s="180" t="n">
        <v>0.654728891367131</v>
      </c>
      <c r="AF332" s="151" t="n">
        <v>-0.0423499242615348</v>
      </c>
      <c r="AG332" s="179"/>
      <c r="AH332" s="121"/>
      <c r="AI332" s="180"/>
      <c r="AJ332" s="121"/>
      <c r="AK332" s="180"/>
      <c r="AL332" s="151"/>
      <c r="AM332" s="179" t="n">
        <v>0.312157209326506</v>
      </c>
      <c r="AN332" s="151" t="n">
        <v>-0.0641160702822199</v>
      </c>
      <c r="AO332" s="179" t="n">
        <v>0.422996878251821</v>
      </c>
      <c r="AP332" s="121" t="n">
        <v>0.0182865731462925</v>
      </c>
      <c r="AQ332" s="180" t="n">
        <v>0.453734396605611</v>
      </c>
      <c r="AR332" s="121" t="n">
        <v>-0.0739652091634522</v>
      </c>
      <c r="AS332" s="180" t="n">
        <v>0.44553066807382</v>
      </c>
      <c r="AT332" s="151" t="n">
        <v>-0.0492292452069044</v>
      </c>
    </row>
    <row r="333" customFormat="false" ht="15" hidden="true" customHeight="true" outlineLevel="1" collapsed="false">
      <c r="A333" s="4"/>
      <c r="B333" s="143" t="s">
        <v>135</v>
      </c>
      <c r="C333" s="179" t="n">
        <v>0.78266604715629</v>
      </c>
      <c r="D333" s="417" t="n">
        <v>0.0922255384572532</v>
      </c>
      <c r="E333" s="180" t="n">
        <v>0.681866202890591</v>
      </c>
      <c r="F333" s="417" t="n">
        <v>0.0201551674516158</v>
      </c>
      <c r="G333" s="180" t="n">
        <v>0.728106795014182</v>
      </c>
      <c r="H333" s="418" t="n">
        <v>0.0543719028618161</v>
      </c>
      <c r="I333" s="179" t="n">
        <v>0.808408162295705</v>
      </c>
      <c r="J333" s="417" t="n">
        <v>0.108640977941387</v>
      </c>
      <c r="K333" s="180" t="n">
        <v>0.679538572525874</v>
      </c>
      <c r="L333" s="417" t="n">
        <v>0.00832849127474233</v>
      </c>
      <c r="M333" s="180" t="n">
        <v>0.732062116612148</v>
      </c>
      <c r="N333" s="418" t="n">
        <v>0.0508051761287518</v>
      </c>
      <c r="O333" s="179"/>
      <c r="P333" s="417"/>
      <c r="Q333" s="180"/>
      <c r="R333" s="417"/>
      <c r="S333" s="180"/>
      <c r="T333" s="418"/>
      <c r="U333" s="179"/>
      <c r="V333" s="417"/>
      <c r="W333" s="180"/>
      <c r="X333" s="417"/>
      <c r="Y333" s="180"/>
      <c r="Z333" s="418"/>
      <c r="AA333" s="179" t="n">
        <v>0.7808431796706</v>
      </c>
      <c r="AB333" s="417" t="n">
        <v>0.0622070060974356</v>
      </c>
      <c r="AC333" s="180" t="n">
        <v>0.720792185104638</v>
      </c>
      <c r="AD333" s="417" t="n">
        <v>0.100057044950132</v>
      </c>
      <c r="AE333" s="180" t="n">
        <v>0.757029990857595</v>
      </c>
      <c r="AF333" s="418" t="n">
        <v>0.0774720525962072</v>
      </c>
      <c r="AG333" s="179"/>
      <c r="AH333" s="417"/>
      <c r="AI333" s="180"/>
      <c r="AJ333" s="417"/>
      <c r="AK333" s="180"/>
      <c r="AL333" s="418"/>
      <c r="AM333" s="179" t="n">
        <v>0.435233682514102</v>
      </c>
      <c r="AN333" s="418" t="n">
        <v>0.116632667976182</v>
      </c>
      <c r="AO333" s="179" t="n">
        <v>0.479493087557604</v>
      </c>
      <c r="AP333" s="417" t="n">
        <v>-0.18001847876301</v>
      </c>
      <c r="AQ333" s="180" t="n">
        <v>0.490730643402399</v>
      </c>
      <c r="AR333" s="417" t="n">
        <v>-0.123264229804074</v>
      </c>
      <c r="AS333" s="180" t="n">
        <v>0.487731381833836</v>
      </c>
      <c r="AT333" s="418" t="n">
        <v>-0.139653363658858</v>
      </c>
    </row>
    <row r="334" customFormat="false" ht="15" hidden="true" customHeight="true" outlineLevel="1" collapsed="false">
      <c r="A334" s="4"/>
      <c r="B334" s="143" t="s">
        <v>136</v>
      </c>
      <c r="C334" s="179" t="n">
        <v>0.739214752814852</v>
      </c>
      <c r="D334" s="417" t="n">
        <v>0.0771534090932902</v>
      </c>
      <c r="E334" s="180" t="n">
        <v>0.608977812111512</v>
      </c>
      <c r="F334" s="417" t="n">
        <v>-0.0380317950470801</v>
      </c>
      <c r="G334" s="180" t="n">
        <v>0.668722281940388</v>
      </c>
      <c r="H334" s="418" t="n">
        <v>0.0170182691081993</v>
      </c>
      <c r="I334" s="179" t="n">
        <v>0.77396595799463</v>
      </c>
      <c r="J334" s="417" t="n">
        <v>0.134024434974843</v>
      </c>
      <c r="K334" s="180" t="n">
        <v>0.599291249375942</v>
      </c>
      <c r="L334" s="417" t="n">
        <v>-0.0594072536960706</v>
      </c>
      <c r="M334" s="180" t="n">
        <v>0.670483644535087</v>
      </c>
      <c r="N334" s="418" t="n">
        <v>0.0223811101103428</v>
      </c>
      <c r="O334" s="179"/>
      <c r="P334" s="417"/>
      <c r="Q334" s="180"/>
      <c r="R334" s="417"/>
      <c r="S334" s="180"/>
      <c r="T334" s="418"/>
      <c r="U334" s="179"/>
      <c r="V334" s="417"/>
      <c r="W334" s="180"/>
      <c r="X334" s="417"/>
      <c r="Y334" s="180"/>
      <c r="Z334" s="418"/>
      <c r="AA334" s="179" t="n">
        <v>0.718979408657992</v>
      </c>
      <c r="AB334" s="417" t="n">
        <v>-0.0307515045436116</v>
      </c>
      <c r="AC334" s="180" t="n">
        <v>0.679144829881041</v>
      </c>
      <c r="AD334" s="417" t="n">
        <v>0.0792541882694782</v>
      </c>
      <c r="AE334" s="180" t="n">
        <v>0.703183028388885</v>
      </c>
      <c r="AF334" s="418" t="n">
        <v>0.0103340626949617</v>
      </c>
      <c r="AG334" s="179"/>
      <c r="AH334" s="417"/>
      <c r="AI334" s="180"/>
      <c r="AJ334" s="417"/>
      <c r="AK334" s="180"/>
      <c r="AL334" s="418"/>
      <c r="AM334" s="179" t="n">
        <v>0.382443918795976</v>
      </c>
      <c r="AN334" s="418" t="n">
        <v>0.0184740023834531</v>
      </c>
      <c r="AO334" s="179" t="n">
        <v>0.404994797086368</v>
      </c>
      <c r="AP334" s="417" t="n">
        <v>-0.233631977946244</v>
      </c>
      <c r="AQ334" s="180" t="n">
        <v>0.46172788059023</v>
      </c>
      <c r="AR334" s="417" t="n">
        <v>-0.0867963732779631</v>
      </c>
      <c r="AS334" s="180" t="n">
        <v>0.446586033077361</v>
      </c>
      <c r="AT334" s="418" t="n">
        <v>-0.12803758441744</v>
      </c>
    </row>
    <row r="335" customFormat="false" ht="15" hidden="true" customHeight="true" outlineLevel="1" collapsed="false">
      <c r="A335" s="4"/>
      <c r="B335" s="143" t="s">
        <v>137</v>
      </c>
      <c r="C335" s="179" t="n">
        <v>0.696673544281867</v>
      </c>
      <c r="D335" s="417" t="n">
        <v>0.0357681719284195</v>
      </c>
      <c r="E335" s="180" t="n">
        <v>0.627842964505493</v>
      </c>
      <c r="F335" s="417" t="n">
        <v>-0.028690374137247</v>
      </c>
      <c r="G335" s="180" t="n">
        <v>0.659418080402301</v>
      </c>
      <c r="H335" s="418" t="n">
        <v>0.00146605619898366</v>
      </c>
      <c r="I335" s="179" t="n">
        <v>0.744877581401242</v>
      </c>
      <c r="J335" s="417" t="n">
        <v>0.0511340896122778</v>
      </c>
      <c r="K335" s="180" t="n">
        <v>0.651327853045482</v>
      </c>
      <c r="L335" s="417" t="n">
        <v>-0.00899215680196475</v>
      </c>
      <c r="M335" s="180" t="n">
        <v>0.689456035887754</v>
      </c>
      <c r="N335" s="418" t="n">
        <v>0.0163093472566001</v>
      </c>
      <c r="O335" s="179"/>
      <c r="P335" s="417"/>
      <c r="Q335" s="180"/>
      <c r="R335" s="417"/>
      <c r="S335" s="180"/>
      <c r="T335" s="418"/>
      <c r="U335" s="179"/>
      <c r="V335" s="417"/>
      <c r="W335" s="180"/>
      <c r="X335" s="417"/>
      <c r="Y335" s="180"/>
      <c r="Z335" s="418"/>
      <c r="AA335" s="179" t="n">
        <v>0.646598881174949</v>
      </c>
      <c r="AB335" s="417" t="n">
        <v>0.00787030226902097</v>
      </c>
      <c r="AC335" s="180" t="n">
        <v>0.543038571388958</v>
      </c>
      <c r="AD335" s="417" t="n">
        <v>-0.127061813434712</v>
      </c>
      <c r="AE335" s="180" t="n">
        <v>0.605532097380748</v>
      </c>
      <c r="AF335" s="418" t="n">
        <v>-0.0443371060574018</v>
      </c>
      <c r="AG335" s="179"/>
      <c r="AH335" s="417"/>
      <c r="AI335" s="180"/>
      <c r="AJ335" s="417"/>
      <c r="AK335" s="180"/>
      <c r="AL335" s="418"/>
      <c r="AM335" s="179" t="n">
        <v>0.33587160891754</v>
      </c>
      <c r="AN335" s="418" t="n">
        <v>-0.0770268497823628</v>
      </c>
      <c r="AO335" s="179" t="n">
        <v>0.345591397849462</v>
      </c>
      <c r="AP335" s="417" t="n">
        <v>0.0553275324248892</v>
      </c>
      <c r="AQ335" s="180" t="n">
        <v>0.382638481111764</v>
      </c>
      <c r="AR335" s="417" t="n">
        <v>-0.0916285301470058</v>
      </c>
      <c r="AS335" s="180" t="n">
        <v>0.372750753336203</v>
      </c>
      <c r="AT335" s="418" t="n">
        <v>-0.0547949830407885</v>
      </c>
    </row>
    <row r="336" customFormat="false" ht="15" hidden="true" customHeight="true" outlineLevel="1" collapsed="false">
      <c r="A336" s="4"/>
      <c r="B336" s="143" t="s">
        <v>164</v>
      </c>
      <c r="C336" s="179" t="n">
        <v>0.628516817979282</v>
      </c>
      <c r="D336" s="417" t="n">
        <v>0.0753948637323922</v>
      </c>
      <c r="E336" s="180" t="n">
        <v>0.498158939638798</v>
      </c>
      <c r="F336" s="417" t="n">
        <v>0.09854340363271</v>
      </c>
      <c r="G336" s="180" t="n">
        <v>0.557958888005288</v>
      </c>
      <c r="H336" s="418" t="n">
        <v>0.0861069937654586</v>
      </c>
      <c r="I336" s="179" t="n">
        <v>0.64736286337833</v>
      </c>
      <c r="J336" s="417" t="n">
        <v>0.127016400842671</v>
      </c>
      <c r="K336" s="180" t="n">
        <v>0.512527288533307</v>
      </c>
      <c r="L336" s="417" t="n">
        <v>0.0882064900476434</v>
      </c>
      <c r="M336" s="180" t="n">
        <v>0.567482396813078</v>
      </c>
      <c r="N336" s="418" t="n">
        <v>0.105032238222562</v>
      </c>
      <c r="O336" s="179"/>
      <c r="P336" s="417"/>
      <c r="Q336" s="180"/>
      <c r="R336" s="417"/>
      <c r="S336" s="180"/>
      <c r="T336" s="418"/>
      <c r="U336" s="179"/>
      <c r="V336" s="417"/>
      <c r="W336" s="180"/>
      <c r="X336" s="417"/>
      <c r="Y336" s="180"/>
      <c r="Z336" s="418"/>
      <c r="AA336" s="179" t="n">
        <v>0.640366577732007</v>
      </c>
      <c r="AB336" s="417" t="n">
        <v>0.00245768539612756</v>
      </c>
      <c r="AC336" s="180" t="n">
        <v>0.45673029188168</v>
      </c>
      <c r="AD336" s="417" t="n">
        <v>0.177695145796565</v>
      </c>
      <c r="AE336" s="180" t="n">
        <v>0.567545709743395</v>
      </c>
      <c r="AF336" s="418" t="n">
        <v>0.057597681421238</v>
      </c>
      <c r="AG336" s="179"/>
      <c r="AH336" s="417"/>
      <c r="AI336" s="180"/>
      <c r="AJ336" s="417"/>
      <c r="AK336" s="180"/>
      <c r="AL336" s="418"/>
      <c r="AM336" s="179" t="n">
        <v>0.304762028540979</v>
      </c>
      <c r="AN336" s="418" t="n">
        <v>-0.240758642473394</v>
      </c>
      <c r="AO336" s="179" t="n">
        <v>0.295369406867846</v>
      </c>
      <c r="AP336" s="417" t="n">
        <v>-0.250956590579232</v>
      </c>
      <c r="AQ336" s="180" t="n">
        <v>0.274335612675923</v>
      </c>
      <c r="AR336" s="417" t="n">
        <v>-0.0838944874945949</v>
      </c>
      <c r="AS336" s="180" t="n">
        <v>0.279949453570883</v>
      </c>
      <c r="AT336" s="418" t="n">
        <v>-0.142973532836213</v>
      </c>
    </row>
    <row r="337" customFormat="false" ht="15" hidden="true" customHeight="true" outlineLevel="1" collapsed="false">
      <c r="A337" s="4"/>
      <c r="B337" s="143" t="s">
        <v>141</v>
      </c>
      <c r="C337" s="179" t="n">
        <v>0.636569487538916</v>
      </c>
      <c r="D337" s="417" t="n">
        <v>0.0679300324737413</v>
      </c>
      <c r="E337" s="180" t="n">
        <v>0.543079305327513</v>
      </c>
      <c r="F337" s="417" t="n">
        <v>0.0370039336121815</v>
      </c>
      <c r="G337" s="180" t="n">
        <v>0.585966686897296</v>
      </c>
      <c r="H337" s="418" t="n">
        <v>0.0520154067168672</v>
      </c>
      <c r="I337" s="179" t="n">
        <v>0.676030184974028</v>
      </c>
      <c r="J337" s="417" t="n">
        <v>0.116093736436684</v>
      </c>
      <c r="K337" s="180" t="n">
        <v>0.553849003361171</v>
      </c>
      <c r="L337" s="417" t="n">
        <v>0.0403329051231371</v>
      </c>
      <c r="M337" s="180" t="n">
        <v>0.60364654435139</v>
      </c>
      <c r="N337" s="418" t="n">
        <v>0.0730432814314397</v>
      </c>
      <c r="O337" s="179"/>
      <c r="P337" s="417"/>
      <c r="Q337" s="180"/>
      <c r="R337" s="417"/>
      <c r="S337" s="180"/>
      <c r="T337" s="418"/>
      <c r="U337" s="179"/>
      <c r="V337" s="417"/>
      <c r="W337" s="180"/>
      <c r="X337" s="417"/>
      <c r="Y337" s="180"/>
      <c r="Z337" s="418"/>
      <c r="AA337" s="179" t="n">
        <v>0.60399788625886</v>
      </c>
      <c r="AB337" s="417" t="n">
        <v>-0.0156623874012612</v>
      </c>
      <c r="AC337" s="180" t="n">
        <v>0.541799073842997</v>
      </c>
      <c r="AD337" s="417" t="n">
        <v>0.0289231071744347</v>
      </c>
      <c r="AE337" s="180" t="n">
        <v>0.579332981460711</v>
      </c>
      <c r="AF337" s="418" t="n">
        <v>0.00199499206239273</v>
      </c>
      <c r="AG337" s="179"/>
      <c r="AH337" s="417"/>
      <c r="AI337" s="180"/>
      <c r="AJ337" s="417"/>
      <c r="AK337" s="180"/>
      <c r="AL337" s="418"/>
      <c r="AM337" s="179" t="n">
        <v>0.301651893634166</v>
      </c>
      <c r="AN337" s="418" t="n">
        <v>-0.149974053355884</v>
      </c>
      <c r="AO337" s="179" t="n">
        <v>0.259086021505376</v>
      </c>
      <c r="AP337" s="417" t="n">
        <v>-0.29267576691619</v>
      </c>
      <c r="AQ337" s="180" t="n">
        <v>0.165159522411431</v>
      </c>
      <c r="AR337" s="417" t="n">
        <v>-0.0104537545398483</v>
      </c>
      <c r="AS337" s="180" t="n">
        <v>0.190228153250108</v>
      </c>
      <c r="AT337" s="418" t="n">
        <v>-0.150979787853396</v>
      </c>
    </row>
    <row r="338" customFormat="false" ht="15" hidden="true" customHeight="true" outlineLevel="1" collapsed="false">
      <c r="A338" s="4"/>
      <c r="B338" s="143" t="s">
        <v>142</v>
      </c>
      <c r="C338" s="179" t="n">
        <v>0.76638431372549</v>
      </c>
      <c r="D338" s="417" t="n">
        <v>0.06243155203253</v>
      </c>
      <c r="E338" s="180" t="n">
        <v>0.693282411157754</v>
      </c>
      <c r="F338" s="417" t="n">
        <v>0.02499388100592</v>
      </c>
      <c r="G338" s="180" t="n">
        <v>0.726389216084391</v>
      </c>
      <c r="H338" s="418" t="n">
        <v>0.0421946682148042</v>
      </c>
      <c r="I338" s="179" t="n">
        <v>0.832179282243207</v>
      </c>
      <c r="J338" s="417" t="n">
        <v>0.085166905128033</v>
      </c>
      <c r="K338" s="180" t="n">
        <v>0.719771710275282</v>
      </c>
      <c r="L338" s="417" t="n">
        <v>0.0198899741440211</v>
      </c>
      <c r="M338" s="180" t="n">
        <v>0.764850155555162</v>
      </c>
      <c r="N338" s="418" t="n">
        <v>0.0464172008919304</v>
      </c>
      <c r="O338" s="179"/>
      <c r="P338" s="417"/>
      <c r="Q338" s="180"/>
      <c r="R338" s="417"/>
      <c r="S338" s="180"/>
      <c r="T338" s="418"/>
      <c r="U338" s="179"/>
      <c r="V338" s="417"/>
      <c r="W338" s="180"/>
      <c r="X338" s="417"/>
      <c r="Y338" s="180"/>
      <c r="Z338" s="418"/>
      <c r="AA338" s="179" t="n">
        <v>0.699566603830095</v>
      </c>
      <c r="AB338" s="417" t="n">
        <v>0.0381168302581034</v>
      </c>
      <c r="AC338" s="180" t="n">
        <v>0.609638682962666</v>
      </c>
      <c r="AD338" s="417" t="n">
        <v>0.0468641177893814</v>
      </c>
      <c r="AE338" s="180" t="n">
        <v>0.663829245117763</v>
      </c>
      <c r="AF338" s="418" t="n">
        <v>0.0435063928512642</v>
      </c>
      <c r="AG338" s="179"/>
      <c r="AH338" s="417"/>
      <c r="AI338" s="180"/>
      <c r="AJ338" s="417"/>
      <c r="AK338" s="180"/>
      <c r="AL338" s="418"/>
      <c r="AM338" s="179" t="n">
        <v>0.264406955888851</v>
      </c>
      <c r="AN338" s="418" t="n">
        <v>-0.261930887190201</v>
      </c>
      <c r="AO338" s="179" t="n">
        <v>0.25624349635796</v>
      </c>
      <c r="AP338" s="417" t="n">
        <v>-0.282383797173248</v>
      </c>
      <c r="AQ338" s="180" t="n">
        <v>0.302748470441157</v>
      </c>
      <c r="AR338" s="417" t="n">
        <v>-0.0567330501351414</v>
      </c>
      <c r="AS338" s="180" t="n">
        <v>0.290336467026787</v>
      </c>
      <c r="AT338" s="418" t="n">
        <v>-0.121716068929192</v>
      </c>
    </row>
    <row r="339" customFormat="false" ht="15" hidden="true" customHeight="true" outlineLevel="1" collapsed="false">
      <c r="A339" s="4"/>
      <c r="B339" s="143" t="s">
        <v>143</v>
      </c>
      <c r="C339" s="179" t="n">
        <v>0.865529158760278</v>
      </c>
      <c r="D339" s="417" t="n">
        <v>0.0913660182335345</v>
      </c>
      <c r="E339" s="180" t="n">
        <v>0.786934005296063</v>
      </c>
      <c r="F339" s="417" t="n">
        <v>-0.0456825062092807</v>
      </c>
      <c r="G339" s="180" t="n">
        <v>0.822528624895845</v>
      </c>
      <c r="H339" s="418" t="n">
        <v>0.0152706061426227</v>
      </c>
      <c r="I339" s="179" t="n">
        <v>0.881661254512457</v>
      </c>
      <c r="J339" s="417" t="n">
        <v>0.115928583160159</v>
      </c>
      <c r="K339" s="180" t="n">
        <v>0.797406132480682</v>
      </c>
      <c r="L339" s="417" t="n">
        <v>-0.0550868808544767</v>
      </c>
      <c r="M339" s="180" t="n">
        <v>0.831194691752674</v>
      </c>
      <c r="N339" s="418" t="n">
        <v>0.0115341066717256</v>
      </c>
      <c r="O339" s="179"/>
      <c r="P339" s="417"/>
      <c r="Q339" s="180"/>
      <c r="R339" s="417"/>
      <c r="S339" s="180"/>
      <c r="T339" s="418"/>
      <c r="U339" s="179"/>
      <c r="V339" s="417"/>
      <c r="W339" s="180"/>
      <c r="X339" s="417"/>
      <c r="Y339" s="180"/>
      <c r="Z339" s="418"/>
      <c r="AA339" s="179" t="n">
        <v>0.932148834587128</v>
      </c>
      <c r="AB339" s="417" t="n">
        <v>0.0528567756457903</v>
      </c>
      <c r="AC339" s="180" t="n">
        <v>0.773213116943832</v>
      </c>
      <c r="AD339" s="417" t="n">
        <v>0.00312474594134238</v>
      </c>
      <c r="AE339" s="180" t="n">
        <v>0.868987775164953</v>
      </c>
      <c r="AF339" s="418" t="n">
        <v>0.036807470051869</v>
      </c>
      <c r="AG339" s="179"/>
      <c r="AH339" s="417"/>
      <c r="AI339" s="180"/>
      <c r="AJ339" s="417"/>
      <c r="AK339" s="180"/>
      <c r="AL339" s="418"/>
      <c r="AM339" s="179" t="n">
        <v>0.236424839489486</v>
      </c>
      <c r="AN339" s="418" t="n">
        <v>-0.0917102615931549</v>
      </c>
      <c r="AO339" s="179" t="n">
        <v>0.314932362122789</v>
      </c>
      <c r="AP339" s="417" t="n">
        <v>-0.227243712498404</v>
      </c>
      <c r="AQ339" s="180" t="n">
        <v>0.495368704184267</v>
      </c>
      <c r="AR339" s="417" t="n">
        <v>-0.0710697090833118</v>
      </c>
      <c r="AS339" s="180" t="n">
        <v>0.44721092025051</v>
      </c>
      <c r="AT339" s="418" t="n">
        <v>-0.105218754851972</v>
      </c>
    </row>
    <row r="340" customFormat="false" ht="15" hidden="true" customHeight="true" outlineLevel="1" collapsed="false">
      <c r="A340" s="4"/>
      <c r="B340" s="143" t="s">
        <v>144</v>
      </c>
      <c r="C340" s="179" t="n">
        <v>0.775879738562091</v>
      </c>
      <c r="D340" s="417" t="n">
        <v>0.108417246172106</v>
      </c>
      <c r="E340" s="180" t="n">
        <v>0.655315916586595</v>
      </c>
      <c r="F340" s="417" t="n">
        <v>0.00458902417226881</v>
      </c>
      <c r="G340" s="180" t="n">
        <v>0.709917545205687</v>
      </c>
      <c r="H340" s="418" t="n">
        <v>0.0530402175437577</v>
      </c>
      <c r="I340" s="179" t="n">
        <v>0.780985560646858</v>
      </c>
      <c r="J340" s="417" t="n">
        <v>0.143932069217628</v>
      </c>
      <c r="K340" s="180" t="n">
        <v>0.671659603179623</v>
      </c>
      <c r="L340" s="417" t="n">
        <v>-0.0119503890205124</v>
      </c>
      <c r="M340" s="180" t="n">
        <v>0.71550223855621</v>
      </c>
      <c r="N340" s="418" t="n">
        <v>0.0506743161884444</v>
      </c>
      <c r="O340" s="179"/>
      <c r="P340" s="417"/>
      <c r="Q340" s="180"/>
      <c r="R340" s="417"/>
      <c r="S340" s="180"/>
      <c r="T340" s="418"/>
      <c r="U340" s="179"/>
      <c r="V340" s="417"/>
      <c r="W340" s="180"/>
      <c r="X340" s="417"/>
      <c r="Y340" s="180"/>
      <c r="Z340" s="418"/>
      <c r="AA340" s="179" t="n">
        <v>0.837504096122337</v>
      </c>
      <c r="AB340" s="417" t="n">
        <v>0.043910041197945</v>
      </c>
      <c r="AC340" s="180" t="n">
        <v>0.616604554865424</v>
      </c>
      <c r="AD340" s="417" t="n">
        <v>0.0991454597964114</v>
      </c>
      <c r="AE340" s="180" t="n">
        <v>0.749718611156821</v>
      </c>
      <c r="AF340" s="418" t="n">
        <v>0.0667271308918225</v>
      </c>
      <c r="AG340" s="179"/>
      <c r="AH340" s="417"/>
      <c r="AI340" s="180"/>
      <c r="AJ340" s="417"/>
      <c r="AK340" s="180"/>
      <c r="AL340" s="418"/>
      <c r="AM340" s="179" t="n">
        <v>0.343969916733817</v>
      </c>
      <c r="AN340" s="418" t="n">
        <v>0.0765620935763691</v>
      </c>
      <c r="AO340" s="179" t="n">
        <v>0.336344086021505</v>
      </c>
      <c r="AP340" s="417" t="n">
        <v>-0.199897685125975</v>
      </c>
      <c r="AQ340" s="180" t="n">
        <v>0.322920336660795</v>
      </c>
      <c r="AR340" s="417" t="n">
        <v>-0.0622415372076498</v>
      </c>
      <c r="AS340" s="180" t="n">
        <v>0.326503085091118</v>
      </c>
      <c r="AT340" s="418" t="n">
        <v>-0.104468455864159</v>
      </c>
    </row>
    <row r="341" customFormat="false" ht="15" hidden="true" customHeight="true" outlineLevel="1" collapsed="false">
      <c r="A341" s="4"/>
      <c r="B341" s="143" t="s">
        <v>165</v>
      </c>
      <c r="C341" s="179" t="n">
        <v>0.736075395319418</v>
      </c>
      <c r="D341" s="417" t="n">
        <v>0.0574744187442613</v>
      </c>
      <c r="E341" s="180" t="n">
        <v>0.647696229508334</v>
      </c>
      <c r="F341" s="417" t="n">
        <v>0.130584697143213</v>
      </c>
      <c r="G341" s="180" t="n">
        <v>0.68772188820272</v>
      </c>
      <c r="H341" s="418" t="n">
        <v>0.0928011037787941</v>
      </c>
      <c r="I341" s="179" t="n">
        <v>0.755608855919871</v>
      </c>
      <c r="J341" s="417" t="n">
        <v>0.0807321669818371</v>
      </c>
      <c r="K341" s="180" t="n">
        <v>0.674795798228449</v>
      </c>
      <c r="L341" s="417" t="n">
        <v>0.1471650033569</v>
      </c>
      <c r="M341" s="180" t="n">
        <v>0.707203997562939</v>
      </c>
      <c r="N341" s="418" t="n">
        <v>0.115575186307745</v>
      </c>
      <c r="O341" s="179"/>
      <c r="P341" s="417"/>
      <c r="Q341" s="180"/>
      <c r="R341" s="417"/>
      <c r="S341" s="180"/>
      <c r="T341" s="418"/>
      <c r="U341" s="179"/>
      <c r="V341" s="417"/>
      <c r="W341" s="180"/>
      <c r="X341" s="417"/>
      <c r="Y341" s="180"/>
      <c r="Z341" s="418"/>
      <c r="AA341" s="179" t="n">
        <v>0.758427441377002</v>
      </c>
      <c r="AB341" s="417" t="n">
        <v>0.0258171759387888</v>
      </c>
      <c r="AC341" s="180" t="n">
        <v>0.542467107460095</v>
      </c>
      <c r="AD341" s="417" t="n">
        <v>0.0368791426359967</v>
      </c>
      <c r="AE341" s="180" t="n">
        <v>0.672604797570958</v>
      </c>
      <c r="AF341" s="418" t="n">
        <v>0.0343938373059924</v>
      </c>
      <c r="AG341" s="179"/>
      <c r="AH341" s="417"/>
      <c r="AI341" s="180"/>
      <c r="AJ341" s="417"/>
      <c r="AK341" s="180"/>
      <c r="AL341" s="418"/>
      <c r="AM341" s="179" t="n">
        <v>0.349211094070859</v>
      </c>
      <c r="AN341" s="418" t="n">
        <v>-0.117998587734677</v>
      </c>
      <c r="AO341" s="179" t="n">
        <v>0.290790842872008</v>
      </c>
      <c r="AP341" s="417" t="n">
        <v>-0.274438530442684</v>
      </c>
      <c r="AQ341" s="180" t="n">
        <v>0.387551379917792</v>
      </c>
      <c r="AR341" s="417" t="n">
        <v>-0.00949951485046507</v>
      </c>
      <c r="AS341" s="180" t="n">
        <v>0.361726354963687</v>
      </c>
      <c r="AT341" s="418" t="n">
        <v>-0.0814476258433017</v>
      </c>
    </row>
    <row r="342" customFormat="false" ht="15" hidden="true" customHeight="true" outlineLevel="1" collapsed="false">
      <c r="A342" s="4"/>
      <c r="B342" s="143" t="s">
        <v>132</v>
      </c>
      <c r="C342" s="179" t="n">
        <v>0.761204705882353</v>
      </c>
      <c r="D342" s="417" t="n">
        <v>0.189666612117488</v>
      </c>
      <c r="E342" s="180" t="n">
        <v>0.630446845162351</v>
      </c>
      <c r="F342" s="417" t="n">
        <v>0.183743390637103</v>
      </c>
      <c r="G342" s="180" t="n">
        <v>0.689665207960369</v>
      </c>
      <c r="H342" s="418" t="n">
        <v>0.185548783236062</v>
      </c>
      <c r="I342" s="179" t="n">
        <v>0.766887114806242</v>
      </c>
      <c r="J342" s="417" t="n">
        <v>0.211124714843576</v>
      </c>
      <c r="K342" s="180" t="n">
        <v>0.629531701351551</v>
      </c>
      <c r="L342" s="417" t="n">
        <v>0.178430615126938</v>
      </c>
      <c r="M342" s="180" t="n">
        <v>0.684614898870303</v>
      </c>
      <c r="N342" s="418" t="n">
        <v>0.190638306984466</v>
      </c>
      <c r="O342" s="179"/>
      <c r="P342" s="417"/>
      <c r="Q342" s="180"/>
      <c r="R342" s="417"/>
      <c r="S342" s="180"/>
      <c r="T342" s="418"/>
      <c r="U342" s="179"/>
      <c r="V342" s="417"/>
      <c r="W342" s="180"/>
      <c r="X342" s="417"/>
      <c r="Y342" s="180"/>
      <c r="Z342" s="418"/>
      <c r="AA342" s="179" t="n">
        <v>0.799938103040233</v>
      </c>
      <c r="AB342" s="417" t="n">
        <v>0.141970605400974</v>
      </c>
      <c r="AC342" s="180" t="n">
        <v>0.65407867494824</v>
      </c>
      <c r="AD342" s="417" t="n">
        <v>0.20474683050821</v>
      </c>
      <c r="AE342" s="180" t="n">
        <v>0.741973561516099</v>
      </c>
      <c r="AF342" s="418" t="n">
        <v>0.167466209473721</v>
      </c>
      <c r="AG342" s="179"/>
      <c r="AH342" s="417"/>
      <c r="AI342" s="180"/>
      <c r="AJ342" s="417"/>
      <c r="AK342" s="180"/>
      <c r="AL342" s="418"/>
      <c r="AM342" s="179" t="n">
        <v>0.465672844480258</v>
      </c>
      <c r="AN342" s="418" t="n">
        <v>0.247056091997979</v>
      </c>
      <c r="AO342" s="179" t="n">
        <v>0.41236559139785</v>
      </c>
      <c r="AP342" s="417" t="n">
        <v>0.070332123918504</v>
      </c>
      <c r="AQ342" s="180" t="n">
        <v>0.496868271677432</v>
      </c>
      <c r="AR342" s="417" t="n">
        <v>0.240779128581264</v>
      </c>
      <c r="AS342" s="180" t="n">
        <v>0.474314822786627</v>
      </c>
      <c r="AT342" s="418" t="n">
        <v>0.196533078243189</v>
      </c>
    </row>
    <row r="343" customFormat="false" ht="15" hidden="true" customHeight="true" outlineLevel="1" collapsed="false">
      <c r="A343" s="4"/>
      <c r="B343" s="143" t="s">
        <v>133</v>
      </c>
      <c r="C343" s="179" t="n">
        <v>0.669958760278305</v>
      </c>
      <c r="D343" s="417" t="n">
        <v>0.0633194921525588</v>
      </c>
      <c r="E343" s="180" t="n">
        <v>0.615422248321839</v>
      </c>
      <c r="F343" s="417" t="n">
        <v>0.0819215436020824</v>
      </c>
      <c r="G343" s="180" t="n">
        <v>0.640121053678497</v>
      </c>
      <c r="H343" s="418" t="n">
        <v>0.0724461462898991</v>
      </c>
      <c r="I343" s="179" t="n">
        <v>0.679958064058978</v>
      </c>
      <c r="J343" s="417" t="n">
        <v>0.0564116474488339</v>
      </c>
      <c r="K343" s="180" t="n">
        <v>0.61999340922586</v>
      </c>
      <c r="L343" s="417" t="n">
        <v>0.0752768288460506</v>
      </c>
      <c r="M343" s="180" t="n">
        <v>0.644040840945076</v>
      </c>
      <c r="N343" s="418" t="n">
        <v>0.0659055087109188</v>
      </c>
      <c r="O343" s="179"/>
      <c r="P343" s="417"/>
      <c r="Q343" s="180"/>
      <c r="R343" s="417"/>
      <c r="S343" s="180"/>
      <c r="T343" s="418"/>
      <c r="U343" s="179"/>
      <c r="V343" s="417"/>
      <c r="W343" s="180"/>
      <c r="X343" s="417"/>
      <c r="Y343" s="180"/>
      <c r="Z343" s="418"/>
      <c r="AA343" s="179" t="n">
        <v>0.69784711333486</v>
      </c>
      <c r="AB343" s="417" t="n">
        <v>0.0778943352127162</v>
      </c>
      <c r="AC343" s="180" t="n">
        <v>0.623714686435584</v>
      </c>
      <c r="AD343" s="417" t="n">
        <v>0.121238390258696</v>
      </c>
      <c r="AE343" s="180" t="n">
        <v>0.668386884445317</v>
      </c>
      <c r="AF343" s="418" t="n">
        <v>0.0959866980689499</v>
      </c>
      <c r="AG343" s="179"/>
      <c r="AH343" s="417"/>
      <c r="AI343" s="180"/>
      <c r="AJ343" s="417"/>
      <c r="AK343" s="180"/>
      <c r="AL343" s="418"/>
      <c r="AM343" s="179" t="n">
        <v>0.362597800940968</v>
      </c>
      <c r="AN343" s="418" t="n">
        <v>0.127764813950256</v>
      </c>
      <c r="AO343" s="179" t="n">
        <v>0.393964620187305</v>
      </c>
      <c r="AP343" s="417" t="n">
        <v>0.0118936255512494</v>
      </c>
      <c r="AQ343" s="180" t="n">
        <v>0.386888413236603</v>
      </c>
      <c r="AR343" s="417" t="n">
        <v>0.00342493977882241</v>
      </c>
      <c r="AS343" s="180" t="n">
        <v>0.388777026370239</v>
      </c>
      <c r="AT343" s="418" t="n">
        <v>0.00570808050536953</v>
      </c>
    </row>
    <row r="344" customFormat="false" ht="15.75" hidden="false" customHeight="false" outlineLevel="0" collapsed="false">
      <c r="A344" s="4"/>
      <c r="B344" s="130" t="n">
        <v>1993</v>
      </c>
      <c r="C344" s="182" t="n">
        <v>0.732060780115435</v>
      </c>
      <c r="D344" s="419" t="n">
        <v>0.0744334283910135</v>
      </c>
      <c r="E344" s="183" t="n">
        <v>0.634298033356066</v>
      </c>
      <c r="F344" s="419" t="n">
        <v>0.0282998082199948</v>
      </c>
      <c r="G344" s="183" t="n">
        <v>0.678854621141198</v>
      </c>
      <c r="H344" s="420" t="n">
        <v>0.0501225805576442</v>
      </c>
      <c r="I344" s="182" t="n">
        <v>0.760644879856463</v>
      </c>
      <c r="J344" s="419" t="n">
        <v>0.100422375749774</v>
      </c>
      <c r="K344" s="183" t="n">
        <v>0.64484539026279</v>
      </c>
      <c r="L344" s="419" t="n">
        <v>0.0241369002625051</v>
      </c>
      <c r="M344" s="183" t="n">
        <v>0.691655744417507</v>
      </c>
      <c r="N344" s="420" t="n">
        <v>0.0559535617776281</v>
      </c>
      <c r="O344" s="182"/>
      <c r="P344" s="419"/>
      <c r="Q344" s="183"/>
      <c r="R344" s="419"/>
      <c r="S344" s="183"/>
      <c r="T344" s="420"/>
      <c r="U344" s="182"/>
      <c r="V344" s="419"/>
      <c r="W344" s="183"/>
      <c r="X344" s="419"/>
      <c r="Y344" s="183"/>
      <c r="Z344" s="420"/>
      <c r="AA344" s="182" t="n">
        <v>0.732205471407274</v>
      </c>
      <c r="AB344" s="419" t="n">
        <v>0.0297585031576244</v>
      </c>
      <c r="AC344" s="183" t="n">
        <v>0.615114013299524</v>
      </c>
      <c r="AD344" s="419" t="n">
        <v>0.0550340990969709</v>
      </c>
      <c r="AE344" s="183" t="n">
        <v>0.685722652607398</v>
      </c>
      <c r="AF344" s="420" t="n">
        <v>0.0411722123689908</v>
      </c>
      <c r="AG344" s="182"/>
      <c r="AH344" s="419"/>
      <c r="AI344" s="183"/>
      <c r="AJ344" s="419"/>
      <c r="AK344" s="183"/>
      <c r="AL344" s="420"/>
      <c r="AM344" s="182" t="n">
        <v>0.340201781594604</v>
      </c>
      <c r="AN344" s="420" t="n">
        <v>-0.0383956782265434</v>
      </c>
      <c r="AO344" s="182" t="n">
        <v>0.350097216084843</v>
      </c>
      <c r="AP344" s="419" t="n">
        <v>-0.154895374990984</v>
      </c>
      <c r="AQ344" s="183" t="n">
        <v>0.384660430022764</v>
      </c>
      <c r="AR344" s="419" t="n">
        <v>-0.0411765169490568</v>
      </c>
      <c r="AS344" s="183" t="n">
        <v>0.3754356376674</v>
      </c>
      <c r="AT344" s="420" t="n">
        <v>-0.072519884137337</v>
      </c>
    </row>
    <row r="345" customFormat="false" ht="15" hidden="true" customHeight="true" outlineLevel="1" collapsed="false">
      <c r="A345" s="4"/>
      <c r="B345" s="143" t="s">
        <v>134</v>
      </c>
      <c r="C345" s="179" t="n">
        <v>0.737425802415409</v>
      </c>
      <c r="D345" s="121" t="n">
        <v>0.236219975098898</v>
      </c>
      <c r="E345" s="180" t="n">
        <v>0.647041787503819</v>
      </c>
      <c r="F345" s="121" t="n">
        <v>0.100204301255905</v>
      </c>
      <c r="G345" s="180" t="n">
        <v>0.688618914568663</v>
      </c>
      <c r="H345" s="151" t="n">
        <v>0.162785932881362</v>
      </c>
      <c r="I345" s="179" t="n">
        <v>0.775522817304721</v>
      </c>
      <c r="J345" s="121" t="n">
        <v>0.261862581015326</v>
      </c>
      <c r="K345" s="180" t="n">
        <v>0.652475145381195</v>
      </c>
      <c r="L345" s="121" t="n">
        <v>0.128814433120547</v>
      </c>
      <c r="M345" s="180" t="n">
        <v>0.703112438635036</v>
      </c>
      <c r="N345" s="151" t="n">
        <v>0.18365032892229</v>
      </c>
      <c r="O345" s="179"/>
      <c r="P345" s="121"/>
      <c r="Q345" s="180"/>
      <c r="R345" s="121"/>
      <c r="S345" s="180"/>
      <c r="T345" s="151"/>
      <c r="U345" s="179"/>
      <c r="V345" s="121"/>
      <c r="W345" s="180"/>
      <c r="X345" s="121"/>
      <c r="Y345" s="180"/>
      <c r="Z345" s="151"/>
      <c r="AA345" s="179" t="n">
        <v>0.713352411657097</v>
      </c>
      <c r="AB345" s="121" t="n">
        <v>0.163158023386526</v>
      </c>
      <c r="AC345" s="180" t="n">
        <v>0.640462156271932</v>
      </c>
      <c r="AD345" s="121" t="n">
        <v>-0.0156241694984398</v>
      </c>
      <c r="AE345" s="180" t="n">
        <v>0.683682806438725</v>
      </c>
      <c r="AF345" s="151" t="n">
        <v>0.0888629022410061</v>
      </c>
      <c r="AG345" s="179"/>
      <c r="AH345" s="121"/>
      <c r="AI345" s="180"/>
      <c r="AJ345" s="121"/>
      <c r="AK345" s="180"/>
      <c r="AL345" s="151"/>
      <c r="AM345" s="179" t="n">
        <v>0.3335426535432</v>
      </c>
      <c r="AN345" s="151" t="n">
        <v>0.361525809298463</v>
      </c>
      <c r="AO345" s="179" t="n">
        <v>0.415400624349636</v>
      </c>
      <c r="AP345" s="121" t="n">
        <v>-0.0819489388715766</v>
      </c>
      <c r="AQ345" s="180" t="n">
        <v>0.489975539899233</v>
      </c>
      <c r="AR345" s="121" t="n">
        <v>0.0743840963838498</v>
      </c>
      <c r="AS345" s="180" t="n">
        <v>0.468599466093985</v>
      </c>
      <c r="AT345" s="151" t="n">
        <v>0.0310530292957929</v>
      </c>
    </row>
    <row r="346" customFormat="false" ht="15" hidden="true" customHeight="true" outlineLevel="1" collapsed="false">
      <c r="A346" s="4"/>
      <c r="B346" s="143" t="s">
        <v>135</v>
      </c>
      <c r="C346" s="179" t="n">
        <v>0.716579149267824</v>
      </c>
      <c r="D346" s="417" t="n">
        <v>0.13819970616013</v>
      </c>
      <c r="E346" s="180" t="n">
        <v>0.668394597847225</v>
      </c>
      <c r="F346" s="417" t="n">
        <v>0.0601847781803444</v>
      </c>
      <c r="G346" s="180" t="n">
        <v>0.690559747502686</v>
      </c>
      <c r="H346" s="418" t="n">
        <v>0.0960881803027134</v>
      </c>
      <c r="I346" s="179" t="n">
        <v>0.729188419317516</v>
      </c>
      <c r="J346" s="417" t="n">
        <v>0.174817327540237</v>
      </c>
      <c r="K346" s="180" t="n">
        <v>0.673925787484982</v>
      </c>
      <c r="L346" s="417" t="n">
        <v>0.0872554583330036</v>
      </c>
      <c r="M346" s="180" t="n">
        <v>0.69666778699085</v>
      </c>
      <c r="N346" s="418" t="n">
        <v>0.123278452497418</v>
      </c>
      <c r="O346" s="179"/>
      <c r="P346" s="417"/>
      <c r="Q346" s="180"/>
      <c r="R346" s="417"/>
      <c r="S346" s="180"/>
      <c r="T346" s="418"/>
      <c r="U346" s="179"/>
      <c r="V346" s="417"/>
      <c r="W346" s="180"/>
      <c r="X346" s="417"/>
      <c r="Y346" s="180"/>
      <c r="Z346" s="418"/>
      <c r="AA346" s="179" t="n">
        <v>0.735113942186683</v>
      </c>
      <c r="AB346" s="417" t="n">
        <v>0.0582035292598722</v>
      </c>
      <c r="AC346" s="180" t="n">
        <v>0.655231643134755</v>
      </c>
      <c r="AD346" s="417" t="n">
        <v>-0.0566865341569389</v>
      </c>
      <c r="AE346" s="180" t="n">
        <v>0.702598261396669</v>
      </c>
      <c r="AF346" s="418" t="n">
        <v>0.0114393471322467</v>
      </c>
      <c r="AG346" s="179"/>
      <c r="AH346" s="417"/>
      <c r="AI346" s="180"/>
      <c r="AJ346" s="417"/>
      <c r="AK346" s="180"/>
      <c r="AL346" s="418"/>
      <c r="AM346" s="179" t="n">
        <v>0.38977337399857</v>
      </c>
      <c r="AN346" s="418" t="n">
        <v>0.0188535537449104</v>
      </c>
      <c r="AO346" s="179" t="n">
        <v>0.58476084538376</v>
      </c>
      <c r="AP346" s="417" t="n">
        <v>0.277051173236192</v>
      </c>
      <c r="AQ346" s="180" t="n">
        <v>0.55972467427984</v>
      </c>
      <c r="AR346" s="417" t="n">
        <v>0.11073558753399</v>
      </c>
      <c r="AS346" s="180" t="n">
        <v>0.566901015511662</v>
      </c>
      <c r="AT346" s="418" t="n">
        <v>0.171911952587707</v>
      </c>
    </row>
    <row r="347" customFormat="false" ht="15" hidden="true" customHeight="true" outlineLevel="1" collapsed="false">
      <c r="A347" s="4"/>
      <c r="B347" s="143" t="s">
        <v>136</v>
      </c>
      <c r="C347" s="179" t="n">
        <v>0.686266920361044</v>
      </c>
      <c r="D347" s="417" t="n">
        <v>0.150907360931006</v>
      </c>
      <c r="E347" s="180" t="n">
        <v>0.633053991780649</v>
      </c>
      <c r="F347" s="417" t="n">
        <v>0.0783601715505349</v>
      </c>
      <c r="G347" s="180" t="n">
        <v>0.657532221645119</v>
      </c>
      <c r="H347" s="418" t="n">
        <v>0.111523792816739</v>
      </c>
      <c r="I347" s="179" t="n">
        <v>0.6824949570084</v>
      </c>
      <c r="J347" s="417" t="n">
        <v>0.125721577281892</v>
      </c>
      <c r="K347" s="180" t="n">
        <v>0.637142112493281</v>
      </c>
      <c r="L347" s="417" t="n">
        <v>0.111986122967372</v>
      </c>
      <c r="M347" s="180" t="n">
        <v>0.655805978714458</v>
      </c>
      <c r="N347" s="418" t="n">
        <v>0.116175157770357</v>
      </c>
      <c r="O347" s="179"/>
      <c r="P347" s="417"/>
      <c r="Q347" s="180"/>
      <c r="R347" s="417"/>
      <c r="S347" s="180"/>
      <c r="T347" s="418"/>
      <c r="U347" s="179"/>
      <c r="V347" s="417"/>
      <c r="W347" s="180"/>
      <c r="X347" s="417"/>
      <c r="Y347" s="180"/>
      <c r="Z347" s="418"/>
      <c r="AA347" s="179" t="n">
        <v>0.741790585209469</v>
      </c>
      <c r="AB347" s="417" t="n">
        <v>0.199369183231577</v>
      </c>
      <c r="AC347" s="180" t="n">
        <v>0.62927235980433</v>
      </c>
      <c r="AD347" s="417" t="n">
        <v>-0.0590092590094558</v>
      </c>
      <c r="AE347" s="180" t="n">
        <v>0.69599061771036</v>
      </c>
      <c r="AF347" s="418" t="n">
        <v>0.0906731692297542</v>
      </c>
      <c r="AG347" s="179"/>
      <c r="AH347" s="417"/>
      <c r="AI347" s="180"/>
      <c r="AJ347" s="417"/>
      <c r="AK347" s="180"/>
      <c r="AL347" s="418"/>
      <c r="AM347" s="179" t="n">
        <v>0.37550680518204</v>
      </c>
      <c r="AN347" s="418" t="n">
        <v>0.0687160160625997</v>
      </c>
      <c r="AO347" s="179" t="n">
        <v>0.528459937565036</v>
      </c>
      <c r="AP347" s="417" t="n">
        <v>0.248419745341178</v>
      </c>
      <c r="AQ347" s="180" t="n">
        <v>0.505613279535049</v>
      </c>
      <c r="AR347" s="417" t="n">
        <v>0.133292510134319</v>
      </c>
      <c r="AS347" s="180" t="n">
        <v>0.512162021087796</v>
      </c>
      <c r="AT347" s="418" t="n">
        <v>0.174337317659905</v>
      </c>
    </row>
    <row r="348" customFormat="false" ht="15" hidden="true" customHeight="true" outlineLevel="1" collapsed="false">
      <c r="A348" s="4"/>
      <c r="B348" s="143" t="s">
        <v>137</v>
      </c>
      <c r="C348" s="179" t="n">
        <v>0.672615323740622</v>
      </c>
      <c r="D348" s="417" t="n">
        <v>0.200883326509149</v>
      </c>
      <c r="E348" s="180" t="n">
        <v>0.64638808036914</v>
      </c>
      <c r="F348" s="417" t="n">
        <v>0.351128811816791</v>
      </c>
      <c r="G348" s="180" t="n">
        <v>0.658452751663986</v>
      </c>
      <c r="H348" s="418" t="n">
        <v>0.270428548179007</v>
      </c>
      <c r="I348" s="179" t="n">
        <v>0.708641826730211</v>
      </c>
      <c r="J348" s="417" t="n">
        <v>0.298573090275596</v>
      </c>
      <c r="K348" s="180" t="n">
        <v>0.657237838747686</v>
      </c>
      <c r="L348" s="417" t="n">
        <v>0.367461237731186</v>
      </c>
      <c r="M348" s="180" t="n">
        <v>0.678391906705231</v>
      </c>
      <c r="N348" s="418" t="n">
        <v>0.332514458273236</v>
      </c>
      <c r="O348" s="179"/>
      <c r="P348" s="417"/>
      <c r="Q348" s="180"/>
      <c r="R348" s="417"/>
      <c r="S348" s="180"/>
      <c r="T348" s="418"/>
      <c r="U348" s="179"/>
      <c r="V348" s="417"/>
      <c r="W348" s="180"/>
      <c r="X348" s="417"/>
      <c r="Y348" s="180"/>
      <c r="Z348" s="418"/>
      <c r="AA348" s="179" t="n">
        <v>0.641549691184728</v>
      </c>
      <c r="AB348" s="417" t="n">
        <v>0.0126512737179041</v>
      </c>
      <c r="AC348" s="180" t="n">
        <v>0.622081356671574</v>
      </c>
      <c r="AD348" s="417" t="n">
        <v>0.23123110214714</v>
      </c>
      <c r="AE348" s="180" t="n">
        <v>0.633625205309185</v>
      </c>
      <c r="AF348" s="418" t="n">
        <v>0.0861245680399372</v>
      </c>
      <c r="AG348" s="179"/>
      <c r="AH348" s="417"/>
      <c r="AI348" s="180"/>
      <c r="AJ348" s="417"/>
      <c r="AK348" s="180"/>
      <c r="AL348" s="418"/>
      <c r="AM348" s="179" t="n">
        <v>0.363901819720694</v>
      </c>
      <c r="AN348" s="418" t="n">
        <v>0.270030628186032</v>
      </c>
      <c r="AO348" s="179" t="n">
        <v>0.32747311827957</v>
      </c>
      <c r="AP348" s="417" t="n">
        <v>-0.358274497179523</v>
      </c>
      <c r="AQ348" s="180" t="n">
        <v>0.421235688053575</v>
      </c>
      <c r="AR348" s="417" t="n">
        <v>1.23336678604969</v>
      </c>
      <c r="AS348" s="180" t="n">
        <v>0.394359685621822</v>
      </c>
      <c r="AT348" s="418" t="n">
        <v>0.196193011463927</v>
      </c>
    </row>
    <row r="349" customFormat="false" ht="15" hidden="true" customHeight="true" outlineLevel="1" collapsed="false">
      <c r="A349" s="4"/>
      <c r="B349" s="143" t="s">
        <v>164</v>
      </c>
      <c r="C349" s="179" t="n">
        <v>0.584452129330316</v>
      </c>
      <c r="D349" s="417" t="n">
        <v>0.0293187577859397</v>
      </c>
      <c r="E349" s="180" t="n">
        <v>0.453472241507677</v>
      </c>
      <c r="F349" s="417" t="n">
        <v>0.118312489798604</v>
      </c>
      <c r="G349" s="180" t="n">
        <v>0.51372368579534</v>
      </c>
      <c r="H349" s="418" t="n">
        <v>0.0597904554167155</v>
      </c>
      <c r="I349" s="179" t="n">
        <v>0.574404119491337</v>
      </c>
      <c r="J349" s="417" t="n">
        <v>0.0423175089432186</v>
      </c>
      <c r="K349" s="180" t="n">
        <v>0.470983488171319</v>
      </c>
      <c r="L349" s="417" t="n">
        <v>0.134275456994565</v>
      </c>
      <c r="M349" s="180" t="n">
        <v>0.513543747579591</v>
      </c>
      <c r="N349" s="418" t="n">
        <v>0.0818740906375257</v>
      </c>
      <c r="O349" s="179"/>
      <c r="P349" s="417"/>
      <c r="Q349" s="180"/>
      <c r="R349" s="417"/>
      <c r="S349" s="180"/>
      <c r="T349" s="418"/>
      <c r="U349" s="179"/>
      <c r="V349" s="417"/>
      <c r="W349" s="180"/>
      <c r="X349" s="417"/>
      <c r="Y349" s="180"/>
      <c r="Z349" s="418"/>
      <c r="AA349" s="179" t="n">
        <v>0.638796616616254</v>
      </c>
      <c r="AB349" s="417" t="n">
        <v>0.00331134832715052</v>
      </c>
      <c r="AC349" s="180" t="n">
        <v>0.387817079412991</v>
      </c>
      <c r="AD349" s="417" t="n">
        <v>0.0166488873718675</v>
      </c>
      <c r="AE349" s="180" t="n">
        <v>0.536636681143918</v>
      </c>
      <c r="AF349" s="418" t="n">
        <v>-0.000505122552806436</v>
      </c>
      <c r="AG349" s="179"/>
      <c r="AH349" s="417"/>
      <c r="AI349" s="180"/>
      <c r="AJ349" s="417"/>
      <c r="AK349" s="180"/>
      <c r="AL349" s="418"/>
      <c r="AM349" s="179" t="n">
        <v>0.401403355493973</v>
      </c>
      <c r="AN349" s="418" t="n">
        <v>0.252357027174895</v>
      </c>
      <c r="AO349" s="179" t="n">
        <v>0.394328824141519</v>
      </c>
      <c r="AP349" s="417" t="n">
        <v>-0.358876805474986</v>
      </c>
      <c r="AQ349" s="180" t="n">
        <v>0.299458532812075</v>
      </c>
      <c r="AR349" s="417" t="n">
        <v>0.206834251086916</v>
      </c>
      <c r="AS349" s="180" t="n">
        <v>0.326652051362355</v>
      </c>
      <c r="AT349" s="418" t="n">
        <v>-0.201418056894236</v>
      </c>
    </row>
    <row r="350" customFormat="false" ht="15" hidden="true" customHeight="true" outlineLevel="1" collapsed="false">
      <c r="A350" s="4"/>
      <c r="B350" s="143" t="s">
        <v>141</v>
      </c>
      <c r="C350" s="179" t="n">
        <v>0.596077896661801</v>
      </c>
      <c r="D350" s="417" t="n">
        <v>0.0477301194871187</v>
      </c>
      <c r="E350" s="180" t="n">
        <v>0.523700332973485</v>
      </c>
      <c r="F350" s="417" t="n">
        <v>0.0606216743787693</v>
      </c>
      <c r="G350" s="180" t="n">
        <v>0.556994396808296</v>
      </c>
      <c r="H350" s="418" t="n">
        <v>0.0500199048154508</v>
      </c>
      <c r="I350" s="179" t="n">
        <v>0.605710938878994</v>
      </c>
      <c r="J350" s="417" t="n">
        <v>0.0917759770232418</v>
      </c>
      <c r="K350" s="180" t="n">
        <v>0.532376704258542</v>
      </c>
      <c r="L350" s="417" t="n">
        <v>0.0846041848710162</v>
      </c>
      <c r="M350" s="180" t="n">
        <v>0.562555634797998</v>
      </c>
      <c r="N350" s="418" t="n">
        <v>0.0842735875955956</v>
      </c>
      <c r="O350" s="179"/>
      <c r="P350" s="417"/>
      <c r="Q350" s="180"/>
      <c r="R350" s="417"/>
      <c r="S350" s="180"/>
      <c r="T350" s="418"/>
      <c r="U350" s="179"/>
      <c r="V350" s="417"/>
      <c r="W350" s="180"/>
      <c r="X350" s="417"/>
      <c r="Y350" s="180"/>
      <c r="Z350" s="418"/>
      <c r="AA350" s="179" t="n">
        <v>0.613608459666854</v>
      </c>
      <c r="AB350" s="417" t="n">
        <v>-0.0406326140544343</v>
      </c>
      <c r="AC350" s="180" t="n">
        <v>0.526569060472218</v>
      </c>
      <c r="AD350" s="417" t="n">
        <v>-0.038865505058983</v>
      </c>
      <c r="AE350" s="180" t="n">
        <v>0.578179517911839</v>
      </c>
      <c r="AF350" s="418" t="n">
        <v>-0.0423253292192909</v>
      </c>
      <c r="AG350" s="179"/>
      <c r="AH350" s="417"/>
      <c r="AI350" s="180"/>
      <c r="AJ350" s="417"/>
      <c r="AK350" s="180"/>
      <c r="AL350" s="418"/>
      <c r="AM350" s="179" t="n">
        <v>0.354873748060375</v>
      </c>
      <c r="AN350" s="418" t="n">
        <v>0.141403213466595</v>
      </c>
      <c r="AO350" s="179" t="n">
        <v>0.366290322580645</v>
      </c>
      <c r="AP350" s="417" t="n">
        <v>-0.294842159737795</v>
      </c>
      <c r="AQ350" s="180" t="n">
        <v>0.166904298984662</v>
      </c>
      <c r="AR350" s="417" t="n">
        <v>-0.0336889663651329</v>
      </c>
      <c r="AS350" s="180" t="n">
        <v>0.224056094929881</v>
      </c>
      <c r="AT350" s="418" t="n">
        <v>-0.310105065777537</v>
      </c>
    </row>
    <row r="351" customFormat="false" ht="15" hidden="true" customHeight="true" outlineLevel="1" collapsed="false">
      <c r="A351" s="4"/>
      <c r="B351" s="143" t="s">
        <v>142</v>
      </c>
      <c r="C351" s="179" t="n">
        <v>0.721349353997748</v>
      </c>
      <c r="D351" s="417" t="n">
        <v>0.015022600477768</v>
      </c>
      <c r="E351" s="180" t="n">
        <v>0.676377121858886</v>
      </c>
      <c r="F351" s="417" t="n">
        <v>-0.0531651903537943</v>
      </c>
      <c r="G351" s="180" t="n">
        <v>0.696980360999771</v>
      </c>
      <c r="H351" s="418" t="n">
        <v>-0.0219718104220249</v>
      </c>
      <c r="I351" s="179" t="n">
        <v>0.76686754665175</v>
      </c>
      <c r="J351" s="417" t="n">
        <v>0.0179740643394259</v>
      </c>
      <c r="K351" s="180" t="n">
        <v>0.705734666015691</v>
      </c>
      <c r="L351" s="417" t="n">
        <v>-0.0319203155273567</v>
      </c>
      <c r="M351" s="180" t="n">
        <v>0.73092276665868</v>
      </c>
      <c r="N351" s="418" t="n">
        <v>-0.0110904222269008</v>
      </c>
      <c r="O351" s="179"/>
      <c r="P351" s="417"/>
      <c r="Q351" s="180"/>
      <c r="R351" s="417"/>
      <c r="S351" s="180"/>
      <c r="T351" s="418"/>
      <c r="U351" s="179"/>
      <c r="V351" s="417"/>
      <c r="W351" s="180"/>
      <c r="X351" s="417"/>
      <c r="Y351" s="180"/>
      <c r="Z351" s="418"/>
      <c r="AA351" s="179" t="n">
        <v>0.673880418311072</v>
      </c>
      <c r="AB351" s="417" t="n">
        <v>-0.0223145535722847</v>
      </c>
      <c r="AC351" s="180" t="n">
        <v>0.582347481973128</v>
      </c>
      <c r="AD351" s="417" t="n">
        <v>-0.153658954879703</v>
      </c>
      <c r="AE351" s="180" t="n">
        <v>0.636152542682488</v>
      </c>
      <c r="AF351" s="418" t="n">
        <v>-0.0764104518857066</v>
      </c>
      <c r="AG351" s="179"/>
      <c r="AH351" s="417"/>
      <c r="AI351" s="180"/>
      <c r="AJ351" s="417"/>
      <c r="AK351" s="180"/>
      <c r="AL351" s="418"/>
      <c r="AM351" s="179" t="n">
        <v>0.358241459098952</v>
      </c>
      <c r="AN351" s="418" t="n">
        <v>0.215407182050307</v>
      </c>
      <c r="AO351" s="179" t="n">
        <v>0.357075962539022</v>
      </c>
      <c r="AP351" s="417" t="n">
        <v>-0.0580123891865164</v>
      </c>
      <c r="AQ351" s="180" t="n">
        <v>0.32095736046358</v>
      </c>
      <c r="AR351" s="417" t="n">
        <v>-0.123173600830749</v>
      </c>
      <c r="AS351" s="180" t="n">
        <v>0.33057244560174</v>
      </c>
      <c r="AT351" s="418" t="n">
        <v>-0.110597683052371</v>
      </c>
    </row>
    <row r="352" customFormat="false" ht="15" hidden="true" customHeight="true" outlineLevel="1" collapsed="false">
      <c r="A352" s="4"/>
      <c r="B352" s="143" t="s">
        <v>143</v>
      </c>
      <c r="C352" s="179" t="n">
        <v>0.793069551644286</v>
      </c>
      <c r="D352" s="417" t="n">
        <v>0.00194903288988457</v>
      </c>
      <c r="E352" s="180" t="n">
        <v>0.824603981815549</v>
      </c>
      <c r="F352" s="417" t="n">
        <v>0.0694985855117904</v>
      </c>
      <c r="G352" s="180" t="n">
        <v>0.810157035887138</v>
      </c>
      <c r="H352" s="418" t="n">
        <v>0.0378856472076834</v>
      </c>
      <c r="I352" s="179" t="n">
        <v>0.790069604647737</v>
      </c>
      <c r="J352" s="417" t="n">
        <v>-0.00801486787706296</v>
      </c>
      <c r="K352" s="180" t="n">
        <v>0.843893598600652</v>
      </c>
      <c r="L352" s="417" t="n">
        <v>0.0981838202119283</v>
      </c>
      <c r="M352" s="180" t="n">
        <v>0.821716921130394</v>
      </c>
      <c r="N352" s="418" t="n">
        <v>0.0533578927646341</v>
      </c>
      <c r="O352" s="179"/>
      <c r="P352" s="417"/>
      <c r="Q352" s="180"/>
      <c r="R352" s="417"/>
      <c r="S352" s="180"/>
      <c r="T352" s="418"/>
      <c r="U352" s="179"/>
      <c r="V352" s="417"/>
      <c r="W352" s="180"/>
      <c r="X352" s="417"/>
      <c r="Y352" s="180"/>
      <c r="Z352" s="418"/>
      <c r="AA352" s="179" t="n">
        <v>0.885351983431343</v>
      </c>
      <c r="AB352" s="417" t="n">
        <v>0.0313276393811002</v>
      </c>
      <c r="AC352" s="180" t="n">
        <v>0.770804548559154</v>
      </c>
      <c r="AD352" s="417" t="n">
        <v>-0.0592865394553954</v>
      </c>
      <c r="AE352" s="180" t="n">
        <v>0.838138034558605</v>
      </c>
      <c r="AF352" s="418" t="n">
        <v>-0.0053902832593532</v>
      </c>
      <c r="AG352" s="179"/>
      <c r="AH352" s="417"/>
      <c r="AI352" s="180"/>
      <c r="AJ352" s="417"/>
      <c r="AK352" s="180"/>
      <c r="AL352" s="418"/>
      <c r="AM352" s="179" t="n">
        <v>0.260296719749558</v>
      </c>
      <c r="AN352" s="418" t="n">
        <v>-0.139634875920538</v>
      </c>
      <c r="AO352" s="179" t="n">
        <v>0.407544224765869</v>
      </c>
      <c r="AP352" s="417" t="n">
        <v>-0.333300478432915</v>
      </c>
      <c r="AQ352" s="180" t="n">
        <v>0.533267898601333</v>
      </c>
      <c r="AR352" s="417" t="n">
        <v>0.0803355806106283</v>
      </c>
      <c r="AS352" s="180" t="n">
        <v>0.499799166193438</v>
      </c>
      <c r="AT352" s="418" t="n">
        <v>-0.0821503714814189</v>
      </c>
    </row>
    <row r="353" customFormat="false" ht="15" hidden="true" customHeight="true" outlineLevel="1" collapsed="false">
      <c r="A353" s="4"/>
      <c r="B353" s="143" t="s">
        <v>144</v>
      </c>
      <c r="C353" s="179" t="n">
        <v>0.69998887263941</v>
      </c>
      <c r="D353" s="417" t="n">
        <v>-0.0446746056337389</v>
      </c>
      <c r="E353" s="180" t="n">
        <v>0.652322393355375</v>
      </c>
      <c r="F353" s="417" t="n">
        <v>-0.0174188339410004</v>
      </c>
      <c r="G353" s="180" t="n">
        <v>0.674159954556709</v>
      </c>
      <c r="H353" s="418" t="n">
        <v>-0.0313685895852802</v>
      </c>
      <c r="I353" s="179" t="n">
        <v>0.682720225844354</v>
      </c>
      <c r="J353" s="417" t="n">
        <v>-0.0416863309901094</v>
      </c>
      <c r="K353" s="180" t="n">
        <v>0.67978327779896</v>
      </c>
      <c r="L353" s="417" t="n">
        <v>0.0128786466820305</v>
      </c>
      <c r="M353" s="180" t="n">
        <v>0.680993365433976</v>
      </c>
      <c r="N353" s="418" t="n">
        <v>-0.0106251318655556</v>
      </c>
      <c r="O353" s="179"/>
      <c r="P353" s="417"/>
      <c r="Q353" s="180"/>
      <c r="R353" s="417"/>
      <c r="S353" s="180"/>
      <c r="T353" s="418"/>
      <c r="U353" s="179"/>
      <c r="V353" s="417"/>
      <c r="W353" s="180"/>
      <c r="X353" s="417"/>
      <c r="Y353" s="180"/>
      <c r="Z353" s="418"/>
      <c r="AA353" s="179" t="n">
        <v>0.802276118698173</v>
      </c>
      <c r="AB353" s="417" t="n">
        <v>-0.0480384112583664</v>
      </c>
      <c r="AC353" s="180" t="n">
        <v>0.560985399493562</v>
      </c>
      <c r="AD353" s="417" t="n">
        <v>-0.157580314792015</v>
      </c>
      <c r="AE353" s="180" t="n">
        <v>0.702821358382466</v>
      </c>
      <c r="AF353" s="418" t="n">
        <v>-0.088849142033978</v>
      </c>
      <c r="AG353" s="179"/>
      <c r="AH353" s="417"/>
      <c r="AI353" s="180"/>
      <c r="AJ353" s="417"/>
      <c r="AK353" s="180"/>
      <c r="AL353" s="418"/>
      <c r="AM353" s="179" t="n">
        <v>0.319507735583685</v>
      </c>
      <c r="AN353" s="418" t="n">
        <v>-0.145054652607621</v>
      </c>
      <c r="AO353" s="179" t="n">
        <v>0.420376344086022</v>
      </c>
      <c r="AP353" s="417" t="n">
        <v>-0.205125377012026</v>
      </c>
      <c r="AQ353" s="180" t="n">
        <v>0.344353423054418</v>
      </c>
      <c r="AR353" s="417" t="n">
        <v>-0.081578707467792</v>
      </c>
      <c r="AS353" s="180" t="n">
        <v>0.364591383998855</v>
      </c>
      <c r="AT353" s="418" t="n">
        <v>-0.17428096213415</v>
      </c>
    </row>
    <row r="354" customFormat="false" ht="15" hidden="true" customHeight="true" outlineLevel="1" collapsed="false">
      <c r="A354" s="4"/>
      <c r="B354" s="143" t="s">
        <v>165</v>
      </c>
      <c r="C354" s="179" t="n">
        <v>0.696069221412939</v>
      </c>
      <c r="D354" s="417" t="n">
        <v>-0.0457098536053421</v>
      </c>
      <c r="E354" s="180" t="n">
        <v>0.572886074917649</v>
      </c>
      <c r="F354" s="417" t="n">
        <v>-0.00706251207004682</v>
      </c>
      <c r="G354" s="180" t="n">
        <v>0.629320272302662</v>
      </c>
      <c r="H354" s="418" t="n">
        <v>-0.0289230263004971</v>
      </c>
      <c r="I354" s="179" t="n">
        <v>0.699163843739435</v>
      </c>
      <c r="J354" s="417" t="n">
        <v>-0.0353984663811266</v>
      </c>
      <c r="K354" s="180" t="n">
        <v>0.588229065787243</v>
      </c>
      <c r="L354" s="417" t="n">
        <v>0.0286229444607626</v>
      </c>
      <c r="M354" s="180" t="n">
        <v>0.633936651014616</v>
      </c>
      <c r="N354" s="418" t="n">
        <v>-0.00241888273339685</v>
      </c>
      <c r="O354" s="179"/>
      <c r="P354" s="417"/>
      <c r="Q354" s="180"/>
      <c r="R354" s="417"/>
      <c r="S354" s="180"/>
      <c r="T354" s="418"/>
      <c r="U354" s="179"/>
      <c r="V354" s="417"/>
      <c r="W354" s="180"/>
      <c r="X354" s="417"/>
      <c r="Y354" s="180"/>
      <c r="Z354" s="418"/>
      <c r="AA354" s="179" t="n">
        <v>0.739339776293878</v>
      </c>
      <c r="AB354" s="417" t="n">
        <v>-0.0820173256080564</v>
      </c>
      <c r="AC354" s="180" t="n">
        <v>0.523172938054297</v>
      </c>
      <c r="AD354" s="417" t="n">
        <v>-0.157886959863078</v>
      </c>
      <c r="AE354" s="180" t="n">
        <v>0.650240530553344</v>
      </c>
      <c r="AF354" s="418" t="n">
        <v>-0.110533297769827</v>
      </c>
      <c r="AG354" s="179"/>
      <c r="AH354" s="417"/>
      <c r="AI354" s="180"/>
      <c r="AJ354" s="417"/>
      <c r="AK354" s="180"/>
      <c r="AL354" s="418"/>
      <c r="AM354" s="179" t="n">
        <v>0.395930311691847</v>
      </c>
      <c r="AN354" s="418" t="n">
        <v>-0.0233894217133254</v>
      </c>
      <c r="AO354" s="179" t="n">
        <v>0.400780437044745</v>
      </c>
      <c r="AP354" s="417" t="n">
        <v>-0.0272549852689674</v>
      </c>
      <c r="AQ354" s="180" t="n">
        <v>0.391268238358595</v>
      </c>
      <c r="AR354" s="417" t="n">
        <v>-0.0818067190596737</v>
      </c>
      <c r="AS354" s="180" t="n">
        <v>0.393800468150528</v>
      </c>
      <c r="AT354" s="418" t="n">
        <v>-0.0624221969038696</v>
      </c>
    </row>
    <row r="355" customFormat="false" ht="15" hidden="true" customHeight="true" outlineLevel="1" collapsed="false">
      <c r="A355" s="4"/>
      <c r="B355" s="143" t="s">
        <v>132</v>
      </c>
      <c r="C355" s="179" t="n">
        <v>0.639847078273034</v>
      </c>
      <c r="D355" s="417" t="n">
        <v>-0.115354365643232</v>
      </c>
      <c r="E355" s="180" t="n">
        <v>0.532587425745236</v>
      </c>
      <c r="F355" s="417" t="n">
        <v>-0.128442401891537</v>
      </c>
      <c r="G355" s="180" t="n">
        <v>0.581726553738148</v>
      </c>
      <c r="H355" s="418" t="n">
        <v>-0.12312479223163</v>
      </c>
      <c r="I355" s="179" t="n">
        <v>0.633202431927326</v>
      </c>
      <c r="J355" s="417" t="n">
        <v>-0.120151308381495</v>
      </c>
      <c r="K355" s="180" t="n">
        <v>0.534211936851063</v>
      </c>
      <c r="L355" s="417" t="n">
        <v>-0.11479844849047</v>
      </c>
      <c r="M355" s="180" t="n">
        <v>0.574998213020904</v>
      </c>
      <c r="N355" s="418" t="n">
        <v>-0.11784203014802</v>
      </c>
      <c r="O355" s="179"/>
      <c r="P355" s="417"/>
      <c r="Q355" s="180"/>
      <c r="R355" s="417"/>
      <c r="S355" s="180"/>
      <c r="T355" s="418"/>
      <c r="U355" s="179"/>
      <c r="V355" s="417"/>
      <c r="W355" s="180"/>
      <c r="X355" s="417"/>
      <c r="Y355" s="180"/>
      <c r="Z355" s="418"/>
      <c r="AA355" s="179" t="n">
        <v>0.700489223852968</v>
      </c>
      <c r="AB355" s="417" t="n">
        <v>-0.106467751055082</v>
      </c>
      <c r="AC355" s="180" t="n">
        <v>0.542917946231345</v>
      </c>
      <c r="AD355" s="417" t="n">
        <v>-0.17903834129397</v>
      </c>
      <c r="AE355" s="180" t="n">
        <v>0.635541787415476</v>
      </c>
      <c r="AF355" s="418" t="n">
        <v>-0.134653930250463</v>
      </c>
      <c r="AG355" s="179"/>
      <c r="AH355" s="417"/>
      <c r="AI355" s="180"/>
      <c r="AJ355" s="417"/>
      <c r="AK355" s="180"/>
      <c r="AL355" s="418"/>
      <c r="AM355" s="179" t="n">
        <v>0.373417721518987</v>
      </c>
      <c r="AN355" s="418" t="n">
        <v>-0.21965451877509</v>
      </c>
      <c r="AO355" s="179" t="n">
        <v>0.385268817204301</v>
      </c>
      <c r="AP355" s="417" t="n">
        <v>-0.123294326513896</v>
      </c>
      <c r="AQ355" s="180" t="n">
        <v>0.400448605422274</v>
      </c>
      <c r="AR355" s="417" t="n">
        <v>-0.211369242927161</v>
      </c>
      <c r="AS355" s="180" t="n">
        <v>0.396407614140547</v>
      </c>
      <c r="AT355" s="418" t="n">
        <v>-0.171060906312628</v>
      </c>
    </row>
    <row r="356" customFormat="false" ht="15" hidden="true" customHeight="true" outlineLevel="1" collapsed="false">
      <c r="A356" s="4"/>
      <c r="B356" s="143" t="s">
        <v>133</v>
      </c>
      <c r="C356" s="179" t="n">
        <v>0.630063461850075</v>
      </c>
      <c r="D356" s="417" t="n">
        <v>-0.0696118393931324</v>
      </c>
      <c r="E356" s="180" t="n">
        <v>0.568823360585731</v>
      </c>
      <c r="F356" s="417" t="n">
        <v>-0.0902714013977769</v>
      </c>
      <c r="G356" s="180" t="n">
        <v>0.596879438555475</v>
      </c>
      <c r="H356" s="418" t="n">
        <v>-0.0810045970435642</v>
      </c>
      <c r="I356" s="179" t="n">
        <v>0.643648776214304</v>
      </c>
      <c r="J356" s="417" t="n">
        <v>-0.0613286727781914</v>
      </c>
      <c r="K356" s="180" t="n">
        <v>0.576589574510979</v>
      </c>
      <c r="L356" s="417" t="n">
        <v>-0.0716569975229902</v>
      </c>
      <c r="M356" s="180" t="n">
        <v>0.60421945067529</v>
      </c>
      <c r="N356" s="418" t="n">
        <v>-0.0675106079411731</v>
      </c>
      <c r="O356" s="179"/>
      <c r="P356" s="417"/>
      <c r="Q356" s="180"/>
      <c r="R356" s="417"/>
      <c r="S356" s="180"/>
      <c r="T356" s="418"/>
      <c r="U356" s="179"/>
      <c r="V356" s="417"/>
      <c r="W356" s="180"/>
      <c r="X356" s="417"/>
      <c r="Y356" s="180"/>
      <c r="Z356" s="418"/>
      <c r="AA356" s="179" t="n">
        <v>0.647416996766333</v>
      </c>
      <c r="AB356" s="417" t="n">
        <v>-0.0961980894981636</v>
      </c>
      <c r="AC356" s="180" t="n">
        <v>0.556273038681523</v>
      </c>
      <c r="AD356" s="417" t="n">
        <v>-0.163609383677382</v>
      </c>
      <c r="AE356" s="180" t="n">
        <v>0.609849449471392</v>
      </c>
      <c r="AF356" s="418" t="n">
        <v>-0.123321996635324</v>
      </c>
      <c r="AG356" s="179"/>
      <c r="AH356" s="417"/>
      <c r="AI356" s="180"/>
      <c r="AJ356" s="417"/>
      <c r="AK356" s="180"/>
      <c r="AL356" s="418"/>
      <c r="AM356" s="179" t="n">
        <v>0.321518987341772</v>
      </c>
      <c r="AN356" s="418" t="n">
        <v>-0.118701855752515</v>
      </c>
      <c r="AO356" s="179" t="n">
        <v>0.389334027055151</v>
      </c>
      <c r="AP356" s="417" t="n">
        <v>-0.0913630136138358</v>
      </c>
      <c r="AQ356" s="180" t="n">
        <v>0.385567866513147</v>
      </c>
      <c r="AR356" s="417" t="n">
        <v>-0.186822409218547</v>
      </c>
      <c r="AS356" s="180" t="n">
        <v>0.386570451114281</v>
      </c>
      <c r="AT356" s="418" t="n">
        <v>-0.149250393121152</v>
      </c>
    </row>
    <row r="357" customFormat="false" ht="15.75" hidden="false" customHeight="false" outlineLevel="0" collapsed="false">
      <c r="A357" s="4"/>
      <c r="B357" s="130" t="n">
        <v>1992</v>
      </c>
      <c r="C357" s="182" t="n">
        <v>0.681345871015677</v>
      </c>
      <c r="D357" s="419" t="n">
        <v>0.0364363129308731</v>
      </c>
      <c r="E357" s="183" t="n">
        <v>0.616841536180044</v>
      </c>
      <c r="F357" s="419" t="n">
        <v>0.0306753157393005</v>
      </c>
      <c r="G357" s="183" t="n">
        <v>0.646452741527287</v>
      </c>
      <c r="H357" s="420" t="n">
        <v>0.0317140110373597</v>
      </c>
      <c r="I357" s="182" t="n">
        <v>0.691229928270222</v>
      </c>
      <c r="J357" s="419" t="n">
        <v>0.0501803407645904</v>
      </c>
      <c r="K357" s="183" t="n">
        <v>0.629647647787619</v>
      </c>
      <c r="L357" s="419" t="n">
        <v>0.0544026646818359</v>
      </c>
      <c r="M357" s="183" t="n">
        <v>0.655005834966029</v>
      </c>
      <c r="N357" s="420" t="n">
        <v>0.0510660697870429</v>
      </c>
      <c r="O357" s="182"/>
      <c r="P357" s="419"/>
      <c r="Q357" s="183"/>
      <c r="R357" s="419"/>
      <c r="S357" s="183"/>
      <c r="T357" s="420"/>
      <c r="U357" s="182"/>
      <c r="V357" s="419"/>
      <c r="W357" s="183"/>
      <c r="X357" s="419"/>
      <c r="Y357" s="183"/>
      <c r="Z357" s="420"/>
      <c r="AA357" s="182" t="n">
        <v>0.711045812355089</v>
      </c>
      <c r="AB357" s="419" t="n">
        <v>0.00120324059108334</v>
      </c>
      <c r="AC357" s="183" t="n">
        <v>0.58302761382406</v>
      </c>
      <c r="AD357" s="419" t="n">
        <v>-0.0768118023349503</v>
      </c>
      <c r="AE357" s="183" t="n">
        <v>0.658606371223801</v>
      </c>
      <c r="AF357" s="420" t="n">
        <v>-0.0299386473934496</v>
      </c>
      <c r="AG357" s="182"/>
      <c r="AH357" s="419"/>
      <c r="AI357" s="183"/>
      <c r="AJ357" s="419"/>
      <c r="AK357" s="183"/>
      <c r="AL357" s="420"/>
      <c r="AM357" s="182" t="n">
        <v>0.353785620438125</v>
      </c>
      <c r="AN357" s="420" t="n">
        <v>0.0344089185389778</v>
      </c>
      <c r="AO357" s="182" t="n">
        <v>0.414264939185616</v>
      </c>
      <c r="AP357" s="419" t="n">
        <v>-0.139283352481907</v>
      </c>
      <c r="AQ357" s="183" t="n">
        <v>0.401179608992041</v>
      </c>
      <c r="AR357" s="419" t="n">
        <v>0.0305936806756</v>
      </c>
      <c r="AS357" s="183" t="n">
        <v>0.404791036752526</v>
      </c>
      <c r="AT357" s="420" t="n">
        <v>-0.0572106125338823</v>
      </c>
    </row>
    <row r="358" customFormat="false" ht="15" hidden="true" customHeight="true" outlineLevel="1" collapsed="false">
      <c r="A358" s="4"/>
      <c r="B358" s="143" t="s">
        <v>134</v>
      </c>
      <c r="C358" s="179" t="n">
        <v>0.596516653402575</v>
      </c>
      <c r="D358" s="121" t="n">
        <v>-0.00620011673210352</v>
      </c>
      <c r="E358" s="180" t="n">
        <v>0.588110577976479</v>
      </c>
      <c r="F358" s="121" t="n">
        <v>0.0368511804655478</v>
      </c>
      <c r="G358" s="180" t="n">
        <v>0.592214693260245</v>
      </c>
      <c r="H358" s="151" t="n">
        <v>0.0150381240503745</v>
      </c>
      <c r="I358" s="179" t="n">
        <v>0.614585794818257</v>
      </c>
      <c r="J358" s="121" t="n">
        <v>0.0404476792766921</v>
      </c>
      <c r="K358" s="180" t="n">
        <v>0.578018074748975</v>
      </c>
      <c r="L358" s="121" t="n">
        <v>0.0544792682570123</v>
      </c>
      <c r="M358" s="180" t="n">
        <v>0.594020397286772</v>
      </c>
      <c r="N358" s="151" t="n">
        <v>0.0480403131224878</v>
      </c>
      <c r="O358" s="179"/>
      <c r="P358" s="121"/>
      <c r="Q358" s="180"/>
      <c r="R358" s="121"/>
      <c r="S358" s="180"/>
      <c r="T358" s="151"/>
      <c r="U358" s="179"/>
      <c r="V358" s="121"/>
      <c r="W358" s="180"/>
      <c r="X358" s="121"/>
      <c r="Y358" s="180"/>
      <c r="Z358" s="151"/>
      <c r="AA358" s="179" t="n">
        <v>0.613289335854966</v>
      </c>
      <c r="AB358" s="121" t="n">
        <v>-0.0667237591414647</v>
      </c>
      <c r="AC358" s="180" t="n">
        <v>0.650627673320264</v>
      </c>
      <c r="AD358" s="121" t="n">
        <v>-0.0201512144845452</v>
      </c>
      <c r="AE358" s="180" t="n">
        <v>0.627886949800224</v>
      </c>
      <c r="AF358" s="151" t="n">
        <v>-0.0482533468331646</v>
      </c>
      <c r="AG358" s="179"/>
      <c r="AH358" s="121"/>
      <c r="AI358" s="180"/>
      <c r="AJ358" s="121"/>
      <c r="AK358" s="180"/>
      <c r="AL358" s="151"/>
      <c r="AM358" s="179" t="n">
        <v>0.244977106761612</v>
      </c>
      <c r="AN358" s="151" t="n">
        <v>-0.312585790940477</v>
      </c>
      <c r="AO358" s="179" t="n">
        <v>0.452480958781362</v>
      </c>
      <c r="AP358" s="121" t="n">
        <v>0.0741764930047804</v>
      </c>
      <c r="AQ358" s="180" t="n">
        <v>0.456052487698196</v>
      </c>
      <c r="AR358" s="121" t="n">
        <v>-0.0542245983021473</v>
      </c>
      <c r="AS358" s="180" t="n">
        <v>0.454486290015595</v>
      </c>
      <c r="AT358" s="151" t="n">
        <v>-0.00833971666239419</v>
      </c>
    </row>
    <row r="359" customFormat="false" ht="15" hidden="true" customHeight="true" outlineLevel="1" collapsed="false">
      <c r="A359" s="4"/>
      <c r="B359" s="143" t="s">
        <v>135</v>
      </c>
      <c r="C359" s="179" t="n">
        <v>0.629572425110968</v>
      </c>
      <c r="D359" s="417" t="n">
        <v>-0.0122616616457363</v>
      </c>
      <c r="E359" s="180" t="n">
        <v>0.630451041746165</v>
      </c>
      <c r="F359" s="417" t="n">
        <v>0.0783607859481235</v>
      </c>
      <c r="G359" s="180" t="n">
        <v>0.630022072961292</v>
      </c>
      <c r="H359" s="418" t="n">
        <v>0.0318722502855004</v>
      </c>
      <c r="I359" s="179" t="n">
        <v>0.620682383740668</v>
      </c>
      <c r="J359" s="417" t="n">
        <v>0.0283555947515659</v>
      </c>
      <c r="K359" s="180" t="n">
        <v>0.619841254711432</v>
      </c>
      <c r="L359" s="417" t="n">
        <v>0.117899107735054</v>
      </c>
      <c r="M359" s="180" t="n">
        <v>0.620209339404605</v>
      </c>
      <c r="N359" s="418" t="n">
        <v>0.0767895394473335</v>
      </c>
      <c r="O359" s="179"/>
      <c r="P359" s="417"/>
      <c r="Q359" s="180"/>
      <c r="R359" s="417"/>
      <c r="S359" s="180"/>
      <c r="T359" s="418"/>
      <c r="U359" s="179"/>
      <c r="V359" s="417"/>
      <c r="W359" s="180"/>
      <c r="X359" s="417"/>
      <c r="Y359" s="180"/>
      <c r="Z359" s="418"/>
      <c r="AA359" s="179" t="n">
        <v>0.694681053181552</v>
      </c>
      <c r="AB359" s="417" t="n">
        <v>-0.0654399009991545</v>
      </c>
      <c r="AC359" s="180" t="n">
        <v>0.69460647691397</v>
      </c>
      <c r="AD359" s="417" t="n">
        <v>-0.0368267617038899</v>
      </c>
      <c r="AE359" s="180" t="n">
        <v>0.694651897208428</v>
      </c>
      <c r="AF359" s="418" t="n">
        <v>-0.0548820889580246</v>
      </c>
      <c r="AG359" s="179"/>
      <c r="AH359" s="417"/>
      <c r="AI359" s="180"/>
      <c r="AJ359" s="417"/>
      <c r="AK359" s="180"/>
      <c r="AL359" s="418"/>
      <c r="AM359" s="179" t="n">
        <v>0.38256074444253</v>
      </c>
      <c r="AN359" s="418" t="n">
        <v>-0.0619760728070199</v>
      </c>
      <c r="AO359" s="179" t="n">
        <v>0.457899305555556</v>
      </c>
      <c r="AP359" s="417" t="n">
        <v>-0.0137553418803419</v>
      </c>
      <c r="AQ359" s="180" t="n">
        <v>0.503922518159806</v>
      </c>
      <c r="AR359" s="417" t="n">
        <v>-0.118314043260158</v>
      </c>
      <c r="AS359" s="180" t="n">
        <v>0.483740279514927</v>
      </c>
      <c r="AT359" s="418" t="n">
        <v>-0.0864396995198379</v>
      </c>
    </row>
    <row r="360" customFormat="false" ht="15" hidden="true" customHeight="true" outlineLevel="1" collapsed="false">
      <c r="A360" s="4"/>
      <c r="B360" s="143" t="s">
        <v>136</v>
      </c>
      <c r="C360" s="179" t="n">
        <v>0.596283370545046</v>
      </c>
      <c r="D360" s="417" t="n">
        <v>-0.0459561436605699</v>
      </c>
      <c r="E360" s="180" t="n">
        <v>0.587052460283658</v>
      </c>
      <c r="F360" s="417" t="n">
        <v>0.00110925955750618</v>
      </c>
      <c r="G360" s="180" t="n">
        <v>0.591559286354862</v>
      </c>
      <c r="H360" s="418" t="n">
        <v>-0.0228202165297517</v>
      </c>
      <c r="I360" s="179" t="n">
        <v>0.606273319070881</v>
      </c>
      <c r="J360" s="417" t="n">
        <v>0.0182461318243208</v>
      </c>
      <c r="K360" s="180" t="n">
        <v>0.57297667599758</v>
      </c>
      <c r="L360" s="417" t="n">
        <v>0.0156095576502058</v>
      </c>
      <c r="M360" s="180" t="n">
        <v>0.587547549458527</v>
      </c>
      <c r="N360" s="418" t="n">
        <v>0.0167708635438015</v>
      </c>
      <c r="O360" s="179"/>
      <c r="P360" s="417"/>
      <c r="Q360" s="180"/>
      <c r="R360" s="417"/>
      <c r="S360" s="180"/>
      <c r="T360" s="418"/>
      <c r="U360" s="179"/>
      <c r="V360" s="417"/>
      <c r="W360" s="180"/>
      <c r="X360" s="417"/>
      <c r="Y360" s="180"/>
      <c r="Z360" s="418"/>
      <c r="AA360" s="179" t="n">
        <v>0.618483946044696</v>
      </c>
      <c r="AB360" s="417" t="n">
        <v>-0.126069638085559</v>
      </c>
      <c r="AC360" s="180" t="n">
        <v>0.668733848690073</v>
      </c>
      <c r="AD360" s="417" t="n">
        <v>-0.0442539553520631</v>
      </c>
      <c r="AE360" s="180" t="n">
        <v>0.638129402414728</v>
      </c>
      <c r="AF360" s="418" t="n">
        <v>-0.0944574535355053</v>
      </c>
      <c r="AG360" s="179"/>
      <c r="AH360" s="417"/>
      <c r="AI360" s="180"/>
      <c r="AJ360" s="417"/>
      <c r="AK360" s="180"/>
      <c r="AL360" s="418"/>
      <c r="AM360" s="179" t="n">
        <v>0.351362569230969</v>
      </c>
      <c r="AN360" s="418" t="n">
        <v>-0.247925399390013</v>
      </c>
      <c r="AO360" s="179" t="n">
        <v>0.42330309139785</v>
      </c>
      <c r="AP360" s="417" t="n">
        <v>-0.258010805582391</v>
      </c>
      <c r="AQ360" s="180" t="n">
        <v>0.446145434663751</v>
      </c>
      <c r="AR360" s="417" t="n">
        <v>-0.0795161392842035</v>
      </c>
      <c r="AS360" s="180" t="n">
        <v>0.436128541080836</v>
      </c>
      <c r="AT360" s="418" t="n">
        <v>-0.158563551820485</v>
      </c>
    </row>
    <row r="361" customFormat="false" ht="15" hidden="true" customHeight="true" outlineLevel="1" collapsed="false">
      <c r="A361" s="4"/>
      <c r="B361" s="143" t="s">
        <v>137</v>
      </c>
      <c r="C361" s="179" t="n">
        <v>0.560100476784743</v>
      </c>
      <c r="D361" s="417" t="n">
        <v>-0.0144330859076166</v>
      </c>
      <c r="E361" s="180" t="n">
        <v>0.478405963011015</v>
      </c>
      <c r="F361" s="417" t="n">
        <v>-0.0639863885628723</v>
      </c>
      <c r="G361" s="180" t="n">
        <v>0.518291841448141</v>
      </c>
      <c r="H361" s="418" t="n">
        <v>-0.0388073640373832</v>
      </c>
      <c r="I361" s="179" t="n">
        <v>0.545708079150027</v>
      </c>
      <c r="J361" s="417" t="n">
        <v>-0.00294042190574295</v>
      </c>
      <c r="K361" s="180" t="n">
        <v>0.480626302679071</v>
      </c>
      <c r="L361" s="417" t="n">
        <v>-0.0373685329211146</v>
      </c>
      <c r="M361" s="180" t="n">
        <v>0.509106601052823</v>
      </c>
      <c r="N361" s="418" t="n">
        <v>-0.0215655927828039</v>
      </c>
      <c r="O361" s="179"/>
      <c r="P361" s="417"/>
      <c r="Q361" s="180"/>
      <c r="R361" s="417"/>
      <c r="S361" s="180"/>
      <c r="T361" s="418"/>
      <c r="U361" s="179"/>
      <c r="V361" s="417"/>
      <c r="W361" s="180"/>
      <c r="X361" s="417"/>
      <c r="Y361" s="180"/>
      <c r="Z361" s="418"/>
      <c r="AA361" s="179" t="n">
        <v>0.633534670656471</v>
      </c>
      <c r="AB361" s="417" t="n">
        <v>-0.00791958470506671</v>
      </c>
      <c r="AC361" s="180" t="n">
        <v>0.505251496316759</v>
      </c>
      <c r="AD361" s="417" t="n">
        <v>-0.132624760245623</v>
      </c>
      <c r="AE361" s="180" t="n">
        <v>0.583381707728653</v>
      </c>
      <c r="AF361" s="418" t="n">
        <v>-0.0552484859789437</v>
      </c>
      <c r="AG361" s="179"/>
      <c r="AH361" s="417"/>
      <c r="AI361" s="180"/>
      <c r="AJ361" s="417"/>
      <c r="AK361" s="180"/>
      <c r="AL361" s="418"/>
      <c r="AM361" s="179" t="n">
        <v>0.286529955770004</v>
      </c>
      <c r="AN361" s="418" t="n">
        <v>-0.261198340511176</v>
      </c>
      <c r="AO361" s="179" t="n">
        <v>0.510300925925926</v>
      </c>
      <c r="AP361" s="417" t="n">
        <v>0.120859649660698</v>
      </c>
      <c r="AQ361" s="180" t="n">
        <v>0.188610169491525</v>
      </c>
      <c r="AR361" s="417" t="n">
        <v>-0.498713389324796</v>
      </c>
      <c r="AS361" s="180" t="n">
        <v>0.329678974749397</v>
      </c>
      <c r="AT361" s="418" t="n">
        <v>-0.190416935113109</v>
      </c>
    </row>
    <row r="362" customFormat="false" ht="15" hidden="true" customHeight="true" outlineLevel="1" collapsed="false">
      <c r="A362" s="4"/>
      <c r="B362" s="143" t="s">
        <v>164</v>
      </c>
      <c r="C362" s="179" t="n">
        <v>0.5678047979884</v>
      </c>
      <c r="D362" s="417" t="n">
        <v>0.0986877704255747</v>
      </c>
      <c r="E362" s="180" t="n">
        <v>0.405496894333482</v>
      </c>
      <c r="F362" s="417" t="n">
        <v>0.171467508153339</v>
      </c>
      <c r="G362" s="180" t="n">
        <v>0.484740811893179</v>
      </c>
      <c r="H362" s="418" t="n">
        <v>0.127266421277197</v>
      </c>
      <c r="I362" s="179" t="n">
        <v>0.551083632926508</v>
      </c>
      <c r="J362" s="417" t="n">
        <v>0.189255415820341</v>
      </c>
      <c r="K362" s="180" t="n">
        <v>0.415228492573807</v>
      </c>
      <c r="L362" s="417" t="n">
        <v>0.253467203526101</v>
      </c>
      <c r="M362" s="180" t="n">
        <v>0.474679772834721</v>
      </c>
      <c r="N362" s="418" t="n">
        <v>0.219793682919059</v>
      </c>
      <c r="O362" s="179"/>
      <c r="P362" s="417"/>
      <c r="Q362" s="180"/>
      <c r="R362" s="417"/>
      <c r="S362" s="180"/>
      <c r="T362" s="418"/>
      <c r="U362" s="179"/>
      <c r="V362" s="417"/>
      <c r="W362" s="180"/>
      <c r="X362" s="417"/>
      <c r="Y362" s="180"/>
      <c r="Z362" s="418"/>
      <c r="AA362" s="179" t="n">
        <v>0.636688319813523</v>
      </c>
      <c r="AB362" s="417" t="n">
        <v>-0.0113270538978545</v>
      </c>
      <c r="AC362" s="180" t="n">
        <v>0.381466093387988</v>
      </c>
      <c r="AD362" s="417" t="n">
        <v>-0.0871285988515103</v>
      </c>
      <c r="AE362" s="180" t="n">
        <v>0.536907885425626</v>
      </c>
      <c r="AF362" s="418" t="n">
        <v>-0.039419211972933</v>
      </c>
      <c r="AG362" s="179"/>
      <c r="AH362" s="417"/>
      <c r="AI362" s="180"/>
      <c r="AJ362" s="417"/>
      <c r="AK362" s="180"/>
      <c r="AL362" s="418"/>
      <c r="AM362" s="179" t="n">
        <v>0.320518308105374</v>
      </c>
      <c r="AN362" s="418" t="n">
        <v>-0.0927539883577131</v>
      </c>
      <c r="AO362" s="179" t="n">
        <v>0.615059363799283</v>
      </c>
      <c r="AP362" s="417" t="n">
        <v>0.0654558057053178</v>
      </c>
      <c r="AQ362" s="180" t="n">
        <v>0.248135593220339</v>
      </c>
      <c r="AR362" s="417" t="n">
        <v>-0.193921403970524</v>
      </c>
      <c r="AS362" s="180" t="n">
        <v>0.40904011690018</v>
      </c>
      <c r="AT362" s="418" t="n">
        <v>-0.0105980774094558</v>
      </c>
    </row>
    <row r="363" customFormat="false" ht="15" hidden="true" customHeight="true" outlineLevel="1" collapsed="false">
      <c r="A363" s="4"/>
      <c r="B363" s="143" t="s">
        <v>141</v>
      </c>
      <c r="C363" s="179" t="n">
        <v>0.568923127793244</v>
      </c>
      <c r="D363" s="417" t="n">
        <v>0.0797302959298412</v>
      </c>
      <c r="E363" s="180" t="n">
        <v>0.49376733063675</v>
      </c>
      <c r="F363" s="417" t="n">
        <v>0.153208548273149</v>
      </c>
      <c r="G363" s="180" t="n">
        <v>0.530460798175242</v>
      </c>
      <c r="H363" s="418" t="n">
        <v>0.112786302401958</v>
      </c>
      <c r="I363" s="179" t="n">
        <v>0.554794162562984</v>
      </c>
      <c r="J363" s="417" t="n">
        <v>0.116497207902304</v>
      </c>
      <c r="K363" s="180" t="n">
        <v>0.490848838391541</v>
      </c>
      <c r="L363" s="417" t="n">
        <v>0.148807855513693</v>
      </c>
      <c r="M363" s="180" t="n">
        <v>0.518831816281239</v>
      </c>
      <c r="N363" s="418" t="n">
        <v>0.133372264296829</v>
      </c>
      <c r="O363" s="179"/>
      <c r="P363" s="417"/>
      <c r="Q363" s="180"/>
      <c r="R363" s="417"/>
      <c r="S363" s="180"/>
      <c r="T363" s="418"/>
      <c r="U363" s="179"/>
      <c r="V363" s="417"/>
      <c r="W363" s="180"/>
      <c r="X363" s="417"/>
      <c r="Y363" s="180"/>
      <c r="Z363" s="418"/>
      <c r="AA363" s="179" t="n">
        <v>0.639596955927445</v>
      </c>
      <c r="AB363" s="417" t="n">
        <v>0.0356164718822418</v>
      </c>
      <c r="AC363" s="180" t="n">
        <v>0.547861993554328</v>
      </c>
      <c r="AD363" s="417" t="n">
        <v>0.181378497343902</v>
      </c>
      <c r="AE363" s="180" t="n">
        <v>0.603732703341208</v>
      </c>
      <c r="AF363" s="418" t="n">
        <v>0.0786053380624798</v>
      </c>
      <c r="AG363" s="179"/>
      <c r="AH363" s="417"/>
      <c r="AI363" s="180"/>
      <c r="AJ363" s="417"/>
      <c r="AK363" s="180"/>
      <c r="AL363" s="418"/>
      <c r="AM363" s="179" t="n">
        <v>0.310910065674843</v>
      </c>
      <c r="AN363" s="418" t="n">
        <v>-0.0649310060690553</v>
      </c>
      <c r="AO363" s="179" t="n">
        <v>0.519444444444444</v>
      </c>
      <c r="AP363" s="417" t="n">
        <v>0.24963061465721</v>
      </c>
      <c r="AQ363" s="180" t="n">
        <v>0.172723163841808</v>
      </c>
      <c r="AR363" s="417" t="n">
        <v>-0.132733122043085</v>
      </c>
      <c r="AS363" s="180" t="n">
        <v>0.324768430402233</v>
      </c>
      <c r="AT363" s="418" t="n">
        <v>0.143512751062641</v>
      </c>
    </row>
    <row r="364" customFormat="false" ht="15" hidden="true" customHeight="true" outlineLevel="1" collapsed="false">
      <c r="A364" s="4"/>
      <c r="B364" s="143" t="s">
        <v>142</v>
      </c>
      <c r="C364" s="179" t="n">
        <v>0.710673194526123</v>
      </c>
      <c r="D364" s="417" t="n">
        <v>0.124363083096302</v>
      </c>
      <c r="E364" s="180" t="n">
        <v>0.714355994274884</v>
      </c>
      <c r="F364" s="417" t="n">
        <v>0.11516324364391</v>
      </c>
      <c r="G364" s="180" t="n">
        <v>0.712638314955443</v>
      </c>
      <c r="H364" s="418" t="n">
        <v>0.119825994388822</v>
      </c>
      <c r="I364" s="179" t="n">
        <v>0.753327195177</v>
      </c>
      <c r="J364" s="417" t="n">
        <v>0.139158703023095</v>
      </c>
      <c r="K364" s="180" t="n">
        <v>0.729004726919909</v>
      </c>
      <c r="L364" s="417" t="n">
        <v>0.127997182815958</v>
      </c>
      <c r="M364" s="180" t="n">
        <v>0.739119918632629</v>
      </c>
      <c r="N364" s="418" t="n">
        <v>0.132077213089279</v>
      </c>
      <c r="O364" s="179"/>
      <c r="P364" s="417"/>
      <c r="Q364" s="180"/>
      <c r="R364" s="417"/>
      <c r="S364" s="180"/>
      <c r="T364" s="418"/>
      <c r="U364" s="179"/>
      <c r="V364" s="417"/>
      <c r="W364" s="180"/>
      <c r="X364" s="417"/>
      <c r="Y364" s="180"/>
      <c r="Z364" s="418"/>
      <c r="AA364" s="179" t="n">
        <v>0.689260969132054</v>
      </c>
      <c r="AB364" s="417" t="n">
        <v>0.0935529994379387</v>
      </c>
      <c r="AC364" s="180" t="n">
        <v>0.688076615604002</v>
      </c>
      <c r="AD364" s="417" t="n">
        <v>0.0431254986268135</v>
      </c>
      <c r="AE364" s="180" t="n">
        <v>0.688782743353181</v>
      </c>
      <c r="AF364" s="418" t="n">
        <v>0.0737220648501247</v>
      </c>
      <c r="AG364" s="179"/>
      <c r="AH364" s="417"/>
      <c r="AI364" s="180"/>
      <c r="AJ364" s="417"/>
      <c r="AK364" s="180"/>
      <c r="AL364" s="418"/>
      <c r="AM364" s="179" t="n">
        <v>0.294750158127767</v>
      </c>
      <c r="AN364" s="418" t="n">
        <v>-0.24246149670941</v>
      </c>
      <c r="AO364" s="179" t="n">
        <v>0.379066516841615</v>
      </c>
      <c r="AP364" s="417" t="n">
        <v>1.30538546482421</v>
      </c>
      <c r="AQ364" s="180" t="n">
        <v>0.366044362678486</v>
      </c>
      <c r="AR364" s="417" t="n">
        <v>0.167322764690721</v>
      </c>
      <c r="AS364" s="180" t="n">
        <v>0.371679316888046</v>
      </c>
      <c r="AT364" s="418" t="n">
        <v>0.487642861368483</v>
      </c>
    </row>
    <row r="365" customFormat="false" ht="15" hidden="true" customHeight="true" outlineLevel="1" collapsed="false">
      <c r="A365" s="4"/>
      <c r="B365" s="143" t="s">
        <v>143</v>
      </c>
      <c r="C365" s="179" t="n">
        <v>0.791526839800288</v>
      </c>
      <c r="D365" s="417" t="n">
        <v>0.0148940743555972</v>
      </c>
      <c r="E365" s="180" t="n">
        <v>0.771019235542933</v>
      </c>
      <c r="F365" s="417" t="n">
        <v>0.0394797979872537</v>
      </c>
      <c r="G365" s="180" t="n">
        <v>0.780584101983466</v>
      </c>
      <c r="H365" s="418" t="n">
        <v>0.0263193980407945</v>
      </c>
      <c r="I365" s="179" t="n">
        <v>0.796453070780323</v>
      </c>
      <c r="J365" s="417" t="n">
        <v>0.0197680766025627</v>
      </c>
      <c r="K365" s="180" t="n">
        <v>0.768444756760117</v>
      </c>
      <c r="L365" s="417" t="n">
        <v>0.0353143815130361</v>
      </c>
      <c r="M365" s="180" t="n">
        <v>0.780092812494833</v>
      </c>
      <c r="N365" s="418" t="n">
        <v>0.0273972648894689</v>
      </c>
      <c r="O365" s="179"/>
      <c r="P365" s="417"/>
      <c r="Q365" s="180"/>
      <c r="R365" s="417"/>
      <c r="S365" s="180"/>
      <c r="T365" s="418"/>
      <c r="U365" s="179"/>
      <c r="V365" s="417"/>
      <c r="W365" s="180"/>
      <c r="X365" s="417"/>
      <c r="Y365" s="180"/>
      <c r="Z365" s="418"/>
      <c r="AA365" s="179" t="n">
        <v>0.858458504964186</v>
      </c>
      <c r="AB365" s="417" t="n">
        <v>-0.00727203783629549</v>
      </c>
      <c r="AC365" s="180" t="n">
        <v>0.81938292677657</v>
      </c>
      <c r="AD365" s="417" t="n">
        <v>0.0437542337688384</v>
      </c>
      <c r="AE365" s="180" t="n">
        <v>0.842680320181465</v>
      </c>
      <c r="AF365" s="418" t="n">
        <v>0.0100152961969173</v>
      </c>
      <c r="AG365" s="179"/>
      <c r="AH365" s="417"/>
      <c r="AI365" s="180"/>
      <c r="AJ365" s="417"/>
      <c r="AK365" s="180"/>
      <c r="AL365" s="418"/>
      <c r="AM365" s="179" t="n">
        <v>0.302542156189861</v>
      </c>
      <c r="AN365" s="418" t="n">
        <v>0.258561814234562</v>
      </c>
      <c r="AO365" s="179" t="n">
        <v>0.611286211527393</v>
      </c>
      <c r="AP365" s="417" t="n">
        <v>0.233417322225339</v>
      </c>
      <c r="AQ365" s="180" t="n">
        <v>0.493613195910773</v>
      </c>
      <c r="AR365" s="417" t="n">
        <v>0.222260838544916</v>
      </c>
      <c r="AS365" s="180" t="n">
        <v>0.544532732447818</v>
      </c>
      <c r="AT365" s="418" t="n">
        <v>0.229033126659073</v>
      </c>
    </row>
    <row r="366" customFormat="false" ht="15" hidden="true" customHeight="true" outlineLevel="1" collapsed="false">
      <c r="A366" s="4"/>
      <c r="B366" s="143" t="s">
        <v>144</v>
      </c>
      <c r="C366" s="179" t="n">
        <v>0.732722982941079</v>
      </c>
      <c r="D366" s="417" t="n">
        <v>0.110855372177747</v>
      </c>
      <c r="E366" s="180" t="n">
        <v>0.663886522445521</v>
      </c>
      <c r="F366" s="417" t="n">
        <v>0.156089656888521</v>
      </c>
      <c r="G366" s="180" t="n">
        <v>0.695992249795067</v>
      </c>
      <c r="H366" s="418" t="n">
        <v>0.129210374640603</v>
      </c>
      <c r="I366" s="179" t="n">
        <v>0.712418332245773</v>
      </c>
      <c r="J366" s="417" t="n">
        <v>0.142227351421299</v>
      </c>
      <c r="K366" s="180" t="n">
        <v>0.671139904099846</v>
      </c>
      <c r="L366" s="417" t="n">
        <v>0.179932225839504</v>
      </c>
      <c r="M366" s="180" t="n">
        <v>0.68830671504528</v>
      </c>
      <c r="N366" s="418" t="n">
        <v>0.160820253177947</v>
      </c>
      <c r="O366" s="179"/>
      <c r="P366" s="417"/>
      <c r="Q366" s="180"/>
      <c r="R366" s="417"/>
      <c r="S366" s="180"/>
      <c r="T366" s="418"/>
      <c r="U366" s="179"/>
      <c r="V366" s="417"/>
      <c r="W366" s="180"/>
      <c r="X366" s="417"/>
      <c r="Y366" s="180"/>
      <c r="Z366" s="418"/>
      <c r="AA366" s="179" t="n">
        <v>0.842761019127542</v>
      </c>
      <c r="AB366" s="417" t="n">
        <v>0.0407787127291923</v>
      </c>
      <c r="AC366" s="180" t="n">
        <v>0.665921522661308</v>
      </c>
      <c r="AD366" s="417" t="n">
        <v>0.0560095369014007</v>
      </c>
      <c r="AE366" s="180" t="n">
        <v>0.771355645706558</v>
      </c>
      <c r="AF366" s="418" t="n">
        <v>0.0404439304402369</v>
      </c>
      <c r="AG366" s="179"/>
      <c r="AH366" s="417"/>
      <c r="AI366" s="180"/>
      <c r="AJ366" s="417"/>
      <c r="AK366" s="180"/>
      <c r="AL366" s="418"/>
      <c r="AM366" s="179" t="n">
        <v>0.373717146433041</v>
      </c>
      <c r="AN366" s="418" t="n">
        <v>0.186361722634236</v>
      </c>
      <c r="AO366" s="179" t="n">
        <v>0.528858680260549</v>
      </c>
      <c r="AP366" s="417" t="n">
        <v>1.8760591644067</v>
      </c>
      <c r="AQ366" s="180" t="n">
        <v>0.374940591920501</v>
      </c>
      <c r="AR366" s="417" t="n">
        <v>0.125113255879607</v>
      </c>
      <c r="AS366" s="180" t="n">
        <v>0.441544117647059</v>
      </c>
      <c r="AT366" s="418" t="n">
        <v>0.638845772809606</v>
      </c>
    </row>
    <row r="367" customFormat="false" ht="15" hidden="true" customHeight="true" outlineLevel="1" collapsed="false">
      <c r="A367" s="4"/>
      <c r="B367" s="143" t="s">
        <v>165</v>
      </c>
      <c r="C367" s="179" t="n">
        <v>0.729410467081436</v>
      </c>
      <c r="D367" s="417" t="n">
        <v>0.13081292992221</v>
      </c>
      <c r="E367" s="180" t="n">
        <v>0.576960868011928</v>
      </c>
      <c r="F367" s="417" t="n">
        <v>0.182180901184277</v>
      </c>
      <c r="G367" s="180" t="n">
        <v>0.648064251698963</v>
      </c>
      <c r="H367" s="418" t="n">
        <v>0.146034649047752</v>
      </c>
      <c r="I367" s="179" t="n">
        <v>0.72482141005561</v>
      </c>
      <c r="J367" s="417" t="n">
        <v>0.233195016363897</v>
      </c>
      <c r="K367" s="180" t="n">
        <v>0.571860727932345</v>
      </c>
      <c r="L367" s="417" t="n">
        <v>0.210504078684935</v>
      </c>
      <c r="M367" s="180" t="n">
        <v>0.635473787586937</v>
      </c>
      <c r="N367" s="418" t="n">
        <v>0.214712533422622</v>
      </c>
      <c r="O367" s="179"/>
      <c r="P367" s="417"/>
      <c r="Q367" s="180"/>
      <c r="R367" s="417"/>
      <c r="S367" s="180"/>
      <c r="T367" s="418"/>
      <c r="U367" s="179"/>
      <c r="V367" s="417"/>
      <c r="W367" s="180"/>
      <c r="X367" s="417"/>
      <c r="Y367" s="180"/>
      <c r="Z367" s="418"/>
      <c r="AA367" s="179" t="n">
        <v>0.805396220341091</v>
      </c>
      <c r="AB367" s="417" t="n">
        <v>-0.0117395274706897</v>
      </c>
      <c r="AC367" s="180" t="n">
        <v>0.621262126482726</v>
      </c>
      <c r="AD367" s="417" t="n">
        <v>0.0914173880621876</v>
      </c>
      <c r="AE367" s="180" t="n">
        <v>0.731045388121878</v>
      </c>
      <c r="AF367" s="418" t="n">
        <v>0.0136845903497105</v>
      </c>
      <c r="AG367" s="179"/>
      <c r="AH367" s="417"/>
      <c r="AI367" s="180"/>
      <c r="AJ367" s="417"/>
      <c r="AK367" s="180"/>
      <c r="AL367" s="418"/>
      <c r="AM367" s="179" t="n">
        <v>0.40541267982828</v>
      </c>
      <c r="AN367" s="418" t="n">
        <v>0.00144441806928475</v>
      </c>
      <c r="AO367" s="179" t="n">
        <v>0.412009756899718</v>
      </c>
      <c r="AP367" s="417" t="n">
        <v>0.127572414622019</v>
      </c>
      <c r="AQ367" s="180" t="n">
        <v>0.426128405075994</v>
      </c>
      <c r="AR367" s="417" t="n">
        <v>0.0818548761765956</v>
      </c>
      <c r="AS367" s="180" t="n">
        <v>0.420018975332068</v>
      </c>
      <c r="AT367" s="418" t="n">
        <v>0.100354394155631</v>
      </c>
    </row>
    <row r="368" customFormat="false" ht="15" hidden="true" customHeight="true" outlineLevel="1" collapsed="false">
      <c r="A368" s="4"/>
      <c r="B368" s="143" t="s">
        <v>132</v>
      </c>
      <c r="C368" s="179" t="n">
        <v>0.723280659987963</v>
      </c>
      <c r="D368" s="417" t="n">
        <v>0.189984942526688</v>
      </c>
      <c r="E368" s="180" t="n">
        <v>0.611075420489831</v>
      </c>
      <c r="F368" s="417" t="n">
        <v>0.0818579485147433</v>
      </c>
      <c r="G368" s="180" t="n">
        <v>0.663408599746628</v>
      </c>
      <c r="H368" s="418" t="n">
        <v>0.132031473643603</v>
      </c>
      <c r="I368" s="179" t="n">
        <v>0.719671959462181</v>
      </c>
      <c r="J368" s="417" t="n">
        <v>0.266432609427681</v>
      </c>
      <c r="K368" s="180" t="n">
        <v>0.603491866841031</v>
      </c>
      <c r="L368" s="417" t="n">
        <v>0.0820649046430508</v>
      </c>
      <c r="M368" s="180" t="n">
        <v>0.65180866995668</v>
      </c>
      <c r="N368" s="418" t="n">
        <v>0.159058763524984</v>
      </c>
      <c r="O368" s="179"/>
      <c r="P368" s="417"/>
      <c r="Q368" s="180"/>
      <c r="R368" s="417"/>
      <c r="S368" s="180"/>
      <c r="T368" s="418"/>
      <c r="U368" s="179"/>
      <c r="V368" s="417"/>
      <c r="W368" s="180"/>
      <c r="X368" s="417"/>
      <c r="Y368" s="180"/>
      <c r="Z368" s="418"/>
      <c r="AA368" s="179" t="n">
        <v>0.783955167460498</v>
      </c>
      <c r="AB368" s="417" t="n">
        <v>0.0808836201490664</v>
      </c>
      <c r="AC368" s="180" t="n">
        <v>0.661319490957803</v>
      </c>
      <c r="AD368" s="417" t="n">
        <v>0.0917982029950768</v>
      </c>
      <c r="AE368" s="180" t="n">
        <v>0.734436556231688</v>
      </c>
      <c r="AF368" s="418" t="n">
        <v>0.0806025707299216</v>
      </c>
      <c r="AG368" s="179"/>
      <c r="AH368" s="417"/>
      <c r="AI368" s="180"/>
      <c r="AJ368" s="417"/>
      <c r="AK368" s="180"/>
      <c r="AL368" s="418"/>
      <c r="AM368" s="179" t="n">
        <v>0.478528716451119</v>
      </c>
      <c r="AN368" s="418" t="n">
        <v>0.138320949747045</v>
      </c>
      <c r="AO368" s="179" t="n">
        <v>0.439450580572076</v>
      </c>
      <c r="AP368" s="417" t="n">
        <v>-0.0382844437328429</v>
      </c>
      <c r="AQ368" s="180" t="n">
        <v>0.507777057679845</v>
      </c>
      <c r="AR368" s="417" t="n">
        <v>0.0303238703228665</v>
      </c>
      <c r="AS368" s="180" t="n">
        <v>0.478210784313726</v>
      </c>
      <c r="AT368" s="418" t="n">
        <v>0.00149373990922097</v>
      </c>
    </row>
    <row r="369" customFormat="false" ht="15" hidden="true" customHeight="true" outlineLevel="1" collapsed="false">
      <c r="A369" s="4"/>
      <c r="B369" s="143" t="s">
        <v>133</v>
      </c>
      <c r="C369" s="179" t="n">
        <v>0.677204943621705</v>
      </c>
      <c r="D369" s="417" t="n">
        <v>0.175937486516442</v>
      </c>
      <c r="E369" s="180" t="n">
        <v>0.625267097747301</v>
      </c>
      <c r="F369" s="417" t="n">
        <v>0.041725246644098</v>
      </c>
      <c r="G369" s="180" t="n">
        <v>0.649491212508023</v>
      </c>
      <c r="H369" s="418" t="n">
        <v>0.104168259861731</v>
      </c>
      <c r="I369" s="179" t="n">
        <v>0.685701967822236</v>
      </c>
      <c r="J369" s="417" t="n">
        <v>0.223679923233687</v>
      </c>
      <c r="K369" s="180" t="n">
        <v>0.621095406517332</v>
      </c>
      <c r="L369" s="417" t="n">
        <v>0.0530275636536237</v>
      </c>
      <c r="M369" s="180" t="n">
        <v>0.647963886582392</v>
      </c>
      <c r="N369" s="418" t="n">
        <v>0.123256277788008</v>
      </c>
      <c r="O369" s="179"/>
      <c r="P369" s="417"/>
      <c r="Q369" s="180"/>
      <c r="R369" s="417"/>
      <c r="S369" s="180"/>
      <c r="T369" s="418"/>
      <c r="U369" s="179"/>
      <c r="V369" s="417"/>
      <c r="W369" s="180"/>
      <c r="X369" s="417"/>
      <c r="Y369" s="180"/>
      <c r="Z369" s="418"/>
      <c r="AA369" s="179" t="n">
        <v>0.716326209585964</v>
      </c>
      <c r="AB369" s="417" t="n">
        <v>0.102593109163263</v>
      </c>
      <c r="AC369" s="180" t="n">
        <v>0.6650876131625</v>
      </c>
      <c r="AD369" s="417" t="n">
        <v>-0.0026196075174979</v>
      </c>
      <c r="AE369" s="180" t="n">
        <v>0.695636764160614</v>
      </c>
      <c r="AF369" s="418" t="n">
        <v>0.0600608348861826</v>
      </c>
      <c r="AG369" s="179"/>
      <c r="AH369" s="417"/>
      <c r="AI369" s="180"/>
      <c r="AJ369" s="417"/>
      <c r="AK369" s="180"/>
      <c r="AL369" s="418"/>
      <c r="AM369" s="179" t="n">
        <v>0.364824309957339</v>
      </c>
      <c r="AN369" s="418" t="n">
        <v>0.20028749319593</v>
      </c>
      <c r="AO369" s="179" t="n">
        <v>0.428481376928769</v>
      </c>
      <c r="AP369" s="417" t="n">
        <v>-0.112777472436934</v>
      </c>
      <c r="AQ369" s="180" t="n">
        <v>0.47414964564213</v>
      </c>
      <c r="AR369" s="417" t="n">
        <v>0.0677848235162748</v>
      </c>
      <c r="AS369" s="180" t="n">
        <v>0.454388045540797</v>
      </c>
      <c r="AT369" s="418" t="n">
        <v>-0.013637690082916</v>
      </c>
    </row>
    <row r="370" customFormat="false" ht="15.75" hidden="false" customHeight="false" outlineLevel="0" collapsed="false">
      <c r="A370" s="4"/>
      <c r="B370" s="130" t="n">
        <v>1991</v>
      </c>
      <c r="C370" s="182" t="n">
        <v>0.657392897677371</v>
      </c>
      <c r="D370" s="419" t="n">
        <v>0.0690573699595971</v>
      </c>
      <c r="E370" s="183" t="n">
        <v>0.598482884726491</v>
      </c>
      <c r="F370" s="419" t="n">
        <v>0.0820951803675245</v>
      </c>
      <c r="G370" s="183" t="n">
        <v>0.626581334179321</v>
      </c>
      <c r="H370" s="420" t="n">
        <v>0.0737753699455332</v>
      </c>
      <c r="I370" s="182" t="n">
        <v>0.658201169302948</v>
      </c>
      <c r="J370" s="419" t="n">
        <v>0.114763533412113</v>
      </c>
      <c r="K370" s="183" t="n">
        <v>0.597160524037195</v>
      </c>
      <c r="L370" s="419" t="n">
        <v>0.101446097238252</v>
      </c>
      <c r="M370" s="183" t="n">
        <v>0.623182361027732</v>
      </c>
      <c r="N370" s="420" t="n">
        <v>0.106199506302146</v>
      </c>
      <c r="O370" s="182"/>
      <c r="P370" s="419"/>
      <c r="Q370" s="183"/>
      <c r="R370" s="419"/>
      <c r="S370" s="183"/>
      <c r="T370" s="420"/>
      <c r="U370" s="182"/>
      <c r="V370" s="419"/>
      <c r="W370" s="183"/>
      <c r="X370" s="419"/>
      <c r="Y370" s="183"/>
      <c r="Z370" s="420"/>
      <c r="AA370" s="182" t="n">
        <v>0.710191281377902</v>
      </c>
      <c r="AB370" s="419" t="n">
        <v>0.00250007220951431</v>
      </c>
      <c r="AC370" s="183" t="n">
        <v>0.631537118107303</v>
      </c>
      <c r="AD370" s="419" t="n">
        <v>0.0148554575726165</v>
      </c>
      <c r="AE370" s="183" t="n">
        <v>0.67893269786919</v>
      </c>
      <c r="AF370" s="420" t="n">
        <v>0.00465799352122276</v>
      </c>
      <c r="AG370" s="182"/>
      <c r="AH370" s="419"/>
      <c r="AI370" s="183"/>
      <c r="AJ370" s="419"/>
      <c r="AK370" s="183"/>
      <c r="AL370" s="420"/>
      <c r="AM370" s="182" t="n">
        <v>0.342017179180763</v>
      </c>
      <c r="AN370" s="420" t="n">
        <v>-0.0582637210314556</v>
      </c>
      <c r="AO370" s="182" t="n">
        <v>0.48130234308836</v>
      </c>
      <c r="AP370" s="419" t="n">
        <v>0.155242897083142</v>
      </c>
      <c r="AQ370" s="183" t="n">
        <v>0.389270394835964</v>
      </c>
      <c r="AR370" s="419" t="n">
        <v>-0.0253583147977157</v>
      </c>
      <c r="AS370" s="183" t="n">
        <v>0.429354681049667</v>
      </c>
      <c r="AT370" s="420" t="n">
        <v>0.0563121308678201</v>
      </c>
    </row>
    <row r="371" customFormat="false" ht="15" hidden="true" customHeight="true" outlineLevel="1" collapsed="false">
      <c r="A371" s="4"/>
      <c r="B371" s="143" t="s">
        <v>134</v>
      </c>
      <c r="C371" s="179" t="n">
        <v>0.600238200311575</v>
      </c>
      <c r="D371" s="121" t="n">
        <v>-0.169826539998182</v>
      </c>
      <c r="E371" s="180" t="n">
        <v>0.567208283171763</v>
      </c>
      <c r="F371" s="121" t="n">
        <v>-0.174361606474156</v>
      </c>
      <c r="G371" s="180" t="n">
        <v>0.58344083756883</v>
      </c>
      <c r="H371" s="151" t="n">
        <v>-0.172089660040214</v>
      </c>
      <c r="I371" s="179" t="n">
        <v>0.590693609163999</v>
      </c>
      <c r="J371" s="121" t="n">
        <v>-0.163742212169607</v>
      </c>
      <c r="K371" s="180" t="n">
        <v>0.548154991898895</v>
      </c>
      <c r="L371" s="121" t="n">
        <v>-0.149923033021255</v>
      </c>
      <c r="M371" s="180" t="n">
        <v>0.566791553577717</v>
      </c>
      <c r="N371" s="151" t="n">
        <v>-0.155585841901155</v>
      </c>
      <c r="O371" s="179"/>
      <c r="P371" s="121"/>
      <c r="Q371" s="180"/>
      <c r="R371" s="121"/>
      <c r="S371" s="180"/>
      <c r="T371" s="151"/>
      <c r="U371" s="179"/>
      <c r="V371" s="121"/>
      <c r="W371" s="180"/>
      <c r="X371" s="121"/>
      <c r="Y371" s="180"/>
      <c r="Z371" s="151"/>
      <c r="AA371" s="179" t="n">
        <v>0.657135914325635</v>
      </c>
      <c r="AB371" s="121" t="n">
        <v>-0.15741539246101</v>
      </c>
      <c r="AC371" s="180" t="n">
        <v>0.664008245902961</v>
      </c>
      <c r="AD371" s="121" t="n">
        <v>-0.243110710700592</v>
      </c>
      <c r="AE371" s="180" t="n">
        <v>0.659720680614949</v>
      </c>
      <c r="AF371" s="151" t="n">
        <v>-0.190565829047863</v>
      </c>
      <c r="AG371" s="179"/>
      <c r="AH371" s="121"/>
      <c r="AI371" s="180"/>
      <c r="AJ371" s="121"/>
      <c r="AK371" s="180"/>
      <c r="AL371" s="151"/>
      <c r="AM371" s="179" t="n">
        <v>0.356374807987711</v>
      </c>
      <c r="AN371" s="151" t="n">
        <v>-0.315113591224035</v>
      </c>
      <c r="AO371" s="179" t="n">
        <v>0.421235208299562</v>
      </c>
      <c r="AP371" s="121" t="n">
        <v>-0.363805513391764</v>
      </c>
      <c r="AQ371" s="180" t="n">
        <v>0.4821995654354</v>
      </c>
      <c r="AR371" s="121" t="n">
        <v>-0.290023297389792</v>
      </c>
      <c r="AS371" s="180" t="n">
        <v>0.458308452654716</v>
      </c>
      <c r="AT371" s="151" t="n">
        <v>-0.317721019553577</v>
      </c>
    </row>
    <row r="372" customFormat="false" ht="15" hidden="true" customHeight="true" outlineLevel="1" collapsed="false">
      <c r="A372" s="4"/>
      <c r="B372" s="143" t="s">
        <v>135</v>
      </c>
      <c r="C372" s="179" t="n">
        <v>0.637387859379783</v>
      </c>
      <c r="D372" s="417" t="n">
        <v>-0.170422363210646</v>
      </c>
      <c r="E372" s="180" t="n">
        <v>0.584638323241563</v>
      </c>
      <c r="F372" s="417" t="n">
        <v>-0.140046239355854</v>
      </c>
      <c r="G372" s="180" t="n">
        <v>0.610562085361803</v>
      </c>
      <c r="H372" s="418" t="n">
        <v>-0.155939253477561</v>
      </c>
      <c r="I372" s="179" t="n">
        <v>0.603567858149899</v>
      </c>
      <c r="J372" s="417" t="n">
        <v>-0.179760585303429</v>
      </c>
      <c r="K372" s="180" t="n">
        <v>0.554469764241315</v>
      </c>
      <c r="L372" s="417" t="n">
        <v>-0.115878114150903</v>
      </c>
      <c r="M372" s="180" t="n">
        <v>0.575980093308605</v>
      </c>
      <c r="N372" s="418" t="n">
        <v>-0.145147020544554</v>
      </c>
      <c r="O372" s="179"/>
      <c r="P372" s="417"/>
      <c r="Q372" s="180"/>
      <c r="R372" s="417"/>
      <c r="S372" s="180"/>
      <c r="T372" s="418"/>
      <c r="U372" s="179"/>
      <c r="V372" s="417"/>
      <c r="W372" s="180"/>
      <c r="X372" s="417"/>
      <c r="Y372" s="180"/>
      <c r="Z372" s="418"/>
      <c r="AA372" s="179" t="n">
        <v>0.743324109304739</v>
      </c>
      <c r="AB372" s="417" t="n">
        <v>-0.130382773681275</v>
      </c>
      <c r="AC372" s="180" t="n">
        <v>0.721164635079308</v>
      </c>
      <c r="AD372" s="417" t="n">
        <v>-0.198027356607744</v>
      </c>
      <c r="AE372" s="180" t="n">
        <v>0.734989665408612</v>
      </c>
      <c r="AF372" s="418" t="n">
        <v>-0.155974903946026</v>
      </c>
      <c r="AG372" s="179"/>
      <c r="AH372" s="417"/>
      <c r="AI372" s="180"/>
      <c r="AJ372" s="417"/>
      <c r="AK372" s="180"/>
      <c r="AL372" s="418"/>
      <c r="AM372" s="179" t="n">
        <v>0.407836872122586</v>
      </c>
      <c r="AN372" s="418" t="n">
        <v>-0.255415148512792</v>
      </c>
      <c r="AO372" s="179" t="n">
        <v>0.464285714285714</v>
      </c>
      <c r="AP372" s="417" t="n">
        <v>-0.384135599676237</v>
      </c>
      <c r="AQ372" s="180" t="n">
        <v>0.57154422649889</v>
      </c>
      <c r="AR372" s="417" t="n">
        <v>-0.304348253799599</v>
      </c>
      <c r="AS372" s="180" t="n">
        <v>0.529511056096326</v>
      </c>
      <c r="AT372" s="418" t="n">
        <v>-0.331461398995541</v>
      </c>
    </row>
    <row r="373" customFormat="false" ht="15" hidden="true" customHeight="true" outlineLevel="1" collapsed="false">
      <c r="A373" s="4"/>
      <c r="B373" s="143" t="s">
        <v>136</v>
      </c>
      <c r="C373" s="179" t="n">
        <v>0.625006247441208</v>
      </c>
      <c r="D373" s="417" t="n">
        <v>-0.0778913514684006</v>
      </c>
      <c r="E373" s="180" t="n">
        <v>0.586401988273625</v>
      </c>
      <c r="F373" s="417" t="n">
        <v>-0.119563723787228</v>
      </c>
      <c r="G373" s="180" t="n">
        <v>0.605374053333424</v>
      </c>
      <c r="H373" s="418" t="n">
        <v>-0.0989069432454727</v>
      </c>
      <c r="I373" s="179" t="n">
        <v>0.595409400657052</v>
      </c>
      <c r="J373" s="417" t="n">
        <v>-0.0652851940362275</v>
      </c>
      <c r="K373" s="180" t="n">
        <v>0.564170228294487</v>
      </c>
      <c r="L373" s="417" t="n">
        <v>-0.0956340792180086</v>
      </c>
      <c r="M373" s="180" t="n">
        <v>0.577856398648874</v>
      </c>
      <c r="N373" s="418" t="n">
        <v>-0.0820071940681592</v>
      </c>
      <c r="O373" s="179"/>
      <c r="P373" s="417"/>
      <c r="Q373" s="180"/>
      <c r="R373" s="417"/>
      <c r="S373" s="180"/>
      <c r="T373" s="418"/>
      <c r="U373" s="179"/>
      <c r="V373" s="417"/>
      <c r="W373" s="180"/>
      <c r="X373" s="417"/>
      <c r="Y373" s="180"/>
      <c r="Z373" s="418"/>
      <c r="AA373" s="179" t="n">
        <v>0.707703923559582</v>
      </c>
      <c r="AB373" s="417" t="n">
        <v>-0.0948998057951425</v>
      </c>
      <c r="AC373" s="180" t="n">
        <v>0.699698264444726</v>
      </c>
      <c r="AD373" s="417" t="n">
        <v>-0.167841046369723</v>
      </c>
      <c r="AE373" s="180" t="n">
        <v>0.704692899197474</v>
      </c>
      <c r="AF373" s="418" t="n">
        <v>-0.122603175413755</v>
      </c>
      <c r="AG373" s="179"/>
      <c r="AH373" s="417"/>
      <c r="AI373" s="180"/>
      <c r="AJ373" s="417"/>
      <c r="AK373" s="180"/>
      <c r="AL373" s="418"/>
      <c r="AM373" s="179" t="n">
        <v>0.467191112352403</v>
      </c>
      <c r="AN373" s="418" t="n">
        <v>-0.167514986340262</v>
      </c>
      <c r="AO373" s="179" t="n">
        <v>0.570497649538013</v>
      </c>
      <c r="AP373" s="417" t="n">
        <v>0.362207772100944</v>
      </c>
      <c r="AQ373" s="180" t="n">
        <v>0.484685776366371</v>
      </c>
      <c r="AR373" s="417" t="n">
        <v>-0.384033884142466</v>
      </c>
      <c r="AS373" s="180" t="n">
        <v>0.51831429696731</v>
      </c>
      <c r="AT373" s="418" t="n">
        <v>-0.172345875569901</v>
      </c>
    </row>
    <row r="374" customFormat="false" ht="15" hidden="true" customHeight="true" outlineLevel="1" collapsed="false">
      <c r="A374" s="4"/>
      <c r="B374" s="143" t="s">
        <v>137</v>
      </c>
      <c r="C374" s="179" t="n">
        <v>0.568302840503269</v>
      </c>
      <c r="D374" s="417" t="n">
        <v>-0.0246739956656105</v>
      </c>
      <c r="E374" s="180" t="n">
        <v>0.511110049218713</v>
      </c>
      <c r="F374" s="417" t="n">
        <v>-0.00736892798648359</v>
      </c>
      <c r="G374" s="180" t="n">
        <v>0.539217449298372</v>
      </c>
      <c r="H374" s="418" t="n">
        <v>-0.0164506245936319</v>
      </c>
      <c r="I374" s="179" t="n">
        <v>0.547317423290867</v>
      </c>
      <c r="J374" s="417" t="n">
        <v>0.030666383813412</v>
      </c>
      <c r="K374" s="180" t="n">
        <v>0.499283806021359</v>
      </c>
      <c r="L374" s="417" t="n">
        <v>0.0350950579593017</v>
      </c>
      <c r="M374" s="180" t="n">
        <v>0.520327778027342</v>
      </c>
      <c r="N374" s="418" t="n">
        <v>0.0339578834855934</v>
      </c>
      <c r="O374" s="179"/>
      <c r="P374" s="417"/>
      <c r="Q374" s="180"/>
      <c r="R374" s="417"/>
      <c r="S374" s="180"/>
      <c r="T374" s="418"/>
      <c r="U374" s="179"/>
      <c r="V374" s="417"/>
      <c r="W374" s="180"/>
      <c r="X374" s="417"/>
      <c r="Y374" s="180"/>
      <c r="Z374" s="418"/>
      <c r="AA374" s="179" t="n">
        <v>0.638592054524258</v>
      </c>
      <c r="AB374" s="417" t="n">
        <v>-0.0865508451331699</v>
      </c>
      <c r="AC374" s="180" t="n">
        <v>0.582506247768654</v>
      </c>
      <c r="AD374" s="417" t="n">
        <v>-0.0861439241354157</v>
      </c>
      <c r="AE374" s="180" t="n">
        <v>0.617497510266653</v>
      </c>
      <c r="AF374" s="418" t="n">
        <v>-0.087681944416205</v>
      </c>
      <c r="AG374" s="179"/>
      <c r="AH374" s="417"/>
      <c r="AI374" s="180"/>
      <c r="AJ374" s="417"/>
      <c r="AK374" s="180"/>
      <c r="AL374" s="418"/>
      <c r="AM374" s="179" t="n">
        <v>0.387830687830688</v>
      </c>
      <c r="AN374" s="418" t="n">
        <v>-0.118540093336964</v>
      </c>
      <c r="AO374" s="179" t="n">
        <v>0.455276381909548</v>
      </c>
      <c r="AP374" s="417" t="n">
        <v>-0.145497987927565</v>
      </c>
      <c r="AQ374" s="180" t="n">
        <v>0.376252158894646</v>
      </c>
      <c r="AR374" s="417" t="n">
        <v>-0.469146114065491</v>
      </c>
      <c r="AS374" s="180" t="n">
        <v>0.407220690560588</v>
      </c>
      <c r="AT374" s="418" t="n">
        <v>-0.355636633716329</v>
      </c>
    </row>
    <row r="375" customFormat="false" ht="15" hidden="true" customHeight="true" outlineLevel="1" collapsed="false">
      <c r="A375" s="4"/>
      <c r="B375" s="143" t="s">
        <v>164</v>
      </c>
      <c r="C375" s="179" t="n">
        <v>0.516802692514236</v>
      </c>
      <c r="D375" s="417" t="n">
        <v>-0.0559040613286674</v>
      </c>
      <c r="E375" s="180" t="n">
        <v>0.346144380028681</v>
      </c>
      <c r="F375" s="417" t="n">
        <v>-0.251462272730272</v>
      </c>
      <c r="G375" s="180" t="n">
        <v>0.43001441606321</v>
      </c>
      <c r="H375" s="418" t="n">
        <v>-0.147167763029411</v>
      </c>
      <c r="I375" s="179" t="n">
        <v>0.46338543057748</v>
      </c>
      <c r="J375" s="417" t="n">
        <v>-0.0574052784840582</v>
      </c>
      <c r="K375" s="180" t="n">
        <v>0.331263946440511</v>
      </c>
      <c r="L375" s="417" t="n">
        <v>-0.260628375719236</v>
      </c>
      <c r="M375" s="180" t="n">
        <v>0.38914759068007</v>
      </c>
      <c r="N375" s="418" t="n">
        <v>-0.166221028129564</v>
      </c>
      <c r="O375" s="179"/>
      <c r="P375" s="417"/>
      <c r="Q375" s="180"/>
      <c r="R375" s="417"/>
      <c r="S375" s="180"/>
      <c r="T375" s="418"/>
      <c r="U375" s="179"/>
      <c r="V375" s="417"/>
      <c r="W375" s="180"/>
      <c r="X375" s="417"/>
      <c r="Y375" s="180"/>
      <c r="Z375" s="418"/>
      <c r="AA375" s="179" t="n">
        <v>0.643982747099204</v>
      </c>
      <c r="AB375" s="417" t="n">
        <v>-0.0526609907967112</v>
      </c>
      <c r="AC375" s="180" t="n">
        <v>0.417874952493925</v>
      </c>
      <c r="AD375" s="417" t="n">
        <v>-0.213786484931121</v>
      </c>
      <c r="AE375" s="180" t="n">
        <v>0.558940895047858</v>
      </c>
      <c r="AF375" s="418" t="n">
        <v>-0.107526821530108</v>
      </c>
      <c r="AG375" s="179"/>
      <c r="AH375" s="417"/>
      <c r="AI375" s="180"/>
      <c r="AJ375" s="417"/>
      <c r="AK375" s="180"/>
      <c r="AL375" s="418"/>
      <c r="AM375" s="179" t="n">
        <v>0.353287095222579</v>
      </c>
      <c r="AN375" s="418" t="n">
        <v>-0.123743584016904</v>
      </c>
      <c r="AO375" s="179" t="n">
        <v>0.577273464094667</v>
      </c>
      <c r="AP375" s="417" t="n">
        <v>0.65099675475197</v>
      </c>
      <c r="AQ375" s="180" t="n">
        <v>0.307830519806117</v>
      </c>
      <c r="AR375" s="417" t="n">
        <v>-0.277405494609506</v>
      </c>
      <c r="AS375" s="180" t="n">
        <v>0.413421590923528</v>
      </c>
      <c r="AT375" s="418" t="n">
        <v>0.0528062708151682</v>
      </c>
    </row>
    <row r="376" customFormat="false" ht="15" hidden="true" customHeight="true" outlineLevel="1" collapsed="false">
      <c r="A376" s="4"/>
      <c r="B376" s="143" t="s">
        <v>141</v>
      </c>
      <c r="C376" s="179" t="n">
        <v>0.526912257568265</v>
      </c>
      <c r="D376" s="417" t="n">
        <v>-0.011463897683033</v>
      </c>
      <c r="E376" s="180" t="n">
        <v>0.428168288707305</v>
      </c>
      <c r="F376" s="417" t="n">
        <v>-0.130566349889806</v>
      </c>
      <c r="G376" s="180" t="n">
        <v>0.476696017043199</v>
      </c>
      <c r="H376" s="418" t="n">
        <v>-0.069703174151432</v>
      </c>
      <c r="I376" s="179" t="n">
        <v>0.496906000871549</v>
      </c>
      <c r="J376" s="417" t="n">
        <v>-0.0316976966141085</v>
      </c>
      <c r="K376" s="180" t="n">
        <v>0.427268003117942</v>
      </c>
      <c r="L376" s="417" t="n">
        <v>-0.137702544898704</v>
      </c>
      <c r="M376" s="180" t="n">
        <v>0.457777054040699</v>
      </c>
      <c r="N376" s="418" t="n">
        <v>-0.0900539197020843</v>
      </c>
      <c r="O376" s="179"/>
      <c r="P376" s="417"/>
      <c r="Q376" s="180"/>
      <c r="R376" s="417"/>
      <c r="S376" s="180"/>
      <c r="T376" s="418"/>
      <c r="U376" s="179"/>
      <c r="V376" s="417"/>
      <c r="W376" s="180"/>
      <c r="X376" s="417"/>
      <c r="Y376" s="180"/>
      <c r="Z376" s="418"/>
      <c r="AA376" s="179" t="n">
        <v>0.617600215227334</v>
      </c>
      <c r="AB376" s="417" t="n">
        <v>0.045759594009831</v>
      </c>
      <c r="AC376" s="180" t="n">
        <v>0.463748066166845</v>
      </c>
      <c r="AD376" s="417" t="n">
        <v>-0.0819921854056845</v>
      </c>
      <c r="AE376" s="180" t="n">
        <v>0.559734577640516</v>
      </c>
      <c r="AF376" s="418" t="n">
        <v>-4.74496907358901E-005</v>
      </c>
      <c r="AG376" s="179"/>
      <c r="AH376" s="417"/>
      <c r="AI376" s="180"/>
      <c r="AJ376" s="417"/>
      <c r="AK376" s="180"/>
      <c r="AL376" s="418"/>
      <c r="AM376" s="179" t="n">
        <v>0.332499599166266</v>
      </c>
      <c r="AN376" s="418" t="n">
        <v>-0.302007303813989</v>
      </c>
      <c r="AO376" s="179" t="n">
        <v>0.415678391959799</v>
      </c>
      <c r="AP376" s="417" t="n">
        <v>0.498912780864943</v>
      </c>
      <c r="AQ376" s="180" t="n">
        <v>0.199158031088083</v>
      </c>
      <c r="AR376" s="417" t="n">
        <v>-0.280455285993852</v>
      </c>
      <c r="AS376" s="180" t="n">
        <v>0.28400945254037</v>
      </c>
      <c r="AT376" s="418" t="n">
        <v>0.0252399490057698</v>
      </c>
    </row>
    <row r="377" customFormat="false" ht="15" hidden="true" customHeight="true" outlineLevel="1" collapsed="false">
      <c r="A377" s="4"/>
      <c r="B377" s="143" t="s">
        <v>142</v>
      </c>
      <c r="C377" s="179" t="n">
        <v>0.632067350138402</v>
      </c>
      <c r="D377" s="417" t="n">
        <v>-0.00194335147510327</v>
      </c>
      <c r="E377" s="180" t="n">
        <v>0.640584235847527</v>
      </c>
      <c r="F377" s="417" t="n">
        <v>-0.123460884454552</v>
      </c>
      <c r="G377" s="180" t="n">
        <v>0.636383079626926</v>
      </c>
      <c r="H377" s="418" t="n">
        <v>-0.0681621240451417</v>
      </c>
      <c r="I377" s="179" t="n">
        <v>0.661301356148026</v>
      </c>
      <c r="J377" s="417" t="n">
        <v>0.0337570530305933</v>
      </c>
      <c r="K377" s="180" t="n">
        <v>0.646282400369126</v>
      </c>
      <c r="L377" s="417" t="n">
        <v>-0.120298807922871</v>
      </c>
      <c r="M377" s="180" t="n">
        <v>0.65288825716726</v>
      </c>
      <c r="N377" s="418" t="n">
        <v>-0.058399757724235</v>
      </c>
      <c r="O377" s="179"/>
      <c r="P377" s="417"/>
      <c r="Q377" s="180"/>
      <c r="R377" s="417"/>
      <c r="S377" s="180"/>
      <c r="T377" s="418"/>
      <c r="U377" s="179"/>
      <c r="V377" s="417"/>
      <c r="W377" s="180"/>
      <c r="X377" s="417"/>
      <c r="Y377" s="180"/>
      <c r="Z377" s="418"/>
      <c r="AA377" s="179" t="n">
        <v>0.630294982946705</v>
      </c>
      <c r="AB377" s="417" t="n">
        <v>-0.0257080999147009</v>
      </c>
      <c r="AC377" s="180" t="n">
        <v>0.659629753572122</v>
      </c>
      <c r="AD377" s="417" t="n">
        <v>-0.0981161656669637</v>
      </c>
      <c r="AE377" s="180" t="n">
        <v>0.641490722693982</v>
      </c>
      <c r="AF377" s="418" t="n">
        <v>-0.0543227977880373</v>
      </c>
      <c r="AG377" s="179"/>
      <c r="AH377" s="417"/>
      <c r="AI377" s="180"/>
      <c r="AJ377" s="417"/>
      <c r="AK377" s="180"/>
      <c r="AL377" s="418"/>
      <c r="AM377" s="179" t="n">
        <v>0.389089342452475</v>
      </c>
      <c r="AN377" s="418" t="n">
        <v>-0.261583814526194</v>
      </c>
      <c r="AO377" s="179" t="n">
        <v>0.164426523297491</v>
      </c>
      <c r="AP377" s="417" t="n">
        <v>-0.533590572824066</v>
      </c>
      <c r="AQ377" s="180" t="n">
        <v>0.313575965234832</v>
      </c>
      <c r="AR377" s="417" t="n">
        <v>-0.481008928186864</v>
      </c>
      <c r="AS377" s="180" t="n">
        <v>0.249844452953001</v>
      </c>
      <c r="AT377" s="418" t="n">
        <v>-0.505481376779713</v>
      </c>
    </row>
    <row r="378" customFormat="false" ht="15" hidden="true" customHeight="true" outlineLevel="1" collapsed="false">
      <c r="A378" s="4"/>
      <c r="B378" s="143" t="s">
        <v>143</v>
      </c>
      <c r="C378" s="179" t="n">
        <v>0.77991079049591</v>
      </c>
      <c r="D378" s="417" t="n">
        <v>0.053075295196114</v>
      </c>
      <c r="E378" s="180" t="n">
        <v>0.741735661468226</v>
      </c>
      <c r="F378" s="417" t="n">
        <v>-0.0128946240657304</v>
      </c>
      <c r="G378" s="180" t="n">
        <v>0.760566450827658</v>
      </c>
      <c r="H378" s="418" t="n">
        <v>0.0193736221052008</v>
      </c>
      <c r="I378" s="179" t="n">
        <v>0.78101392763124</v>
      </c>
      <c r="J378" s="417" t="n">
        <v>0.0907440441945062</v>
      </c>
      <c r="K378" s="180" t="n">
        <v>0.74223324864578</v>
      </c>
      <c r="L378" s="417" t="n">
        <v>0.02651875974981</v>
      </c>
      <c r="M378" s="180" t="n">
        <v>0.759290334083922</v>
      </c>
      <c r="N378" s="418" t="n">
        <v>0.0545604746333401</v>
      </c>
      <c r="O378" s="179"/>
      <c r="P378" s="417"/>
      <c r="Q378" s="180"/>
      <c r="R378" s="417"/>
      <c r="S378" s="180"/>
      <c r="T378" s="418"/>
      <c r="U378" s="179"/>
      <c r="V378" s="417"/>
      <c r="W378" s="180"/>
      <c r="X378" s="417"/>
      <c r="Y378" s="180"/>
      <c r="Z378" s="418"/>
      <c r="AA378" s="179" t="n">
        <v>0.864746977704878</v>
      </c>
      <c r="AB378" s="417" t="n">
        <v>0.0180499042072875</v>
      </c>
      <c r="AC378" s="180" t="n">
        <v>0.785034350297103</v>
      </c>
      <c r="AD378" s="417" t="n">
        <v>-0.0935937363893458</v>
      </c>
      <c r="AE378" s="180" t="n">
        <v>0.834324315042029</v>
      </c>
      <c r="AF378" s="418" t="n">
        <v>-0.0248878239593109</v>
      </c>
      <c r="AG378" s="179"/>
      <c r="AH378" s="417"/>
      <c r="AI378" s="180"/>
      <c r="AJ378" s="417"/>
      <c r="AK378" s="180"/>
      <c r="AL378" s="418"/>
      <c r="AM378" s="179" t="n">
        <v>0.240387204480586</v>
      </c>
      <c r="AN378" s="418" t="n">
        <v>-0.23621395433765</v>
      </c>
      <c r="AO378" s="179" t="n">
        <v>0.495603718637993</v>
      </c>
      <c r="AP378" s="417" t="n">
        <v>0.00380174019232316</v>
      </c>
      <c r="AQ378" s="180" t="n">
        <v>0.403852582316564</v>
      </c>
      <c r="AR378" s="417" t="n">
        <v>-0.512188726246131</v>
      </c>
      <c r="AS378" s="180" t="n">
        <v>0.443057815640854</v>
      </c>
      <c r="AT378" s="418" t="n">
        <v>-0.363850606313852</v>
      </c>
    </row>
    <row r="379" customFormat="false" ht="15" hidden="true" customHeight="true" outlineLevel="1" collapsed="false">
      <c r="A379" s="4"/>
      <c r="B379" s="143" t="s">
        <v>144</v>
      </c>
      <c r="C379" s="179" t="n">
        <v>0.659602502083266</v>
      </c>
      <c r="D379" s="417" t="n">
        <v>0.0185208100907297</v>
      </c>
      <c r="E379" s="180" t="n">
        <v>0.574251761954426</v>
      </c>
      <c r="F379" s="417" t="n">
        <v>-0.0666310795022099</v>
      </c>
      <c r="G379" s="180" t="n">
        <v>0.616353042289912</v>
      </c>
      <c r="H379" s="418" t="n">
        <v>-0.0234221829740143</v>
      </c>
      <c r="I379" s="179" t="n">
        <v>0.623709746889964</v>
      </c>
      <c r="J379" s="417" t="n">
        <v>0.0608991613338534</v>
      </c>
      <c r="K379" s="180" t="n">
        <v>0.568795299765917</v>
      </c>
      <c r="L379" s="417" t="n">
        <v>-0.0436090427541076</v>
      </c>
      <c r="M379" s="180" t="n">
        <v>0.592948575079492</v>
      </c>
      <c r="N379" s="418" t="n">
        <v>0.00200135861622863</v>
      </c>
      <c r="O379" s="179"/>
      <c r="P379" s="417"/>
      <c r="Q379" s="180"/>
      <c r="R379" s="417"/>
      <c r="S379" s="180"/>
      <c r="T379" s="418"/>
      <c r="U379" s="179"/>
      <c r="V379" s="417"/>
      <c r="W379" s="180"/>
      <c r="X379" s="417"/>
      <c r="Y379" s="180"/>
      <c r="Z379" s="418"/>
      <c r="AA379" s="179" t="n">
        <v>0.809740830418797</v>
      </c>
      <c r="AB379" s="417" t="n">
        <v>0.0130763210911105</v>
      </c>
      <c r="AC379" s="180" t="n">
        <v>0.630601807456484</v>
      </c>
      <c r="AD379" s="417" t="n">
        <v>-0.115234204909512</v>
      </c>
      <c r="AE379" s="180" t="n">
        <v>0.741371661786887</v>
      </c>
      <c r="AF379" s="418" t="n">
        <v>-0.0335365742961026</v>
      </c>
      <c r="AG379" s="179"/>
      <c r="AH379" s="417"/>
      <c r="AI379" s="180"/>
      <c r="AJ379" s="417"/>
      <c r="AK379" s="180"/>
      <c r="AL379" s="418"/>
      <c r="AM379" s="179" t="n">
        <v>0.315011129660545</v>
      </c>
      <c r="AN379" s="418" t="n">
        <v>-0.299616766259357</v>
      </c>
      <c r="AO379" s="179" t="n">
        <v>0.183883101851852</v>
      </c>
      <c r="AP379" s="417" t="n">
        <v>-0.598440954694727</v>
      </c>
      <c r="AQ379" s="180" t="n">
        <v>0.333246977547496</v>
      </c>
      <c r="AR379" s="417" t="n">
        <v>-0.410991659013504</v>
      </c>
      <c r="AS379" s="180" t="n">
        <v>0.269423837784372</v>
      </c>
      <c r="AT379" s="418" t="n">
        <v>-0.485203300661233</v>
      </c>
    </row>
    <row r="380" customFormat="false" ht="15" hidden="true" customHeight="true" outlineLevel="1" collapsed="false">
      <c r="A380" s="4"/>
      <c r="B380" s="143" t="s">
        <v>165</v>
      </c>
      <c r="C380" s="179" t="n">
        <v>0.645031948062013</v>
      </c>
      <c r="D380" s="417" t="n">
        <v>0.0678227768187629</v>
      </c>
      <c r="E380" s="180" t="n">
        <v>0.488047867660477</v>
      </c>
      <c r="F380" s="417" t="n">
        <v>0.000748032811791921</v>
      </c>
      <c r="G380" s="180" t="n">
        <v>0.565483994953769</v>
      </c>
      <c r="H380" s="418" t="n">
        <v>0.0379204434910689</v>
      </c>
      <c r="I380" s="179" t="n">
        <v>0.587758951696677</v>
      </c>
      <c r="J380" s="417" t="n">
        <v>0.0919156265266608</v>
      </c>
      <c r="K380" s="180" t="n">
        <v>0.472415366459237</v>
      </c>
      <c r="L380" s="417" t="n">
        <v>0.0879436958542314</v>
      </c>
      <c r="M380" s="180" t="n">
        <v>0.52314746913527</v>
      </c>
      <c r="N380" s="418" t="n">
        <v>0.0911099559542265</v>
      </c>
      <c r="O380" s="179"/>
      <c r="P380" s="417"/>
      <c r="Q380" s="180"/>
      <c r="R380" s="417"/>
      <c r="S380" s="180"/>
      <c r="T380" s="418"/>
      <c r="U380" s="179"/>
      <c r="V380" s="417"/>
      <c r="W380" s="180"/>
      <c r="X380" s="417"/>
      <c r="Y380" s="180"/>
      <c r="Z380" s="418"/>
      <c r="AA380" s="179" t="n">
        <v>0.814963506816979</v>
      </c>
      <c r="AB380" s="417" t="n">
        <v>0.0794063059298455</v>
      </c>
      <c r="AC380" s="180" t="n">
        <v>0.56922505842222</v>
      </c>
      <c r="AD380" s="417" t="n">
        <v>-0.218372014549067</v>
      </c>
      <c r="AE380" s="180" t="n">
        <v>0.721176384727004</v>
      </c>
      <c r="AF380" s="418" t="n">
        <v>-0.0320562338842975</v>
      </c>
      <c r="AG380" s="179"/>
      <c r="AH380" s="417"/>
      <c r="AI380" s="180"/>
      <c r="AJ380" s="417"/>
      <c r="AK380" s="180"/>
      <c r="AL380" s="418"/>
      <c r="AM380" s="179" t="n">
        <v>0.404827939038182</v>
      </c>
      <c r="AN380" s="418" t="n">
        <v>-0.163520741570205</v>
      </c>
      <c r="AO380" s="179" t="n">
        <v>0.365395385304659</v>
      </c>
      <c r="AP380" s="417" t="n">
        <v>-0.26795137310196</v>
      </c>
      <c r="AQ380" s="180" t="n">
        <v>0.393886846063848</v>
      </c>
      <c r="AR380" s="417" t="n">
        <v>-0.135345962543332</v>
      </c>
      <c r="AS380" s="180" t="n">
        <v>0.381712453335886</v>
      </c>
      <c r="AT380" s="418" t="n">
        <v>-0.192466007198405</v>
      </c>
    </row>
    <row r="381" customFormat="false" ht="15" hidden="true" customHeight="true" outlineLevel="1" collapsed="false">
      <c r="A381" s="4"/>
      <c r="B381" s="143" t="s">
        <v>132</v>
      </c>
      <c r="C381" s="179" t="n">
        <v>0.607806564721925</v>
      </c>
      <c r="D381" s="417" t="n">
        <v>0.069659787325751</v>
      </c>
      <c r="E381" s="180" t="n">
        <v>0.564838869399408</v>
      </c>
      <c r="F381" s="417" t="n">
        <v>0.189602233188015</v>
      </c>
      <c r="G381" s="180" t="n">
        <v>0.586033705945784</v>
      </c>
      <c r="H381" s="418" t="n">
        <v>0.125522904206623</v>
      </c>
      <c r="I381" s="179" t="n">
        <v>0.568267078804463</v>
      </c>
      <c r="J381" s="417" t="n">
        <v>0.162596775723413</v>
      </c>
      <c r="K381" s="180" t="n">
        <v>0.55772242889636</v>
      </c>
      <c r="L381" s="417" t="n">
        <v>0.293624975825347</v>
      </c>
      <c r="M381" s="180" t="n">
        <v>0.56236033104514</v>
      </c>
      <c r="N381" s="418" t="n">
        <v>0.232711206373031</v>
      </c>
      <c r="O381" s="179"/>
      <c r="P381" s="417"/>
      <c r="Q381" s="180"/>
      <c r="R381" s="417"/>
      <c r="S381" s="180"/>
      <c r="T381" s="418"/>
      <c r="U381" s="179"/>
      <c r="V381" s="417"/>
      <c r="W381" s="180"/>
      <c r="X381" s="417"/>
      <c r="Y381" s="180"/>
      <c r="Z381" s="418"/>
      <c r="AA381" s="179" t="n">
        <v>0.725291005291005</v>
      </c>
      <c r="AB381" s="417" t="n">
        <v>-0.0202525776372453</v>
      </c>
      <c r="AC381" s="180" t="n">
        <v>0.605715863191236</v>
      </c>
      <c r="AD381" s="417" t="n">
        <v>-0.0816526625082567</v>
      </c>
      <c r="AE381" s="180" t="n">
        <v>0.679654644663295</v>
      </c>
      <c r="AF381" s="418" t="n">
        <v>-0.0430978430441998</v>
      </c>
      <c r="AG381" s="179"/>
      <c r="AH381" s="417"/>
      <c r="AI381" s="180"/>
      <c r="AJ381" s="417"/>
      <c r="AK381" s="180"/>
      <c r="AL381" s="418"/>
      <c r="AM381" s="179" t="n">
        <v>0.420381190873678</v>
      </c>
      <c r="AN381" s="418" t="n">
        <v>-0.17737383189626</v>
      </c>
      <c r="AO381" s="179" t="n">
        <v>0.456944444444444</v>
      </c>
      <c r="AP381" s="417" t="n">
        <v>0.00573600255616169</v>
      </c>
      <c r="AQ381" s="180" t="n">
        <v>0.492832469775475</v>
      </c>
      <c r="AR381" s="417" t="n">
        <v>-0.0765782954322894</v>
      </c>
      <c r="AS381" s="180" t="n">
        <v>0.477497527200791</v>
      </c>
      <c r="AT381" s="418" t="n">
        <v>-0.049737478315109</v>
      </c>
    </row>
    <row r="382" customFormat="false" ht="15" hidden="true" customHeight="true" outlineLevel="1" collapsed="false">
      <c r="A382" s="4"/>
      <c r="B382" s="143" t="s">
        <v>133</v>
      </c>
      <c r="C382" s="179" t="n">
        <v>0.575885156640285</v>
      </c>
      <c r="D382" s="417" t="n">
        <v>0.0555549509843856</v>
      </c>
      <c r="E382" s="180" t="n">
        <v>0.60022265924877</v>
      </c>
      <c r="F382" s="417" t="n">
        <v>0.145895879016541</v>
      </c>
      <c r="G382" s="180" t="n">
        <v>0.588217607875592</v>
      </c>
      <c r="H382" s="418" t="n">
        <v>0.100515755577972</v>
      </c>
      <c r="I382" s="179" t="n">
        <v>0.560360560635991</v>
      </c>
      <c r="J382" s="417" t="n">
        <v>0.164606443700855</v>
      </c>
      <c r="K382" s="180" t="n">
        <v>0.589818754945366</v>
      </c>
      <c r="L382" s="417" t="n">
        <v>0.174855057150946</v>
      </c>
      <c r="M382" s="180" t="n">
        <v>0.576862021068252</v>
      </c>
      <c r="N382" s="418" t="n">
        <v>0.170201354813121</v>
      </c>
      <c r="O382" s="179"/>
      <c r="P382" s="417"/>
      <c r="Q382" s="180"/>
      <c r="R382" s="417"/>
      <c r="S382" s="180"/>
      <c r="T382" s="418"/>
      <c r="U382" s="179"/>
      <c r="V382" s="417"/>
      <c r="W382" s="180"/>
      <c r="X382" s="417"/>
      <c r="Y382" s="180"/>
      <c r="Z382" s="418"/>
      <c r="AA382" s="179" t="n">
        <v>0.649674121516658</v>
      </c>
      <c r="AB382" s="417" t="n">
        <v>-0.0519167423954098</v>
      </c>
      <c r="AC382" s="180" t="n">
        <v>0.666834457720873</v>
      </c>
      <c r="AD382" s="417" t="n">
        <v>0.0813949822340703</v>
      </c>
      <c r="AE382" s="180" t="n">
        <v>0.656223436681635</v>
      </c>
      <c r="AF382" s="418" t="n">
        <v>-0.00532107664596915</v>
      </c>
      <c r="AG382" s="179"/>
      <c r="AH382" s="417"/>
      <c r="AI382" s="180"/>
      <c r="AJ382" s="417"/>
      <c r="AK382" s="180"/>
      <c r="AL382" s="418"/>
      <c r="AM382" s="179" t="n">
        <v>0.303947439280521</v>
      </c>
      <c r="AN382" s="418" t="n">
        <v>-0.358824341804574</v>
      </c>
      <c r="AO382" s="179" t="n">
        <v>0.482946908602151</v>
      </c>
      <c r="AP382" s="417" t="n">
        <v>-0.0375074371109819</v>
      </c>
      <c r="AQ382" s="180" t="n">
        <v>0.444049807788735</v>
      </c>
      <c r="AR382" s="417" t="n">
        <v>-0.189050118835318</v>
      </c>
      <c r="AS382" s="180" t="n">
        <v>0.460670527424141</v>
      </c>
      <c r="AT382" s="418" t="n">
        <v>-0.130079949296334</v>
      </c>
    </row>
    <row r="383" customFormat="false" ht="15.75" hidden="false" customHeight="false" outlineLevel="0" collapsed="false">
      <c r="A383" s="4"/>
      <c r="B383" s="130" t="n">
        <v>1990</v>
      </c>
      <c r="C383" s="182" t="n">
        <v>0.614927613942941</v>
      </c>
      <c r="D383" s="419" t="n">
        <v>-0.0243060225600211</v>
      </c>
      <c r="E383" s="183" t="n">
        <v>0.553077858200257</v>
      </c>
      <c r="F383" s="419" t="n">
        <v>-0.063641602064601</v>
      </c>
      <c r="G383" s="183" t="n">
        <v>0.583531110618698</v>
      </c>
      <c r="H383" s="420" t="n">
        <v>-0.0435744878553135</v>
      </c>
      <c r="I383" s="182" t="n">
        <v>0.590440169215349</v>
      </c>
      <c r="J383" s="419" t="n">
        <v>0.00415873069302708</v>
      </c>
      <c r="K383" s="183" t="n">
        <v>0.542160461174183</v>
      </c>
      <c r="L383" s="419" t="n">
        <v>-0.0354076234091909</v>
      </c>
      <c r="M383" s="183" t="n">
        <v>0.563354401694622</v>
      </c>
      <c r="N383" s="420" t="n">
        <v>-0.0172858184082427</v>
      </c>
      <c r="O383" s="182"/>
      <c r="P383" s="419"/>
      <c r="Q383" s="183"/>
      <c r="R383" s="419"/>
      <c r="S383" s="183"/>
      <c r="T383" s="420"/>
      <c r="U383" s="182"/>
      <c r="V383" s="419"/>
      <c r="W383" s="183"/>
      <c r="X383" s="419"/>
      <c r="Y383" s="183"/>
      <c r="Z383" s="420"/>
      <c r="AA383" s="182" t="n">
        <v>0.70842017977379</v>
      </c>
      <c r="AB383" s="419" t="n">
        <v>-0.0399566149826794</v>
      </c>
      <c r="AC383" s="183" t="n">
        <v>0.622292675666193</v>
      </c>
      <c r="AD383" s="419" t="n">
        <v>-0.131746967147008</v>
      </c>
      <c r="AE383" s="183" t="n">
        <v>0.675784896200946</v>
      </c>
      <c r="AF383" s="420" t="n">
        <v>-0.0744456097613956</v>
      </c>
      <c r="AG383" s="182"/>
      <c r="AH383" s="419"/>
      <c r="AI383" s="183"/>
      <c r="AJ383" s="419"/>
      <c r="AK383" s="183"/>
      <c r="AL383" s="420"/>
      <c r="AM383" s="182" t="n">
        <v>0.363177236365327</v>
      </c>
      <c r="AN383" s="420" t="n">
        <v>-0.235747924919914</v>
      </c>
      <c r="AO383" s="182" t="n">
        <v>0.41662436904273</v>
      </c>
      <c r="AP383" s="419" t="n">
        <v>-0.12800081128705</v>
      </c>
      <c r="AQ383" s="183" t="n">
        <v>0.399398466889062</v>
      </c>
      <c r="AR383" s="419" t="n">
        <v>-0.335237254440238</v>
      </c>
      <c r="AS383" s="183" t="n">
        <v>0.406465729686288</v>
      </c>
      <c r="AT383" s="420" t="n">
        <v>-0.260882647115037</v>
      </c>
    </row>
    <row r="384" customFormat="false" ht="15" hidden="true" customHeight="true" outlineLevel="1" collapsed="false">
      <c r="A384" s="4"/>
      <c r="B384" s="143" t="s">
        <v>134</v>
      </c>
      <c r="C384" s="179" t="n">
        <v>0.723027450564681</v>
      </c>
      <c r="D384" s="121" t="n">
        <v>-0.137733557020434</v>
      </c>
      <c r="E384" s="180" t="n">
        <v>0.686993588984556</v>
      </c>
      <c r="F384" s="121" t="n">
        <v>-0.154226600088116</v>
      </c>
      <c r="G384" s="180" t="n">
        <v>0.704715002831309</v>
      </c>
      <c r="H384" s="151" t="n">
        <v>-0.146283854155488</v>
      </c>
      <c r="I384" s="179" t="n">
        <v>0.706353492619194</v>
      </c>
      <c r="J384" s="121" t="n">
        <v>-0.131235007312823</v>
      </c>
      <c r="K384" s="180" t="n">
        <v>0.644829836817119</v>
      </c>
      <c r="L384" s="121" t="n">
        <v>-0.192272437233021</v>
      </c>
      <c r="M384" s="180" t="n">
        <v>0.671224597718516</v>
      </c>
      <c r="N384" s="151" t="n">
        <v>-0.165916742678549</v>
      </c>
      <c r="O384" s="179"/>
      <c r="P384" s="121"/>
      <c r="Q384" s="180"/>
      <c r="R384" s="121"/>
      <c r="S384" s="180"/>
      <c r="T384" s="151"/>
      <c r="U384" s="179"/>
      <c r="V384" s="121"/>
      <c r="W384" s="180"/>
      <c r="X384" s="121"/>
      <c r="Y384" s="180"/>
      <c r="Z384" s="151"/>
      <c r="AA384" s="179" t="n">
        <v>0.779904959627721</v>
      </c>
      <c r="AB384" s="121" t="n">
        <v>-0.161763558252489</v>
      </c>
      <c r="AC384" s="180" t="n">
        <v>0.877285826725836</v>
      </c>
      <c r="AD384" s="121" t="n">
        <v>-0.00782995835150568</v>
      </c>
      <c r="AE384" s="180" t="n">
        <v>0.815039325358503</v>
      </c>
      <c r="AF384" s="151" t="n">
        <v>-0.107557199997853</v>
      </c>
      <c r="AG384" s="179"/>
      <c r="AH384" s="121"/>
      <c r="AI384" s="180"/>
      <c r="AJ384" s="121"/>
      <c r="AK384" s="180"/>
      <c r="AL384" s="151"/>
      <c r="AM384" s="179" t="n">
        <v>0.520341480603517</v>
      </c>
      <c r="AN384" s="151" t="n">
        <v>0.215522090253497</v>
      </c>
      <c r="AO384" s="179" t="n">
        <v>0.662117036796888</v>
      </c>
      <c r="AP384" s="121" t="n">
        <v>-0.0807903501665316</v>
      </c>
      <c r="AQ384" s="180" t="n">
        <v>0.679176603489394</v>
      </c>
      <c r="AR384" s="121" t="n">
        <v>0.0959770512579747</v>
      </c>
      <c r="AS384" s="180" t="n">
        <v>0.671731748726655</v>
      </c>
      <c r="AT384" s="151" t="n">
        <v>0.0124192795521632</v>
      </c>
    </row>
    <row r="385" customFormat="false" ht="15" hidden="true" customHeight="true" outlineLevel="1" collapsed="false">
      <c r="A385" s="4"/>
      <c r="B385" s="143" t="s">
        <v>135</v>
      </c>
      <c r="C385" s="179" t="n">
        <v>0.768328160154621</v>
      </c>
      <c r="D385" s="417" t="n">
        <v>-0.116827804499285</v>
      </c>
      <c r="E385" s="180" t="n">
        <v>0.679848556977809</v>
      </c>
      <c r="F385" s="417" t="n">
        <v>-0.206140826061023</v>
      </c>
      <c r="G385" s="180" t="n">
        <v>0.723362729373853</v>
      </c>
      <c r="H385" s="418" t="n">
        <v>-0.16201102128423</v>
      </c>
      <c r="I385" s="179" t="n">
        <v>0.735843519996141</v>
      </c>
      <c r="J385" s="417" t="n">
        <v>-0.132405070167542</v>
      </c>
      <c r="K385" s="180" t="n">
        <v>0.627141769835062</v>
      </c>
      <c r="L385" s="417" t="n">
        <v>-0.252498433603584</v>
      </c>
      <c r="M385" s="180" t="n">
        <v>0.673776786360987</v>
      </c>
      <c r="N385" s="418" t="n">
        <v>-0.200715833079466</v>
      </c>
      <c r="O385" s="179"/>
      <c r="P385" s="417"/>
      <c r="Q385" s="180"/>
      <c r="R385" s="417"/>
      <c r="S385" s="180"/>
      <c r="T385" s="418"/>
      <c r="U385" s="179"/>
      <c r="V385" s="417"/>
      <c r="W385" s="180"/>
      <c r="X385" s="417"/>
      <c r="Y385" s="180"/>
      <c r="Z385" s="418"/>
      <c r="AA385" s="179" t="n">
        <v>0.854771601583134</v>
      </c>
      <c r="AB385" s="417" t="n">
        <v>-0.108700798760322</v>
      </c>
      <c r="AC385" s="180" t="n">
        <v>0.899238447871316</v>
      </c>
      <c r="AD385" s="417" t="n">
        <v>0.00322106418745793</v>
      </c>
      <c r="AE385" s="180" t="n">
        <v>0.870814942404995</v>
      </c>
      <c r="AF385" s="418" t="n">
        <v>-0.0694082626862785</v>
      </c>
      <c r="AG385" s="179"/>
      <c r="AH385" s="417"/>
      <c r="AI385" s="180"/>
      <c r="AJ385" s="417"/>
      <c r="AK385" s="180"/>
      <c r="AL385" s="418"/>
      <c r="AM385" s="179" t="n">
        <v>0.547737267697546</v>
      </c>
      <c r="AN385" s="418" t="n">
        <v>0.438998121414035</v>
      </c>
      <c r="AO385" s="179" t="n">
        <v>0.753876525484566</v>
      </c>
      <c r="AP385" s="417" t="n">
        <v>-0.1182721761235</v>
      </c>
      <c r="AQ385" s="180" t="n">
        <v>0.8215953307393</v>
      </c>
      <c r="AR385" s="417" t="n">
        <v>-0.205627096029424</v>
      </c>
      <c r="AS385" s="180" t="n">
        <v>0.792042606516291</v>
      </c>
      <c r="AT385" s="418" t="n">
        <v>-0.171711820604941</v>
      </c>
    </row>
    <row r="386" customFormat="false" ht="15" hidden="true" customHeight="true" outlineLevel="1" collapsed="false">
      <c r="A386" s="4"/>
      <c r="B386" s="143" t="s">
        <v>136</v>
      </c>
      <c r="C386" s="179" t="n">
        <v>0.677801090399153</v>
      </c>
      <c r="D386" s="417" t="n">
        <v>-0.140770659102648</v>
      </c>
      <c r="E386" s="180" t="n">
        <v>0.666035696298265</v>
      </c>
      <c r="F386" s="417" t="n">
        <v>-0.158092431839695</v>
      </c>
      <c r="G386" s="180" t="n">
        <v>0.671821904292331</v>
      </c>
      <c r="H386" s="418" t="n">
        <v>-0.149559175456837</v>
      </c>
      <c r="I386" s="179" t="n">
        <v>0.636995794715301</v>
      </c>
      <c r="J386" s="417" t="n">
        <v>-0.154110937611763</v>
      </c>
      <c r="K386" s="180" t="n">
        <v>0.623829597434032</v>
      </c>
      <c r="L386" s="417" t="n">
        <v>-0.181347722110258</v>
      </c>
      <c r="M386" s="180" t="n">
        <v>0.62947813415847</v>
      </c>
      <c r="N386" s="418" t="n">
        <v>-0.169674570484918</v>
      </c>
      <c r="O386" s="179"/>
      <c r="P386" s="417"/>
      <c r="Q386" s="180"/>
      <c r="R386" s="417"/>
      <c r="S386" s="180"/>
      <c r="T386" s="418"/>
      <c r="U386" s="179"/>
      <c r="V386" s="417"/>
      <c r="W386" s="180"/>
      <c r="X386" s="417"/>
      <c r="Y386" s="180"/>
      <c r="Z386" s="418"/>
      <c r="AA386" s="179" t="n">
        <v>0.781906719378521</v>
      </c>
      <c r="AB386" s="417" t="n">
        <v>-0.126920742001016</v>
      </c>
      <c r="AC386" s="180" t="n">
        <v>0.84082285168273</v>
      </c>
      <c r="AD386" s="417" t="n">
        <v>-0.0662206289231017</v>
      </c>
      <c r="AE386" s="180" t="n">
        <v>0.803163265982626</v>
      </c>
      <c r="AF386" s="418" t="n">
        <v>-0.104994389981217</v>
      </c>
      <c r="AG386" s="179"/>
      <c r="AH386" s="417"/>
      <c r="AI386" s="180"/>
      <c r="AJ386" s="417"/>
      <c r="AK386" s="180"/>
      <c r="AL386" s="418"/>
      <c r="AM386" s="179" t="n">
        <v>0.561200627863023</v>
      </c>
      <c r="AN386" s="418" t="n">
        <v>0.449285193581617</v>
      </c>
      <c r="AO386" s="179" t="n">
        <v>0.418803695898849</v>
      </c>
      <c r="AP386" s="417" t="n">
        <v>-0.38832331076282</v>
      </c>
      <c r="AQ386" s="180" t="n">
        <v>0.786870842224175</v>
      </c>
      <c r="AR386" s="417" t="n">
        <v>0.0760022543018997</v>
      </c>
      <c r="AS386" s="180" t="n">
        <v>0.626245048104131</v>
      </c>
      <c r="AT386" s="418" t="n">
        <v>-0.119210066706082</v>
      </c>
    </row>
    <row r="387" customFormat="false" ht="15" hidden="true" customHeight="true" outlineLevel="1" collapsed="false">
      <c r="A387" s="4"/>
      <c r="B387" s="143" t="s">
        <v>137</v>
      </c>
      <c r="C387" s="179" t="n">
        <v>0.582679881370647</v>
      </c>
      <c r="D387" s="417" t="n">
        <v>-0.110491813246152</v>
      </c>
      <c r="E387" s="180" t="n">
        <v>0.514904342236582</v>
      </c>
      <c r="F387" s="417" t="n">
        <v>-0.13119592197516</v>
      </c>
      <c r="G387" s="180" t="n">
        <v>0.548236278504662</v>
      </c>
      <c r="H387" s="418" t="n">
        <v>-0.12146593851837</v>
      </c>
      <c r="I387" s="179" t="n">
        <v>0.531032574542521</v>
      </c>
      <c r="J387" s="417" t="n">
        <v>-0.146264123293815</v>
      </c>
      <c r="K387" s="180" t="n">
        <v>0.482355511392066</v>
      </c>
      <c r="L387" s="417" t="n">
        <v>-0.158951343537693</v>
      </c>
      <c r="M387" s="180" t="n">
        <v>0.503238851734711</v>
      </c>
      <c r="N387" s="418" t="n">
        <v>-0.153725779945928</v>
      </c>
      <c r="O387" s="179"/>
      <c r="P387" s="417"/>
      <c r="Q387" s="180"/>
      <c r="R387" s="417"/>
      <c r="S387" s="180"/>
      <c r="T387" s="418"/>
      <c r="U387" s="179"/>
      <c r="V387" s="417"/>
      <c r="W387" s="180"/>
      <c r="X387" s="417"/>
      <c r="Y387" s="180"/>
      <c r="Z387" s="418"/>
      <c r="AA387" s="179" t="n">
        <v>0.699099726702749</v>
      </c>
      <c r="AB387" s="417" t="n">
        <v>-0.0843636950283651</v>
      </c>
      <c r="AC387" s="180" t="n">
        <v>0.637415741004462</v>
      </c>
      <c r="AD387" s="417" t="n">
        <v>-0.0573557832319747</v>
      </c>
      <c r="AE387" s="180" t="n">
        <v>0.676844557100774</v>
      </c>
      <c r="AF387" s="418" t="n">
        <v>-0.0742289132451075</v>
      </c>
      <c r="AG387" s="179"/>
      <c r="AH387" s="417"/>
      <c r="AI387" s="180"/>
      <c r="AJ387" s="417"/>
      <c r="AK387" s="180"/>
      <c r="AL387" s="418"/>
      <c r="AM387" s="179" t="n">
        <v>0.439986759351208</v>
      </c>
      <c r="AN387" s="418" t="n">
        <v>0.653463958478798</v>
      </c>
      <c r="AO387" s="179" t="n">
        <v>0.532797319932998</v>
      </c>
      <c r="AP387" s="417" t="n">
        <v>0.2925877763329</v>
      </c>
      <c r="AQ387" s="180" t="n">
        <v>0.708767833981842</v>
      </c>
      <c r="AR387" s="417" t="n">
        <v>0.55368905422893</v>
      </c>
      <c r="AS387" s="180" t="n">
        <v>0.631973684210526</v>
      </c>
      <c r="AT387" s="418" t="n">
        <v>0.446041480820696</v>
      </c>
    </row>
    <row r="388" customFormat="false" ht="15" hidden="true" customHeight="true" outlineLevel="1" collapsed="false">
      <c r="A388" s="4"/>
      <c r="B388" s="143" t="s">
        <v>164</v>
      </c>
      <c r="C388" s="179" t="n">
        <v>0.547404846631959</v>
      </c>
      <c r="D388" s="417" t="n">
        <v>-0.146325911014088</v>
      </c>
      <c r="E388" s="180" t="n">
        <v>0.462427433405707</v>
      </c>
      <c r="F388" s="417" t="n">
        <v>-0.0709110247272625</v>
      </c>
      <c r="G388" s="180" t="n">
        <v>0.504219232601593</v>
      </c>
      <c r="H388" s="418" t="n">
        <v>-0.115224892759157</v>
      </c>
      <c r="I388" s="179" t="n">
        <v>0.49160622269583</v>
      </c>
      <c r="J388" s="417" t="n">
        <v>-0.143942677482193</v>
      </c>
      <c r="K388" s="180" t="n">
        <v>0.448034432972395</v>
      </c>
      <c r="L388" s="417" t="n">
        <v>-0.0197445169680842</v>
      </c>
      <c r="M388" s="180" t="n">
        <v>0.466727518693696</v>
      </c>
      <c r="N388" s="418" t="n">
        <v>-0.0815040232237196</v>
      </c>
      <c r="O388" s="179"/>
      <c r="P388" s="417"/>
      <c r="Q388" s="180"/>
      <c r="R388" s="417"/>
      <c r="S388" s="180"/>
      <c r="T388" s="418"/>
      <c r="U388" s="179"/>
      <c r="V388" s="417"/>
      <c r="W388" s="180"/>
      <c r="X388" s="417"/>
      <c r="Y388" s="180"/>
      <c r="Z388" s="418"/>
      <c r="AA388" s="179" t="n">
        <v>0.679780670745094</v>
      </c>
      <c r="AB388" s="417" t="n">
        <v>-0.149124222405549</v>
      </c>
      <c r="AC388" s="180" t="n">
        <v>0.531503140666967</v>
      </c>
      <c r="AD388" s="417" t="n">
        <v>-0.191846929259452</v>
      </c>
      <c r="AE388" s="180" t="n">
        <v>0.626283129321756</v>
      </c>
      <c r="AF388" s="418" t="n">
        <v>-0.161051578116511</v>
      </c>
      <c r="AG388" s="179"/>
      <c r="AH388" s="417"/>
      <c r="AI388" s="180"/>
      <c r="AJ388" s="417"/>
      <c r="AK388" s="180"/>
      <c r="AL388" s="418"/>
      <c r="AM388" s="179" t="n">
        <v>0.40317775571003</v>
      </c>
      <c r="AN388" s="418" t="n">
        <v>0.231865801992009</v>
      </c>
      <c r="AO388" s="179" t="n">
        <v>0.349651483222564</v>
      </c>
      <c r="AP388" s="417" t="n">
        <v>0.0228566009104705</v>
      </c>
      <c r="AQ388" s="180" t="n">
        <v>0.426007280030124</v>
      </c>
      <c r="AR388" s="417" t="n">
        <v>0.200819647421158</v>
      </c>
      <c r="AS388" s="180" t="n">
        <v>0.392685342388229</v>
      </c>
      <c r="AT388" s="418" t="n">
        <v>0.12472877995652</v>
      </c>
    </row>
    <row r="389" customFormat="false" ht="15" hidden="true" customHeight="true" outlineLevel="1" collapsed="false">
      <c r="A389" s="4"/>
      <c r="B389" s="143" t="s">
        <v>141</v>
      </c>
      <c r="C389" s="179" t="n">
        <v>0.533022776136622</v>
      </c>
      <c r="D389" s="417" t="n">
        <v>-0.191918173900437</v>
      </c>
      <c r="E389" s="180" t="n">
        <v>0.492468043597161</v>
      </c>
      <c r="F389" s="417" t="n">
        <v>-0.0725834169007914</v>
      </c>
      <c r="G389" s="180" t="n">
        <v>0.512412816853785</v>
      </c>
      <c r="H389" s="418" t="n">
        <v>-0.139780611198638</v>
      </c>
      <c r="I389" s="179" t="n">
        <v>0.513172383391017</v>
      </c>
      <c r="J389" s="417" t="n">
        <v>-0.173802571191876</v>
      </c>
      <c r="K389" s="180" t="n">
        <v>0.495499552492301</v>
      </c>
      <c r="L389" s="417" t="n">
        <v>-0.00674596905091196</v>
      </c>
      <c r="M389" s="180" t="n">
        <v>0.50308151653428</v>
      </c>
      <c r="N389" s="418" t="n">
        <v>-0.088869693779802</v>
      </c>
      <c r="O389" s="179"/>
      <c r="P389" s="417"/>
      <c r="Q389" s="180"/>
      <c r="R389" s="417"/>
      <c r="S389" s="180"/>
      <c r="T389" s="418"/>
      <c r="U389" s="179"/>
      <c r="V389" s="417"/>
      <c r="W389" s="180"/>
      <c r="X389" s="417"/>
      <c r="Y389" s="180"/>
      <c r="Z389" s="418"/>
      <c r="AA389" s="179" t="n">
        <v>0.59057571048354</v>
      </c>
      <c r="AB389" s="417" t="n">
        <v>-0.249266086297386</v>
      </c>
      <c r="AC389" s="180" t="n">
        <v>0.505167885059654</v>
      </c>
      <c r="AD389" s="417" t="n">
        <v>-0.270849627365156</v>
      </c>
      <c r="AE389" s="180" t="n">
        <v>0.559761138133406</v>
      </c>
      <c r="AF389" s="418" t="n">
        <v>-0.255480064693993</v>
      </c>
      <c r="AG389" s="179"/>
      <c r="AH389" s="417"/>
      <c r="AI389" s="180"/>
      <c r="AJ389" s="417"/>
      <c r="AK389" s="180"/>
      <c r="AL389" s="418"/>
      <c r="AM389" s="179" t="n">
        <v>0.476365441906653</v>
      </c>
      <c r="AN389" s="418" t="n">
        <v>0.873856062046759</v>
      </c>
      <c r="AO389" s="179" t="n">
        <v>0.277319932998325</v>
      </c>
      <c r="AP389" s="417" t="n">
        <v>0.036953526243267</v>
      </c>
      <c r="AQ389" s="180" t="n">
        <v>0.276783398184176</v>
      </c>
      <c r="AR389" s="417" t="n">
        <v>1.28275575205987</v>
      </c>
      <c r="AS389" s="180" t="n">
        <v>0.277017543859649</v>
      </c>
      <c r="AT389" s="418" t="n">
        <v>0.498372360430218</v>
      </c>
    </row>
    <row r="390" customFormat="false" ht="15" hidden="true" customHeight="true" outlineLevel="1" collapsed="false">
      <c r="A390" s="4"/>
      <c r="B390" s="143" t="s">
        <v>142</v>
      </c>
      <c r="C390" s="179" t="n">
        <v>0.633298070878623</v>
      </c>
      <c r="D390" s="417" t="n">
        <v>-0.116994401867109</v>
      </c>
      <c r="E390" s="180" t="n">
        <v>0.730810781272331</v>
      </c>
      <c r="F390" s="417" t="n">
        <v>0.101414800300467</v>
      </c>
      <c r="G390" s="180" t="n">
        <v>0.682933261298079</v>
      </c>
      <c r="H390" s="418" t="n">
        <v>-0.00911845638418218</v>
      </c>
      <c r="I390" s="179" t="n">
        <v>0.63970674174298</v>
      </c>
      <c r="J390" s="417" t="n">
        <v>-0.118175991542029</v>
      </c>
      <c r="K390" s="180" t="n">
        <v>0.734661276112562</v>
      </c>
      <c r="L390" s="417" t="n">
        <v>0.113284381447779</v>
      </c>
      <c r="M390" s="180" t="n">
        <v>0.693381573043447</v>
      </c>
      <c r="N390" s="418" t="n">
        <v>0.00978668195324661</v>
      </c>
      <c r="O390" s="179"/>
      <c r="P390" s="417"/>
      <c r="Q390" s="180"/>
      <c r="R390" s="417"/>
      <c r="S390" s="180"/>
      <c r="T390" s="418"/>
      <c r="U390" s="179"/>
      <c r="V390" s="417"/>
      <c r="W390" s="180"/>
      <c r="X390" s="417"/>
      <c r="Y390" s="180"/>
      <c r="Z390" s="418"/>
      <c r="AA390" s="179" t="n">
        <v>0.646926227028597</v>
      </c>
      <c r="AB390" s="417" t="n">
        <v>-0.157441661127152</v>
      </c>
      <c r="AC390" s="180" t="n">
        <v>0.7313910378047</v>
      </c>
      <c r="AD390" s="417" t="n">
        <v>0.0386450725830225</v>
      </c>
      <c r="AE390" s="180" t="n">
        <v>0.678340052180088</v>
      </c>
      <c r="AF390" s="418" t="n">
        <v>-0.0880735103343627</v>
      </c>
      <c r="AG390" s="179"/>
      <c r="AH390" s="417"/>
      <c r="AI390" s="180"/>
      <c r="AJ390" s="417"/>
      <c r="AK390" s="180"/>
      <c r="AL390" s="418"/>
      <c r="AM390" s="179" t="n">
        <v>0.526924179218546</v>
      </c>
      <c r="AN390" s="418" t="n">
        <v>0.649896159631316</v>
      </c>
      <c r="AO390" s="179" t="n">
        <v>0.352536877938078</v>
      </c>
      <c r="AP390" s="417" t="n">
        <v>0.128827987127582</v>
      </c>
      <c r="AQ390" s="180" t="n">
        <v>0.604203005148681</v>
      </c>
      <c r="AR390" s="417" t="n">
        <v>0.388429576584812</v>
      </c>
      <c r="AS390" s="180" t="n">
        <v>0.505227591482851</v>
      </c>
      <c r="AT390" s="418" t="n">
        <v>0.324142916271429</v>
      </c>
    </row>
    <row r="391" customFormat="false" ht="15" hidden="true" customHeight="true" outlineLevel="1" collapsed="false">
      <c r="A391" s="4"/>
      <c r="B391" s="143" t="s">
        <v>143</v>
      </c>
      <c r="C391" s="179" t="n">
        <v>0.740603064238315</v>
      </c>
      <c r="D391" s="417" t="n">
        <v>-0.139892315895921</v>
      </c>
      <c r="E391" s="180" t="n">
        <v>0.751425004413731</v>
      </c>
      <c r="F391" s="417" t="n">
        <v>-0.011586163982798</v>
      </c>
      <c r="G391" s="180" t="n">
        <v>0.746111567274954</v>
      </c>
      <c r="H391" s="418" t="n">
        <v>-0.0771588372909563</v>
      </c>
      <c r="I391" s="179" t="n">
        <v>0.716037765035888</v>
      </c>
      <c r="J391" s="417" t="n">
        <v>-0.17218962121202</v>
      </c>
      <c r="K391" s="180" t="n">
        <v>0.723058630537529</v>
      </c>
      <c r="L391" s="417" t="n">
        <v>-0.0201096587193633</v>
      </c>
      <c r="M391" s="180" t="n">
        <v>0.720006440927837</v>
      </c>
      <c r="N391" s="418" t="n">
        <v>-0.0883519291717951</v>
      </c>
      <c r="O391" s="179"/>
      <c r="P391" s="417"/>
      <c r="Q391" s="180"/>
      <c r="R391" s="417"/>
      <c r="S391" s="180"/>
      <c r="T391" s="418"/>
      <c r="U391" s="179"/>
      <c r="V391" s="417"/>
      <c r="W391" s="180"/>
      <c r="X391" s="417"/>
      <c r="Y391" s="180"/>
      <c r="Z391" s="418"/>
      <c r="AA391" s="179" t="n">
        <v>0.849415116224799</v>
      </c>
      <c r="AB391" s="417" t="n">
        <v>-0.0912867546914718</v>
      </c>
      <c r="AC391" s="180" t="n">
        <v>0.866095460516713</v>
      </c>
      <c r="AD391" s="417" t="n">
        <v>0.0398416699362731</v>
      </c>
      <c r="AE391" s="180" t="n">
        <v>0.855618805243198</v>
      </c>
      <c r="AF391" s="418" t="n">
        <v>-0.0454994656641727</v>
      </c>
      <c r="AG391" s="179"/>
      <c r="AH391" s="417"/>
      <c r="AI391" s="180"/>
      <c r="AJ391" s="417"/>
      <c r="AK391" s="180"/>
      <c r="AL391" s="418"/>
      <c r="AM391" s="179" t="n">
        <v>0.314731076648728</v>
      </c>
      <c r="AN391" s="418" t="n">
        <v>-0.118951406607483</v>
      </c>
      <c r="AO391" s="179" t="n">
        <v>0.49372669800616</v>
      </c>
      <c r="AP391" s="417" t="n">
        <v>0.342590143700961</v>
      </c>
      <c r="AQ391" s="180" t="n">
        <v>0.827886939161501</v>
      </c>
      <c r="AR391" s="417" t="n">
        <v>-0.0709652312384255</v>
      </c>
      <c r="AS391" s="180" t="n">
        <v>0.696468188193293</v>
      </c>
      <c r="AT391" s="418" t="n">
        <v>0.0509248637198603</v>
      </c>
    </row>
    <row r="392" customFormat="false" ht="15" hidden="true" customHeight="true" outlineLevel="1" collapsed="false">
      <c r="A392" s="4"/>
      <c r="B392" s="143" t="s">
        <v>144</v>
      </c>
      <c r="C392" s="179" t="n">
        <v>0.647608272259561</v>
      </c>
      <c r="D392" s="417" t="n">
        <v>-0.170663710162142</v>
      </c>
      <c r="E392" s="180" t="n">
        <v>0.615246286161063</v>
      </c>
      <c r="F392" s="417" t="n">
        <v>-0.0166789219769524</v>
      </c>
      <c r="G392" s="180" t="n">
        <v>0.631135616173341</v>
      </c>
      <c r="H392" s="418" t="n">
        <v>-0.0983345401740782</v>
      </c>
      <c r="I392" s="179" t="n">
        <v>0.587906720659278</v>
      </c>
      <c r="J392" s="417" t="n">
        <v>-0.228285305015859</v>
      </c>
      <c r="K392" s="180" t="n">
        <v>0.594730947063604</v>
      </c>
      <c r="L392" s="417" t="n">
        <v>-0.020804249802887</v>
      </c>
      <c r="M392" s="180" t="n">
        <v>0.591764242613761</v>
      </c>
      <c r="N392" s="418" t="n">
        <v>-0.117337297276101</v>
      </c>
      <c r="O392" s="179"/>
      <c r="P392" s="417"/>
      <c r="Q392" s="180"/>
      <c r="R392" s="417"/>
      <c r="S392" s="180"/>
      <c r="T392" s="418"/>
      <c r="U392" s="179"/>
      <c r="V392" s="417"/>
      <c r="W392" s="180"/>
      <c r="X392" s="417"/>
      <c r="Y392" s="180"/>
      <c r="Z392" s="418"/>
      <c r="AA392" s="179" t="n">
        <v>0.799289069896219</v>
      </c>
      <c r="AB392" s="417" t="n">
        <v>-0.081979476546262</v>
      </c>
      <c r="AC392" s="180" t="n">
        <v>0.712733031674208</v>
      </c>
      <c r="AD392" s="417" t="n">
        <v>-0.00390243101910848</v>
      </c>
      <c r="AE392" s="180" t="n">
        <v>0.76709748353584</v>
      </c>
      <c r="AF392" s="418" t="n">
        <v>-0.055596272702547</v>
      </c>
      <c r="AG392" s="179"/>
      <c r="AH392" s="417"/>
      <c r="AI392" s="180"/>
      <c r="AJ392" s="417"/>
      <c r="AK392" s="180"/>
      <c r="AL392" s="418"/>
      <c r="AM392" s="179" t="n">
        <v>0.449769661072721</v>
      </c>
      <c r="AN392" s="418" t="n">
        <v>0.112902828058677</v>
      </c>
      <c r="AO392" s="179" t="n">
        <v>0.457922948073702</v>
      </c>
      <c r="AP392" s="417" t="n">
        <v>0.048638281549674</v>
      </c>
      <c r="AQ392" s="180" t="n">
        <v>0.565776330076004</v>
      </c>
      <c r="AR392" s="417" t="n">
        <v>0.199245478882167</v>
      </c>
      <c r="AS392" s="180" t="n">
        <v>0.523359683794466</v>
      </c>
      <c r="AT392" s="418" t="n">
        <v>0.146556990953222</v>
      </c>
    </row>
    <row r="393" customFormat="false" ht="15" hidden="true" customHeight="true" outlineLevel="1" collapsed="false">
      <c r="A393" s="4"/>
      <c r="B393" s="143" t="s">
        <v>165</v>
      </c>
      <c r="C393" s="179" t="n">
        <v>0.604062735937961</v>
      </c>
      <c r="D393" s="417" t="n">
        <v>-0.195324155645839</v>
      </c>
      <c r="E393" s="180" t="n">
        <v>0.487683064726307</v>
      </c>
      <c r="F393" s="417" t="n">
        <v>-0.183199718081916</v>
      </c>
      <c r="G393" s="180" t="n">
        <v>0.544824026253641</v>
      </c>
      <c r="H393" s="418" t="n">
        <v>-0.187556527752136</v>
      </c>
      <c r="I393" s="179" t="n">
        <v>0.538282388691802</v>
      </c>
      <c r="J393" s="417" t="n">
        <v>-0.26577580042149</v>
      </c>
      <c r="K393" s="180" t="n">
        <v>0.434227771399793</v>
      </c>
      <c r="L393" s="417" t="n">
        <v>-0.202311021638154</v>
      </c>
      <c r="M393" s="180" t="n">
        <v>0.479463564859284</v>
      </c>
      <c r="N393" s="418" t="n">
        <v>-0.228457479978589</v>
      </c>
      <c r="O393" s="179"/>
      <c r="P393" s="417"/>
      <c r="Q393" s="180"/>
      <c r="R393" s="417"/>
      <c r="S393" s="180"/>
      <c r="T393" s="418"/>
      <c r="U393" s="179"/>
      <c r="V393" s="417"/>
      <c r="W393" s="180"/>
      <c r="X393" s="417"/>
      <c r="Y393" s="180"/>
      <c r="Z393" s="418"/>
      <c r="AA393" s="179" t="n">
        <v>0.755010881759613</v>
      </c>
      <c r="AB393" s="417" t="n">
        <v>-0.08482959988159</v>
      </c>
      <c r="AC393" s="180" t="n">
        <v>0.728255729090644</v>
      </c>
      <c r="AD393" s="417" t="n">
        <v>-0.090049304047741</v>
      </c>
      <c r="AE393" s="180" t="n">
        <v>0.745060209046069</v>
      </c>
      <c r="AF393" s="418" t="n">
        <v>-0.0866074935488382</v>
      </c>
      <c r="AG393" s="179"/>
      <c r="AH393" s="417"/>
      <c r="AI393" s="180"/>
      <c r="AJ393" s="417"/>
      <c r="AK393" s="180"/>
      <c r="AL393" s="418"/>
      <c r="AM393" s="179" t="n">
        <v>0.483966500015922</v>
      </c>
      <c r="AN393" s="418" t="n">
        <v>0.133440721464476</v>
      </c>
      <c r="AO393" s="179" t="n">
        <v>0.499140865618415</v>
      </c>
      <c r="AP393" s="417" t="n">
        <v>-0.0814938551485503</v>
      </c>
      <c r="AQ393" s="180" t="n">
        <v>0.455542713039823</v>
      </c>
      <c r="AR393" s="417" t="n">
        <v>-0.278868861312138</v>
      </c>
      <c r="AS393" s="180" t="n">
        <v>0.472689022057886</v>
      </c>
      <c r="AT393" s="418" t="n">
        <v>-0.203127890114693</v>
      </c>
    </row>
    <row r="394" customFormat="false" ht="15" hidden="true" customHeight="true" outlineLevel="1" collapsed="false">
      <c r="A394" s="4"/>
      <c r="B394" s="143" t="s">
        <v>132</v>
      </c>
      <c r="C394" s="179" t="n">
        <v>0.568224188591307</v>
      </c>
      <c r="D394" s="417" t="n">
        <v>-0.217912194562987</v>
      </c>
      <c r="E394" s="180" t="n">
        <v>0.474813222135349</v>
      </c>
      <c r="F394" s="417" t="n">
        <v>-0.262412556525512</v>
      </c>
      <c r="G394" s="180" t="n">
        <v>0.520676837188735</v>
      </c>
      <c r="H394" s="418" t="n">
        <v>-0.238081106206997</v>
      </c>
      <c r="I394" s="179" t="n">
        <v>0.488791204887752</v>
      </c>
      <c r="J394" s="417" t="n">
        <v>-0.311656328113258</v>
      </c>
      <c r="K394" s="180" t="n">
        <v>0.431131463382985</v>
      </c>
      <c r="L394" s="417" t="n">
        <v>-0.274875288721479</v>
      </c>
      <c r="M394" s="180" t="n">
        <v>0.456197954669168</v>
      </c>
      <c r="N394" s="418" t="n">
        <v>-0.289119002380533</v>
      </c>
      <c r="O394" s="179"/>
      <c r="P394" s="417"/>
      <c r="Q394" s="180"/>
      <c r="R394" s="417"/>
      <c r="S394" s="180"/>
      <c r="T394" s="418"/>
      <c r="U394" s="179"/>
      <c r="V394" s="417"/>
      <c r="W394" s="180"/>
      <c r="X394" s="417"/>
      <c r="Y394" s="180"/>
      <c r="Z394" s="418"/>
      <c r="AA394" s="179" t="n">
        <v>0.740283657538896</v>
      </c>
      <c r="AB394" s="417" t="n">
        <v>-0.0702400416914098</v>
      </c>
      <c r="AC394" s="180" t="n">
        <v>0.659571644042232</v>
      </c>
      <c r="AD394" s="417" t="n">
        <v>-0.208893256548777</v>
      </c>
      <c r="AE394" s="180" t="n">
        <v>0.710265558210764</v>
      </c>
      <c r="AF394" s="418" t="n">
        <v>-0.123493472853532</v>
      </c>
      <c r="AG394" s="179"/>
      <c r="AH394" s="417"/>
      <c r="AI394" s="180"/>
      <c r="AJ394" s="417"/>
      <c r="AK394" s="180"/>
      <c r="AL394" s="418"/>
      <c r="AM394" s="179" t="n">
        <v>0.511023362948338</v>
      </c>
      <c r="AN394" s="418" t="n">
        <v>0.212759607338107</v>
      </c>
      <c r="AO394" s="179" t="n">
        <v>0.454338358458962</v>
      </c>
      <c r="AP394" s="417" t="n">
        <v>-0.151048513302035</v>
      </c>
      <c r="AQ394" s="180" t="n">
        <v>0.533702497285559</v>
      </c>
      <c r="AR394" s="417" t="n">
        <v>-0.206975359606911</v>
      </c>
      <c r="AS394" s="180" t="n">
        <v>0.502490118577075</v>
      </c>
      <c r="AT394" s="418" t="n">
        <v>-0.180077670968488</v>
      </c>
    </row>
    <row r="395" customFormat="false" ht="15" hidden="true" customHeight="true" outlineLevel="1" collapsed="false">
      <c r="A395" s="4"/>
      <c r="B395" s="143" t="s">
        <v>133</v>
      </c>
      <c r="C395" s="179" t="n">
        <v>0.545575724033342</v>
      </c>
      <c r="D395" s="417" t="n">
        <v>-0.188589926822963</v>
      </c>
      <c r="E395" s="180" t="n">
        <v>0.523802092528605</v>
      </c>
      <c r="F395" s="417" t="n">
        <v>-0.185276127364983</v>
      </c>
      <c r="G395" s="180" t="n">
        <v>0.53449267299828</v>
      </c>
      <c r="H395" s="418" t="n">
        <v>-0.186490776472602</v>
      </c>
      <c r="I395" s="179" t="n">
        <v>0.481158732777824</v>
      </c>
      <c r="J395" s="417" t="n">
        <v>-0.262606034169626</v>
      </c>
      <c r="K395" s="180" t="n">
        <v>0.502035337342542</v>
      </c>
      <c r="L395" s="417" t="n">
        <v>-0.162187411234163</v>
      </c>
      <c r="M395" s="180" t="n">
        <v>0.492959625021436</v>
      </c>
      <c r="N395" s="418" t="n">
        <v>-0.206159435123147</v>
      </c>
      <c r="O395" s="179"/>
      <c r="P395" s="417"/>
      <c r="Q395" s="180"/>
      <c r="R395" s="417"/>
      <c r="S395" s="180"/>
      <c r="T395" s="418"/>
      <c r="U395" s="179"/>
      <c r="V395" s="417"/>
      <c r="W395" s="180"/>
      <c r="X395" s="417"/>
      <c r="Y395" s="180"/>
      <c r="Z395" s="418"/>
      <c r="AA395" s="179" t="n">
        <v>0.685250073034844</v>
      </c>
      <c r="AB395" s="417" t="n">
        <v>-0.0603393482373159</v>
      </c>
      <c r="AC395" s="180" t="n">
        <v>0.616642825864837</v>
      </c>
      <c r="AD395" s="417" t="n">
        <v>-0.255587728167899</v>
      </c>
      <c r="AE395" s="180" t="n">
        <v>0.659733931497078</v>
      </c>
      <c r="AF395" s="418" t="n">
        <v>-0.139365648276508</v>
      </c>
      <c r="AG395" s="179"/>
      <c r="AH395" s="417"/>
      <c r="AI395" s="180"/>
      <c r="AJ395" s="417"/>
      <c r="AK395" s="180"/>
      <c r="AL395" s="418"/>
      <c r="AM395" s="179" t="n">
        <v>0.474047065566984</v>
      </c>
      <c r="AN395" s="418" t="n">
        <v>-0.000183214743677218</v>
      </c>
      <c r="AO395" s="179" t="n">
        <v>0.501766899011185</v>
      </c>
      <c r="AP395" s="417" t="n">
        <v>-0.179200254560883</v>
      </c>
      <c r="AQ395" s="180" t="n">
        <v>0.547567510770201</v>
      </c>
      <c r="AR395" s="417" t="n">
        <v>0.0421074860986548</v>
      </c>
      <c r="AS395" s="180" t="n">
        <v>0.529555017212801</v>
      </c>
      <c r="AT395" s="418" t="n">
        <v>-0.0592668807248402</v>
      </c>
    </row>
    <row r="396" customFormat="false" ht="15.75" hidden="false" customHeight="false" outlineLevel="0" collapsed="false">
      <c r="A396" s="4"/>
      <c r="B396" s="130" t="n">
        <v>1989</v>
      </c>
      <c r="C396" s="182" t="n">
        <v>0.630246397088957</v>
      </c>
      <c r="D396" s="419" t="n">
        <v>-0.15589298046712</v>
      </c>
      <c r="E396" s="183" t="n">
        <v>0.590668978267032</v>
      </c>
      <c r="F396" s="419" t="n">
        <v>-0.114357209991629</v>
      </c>
      <c r="G396" s="183" t="n">
        <v>0.610116630316761</v>
      </c>
      <c r="H396" s="420" t="n">
        <v>-0.135833742802229</v>
      </c>
      <c r="I396" s="182" t="n">
        <v>0.587994856956382</v>
      </c>
      <c r="J396" s="419" t="n">
        <v>-0.187088996823324</v>
      </c>
      <c r="K396" s="183" t="n">
        <v>0.562061731288359</v>
      </c>
      <c r="L396" s="419" t="n">
        <v>-0.119032812907081</v>
      </c>
      <c r="M396" s="183" t="n">
        <v>0.573263734509383</v>
      </c>
      <c r="N396" s="420" t="n">
        <v>-0.149404966998162</v>
      </c>
      <c r="O396" s="182"/>
      <c r="P396" s="419"/>
      <c r="Q396" s="183"/>
      <c r="R396" s="419"/>
      <c r="S396" s="183"/>
      <c r="T396" s="420"/>
      <c r="U396" s="182"/>
      <c r="V396" s="419"/>
      <c r="W396" s="183"/>
      <c r="X396" s="419"/>
      <c r="Y396" s="183"/>
      <c r="Z396" s="420"/>
      <c r="AA396" s="182" t="n">
        <v>0.737904339355465</v>
      </c>
      <c r="AB396" s="419" t="n">
        <v>-0.119290679533765</v>
      </c>
      <c r="AC396" s="183" t="n">
        <v>0.716718113406874</v>
      </c>
      <c r="AD396" s="419" t="n">
        <v>-0.0872600771716354</v>
      </c>
      <c r="AE396" s="183" t="n">
        <v>0.730140663075166</v>
      </c>
      <c r="AF396" s="420" t="n">
        <v>-0.107609152555183</v>
      </c>
      <c r="AG396" s="182"/>
      <c r="AH396" s="419"/>
      <c r="AI396" s="183"/>
      <c r="AJ396" s="419"/>
      <c r="AK396" s="183"/>
      <c r="AL396" s="420"/>
      <c r="AM396" s="182" t="n">
        <v>0.475206084755831</v>
      </c>
      <c r="AN396" s="420" t="n">
        <v>0.282636536669686</v>
      </c>
      <c r="AO396" s="182" t="n">
        <v>0.477780684243134</v>
      </c>
      <c r="AP396" s="419" t="n">
        <v>-0.0566549460764469</v>
      </c>
      <c r="AQ396" s="183" t="n">
        <v>0.600813552740158</v>
      </c>
      <c r="AR396" s="419" t="n">
        <v>0.0396963059084108</v>
      </c>
      <c r="AS396" s="183" t="n">
        <v>0.54993395581872</v>
      </c>
      <c r="AT396" s="420" t="n">
        <v>0.00581239374364562</v>
      </c>
    </row>
    <row r="397" customFormat="false" ht="15" hidden="true" customHeight="true" outlineLevel="1" collapsed="false">
      <c r="A397" s="4"/>
      <c r="B397" s="143" t="s">
        <v>134</v>
      </c>
      <c r="C397" s="179" t="n">
        <v>0.838519759700095</v>
      </c>
      <c r="D397" s="121" t="n">
        <v>0.0589198395563531</v>
      </c>
      <c r="E397" s="180" t="n">
        <v>0.812266724226761</v>
      </c>
      <c r="F397" s="121" t="n">
        <v>0.0554813887630039</v>
      </c>
      <c r="G397" s="180" t="n">
        <v>0.825467582242095</v>
      </c>
      <c r="H397" s="151" t="n">
        <v>0.056125694044431</v>
      </c>
      <c r="I397" s="179" t="n">
        <v>0.813054736971355</v>
      </c>
      <c r="J397" s="121" t="n">
        <v>0.0340941673667383</v>
      </c>
      <c r="K397" s="180" t="n">
        <v>0.798325904105795</v>
      </c>
      <c r="L397" s="121" t="n">
        <v>0.08922870010591</v>
      </c>
      <c r="M397" s="180" t="n">
        <v>0.804745319878577</v>
      </c>
      <c r="N397" s="151" t="n">
        <v>0.0635939278261335</v>
      </c>
      <c r="O397" s="179"/>
      <c r="P397" s="121"/>
      <c r="Q397" s="180"/>
      <c r="R397" s="121"/>
      <c r="S397" s="180"/>
      <c r="T397" s="151"/>
      <c r="U397" s="179"/>
      <c r="V397" s="121"/>
      <c r="W397" s="180"/>
      <c r="X397" s="121"/>
      <c r="Y397" s="180"/>
      <c r="Z397" s="151"/>
      <c r="AA397" s="179" t="n">
        <v>0.930411660463981</v>
      </c>
      <c r="AB397" s="121" t="n">
        <v>0.0687768387248646</v>
      </c>
      <c r="AC397" s="180" t="n">
        <v>0.884209147524976</v>
      </c>
      <c r="AD397" s="121" t="n">
        <v>-0.00584634755582525</v>
      </c>
      <c r="AE397" s="180" t="n">
        <v>0.913267859135109</v>
      </c>
      <c r="AF397" s="151" t="n">
        <v>0.0419527803852582</v>
      </c>
      <c r="AG397" s="179"/>
      <c r="AH397" s="121"/>
      <c r="AI397" s="180"/>
      <c r="AJ397" s="121"/>
      <c r="AK397" s="180"/>
      <c r="AL397" s="151"/>
      <c r="AM397" s="179" t="n">
        <v>0.42808064516129</v>
      </c>
      <c r="AN397" s="151" t="n">
        <v>0.256723424270931</v>
      </c>
      <c r="AO397" s="179" t="n">
        <v>0.720311233587291</v>
      </c>
      <c r="AP397" s="121" t="n">
        <v>1.31413394438079</v>
      </c>
      <c r="AQ397" s="180" t="n">
        <v>0.619699657679718</v>
      </c>
      <c r="AR397" s="121" t="n">
        <v>-0.163220774017987</v>
      </c>
      <c r="AS397" s="180" t="n">
        <v>0.663491660316654</v>
      </c>
      <c r="AT397" s="151" t="n">
        <v>0.33451380012302</v>
      </c>
    </row>
    <row r="398" customFormat="false" ht="15" hidden="true" customHeight="true" outlineLevel="1" collapsed="false">
      <c r="A398" s="4"/>
      <c r="B398" s="143" t="s">
        <v>135</v>
      </c>
      <c r="C398" s="179" t="n">
        <v>0.869964163352105</v>
      </c>
      <c r="D398" s="417" t="n">
        <v>0.00826201074750332</v>
      </c>
      <c r="E398" s="180" t="n">
        <v>0.856384330238991</v>
      </c>
      <c r="F398" s="417" t="n">
        <v>0.107764755644689</v>
      </c>
      <c r="G398" s="180" t="n">
        <v>0.863212700580403</v>
      </c>
      <c r="H398" s="418" t="n">
        <v>0.0507626357552673</v>
      </c>
      <c r="I398" s="179" t="n">
        <v>0.848141793703475</v>
      </c>
      <c r="J398" s="417" t="n">
        <v>-0.0208058979360894</v>
      </c>
      <c r="K398" s="180" t="n">
        <v>0.838983887162151</v>
      </c>
      <c r="L398" s="417" t="n">
        <v>0.14233262612221</v>
      </c>
      <c r="M398" s="180" t="n">
        <v>0.842975269930469</v>
      </c>
      <c r="N398" s="418" t="n">
        <v>0.063027899341324</v>
      </c>
      <c r="O398" s="179"/>
      <c r="P398" s="417"/>
      <c r="Q398" s="180"/>
      <c r="R398" s="417"/>
      <c r="S398" s="180"/>
      <c r="T398" s="418"/>
      <c r="U398" s="179"/>
      <c r="V398" s="417"/>
      <c r="W398" s="180"/>
      <c r="X398" s="417"/>
      <c r="Y398" s="180"/>
      <c r="Z398" s="418"/>
      <c r="AA398" s="179" t="n">
        <v>0.959017578378013</v>
      </c>
      <c r="AB398" s="417" t="n">
        <v>0.0298919121052328</v>
      </c>
      <c r="AC398" s="180" t="n">
        <v>0.89635124298316</v>
      </c>
      <c r="AD398" s="417" t="n">
        <v>0.000175516272190146</v>
      </c>
      <c r="AE398" s="180" t="n">
        <v>0.935764747835307</v>
      </c>
      <c r="AF398" s="418" t="n">
        <v>0.0169850589495162</v>
      </c>
      <c r="AG398" s="179"/>
      <c r="AH398" s="417"/>
      <c r="AI398" s="180"/>
      <c r="AJ398" s="417"/>
      <c r="AK398" s="180"/>
      <c r="AL398" s="418"/>
      <c r="AM398" s="179" t="n">
        <v>0.380637931034483</v>
      </c>
      <c r="AN398" s="418" t="n">
        <v>-0.147112828338074</v>
      </c>
      <c r="AO398" s="179" t="n">
        <v>0.85499913359903</v>
      </c>
      <c r="AP398" s="417" t="n">
        <v>1.86680417162943</v>
      </c>
      <c r="AQ398" s="180" t="n">
        <v>1.03426907769973</v>
      </c>
      <c r="AR398" s="417" t="n">
        <v>0.294128651346513</v>
      </c>
      <c r="AS398" s="180" t="n">
        <v>0.956240383745135</v>
      </c>
      <c r="AT398" s="418" t="n">
        <v>0.856124682305101</v>
      </c>
    </row>
    <row r="399" customFormat="false" ht="15" hidden="true" customHeight="true" outlineLevel="1" collapsed="false">
      <c r="A399" s="4"/>
      <c r="B399" s="143" t="s">
        <v>136</v>
      </c>
      <c r="C399" s="179" t="n">
        <v>0.788847701233385</v>
      </c>
      <c r="D399" s="417" t="n">
        <v>-0.00246924572346729</v>
      </c>
      <c r="E399" s="180" t="n">
        <v>0.791103110943228</v>
      </c>
      <c r="F399" s="417" t="n">
        <v>0.129121317452035</v>
      </c>
      <c r="G399" s="180" t="n">
        <v>0.789969019482593</v>
      </c>
      <c r="H399" s="418" t="n">
        <v>0.0542900174285157</v>
      </c>
      <c r="I399" s="179" t="n">
        <v>0.753048860706204</v>
      </c>
      <c r="J399" s="417" t="n">
        <v>-0.0103367907058772</v>
      </c>
      <c r="K399" s="180" t="n">
        <v>0.762020230423216</v>
      </c>
      <c r="L399" s="417" t="n">
        <v>0.185815463752842</v>
      </c>
      <c r="M399" s="180" t="n">
        <v>0.758110147880322</v>
      </c>
      <c r="N399" s="418" t="n">
        <v>0.0904967794289067</v>
      </c>
      <c r="O399" s="179"/>
      <c r="P399" s="417"/>
      <c r="Q399" s="180"/>
      <c r="R399" s="417"/>
      <c r="S399" s="180"/>
      <c r="T399" s="418"/>
      <c r="U399" s="179"/>
      <c r="V399" s="417"/>
      <c r="W399" s="180"/>
      <c r="X399" s="417"/>
      <c r="Y399" s="180"/>
      <c r="Z399" s="418"/>
      <c r="AA399" s="179" t="n">
        <v>0.895573583056569</v>
      </c>
      <c r="AB399" s="417" t="n">
        <v>0.0143712281218718</v>
      </c>
      <c r="AC399" s="180" t="n">
        <v>0.900451303302016</v>
      </c>
      <c r="AD399" s="417" t="n">
        <v>0.0215633369396266</v>
      </c>
      <c r="AE399" s="180" t="n">
        <v>0.897383499043956</v>
      </c>
      <c r="AF399" s="418" t="n">
        <v>0.0169452635783036</v>
      </c>
      <c r="AG399" s="179"/>
      <c r="AH399" s="417"/>
      <c r="AI399" s="180"/>
      <c r="AJ399" s="417"/>
      <c r="AK399" s="180"/>
      <c r="AL399" s="418"/>
      <c r="AM399" s="179" t="n">
        <v>0.387225806451613</v>
      </c>
      <c r="AN399" s="418" t="n">
        <v>-0.220097854815907</v>
      </c>
      <c r="AO399" s="179" t="n">
        <v>0.684681471875507</v>
      </c>
      <c r="AP399" s="417" t="n">
        <v>1.30204926967517</v>
      </c>
      <c r="AQ399" s="180" t="n">
        <v>0.731291072187102</v>
      </c>
      <c r="AR399" s="417" t="n">
        <v>-0.0719016558539044</v>
      </c>
      <c r="AS399" s="180" t="n">
        <v>0.711003866452177</v>
      </c>
      <c r="AT399" s="418" t="n">
        <v>0.394554955452113</v>
      </c>
    </row>
    <row r="400" customFormat="false" ht="15" hidden="true" customHeight="true" outlineLevel="1" collapsed="false">
      <c r="A400" s="4"/>
      <c r="B400" s="143" t="s">
        <v>137</v>
      </c>
      <c r="C400" s="179" t="n">
        <v>0.655058480683653</v>
      </c>
      <c r="D400" s="417" t="n">
        <v>-0.0883531331280597</v>
      </c>
      <c r="E400" s="180" t="n">
        <v>0.592658753866783</v>
      </c>
      <c r="F400" s="417" t="n">
        <v>-0.0343391717130738</v>
      </c>
      <c r="G400" s="180" t="n">
        <v>0.624035313531353</v>
      </c>
      <c r="H400" s="418" t="n">
        <v>-0.0690083751723467</v>
      </c>
      <c r="I400" s="179" t="n">
        <v>0.622010377016494</v>
      </c>
      <c r="J400" s="417" t="n">
        <v>-0.158717205488787</v>
      </c>
      <c r="K400" s="180" t="n">
        <v>0.573516773002162</v>
      </c>
      <c r="L400" s="417" t="n">
        <v>-0.0277478969138126</v>
      </c>
      <c r="M400" s="180" t="n">
        <v>0.594652229513215</v>
      </c>
      <c r="N400" s="418" t="n">
        <v>-0.0939672700208681</v>
      </c>
      <c r="O400" s="179"/>
      <c r="P400" s="417"/>
      <c r="Q400" s="180"/>
      <c r="R400" s="417"/>
      <c r="S400" s="180"/>
      <c r="T400" s="418"/>
      <c r="U400" s="179"/>
      <c r="V400" s="417"/>
      <c r="W400" s="180"/>
      <c r="X400" s="417"/>
      <c r="Y400" s="180"/>
      <c r="Z400" s="418"/>
      <c r="AA400" s="179" t="n">
        <v>0.763512458939039</v>
      </c>
      <c r="AB400" s="417" t="n">
        <v>0.0244451346631243</v>
      </c>
      <c r="AC400" s="180" t="n">
        <v>0.676199704688077</v>
      </c>
      <c r="AD400" s="417" t="n">
        <v>-0.0201765035615165</v>
      </c>
      <c r="AE400" s="180" t="n">
        <v>0.731114383225468</v>
      </c>
      <c r="AF400" s="418" t="n">
        <v>0.00444957589985973</v>
      </c>
      <c r="AG400" s="179"/>
      <c r="AH400" s="417"/>
      <c r="AI400" s="180"/>
      <c r="AJ400" s="417"/>
      <c r="AK400" s="180"/>
      <c r="AL400" s="418"/>
      <c r="AM400" s="179" t="n">
        <v>0.2661</v>
      </c>
      <c r="AN400" s="418" t="n">
        <v>-0.381262621448213</v>
      </c>
      <c r="AO400" s="179" t="n">
        <v>0.412194304857622</v>
      </c>
      <c r="AP400" s="417" t="n">
        <v>0.41947392708814</v>
      </c>
      <c r="AQ400" s="180" t="n">
        <v>0.456183836819003</v>
      </c>
      <c r="AR400" s="417" t="n">
        <v>-0.233869219249169</v>
      </c>
      <c r="AS400" s="180" t="n">
        <v>0.437037037037037</v>
      </c>
      <c r="AT400" s="418" t="n">
        <v>0.034436252472577</v>
      </c>
    </row>
    <row r="401" customFormat="false" ht="15" hidden="true" customHeight="true" outlineLevel="1" collapsed="false">
      <c r="A401" s="4"/>
      <c r="B401" s="143" t="s">
        <v>164</v>
      </c>
      <c r="C401" s="179" t="n">
        <v>0.641233995144712</v>
      </c>
      <c r="D401" s="417" t="n">
        <v>-0.0838669849713204</v>
      </c>
      <c r="E401" s="180" t="n">
        <v>0.497721365459061</v>
      </c>
      <c r="F401" s="417" t="n">
        <v>0.0688605073240711</v>
      </c>
      <c r="G401" s="180" t="n">
        <v>0.569884062599808</v>
      </c>
      <c r="H401" s="418" t="n">
        <v>-0.0374826458715252</v>
      </c>
      <c r="I401" s="179" t="n">
        <v>0.574267878755986</v>
      </c>
      <c r="J401" s="417" t="n">
        <v>-0.139205123432436</v>
      </c>
      <c r="K401" s="180" t="n">
        <v>0.457058838973928</v>
      </c>
      <c r="L401" s="417" t="n">
        <v>0.0525344382981532</v>
      </c>
      <c r="M401" s="180" t="n">
        <v>0.508143236872749</v>
      </c>
      <c r="N401" s="418" t="n">
        <v>-0.0550820497794791</v>
      </c>
      <c r="O401" s="179"/>
      <c r="P401" s="417"/>
      <c r="Q401" s="180"/>
      <c r="R401" s="417"/>
      <c r="S401" s="180"/>
      <c r="T401" s="418"/>
      <c r="U401" s="179"/>
      <c r="V401" s="417"/>
      <c r="W401" s="180"/>
      <c r="X401" s="417"/>
      <c r="Y401" s="180"/>
      <c r="Z401" s="418"/>
      <c r="AA401" s="179" t="n">
        <v>0.798918818287356</v>
      </c>
      <c r="AB401" s="417" t="n">
        <v>0.0184588085121178</v>
      </c>
      <c r="AC401" s="180" t="n">
        <v>0.657676323842866</v>
      </c>
      <c r="AD401" s="417" t="n">
        <v>0.14326902641394</v>
      </c>
      <c r="AE401" s="180" t="n">
        <v>0.74650969354673</v>
      </c>
      <c r="AF401" s="418" t="n">
        <v>0.039131907284744</v>
      </c>
      <c r="AG401" s="179"/>
      <c r="AH401" s="417"/>
      <c r="AI401" s="180"/>
      <c r="AJ401" s="417"/>
      <c r="AK401" s="180"/>
      <c r="AL401" s="418"/>
      <c r="AM401" s="179" t="n">
        <v>0.327290322580645</v>
      </c>
      <c r="AN401" s="418" t="n">
        <v>-0.240917185730464</v>
      </c>
      <c r="AO401" s="179" t="n">
        <v>0.341838223374939</v>
      </c>
      <c r="AP401" s="417" t="n">
        <v>-0.0881259188791837</v>
      </c>
      <c r="AQ401" s="180" t="n">
        <v>0.354763749031758</v>
      </c>
      <c r="AR401" s="417" t="n">
        <v>0.0633885403547363</v>
      </c>
      <c r="AS401" s="180" t="n">
        <v>0.34913780938673</v>
      </c>
      <c r="AT401" s="418" t="n">
        <v>-0.022043838764092</v>
      </c>
    </row>
    <row r="402" customFormat="false" ht="15" hidden="true" customHeight="true" outlineLevel="1" collapsed="false">
      <c r="A402" s="4"/>
      <c r="B402" s="143" t="s">
        <v>141</v>
      </c>
      <c r="C402" s="179" t="n">
        <v>0.659614854487457</v>
      </c>
      <c r="D402" s="417" t="n">
        <v>-0.0409297158402786</v>
      </c>
      <c r="E402" s="180" t="n">
        <v>0.531010607931387</v>
      </c>
      <c r="F402" s="417" t="n">
        <v>-0.0640205184871409</v>
      </c>
      <c r="G402" s="180" t="n">
        <v>0.595676897689769</v>
      </c>
      <c r="H402" s="418" t="n">
        <v>-0.0579489057014641</v>
      </c>
      <c r="I402" s="179" t="n">
        <v>0.621125611745514</v>
      </c>
      <c r="J402" s="417" t="n">
        <v>-0.0447303906252224</v>
      </c>
      <c r="K402" s="180" t="n">
        <v>0.498864879530198</v>
      </c>
      <c r="L402" s="417" t="n">
        <v>-0.112066986136598</v>
      </c>
      <c r="M402" s="180" t="n">
        <v>0.552151007490138</v>
      </c>
      <c r="N402" s="418" t="n">
        <v>-0.0814516837735141</v>
      </c>
      <c r="O402" s="179"/>
      <c r="P402" s="417"/>
      <c r="Q402" s="180"/>
      <c r="R402" s="417"/>
      <c r="S402" s="180"/>
      <c r="T402" s="418"/>
      <c r="U402" s="179"/>
      <c r="V402" s="417"/>
      <c r="W402" s="180"/>
      <c r="X402" s="417"/>
      <c r="Y402" s="180"/>
      <c r="Z402" s="418"/>
      <c r="AA402" s="179" t="n">
        <v>0.786664488847752</v>
      </c>
      <c r="AB402" s="417" t="n">
        <v>-0.00232111063904195</v>
      </c>
      <c r="AC402" s="180" t="n">
        <v>0.692817152700874</v>
      </c>
      <c r="AD402" s="417" t="n">
        <v>0.142175576834991</v>
      </c>
      <c r="AE402" s="180" t="n">
        <v>0.751841705760824</v>
      </c>
      <c r="AF402" s="418" t="n">
        <v>0.0284267287385598</v>
      </c>
      <c r="AG402" s="179"/>
      <c r="AH402" s="417"/>
      <c r="AI402" s="180"/>
      <c r="AJ402" s="417"/>
      <c r="AK402" s="180"/>
      <c r="AL402" s="418"/>
      <c r="AM402" s="179" t="n">
        <v>0.254216666666667</v>
      </c>
      <c r="AN402" s="418" t="n">
        <v>-0.208870847440993</v>
      </c>
      <c r="AO402" s="179" t="n">
        <v>0.267437185929648</v>
      </c>
      <c r="AP402" s="417" t="n">
        <v>-0.258567846196712</v>
      </c>
      <c r="AQ402" s="180" t="n">
        <v>0.121249677252776</v>
      </c>
      <c r="AR402" s="417" t="n">
        <v>-0.546432708554014</v>
      </c>
      <c r="AS402" s="180" t="n">
        <v>0.184878973461651</v>
      </c>
      <c r="AT402" s="418" t="n">
        <v>-0.422732893324878</v>
      </c>
    </row>
    <row r="403" customFormat="false" ht="15" hidden="true" customHeight="true" outlineLevel="1" collapsed="false">
      <c r="A403" s="4"/>
      <c r="B403" s="143" t="s">
        <v>142</v>
      </c>
      <c r="C403" s="179" t="n">
        <v>0.717207311276087</v>
      </c>
      <c r="D403" s="417" t="n">
        <v>0.00496283575126766</v>
      </c>
      <c r="E403" s="180" t="n">
        <v>0.663520029940551</v>
      </c>
      <c r="F403" s="417" t="n">
        <v>-0.0536764441683979</v>
      </c>
      <c r="G403" s="180" t="n">
        <v>0.6892178643332</v>
      </c>
      <c r="H403" s="418" t="n">
        <v>-0.0261202552530412</v>
      </c>
      <c r="I403" s="179" t="n">
        <v>0.725435841627428</v>
      </c>
      <c r="J403" s="417" t="n">
        <v>-0.0441419098503039</v>
      </c>
      <c r="K403" s="180" t="n">
        <v>0.659904412884304</v>
      </c>
      <c r="L403" s="417" t="n">
        <v>-0.0753828822778551</v>
      </c>
      <c r="M403" s="180" t="n">
        <v>0.686661435960145</v>
      </c>
      <c r="N403" s="418" t="n">
        <v>-0.0638867453879028</v>
      </c>
      <c r="O403" s="179"/>
      <c r="P403" s="417"/>
      <c r="Q403" s="180"/>
      <c r="R403" s="417"/>
      <c r="S403" s="180"/>
      <c r="T403" s="418"/>
      <c r="U403" s="179"/>
      <c r="V403" s="417"/>
      <c r="W403" s="180"/>
      <c r="X403" s="417"/>
      <c r="Y403" s="180"/>
      <c r="Z403" s="418"/>
      <c r="AA403" s="179" t="n">
        <v>0.767811790806127</v>
      </c>
      <c r="AB403" s="417" t="n">
        <v>0.0690220115118261</v>
      </c>
      <c r="AC403" s="180" t="n">
        <v>0.704178026845872</v>
      </c>
      <c r="AD403" s="417" t="n">
        <v>0.0405481662202278</v>
      </c>
      <c r="AE403" s="180" t="n">
        <v>0.743853874042857</v>
      </c>
      <c r="AF403" s="418" t="n">
        <v>0.0552963414514107</v>
      </c>
      <c r="AG403" s="179"/>
      <c r="AH403" s="417"/>
      <c r="AI403" s="180"/>
      <c r="AJ403" s="417"/>
      <c r="AK403" s="180"/>
      <c r="AL403" s="418"/>
      <c r="AM403" s="179" t="n">
        <v>0.319368086374776</v>
      </c>
      <c r="AN403" s="418" t="n">
        <v>-0.0938839651708113</v>
      </c>
      <c r="AO403" s="179" t="n">
        <v>0.312303452747609</v>
      </c>
      <c r="AP403" s="417" t="n">
        <v>0.933172787477423</v>
      </c>
      <c r="AQ403" s="180" t="n">
        <v>0.435170076565834</v>
      </c>
      <c r="AR403" s="417" t="n">
        <v>-0.168022835375663</v>
      </c>
      <c r="AS403" s="180" t="n">
        <v>0.3815506508206</v>
      </c>
      <c r="AT403" s="418" t="n">
        <v>0.0354734320847829</v>
      </c>
    </row>
    <row r="404" customFormat="false" ht="15" hidden="true" customHeight="true" outlineLevel="1" collapsed="false">
      <c r="A404" s="4"/>
      <c r="B404" s="143" t="s">
        <v>143</v>
      </c>
      <c r="C404" s="179" t="n">
        <v>0.861058537117657</v>
      </c>
      <c r="D404" s="417" t="n">
        <v>0.0190785627742835</v>
      </c>
      <c r="E404" s="180" t="n">
        <v>0.760233190827828</v>
      </c>
      <c r="F404" s="417" t="n">
        <v>0.0498504641978639</v>
      </c>
      <c r="G404" s="180" t="n">
        <v>0.808494026301025</v>
      </c>
      <c r="H404" s="418" t="n">
        <v>0.0268374763227848</v>
      </c>
      <c r="I404" s="179" t="n">
        <v>0.864977999048839</v>
      </c>
      <c r="J404" s="417" t="n">
        <v>0.00803936789385618</v>
      </c>
      <c r="K404" s="180" t="n">
        <v>0.737897497379707</v>
      </c>
      <c r="L404" s="417" t="n">
        <v>0.0597229638293897</v>
      </c>
      <c r="M404" s="180" t="n">
        <v>0.789785514791616</v>
      </c>
      <c r="N404" s="418" t="n">
        <v>0.0294506674504733</v>
      </c>
      <c r="O404" s="179"/>
      <c r="P404" s="417"/>
      <c r="Q404" s="180"/>
      <c r="R404" s="417"/>
      <c r="S404" s="180"/>
      <c r="T404" s="418"/>
      <c r="U404" s="179"/>
      <c r="V404" s="417"/>
      <c r="W404" s="180"/>
      <c r="X404" s="417"/>
      <c r="Y404" s="180"/>
      <c r="Z404" s="418"/>
      <c r="AA404" s="179" t="n">
        <v>0.934744949091618</v>
      </c>
      <c r="AB404" s="417" t="n">
        <v>0.0174183080362316</v>
      </c>
      <c r="AC404" s="180" t="n">
        <v>0.832910899377394</v>
      </c>
      <c r="AD404" s="417" t="n">
        <v>0.0198930152535073</v>
      </c>
      <c r="AE404" s="180" t="n">
        <v>0.896404742024126</v>
      </c>
      <c r="AF404" s="418" t="n">
        <v>0.0118821582089039</v>
      </c>
      <c r="AG404" s="179"/>
      <c r="AH404" s="417"/>
      <c r="AI404" s="180"/>
      <c r="AJ404" s="417"/>
      <c r="AK404" s="180"/>
      <c r="AL404" s="418"/>
      <c r="AM404" s="179" t="n">
        <v>0.357223289395244</v>
      </c>
      <c r="AN404" s="418" t="n">
        <v>0.3784532207047</v>
      </c>
      <c r="AO404" s="179" t="n">
        <v>0.367741935483871</v>
      </c>
      <c r="AP404" s="417" t="n">
        <v>0.485463593504453</v>
      </c>
      <c r="AQ404" s="180" t="n">
        <v>0.891125894314046</v>
      </c>
      <c r="AR404" s="417" t="n">
        <v>0.157373334633899</v>
      </c>
      <c r="AS404" s="180" t="n">
        <v>0.662719298245614</v>
      </c>
      <c r="AT404" s="418" t="n">
        <v>0.212472596757307</v>
      </c>
    </row>
    <row r="405" customFormat="false" ht="15" hidden="true" customHeight="true" outlineLevel="1" collapsed="false">
      <c r="A405" s="4"/>
      <c r="B405" s="143" t="s">
        <v>144</v>
      </c>
      <c r="C405" s="179" t="n">
        <v>0.780875358036212</v>
      </c>
      <c r="D405" s="417" t="n">
        <v>0.0488823836598282</v>
      </c>
      <c r="E405" s="180" t="n">
        <v>0.625681987208092</v>
      </c>
      <c r="F405" s="417" t="n">
        <v>0.071279100073228</v>
      </c>
      <c r="G405" s="180" t="n">
        <v>0.699966500097708</v>
      </c>
      <c r="H405" s="418" t="n">
        <v>0.0478207981942609</v>
      </c>
      <c r="I405" s="179" t="n">
        <v>0.761818745295967</v>
      </c>
      <c r="J405" s="417" t="n">
        <v>0.0960410511163115</v>
      </c>
      <c r="K405" s="180" t="n">
        <v>0.607366756793914</v>
      </c>
      <c r="L405" s="417" t="n">
        <v>0.0949680528528914</v>
      </c>
      <c r="M405" s="180" t="n">
        <v>0.670430778130282</v>
      </c>
      <c r="N405" s="418" t="n">
        <v>0.0880169716773669</v>
      </c>
      <c r="O405" s="179"/>
      <c r="P405" s="417"/>
      <c r="Q405" s="180"/>
      <c r="R405" s="417"/>
      <c r="S405" s="180"/>
      <c r="T405" s="418"/>
      <c r="U405" s="179"/>
      <c r="V405" s="417"/>
      <c r="W405" s="180"/>
      <c r="X405" s="417"/>
      <c r="Y405" s="180"/>
      <c r="Z405" s="418"/>
      <c r="AA405" s="179" t="n">
        <v>0.870665796107877</v>
      </c>
      <c r="AB405" s="417" t="n">
        <v>-0.0133730690029196</v>
      </c>
      <c r="AC405" s="180" t="n">
        <v>0.715525319877455</v>
      </c>
      <c r="AD405" s="417" t="n">
        <v>0.00713578545405125</v>
      </c>
      <c r="AE405" s="180" t="n">
        <v>0.812255883117911</v>
      </c>
      <c r="AF405" s="418" t="n">
        <v>-0.0179335090510704</v>
      </c>
      <c r="AG405" s="179"/>
      <c r="AH405" s="417"/>
      <c r="AI405" s="180"/>
      <c r="AJ405" s="417"/>
      <c r="AK405" s="180"/>
      <c r="AL405" s="418"/>
      <c r="AM405" s="179" t="n">
        <v>0.404140999315537</v>
      </c>
      <c r="AN405" s="418" t="n">
        <v>0.304290986544775</v>
      </c>
      <c r="AO405" s="179" t="n">
        <v>0.436683417085427</v>
      </c>
      <c r="AP405" s="417" t="n">
        <v>0.896</v>
      </c>
      <c r="AQ405" s="180" t="n">
        <v>0.47177691309987</v>
      </c>
      <c r="AR405" s="417" t="n">
        <v>-0.112252521780429</v>
      </c>
      <c r="AS405" s="180" t="n">
        <v>0.456461988304094</v>
      </c>
      <c r="AT405" s="418" t="n">
        <v>0.133563779428294</v>
      </c>
    </row>
    <row r="406" customFormat="false" ht="15" hidden="true" customHeight="true" outlineLevel="1" collapsed="false">
      <c r="A406" s="4"/>
      <c r="B406" s="143" t="s">
        <v>165</v>
      </c>
      <c r="C406" s="179" t="n">
        <v>0.750690778375219</v>
      </c>
      <c r="D406" s="417" t="n">
        <v>0.0272853213860778</v>
      </c>
      <c r="E406" s="180" t="n">
        <v>0.597065250248305</v>
      </c>
      <c r="F406" s="417" t="n">
        <v>-0.0300414168746679</v>
      </c>
      <c r="G406" s="180" t="n">
        <v>0.67059930304594</v>
      </c>
      <c r="H406" s="418" t="n">
        <v>-0.00776921673485176</v>
      </c>
      <c r="I406" s="179" t="n">
        <v>0.73313081889811</v>
      </c>
      <c r="J406" s="417" t="n">
        <v>0.0659622768942447</v>
      </c>
      <c r="K406" s="180" t="n">
        <v>0.544357240953151</v>
      </c>
      <c r="L406" s="417" t="n">
        <v>-0.0717897411156746</v>
      </c>
      <c r="M406" s="180" t="n">
        <v>0.621435050457075</v>
      </c>
      <c r="N406" s="418" t="n">
        <v>-0.0149187516383583</v>
      </c>
      <c r="O406" s="179"/>
      <c r="P406" s="417"/>
      <c r="Q406" s="180"/>
      <c r="R406" s="417"/>
      <c r="S406" s="180"/>
      <c r="T406" s="418"/>
      <c r="U406" s="179"/>
      <c r="V406" s="417"/>
      <c r="W406" s="180"/>
      <c r="X406" s="417"/>
      <c r="Y406" s="180"/>
      <c r="Z406" s="418"/>
      <c r="AA406" s="179" t="n">
        <v>0.824994866160362</v>
      </c>
      <c r="AB406" s="417" t="n">
        <v>-0.029130552599463</v>
      </c>
      <c r="AC406" s="180" t="n">
        <v>0.800324382771671</v>
      </c>
      <c r="AD406" s="417" t="n">
        <v>0.0728904539270634</v>
      </c>
      <c r="AE406" s="180" t="n">
        <v>0.815706504907599</v>
      </c>
      <c r="AF406" s="418" t="n">
        <v>-0.000765478604733638</v>
      </c>
      <c r="AG406" s="179"/>
      <c r="AH406" s="417"/>
      <c r="AI406" s="180"/>
      <c r="AJ406" s="417"/>
      <c r="AK406" s="180"/>
      <c r="AL406" s="418"/>
      <c r="AM406" s="179" t="n">
        <v>0.426988805722991</v>
      </c>
      <c r="AN406" s="418" t="n">
        <v>0.132840143890956</v>
      </c>
      <c r="AO406" s="179" t="n">
        <v>0.543426811476739</v>
      </c>
      <c r="AP406" s="417" t="n">
        <v>1.15007696254489</v>
      </c>
      <c r="AQ406" s="180" t="n">
        <v>0.631705786368771</v>
      </c>
      <c r="AR406" s="417" t="n">
        <v>0.377430180637868</v>
      </c>
      <c r="AS406" s="180" t="n">
        <v>0.593180531975099</v>
      </c>
      <c r="AT406" s="418" t="n">
        <v>0.600653276291015</v>
      </c>
    </row>
    <row r="407" customFormat="false" ht="15" hidden="true" customHeight="true" outlineLevel="1" collapsed="false">
      <c r="A407" s="4"/>
      <c r="B407" s="143" t="s">
        <v>132</v>
      </c>
      <c r="C407" s="179" t="n">
        <v>0.726547818085203</v>
      </c>
      <c r="D407" s="417" t="n">
        <v>-0.0327368124924993</v>
      </c>
      <c r="E407" s="180" t="n">
        <v>0.64373821210769</v>
      </c>
      <c r="F407" s="417" t="n">
        <v>-0.00664419421431761</v>
      </c>
      <c r="G407" s="180" t="n">
        <v>0.683375673487619</v>
      </c>
      <c r="H407" s="418" t="n">
        <v>-0.0265346373793683</v>
      </c>
      <c r="I407" s="179" t="n">
        <v>0.710097622526232</v>
      </c>
      <c r="J407" s="417" t="n">
        <v>-0.0330209860991922</v>
      </c>
      <c r="K407" s="180" t="n">
        <v>0.594561813543529</v>
      </c>
      <c r="L407" s="417" t="n">
        <v>-0.0339037260616905</v>
      </c>
      <c r="M407" s="180" t="n">
        <v>0.64173603767275</v>
      </c>
      <c r="N407" s="418" t="n">
        <v>-0.0386442040535467</v>
      </c>
      <c r="O407" s="179"/>
      <c r="P407" s="417"/>
      <c r="Q407" s="180"/>
      <c r="R407" s="417"/>
      <c r="S407" s="180"/>
      <c r="T407" s="418"/>
      <c r="U407" s="179"/>
      <c r="V407" s="417"/>
      <c r="W407" s="180"/>
      <c r="X407" s="417"/>
      <c r="Y407" s="180"/>
      <c r="Z407" s="418"/>
      <c r="AA407" s="179" t="n">
        <v>0.796209441935542</v>
      </c>
      <c r="AB407" s="417" t="n">
        <v>-0.0502578391896348</v>
      </c>
      <c r="AC407" s="180" t="n">
        <v>0.833732804709557</v>
      </c>
      <c r="AD407" s="417" t="n">
        <v>0.0814751445078596</v>
      </c>
      <c r="AE407" s="180" t="n">
        <v>0.810336872816094</v>
      </c>
      <c r="AF407" s="418" t="n">
        <v>-0.00771443335589683</v>
      </c>
      <c r="AG407" s="179"/>
      <c r="AH407" s="417"/>
      <c r="AI407" s="180"/>
      <c r="AJ407" s="417"/>
      <c r="AK407" s="180"/>
      <c r="AL407" s="418"/>
      <c r="AM407" s="179" t="n">
        <v>0.42137234770705</v>
      </c>
      <c r="AN407" s="418" t="n">
        <v>0.206203308128238</v>
      </c>
      <c r="AO407" s="179" t="n">
        <v>0.535175879396985</v>
      </c>
      <c r="AP407" s="417" t="n">
        <v>0.756459593183068</v>
      </c>
      <c r="AQ407" s="180" t="n">
        <v>0.672996108949416</v>
      </c>
      <c r="AR407" s="417" t="n">
        <v>0.0539631804992426</v>
      </c>
      <c r="AS407" s="180" t="n">
        <v>0.612850877192982</v>
      </c>
      <c r="AT407" s="418" t="n">
        <v>0.23611336675745</v>
      </c>
    </row>
    <row r="408" customFormat="false" ht="15" hidden="true" customHeight="true" outlineLevel="1" collapsed="false">
      <c r="A408" s="4"/>
      <c r="B408" s="143" t="s">
        <v>133</v>
      </c>
      <c r="C408" s="179" t="n">
        <v>0.672379776969204</v>
      </c>
      <c r="D408" s="417" t="n">
        <v>-0.118475020524214</v>
      </c>
      <c r="E408" s="180" t="n">
        <v>0.642919779476328</v>
      </c>
      <c r="F408" s="417" t="n">
        <v>-0.137698334134471</v>
      </c>
      <c r="G408" s="180" t="n">
        <v>0.657021036197605</v>
      </c>
      <c r="H408" s="418" t="n">
        <v>-0.129274608103836</v>
      </c>
      <c r="I408" s="179" t="n">
        <v>0.652512435785929</v>
      </c>
      <c r="J408" s="417" t="n">
        <v>-0.124481609514975</v>
      </c>
      <c r="K408" s="180" t="n">
        <v>0.599221525284167</v>
      </c>
      <c r="L408" s="417" t="n">
        <v>-0.186400516692922</v>
      </c>
      <c r="M408" s="180" t="n">
        <v>0.62098064376177</v>
      </c>
      <c r="N408" s="418" t="n">
        <v>-0.161238051314936</v>
      </c>
      <c r="O408" s="179"/>
      <c r="P408" s="417"/>
      <c r="Q408" s="180"/>
      <c r="R408" s="417"/>
      <c r="S408" s="180"/>
      <c r="T408" s="418"/>
      <c r="U408" s="179"/>
      <c r="V408" s="417"/>
      <c r="W408" s="180"/>
      <c r="X408" s="417"/>
      <c r="Y408" s="180"/>
      <c r="Z408" s="418"/>
      <c r="AA408" s="179" t="n">
        <v>0.729252706016158</v>
      </c>
      <c r="AB408" s="417" t="n">
        <v>-0.123418038938237</v>
      </c>
      <c r="AC408" s="180" t="n">
        <v>0.82836198326929</v>
      </c>
      <c r="AD408" s="417" t="n">
        <v>0.0128715016947707</v>
      </c>
      <c r="AE408" s="180" t="n">
        <v>0.766567044617619</v>
      </c>
      <c r="AF408" s="418" t="n">
        <v>-0.0735124815584062</v>
      </c>
      <c r="AG408" s="179"/>
      <c r="AH408" s="417"/>
      <c r="AI408" s="180"/>
      <c r="AJ408" s="417"/>
      <c r="AK408" s="180"/>
      <c r="AL408" s="418"/>
      <c r="AM408" s="179" t="n">
        <v>0.474133933894151</v>
      </c>
      <c r="AN408" s="418" t="n">
        <v>0.218840200204735</v>
      </c>
      <c r="AO408" s="179" t="n">
        <v>0.611314637704652</v>
      </c>
      <c r="AP408" s="417" t="n">
        <v>-0.0412365892103523</v>
      </c>
      <c r="AQ408" s="180" t="n">
        <v>0.52544245010669</v>
      </c>
      <c r="AR408" s="417" t="n">
        <v>0.0441082603371246</v>
      </c>
      <c r="AS408" s="180" t="n">
        <v>0.562917374080362</v>
      </c>
      <c r="AT408" s="418" t="n">
        <v>0.00396001221438147</v>
      </c>
    </row>
    <row r="409" customFormat="false" ht="15.75" hidden="false" customHeight="false" outlineLevel="0" collapsed="false">
      <c r="A409" s="4"/>
      <c r="B409" s="130" t="n">
        <v>1988</v>
      </c>
      <c r="C409" s="182" t="n">
        <v>0.746642762712397</v>
      </c>
      <c r="D409" s="419" t="n">
        <v>-0.0147198586287501</v>
      </c>
      <c r="E409" s="183" t="n">
        <v>0.666938166189383</v>
      </c>
      <c r="F409" s="419" t="n">
        <v>0.0113545114366049</v>
      </c>
      <c r="G409" s="183" t="n">
        <v>0.706017650232241</v>
      </c>
      <c r="H409" s="420" t="n">
        <v>-0.00795612869834794</v>
      </c>
      <c r="I409" s="182" t="n">
        <v>0.723320086280821</v>
      </c>
      <c r="J409" s="419" t="n">
        <v>-0.029551326661639</v>
      </c>
      <c r="K409" s="183" t="n">
        <v>0.638005296364207</v>
      </c>
      <c r="L409" s="419" t="n">
        <v>0.0059211470887155</v>
      </c>
      <c r="M409" s="183" t="n">
        <v>0.673956127496155</v>
      </c>
      <c r="N409" s="420" t="n">
        <v>-0.0136089153797675</v>
      </c>
      <c r="O409" s="182"/>
      <c r="P409" s="419"/>
      <c r="Q409" s="183"/>
      <c r="R409" s="419"/>
      <c r="S409" s="183"/>
      <c r="T409" s="420"/>
      <c r="U409" s="182"/>
      <c r="V409" s="419"/>
      <c r="W409" s="183"/>
      <c r="X409" s="419"/>
      <c r="Y409" s="183"/>
      <c r="Z409" s="420"/>
      <c r="AA409" s="182" t="n">
        <v>0.837852310867823</v>
      </c>
      <c r="AB409" s="419" t="n">
        <v>0.0018010458364337</v>
      </c>
      <c r="AC409" s="183" t="n">
        <v>0.785238045889277</v>
      </c>
      <c r="AD409" s="419" t="n">
        <v>0.0386675101680414</v>
      </c>
      <c r="AE409" s="183" t="n">
        <v>0.818184840382191</v>
      </c>
      <c r="AF409" s="420" t="n">
        <v>0.00919903399533117</v>
      </c>
      <c r="AG409" s="182"/>
      <c r="AH409" s="419"/>
      <c r="AI409" s="183"/>
      <c r="AJ409" s="419"/>
      <c r="AK409" s="183"/>
      <c r="AL409" s="420"/>
      <c r="AM409" s="182" t="n">
        <v>0.370491617204111</v>
      </c>
      <c r="AN409" s="420" t="n">
        <v>-0.0117328965396785</v>
      </c>
      <c r="AO409" s="182" t="n">
        <v>0.506474997940522</v>
      </c>
      <c r="AP409" s="419" t="n">
        <v>0.611606159225552</v>
      </c>
      <c r="AQ409" s="183" t="n">
        <v>0.577874086236376</v>
      </c>
      <c r="AR409" s="419" t="n">
        <v>0.00323199197031299</v>
      </c>
      <c r="AS409" s="183" t="n">
        <v>0.546755994695849</v>
      </c>
      <c r="AT409" s="420" t="n">
        <v>0.218922462313006</v>
      </c>
    </row>
    <row r="410" customFormat="false" ht="15" hidden="true" customHeight="true" outlineLevel="1" collapsed="false">
      <c r="A410" s="4"/>
      <c r="B410" s="143" t="s">
        <v>134</v>
      </c>
      <c r="C410" s="179" t="n">
        <v>0.791863301051573</v>
      </c>
      <c r="D410" s="121" t="n">
        <v>-0.0707369274925197</v>
      </c>
      <c r="E410" s="180" t="n">
        <v>0.769569916508633</v>
      </c>
      <c r="F410" s="121" t="n">
        <v>0.0838763787132077</v>
      </c>
      <c r="G410" s="180" t="n">
        <v>0.781599753606002</v>
      </c>
      <c r="H410" s="151" t="n">
        <v>-0.0118335493781773</v>
      </c>
      <c r="I410" s="179" t="n">
        <v>0.786248257295322</v>
      </c>
      <c r="J410" s="121" t="n">
        <v>-0.0693694606112112</v>
      </c>
      <c r="K410" s="180" t="n">
        <v>0.732927716675268</v>
      </c>
      <c r="L410" s="121" t="n">
        <v>0.137689615296747</v>
      </c>
      <c r="M410" s="180" t="n">
        <v>0.756628351125871</v>
      </c>
      <c r="N410" s="151" t="n">
        <v>0.0274616198634976</v>
      </c>
      <c r="O410" s="179"/>
      <c r="P410" s="121"/>
      <c r="Q410" s="180"/>
      <c r="R410" s="121"/>
      <c r="S410" s="180"/>
      <c r="T410" s="151"/>
      <c r="U410" s="179"/>
      <c r="V410" s="121"/>
      <c r="W410" s="180"/>
      <c r="X410" s="121"/>
      <c r="Y410" s="180"/>
      <c r="Z410" s="151"/>
      <c r="AA410" s="179" t="n">
        <v>0.870538756784845</v>
      </c>
      <c r="AB410" s="121" t="n">
        <v>-0.0535742644751521</v>
      </c>
      <c r="AC410" s="180" t="n">
        <v>0.889408941315164</v>
      </c>
      <c r="AD410" s="121" t="n">
        <v>0.00102913315139186</v>
      </c>
      <c r="AE410" s="180" t="n">
        <v>0.876496398231627</v>
      </c>
      <c r="AF410" s="151" t="n">
        <v>-0.0372811732873076</v>
      </c>
      <c r="AG410" s="179"/>
      <c r="AH410" s="121"/>
      <c r="AI410" s="180"/>
      <c r="AJ410" s="121"/>
      <c r="AK410" s="180"/>
      <c r="AL410" s="151"/>
      <c r="AM410" s="179" t="n">
        <v>0.340632343516343</v>
      </c>
      <c r="AN410" s="151" t="n">
        <v>-0.0306546266033582</v>
      </c>
      <c r="AO410" s="179" t="n">
        <v>0.311266007456638</v>
      </c>
      <c r="AP410" s="121" t="n">
        <v>-0.508278509739387</v>
      </c>
      <c r="AQ410" s="180" t="n">
        <v>0.740577249575552</v>
      </c>
      <c r="AR410" s="121" t="n">
        <v>0.296880647265692</v>
      </c>
      <c r="AS410" s="180" t="n">
        <v>0.49717856814631</v>
      </c>
      <c r="AT410" s="151" t="n">
        <v>-0.183529246646979</v>
      </c>
    </row>
    <row r="411" customFormat="false" ht="15" hidden="true" customHeight="true" outlineLevel="1" collapsed="false">
      <c r="A411" s="4"/>
      <c r="B411" s="143" t="s">
        <v>135</v>
      </c>
      <c r="C411" s="179" t="n">
        <v>0.862835407938391</v>
      </c>
      <c r="D411" s="417" t="n">
        <v>-0.0393272608738481</v>
      </c>
      <c r="E411" s="180" t="n">
        <v>0.773074180122835</v>
      </c>
      <c r="F411" s="417" t="n">
        <v>0.0477042411041422</v>
      </c>
      <c r="G411" s="180" t="n">
        <v>0.821510654459028</v>
      </c>
      <c r="H411" s="418" t="n">
        <v>-0.00922451447660444</v>
      </c>
      <c r="I411" s="179" t="n">
        <v>0.866163094646701</v>
      </c>
      <c r="J411" s="417" t="n">
        <v>-0.058213799981651</v>
      </c>
      <c r="K411" s="180" t="n">
        <v>0.734447977740236</v>
      </c>
      <c r="L411" s="417" t="n">
        <v>0.0862150238093942</v>
      </c>
      <c r="M411" s="180" t="n">
        <v>0.792994492856486</v>
      </c>
      <c r="N411" s="418" t="n">
        <v>0.00627021890426116</v>
      </c>
      <c r="O411" s="179"/>
      <c r="P411" s="417"/>
      <c r="Q411" s="180"/>
      <c r="R411" s="417"/>
      <c r="S411" s="180"/>
      <c r="T411" s="418"/>
      <c r="U411" s="179"/>
      <c r="V411" s="417"/>
      <c r="W411" s="180"/>
      <c r="X411" s="417"/>
      <c r="Y411" s="180"/>
      <c r="Z411" s="418"/>
      <c r="AA411" s="179" t="n">
        <v>0.931182745592842</v>
      </c>
      <c r="AB411" s="417" t="n">
        <v>0.00109593052765899</v>
      </c>
      <c r="AC411" s="180" t="n">
        <v>0.896193946362535</v>
      </c>
      <c r="AD411" s="417" t="n">
        <v>-0.00148910157094773</v>
      </c>
      <c r="AE411" s="180" t="n">
        <v>0.920136180566798</v>
      </c>
      <c r="AF411" s="418" t="n">
        <v>-0.000278367902155296</v>
      </c>
      <c r="AG411" s="179"/>
      <c r="AH411" s="417"/>
      <c r="AI411" s="180"/>
      <c r="AJ411" s="417"/>
      <c r="AK411" s="180"/>
      <c r="AL411" s="418"/>
      <c r="AM411" s="179" t="n">
        <v>0.446293418029463</v>
      </c>
      <c r="AN411" s="418" t="n">
        <v>-0.103009333796924</v>
      </c>
      <c r="AO411" s="179" t="n">
        <v>0.298241206030151</v>
      </c>
      <c r="AP411" s="417" t="n">
        <v>-0.549213170832753</v>
      </c>
      <c r="AQ411" s="180" t="n">
        <v>0.799201127819549</v>
      </c>
      <c r="AR411" s="417" t="n">
        <v>0.156131464076179</v>
      </c>
      <c r="AS411" s="180" t="n">
        <v>0.515181115181115</v>
      </c>
      <c r="AT411" s="418" t="n">
        <v>-0.234647749548446</v>
      </c>
    </row>
    <row r="412" customFormat="false" ht="15" hidden="true" customHeight="true" outlineLevel="1" collapsed="false">
      <c r="A412" s="4"/>
      <c r="B412" s="143" t="s">
        <v>136</v>
      </c>
      <c r="C412" s="179" t="n">
        <v>0.790800381694</v>
      </c>
      <c r="D412" s="417" t="n">
        <v>-0.0361279305459705</v>
      </c>
      <c r="E412" s="180" t="n">
        <v>0.700636059842023</v>
      </c>
      <c r="F412" s="417" t="n">
        <v>-0.0956746252183294</v>
      </c>
      <c r="G412" s="180" t="n">
        <v>0.74929004962921</v>
      </c>
      <c r="H412" s="418" t="n">
        <v>-0.0642961603541761</v>
      </c>
      <c r="I412" s="179" t="n">
        <v>0.760914272283918</v>
      </c>
      <c r="J412" s="417" t="n">
        <v>-0.0906380906134274</v>
      </c>
      <c r="K412" s="180" t="n">
        <v>0.642612829496751</v>
      </c>
      <c r="L412" s="417" t="n">
        <v>-0.137369271096919</v>
      </c>
      <c r="M412" s="180" t="n">
        <v>0.695197053472587</v>
      </c>
      <c r="N412" s="418" t="n">
        <v>-0.116793305521332</v>
      </c>
      <c r="O412" s="179"/>
      <c r="P412" s="417"/>
      <c r="Q412" s="180"/>
      <c r="R412" s="417"/>
      <c r="S412" s="180"/>
      <c r="T412" s="418"/>
      <c r="U412" s="179"/>
      <c r="V412" s="417"/>
      <c r="W412" s="180"/>
      <c r="X412" s="417"/>
      <c r="Y412" s="180"/>
      <c r="Z412" s="418"/>
      <c r="AA412" s="179" t="n">
        <v>0.882885435063789</v>
      </c>
      <c r="AB412" s="417" t="n">
        <v>0.0176833701323651</v>
      </c>
      <c r="AC412" s="180" t="n">
        <v>0.881444420274092</v>
      </c>
      <c r="AD412" s="417" t="n">
        <v>0.0214225138393327</v>
      </c>
      <c r="AE412" s="180" t="n">
        <v>0.882430481937987</v>
      </c>
      <c r="AF412" s="418" t="n">
        <v>0.0187716819499293</v>
      </c>
      <c r="AG412" s="179"/>
      <c r="AH412" s="417"/>
      <c r="AI412" s="180"/>
      <c r="AJ412" s="417"/>
      <c r="AK412" s="180"/>
      <c r="AL412" s="418"/>
      <c r="AM412" s="179" t="n">
        <v>0.496505630664998</v>
      </c>
      <c r="AN412" s="418" t="n">
        <v>0.0728706864351558</v>
      </c>
      <c r="AO412" s="179" t="n">
        <v>0.297422596855244</v>
      </c>
      <c r="AP412" s="417" t="n">
        <v>-0.152674121713131</v>
      </c>
      <c r="AQ412" s="180" t="n">
        <v>0.787945670628183</v>
      </c>
      <c r="AR412" s="417" t="n">
        <v>0.307728086757537</v>
      </c>
      <c r="AS412" s="180" t="n">
        <v>0.509842845326716</v>
      </c>
      <c r="AT412" s="418" t="n">
        <v>0.136174509251432</v>
      </c>
    </row>
    <row r="413" customFormat="false" ht="15" hidden="true" customHeight="true" outlineLevel="1" collapsed="false">
      <c r="A413" s="4"/>
      <c r="B413" s="143" t="s">
        <v>137</v>
      </c>
      <c r="C413" s="179" t="n">
        <v>0.718544103520371</v>
      </c>
      <c r="D413" s="417" t="n">
        <v>0.00146012623431302</v>
      </c>
      <c r="E413" s="180" t="n">
        <v>0.613733866494466</v>
      </c>
      <c r="F413" s="417" t="n">
        <v>0.0644118299489378</v>
      </c>
      <c r="G413" s="180" t="n">
        <v>0.670291006803499</v>
      </c>
      <c r="H413" s="418" t="n">
        <v>0.0204763556995606</v>
      </c>
      <c r="I413" s="179" t="n">
        <v>0.739359441408622</v>
      </c>
      <c r="J413" s="417" t="n">
        <v>0.041815353743198</v>
      </c>
      <c r="K413" s="180" t="n">
        <v>0.589884836640277</v>
      </c>
      <c r="L413" s="417" t="n">
        <v>0.126060013912975</v>
      </c>
      <c r="M413" s="180" t="n">
        <v>0.656325328917104</v>
      </c>
      <c r="N413" s="418" t="n">
        <v>0.0773005117848991</v>
      </c>
      <c r="O413" s="179"/>
      <c r="P413" s="417"/>
      <c r="Q413" s="180"/>
      <c r="R413" s="417"/>
      <c r="S413" s="180"/>
      <c r="T413" s="418"/>
      <c r="U413" s="179"/>
      <c r="V413" s="417"/>
      <c r="W413" s="180"/>
      <c r="X413" s="417"/>
      <c r="Y413" s="180"/>
      <c r="Z413" s="418"/>
      <c r="AA413" s="179" t="n">
        <v>0.745293655174721</v>
      </c>
      <c r="AB413" s="417" t="n">
        <v>-0.0490819972410531</v>
      </c>
      <c r="AC413" s="180" t="n">
        <v>0.690123993909071</v>
      </c>
      <c r="AD413" s="417" t="n">
        <v>-0.0470402025363217</v>
      </c>
      <c r="AE413" s="180" t="n">
        <v>0.727875645296064</v>
      </c>
      <c r="AF413" s="418" t="n">
        <v>-0.0496777915255742</v>
      </c>
      <c r="AG413" s="179"/>
      <c r="AH413" s="417"/>
      <c r="AI413" s="180"/>
      <c r="AJ413" s="417"/>
      <c r="AK413" s="180"/>
      <c r="AL413" s="418"/>
      <c r="AM413" s="179" t="n">
        <v>0.430069378744875</v>
      </c>
      <c r="AN413" s="418" t="n">
        <v>0.163080709813185</v>
      </c>
      <c r="AO413" s="179" t="n">
        <v>0.290385259631491</v>
      </c>
      <c r="AP413" s="417" t="n">
        <v>-0.00684898870896</v>
      </c>
      <c r="AQ413" s="180" t="n">
        <v>0.595438596491228</v>
      </c>
      <c r="AR413" s="417" t="n">
        <v>0.632720632840746</v>
      </c>
      <c r="AS413" s="180" t="n">
        <v>0.422488129154796</v>
      </c>
      <c r="AT413" s="418" t="n">
        <v>0.318297311733586</v>
      </c>
    </row>
    <row r="414" customFormat="false" ht="15" hidden="true" customHeight="true" outlineLevel="1" collapsed="false">
      <c r="A414" s="4"/>
      <c r="B414" s="143" t="s">
        <v>164</v>
      </c>
      <c r="C414" s="179" t="n">
        <v>0.699935472934177</v>
      </c>
      <c r="D414" s="417" t="n">
        <v>-0.040977572912115</v>
      </c>
      <c r="E414" s="180" t="n">
        <v>0.465656053384481</v>
      </c>
      <c r="F414" s="417" t="n">
        <v>0.00383541924481934</v>
      </c>
      <c r="G414" s="180" t="n">
        <v>0.592076662467887</v>
      </c>
      <c r="H414" s="418" t="n">
        <v>-0.037821909691558</v>
      </c>
      <c r="I414" s="179" t="n">
        <v>0.667136729537576</v>
      </c>
      <c r="J414" s="417" t="n">
        <v>-0.0725292776889713</v>
      </c>
      <c r="K414" s="180" t="n">
        <v>0.434245970813979</v>
      </c>
      <c r="L414" s="417" t="n">
        <v>-0.00522361602536525</v>
      </c>
      <c r="M414" s="180" t="n">
        <v>0.537764402458605</v>
      </c>
      <c r="N414" s="418" t="n">
        <v>-0.0506435543673328</v>
      </c>
      <c r="O414" s="179"/>
      <c r="P414" s="417"/>
      <c r="Q414" s="180"/>
      <c r="R414" s="417"/>
      <c r="S414" s="180"/>
      <c r="T414" s="418"/>
      <c r="U414" s="179"/>
      <c r="V414" s="417"/>
      <c r="W414" s="180"/>
      <c r="X414" s="417"/>
      <c r="Y414" s="180"/>
      <c r="Z414" s="418"/>
      <c r="AA414" s="179" t="n">
        <v>0.784439008833856</v>
      </c>
      <c r="AB414" s="417" t="n">
        <v>-0.0185578260332481</v>
      </c>
      <c r="AC414" s="180" t="n">
        <v>0.575259460938761</v>
      </c>
      <c r="AD414" s="417" t="n">
        <v>0.0624970713278337</v>
      </c>
      <c r="AE414" s="180" t="n">
        <v>0.718397431849979</v>
      </c>
      <c r="AF414" s="418" t="n">
        <v>-0.00508099928003836</v>
      </c>
      <c r="AG414" s="179"/>
      <c r="AH414" s="417"/>
      <c r="AI414" s="180"/>
      <c r="AJ414" s="417"/>
      <c r="AK414" s="180"/>
      <c r="AL414" s="418"/>
      <c r="AM414" s="179" t="n">
        <v>0.431165501876888</v>
      </c>
      <c r="AN414" s="418" t="n">
        <v>-0.0264816264506663</v>
      </c>
      <c r="AO414" s="179" t="n">
        <v>0.374874371859296</v>
      </c>
      <c r="AP414" s="417" t="n">
        <v>0.866555945751926</v>
      </c>
      <c r="AQ414" s="180" t="n">
        <v>0.333616298811545</v>
      </c>
      <c r="AR414" s="417" t="n">
        <v>0.189627135724429</v>
      </c>
      <c r="AS414" s="180" t="n">
        <v>0.35700762797537</v>
      </c>
      <c r="AT414" s="418" t="n">
        <v>0.540386635954012</v>
      </c>
    </row>
    <row r="415" customFormat="false" ht="15" hidden="true" customHeight="true" outlineLevel="1" collapsed="false">
      <c r="A415" s="4"/>
      <c r="B415" s="143" t="s">
        <v>141</v>
      </c>
      <c r="C415" s="179" t="n">
        <v>0.687764875402611</v>
      </c>
      <c r="D415" s="417" t="n">
        <v>-0.0162110786056636</v>
      </c>
      <c r="E415" s="180" t="n">
        <v>0.567331462302031</v>
      </c>
      <c r="F415" s="417" t="n">
        <v>0.137269766387882</v>
      </c>
      <c r="G415" s="180" t="n">
        <v>0.632319097440589</v>
      </c>
      <c r="H415" s="418" t="n">
        <v>0.0316882734461343</v>
      </c>
      <c r="I415" s="179" t="n">
        <v>0.650209747750731</v>
      </c>
      <c r="J415" s="417" t="n">
        <v>-0.0652774271672034</v>
      </c>
      <c r="K415" s="180" t="n">
        <v>0.561827155586472</v>
      </c>
      <c r="L415" s="417" t="n">
        <v>0.1280777562777</v>
      </c>
      <c r="M415" s="180" t="n">
        <v>0.601112644524182</v>
      </c>
      <c r="N415" s="418" t="n">
        <v>0.0208805362013693</v>
      </c>
      <c r="O415" s="179"/>
      <c r="P415" s="417"/>
      <c r="Q415" s="180"/>
      <c r="R415" s="417"/>
      <c r="S415" s="180"/>
      <c r="T415" s="418"/>
      <c r="U415" s="179"/>
      <c r="V415" s="417"/>
      <c r="W415" s="180"/>
      <c r="X415" s="417"/>
      <c r="Y415" s="180"/>
      <c r="Z415" s="418"/>
      <c r="AA415" s="179" t="n">
        <v>0.788494672220271</v>
      </c>
      <c r="AB415" s="417" t="n">
        <v>0.0281672844543575</v>
      </c>
      <c r="AC415" s="180" t="n">
        <v>0.606576752954826</v>
      </c>
      <c r="AD415" s="417" t="n">
        <v>0.176570056860614</v>
      </c>
      <c r="AE415" s="180" t="n">
        <v>0.731060059750695</v>
      </c>
      <c r="AF415" s="418" t="n">
        <v>0.0570027584009751</v>
      </c>
      <c r="AG415" s="179"/>
      <c r="AH415" s="417"/>
      <c r="AI415" s="180"/>
      <c r="AJ415" s="417"/>
      <c r="AK415" s="180"/>
      <c r="AL415" s="418"/>
      <c r="AM415" s="179" t="n">
        <v>0.321333964049196</v>
      </c>
      <c r="AN415" s="418" t="n">
        <v>0.0696391199642077</v>
      </c>
      <c r="AO415" s="179" t="n">
        <v>0.36070351758794</v>
      </c>
      <c r="AP415" s="417" t="n">
        <v>0.382690662280379</v>
      </c>
      <c r="AQ415" s="180" t="n">
        <v>0.267324561403509</v>
      </c>
      <c r="AR415" s="417" t="n">
        <v>0.195872755883692</v>
      </c>
      <c r="AS415" s="180" t="n">
        <v>0.320265906932574</v>
      </c>
      <c r="AT415" s="418" t="n">
        <v>0.299958997778023</v>
      </c>
    </row>
    <row r="416" customFormat="false" ht="15" hidden="true" customHeight="true" outlineLevel="1" collapsed="false">
      <c r="A416" s="4"/>
      <c r="B416" s="143" t="s">
        <v>142</v>
      </c>
      <c r="C416" s="179" t="n">
        <v>0.713665506585557</v>
      </c>
      <c r="D416" s="417" t="n">
        <v>-0.0151025780241697</v>
      </c>
      <c r="E416" s="180" t="n">
        <v>0.701155567619225</v>
      </c>
      <c r="F416" s="417" t="n">
        <v>0.0808288112500863</v>
      </c>
      <c r="G416" s="180" t="n">
        <v>0.707703253970313</v>
      </c>
      <c r="H416" s="418" t="n">
        <v>0.0231405227221249</v>
      </c>
      <c r="I416" s="179" t="n">
        <v>0.758936759654164</v>
      </c>
      <c r="J416" s="417" t="n">
        <v>-0.021745598520897</v>
      </c>
      <c r="K416" s="180" t="n">
        <v>0.713705597956072</v>
      </c>
      <c r="L416" s="417" t="n">
        <v>0.11803029388876</v>
      </c>
      <c r="M416" s="180" t="n">
        <v>0.733523889953552</v>
      </c>
      <c r="N416" s="418" t="n">
        <v>0.0451243213486392</v>
      </c>
      <c r="O416" s="179"/>
      <c r="P416" s="417"/>
      <c r="Q416" s="180"/>
      <c r="R416" s="417"/>
      <c r="S416" s="180"/>
      <c r="T416" s="418"/>
      <c r="U416" s="179"/>
      <c r="V416" s="417"/>
      <c r="W416" s="180"/>
      <c r="X416" s="417"/>
      <c r="Y416" s="180"/>
      <c r="Z416" s="418"/>
      <c r="AA416" s="179" t="n">
        <v>0.718237587755819</v>
      </c>
      <c r="AB416" s="417" t="n">
        <v>-0.0409037206483147</v>
      </c>
      <c r="AC416" s="180" t="n">
        <v>0.676737559784268</v>
      </c>
      <c r="AD416" s="417" t="n">
        <v>-0.0167970788339369</v>
      </c>
      <c r="AE416" s="180" t="n">
        <v>0.704876767619407</v>
      </c>
      <c r="AF416" s="418" t="n">
        <v>-0.0350785428611264</v>
      </c>
      <c r="AG416" s="179"/>
      <c r="AH416" s="417"/>
      <c r="AI416" s="180"/>
      <c r="AJ416" s="417"/>
      <c r="AK416" s="180"/>
      <c r="AL416" s="418"/>
      <c r="AM416" s="179" t="n">
        <v>0.352458265938292</v>
      </c>
      <c r="AN416" s="418" t="n">
        <v>0.263520231234901</v>
      </c>
      <c r="AO416" s="179" t="n">
        <v>0.161549683903388</v>
      </c>
      <c r="AP416" s="417" t="n">
        <v>-0.21373327829233</v>
      </c>
      <c r="AQ416" s="180" t="n">
        <v>0.523055313377894</v>
      </c>
      <c r="AR416" s="417" t="n">
        <v>0.210076112250025</v>
      </c>
      <c r="AS416" s="180" t="n">
        <v>0.368479421101515</v>
      </c>
      <c r="AT416" s="418" t="n">
        <v>0.255131168372219</v>
      </c>
    </row>
    <row r="417" customFormat="false" ht="15" hidden="true" customHeight="true" outlineLevel="1" collapsed="false">
      <c r="A417" s="4"/>
      <c r="B417" s="143" t="s">
        <v>143</v>
      </c>
      <c r="C417" s="179" t="n">
        <v>0.844938328183019</v>
      </c>
      <c r="D417" s="417" t="n">
        <v>-0.012313568299651</v>
      </c>
      <c r="E417" s="180" t="n">
        <v>0.724134737996884</v>
      </c>
      <c r="F417" s="417" t="n">
        <v>-0.0031027957507368</v>
      </c>
      <c r="G417" s="180" t="n">
        <v>0.787363185453972</v>
      </c>
      <c r="H417" s="418" t="n">
        <v>-0.0151685830401517</v>
      </c>
      <c r="I417" s="179" t="n">
        <v>0.85807958161007</v>
      </c>
      <c r="J417" s="417" t="n">
        <v>-0.026294807585828</v>
      </c>
      <c r="K417" s="180" t="n">
        <v>0.696311698968245</v>
      </c>
      <c r="L417" s="417" t="n">
        <v>0.0347482824480649</v>
      </c>
      <c r="M417" s="180" t="n">
        <v>0.767191221263269</v>
      </c>
      <c r="N417" s="418" t="n">
        <v>-0.00256353905021223</v>
      </c>
      <c r="O417" s="179"/>
      <c r="P417" s="417"/>
      <c r="Q417" s="180"/>
      <c r="R417" s="417"/>
      <c r="S417" s="180"/>
      <c r="T417" s="418"/>
      <c r="U417" s="179"/>
      <c r="V417" s="417"/>
      <c r="W417" s="180"/>
      <c r="X417" s="417"/>
      <c r="Y417" s="180"/>
      <c r="Z417" s="418"/>
      <c r="AA417" s="179" t="n">
        <v>0.918742017622834</v>
      </c>
      <c r="AB417" s="417" t="n">
        <v>0.00232758731735028</v>
      </c>
      <c r="AC417" s="180" t="n">
        <v>0.816664970659068</v>
      </c>
      <c r="AD417" s="417" t="n">
        <v>-0.0501865016053615</v>
      </c>
      <c r="AE417" s="180" t="n">
        <v>0.885878592434933</v>
      </c>
      <c r="AF417" s="418" t="n">
        <v>-0.0150192284870988</v>
      </c>
      <c r="AG417" s="179"/>
      <c r="AH417" s="417"/>
      <c r="AI417" s="180"/>
      <c r="AJ417" s="417"/>
      <c r="AK417" s="180"/>
      <c r="AL417" s="418"/>
      <c r="AM417" s="179" t="n">
        <v>0.25914792321543</v>
      </c>
      <c r="AN417" s="418" t="n">
        <v>-0.00576842215915063</v>
      </c>
      <c r="AO417" s="179" t="n">
        <v>0.247560382557951</v>
      </c>
      <c r="AP417" s="417" t="n">
        <v>-0.380931027056945</v>
      </c>
      <c r="AQ417" s="180" t="n">
        <v>0.769955439310278</v>
      </c>
      <c r="AR417" s="417" t="n">
        <v>-0.0493312624528095</v>
      </c>
      <c r="AS417" s="180" t="n">
        <v>0.546584970264913</v>
      </c>
      <c r="AT417" s="418" t="n">
        <v>-0.0225551099847012</v>
      </c>
    </row>
    <row r="418" customFormat="false" ht="15" hidden="true" customHeight="true" outlineLevel="1" collapsed="false">
      <c r="A418" s="4"/>
      <c r="B418" s="143" t="s">
        <v>144</v>
      </c>
      <c r="C418" s="179" t="n">
        <v>0.744483242545776</v>
      </c>
      <c r="D418" s="417" t="n">
        <v>-0.0699045154991017</v>
      </c>
      <c r="E418" s="180" t="n">
        <v>0.584051333742367</v>
      </c>
      <c r="F418" s="417" t="n">
        <v>-0.0786645585862509</v>
      </c>
      <c r="G418" s="180" t="n">
        <v>0.668021193417787</v>
      </c>
      <c r="H418" s="418" t="n">
        <v>-0.0826659428369327</v>
      </c>
      <c r="I418" s="179" t="n">
        <v>0.695064062171813</v>
      </c>
      <c r="J418" s="417" t="n">
        <v>-0.107462821065852</v>
      </c>
      <c r="K418" s="180" t="n">
        <v>0.554689020571374</v>
      </c>
      <c r="L418" s="417" t="n">
        <v>-0.0511160350232817</v>
      </c>
      <c r="M418" s="180" t="n">
        <v>0.616195147302433</v>
      </c>
      <c r="N418" s="418" t="n">
        <v>-0.0861316865274483</v>
      </c>
      <c r="O418" s="179"/>
      <c r="P418" s="417"/>
      <c r="Q418" s="180"/>
      <c r="R418" s="417"/>
      <c r="S418" s="180"/>
      <c r="T418" s="418"/>
      <c r="U418" s="179"/>
      <c r="V418" s="417"/>
      <c r="W418" s="180"/>
      <c r="X418" s="417"/>
      <c r="Y418" s="180"/>
      <c r="Z418" s="418"/>
      <c r="AA418" s="179" t="n">
        <v>0.882467089387055</v>
      </c>
      <c r="AB418" s="417" t="n">
        <v>-0.0117606436594812</v>
      </c>
      <c r="AC418" s="180" t="n">
        <v>0.710455660708027</v>
      </c>
      <c r="AD418" s="417" t="n">
        <v>-0.0763481064624814</v>
      </c>
      <c r="AE418" s="180" t="n">
        <v>0.827088481893993</v>
      </c>
      <c r="AF418" s="418" t="n">
        <v>-0.0331327944595433</v>
      </c>
      <c r="AG418" s="179"/>
      <c r="AH418" s="417"/>
      <c r="AI418" s="180"/>
      <c r="AJ418" s="417"/>
      <c r="AK418" s="180"/>
      <c r="AL418" s="418"/>
      <c r="AM418" s="179" t="n">
        <v>0.309854935351624</v>
      </c>
      <c r="AN418" s="418" t="n">
        <v>-0.0833445711340467</v>
      </c>
      <c r="AO418" s="179" t="n">
        <v>0.230318257956449</v>
      </c>
      <c r="AP418" s="417" t="n">
        <v>-0.429537207072675</v>
      </c>
      <c r="AQ418" s="180" t="n">
        <v>0.531431431431431</v>
      </c>
      <c r="AR418" s="417" t="n">
        <v>-0.0150550207421506</v>
      </c>
      <c r="AS418" s="180" t="n">
        <v>0.402678699326744</v>
      </c>
      <c r="AT418" s="418" t="n">
        <v>-0.117915828571246</v>
      </c>
    </row>
    <row r="419" customFormat="false" ht="15" hidden="true" customHeight="true" outlineLevel="1" collapsed="false">
      <c r="A419" s="4"/>
      <c r="B419" s="143" t="s">
        <v>165</v>
      </c>
      <c r="C419" s="179" t="n">
        <v>0.730751975860358</v>
      </c>
      <c r="D419" s="417" t="n">
        <v>-0.083760961028152</v>
      </c>
      <c r="E419" s="180" t="n">
        <v>0.615557468778186</v>
      </c>
      <c r="F419" s="417" t="n">
        <v>0.00209743023065689</v>
      </c>
      <c r="G419" s="180" t="n">
        <v>0.675850129179815</v>
      </c>
      <c r="H419" s="418" t="n">
        <v>-0.0587921845031902</v>
      </c>
      <c r="I419" s="179" t="n">
        <v>0.687764318484269</v>
      </c>
      <c r="J419" s="417" t="n">
        <v>-0.147513715682054</v>
      </c>
      <c r="K419" s="180" t="n">
        <v>0.586458979248353</v>
      </c>
      <c r="L419" s="417" t="n">
        <v>0.0369536604904224</v>
      </c>
      <c r="M419" s="180" t="n">
        <v>0.630846492602135</v>
      </c>
      <c r="N419" s="418" t="n">
        <v>-0.0681573089672316</v>
      </c>
      <c r="O419" s="179"/>
      <c r="P419" s="417"/>
      <c r="Q419" s="180"/>
      <c r="R419" s="417"/>
      <c r="S419" s="180"/>
      <c r="T419" s="418"/>
      <c r="U419" s="179"/>
      <c r="V419" s="417"/>
      <c r="W419" s="180"/>
      <c r="X419" s="417"/>
      <c r="Y419" s="180"/>
      <c r="Z419" s="418"/>
      <c r="AA419" s="179" t="n">
        <v>0.849748509822048</v>
      </c>
      <c r="AB419" s="417" t="n">
        <v>-0.00362002791579774</v>
      </c>
      <c r="AC419" s="180" t="n">
        <v>0.745951629863302</v>
      </c>
      <c r="AD419" s="417" t="n">
        <v>0.0116286599811937</v>
      </c>
      <c r="AE419" s="180" t="n">
        <v>0.816331389120343</v>
      </c>
      <c r="AF419" s="418" t="n">
        <v>-0.00182486795271331</v>
      </c>
      <c r="AG419" s="179"/>
      <c r="AH419" s="417"/>
      <c r="AI419" s="180"/>
      <c r="AJ419" s="417"/>
      <c r="AK419" s="180"/>
      <c r="AL419" s="418"/>
      <c r="AM419" s="179" t="n">
        <v>0.376918851283303</v>
      </c>
      <c r="AN419" s="418" t="n">
        <v>-0.0366565643805429</v>
      </c>
      <c r="AO419" s="179" t="n">
        <v>0.252747609012806</v>
      </c>
      <c r="AP419" s="417" t="n">
        <v>-0.375308279723539</v>
      </c>
      <c r="AQ419" s="180" t="n">
        <v>0.458611837644096</v>
      </c>
      <c r="AR419" s="417" t="n">
        <v>-0.278875859997134</v>
      </c>
      <c r="AS419" s="180" t="n">
        <v>0.370586522866213</v>
      </c>
      <c r="AT419" s="418" t="n">
        <v>-0.25057116731332</v>
      </c>
    </row>
    <row r="420" customFormat="false" ht="15" hidden="true" customHeight="true" outlineLevel="1" collapsed="false">
      <c r="A420" s="4"/>
      <c r="B420" s="143" t="s">
        <v>132</v>
      </c>
      <c r="C420" s="179" t="n">
        <v>0.751137671182766</v>
      </c>
      <c r="D420" s="417" t="n">
        <v>-0.0415517516773444</v>
      </c>
      <c r="E420" s="180" t="n">
        <v>0.6480439419172</v>
      </c>
      <c r="F420" s="417" t="n">
        <v>-0.0300530000978714</v>
      </c>
      <c r="G420" s="180" t="n">
        <v>0.702003070399883</v>
      </c>
      <c r="H420" s="418" t="n">
        <v>-0.0430408167879386</v>
      </c>
      <c r="I420" s="179" t="n">
        <v>0.734346467005201</v>
      </c>
      <c r="J420" s="417" t="n">
        <v>-0.0599915077846592</v>
      </c>
      <c r="K420" s="180" t="n">
        <v>0.61542708483885</v>
      </c>
      <c r="L420" s="417" t="n">
        <v>-0.00572115210947222</v>
      </c>
      <c r="M420" s="180" t="n">
        <v>0.667532291768171</v>
      </c>
      <c r="N420" s="418" t="n">
        <v>-0.038022324935611</v>
      </c>
      <c r="O420" s="179"/>
      <c r="P420" s="417"/>
      <c r="Q420" s="180"/>
      <c r="R420" s="417"/>
      <c r="S420" s="180"/>
      <c r="T420" s="418"/>
      <c r="U420" s="179"/>
      <c r="V420" s="417"/>
      <c r="W420" s="180"/>
      <c r="X420" s="417"/>
      <c r="Y420" s="180"/>
      <c r="Z420" s="418"/>
      <c r="AA420" s="179" t="n">
        <v>0.838342736365603</v>
      </c>
      <c r="AB420" s="417" t="n">
        <v>-0.0026340511056796</v>
      </c>
      <c r="AC420" s="180" t="n">
        <v>0.770921836663162</v>
      </c>
      <c r="AD420" s="417" t="n">
        <v>-0.0222549482965324</v>
      </c>
      <c r="AE420" s="180" t="n">
        <v>0.816636762697902</v>
      </c>
      <c r="AF420" s="418" t="n">
        <v>-0.00985118836437538</v>
      </c>
      <c r="AG420" s="179"/>
      <c r="AH420" s="417"/>
      <c r="AI420" s="180"/>
      <c r="AJ420" s="417"/>
      <c r="AK420" s="180"/>
      <c r="AL420" s="418"/>
      <c r="AM420" s="179" t="n">
        <v>0.349337748344371</v>
      </c>
      <c r="AN420" s="418" t="n">
        <v>-0.0908682929953698</v>
      </c>
      <c r="AO420" s="179" t="n">
        <v>0.304690117252931</v>
      </c>
      <c r="AP420" s="417" t="n">
        <v>-0.444588441990859</v>
      </c>
      <c r="AQ420" s="180" t="n">
        <v>0.638538538538539</v>
      </c>
      <c r="AR420" s="417" t="n">
        <v>-0.140790054760643</v>
      </c>
      <c r="AS420" s="180" t="n">
        <v>0.495788568972927</v>
      </c>
      <c r="AT420" s="418" t="n">
        <v>-0.205705694073307</v>
      </c>
    </row>
    <row r="421" customFormat="false" ht="15" hidden="true" customHeight="true" outlineLevel="1" collapsed="false">
      <c r="A421" s="4"/>
      <c r="B421" s="143" t="s">
        <v>133</v>
      </c>
      <c r="C421" s="179" t="n">
        <v>0.762746141770193</v>
      </c>
      <c r="D421" s="417" t="n">
        <v>0.0264896754883386</v>
      </c>
      <c r="E421" s="180" t="n">
        <v>0.745585686455797</v>
      </c>
      <c r="F421" s="417" t="n">
        <v>0.0427125822734349</v>
      </c>
      <c r="G421" s="180" t="n">
        <v>0.754567447225607</v>
      </c>
      <c r="H421" s="418" t="n">
        <v>0.0323650603524241</v>
      </c>
      <c r="I421" s="179" t="n">
        <v>0.745286955565201</v>
      </c>
      <c r="J421" s="417" t="n">
        <v>0.0325033047079681</v>
      </c>
      <c r="K421" s="180" t="n">
        <v>0.736506767246805</v>
      </c>
      <c r="L421" s="417" t="n">
        <v>0.106210794840439</v>
      </c>
      <c r="M421" s="180" t="n">
        <v>0.740353856937941</v>
      </c>
      <c r="N421" s="418" t="n">
        <v>0.0703756862746792</v>
      </c>
      <c r="O421" s="179"/>
      <c r="P421" s="417"/>
      <c r="Q421" s="180"/>
      <c r="R421" s="417"/>
      <c r="S421" s="180"/>
      <c r="T421" s="418"/>
      <c r="U421" s="179"/>
      <c r="V421" s="417"/>
      <c r="W421" s="180"/>
      <c r="X421" s="417"/>
      <c r="Y421" s="180"/>
      <c r="Z421" s="418"/>
      <c r="AA421" s="179" t="n">
        <v>0.831927575982567</v>
      </c>
      <c r="AB421" s="417" t="n">
        <v>0.0288516908432062</v>
      </c>
      <c r="AC421" s="180" t="n">
        <v>0.817835215901767</v>
      </c>
      <c r="AD421" s="417" t="n">
        <v>-0.0254576538586772</v>
      </c>
      <c r="AE421" s="180" t="n">
        <v>0.827390579321597</v>
      </c>
      <c r="AF421" s="418" t="n">
        <v>0.0116311809771918</v>
      </c>
      <c r="AG421" s="179"/>
      <c r="AH421" s="417"/>
      <c r="AI421" s="180"/>
      <c r="AJ421" s="417"/>
      <c r="AK421" s="180"/>
      <c r="AL421" s="418"/>
      <c r="AM421" s="179" t="n">
        <v>0.389004181035798</v>
      </c>
      <c r="AN421" s="418" t="n">
        <v>0.0378301513662329</v>
      </c>
      <c r="AO421" s="179" t="n">
        <v>0.637607391797698</v>
      </c>
      <c r="AP421" s="417" t="n">
        <v>0.0174367817640482</v>
      </c>
      <c r="AQ421" s="180" t="n">
        <v>0.503245180664536</v>
      </c>
      <c r="AR421" s="417" t="n">
        <v>-0.347987968995664</v>
      </c>
      <c r="AS421" s="180" t="n">
        <v>0.560697007083743</v>
      </c>
      <c r="AT421" s="418" t="n">
        <v>-0.179160546630058</v>
      </c>
    </row>
    <row r="422" customFormat="false" ht="15.75" hidden="false" customHeight="false" outlineLevel="0" collapsed="false">
      <c r="A422" s="4"/>
      <c r="B422" s="130" t="n">
        <v>1987</v>
      </c>
      <c r="C422" s="182" t="n">
        <v>0.75779743380727</v>
      </c>
      <c r="D422" s="419" t="n">
        <v>-0.0341761816978963</v>
      </c>
      <c r="E422" s="183" t="n">
        <v>0.659450428754219</v>
      </c>
      <c r="F422" s="419" t="n">
        <v>0.018116510974695</v>
      </c>
      <c r="G422" s="183" t="n">
        <v>0.711679866844882</v>
      </c>
      <c r="H422" s="420" t="n">
        <v>-0.0189891207842824</v>
      </c>
      <c r="I422" s="182" t="n">
        <v>0.74534605090714</v>
      </c>
      <c r="J422" s="419" t="n">
        <v>-0.0551288425753466</v>
      </c>
      <c r="K422" s="183" t="n">
        <v>0.634249809948512</v>
      </c>
      <c r="L422" s="419" t="n">
        <v>0.0459584983205339</v>
      </c>
      <c r="M422" s="183" t="n">
        <v>0.683254479895905</v>
      </c>
      <c r="N422" s="420" t="n">
        <v>-0.0104169030951514</v>
      </c>
      <c r="O422" s="182"/>
      <c r="P422" s="419"/>
      <c r="Q422" s="183"/>
      <c r="R422" s="419"/>
      <c r="S422" s="183"/>
      <c r="T422" s="420"/>
      <c r="U422" s="182"/>
      <c r="V422" s="419"/>
      <c r="W422" s="183"/>
      <c r="X422" s="419"/>
      <c r="Y422" s="183"/>
      <c r="Z422" s="420"/>
      <c r="AA422" s="182" t="n">
        <v>0.836346013362638</v>
      </c>
      <c r="AB422" s="419" t="n">
        <v>-0.00852127978059136</v>
      </c>
      <c r="AC422" s="183" t="n">
        <v>0.756005206865705</v>
      </c>
      <c r="AD422" s="419" t="n">
        <v>-0.0040673600107588</v>
      </c>
      <c r="AE422" s="183" t="n">
        <v>0.810726935739394</v>
      </c>
      <c r="AF422" s="420" t="n">
        <v>-0.00899718951454653</v>
      </c>
      <c r="AG422" s="182"/>
      <c r="AH422" s="419"/>
      <c r="AI422" s="183"/>
      <c r="AJ422" s="419"/>
      <c r="AK422" s="183"/>
      <c r="AL422" s="420"/>
      <c r="AM422" s="182" t="n">
        <v>0.374890164720519</v>
      </c>
      <c r="AN422" s="420" t="n">
        <v>0.0149442265297135</v>
      </c>
      <c r="AO422" s="182" t="n">
        <v>0.314267226543677</v>
      </c>
      <c r="AP422" s="419" t="n">
        <v>-0.241144752418944</v>
      </c>
      <c r="AQ422" s="183" t="n">
        <v>0.576012418724258</v>
      </c>
      <c r="AR422" s="419" t="n">
        <v>0.0371821218289794</v>
      </c>
      <c r="AS422" s="183" t="n">
        <v>0.448556829167242</v>
      </c>
      <c r="AT422" s="420" t="n">
        <v>-0.0436009357927191</v>
      </c>
    </row>
    <row r="423" customFormat="false" ht="15" hidden="true" customHeight="true" outlineLevel="1" collapsed="false">
      <c r="A423" s="4"/>
      <c r="B423" s="143" t="s">
        <v>134</v>
      </c>
      <c r="C423" s="179" t="n">
        <v>0.852141147624478</v>
      </c>
      <c r="D423" s="121" t="n">
        <v>-0.00634189507579441</v>
      </c>
      <c r="E423" s="180" t="n">
        <v>0.710016318855732</v>
      </c>
      <c r="F423" s="121" t="n">
        <v>-0.00812036770867342</v>
      </c>
      <c r="G423" s="180" t="n">
        <v>0.790959613245486</v>
      </c>
      <c r="H423" s="151" t="n">
        <v>-0.0144281812532058</v>
      </c>
      <c r="I423" s="179" t="n">
        <v>0.844855422229865</v>
      </c>
      <c r="J423" s="121" t="n">
        <v>-0.0132713458377355</v>
      </c>
      <c r="K423" s="180" t="n">
        <v>0.644224669734809</v>
      </c>
      <c r="L423" s="121" t="n">
        <v>-0.0405418236305739</v>
      </c>
      <c r="M423" s="180" t="n">
        <v>0.736405464202539</v>
      </c>
      <c r="N423" s="151" t="n">
        <v>-0.0382831177424477</v>
      </c>
      <c r="O423" s="179"/>
      <c r="P423" s="121"/>
      <c r="Q423" s="180"/>
      <c r="R423" s="121"/>
      <c r="S423" s="180"/>
      <c r="T423" s="151"/>
      <c r="U423" s="179"/>
      <c r="V423" s="121"/>
      <c r="W423" s="180"/>
      <c r="X423" s="121"/>
      <c r="Y423" s="180"/>
      <c r="Z423" s="151"/>
      <c r="AA423" s="179" t="n">
        <v>0.919817291635758</v>
      </c>
      <c r="AB423" s="121" t="n">
        <v>0.0200583880294936</v>
      </c>
      <c r="AC423" s="180" t="n">
        <v>0.888494562106468</v>
      </c>
      <c r="AD423" s="121" t="n">
        <v>0.0918722001949912</v>
      </c>
      <c r="AE423" s="180" t="n">
        <v>0.910438618121263</v>
      </c>
      <c r="AF423" s="151" t="n">
        <v>0.0386100278677022</v>
      </c>
      <c r="AG423" s="179"/>
      <c r="AH423" s="121"/>
      <c r="AI423" s="180"/>
      <c r="AJ423" s="121"/>
      <c r="AK423" s="180"/>
      <c r="AL423" s="151"/>
      <c r="AM423" s="179" t="n">
        <v>0.351404517796116</v>
      </c>
      <c r="AN423" s="151" t="n">
        <v>-0.338881901535632</v>
      </c>
      <c r="AO423" s="179" t="n">
        <v>0.63301282051282</v>
      </c>
      <c r="AP423" s="121" t="n">
        <v>-0.0225303288530033</v>
      </c>
      <c r="AQ423" s="180" t="n">
        <v>0.571045031119066</v>
      </c>
      <c r="AR423" s="121" t="n">
        <v>0.0692948782025653</v>
      </c>
      <c r="AS423" s="180" t="n">
        <v>0.608936163487222</v>
      </c>
      <c r="AT423" s="151" t="n">
        <v>0.0167016929641381</v>
      </c>
    </row>
    <row r="424" customFormat="false" ht="15" hidden="true" customHeight="true" outlineLevel="1" collapsed="false">
      <c r="A424" s="4"/>
      <c r="B424" s="143" t="s">
        <v>135</v>
      </c>
      <c r="C424" s="179" t="n">
        <v>0.898157481519924</v>
      </c>
      <c r="D424" s="417" t="n">
        <v>-0.00208600609476706</v>
      </c>
      <c r="E424" s="180" t="n">
        <v>0.737874439935565</v>
      </c>
      <c r="F424" s="417" t="n">
        <v>-0.00356854243110494</v>
      </c>
      <c r="G424" s="180" t="n">
        <v>0.829159245926487</v>
      </c>
      <c r="H424" s="418" t="n">
        <v>-0.0106619774439238</v>
      </c>
      <c r="I424" s="179" t="n">
        <v>0.91970247029509</v>
      </c>
      <c r="J424" s="417" t="n">
        <v>0.0312408246159928</v>
      </c>
      <c r="K424" s="180" t="n">
        <v>0.67615339655725</v>
      </c>
      <c r="L424" s="417" t="n">
        <v>-0.0286878287440758</v>
      </c>
      <c r="M424" s="180" t="n">
        <v>0.788053226617385</v>
      </c>
      <c r="N424" s="418" t="n">
        <v>-0.00995984005954642</v>
      </c>
      <c r="O424" s="179"/>
      <c r="P424" s="417"/>
      <c r="Q424" s="180"/>
      <c r="R424" s="417"/>
      <c r="S424" s="180"/>
      <c r="T424" s="418"/>
      <c r="U424" s="179"/>
      <c r="V424" s="417"/>
      <c r="W424" s="180"/>
      <c r="X424" s="417"/>
      <c r="Y424" s="180"/>
      <c r="Z424" s="418"/>
      <c r="AA424" s="179" t="n">
        <v>0.930163351180574</v>
      </c>
      <c r="AB424" s="417" t="n">
        <v>-0.0218818213275819</v>
      </c>
      <c r="AC424" s="180" t="n">
        <v>0.897530460381062</v>
      </c>
      <c r="AD424" s="417" t="n">
        <v>0.074609711245089</v>
      </c>
      <c r="AE424" s="180" t="n">
        <v>0.920392388265079</v>
      </c>
      <c r="AF424" s="418" t="n">
        <v>0.00270969285489397</v>
      </c>
      <c r="AG424" s="179"/>
      <c r="AH424" s="417"/>
      <c r="AI424" s="180"/>
      <c r="AJ424" s="417"/>
      <c r="AK424" s="180"/>
      <c r="AL424" s="418"/>
      <c r="AM424" s="179" t="n">
        <v>0.497545219638243</v>
      </c>
      <c r="AN424" s="418" t="n">
        <v>-0.157890060068289</v>
      </c>
      <c r="AO424" s="179" t="n">
        <v>0.661601419413919</v>
      </c>
      <c r="AP424" s="417" t="n">
        <v>0.017477986436446</v>
      </c>
      <c r="AQ424" s="180" t="n">
        <v>0.691271842911187</v>
      </c>
      <c r="AR424" s="417" t="n">
        <v>0.166710187807511</v>
      </c>
      <c r="AS424" s="180" t="n">
        <v>0.673129418352348</v>
      </c>
      <c r="AT424" s="418" t="n">
        <v>0.0761618254140983</v>
      </c>
    </row>
    <row r="425" customFormat="false" ht="15" hidden="true" customHeight="true" outlineLevel="1" collapsed="false">
      <c r="A425" s="4"/>
      <c r="B425" s="143" t="s">
        <v>136</v>
      </c>
      <c r="C425" s="179" t="n">
        <v>0.82044122529864</v>
      </c>
      <c r="D425" s="417" t="n">
        <v>-0.0625941823784867</v>
      </c>
      <c r="E425" s="180" t="n">
        <v>0.774761031129062</v>
      </c>
      <c r="F425" s="417" t="n">
        <v>0.0722064022606663</v>
      </c>
      <c r="G425" s="180" t="n">
        <v>0.800776931633439</v>
      </c>
      <c r="H425" s="418" t="n">
        <v>-0.0186029578458327</v>
      </c>
      <c r="I425" s="179" t="n">
        <v>0.83675626219841</v>
      </c>
      <c r="J425" s="417" t="n">
        <v>-0.0710781593104802</v>
      </c>
      <c r="K425" s="180" t="n">
        <v>0.744945441850762</v>
      </c>
      <c r="L425" s="417" t="n">
        <v>0.085791929163521</v>
      </c>
      <c r="M425" s="180" t="n">
        <v>0.787128378689365</v>
      </c>
      <c r="N425" s="418" t="n">
        <v>-0.0106808180612169</v>
      </c>
      <c r="O425" s="179"/>
      <c r="P425" s="417"/>
      <c r="Q425" s="180"/>
      <c r="R425" s="417"/>
      <c r="S425" s="180"/>
      <c r="T425" s="418"/>
      <c r="U425" s="179"/>
      <c r="V425" s="417"/>
      <c r="W425" s="180"/>
      <c r="X425" s="417"/>
      <c r="Y425" s="180"/>
      <c r="Z425" s="418"/>
      <c r="AA425" s="179" t="n">
        <v>0.867544327612385</v>
      </c>
      <c r="AB425" s="417" t="n">
        <v>-0.0358998038492873</v>
      </c>
      <c r="AC425" s="180" t="n">
        <v>0.862957697065938</v>
      </c>
      <c r="AD425" s="417" t="n">
        <v>0.0786647523265309</v>
      </c>
      <c r="AE425" s="180" t="n">
        <v>0.866170995496277</v>
      </c>
      <c r="AF425" s="418" t="n">
        <v>-0.00592397882058116</v>
      </c>
      <c r="AG425" s="179"/>
      <c r="AH425" s="417"/>
      <c r="AI425" s="180"/>
      <c r="AJ425" s="417"/>
      <c r="AK425" s="180"/>
      <c r="AL425" s="418"/>
      <c r="AM425" s="179" t="n">
        <v>0.462782362257231</v>
      </c>
      <c r="AN425" s="418" t="n">
        <v>-0.20135284751897</v>
      </c>
      <c r="AO425" s="179" t="n">
        <v>0.35101323407775</v>
      </c>
      <c r="AP425" s="417" t="n">
        <v>-0.369395420240941</v>
      </c>
      <c r="AQ425" s="180" t="n">
        <v>0.602530203799373</v>
      </c>
      <c r="AR425" s="417" t="n">
        <v>0.0287960696287115</v>
      </c>
      <c r="AS425" s="180" t="n">
        <v>0.448736387918636</v>
      </c>
      <c r="AT425" s="418" t="n">
        <v>-0.211461518711106</v>
      </c>
    </row>
    <row r="426" customFormat="false" ht="15" hidden="true" customHeight="true" outlineLevel="1" collapsed="false">
      <c r="A426" s="4"/>
      <c r="B426" s="143" t="s">
        <v>137</v>
      </c>
      <c r="C426" s="179" t="n">
        <v>0.717496468104265</v>
      </c>
      <c r="D426" s="417" t="n">
        <v>-0.0912069354295867</v>
      </c>
      <c r="E426" s="180" t="n">
        <v>0.576594368106476</v>
      </c>
      <c r="F426" s="417" t="n">
        <v>0.00681268527233425</v>
      </c>
      <c r="G426" s="180" t="n">
        <v>0.656841290893015</v>
      </c>
      <c r="H426" s="418" t="n">
        <v>-0.068730089960977</v>
      </c>
      <c r="I426" s="179" t="n">
        <v>0.709683763780343</v>
      </c>
      <c r="J426" s="417" t="n">
        <v>-0.153393770099073</v>
      </c>
      <c r="K426" s="180" t="n">
        <v>0.523848488847829</v>
      </c>
      <c r="L426" s="417" t="n">
        <v>-0.0175928268223261</v>
      </c>
      <c r="M426" s="180" t="n">
        <v>0.609231427756111</v>
      </c>
      <c r="N426" s="418" t="n">
        <v>-0.115600766725096</v>
      </c>
      <c r="O426" s="179"/>
      <c r="P426" s="417"/>
      <c r="Q426" s="180"/>
      <c r="R426" s="417"/>
      <c r="S426" s="180"/>
      <c r="T426" s="418"/>
      <c r="U426" s="179"/>
      <c r="V426" s="417"/>
      <c r="W426" s="180"/>
      <c r="X426" s="417"/>
      <c r="Y426" s="180"/>
      <c r="Z426" s="418"/>
      <c r="AA426" s="179" t="n">
        <v>0.783762272890368</v>
      </c>
      <c r="AB426" s="417" t="n">
        <v>-0.0322414263117794</v>
      </c>
      <c r="AC426" s="180" t="n">
        <v>0.724190040068689</v>
      </c>
      <c r="AD426" s="417" t="n">
        <v>0.123422319345347</v>
      </c>
      <c r="AE426" s="180" t="n">
        <v>0.765925113403947</v>
      </c>
      <c r="AF426" s="418" t="n">
        <v>0.00426840540913553</v>
      </c>
      <c r="AG426" s="179"/>
      <c r="AH426" s="417"/>
      <c r="AI426" s="180"/>
      <c r="AJ426" s="417"/>
      <c r="AK426" s="180"/>
      <c r="AL426" s="418"/>
      <c r="AM426" s="179" t="n">
        <v>0.369767441860465</v>
      </c>
      <c r="AN426" s="418" t="n">
        <v>-0.164221307641092</v>
      </c>
      <c r="AO426" s="179" t="n">
        <v>0.292387820512821</v>
      </c>
      <c r="AP426" s="417" t="n">
        <v>0.0139878468691488</v>
      </c>
      <c r="AQ426" s="180" t="n">
        <v>0.36469104665826</v>
      </c>
      <c r="AR426" s="417" t="n">
        <v>-0.292442328380812</v>
      </c>
      <c r="AS426" s="180" t="n">
        <v>0.320480156785889</v>
      </c>
      <c r="AT426" s="418" t="n">
        <v>-0.169028431984239</v>
      </c>
    </row>
    <row r="427" customFormat="false" ht="15" hidden="true" customHeight="true" outlineLevel="1" collapsed="false">
      <c r="A427" s="4"/>
      <c r="B427" s="143" t="s">
        <v>164</v>
      </c>
      <c r="C427" s="179" t="n">
        <v>0.72984265348159</v>
      </c>
      <c r="D427" s="417" t="n">
        <v>0.0436188126202632</v>
      </c>
      <c r="E427" s="180" t="n">
        <v>0.4638768910294</v>
      </c>
      <c r="F427" s="417" t="n">
        <v>0.0551744981587963</v>
      </c>
      <c r="G427" s="180" t="n">
        <v>0.615350389321468</v>
      </c>
      <c r="H427" s="418" t="n">
        <v>0.0281689627998389</v>
      </c>
      <c r="I427" s="179" t="n">
        <v>0.71930758943553</v>
      </c>
      <c r="J427" s="417" t="n">
        <v>0.0341514017686675</v>
      </c>
      <c r="K427" s="180" t="n">
        <v>0.436526216152164</v>
      </c>
      <c r="L427" s="417" t="n">
        <v>0.0173779884540519</v>
      </c>
      <c r="M427" s="180" t="n">
        <v>0.566451520851296</v>
      </c>
      <c r="N427" s="418" t="n">
        <v>0.00250991805619627</v>
      </c>
      <c r="O427" s="179"/>
      <c r="P427" s="417"/>
      <c r="Q427" s="180"/>
      <c r="R427" s="417"/>
      <c r="S427" s="180"/>
      <c r="T427" s="418"/>
      <c r="U427" s="179"/>
      <c r="V427" s="417"/>
      <c r="W427" s="180"/>
      <c r="X427" s="417"/>
      <c r="Y427" s="180"/>
      <c r="Z427" s="418"/>
      <c r="AA427" s="179" t="n">
        <v>0.799271755016746</v>
      </c>
      <c r="AB427" s="417" t="n">
        <v>0.0678545653598768</v>
      </c>
      <c r="AC427" s="180" t="n">
        <v>0.541422161493436</v>
      </c>
      <c r="AD427" s="417" t="n">
        <v>0.20412859399828</v>
      </c>
      <c r="AE427" s="180" t="n">
        <v>0.722066249946095</v>
      </c>
      <c r="AF427" s="418" t="n">
        <v>0.0888998777610208</v>
      </c>
      <c r="AG427" s="179"/>
      <c r="AH427" s="417"/>
      <c r="AI427" s="180"/>
      <c r="AJ427" s="417"/>
      <c r="AK427" s="180"/>
      <c r="AL427" s="418"/>
      <c r="AM427" s="179" t="n">
        <v>0.442894056847545</v>
      </c>
      <c r="AN427" s="418" t="n">
        <v>0.0668958147529148</v>
      </c>
      <c r="AO427" s="179" t="n">
        <v>0.20083746898263</v>
      </c>
      <c r="AP427" s="417" t="n">
        <v>-0.468918988848353</v>
      </c>
      <c r="AQ427" s="180" t="n">
        <v>0.280437700850181</v>
      </c>
      <c r="AR427" s="417" t="n">
        <v>-0.270421473811844</v>
      </c>
      <c r="AS427" s="180" t="n">
        <v>0.231764947606328</v>
      </c>
      <c r="AT427" s="418" t="n">
        <v>-0.3914234843344</v>
      </c>
    </row>
    <row r="428" customFormat="false" ht="15" hidden="true" customHeight="true" outlineLevel="1" collapsed="false">
      <c r="A428" s="4"/>
      <c r="B428" s="143" t="s">
        <v>141</v>
      </c>
      <c r="C428" s="179" t="n">
        <v>0.699098008166053</v>
      </c>
      <c r="D428" s="417" t="n">
        <v>0.17721830403528</v>
      </c>
      <c r="E428" s="180" t="n">
        <v>0.498853903506069</v>
      </c>
      <c r="F428" s="417" t="n">
        <v>0.168357266792949</v>
      </c>
      <c r="G428" s="180" t="n">
        <v>0.612897435897436</v>
      </c>
      <c r="H428" s="418" t="n">
        <v>0.158475575383122</v>
      </c>
      <c r="I428" s="179" t="n">
        <v>0.69561789417387</v>
      </c>
      <c r="J428" s="417" t="n">
        <v>0.303719549749635</v>
      </c>
      <c r="K428" s="180" t="n">
        <v>0.498039388207001</v>
      </c>
      <c r="L428" s="417" t="n">
        <v>0.283804148585929</v>
      </c>
      <c r="M428" s="180" t="n">
        <v>0.58881781286661</v>
      </c>
      <c r="N428" s="418" t="n">
        <v>0.273837109446283</v>
      </c>
      <c r="O428" s="179"/>
      <c r="P428" s="417"/>
      <c r="Q428" s="180"/>
      <c r="R428" s="417"/>
      <c r="S428" s="180"/>
      <c r="T428" s="418"/>
      <c r="U428" s="179"/>
      <c r="V428" s="417"/>
      <c r="W428" s="180"/>
      <c r="X428" s="417"/>
      <c r="Y428" s="180"/>
      <c r="Z428" s="418"/>
      <c r="AA428" s="179" t="n">
        <v>0.766893368561829</v>
      </c>
      <c r="AB428" s="417" t="n">
        <v>0.127437374548268</v>
      </c>
      <c r="AC428" s="180" t="n">
        <v>0.515546651402404</v>
      </c>
      <c r="AD428" s="417" t="n">
        <v>-0.0148888011666627</v>
      </c>
      <c r="AE428" s="180" t="n">
        <v>0.691634959265988</v>
      </c>
      <c r="AF428" s="418" t="n">
        <v>0.0885074858721156</v>
      </c>
      <c r="AG428" s="179"/>
      <c r="AH428" s="417"/>
      <c r="AI428" s="180"/>
      <c r="AJ428" s="417"/>
      <c r="AK428" s="180"/>
      <c r="AL428" s="418"/>
      <c r="AM428" s="179" t="n">
        <v>0.300413436692506</v>
      </c>
      <c r="AN428" s="418" t="n">
        <v>-0.382834833277882</v>
      </c>
      <c r="AO428" s="179" t="n">
        <v>0.260870726495726</v>
      </c>
      <c r="AP428" s="417" t="n">
        <v>0.326319491566083</v>
      </c>
      <c r="AQ428" s="180" t="n">
        <v>0.223539302227827</v>
      </c>
      <c r="AR428" s="417" t="n">
        <v>0.458731997383325</v>
      </c>
      <c r="AS428" s="180" t="n">
        <v>0.246366160378899</v>
      </c>
      <c r="AT428" s="418" t="n">
        <v>0.38354945979613</v>
      </c>
    </row>
    <row r="429" customFormat="false" ht="15" hidden="true" customHeight="true" outlineLevel="1" collapsed="false">
      <c r="A429" s="4"/>
      <c r="B429" s="143" t="s">
        <v>142</v>
      </c>
      <c r="C429" s="179" t="n">
        <v>0.724608970093406</v>
      </c>
      <c r="D429" s="417" t="n">
        <v>0.155375235568027</v>
      </c>
      <c r="E429" s="180" t="n">
        <v>0.648720278661215</v>
      </c>
      <c r="F429" s="417" t="n">
        <v>0.14539907821864</v>
      </c>
      <c r="G429" s="180" t="n">
        <v>0.691697023286134</v>
      </c>
      <c r="H429" s="418" t="n">
        <v>0.147903647320107</v>
      </c>
      <c r="I429" s="179" t="n">
        <v>0.775807150478101</v>
      </c>
      <c r="J429" s="417" t="n">
        <v>0.362597642850952</v>
      </c>
      <c r="K429" s="180" t="n">
        <v>0.638359802822197</v>
      </c>
      <c r="L429" s="417" t="n">
        <v>0.17898874396283</v>
      </c>
      <c r="M429" s="180" t="n">
        <v>0.701853238863492</v>
      </c>
      <c r="N429" s="418" t="n">
        <v>0.264217152514503</v>
      </c>
      <c r="O429" s="179"/>
      <c r="P429" s="417"/>
      <c r="Q429" s="180"/>
      <c r="R429" s="417"/>
      <c r="S429" s="180"/>
      <c r="T429" s="418"/>
      <c r="U429" s="179"/>
      <c r="V429" s="417"/>
      <c r="W429" s="180"/>
      <c r="X429" s="417"/>
      <c r="Y429" s="180"/>
      <c r="Z429" s="418"/>
      <c r="AA429" s="179" t="n">
        <v>0.748869121086906</v>
      </c>
      <c r="AB429" s="417" t="n">
        <v>0.0252170203304549</v>
      </c>
      <c r="AC429" s="180" t="n">
        <v>0.68829897187619</v>
      </c>
      <c r="AD429" s="417" t="n">
        <v>0.0607011288142152</v>
      </c>
      <c r="AE429" s="180" t="n">
        <v>0.730501702915246</v>
      </c>
      <c r="AF429" s="418" t="n">
        <v>0.0330125828461199</v>
      </c>
      <c r="AG429" s="179"/>
      <c r="AH429" s="417"/>
      <c r="AI429" s="180"/>
      <c r="AJ429" s="417"/>
      <c r="AK429" s="180"/>
      <c r="AL429" s="418"/>
      <c r="AM429" s="179" t="n">
        <v>0.278949443962458</v>
      </c>
      <c r="AN429" s="418" t="n">
        <v>-0.238002019116943</v>
      </c>
      <c r="AO429" s="179" t="n">
        <v>0.205464226633581</v>
      </c>
      <c r="AP429" s="417" t="n">
        <v>-0.00118874344387587</v>
      </c>
      <c r="AQ429" s="180" t="n">
        <v>0.432249928812594</v>
      </c>
      <c r="AR429" s="417" t="n">
        <v>0.503972636766681</v>
      </c>
      <c r="AS429" s="180" t="n">
        <v>0.293578416652179</v>
      </c>
      <c r="AT429" s="418" t="n">
        <v>0.219576405766455</v>
      </c>
    </row>
    <row r="430" customFormat="false" ht="15" hidden="true" customHeight="true" outlineLevel="1" collapsed="false">
      <c r="A430" s="4"/>
      <c r="B430" s="143" t="s">
        <v>143</v>
      </c>
      <c r="C430" s="179" t="n">
        <v>0.855472244089066</v>
      </c>
      <c r="D430" s="417" t="n">
        <v>0.104211385347637</v>
      </c>
      <c r="E430" s="180" t="n">
        <v>0.726388573375738</v>
      </c>
      <c r="F430" s="417" t="n">
        <v>0.0781926226585208</v>
      </c>
      <c r="G430" s="180" t="n">
        <v>0.799490320774437</v>
      </c>
      <c r="H430" s="418" t="n">
        <v>0.0894120889209531</v>
      </c>
      <c r="I430" s="179" t="n">
        <v>0.881251931585756</v>
      </c>
      <c r="J430" s="417" t="n">
        <v>0.147417766867321</v>
      </c>
      <c r="K430" s="180" t="n">
        <v>0.672928586381291</v>
      </c>
      <c r="L430" s="417" t="n">
        <v>0.0512723233474084</v>
      </c>
      <c r="M430" s="180" t="n">
        <v>0.769163000651417</v>
      </c>
      <c r="N430" s="418" t="n">
        <v>0.0941242510126852</v>
      </c>
      <c r="O430" s="179"/>
      <c r="P430" s="417"/>
      <c r="Q430" s="180"/>
      <c r="R430" s="417"/>
      <c r="S430" s="180"/>
      <c r="T430" s="418"/>
      <c r="U430" s="179"/>
      <c r="V430" s="417"/>
      <c r="W430" s="180"/>
      <c r="X430" s="417"/>
      <c r="Y430" s="180"/>
      <c r="Z430" s="418"/>
      <c r="AA430" s="179" t="n">
        <v>0.916608531230567</v>
      </c>
      <c r="AB430" s="417" t="n">
        <v>0.0810324281583041</v>
      </c>
      <c r="AC430" s="180" t="n">
        <v>0.859816134472067</v>
      </c>
      <c r="AD430" s="417" t="n">
        <v>0.147842272686763</v>
      </c>
      <c r="AE430" s="180" t="n">
        <v>0.899386686578917</v>
      </c>
      <c r="AF430" s="418" t="n">
        <v>0.0972553986222429</v>
      </c>
      <c r="AG430" s="179"/>
      <c r="AH430" s="417"/>
      <c r="AI430" s="180"/>
      <c r="AJ430" s="417"/>
      <c r="AK430" s="180"/>
      <c r="AL430" s="418"/>
      <c r="AM430" s="179" t="n">
        <v>0.260651470936194</v>
      </c>
      <c r="AN430" s="418" t="n">
        <v>-0.309345209566047</v>
      </c>
      <c r="AO430" s="179" t="n">
        <v>0.399891439205955</v>
      </c>
      <c r="AP430" s="417" t="n">
        <v>0.433293762406099</v>
      </c>
      <c r="AQ430" s="180" t="n">
        <v>0.809909286905585</v>
      </c>
      <c r="AR430" s="417" t="n">
        <v>0.237403383461005</v>
      </c>
      <c r="AS430" s="180" t="n">
        <v>0.559197736719824</v>
      </c>
      <c r="AT430" s="418" t="n">
        <v>0.271078647563691</v>
      </c>
    </row>
    <row r="431" customFormat="false" ht="15" hidden="true" customHeight="true" outlineLevel="1" collapsed="false">
      <c r="A431" s="4"/>
      <c r="B431" s="143" t="s">
        <v>144</v>
      </c>
      <c r="C431" s="179" t="n">
        <v>0.800437433523587</v>
      </c>
      <c r="D431" s="417" t="n">
        <v>0.0841088750628209</v>
      </c>
      <c r="E431" s="180" t="n">
        <v>0.633918231611894</v>
      </c>
      <c r="F431" s="417" t="n">
        <v>0.0683211007601543</v>
      </c>
      <c r="G431" s="180" t="n">
        <v>0.728220203099947</v>
      </c>
      <c r="H431" s="418" t="n">
        <v>0.0713776971092779</v>
      </c>
      <c r="I431" s="179" t="n">
        <v>0.778750822460803</v>
      </c>
      <c r="J431" s="417" t="n">
        <v>0.0981971735192961</v>
      </c>
      <c r="K431" s="180" t="n">
        <v>0.584569916918117</v>
      </c>
      <c r="L431" s="417" t="n">
        <v>0.0144548936330595</v>
      </c>
      <c r="M431" s="180" t="n">
        <v>0.674271268866945</v>
      </c>
      <c r="N431" s="418" t="n">
        <v>0.0509840565964321</v>
      </c>
      <c r="O431" s="179"/>
      <c r="P431" s="417"/>
      <c r="Q431" s="180"/>
      <c r="R431" s="417"/>
      <c r="S431" s="180"/>
      <c r="T431" s="418"/>
      <c r="U431" s="179"/>
      <c r="V431" s="417"/>
      <c r="W431" s="180"/>
      <c r="X431" s="417"/>
      <c r="Y431" s="180"/>
      <c r="Z431" s="418"/>
      <c r="AA431" s="179" t="n">
        <v>0.892968979352187</v>
      </c>
      <c r="AB431" s="417" t="n">
        <v>0.0898303682037971</v>
      </c>
      <c r="AC431" s="180" t="n">
        <v>0.769181187933296</v>
      </c>
      <c r="AD431" s="417" t="n">
        <v>0.159904755671077</v>
      </c>
      <c r="AE431" s="180" t="n">
        <v>0.855431311719451</v>
      </c>
      <c r="AF431" s="418" t="n">
        <v>0.104155240441734</v>
      </c>
      <c r="AG431" s="179"/>
      <c r="AH431" s="417"/>
      <c r="AI431" s="180"/>
      <c r="AJ431" s="417"/>
      <c r="AK431" s="180"/>
      <c r="AL431" s="418"/>
      <c r="AM431" s="179" t="n">
        <v>0.338027709861451</v>
      </c>
      <c r="AN431" s="418" t="n">
        <v>-0.177735873489611</v>
      </c>
      <c r="AO431" s="179" t="n">
        <v>0.403739316239316</v>
      </c>
      <c r="AP431" s="417" t="n">
        <v>0.157278546435355</v>
      </c>
      <c r="AQ431" s="180" t="n">
        <v>0.539554434636402</v>
      </c>
      <c r="AR431" s="417" t="n">
        <v>1.11478060450289</v>
      </c>
      <c r="AS431" s="180" t="n">
        <v>0.45650824759105</v>
      </c>
      <c r="AT431" s="418" t="n">
        <v>0.478820148035825</v>
      </c>
    </row>
    <row r="432" customFormat="false" ht="15" hidden="true" customHeight="true" outlineLevel="1" collapsed="false">
      <c r="A432" s="4"/>
      <c r="B432" s="143" t="s">
        <v>165</v>
      </c>
      <c r="C432" s="179" t="n">
        <v>0.79755603590125</v>
      </c>
      <c r="D432" s="417" t="n">
        <v>0.0410111457104099</v>
      </c>
      <c r="E432" s="180" t="n">
        <v>0.614269082235348</v>
      </c>
      <c r="F432" s="417" t="n">
        <v>0.00939520075156164</v>
      </c>
      <c r="G432" s="180" t="n">
        <v>0.718066847780129</v>
      </c>
      <c r="H432" s="418" t="n">
        <v>0.0223092436518966</v>
      </c>
      <c r="I432" s="179" t="n">
        <v>0.806774643928181</v>
      </c>
      <c r="J432" s="417" t="n">
        <v>0.0324384630909063</v>
      </c>
      <c r="K432" s="180" t="n">
        <v>0.565559486015016</v>
      </c>
      <c r="L432" s="417" t="n">
        <v>-0.0557662592547969</v>
      </c>
      <c r="M432" s="180" t="n">
        <v>0.676988185530503</v>
      </c>
      <c r="N432" s="418" t="n">
        <v>-0.0169483612955416</v>
      </c>
      <c r="O432" s="179"/>
      <c r="P432" s="417"/>
      <c r="Q432" s="180"/>
      <c r="R432" s="417"/>
      <c r="S432" s="180"/>
      <c r="T432" s="418"/>
      <c r="U432" s="179"/>
      <c r="V432" s="417"/>
      <c r="W432" s="180"/>
      <c r="X432" s="417"/>
      <c r="Y432" s="180"/>
      <c r="Z432" s="418"/>
      <c r="AA432" s="179" t="n">
        <v>0.852835799222827</v>
      </c>
      <c r="AB432" s="417" t="n">
        <v>0.0547439732388413</v>
      </c>
      <c r="AC432" s="180" t="n">
        <v>0.737376924332264</v>
      </c>
      <c r="AD432" s="417" t="n">
        <v>0.121919287944426</v>
      </c>
      <c r="AE432" s="180" t="n">
        <v>0.817823809581414</v>
      </c>
      <c r="AF432" s="418" t="n">
        <v>0.0685706331687268</v>
      </c>
      <c r="AG432" s="179"/>
      <c r="AH432" s="417"/>
      <c r="AI432" s="180"/>
      <c r="AJ432" s="417"/>
      <c r="AK432" s="180"/>
      <c r="AL432" s="418"/>
      <c r="AM432" s="179" t="n">
        <v>0.391261140468491</v>
      </c>
      <c r="AN432" s="418" t="n">
        <v>-0.166089569844413</v>
      </c>
      <c r="AO432" s="179" t="n">
        <v>0.404595740281224</v>
      </c>
      <c r="AP432" s="417" t="n">
        <v>0.403198284716284</v>
      </c>
      <c r="AQ432" s="180" t="n">
        <v>0.635967945328072</v>
      </c>
      <c r="AR432" s="417" t="n">
        <v>1.10213824377362</v>
      </c>
      <c r="AS432" s="180" t="n">
        <v>0.494491947337643</v>
      </c>
      <c r="AT432" s="418" t="n">
        <v>0.679534220382616</v>
      </c>
    </row>
    <row r="433" customFormat="false" ht="15" hidden="true" customHeight="true" outlineLevel="1" collapsed="false">
      <c r="A433" s="4"/>
      <c r="B433" s="143" t="s">
        <v>132</v>
      </c>
      <c r="C433" s="179" t="n">
        <v>0.783701856096355</v>
      </c>
      <c r="D433" s="417" t="n">
        <v>-0.00170425508963767</v>
      </c>
      <c r="E433" s="180" t="n">
        <v>0.668123043818466</v>
      </c>
      <c r="F433" s="417" t="n">
        <v>0.022307762529141</v>
      </c>
      <c r="G433" s="180" t="n">
        <v>0.733576815725399</v>
      </c>
      <c r="H433" s="418" t="n">
        <v>0.00235554776197544</v>
      </c>
      <c r="I433" s="179" t="n">
        <v>0.781212588063486</v>
      </c>
      <c r="J433" s="417" t="n">
        <v>-0.0338910671270066</v>
      </c>
      <c r="K433" s="180" t="n">
        <v>0.618968296614723</v>
      </c>
      <c r="L433" s="417" t="n">
        <v>-0.0135596549379773</v>
      </c>
      <c r="M433" s="180" t="n">
        <v>0.6939166147733</v>
      </c>
      <c r="N433" s="418" t="n">
        <v>-0.0315517524596388</v>
      </c>
      <c r="O433" s="179"/>
      <c r="P433" s="417"/>
      <c r="Q433" s="180"/>
      <c r="R433" s="417"/>
      <c r="S433" s="180"/>
      <c r="T433" s="418"/>
      <c r="U433" s="179"/>
      <c r="V433" s="417"/>
      <c r="W433" s="180"/>
      <c r="X433" s="417"/>
      <c r="Y433" s="180"/>
      <c r="Z433" s="418"/>
      <c r="AA433" s="179" t="n">
        <v>0.840556805949701</v>
      </c>
      <c r="AB433" s="417" t="n">
        <v>0.0236307766585815</v>
      </c>
      <c r="AC433" s="180" t="n">
        <v>0.78846917744051</v>
      </c>
      <c r="AD433" s="417" t="n">
        <v>0.0853170468726094</v>
      </c>
      <c r="AE433" s="180" t="n">
        <v>0.824761645018694</v>
      </c>
      <c r="AF433" s="418" t="n">
        <v>0.0385983227277513</v>
      </c>
      <c r="AG433" s="179"/>
      <c r="AH433" s="417"/>
      <c r="AI433" s="180"/>
      <c r="AJ433" s="417"/>
      <c r="AK433" s="180"/>
      <c r="AL433" s="418"/>
      <c r="AM433" s="179" t="n">
        <v>0.384254278728606</v>
      </c>
      <c r="AN433" s="418" t="n">
        <v>-0.109388212511036</v>
      </c>
      <c r="AO433" s="179" t="n">
        <v>0.548584401709402</v>
      </c>
      <c r="AP433" s="417" t="n">
        <v>0.477182037306268</v>
      </c>
      <c r="AQ433" s="180" t="n">
        <v>0.743169398907104</v>
      </c>
      <c r="AR433" s="417" t="n">
        <v>0.539210377554967</v>
      </c>
      <c r="AS433" s="180" t="n">
        <v>0.624187489792585</v>
      </c>
      <c r="AT433" s="418" t="n">
        <v>0.489218020052054</v>
      </c>
    </row>
    <row r="434" customFormat="false" ht="15" hidden="true" customHeight="true" outlineLevel="1" collapsed="false">
      <c r="A434" s="4"/>
      <c r="B434" s="143" t="s">
        <v>133</v>
      </c>
      <c r="C434" s="179" t="n">
        <v>0.74306265321892</v>
      </c>
      <c r="D434" s="417" t="n">
        <v>-0.0245605731796702</v>
      </c>
      <c r="E434" s="180" t="n">
        <v>0.715044298046343</v>
      </c>
      <c r="F434" s="417" t="n">
        <v>-0.0840761212843478</v>
      </c>
      <c r="G434" s="180" t="n">
        <v>0.730911453907609</v>
      </c>
      <c r="H434" s="418" t="n">
        <v>-0.0500492021443142</v>
      </c>
      <c r="I434" s="179" t="n">
        <v>0.721825249533702</v>
      </c>
      <c r="J434" s="417" t="n">
        <v>-0.104378873922117</v>
      </c>
      <c r="K434" s="180" t="n">
        <v>0.665792424628292</v>
      </c>
      <c r="L434" s="417" t="n">
        <v>-0.161592613199104</v>
      </c>
      <c r="M434" s="180" t="n">
        <v>0.691676638802081</v>
      </c>
      <c r="N434" s="418" t="n">
        <v>-0.135331788969427</v>
      </c>
      <c r="O434" s="179"/>
      <c r="P434" s="417"/>
      <c r="Q434" s="180"/>
      <c r="R434" s="417"/>
      <c r="S434" s="180"/>
      <c r="T434" s="418"/>
      <c r="U434" s="179"/>
      <c r="V434" s="417"/>
      <c r="W434" s="180"/>
      <c r="X434" s="417"/>
      <c r="Y434" s="180"/>
      <c r="Z434" s="418"/>
      <c r="AA434" s="179" t="n">
        <v>0.808598152082301</v>
      </c>
      <c r="AB434" s="417" t="n">
        <v>0.0379519761253302</v>
      </c>
      <c r="AC434" s="180" t="n">
        <v>0.839199260186041</v>
      </c>
      <c r="AD434" s="417" t="n">
        <v>0.0810245008923589</v>
      </c>
      <c r="AE434" s="180" t="n">
        <v>0.817877695824256</v>
      </c>
      <c r="AF434" s="418" t="n">
        <v>0.0509165494156192</v>
      </c>
      <c r="AG434" s="179"/>
      <c r="AH434" s="417"/>
      <c r="AI434" s="180"/>
      <c r="AJ434" s="417"/>
      <c r="AK434" s="180"/>
      <c r="AL434" s="418"/>
      <c r="AM434" s="179" t="n">
        <v>0.374824512974209</v>
      </c>
      <c r="AN434" s="418" t="n">
        <v>0.0636421511576304</v>
      </c>
      <c r="AO434" s="179" t="n">
        <v>0.626680107526882</v>
      </c>
      <c r="AP434" s="417" t="n">
        <v>0.458382669271604</v>
      </c>
      <c r="AQ434" s="180" t="n">
        <v>0.771834194361958</v>
      </c>
      <c r="AR434" s="417" t="n">
        <v>0.551721486905678</v>
      </c>
      <c r="AS434" s="180" t="n">
        <v>0.683077555278089</v>
      </c>
      <c r="AT434" s="418" t="n">
        <v>0.489089588021692</v>
      </c>
    </row>
    <row r="435" customFormat="false" ht="15.75" hidden="false" customHeight="false" outlineLevel="0" collapsed="false">
      <c r="A435" s="4"/>
      <c r="B435" s="130" t="n">
        <v>1986</v>
      </c>
      <c r="C435" s="182" t="n">
        <v>0.784612492928017</v>
      </c>
      <c r="D435" s="419" t="n">
        <v>0.0282616536323739</v>
      </c>
      <c r="E435" s="183" t="n">
        <v>0.647716073401946</v>
      </c>
      <c r="F435" s="419" t="n">
        <v>0.0357876656880116</v>
      </c>
      <c r="G435" s="183" t="n">
        <v>0.725455631454204</v>
      </c>
      <c r="H435" s="420" t="n">
        <v>0.0240456806569749</v>
      </c>
      <c r="I435" s="182" t="n">
        <v>0.788833530424042</v>
      </c>
      <c r="J435" s="419" t="n">
        <v>0.0353681404778934</v>
      </c>
      <c r="K435" s="183" t="n">
        <v>0.60638143001554</v>
      </c>
      <c r="L435" s="419" t="n">
        <v>0.00951357336052849</v>
      </c>
      <c r="M435" s="183" t="n">
        <v>0.690446797275482</v>
      </c>
      <c r="N435" s="420" t="n">
        <v>0.0133751722332014</v>
      </c>
      <c r="O435" s="182"/>
      <c r="P435" s="419"/>
      <c r="Q435" s="183"/>
      <c r="R435" s="419"/>
      <c r="S435" s="183"/>
      <c r="T435" s="420"/>
      <c r="U435" s="182"/>
      <c r="V435" s="419"/>
      <c r="W435" s="183"/>
      <c r="X435" s="419"/>
      <c r="Y435" s="183"/>
      <c r="Z435" s="420"/>
      <c r="AA435" s="182" t="n">
        <v>0.843534002603263</v>
      </c>
      <c r="AB435" s="419" t="n">
        <v>0.0340837483560512</v>
      </c>
      <c r="AC435" s="183" t="n">
        <v>0.759092710199629</v>
      </c>
      <c r="AD435" s="419" t="n">
        <v>0.100105708592431</v>
      </c>
      <c r="AE435" s="183" t="n">
        <v>0.818087423326529</v>
      </c>
      <c r="AF435" s="420" t="n">
        <v>0.0490725942558061</v>
      </c>
      <c r="AG435" s="182"/>
      <c r="AH435" s="419"/>
      <c r="AI435" s="183"/>
      <c r="AJ435" s="419"/>
      <c r="AK435" s="183"/>
      <c r="AL435" s="420"/>
      <c r="AM435" s="182" t="n">
        <v>0.369370212590242</v>
      </c>
      <c r="AN435" s="420" t="n">
        <v>-0.185482753564614</v>
      </c>
      <c r="AO435" s="182" t="n">
        <v>0.414133298208641</v>
      </c>
      <c r="AP435" s="419" t="n">
        <v>0.0742944672330821</v>
      </c>
      <c r="AQ435" s="183" t="n">
        <v>0.55536284959146</v>
      </c>
      <c r="AR435" s="419" t="n">
        <v>0.271584646217988</v>
      </c>
      <c r="AS435" s="183" t="n">
        <v>0.469005926452921</v>
      </c>
      <c r="AT435" s="420" t="n">
        <v>0.151048176578245</v>
      </c>
    </row>
    <row r="436" customFormat="false" ht="15" hidden="true" customHeight="true" outlineLevel="1" collapsed="false">
      <c r="A436" s="4"/>
      <c r="B436" s="143" t="s">
        <v>134</v>
      </c>
      <c r="C436" s="179" t="n">
        <v>0.857579828918597</v>
      </c>
      <c r="D436" s="121" t="n">
        <v>0.0402677111026295</v>
      </c>
      <c r="E436" s="180" t="n">
        <v>0.715829114481899</v>
      </c>
      <c r="F436" s="121" t="n">
        <v>0.0111527924654395</v>
      </c>
      <c r="G436" s="180" t="n">
        <v>0.802538788346478</v>
      </c>
      <c r="H436" s="151" t="n">
        <v>0.0322335883710076</v>
      </c>
      <c r="I436" s="179" t="n">
        <v>0.856218595321071</v>
      </c>
      <c r="J436" s="121" t="n">
        <v>0.0446104980006741</v>
      </c>
      <c r="K436" s="180" t="n">
        <v>0.671446328356431</v>
      </c>
      <c r="L436" s="121" t="n">
        <v>-0.0545348647246969</v>
      </c>
      <c r="M436" s="180" t="n">
        <v>0.765719597719744</v>
      </c>
      <c r="N436" s="151" t="n">
        <v>0.00479164830693168</v>
      </c>
      <c r="O436" s="179"/>
      <c r="P436" s="121"/>
      <c r="Q436" s="180"/>
      <c r="R436" s="121"/>
      <c r="S436" s="180"/>
      <c r="T436" s="151"/>
      <c r="U436" s="179"/>
      <c r="V436" s="121"/>
      <c r="W436" s="180"/>
      <c r="X436" s="121"/>
      <c r="Y436" s="180"/>
      <c r="Z436" s="151"/>
      <c r="AA436" s="179" t="n">
        <v>0.901730040583875</v>
      </c>
      <c r="AB436" s="121" t="n">
        <v>0.0307725948057829</v>
      </c>
      <c r="AC436" s="180" t="n">
        <v>0.81373494255811</v>
      </c>
      <c r="AD436" s="121" t="n">
        <v>0.126934693600234</v>
      </c>
      <c r="AE436" s="180" t="n">
        <v>0.876593325398968</v>
      </c>
      <c r="AF436" s="151" t="n">
        <v>0.0543050117719728</v>
      </c>
      <c r="AG436" s="179"/>
      <c r="AH436" s="121"/>
      <c r="AI436" s="180"/>
      <c r="AJ436" s="121"/>
      <c r="AK436" s="180"/>
      <c r="AL436" s="151"/>
      <c r="AM436" s="179" t="n">
        <v>0.531530627602468</v>
      </c>
      <c r="AN436" s="151" t="n">
        <v>-0.0745768680779665</v>
      </c>
      <c r="AO436" s="179" t="n">
        <v>0.647603541263865</v>
      </c>
      <c r="AP436" s="121" t="n">
        <v>0.256877051224398</v>
      </c>
      <c r="AQ436" s="180" t="n">
        <v>0.534038872494149</v>
      </c>
      <c r="AR436" s="121" t="n">
        <v>0.119735505545647</v>
      </c>
      <c r="AS436" s="180" t="n">
        <v>0.598932968933987</v>
      </c>
      <c r="AT436" s="151" t="n">
        <v>0.197393220449714</v>
      </c>
    </row>
    <row r="437" customFormat="false" ht="15" hidden="true" customHeight="true" outlineLevel="1" collapsed="false">
      <c r="A437" s="4"/>
      <c r="B437" s="143" t="s">
        <v>135</v>
      </c>
      <c r="C437" s="179" t="n">
        <v>0.900034959931845</v>
      </c>
      <c r="D437" s="417" t="n">
        <v>0.0610770325520218</v>
      </c>
      <c r="E437" s="180" t="n">
        <v>0.740517006293478</v>
      </c>
      <c r="F437" s="417" t="n">
        <v>0.03978672876192</v>
      </c>
      <c r="G437" s="180" t="n">
        <v>0.8380949958683</v>
      </c>
      <c r="H437" s="418" t="n">
        <v>0.0562954183347773</v>
      </c>
      <c r="I437" s="179" t="n">
        <v>0.891840633479152</v>
      </c>
      <c r="J437" s="417" t="n">
        <v>0.085750357438535</v>
      </c>
      <c r="K437" s="180" t="n">
        <v>0.696123673281034</v>
      </c>
      <c r="L437" s="417" t="n">
        <v>-0.00333600341896723</v>
      </c>
      <c r="M437" s="180" t="n">
        <v>0.795981070772708</v>
      </c>
      <c r="N437" s="418" t="n">
        <v>0.0518659057952895</v>
      </c>
      <c r="O437" s="179"/>
      <c r="P437" s="417"/>
      <c r="Q437" s="180"/>
      <c r="R437" s="417"/>
      <c r="S437" s="180"/>
      <c r="T437" s="418"/>
      <c r="U437" s="179"/>
      <c r="V437" s="417"/>
      <c r="W437" s="180"/>
      <c r="X437" s="417"/>
      <c r="Y437" s="180"/>
      <c r="Z437" s="418"/>
      <c r="AA437" s="179" t="n">
        <v>0.950972358414878</v>
      </c>
      <c r="AB437" s="417" t="n">
        <v>0.0504602898088105</v>
      </c>
      <c r="AC437" s="180" t="n">
        <v>0.835215288852307</v>
      </c>
      <c r="AD437" s="417" t="n">
        <v>0.124920790800692</v>
      </c>
      <c r="AE437" s="180" t="n">
        <v>0.917905147246116</v>
      </c>
      <c r="AF437" s="418" t="n">
        <v>0.0685031298261711</v>
      </c>
      <c r="AG437" s="179"/>
      <c r="AH437" s="417"/>
      <c r="AI437" s="180"/>
      <c r="AJ437" s="417"/>
      <c r="AK437" s="180"/>
      <c r="AL437" s="418"/>
      <c r="AM437" s="179" t="n">
        <v>0.590831667036955</v>
      </c>
      <c r="AN437" s="418" t="n">
        <v>-0.15345669207274</v>
      </c>
      <c r="AO437" s="179" t="n">
        <v>0.650236593059937</v>
      </c>
      <c r="AP437" s="417" t="n">
        <v>0.192020243471406</v>
      </c>
      <c r="AQ437" s="180" t="n">
        <v>0.592496620099144</v>
      </c>
      <c r="AR437" s="417" t="n">
        <v>-0.0400623260549808</v>
      </c>
      <c r="AS437" s="180" t="n">
        <v>0.625490890362454</v>
      </c>
      <c r="AT437" s="418" t="n">
        <v>0.0903342271797529</v>
      </c>
    </row>
    <row r="438" customFormat="false" ht="15" hidden="true" customHeight="true" outlineLevel="1" collapsed="false">
      <c r="A438" s="4"/>
      <c r="B438" s="143" t="s">
        <v>136</v>
      </c>
      <c r="C438" s="179" t="n">
        <v>0.875225233165665</v>
      </c>
      <c r="D438" s="417" t="n">
        <v>0.0781876732992874</v>
      </c>
      <c r="E438" s="180" t="n">
        <v>0.722585716234801</v>
      </c>
      <c r="F438" s="417" t="n">
        <v>0.149039419117919</v>
      </c>
      <c r="G438" s="180" t="n">
        <v>0.81595612910727</v>
      </c>
      <c r="H438" s="418" t="n">
        <v>0.10550271361544</v>
      </c>
      <c r="I438" s="179" t="n">
        <v>0.900782203137029</v>
      </c>
      <c r="J438" s="417" t="n">
        <v>0.126539347247265</v>
      </c>
      <c r="K438" s="180" t="n">
        <v>0.686084895127797</v>
      </c>
      <c r="L438" s="417" t="n">
        <v>0.162437080878915</v>
      </c>
      <c r="M438" s="180" t="n">
        <v>0.795626318643512</v>
      </c>
      <c r="N438" s="418" t="n">
        <v>0.153980463603047</v>
      </c>
      <c r="O438" s="179"/>
      <c r="P438" s="417"/>
      <c r="Q438" s="180"/>
      <c r="R438" s="417"/>
      <c r="S438" s="180"/>
      <c r="T438" s="418"/>
      <c r="U438" s="179"/>
      <c r="V438" s="417"/>
      <c r="W438" s="180"/>
      <c r="X438" s="417"/>
      <c r="Y438" s="180"/>
      <c r="Z438" s="418"/>
      <c r="AA438" s="179" t="n">
        <v>0.899848720160168</v>
      </c>
      <c r="AB438" s="417" t="n">
        <v>0.0335043741483372</v>
      </c>
      <c r="AC438" s="180" t="n">
        <v>0.800024006721882</v>
      </c>
      <c r="AD438" s="417" t="n">
        <v>0.11691134716594</v>
      </c>
      <c r="AE438" s="180" t="n">
        <v>0.871332752266383</v>
      </c>
      <c r="AF438" s="418" t="n">
        <v>0.0538144270699295</v>
      </c>
      <c r="AG438" s="179"/>
      <c r="AH438" s="417"/>
      <c r="AI438" s="180"/>
      <c r="AJ438" s="417"/>
      <c r="AK438" s="180"/>
      <c r="AL438" s="418"/>
      <c r="AM438" s="179" t="n">
        <v>0.579457850465727</v>
      </c>
      <c r="AN438" s="418" t="n">
        <v>-0.0271111914080143</v>
      </c>
      <c r="AO438" s="179" t="n">
        <v>0.556629693701028</v>
      </c>
      <c r="AP438" s="417" t="n">
        <v>0.331944318006404</v>
      </c>
      <c r="AQ438" s="180" t="n">
        <v>0.58566534378074</v>
      </c>
      <c r="AR438" s="417" t="n">
        <v>0.22373984073411</v>
      </c>
      <c r="AS438" s="180" t="n">
        <v>0.56907354373519</v>
      </c>
      <c r="AT438" s="418" t="n">
        <v>0.288245217940968</v>
      </c>
    </row>
    <row r="439" customFormat="false" ht="15" hidden="true" customHeight="true" outlineLevel="1" collapsed="false">
      <c r="A439" s="4"/>
      <c r="B439" s="143" t="s">
        <v>137</v>
      </c>
      <c r="C439" s="179" t="n">
        <v>0.789504779554436</v>
      </c>
      <c r="D439" s="417" t="n">
        <v>0.0807056940674402</v>
      </c>
      <c r="E439" s="180" t="n">
        <v>0.572692792354431</v>
      </c>
      <c r="F439" s="417" t="n">
        <v>-0.0876519287618445</v>
      </c>
      <c r="G439" s="180" t="n">
        <v>0.705317850187484</v>
      </c>
      <c r="H439" s="418" t="n">
        <v>0.0234979536677966</v>
      </c>
      <c r="I439" s="179" t="n">
        <v>0.838269007143253</v>
      </c>
      <c r="J439" s="417" t="n">
        <v>0.172513964050831</v>
      </c>
      <c r="K439" s="180" t="n">
        <v>0.533229503153361</v>
      </c>
      <c r="L439" s="417" t="n">
        <v>-0.16901584905943</v>
      </c>
      <c r="M439" s="180" t="n">
        <v>0.688864717238781</v>
      </c>
      <c r="N439" s="418" t="n">
        <v>0.0184217558865776</v>
      </c>
      <c r="O439" s="179"/>
      <c r="P439" s="417"/>
      <c r="Q439" s="180"/>
      <c r="R439" s="417"/>
      <c r="S439" s="180"/>
      <c r="T439" s="418"/>
      <c r="U439" s="179"/>
      <c r="V439" s="417"/>
      <c r="W439" s="180"/>
      <c r="X439" s="417"/>
      <c r="Y439" s="180"/>
      <c r="Z439" s="418"/>
      <c r="AA439" s="179" t="n">
        <v>0.809873757980128</v>
      </c>
      <c r="AB439" s="417" t="n">
        <v>0.0193112720910216</v>
      </c>
      <c r="AC439" s="180" t="n">
        <v>0.644628495978874</v>
      </c>
      <c r="AD439" s="417" t="n">
        <v>0.0620887178086222</v>
      </c>
      <c r="AE439" s="180" t="n">
        <v>0.762669729803868</v>
      </c>
      <c r="AF439" s="418" t="n">
        <v>0.0288753282804195</v>
      </c>
      <c r="AG439" s="179"/>
      <c r="AH439" s="417"/>
      <c r="AI439" s="180"/>
      <c r="AJ439" s="417"/>
      <c r="AK439" s="180"/>
      <c r="AL439" s="418"/>
      <c r="AM439" s="179" t="n">
        <v>0.442422671505098</v>
      </c>
      <c r="AN439" s="418" t="n">
        <v>-0.10666727685038</v>
      </c>
      <c r="AO439" s="179" t="n">
        <v>0.28835436382755</v>
      </c>
      <c r="AP439" s="417" t="n">
        <v>-0.123481761183006</v>
      </c>
      <c r="AQ439" s="180" t="n">
        <v>0.515422362425517</v>
      </c>
      <c r="AR439" s="417" t="n">
        <v>0.162123840048469</v>
      </c>
      <c r="AS439" s="180" t="n">
        <v>0.385669220369536</v>
      </c>
      <c r="AT439" s="418" t="n">
        <v>0.0312831323766989</v>
      </c>
    </row>
    <row r="440" customFormat="false" ht="15" hidden="true" customHeight="true" outlineLevel="1" collapsed="false">
      <c r="A440" s="4"/>
      <c r="B440" s="143" t="s">
        <v>164</v>
      </c>
      <c r="C440" s="179" t="n">
        <v>0.699338345242302</v>
      </c>
      <c r="D440" s="417" t="n">
        <v>0.007898135308535</v>
      </c>
      <c r="E440" s="180" t="n">
        <v>0.439621021773016</v>
      </c>
      <c r="F440" s="417" t="n">
        <v>0.174346724718123</v>
      </c>
      <c r="G440" s="180" t="n">
        <v>0.59849150439806</v>
      </c>
      <c r="H440" s="418" t="n">
        <v>0.058972755852668</v>
      </c>
      <c r="I440" s="179" t="n">
        <v>0.695553463646935</v>
      </c>
      <c r="J440" s="417" t="n">
        <v>0.105967491560635</v>
      </c>
      <c r="K440" s="180" t="n">
        <v>0.429069845333969</v>
      </c>
      <c r="L440" s="417" t="n">
        <v>0.16701204370148</v>
      </c>
      <c r="M440" s="180" t="n">
        <v>0.565033333485229</v>
      </c>
      <c r="N440" s="418" t="n">
        <v>0.149622137125845</v>
      </c>
      <c r="O440" s="179"/>
      <c r="P440" s="417"/>
      <c r="Q440" s="180"/>
      <c r="R440" s="417"/>
      <c r="S440" s="180"/>
      <c r="T440" s="418"/>
      <c r="U440" s="179"/>
      <c r="V440" s="417"/>
      <c r="W440" s="180"/>
      <c r="X440" s="417"/>
      <c r="Y440" s="180"/>
      <c r="Z440" s="418"/>
      <c r="AA440" s="179" t="n">
        <v>0.748483717674967</v>
      </c>
      <c r="AB440" s="417" t="n">
        <v>-0.0617222987111096</v>
      </c>
      <c r="AC440" s="180" t="n">
        <v>0.449638156748406</v>
      </c>
      <c r="AD440" s="417" t="n">
        <v>0.201656164811711</v>
      </c>
      <c r="AE440" s="180" t="n">
        <v>0.663115374235137</v>
      </c>
      <c r="AF440" s="418" t="n">
        <v>-0.0211704807182723</v>
      </c>
      <c r="AG440" s="179"/>
      <c r="AH440" s="417"/>
      <c r="AI440" s="180"/>
      <c r="AJ440" s="417"/>
      <c r="AK440" s="180"/>
      <c r="AL440" s="418"/>
      <c r="AM440" s="179" t="n">
        <v>0.415123998729076</v>
      </c>
      <c r="AN440" s="418" t="n">
        <v>-0.0819689492902509</v>
      </c>
      <c r="AO440" s="179" t="n">
        <v>0.378167294189478</v>
      </c>
      <c r="AP440" s="417" t="n">
        <v>0.403788559044373</v>
      </c>
      <c r="AQ440" s="180" t="n">
        <v>0.384383162036566</v>
      </c>
      <c r="AR440" s="417" t="n">
        <v>0.184090545592517</v>
      </c>
      <c r="AS440" s="180" t="n">
        <v>0.380831237552516</v>
      </c>
      <c r="AT440" s="418" t="n">
        <v>0.308308669831395</v>
      </c>
    </row>
    <row r="441" customFormat="false" ht="15" hidden="true" customHeight="true" outlineLevel="1" collapsed="false">
      <c r="A441" s="4"/>
      <c r="B441" s="143" t="s">
        <v>141</v>
      </c>
      <c r="C441" s="179" t="n">
        <v>0.593855876832427</v>
      </c>
      <c r="D441" s="417" t="n">
        <v>-0.0909404879948917</v>
      </c>
      <c r="E441" s="180" t="n">
        <v>0.426970343476688</v>
      </c>
      <c r="F441" s="417" t="n">
        <v>0.091143362676372</v>
      </c>
      <c r="G441" s="180" t="n">
        <v>0.529055121161914</v>
      </c>
      <c r="H441" s="418" t="n">
        <v>-0.0341260403173519</v>
      </c>
      <c r="I441" s="179" t="n">
        <v>0.533564058548831</v>
      </c>
      <c r="J441" s="417" t="n">
        <v>-0.098460087453023</v>
      </c>
      <c r="K441" s="180" t="n">
        <v>0.387940316874327</v>
      </c>
      <c r="L441" s="417" t="n">
        <v>0.00423233874482976</v>
      </c>
      <c r="M441" s="180" t="n">
        <v>0.462239487686585</v>
      </c>
      <c r="N441" s="418" t="n">
        <v>-0.0444204293216719</v>
      </c>
      <c r="O441" s="179"/>
      <c r="P441" s="417"/>
      <c r="Q441" s="180"/>
      <c r="R441" s="417"/>
      <c r="S441" s="180"/>
      <c r="T441" s="418"/>
      <c r="U441" s="179"/>
      <c r="V441" s="417"/>
      <c r="W441" s="180"/>
      <c r="X441" s="417"/>
      <c r="Y441" s="180"/>
      <c r="Z441" s="418"/>
      <c r="AA441" s="179" t="n">
        <v>0.680209283348534</v>
      </c>
      <c r="AB441" s="417" t="n">
        <v>-0.088611753428062</v>
      </c>
      <c r="AC441" s="180" t="n">
        <v>0.523338534789741</v>
      </c>
      <c r="AD441" s="417" t="n">
        <v>0.276818090042275</v>
      </c>
      <c r="AE441" s="180" t="n">
        <v>0.63539752205916</v>
      </c>
      <c r="AF441" s="418" t="n">
        <v>-0.0236740284740141</v>
      </c>
      <c r="AG441" s="179"/>
      <c r="AH441" s="417"/>
      <c r="AI441" s="180"/>
      <c r="AJ441" s="417"/>
      <c r="AK441" s="180"/>
      <c r="AL441" s="418"/>
      <c r="AM441" s="179" t="n">
        <v>0.486763435285986</v>
      </c>
      <c r="AN441" s="418" t="n">
        <v>-0.00748590322892961</v>
      </c>
      <c r="AO441" s="179" t="n">
        <v>0.196687697160883</v>
      </c>
      <c r="AP441" s="417" t="n">
        <v>-0.160794308581177</v>
      </c>
      <c r="AQ441" s="180" t="n">
        <v>0.153242201191728</v>
      </c>
      <c r="AR441" s="417" t="n">
        <v>-0.0781379069784197</v>
      </c>
      <c r="AS441" s="180" t="n">
        <v>0.178068198888388</v>
      </c>
      <c r="AT441" s="418" t="n">
        <v>-0.142279257509596</v>
      </c>
    </row>
    <row r="442" customFormat="false" ht="15" hidden="true" customHeight="true" outlineLevel="1" collapsed="false">
      <c r="A442" s="4"/>
      <c r="B442" s="143" t="s">
        <v>142</v>
      </c>
      <c r="C442" s="179" t="n">
        <v>0.627163321305879</v>
      </c>
      <c r="D442" s="417" t="n">
        <v>-0.12257877528516</v>
      </c>
      <c r="E442" s="180" t="n">
        <v>0.566370526218796</v>
      </c>
      <c r="F442" s="417" t="n">
        <v>0.0732569398155569</v>
      </c>
      <c r="G442" s="180" t="n">
        <v>0.602574114039073</v>
      </c>
      <c r="H442" s="418" t="n">
        <v>-0.0576378435546875</v>
      </c>
      <c r="I442" s="179" t="n">
        <v>0.569358940659024</v>
      </c>
      <c r="J442" s="417" t="n">
        <v>-0.142557429510187</v>
      </c>
      <c r="K442" s="180" t="n">
        <v>0.541446901924216</v>
      </c>
      <c r="L442" s="417" t="n">
        <v>0.0439888564465616</v>
      </c>
      <c r="M442" s="180" t="n">
        <v>0.555168261613537</v>
      </c>
      <c r="N442" s="418" t="n">
        <v>-0.0551070230286442</v>
      </c>
      <c r="O442" s="179"/>
      <c r="P442" s="417"/>
      <c r="Q442" s="180"/>
      <c r="R442" s="417"/>
      <c r="S442" s="180"/>
      <c r="T442" s="418"/>
      <c r="U442" s="179"/>
      <c r="V442" s="417"/>
      <c r="W442" s="180"/>
      <c r="X442" s="417"/>
      <c r="Y442" s="180"/>
      <c r="Z442" s="418"/>
      <c r="AA442" s="179" t="n">
        <v>0.730449364609189</v>
      </c>
      <c r="AB442" s="417" t="n">
        <v>-0.0992511012634731</v>
      </c>
      <c r="AC442" s="180" t="n">
        <v>0.648909436577726</v>
      </c>
      <c r="AD442" s="417" t="n">
        <v>0.152260418807664</v>
      </c>
      <c r="AE442" s="180" t="n">
        <v>0.707156635887816</v>
      </c>
      <c r="AF442" s="418" t="n">
        <v>-0.0451321051024528</v>
      </c>
      <c r="AG442" s="179"/>
      <c r="AH442" s="417"/>
      <c r="AI442" s="180"/>
      <c r="AJ442" s="417"/>
      <c r="AK442" s="180"/>
      <c r="AL442" s="418"/>
      <c r="AM442" s="179" t="n">
        <v>0.366076355791903</v>
      </c>
      <c r="AN442" s="418" t="n">
        <v>-0.22134907517099</v>
      </c>
      <c r="AO442" s="179" t="n">
        <v>0.205708761575252</v>
      </c>
      <c r="AP442" s="417" t="n">
        <v>-0.182071358987169</v>
      </c>
      <c r="AQ442" s="180" t="n">
        <v>0.287405447576405</v>
      </c>
      <c r="AR442" s="417" t="n">
        <v>0.103163393540843</v>
      </c>
      <c r="AS442" s="180" t="n">
        <v>0.240721627004318</v>
      </c>
      <c r="AT442" s="418" t="n">
        <v>-0.0561649614390559</v>
      </c>
    </row>
    <row r="443" customFormat="false" ht="15" hidden="true" customHeight="true" outlineLevel="1" collapsed="false">
      <c r="A443" s="4"/>
      <c r="B443" s="143" t="s">
        <v>143</v>
      </c>
      <c r="C443" s="179" t="n">
        <v>0.774735938644337</v>
      </c>
      <c r="D443" s="417" t="n">
        <v>-0.0891002587995574</v>
      </c>
      <c r="E443" s="180" t="n">
        <v>0.673709463513734</v>
      </c>
      <c r="F443" s="417" t="n">
        <v>0.0755494895045603</v>
      </c>
      <c r="G443" s="180" t="n">
        <v>0.733873186193776</v>
      </c>
      <c r="H443" s="418" t="n">
        <v>-0.03467930133651</v>
      </c>
      <c r="I443" s="179" t="n">
        <v>0.768030578776681</v>
      </c>
      <c r="J443" s="417" t="n">
        <v>-0.0997634448514954</v>
      </c>
      <c r="K443" s="180" t="n">
        <v>0.640108724862637</v>
      </c>
      <c r="L443" s="417" t="n">
        <v>0.113701319783446</v>
      </c>
      <c r="M443" s="180" t="n">
        <v>0.702994198272733</v>
      </c>
      <c r="N443" s="418" t="n">
        <v>-0.00526108245549428</v>
      </c>
      <c r="O443" s="179"/>
      <c r="P443" s="417"/>
      <c r="Q443" s="180"/>
      <c r="R443" s="417"/>
      <c r="S443" s="180"/>
      <c r="T443" s="418"/>
      <c r="U443" s="179"/>
      <c r="V443" s="417"/>
      <c r="W443" s="180"/>
      <c r="X443" s="417"/>
      <c r="Y443" s="180"/>
      <c r="Z443" s="418"/>
      <c r="AA443" s="179" t="n">
        <v>0.847901050287772</v>
      </c>
      <c r="AB443" s="417" t="n">
        <v>-0.0892531385395147</v>
      </c>
      <c r="AC443" s="180" t="n">
        <v>0.749071675553026</v>
      </c>
      <c r="AD443" s="417" t="n">
        <v>0.0118100861268495</v>
      </c>
      <c r="AE443" s="180" t="n">
        <v>0.819669411249397</v>
      </c>
      <c r="AF443" s="418" t="n">
        <v>-0.0652173574027266</v>
      </c>
      <c r="AG443" s="179"/>
      <c r="AH443" s="417"/>
      <c r="AI443" s="180"/>
      <c r="AJ443" s="417"/>
      <c r="AK443" s="180"/>
      <c r="AL443" s="418"/>
      <c r="AM443" s="179" t="n">
        <v>0.377397615344738</v>
      </c>
      <c r="AN443" s="418" t="n">
        <v>-0.107217983607172</v>
      </c>
      <c r="AO443" s="179" t="n">
        <v>0.27900172992775</v>
      </c>
      <c r="AP443" s="417" t="n">
        <v>-0.03446000729511</v>
      </c>
      <c r="AQ443" s="180" t="n">
        <v>0.65452325226417</v>
      </c>
      <c r="AR443" s="417" t="n">
        <v>0.358598231230709</v>
      </c>
      <c r="AS443" s="180" t="n">
        <v>0.439939525214787</v>
      </c>
      <c r="AT443" s="418" t="n">
        <v>0.206319493607596</v>
      </c>
    </row>
    <row r="444" customFormat="false" ht="15" hidden="true" customHeight="true" outlineLevel="1" collapsed="false">
      <c r="A444" s="4"/>
      <c r="B444" s="143" t="s">
        <v>144</v>
      </c>
      <c r="C444" s="179" t="n">
        <v>0.738336759282783</v>
      </c>
      <c r="D444" s="417" t="n">
        <v>-0.0356956051158751</v>
      </c>
      <c r="E444" s="180" t="n">
        <v>0.593377993901679</v>
      </c>
      <c r="F444" s="417" t="n">
        <v>0.0945007938877054</v>
      </c>
      <c r="G444" s="180" t="n">
        <v>0.679704463761737</v>
      </c>
      <c r="H444" s="418" t="n">
        <v>0.00602596530547594</v>
      </c>
      <c r="I444" s="179" t="n">
        <v>0.709117489316794</v>
      </c>
      <c r="J444" s="417" t="n">
        <v>0.0460892986102746</v>
      </c>
      <c r="K444" s="180" t="n">
        <v>0.576240422898056</v>
      </c>
      <c r="L444" s="417" t="n">
        <v>0.156073565400122</v>
      </c>
      <c r="M444" s="180" t="n">
        <v>0.64156184352648</v>
      </c>
      <c r="N444" s="418" t="n">
        <v>0.0995153237633959</v>
      </c>
      <c r="O444" s="179"/>
      <c r="P444" s="417"/>
      <c r="Q444" s="180"/>
      <c r="R444" s="417"/>
      <c r="S444" s="180"/>
      <c r="T444" s="418"/>
      <c r="U444" s="179"/>
      <c r="V444" s="417"/>
      <c r="W444" s="180"/>
      <c r="X444" s="417"/>
      <c r="Y444" s="180"/>
      <c r="Z444" s="418"/>
      <c r="AA444" s="179" t="n">
        <v>0.819365109841757</v>
      </c>
      <c r="AB444" s="417" t="n">
        <v>-0.0897056022223002</v>
      </c>
      <c r="AC444" s="180" t="n">
        <v>0.663141679670308</v>
      </c>
      <c r="AD444" s="417" t="n">
        <v>0.0316418635015545</v>
      </c>
      <c r="AE444" s="180" t="n">
        <v>0.774738261783935</v>
      </c>
      <c r="AF444" s="418" t="n">
        <v>-0.0632484400189188</v>
      </c>
      <c r="AG444" s="179"/>
      <c r="AH444" s="417"/>
      <c r="AI444" s="180"/>
      <c r="AJ444" s="417"/>
      <c r="AK444" s="180"/>
      <c r="AL444" s="418"/>
      <c r="AM444" s="179" t="n">
        <v>0.411093831000518</v>
      </c>
      <c r="AN444" s="418" t="n">
        <v>-0.0553588564243407</v>
      </c>
      <c r="AO444" s="179" t="n">
        <v>0.348869610935857</v>
      </c>
      <c r="AP444" s="417" t="n">
        <v>0.249949048655105</v>
      </c>
      <c r="AQ444" s="180" t="n">
        <v>0.255134945671223</v>
      </c>
      <c r="AR444" s="417" t="n">
        <v>-0.272262003986047</v>
      </c>
      <c r="AS444" s="180" t="n">
        <v>0.308697611536728</v>
      </c>
      <c r="AT444" s="418" t="n">
        <v>0.00492359596778402</v>
      </c>
    </row>
    <row r="445" customFormat="false" ht="15" hidden="true" customHeight="true" outlineLevel="1" collapsed="false">
      <c r="A445" s="4"/>
      <c r="B445" s="143" t="s">
        <v>165</v>
      </c>
      <c r="C445" s="179" t="n">
        <v>0.766135923892514</v>
      </c>
      <c r="D445" s="417" t="n">
        <v>-0.016228678047837</v>
      </c>
      <c r="E445" s="180" t="n">
        <v>0.608551617620119</v>
      </c>
      <c r="F445" s="417" t="n">
        <v>0.101380730547804</v>
      </c>
      <c r="G445" s="180" t="n">
        <v>0.702396904106088</v>
      </c>
      <c r="H445" s="418" t="n">
        <v>0.021451821113361</v>
      </c>
      <c r="I445" s="179" t="n">
        <v>0.781426373357755</v>
      </c>
      <c r="J445" s="417" t="n">
        <v>0.122133181842579</v>
      </c>
      <c r="K445" s="180" t="n">
        <v>0.598961318167542</v>
      </c>
      <c r="L445" s="417" t="n">
        <v>0.178084259707908</v>
      </c>
      <c r="M445" s="180" t="n">
        <v>0.688659841331113</v>
      </c>
      <c r="N445" s="418" t="n">
        <v>0.152548035259611</v>
      </c>
      <c r="O445" s="179"/>
      <c r="P445" s="417"/>
      <c r="Q445" s="180"/>
      <c r="R445" s="417"/>
      <c r="S445" s="180"/>
      <c r="T445" s="418"/>
      <c r="U445" s="179"/>
      <c r="V445" s="417"/>
      <c r="W445" s="180"/>
      <c r="X445" s="417"/>
      <c r="Y445" s="180"/>
      <c r="Z445" s="418"/>
      <c r="AA445" s="179" t="n">
        <v>0.808571388755123</v>
      </c>
      <c r="AB445" s="417" t="n">
        <v>-0.0971100000267026</v>
      </c>
      <c r="AC445" s="180" t="n">
        <v>0.65724596435389</v>
      </c>
      <c r="AD445" s="417" t="n">
        <v>-0.00970013485194576</v>
      </c>
      <c r="AE445" s="180" t="n">
        <v>0.765343707000677</v>
      </c>
      <c r="AF445" s="418" t="n">
        <v>-0.0775685321668901</v>
      </c>
      <c r="AG445" s="179"/>
      <c r="AH445" s="417"/>
      <c r="AI445" s="180"/>
      <c r="AJ445" s="417"/>
      <c r="AK445" s="180"/>
      <c r="AL445" s="418"/>
      <c r="AM445" s="179" t="n">
        <v>0.469188447967357</v>
      </c>
      <c r="AN445" s="418" t="n">
        <v>-0.0855634713419797</v>
      </c>
      <c r="AO445" s="179" t="n">
        <v>0.288338251755368</v>
      </c>
      <c r="AP445" s="417" t="n">
        <v>-0.264648774153922</v>
      </c>
      <c r="AQ445" s="180" t="n">
        <v>0.302533835351582</v>
      </c>
      <c r="AR445" s="417" t="n">
        <v>0.037542378410002</v>
      </c>
      <c r="AS445" s="180" t="n">
        <v>0.294422073296603</v>
      </c>
      <c r="AT445" s="418" t="n">
        <v>-0.165050942198377</v>
      </c>
    </row>
    <row r="446" customFormat="false" ht="15" hidden="true" customHeight="true" outlineLevel="1" collapsed="false">
      <c r="A446" s="4"/>
      <c r="B446" s="143" t="s">
        <v>132</v>
      </c>
      <c r="C446" s="179" t="n">
        <v>0.785039764109907</v>
      </c>
      <c r="D446" s="417" t="n">
        <v>0.0325653205074039</v>
      </c>
      <c r="E446" s="180" t="n">
        <v>0.653543940785074</v>
      </c>
      <c r="F446" s="417" t="n">
        <v>0.0128133000809985</v>
      </c>
      <c r="G446" s="180" t="n">
        <v>0.731852901261737</v>
      </c>
      <c r="H446" s="418" t="n">
        <v>0.0250656482362901</v>
      </c>
      <c r="I446" s="179" t="n">
        <v>0.808617497967163</v>
      </c>
      <c r="J446" s="417" t="n">
        <v>0.250261574967534</v>
      </c>
      <c r="K446" s="180" t="n">
        <v>0.627476663655526</v>
      </c>
      <c r="L446" s="417" t="n">
        <v>0.0172905636462264</v>
      </c>
      <c r="M446" s="180" t="n">
        <v>0.716524209255054</v>
      </c>
      <c r="N446" s="418" t="n">
        <v>0.135525874325494</v>
      </c>
      <c r="O446" s="179"/>
      <c r="P446" s="417"/>
      <c r="Q446" s="180"/>
      <c r="R446" s="417"/>
      <c r="S446" s="180"/>
      <c r="T446" s="418"/>
      <c r="U446" s="179"/>
      <c r="V446" s="417"/>
      <c r="W446" s="180"/>
      <c r="X446" s="417"/>
      <c r="Y446" s="180"/>
      <c r="Z446" s="418"/>
      <c r="AA446" s="179" t="n">
        <v>0.821152338437415</v>
      </c>
      <c r="AB446" s="417" t="n">
        <v>-0.080065777093256</v>
      </c>
      <c r="AC446" s="180" t="n">
        <v>0.726487416476614</v>
      </c>
      <c r="AD446" s="417" t="n">
        <v>0.0193238450936477</v>
      </c>
      <c r="AE446" s="180" t="n">
        <v>0.794110318657706</v>
      </c>
      <c r="AF446" s="418" t="n">
        <v>-0.0563568537415891</v>
      </c>
      <c r="AG446" s="179"/>
      <c r="AH446" s="417"/>
      <c r="AI446" s="180"/>
      <c r="AJ446" s="417"/>
      <c r="AK446" s="180"/>
      <c r="AL446" s="418"/>
      <c r="AM446" s="179" t="n">
        <v>0.431449801278728</v>
      </c>
      <c r="AN446" s="418" t="n">
        <v>-0.179135028817126</v>
      </c>
      <c r="AO446" s="179" t="n">
        <v>0.371372239747634</v>
      </c>
      <c r="AP446" s="417" t="n">
        <v>-0.163814408454234</v>
      </c>
      <c r="AQ446" s="180" t="n">
        <v>0.482825096389765</v>
      </c>
      <c r="AR446" s="417" t="n">
        <v>-0.0440850880656303</v>
      </c>
      <c r="AS446" s="180" t="n">
        <v>0.419137749737119</v>
      </c>
      <c r="AT446" s="418" t="n">
        <v>-0.104549534636238</v>
      </c>
    </row>
    <row r="447" customFormat="false" ht="15" hidden="true" customHeight="true" outlineLevel="1" collapsed="false">
      <c r="A447" s="4"/>
      <c r="B447" s="143" t="s">
        <v>133</v>
      </c>
      <c r="C447" s="179" t="n">
        <v>0.76177221546304</v>
      </c>
      <c r="D447" s="417" t="n">
        <v>0.0112692026677139</v>
      </c>
      <c r="E447" s="180" t="n">
        <v>0.780680921922255</v>
      </c>
      <c r="F447" s="417" t="n">
        <v>0.244854420411953</v>
      </c>
      <c r="G447" s="180" t="n">
        <v>0.769420327407996</v>
      </c>
      <c r="H447" s="418" t="n">
        <v>0.0953109493935123</v>
      </c>
      <c r="I447" s="179" t="n">
        <v>0.805949333391375</v>
      </c>
      <c r="J447" s="417" t="n">
        <v>0.174692015713279</v>
      </c>
      <c r="K447" s="180" t="n">
        <v>0.794115647249662</v>
      </c>
      <c r="L447" s="417" t="n">
        <v>0.355009086406194</v>
      </c>
      <c r="M447" s="180" t="n">
        <v>0.799933003177822</v>
      </c>
      <c r="N447" s="418" t="n">
        <v>0.262768203736819</v>
      </c>
      <c r="O447" s="179"/>
      <c r="P447" s="417"/>
      <c r="Q447" s="180"/>
      <c r="R447" s="417"/>
      <c r="S447" s="180"/>
      <c r="T447" s="418"/>
      <c r="U447" s="179"/>
      <c r="V447" s="417"/>
      <c r="W447" s="180"/>
      <c r="X447" s="417"/>
      <c r="Y447" s="180"/>
      <c r="Z447" s="418"/>
      <c r="AA447" s="179" t="n">
        <v>0.77903233548511</v>
      </c>
      <c r="AB447" s="417" t="n">
        <v>-0.0780772696917563</v>
      </c>
      <c r="AC447" s="180" t="n">
        <v>0.776299944629657</v>
      </c>
      <c r="AD447" s="417" t="n">
        <v>0.0743664856375306</v>
      </c>
      <c r="AE447" s="180" t="n">
        <v>0.778251799611541</v>
      </c>
      <c r="AF447" s="418" t="n">
        <v>-0.0394807625086092</v>
      </c>
      <c r="AG447" s="179"/>
      <c r="AH447" s="417"/>
      <c r="AI447" s="180"/>
      <c r="AJ447" s="417"/>
      <c r="AK447" s="180"/>
      <c r="AL447" s="418"/>
      <c r="AM447" s="179" t="n">
        <v>0.352397197277546</v>
      </c>
      <c r="AN447" s="418" t="n">
        <v>-0.311953747054702</v>
      </c>
      <c r="AO447" s="179" t="n">
        <v>0.429708965096164</v>
      </c>
      <c r="AP447" s="417" t="n">
        <v>-0.172014870762412</v>
      </c>
      <c r="AQ447" s="180" t="n">
        <v>0.497405108374885</v>
      </c>
      <c r="AR447" s="417" t="n">
        <v>0.0666337992090755</v>
      </c>
      <c r="AS447" s="180" t="n">
        <v>0.458721597929902</v>
      </c>
      <c r="AT447" s="418" t="n">
        <v>-0.0794265990020021</v>
      </c>
    </row>
    <row r="448" customFormat="false" ht="15.75" hidden="false" customHeight="false" outlineLevel="0" collapsed="false">
      <c r="A448" s="4"/>
      <c r="B448" s="130" t="n">
        <v>1985</v>
      </c>
      <c r="C448" s="182" t="n">
        <v>0.763047508536707</v>
      </c>
      <c r="D448" s="419" t="n">
        <v>-0.00308385698679037</v>
      </c>
      <c r="E448" s="183" t="n">
        <v>0.625336731512155</v>
      </c>
      <c r="F448" s="419" t="n">
        <v>0.0783771678963936</v>
      </c>
      <c r="G448" s="183" t="n">
        <v>0.708421162412197</v>
      </c>
      <c r="H448" s="420" t="n">
        <v>0.0256859832006979</v>
      </c>
      <c r="I448" s="182" t="n">
        <v>0.761887003843813</v>
      </c>
      <c r="J448" s="419" t="n">
        <v>0.0629176833770551</v>
      </c>
      <c r="K448" s="183" t="n">
        <v>0.600666941007025</v>
      </c>
      <c r="L448" s="419" t="n">
        <v>0.0772119577450221</v>
      </c>
      <c r="M448" s="183" t="n">
        <v>0.681333839819586</v>
      </c>
      <c r="N448" s="420" t="n">
        <v>0.0762517836234307</v>
      </c>
      <c r="O448" s="182"/>
      <c r="P448" s="419"/>
      <c r="Q448" s="183"/>
      <c r="R448" s="419"/>
      <c r="S448" s="183"/>
      <c r="T448" s="420"/>
      <c r="U448" s="182"/>
      <c r="V448" s="419"/>
      <c r="W448" s="183"/>
      <c r="X448" s="419"/>
      <c r="Y448" s="183"/>
      <c r="Z448" s="420"/>
      <c r="AA448" s="182" t="n">
        <v>0.815730837994778</v>
      </c>
      <c r="AB448" s="419" t="n">
        <v>-0.0463183516917026</v>
      </c>
      <c r="AC448" s="183" t="n">
        <v>0.690017972155491</v>
      </c>
      <c r="AD448" s="419" t="n">
        <v>0.0872861468338877</v>
      </c>
      <c r="AE448" s="183" t="n">
        <v>0.779819650047065</v>
      </c>
      <c r="AF448" s="420" t="n">
        <v>-0.0162171055074982</v>
      </c>
      <c r="AG448" s="182"/>
      <c r="AH448" s="419"/>
      <c r="AI448" s="183"/>
      <c r="AJ448" s="419"/>
      <c r="AK448" s="183"/>
      <c r="AL448" s="420"/>
      <c r="AM448" s="182" t="n">
        <v>0.453483599281337</v>
      </c>
      <c r="AN448" s="420" t="n">
        <v>-0.118949605497262</v>
      </c>
      <c r="AO448" s="182" t="n">
        <v>0.385493280324964</v>
      </c>
      <c r="AP448" s="419" t="n">
        <v>0.0321652029451092</v>
      </c>
      <c r="AQ448" s="183" t="n">
        <v>0.436748627976319</v>
      </c>
      <c r="AR448" s="419" t="n">
        <v>0.0796789682521986</v>
      </c>
      <c r="AS448" s="183" t="n">
        <v>0.407459857889831</v>
      </c>
      <c r="AT448" s="420" t="n">
        <v>0.0564933103605347</v>
      </c>
    </row>
    <row r="449" customFormat="false" ht="15" hidden="true" customHeight="true" outlineLevel="1" collapsed="false">
      <c r="A449" s="4"/>
      <c r="B449" s="143" t="s">
        <v>134</v>
      </c>
      <c r="C449" s="179" t="n">
        <v>0.824383780988076</v>
      </c>
      <c r="D449" s="121" t="n">
        <v>-0.0468923710272831</v>
      </c>
      <c r="E449" s="180" t="n">
        <v>0.707933677101886</v>
      </c>
      <c r="F449" s="121" t="n">
        <v>0.0142730120012431</v>
      </c>
      <c r="G449" s="180" t="n">
        <v>0.777477886195297</v>
      </c>
      <c r="H449" s="151" t="n">
        <v>-0.0251242135342716</v>
      </c>
      <c r="I449" s="179" t="n">
        <v>0.819653446868307</v>
      </c>
      <c r="J449" s="121" t="n">
        <v>-0.121195833772196</v>
      </c>
      <c r="K449" s="180" t="n">
        <v>0.710175662015203</v>
      </c>
      <c r="L449" s="121" t="n">
        <v>0.0594350401861812</v>
      </c>
      <c r="M449" s="180" t="n">
        <v>0.762068035706683</v>
      </c>
      <c r="N449" s="151" t="n">
        <v>-0.040220955321252</v>
      </c>
      <c r="O449" s="179"/>
      <c r="P449" s="121"/>
      <c r="Q449" s="180"/>
      <c r="R449" s="121"/>
      <c r="S449" s="180"/>
      <c r="T449" s="151"/>
      <c r="U449" s="179"/>
      <c r="V449" s="121"/>
      <c r="W449" s="180"/>
      <c r="X449" s="121"/>
      <c r="Y449" s="180"/>
      <c r="Z449" s="151"/>
      <c r="AA449" s="179" t="n">
        <v>0.874809870894732</v>
      </c>
      <c r="AB449" s="121" t="n">
        <v>0.0174978711672804</v>
      </c>
      <c r="AC449" s="180" t="n">
        <v>0.722078171148019</v>
      </c>
      <c r="AD449" s="121" t="n">
        <v>-0.0425986108767834</v>
      </c>
      <c r="AE449" s="180" t="n">
        <v>0.83144186512561</v>
      </c>
      <c r="AF449" s="151" t="n">
        <v>0.00346609985171131</v>
      </c>
      <c r="AG449" s="179"/>
      <c r="AH449" s="121"/>
      <c r="AI449" s="180"/>
      <c r="AJ449" s="121"/>
      <c r="AK449" s="180"/>
      <c r="AL449" s="151"/>
      <c r="AM449" s="179" t="n">
        <v>0.574364968053608</v>
      </c>
      <c r="AN449" s="151" t="n">
        <v>-0.10102685431352</v>
      </c>
      <c r="AO449" s="179" t="n">
        <v>0.515248122823944</v>
      </c>
      <c r="AP449" s="121" t="n">
        <v>-0.117759023163943</v>
      </c>
      <c r="AQ449" s="180" t="n">
        <v>0.476933052358567</v>
      </c>
      <c r="AR449" s="121" t="n">
        <v>-0.167553191489362</v>
      </c>
      <c r="AS449" s="180" t="n">
        <v>0.500197394393999</v>
      </c>
      <c r="AT449" s="151" t="n">
        <v>-0.13709163609201</v>
      </c>
    </row>
    <row r="450" customFormat="false" ht="15" hidden="true" customHeight="true" outlineLevel="1" collapsed="false">
      <c r="A450" s="4"/>
      <c r="B450" s="143" t="s">
        <v>135</v>
      </c>
      <c r="C450" s="179" t="n">
        <v>0.848227727413107</v>
      </c>
      <c r="D450" s="417" t="n">
        <v>-0.0144909374469527</v>
      </c>
      <c r="E450" s="180" t="n">
        <v>0.712181628991568</v>
      </c>
      <c r="F450" s="417" t="n">
        <v>0.00977214000089655</v>
      </c>
      <c r="G450" s="180" t="n">
        <v>0.793428600863891</v>
      </c>
      <c r="H450" s="418" t="n">
        <v>-0.00565444674565341</v>
      </c>
      <c r="I450" s="179" t="n">
        <v>0.821404872095232</v>
      </c>
      <c r="J450" s="417" t="n">
        <v>-0.0875519135423488</v>
      </c>
      <c r="K450" s="180" t="n">
        <v>0.698453717269836</v>
      </c>
      <c r="L450" s="417" t="n">
        <v>0.0652009269691856</v>
      </c>
      <c r="M450" s="180" t="n">
        <v>0.756732456473039</v>
      </c>
      <c r="N450" s="418" t="n">
        <v>-0.0184572379399657</v>
      </c>
      <c r="O450" s="179"/>
      <c r="P450" s="417"/>
      <c r="Q450" s="180"/>
      <c r="R450" s="417"/>
      <c r="S450" s="180"/>
      <c r="T450" s="418"/>
      <c r="U450" s="179"/>
      <c r="V450" s="417"/>
      <c r="W450" s="180"/>
      <c r="X450" s="417"/>
      <c r="Y450" s="180"/>
      <c r="Z450" s="418"/>
      <c r="AA450" s="179" t="n">
        <v>0.905291106804199</v>
      </c>
      <c r="AB450" s="417" t="n">
        <v>0.0338801309147125</v>
      </c>
      <c r="AC450" s="180" t="n">
        <v>0.742465865759154</v>
      </c>
      <c r="AD450" s="417" t="n">
        <v>-0.0616741288707674</v>
      </c>
      <c r="AE450" s="180" t="n">
        <v>0.859057050582009</v>
      </c>
      <c r="AF450" s="418" t="n">
        <v>0.00983021148200858</v>
      </c>
      <c r="AG450" s="179"/>
      <c r="AH450" s="417"/>
      <c r="AI450" s="180"/>
      <c r="AJ450" s="417"/>
      <c r="AK450" s="180"/>
      <c r="AL450" s="418"/>
      <c r="AM450" s="179" t="n">
        <v>0.697934366150258</v>
      </c>
      <c r="AN450" s="418" t="n">
        <v>0.0399042638064</v>
      </c>
      <c r="AO450" s="179" t="n">
        <v>0.54549123357697</v>
      </c>
      <c r="AP450" s="417" t="n">
        <v>0.034984116084003</v>
      </c>
      <c r="AQ450" s="180" t="n">
        <v>0.617224051290938</v>
      </c>
      <c r="AR450" s="417" t="n">
        <v>-0.0977563319709576</v>
      </c>
      <c r="AS450" s="180" t="n">
        <v>0.573668949181154</v>
      </c>
      <c r="AT450" s="418" t="n">
        <v>-0.0256035886645239</v>
      </c>
    </row>
    <row r="451" customFormat="false" ht="15" hidden="true" customHeight="true" outlineLevel="1" collapsed="false">
      <c r="A451" s="4"/>
      <c r="B451" s="143" t="s">
        <v>136</v>
      </c>
      <c r="C451" s="179" t="n">
        <v>0.811755926023017</v>
      </c>
      <c r="D451" s="417" t="n">
        <v>-0.015908248841371</v>
      </c>
      <c r="E451" s="180" t="n">
        <v>0.628860685031595</v>
      </c>
      <c r="F451" s="417" t="n">
        <v>-0.0697768926057264</v>
      </c>
      <c r="G451" s="180" t="n">
        <v>0.738086048146154</v>
      </c>
      <c r="H451" s="418" t="n">
        <v>-0.0348910360866584</v>
      </c>
      <c r="I451" s="179" t="n">
        <v>0.799601190440547</v>
      </c>
      <c r="J451" s="417" t="n">
        <v>-0.0712884831756638</v>
      </c>
      <c r="K451" s="180" t="n">
        <v>0.59021249959529</v>
      </c>
      <c r="L451" s="417" t="n">
        <v>-0.113791850881238</v>
      </c>
      <c r="M451" s="180" t="n">
        <v>0.689462554816003</v>
      </c>
      <c r="N451" s="418" t="n">
        <v>-0.0903076601616926</v>
      </c>
      <c r="O451" s="179"/>
      <c r="P451" s="417"/>
      <c r="Q451" s="180"/>
      <c r="R451" s="417"/>
      <c r="S451" s="180"/>
      <c r="T451" s="418"/>
      <c r="U451" s="179"/>
      <c r="V451" s="417"/>
      <c r="W451" s="180"/>
      <c r="X451" s="417"/>
      <c r="Y451" s="180"/>
      <c r="Z451" s="418"/>
      <c r="AA451" s="179" t="n">
        <v>0.870677224662635</v>
      </c>
      <c r="AB451" s="417" t="n">
        <v>0.0290556049191328</v>
      </c>
      <c r="AC451" s="180" t="n">
        <v>0.71628245943769</v>
      </c>
      <c r="AD451" s="417" t="n">
        <v>0.011457026943144</v>
      </c>
      <c r="AE451" s="180" t="n">
        <v>0.826836993197249</v>
      </c>
      <c r="AF451" s="418" t="n">
        <v>0.0267021983136948</v>
      </c>
      <c r="AG451" s="179"/>
      <c r="AH451" s="417"/>
      <c r="AI451" s="180"/>
      <c r="AJ451" s="417"/>
      <c r="AK451" s="180"/>
      <c r="AL451" s="418"/>
      <c r="AM451" s="179" t="n">
        <v>0.595605423094904</v>
      </c>
      <c r="AN451" s="418" t="n">
        <v>-0.0555500642482949</v>
      </c>
      <c r="AO451" s="179" t="n">
        <v>0.417907630353622</v>
      </c>
      <c r="AP451" s="417" t="n">
        <v>-0.0586762413190344</v>
      </c>
      <c r="AQ451" s="180" t="n">
        <v>0.478586480791052</v>
      </c>
      <c r="AR451" s="417" t="n">
        <v>0.0376045547198989</v>
      </c>
      <c r="AS451" s="180" t="n">
        <v>0.441743183525846</v>
      </c>
      <c r="AT451" s="418" t="n">
        <v>-0.0199751370288751</v>
      </c>
    </row>
    <row r="452" customFormat="false" ht="15" hidden="true" customHeight="true" outlineLevel="1" collapsed="false">
      <c r="A452" s="4"/>
      <c r="B452" s="143" t="s">
        <v>137</v>
      </c>
      <c r="C452" s="179" t="n">
        <v>0.730545590615874</v>
      </c>
      <c r="D452" s="417" t="n">
        <v>0.0963400845893716</v>
      </c>
      <c r="E452" s="180" t="n">
        <v>0.627713052078057</v>
      </c>
      <c r="F452" s="417" t="n">
        <v>0.183546948256569</v>
      </c>
      <c r="G452" s="180" t="n">
        <v>0.689124826932886</v>
      </c>
      <c r="H452" s="418" t="n">
        <v>0.127061167330727</v>
      </c>
      <c r="I452" s="179" t="n">
        <v>0.714933069323268</v>
      </c>
      <c r="J452" s="417" t="n">
        <v>0.105702741440113</v>
      </c>
      <c r="K452" s="180" t="n">
        <v>0.641684324002825</v>
      </c>
      <c r="L452" s="417" t="n">
        <v>0.238212965567057</v>
      </c>
      <c r="M452" s="180" t="n">
        <v>0.676404164833553</v>
      </c>
      <c r="N452" s="418" t="n">
        <v>0.168759564101281</v>
      </c>
      <c r="O452" s="179"/>
      <c r="P452" s="417"/>
      <c r="Q452" s="180"/>
      <c r="R452" s="417"/>
      <c r="S452" s="180"/>
      <c r="T452" s="418"/>
      <c r="U452" s="179"/>
      <c r="V452" s="417"/>
      <c r="W452" s="180"/>
      <c r="X452" s="417"/>
      <c r="Y452" s="180"/>
      <c r="Z452" s="418"/>
      <c r="AA452" s="179" t="n">
        <v>0.794530365899661</v>
      </c>
      <c r="AB452" s="417" t="n">
        <v>0.103696559582086</v>
      </c>
      <c r="AC452" s="180" t="n">
        <v>0.606944114149822</v>
      </c>
      <c r="AD452" s="417" t="n">
        <v>0.0949043550084452</v>
      </c>
      <c r="AE452" s="180" t="n">
        <v>0.741265446687825</v>
      </c>
      <c r="AF452" s="418" t="n">
        <v>0.104787262711613</v>
      </c>
      <c r="AG452" s="179"/>
      <c r="AH452" s="417"/>
      <c r="AI452" s="180"/>
      <c r="AJ452" s="417"/>
      <c r="AK452" s="180"/>
      <c r="AL452" s="418"/>
      <c r="AM452" s="179" t="n">
        <v>0.495249597423511</v>
      </c>
      <c r="AN452" s="418" t="n">
        <v>-0.10311743606194</v>
      </c>
      <c r="AO452" s="179" t="n">
        <v>0.328977026441266</v>
      </c>
      <c r="AP452" s="417" t="n">
        <v>0.203250099088387</v>
      </c>
      <c r="AQ452" s="180" t="n">
        <v>0.443517587939698</v>
      </c>
      <c r="AR452" s="417" t="n">
        <v>0.146432282646346</v>
      </c>
      <c r="AS452" s="180" t="n">
        <v>0.373970259244638</v>
      </c>
      <c r="AT452" s="418" t="n">
        <v>0.176095683483011</v>
      </c>
    </row>
    <row r="453" customFormat="false" ht="15" hidden="true" customHeight="true" outlineLevel="1" collapsed="false">
      <c r="A453" s="4"/>
      <c r="B453" s="143" t="s">
        <v>164</v>
      </c>
      <c r="C453" s="179" t="n">
        <v>0.693858159612749</v>
      </c>
      <c r="D453" s="417" t="n">
        <v>0.180327121501405</v>
      </c>
      <c r="E453" s="180" t="n">
        <v>0.374353683217823</v>
      </c>
      <c r="F453" s="417" t="n">
        <v>0.0915407721128167</v>
      </c>
      <c r="G453" s="180" t="n">
        <v>0.565162324611613</v>
      </c>
      <c r="H453" s="418" t="n">
        <v>0.155852918498011</v>
      </c>
      <c r="I453" s="179" t="n">
        <v>0.628909501368288</v>
      </c>
      <c r="J453" s="417" t="n">
        <v>0.0856268506617968</v>
      </c>
      <c r="K453" s="180" t="n">
        <v>0.367665310439353</v>
      </c>
      <c r="L453" s="417" t="n">
        <v>0.119290574799695</v>
      </c>
      <c r="M453" s="180" t="n">
        <v>0.491494827072364</v>
      </c>
      <c r="N453" s="418" t="n">
        <v>0.100245715915483</v>
      </c>
      <c r="O453" s="179"/>
      <c r="P453" s="417"/>
      <c r="Q453" s="180"/>
      <c r="R453" s="417"/>
      <c r="S453" s="180"/>
      <c r="T453" s="418"/>
      <c r="U453" s="179"/>
      <c r="V453" s="417"/>
      <c r="W453" s="180"/>
      <c r="X453" s="417"/>
      <c r="Y453" s="180"/>
      <c r="Z453" s="418"/>
      <c r="AA453" s="179" t="n">
        <v>0.797720884389336</v>
      </c>
      <c r="AB453" s="417" t="n">
        <v>0.254381615462665</v>
      </c>
      <c r="AC453" s="180" t="n">
        <v>0.374182041348625</v>
      </c>
      <c r="AD453" s="417" t="n">
        <v>0.0463968629007594</v>
      </c>
      <c r="AE453" s="180" t="n">
        <v>0.677457474639441</v>
      </c>
      <c r="AF453" s="418" t="n">
        <v>0.223542655095611</v>
      </c>
      <c r="AG453" s="179"/>
      <c r="AH453" s="417"/>
      <c r="AI453" s="180"/>
      <c r="AJ453" s="417"/>
      <c r="AK453" s="180"/>
      <c r="AL453" s="418"/>
      <c r="AM453" s="179" t="n">
        <v>0.452189496649525</v>
      </c>
      <c r="AN453" s="418" t="n">
        <v>-0.013765209707022</v>
      </c>
      <c r="AO453" s="179" t="n">
        <v>0.269390494567725</v>
      </c>
      <c r="AP453" s="417" t="n">
        <v>0.483140877598153</v>
      </c>
      <c r="AQ453" s="180" t="n">
        <v>0.324623115577889</v>
      </c>
      <c r="AR453" s="417" t="n">
        <v>0.218422973959601</v>
      </c>
      <c r="AS453" s="180" t="n">
        <v>0.291086687976771</v>
      </c>
      <c r="AT453" s="418" t="n">
        <v>0.354248133665126</v>
      </c>
    </row>
    <row r="454" customFormat="false" ht="15" hidden="true" customHeight="true" outlineLevel="1" collapsed="false">
      <c r="A454" s="4"/>
      <c r="B454" s="143" t="s">
        <v>141</v>
      </c>
      <c r="C454" s="179" t="n">
        <v>0.653264026161017</v>
      </c>
      <c r="D454" s="417" t="n">
        <v>0.0877463743407949</v>
      </c>
      <c r="E454" s="180" t="n">
        <v>0.391305449019466</v>
      </c>
      <c r="F454" s="417" t="n">
        <v>0.170900312577962</v>
      </c>
      <c r="G454" s="180" t="n">
        <v>0.54774757706041</v>
      </c>
      <c r="H454" s="418" t="n">
        <v>0.111058173658785</v>
      </c>
      <c r="I454" s="179" t="n">
        <v>0.591836313759462</v>
      </c>
      <c r="J454" s="417" t="n">
        <v>-0.0150306982500904</v>
      </c>
      <c r="K454" s="180" t="n">
        <v>0.386305341808855</v>
      </c>
      <c r="L454" s="417" t="n">
        <v>0.293575069552066</v>
      </c>
      <c r="M454" s="180" t="n">
        <v>0.483726841667889</v>
      </c>
      <c r="N454" s="418" t="n">
        <v>0.0966375759036409</v>
      </c>
      <c r="O454" s="179"/>
      <c r="P454" s="417"/>
      <c r="Q454" s="180"/>
      <c r="R454" s="417"/>
      <c r="S454" s="180"/>
      <c r="T454" s="418"/>
      <c r="U454" s="179"/>
      <c r="V454" s="417"/>
      <c r="W454" s="180"/>
      <c r="X454" s="417"/>
      <c r="Y454" s="180"/>
      <c r="Z454" s="418"/>
      <c r="AA454" s="179" t="n">
        <v>0.746344146862819</v>
      </c>
      <c r="AB454" s="417" t="n">
        <v>0.151368058040598</v>
      </c>
      <c r="AC454" s="180" t="n">
        <v>0.409877130400317</v>
      </c>
      <c r="AD454" s="417" t="n">
        <v>0.0243665701612255</v>
      </c>
      <c r="AE454" s="180" t="n">
        <v>0.650804690841155</v>
      </c>
      <c r="AF454" s="418" t="n">
        <v>0.132022821123236</v>
      </c>
      <c r="AG454" s="179"/>
      <c r="AH454" s="417"/>
      <c r="AI454" s="180"/>
      <c r="AJ454" s="417"/>
      <c r="AK454" s="180"/>
      <c r="AL454" s="418"/>
      <c r="AM454" s="179" t="n">
        <v>0.490434782608696</v>
      </c>
      <c r="AN454" s="418" t="n">
        <v>0.00174324902147816</v>
      </c>
      <c r="AO454" s="179" t="n">
        <v>0.234373645426961</v>
      </c>
      <c r="AP454" s="417" t="n">
        <v>1.60641118341769</v>
      </c>
      <c r="AQ454" s="180" t="n">
        <v>0.166231155778895</v>
      </c>
      <c r="AR454" s="417" t="n">
        <v>0.0730968858131489</v>
      </c>
      <c r="AS454" s="180" t="n">
        <v>0.207606263982103</v>
      </c>
      <c r="AT454" s="418" t="n">
        <v>0.798244614157073</v>
      </c>
    </row>
    <row r="455" customFormat="false" ht="15" hidden="true" customHeight="true" outlineLevel="1" collapsed="false">
      <c r="A455" s="4"/>
      <c r="B455" s="143" t="s">
        <v>142</v>
      </c>
      <c r="C455" s="179" t="n">
        <v>0.714780203213919</v>
      </c>
      <c r="D455" s="417" t="n">
        <v>0.0769627030428373</v>
      </c>
      <c r="E455" s="180" t="n">
        <v>0.527711962725467</v>
      </c>
      <c r="F455" s="417" t="n">
        <v>-0.0861620897713461</v>
      </c>
      <c r="G455" s="180" t="n">
        <v>0.6394294485594</v>
      </c>
      <c r="H455" s="418" t="n">
        <v>0.0167801017391751</v>
      </c>
      <c r="I455" s="179" t="n">
        <v>0.664019912533359</v>
      </c>
      <c r="J455" s="417" t="n">
        <v>0.00996535513623176</v>
      </c>
      <c r="K455" s="180" t="n">
        <v>0.518632836529641</v>
      </c>
      <c r="L455" s="417" t="n">
        <v>-0.125455442697142</v>
      </c>
      <c r="M455" s="180" t="n">
        <v>0.587546182630127</v>
      </c>
      <c r="N455" s="418" t="n">
        <v>-0.0575218296886265</v>
      </c>
      <c r="O455" s="179"/>
      <c r="P455" s="417"/>
      <c r="Q455" s="180"/>
      <c r="R455" s="417"/>
      <c r="S455" s="180"/>
      <c r="T455" s="418"/>
      <c r="U455" s="179"/>
      <c r="V455" s="417"/>
      <c r="W455" s="180"/>
      <c r="X455" s="417"/>
      <c r="Y455" s="180"/>
      <c r="Z455" s="418"/>
      <c r="AA455" s="179" t="n">
        <v>0.810935617721858</v>
      </c>
      <c r="AB455" s="417" t="n">
        <v>0.114004041425207</v>
      </c>
      <c r="AC455" s="180" t="n">
        <v>0.563162134172069</v>
      </c>
      <c r="AD455" s="417" t="n">
        <v>-0.0141954849568918</v>
      </c>
      <c r="AE455" s="180" t="n">
        <v>0.740580597239255</v>
      </c>
      <c r="AF455" s="418" t="n">
        <v>0.086461198237622</v>
      </c>
      <c r="AG455" s="179"/>
      <c r="AH455" s="417"/>
      <c r="AI455" s="180"/>
      <c r="AJ455" s="417"/>
      <c r="AK455" s="180"/>
      <c r="AL455" s="418"/>
      <c r="AM455" s="179" t="n">
        <v>0.470141810815023</v>
      </c>
      <c r="AN455" s="418" t="n">
        <v>0.274028716216216</v>
      </c>
      <c r="AO455" s="179" t="n">
        <v>0.25149964344142</v>
      </c>
      <c r="AP455" s="417" t="n">
        <v>0.0708162171816396</v>
      </c>
      <c r="AQ455" s="180" t="n">
        <v>0.260528448695088</v>
      </c>
      <c r="AR455" s="417" t="n">
        <v>0.0350334878928389</v>
      </c>
      <c r="AS455" s="180" t="n">
        <v>0.255046292169173</v>
      </c>
      <c r="AT455" s="418" t="n">
        <v>0.0561649615019513</v>
      </c>
    </row>
    <row r="456" customFormat="false" ht="15" hidden="true" customHeight="true" outlineLevel="1" collapsed="false">
      <c r="A456" s="4"/>
      <c r="B456" s="143" t="s">
        <v>143</v>
      </c>
      <c r="C456" s="179" t="n">
        <v>0.850517245315429</v>
      </c>
      <c r="D456" s="417" t="n">
        <v>0.0843045586005431</v>
      </c>
      <c r="E456" s="180" t="n">
        <v>0.626386298434367</v>
      </c>
      <c r="F456" s="417" t="n">
        <v>-0.0697959364598404</v>
      </c>
      <c r="G456" s="180" t="n">
        <v>0.760237698424825</v>
      </c>
      <c r="H456" s="418" t="n">
        <v>0.0279553925270812</v>
      </c>
      <c r="I456" s="179" t="n">
        <v>0.853143070434399</v>
      </c>
      <c r="J456" s="417" t="n">
        <v>0.137993717717453</v>
      </c>
      <c r="K456" s="180" t="n">
        <v>0.574757983574181</v>
      </c>
      <c r="L456" s="417" t="n">
        <v>-0.127144673761949</v>
      </c>
      <c r="M456" s="180" t="n">
        <v>0.706712269796442</v>
      </c>
      <c r="N456" s="418" t="n">
        <v>0.0074665699072376</v>
      </c>
      <c r="O456" s="179"/>
      <c r="P456" s="417"/>
      <c r="Q456" s="180"/>
      <c r="R456" s="417"/>
      <c r="S456" s="180"/>
      <c r="T456" s="418"/>
      <c r="U456" s="179"/>
      <c r="V456" s="417"/>
      <c r="W456" s="180"/>
      <c r="X456" s="417"/>
      <c r="Y456" s="180"/>
      <c r="Z456" s="418"/>
      <c r="AA456" s="179" t="n">
        <v>0.930995303050583</v>
      </c>
      <c r="AB456" s="417" t="n">
        <v>0.06915021214699</v>
      </c>
      <c r="AC456" s="180" t="n">
        <v>0.740328334164397</v>
      </c>
      <c r="AD456" s="417" t="n">
        <v>0.0274147993504372</v>
      </c>
      <c r="AE456" s="180" t="n">
        <v>0.87685561744275</v>
      </c>
      <c r="AF456" s="418" t="n">
        <v>0.0610672051881993</v>
      </c>
      <c r="AG456" s="179"/>
      <c r="AH456" s="417"/>
      <c r="AI456" s="180"/>
      <c r="AJ456" s="417"/>
      <c r="AK456" s="180"/>
      <c r="AL456" s="418"/>
      <c r="AM456" s="179" t="n">
        <v>0.422720897615708</v>
      </c>
      <c r="AN456" s="418" t="n">
        <v>-0.0323547247886419</v>
      </c>
      <c r="AO456" s="179" t="n">
        <v>0.288959268425689</v>
      </c>
      <c r="AP456" s="417" t="n">
        <v>-0.2725592692328</v>
      </c>
      <c r="AQ456" s="180" t="n">
        <v>0.481763656994651</v>
      </c>
      <c r="AR456" s="417" t="n">
        <v>0.172664141414141</v>
      </c>
      <c r="AS456" s="180" t="n">
        <v>0.364695694255186</v>
      </c>
      <c r="AT456" s="418" t="n">
        <v>-0.0940811742747778</v>
      </c>
    </row>
    <row r="457" customFormat="false" ht="15" hidden="true" customHeight="true" outlineLevel="1" collapsed="false">
      <c r="A457" s="4"/>
      <c r="B457" s="143" t="s">
        <v>144</v>
      </c>
      <c r="C457" s="179" t="n">
        <v>0.765667732305114</v>
      </c>
      <c r="D457" s="417" t="n">
        <v>0.14606191029323</v>
      </c>
      <c r="E457" s="180" t="n">
        <v>0.542144873000941</v>
      </c>
      <c r="F457" s="417" t="n">
        <v>-0.0191254810572343</v>
      </c>
      <c r="G457" s="180" t="n">
        <v>0.675633122009279</v>
      </c>
      <c r="H457" s="418" t="n">
        <v>0.087107927113248</v>
      </c>
      <c r="I457" s="179" t="n">
        <v>0.677874718973661</v>
      </c>
      <c r="J457" s="417" t="n">
        <v>0.168013566252282</v>
      </c>
      <c r="K457" s="180" t="n">
        <v>0.498446154418051</v>
      </c>
      <c r="L457" s="417" t="n">
        <v>-0.043454960107548</v>
      </c>
      <c r="M457" s="180" t="n">
        <v>0.583495136139219</v>
      </c>
      <c r="N457" s="418" t="n">
        <v>0.0627723836903531</v>
      </c>
      <c r="O457" s="179"/>
      <c r="P457" s="417"/>
      <c r="Q457" s="180"/>
      <c r="R457" s="417"/>
      <c r="S457" s="180"/>
      <c r="T457" s="418"/>
      <c r="U457" s="179"/>
      <c r="V457" s="417"/>
      <c r="W457" s="180"/>
      <c r="X457" s="417"/>
      <c r="Y457" s="180"/>
      <c r="Z457" s="418"/>
      <c r="AA457" s="179" t="n">
        <v>0.900110021375582</v>
      </c>
      <c r="AB457" s="417" t="n">
        <v>0.153191021881851</v>
      </c>
      <c r="AC457" s="180" t="n">
        <v>0.642802219579865</v>
      </c>
      <c r="AD457" s="417" t="n">
        <v>0.0253975228118879</v>
      </c>
      <c r="AE457" s="180" t="n">
        <v>0.827047741238436</v>
      </c>
      <c r="AF457" s="418" t="n">
        <v>0.125038574413144</v>
      </c>
      <c r="AG457" s="179"/>
      <c r="AH457" s="417"/>
      <c r="AI457" s="180"/>
      <c r="AJ457" s="417"/>
      <c r="AK457" s="180"/>
      <c r="AL457" s="418"/>
      <c r="AM457" s="179" t="n">
        <v>0.435185185185185</v>
      </c>
      <c r="AN457" s="418" t="n">
        <v>-0.16040139182304</v>
      </c>
      <c r="AO457" s="179" t="n">
        <v>0.279107065452969</v>
      </c>
      <c r="AP457" s="417" t="n">
        <v>0.649545279877033</v>
      </c>
      <c r="AQ457" s="180" t="n">
        <v>0.350586264656616</v>
      </c>
      <c r="AR457" s="417" t="n">
        <v>0.217001976974067</v>
      </c>
      <c r="AS457" s="180" t="n">
        <v>0.307185155941571</v>
      </c>
      <c r="AT457" s="418" t="n">
        <v>0.422833109837864</v>
      </c>
    </row>
    <row r="458" customFormat="false" ht="15" hidden="true" customHeight="true" outlineLevel="1" collapsed="false">
      <c r="A458" s="4"/>
      <c r="B458" s="143" t="s">
        <v>165</v>
      </c>
      <c r="C458" s="179" t="n">
        <v>0.778774402949885</v>
      </c>
      <c r="D458" s="417" t="n">
        <v>0.0767505579044125</v>
      </c>
      <c r="E458" s="180" t="n">
        <v>0.552535195815019</v>
      </c>
      <c r="F458" s="417" t="n">
        <v>0.0757173100145081</v>
      </c>
      <c r="G458" s="180" t="n">
        <v>0.687645652577613</v>
      </c>
      <c r="H458" s="418" t="n">
        <v>0.0767806785477436</v>
      </c>
      <c r="I458" s="179" t="n">
        <v>0.696375783197702</v>
      </c>
      <c r="J458" s="417" t="n">
        <v>-0.0604005990913773</v>
      </c>
      <c r="K458" s="180" t="n">
        <v>0.508419761347162</v>
      </c>
      <c r="L458" s="417" t="n">
        <v>-0.0238396348300791</v>
      </c>
      <c r="M458" s="180" t="n">
        <v>0.597510750322865</v>
      </c>
      <c r="N458" s="418" t="n">
        <v>-0.0434975991445885</v>
      </c>
      <c r="O458" s="179"/>
      <c r="P458" s="417"/>
      <c r="Q458" s="180"/>
      <c r="R458" s="417"/>
      <c r="S458" s="180"/>
      <c r="T458" s="418"/>
      <c r="U458" s="179"/>
      <c r="V458" s="417"/>
      <c r="W458" s="180"/>
      <c r="X458" s="417"/>
      <c r="Y458" s="180"/>
      <c r="Z458" s="418"/>
      <c r="AA458" s="179" t="n">
        <v>0.895536985434589</v>
      </c>
      <c r="AB458" s="417" t="n">
        <v>0.163426281541733</v>
      </c>
      <c r="AC458" s="180" t="n">
        <v>0.663683786582793</v>
      </c>
      <c r="AD458" s="417" t="n">
        <v>0.296838890194116</v>
      </c>
      <c r="AE458" s="180" t="n">
        <v>0.829702513075092</v>
      </c>
      <c r="AF458" s="418" t="n">
        <v>0.19639289208574</v>
      </c>
      <c r="AG458" s="179"/>
      <c r="AH458" s="417"/>
      <c r="AI458" s="180"/>
      <c r="AJ458" s="417"/>
      <c r="AK458" s="180"/>
      <c r="AL458" s="418"/>
      <c r="AM458" s="179" t="n">
        <v>0.513090229079009</v>
      </c>
      <c r="AN458" s="418" t="n">
        <v>-0.0495641129265054</v>
      </c>
      <c r="AO458" s="179" t="n">
        <v>0.392109568354377</v>
      </c>
      <c r="AP458" s="417" t="n">
        <v>1.5127688172043</v>
      </c>
      <c r="AQ458" s="180" t="n">
        <v>0.291586967093532</v>
      </c>
      <c r="AR458" s="417" t="n">
        <v>-0.0197275204359674</v>
      </c>
      <c r="AS458" s="180" t="n">
        <v>0.352622798415751</v>
      </c>
      <c r="AT458" s="418" t="n">
        <v>0.666506169124285</v>
      </c>
    </row>
    <row r="459" customFormat="false" ht="15" hidden="true" customHeight="true" outlineLevel="1" collapsed="false">
      <c r="A459" s="4"/>
      <c r="B459" s="143" t="s">
        <v>132</v>
      </c>
      <c r="C459" s="179" t="n">
        <v>0.760280970625798</v>
      </c>
      <c r="D459" s="417" t="n">
        <v>-0.0244198537990077</v>
      </c>
      <c r="E459" s="180" t="n">
        <v>0.645275827966327</v>
      </c>
      <c r="F459" s="417" t="n">
        <v>0.0241418070393589</v>
      </c>
      <c r="G459" s="180" t="n">
        <v>0.713957103645947</v>
      </c>
      <c r="H459" s="418" t="n">
        <v>-0.00707074029846588</v>
      </c>
      <c r="I459" s="179" t="n">
        <v>0.646758657673824</v>
      </c>
      <c r="J459" s="417" t="n">
        <v>-0.22195179884651</v>
      </c>
      <c r="K459" s="180" t="n">
        <v>0.616811642689863</v>
      </c>
      <c r="L459" s="417" t="n">
        <v>0.0157334498476178</v>
      </c>
      <c r="M459" s="180" t="n">
        <v>0.631006501442049</v>
      </c>
      <c r="N459" s="418" t="n">
        <v>-0.114806774582695</v>
      </c>
      <c r="O459" s="179"/>
      <c r="P459" s="417"/>
      <c r="Q459" s="180"/>
      <c r="R459" s="417"/>
      <c r="S459" s="180"/>
      <c r="T459" s="418"/>
      <c r="U459" s="179"/>
      <c r="V459" s="417"/>
      <c r="W459" s="180"/>
      <c r="X459" s="417"/>
      <c r="Y459" s="180"/>
      <c r="Z459" s="418"/>
      <c r="AA459" s="179" t="n">
        <v>0.892620709166352</v>
      </c>
      <c r="AB459" s="417" t="n">
        <v>0.107727113185127</v>
      </c>
      <c r="AC459" s="180" t="n">
        <v>0.712715021799445</v>
      </c>
      <c r="AD459" s="417" t="n">
        <v>0.0325962108402915</v>
      </c>
      <c r="AE459" s="180" t="n">
        <v>0.841536678146172</v>
      </c>
      <c r="AF459" s="418" t="n">
        <v>0.090566670397781</v>
      </c>
      <c r="AG459" s="179"/>
      <c r="AH459" s="417"/>
      <c r="AI459" s="180"/>
      <c r="AJ459" s="417"/>
      <c r="AK459" s="180"/>
      <c r="AL459" s="418"/>
      <c r="AM459" s="179" t="n">
        <v>0.5256038647343</v>
      </c>
      <c r="AN459" s="418" t="n">
        <v>0.125206839492554</v>
      </c>
      <c r="AO459" s="179" t="n">
        <v>0.444126571304725</v>
      </c>
      <c r="AP459" s="417" t="n">
        <v>0.342945147126286</v>
      </c>
      <c r="AQ459" s="180" t="n">
        <v>0.505092127303183</v>
      </c>
      <c r="AR459" s="417" t="n">
        <v>0.255579613590939</v>
      </c>
      <c r="AS459" s="180" t="n">
        <v>0.468074746677194</v>
      </c>
      <c r="AT459" s="418" t="n">
        <v>0.30447060549382</v>
      </c>
    </row>
    <row r="460" customFormat="false" ht="15" hidden="true" customHeight="true" outlineLevel="1" collapsed="false">
      <c r="A460" s="4"/>
      <c r="B460" s="143" t="s">
        <v>133</v>
      </c>
      <c r="C460" s="179" t="n">
        <v>0.753283313141046</v>
      </c>
      <c r="D460" s="417" t="n">
        <v>0.0081326880876802</v>
      </c>
      <c r="E460" s="180" t="n">
        <v>0.627126280086557</v>
      </c>
      <c r="F460" s="417" t="n">
        <v>-0.0107609798934227</v>
      </c>
      <c r="G460" s="180" t="n">
        <v>0.702467484538554</v>
      </c>
      <c r="H460" s="418" t="n">
        <v>0.00142293495467394</v>
      </c>
      <c r="I460" s="179" t="n">
        <v>0.68609416137216</v>
      </c>
      <c r="J460" s="417" t="n">
        <v>-0.103176959229417</v>
      </c>
      <c r="K460" s="180" t="n">
        <v>0.586059278285614</v>
      </c>
      <c r="L460" s="417" t="n">
        <v>-0.0631535228622173</v>
      </c>
      <c r="M460" s="180" t="n">
        <v>0.633475724848502</v>
      </c>
      <c r="N460" s="418" t="n">
        <v>-0.0836521610240175</v>
      </c>
      <c r="O460" s="179"/>
      <c r="P460" s="417"/>
      <c r="Q460" s="180"/>
      <c r="R460" s="417"/>
      <c r="S460" s="180"/>
      <c r="T460" s="418"/>
      <c r="U460" s="179"/>
      <c r="V460" s="417"/>
      <c r="W460" s="180"/>
      <c r="X460" s="417"/>
      <c r="Y460" s="180"/>
      <c r="Z460" s="418"/>
      <c r="AA460" s="179" t="n">
        <v>0.845008274418661</v>
      </c>
      <c r="AB460" s="417" t="n">
        <v>0.0918444509924661</v>
      </c>
      <c r="AC460" s="180" t="n">
        <v>0.722565302443328</v>
      </c>
      <c r="AD460" s="417" t="n">
        <v>0.0812641426372087</v>
      </c>
      <c r="AE460" s="180" t="n">
        <v>0.810240721095933</v>
      </c>
      <c r="AF460" s="418" t="n">
        <v>0.0909400956907325</v>
      </c>
      <c r="AG460" s="179"/>
      <c r="AH460" s="417"/>
      <c r="AI460" s="180"/>
      <c r="AJ460" s="417"/>
      <c r="AK460" s="180"/>
      <c r="AL460" s="418"/>
      <c r="AM460" s="179" t="n">
        <v>0.512170796322269</v>
      </c>
      <c r="AN460" s="418" t="n">
        <v>-0.068556043644608</v>
      </c>
      <c r="AO460" s="179" t="n">
        <v>0.518981500901883</v>
      </c>
      <c r="AP460" s="417" t="n">
        <v>0.100271243719152</v>
      </c>
      <c r="AQ460" s="180" t="n">
        <v>0.466331658291457</v>
      </c>
      <c r="AR460" s="417" t="n">
        <v>0.171430898281619</v>
      </c>
      <c r="AS460" s="180" t="n">
        <v>0.498299861187168</v>
      </c>
      <c r="AT460" s="418" t="n">
        <v>0.125402669121031</v>
      </c>
    </row>
    <row r="461" customFormat="false" ht="15.75" hidden="false" customHeight="false" outlineLevel="0" collapsed="false">
      <c r="A461" s="4"/>
      <c r="B461" s="130" t="n">
        <v>1984</v>
      </c>
      <c r="C461" s="182" t="n">
        <v>0.765407917089568</v>
      </c>
      <c r="D461" s="419" t="n">
        <v>0.0478659508439567</v>
      </c>
      <c r="E461" s="183" t="n">
        <v>0.579886843053261</v>
      </c>
      <c r="F461" s="419" t="n">
        <v>0.0139537407292063</v>
      </c>
      <c r="G461" s="183" t="n">
        <v>0.690680358331054</v>
      </c>
      <c r="H461" s="420" t="n">
        <v>0.0364008177485833</v>
      </c>
      <c r="I461" s="182" t="n">
        <v>0.716788341899797</v>
      </c>
      <c r="J461" s="419" t="n">
        <v>-0.0268777435678869</v>
      </c>
      <c r="K461" s="183" t="n">
        <v>0.557612581895609</v>
      </c>
      <c r="L461" s="419" t="n">
        <v>0.0042827684944422</v>
      </c>
      <c r="M461" s="183" t="n">
        <v>0.633061752079732</v>
      </c>
      <c r="N461" s="420" t="n">
        <v>-0.0119518962322311</v>
      </c>
      <c r="O461" s="182"/>
      <c r="P461" s="419"/>
      <c r="Q461" s="183"/>
      <c r="R461" s="419"/>
      <c r="S461" s="183"/>
      <c r="T461" s="420"/>
      <c r="U461" s="182"/>
      <c r="V461" s="419"/>
      <c r="W461" s="183"/>
      <c r="X461" s="419"/>
      <c r="Y461" s="183"/>
      <c r="Z461" s="420"/>
      <c r="AA461" s="182" t="n">
        <v>0.855349203208192</v>
      </c>
      <c r="AB461" s="419" t="n">
        <v>0.102559843599757</v>
      </c>
      <c r="AC461" s="183" t="n">
        <v>0.634624081401922</v>
      </c>
      <c r="AD461" s="419" t="n">
        <v>0.0371096600335881</v>
      </c>
      <c r="AE461" s="183" t="n">
        <v>0.792674536640878</v>
      </c>
      <c r="AF461" s="420" t="n">
        <v>0.0898012959566921</v>
      </c>
      <c r="AG461" s="182"/>
      <c r="AH461" s="419"/>
      <c r="AI461" s="183"/>
      <c r="AJ461" s="419"/>
      <c r="AK461" s="183"/>
      <c r="AL461" s="420"/>
      <c r="AM461" s="182" t="n">
        <v>0.514707901058578</v>
      </c>
      <c r="AN461" s="420" t="n">
        <v>-0.0212208461090239</v>
      </c>
      <c r="AO461" s="182" t="n">
        <v>0.373480213462946</v>
      </c>
      <c r="AP461" s="419" t="n">
        <v>0.163068745633894</v>
      </c>
      <c r="AQ461" s="183" t="n">
        <v>0.404517121124749</v>
      </c>
      <c r="AR461" s="419" t="n">
        <v>0.0657659361201413</v>
      </c>
      <c r="AS461" s="183" t="n">
        <v>0.385671971506173</v>
      </c>
      <c r="AT461" s="420" t="n">
        <v>0.120905010518924</v>
      </c>
    </row>
    <row r="462" customFormat="false" ht="15" hidden="true" customHeight="true" outlineLevel="1" collapsed="false">
      <c r="A462" s="4"/>
      <c r="B462" s="143" t="s">
        <v>134</v>
      </c>
      <c r="C462" s="179" t="n">
        <v>0.864943009507349</v>
      </c>
      <c r="D462" s="121" t="n">
        <v>0.115025568917788</v>
      </c>
      <c r="E462" s="180" t="n">
        <v>0.697971521203227</v>
      </c>
      <c r="F462" s="121" t="n">
        <v>0.0556643404593604</v>
      </c>
      <c r="G462" s="180" t="n">
        <v>0.797514818799563</v>
      </c>
      <c r="H462" s="151" t="n">
        <v>0.0930249640277594</v>
      </c>
      <c r="I462" s="179" t="n">
        <v>0.932691808217755</v>
      </c>
      <c r="J462" s="121" t="n">
        <v>0.290552518776928</v>
      </c>
      <c r="K462" s="180" t="n">
        <v>0.670334315061355</v>
      </c>
      <c r="L462" s="121" t="n">
        <v>0.085865325978779</v>
      </c>
      <c r="M462" s="180" t="n">
        <v>0.794003619824559</v>
      </c>
      <c r="N462" s="151" t="n">
        <v>0.190856704386116</v>
      </c>
      <c r="O462" s="179"/>
      <c r="P462" s="121"/>
      <c r="Q462" s="180"/>
      <c r="R462" s="121"/>
      <c r="S462" s="180"/>
      <c r="T462" s="151"/>
      <c r="U462" s="179"/>
      <c r="V462" s="121"/>
      <c r="W462" s="180"/>
      <c r="X462" s="121"/>
      <c r="Y462" s="180"/>
      <c r="Z462" s="151"/>
      <c r="AA462" s="179" t="n">
        <v>0.85976579969759</v>
      </c>
      <c r="AB462" s="121" t="n">
        <v>-0.00113731808835882</v>
      </c>
      <c r="AC462" s="180" t="n">
        <v>0.754206312369459</v>
      </c>
      <c r="AD462" s="121" t="n">
        <v>0.0161111107907035</v>
      </c>
      <c r="AE462" s="180" t="n">
        <v>0.828569958913886</v>
      </c>
      <c r="AF462" s="151" t="n">
        <v>0.00360897106423042</v>
      </c>
      <c r="AG462" s="179"/>
      <c r="AH462" s="121"/>
      <c r="AI462" s="180"/>
      <c r="AJ462" s="121"/>
      <c r="AK462" s="180"/>
      <c r="AL462" s="151"/>
      <c r="AM462" s="179" t="n">
        <v>0.638912264297959</v>
      </c>
      <c r="AN462" s="151" t="n">
        <v>0.293191589257042</v>
      </c>
      <c r="AO462" s="179" t="n">
        <v>0.584021980787785</v>
      </c>
      <c r="AP462" s="121" t="n">
        <v>0.0860407972229809</v>
      </c>
      <c r="AQ462" s="180" t="n">
        <v>0.572929161938726</v>
      </c>
      <c r="AR462" s="121" t="n">
        <v>0.0230780582259773</v>
      </c>
      <c r="AS462" s="180" t="n">
        <v>0.579664556881423</v>
      </c>
      <c r="AT462" s="151" t="n">
        <v>0.0609686622348407</v>
      </c>
    </row>
    <row r="463" customFormat="false" ht="15" hidden="true" customHeight="true" outlineLevel="1" collapsed="false">
      <c r="A463" s="4"/>
      <c r="B463" s="143" t="s">
        <v>135</v>
      </c>
      <c r="C463" s="179" t="n">
        <v>0.860700078409933</v>
      </c>
      <c r="D463" s="417" t="n">
        <v>0.0271692471627918</v>
      </c>
      <c r="E463" s="180" t="n">
        <v>0.705289441824901</v>
      </c>
      <c r="F463" s="417" t="n">
        <v>0.0698922919621141</v>
      </c>
      <c r="G463" s="180" t="n">
        <v>0.797940513000853</v>
      </c>
      <c r="H463" s="418" t="n">
        <v>0.0416350485045953</v>
      </c>
      <c r="I463" s="179" t="n">
        <v>0.900220937811517</v>
      </c>
      <c r="J463" s="417" t="n">
        <v>0.0570498754258477</v>
      </c>
      <c r="K463" s="180" t="n">
        <v>0.655701379510761</v>
      </c>
      <c r="L463" s="417" t="n">
        <v>0.150600705657066</v>
      </c>
      <c r="M463" s="180" t="n">
        <v>0.770962290919278</v>
      </c>
      <c r="N463" s="418" t="n">
        <v>0.0982053153827234</v>
      </c>
      <c r="O463" s="179"/>
      <c r="P463" s="417"/>
      <c r="Q463" s="180"/>
      <c r="R463" s="417"/>
      <c r="S463" s="180"/>
      <c r="T463" s="418"/>
      <c r="U463" s="179"/>
      <c r="V463" s="417"/>
      <c r="W463" s="180"/>
      <c r="X463" s="417"/>
      <c r="Y463" s="180"/>
      <c r="Z463" s="418"/>
      <c r="AA463" s="179" t="n">
        <v>0.875624823163256</v>
      </c>
      <c r="AB463" s="417" t="n">
        <v>-0.017408025221069</v>
      </c>
      <c r="AC463" s="180" t="n">
        <v>0.791266540339157</v>
      </c>
      <c r="AD463" s="417" t="n">
        <v>-0.0319735287156627</v>
      </c>
      <c r="AE463" s="180" t="n">
        <v>0.850694543314635</v>
      </c>
      <c r="AF463" s="418" t="n">
        <v>-0.0213607028217703</v>
      </c>
      <c r="AG463" s="179"/>
      <c r="AH463" s="417"/>
      <c r="AI463" s="180"/>
      <c r="AJ463" s="417"/>
      <c r="AK463" s="180"/>
      <c r="AL463" s="418"/>
      <c r="AM463" s="179" t="n">
        <v>0.671152518978606</v>
      </c>
      <c r="AN463" s="418" t="n">
        <v>0.3914282134641</v>
      </c>
      <c r="AO463" s="179" t="n">
        <v>0.527052758684748</v>
      </c>
      <c r="AP463" s="417" t="n">
        <v>0.00424759966373167</v>
      </c>
      <c r="AQ463" s="180" t="n">
        <v>0.684099066762383</v>
      </c>
      <c r="AR463" s="417" t="n">
        <v>0.124226279793881</v>
      </c>
      <c r="AS463" s="180" t="n">
        <v>0.588742879702216</v>
      </c>
      <c r="AT463" s="418" t="n">
        <v>0.0566693560271225</v>
      </c>
    </row>
    <row r="464" customFormat="false" ht="15" hidden="true" customHeight="true" outlineLevel="1" collapsed="false">
      <c r="A464" s="4"/>
      <c r="B464" s="143" t="s">
        <v>136</v>
      </c>
      <c r="C464" s="179" t="n">
        <v>0.824878295207016</v>
      </c>
      <c r="D464" s="417" t="n">
        <v>0.0507655679103822</v>
      </c>
      <c r="E464" s="180" t="n">
        <v>0.676032104591714</v>
      </c>
      <c r="F464" s="417" t="n">
        <v>0.0501692989797498</v>
      </c>
      <c r="G464" s="180" t="n">
        <v>0.764769653732517</v>
      </c>
      <c r="H464" s="418" t="n">
        <v>0.050228534548169</v>
      </c>
      <c r="I464" s="179" t="n">
        <v>0.860979083337662</v>
      </c>
      <c r="J464" s="417" t="n">
        <v>0.262502298948351</v>
      </c>
      <c r="K464" s="180" t="n">
        <v>0.665997599076687</v>
      </c>
      <c r="L464" s="417" t="n">
        <v>0.174628636656783</v>
      </c>
      <c r="M464" s="180" t="n">
        <v>0.757907398603082</v>
      </c>
      <c r="N464" s="418" t="n">
        <v>0.220641541189068</v>
      </c>
      <c r="O464" s="179"/>
      <c r="P464" s="417"/>
      <c r="Q464" s="180"/>
      <c r="R464" s="417"/>
      <c r="S464" s="180"/>
      <c r="T464" s="418"/>
      <c r="U464" s="179"/>
      <c r="V464" s="417"/>
      <c r="W464" s="180"/>
      <c r="X464" s="417"/>
      <c r="Y464" s="180"/>
      <c r="Z464" s="418"/>
      <c r="AA464" s="179" t="n">
        <v>0.846093467156283</v>
      </c>
      <c r="AB464" s="417" t="n">
        <v>-0.0574391027948838</v>
      </c>
      <c r="AC464" s="180" t="n">
        <v>0.708168948711998</v>
      </c>
      <c r="AD464" s="417" t="n">
        <v>-0.106572855510944</v>
      </c>
      <c r="AE464" s="180" t="n">
        <v>0.805332836099198</v>
      </c>
      <c r="AF464" s="418" t="n">
        <v>-0.0705916199253108</v>
      </c>
      <c r="AG464" s="179"/>
      <c r="AH464" s="417"/>
      <c r="AI464" s="180"/>
      <c r="AJ464" s="417"/>
      <c r="AK464" s="180"/>
      <c r="AL464" s="418"/>
      <c r="AM464" s="179" t="n">
        <v>0.630637369487299</v>
      </c>
      <c r="AN464" s="418" t="n">
        <v>0.212388121184885</v>
      </c>
      <c r="AO464" s="179" t="n">
        <v>0.443957380762616</v>
      </c>
      <c r="AP464" s="417" t="n">
        <v>-0.272986433110081</v>
      </c>
      <c r="AQ464" s="180" t="n">
        <v>0.461241692332631</v>
      </c>
      <c r="AR464" s="417" t="n">
        <v>-0.0251713785984733</v>
      </c>
      <c r="AS464" s="180" t="n">
        <v>0.450746914916649</v>
      </c>
      <c r="AT464" s="418" t="n">
        <v>-0.191499769512159</v>
      </c>
    </row>
    <row r="465" customFormat="false" ht="15" hidden="true" customHeight="true" outlineLevel="1" collapsed="false">
      <c r="A465" s="4"/>
      <c r="B465" s="143" t="s">
        <v>137</v>
      </c>
      <c r="C465" s="179" t="n">
        <v>0.666349430149219</v>
      </c>
      <c r="D465" s="417" t="n">
        <v>-0.0404256490303848</v>
      </c>
      <c r="E465" s="180" t="n">
        <v>0.530365992665279</v>
      </c>
      <c r="F465" s="417" t="n">
        <v>-0.0781328947978031</v>
      </c>
      <c r="G465" s="180" t="n">
        <v>0.611435161558244</v>
      </c>
      <c r="H465" s="418" t="n">
        <v>-0.0542571890875314</v>
      </c>
      <c r="I465" s="179" t="n">
        <v>0.646587045983181</v>
      </c>
      <c r="J465" s="417" t="n">
        <v>-0.0331640148810147</v>
      </c>
      <c r="K465" s="180" t="n">
        <v>0.518234214829883</v>
      </c>
      <c r="L465" s="417" t="n">
        <v>-0.0348021214244897</v>
      </c>
      <c r="M465" s="180" t="n">
        <v>0.578736795496236</v>
      </c>
      <c r="N465" s="418" t="n">
        <v>-0.0334331926789874</v>
      </c>
      <c r="O465" s="179"/>
      <c r="P465" s="417"/>
      <c r="Q465" s="180"/>
      <c r="R465" s="417"/>
      <c r="S465" s="180"/>
      <c r="T465" s="418"/>
      <c r="U465" s="179"/>
      <c r="V465" s="417"/>
      <c r="W465" s="180"/>
      <c r="X465" s="417"/>
      <c r="Y465" s="180"/>
      <c r="Z465" s="418"/>
      <c r="AA465" s="179" t="n">
        <v>0.719881165707819</v>
      </c>
      <c r="AB465" s="417" t="n">
        <v>-0.0529915371279696</v>
      </c>
      <c r="AC465" s="180" t="n">
        <v>0.55433528177458</v>
      </c>
      <c r="AD465" s="417" t="n">
        <v>-0.141900340723358</v>
      </c>
      <c r="AE465" s="180" t="n">
        <v>0.670957632936903</v>
      </c>
      <c r="AF465" s="418" t="n">
        <v>-0.0761921848321508</v>
      </c>
      <c r="AG465" s="179"/>
      <c r="AH465" s="417"/>
      <c r="AI465" s="180"/>
      <c r="AJ465" s="417"/>
      <c r="AK465" s="180"/>
      <c r="AL465" s="418"/>
      <c r="AM465" s="179" t="n">
        <v>0.55219001610306</v>
      </c>
      <c r="AN465" s="418" t="n">
        <v>0.179839747505971</v>
      </c>
      <c r="AO465" s="179" t="n">
        <v>0.273407022106632</v>
      </c>
      <c r="AP465" s="417" t="n">
        <v>-0.286320434487441</v>
      </c>
      <c r="AQ465" s="180" t="n">
        <v>0.386867671691792</v>
      </c>
      <c r="AR465" s="417" t="n">
        <v>-0.145552103321653</v>
      </c>
      <c r="AS465" s="180" t="n">
        <v>0.317976049480195</v>
      </c>
      <c r="AT465" s="418" t="n">
        <v>-0.22449644330354</v>
      </c>
    </row>
    <row r="466" customFormat="false" ht="15" hidden="true" customHeight="true" outlineLevel="1" collapsed="false">
      <c r="A466" s="4"/>
      <c r="B466" s="143" t="s">
        <v>164</v>
      </c>
      <c r="C466" s="179" t="n">
        <v>0.587852424106077</v>
      </c>
      <c r="D466" s="417" t="n">
        <v>0.00213356861989489</v>
      </c>
      <c r="E466" s="180" t="n">
        <v>0.342958955617584</v>
      </c>
      <c r="F466" s="417" t="n">
        <v>-0.0352807006616309</v>
      </c>
      <c r="G466" s="180" t="n">
        <v>0.488956955999229</v>
      </c>
      <c r="H466" s="418" t="n">
        <v>-0.00949327881061479</v>
      </c>
      <c r="I466" s="179" t="n">
        <v>0.579305404048275</v>
      </c>
      <c r="J466" s="417" t="n">
        <v>0.0642526080722892</v>
      </c>
      <c r="K466" s="180" t="n">
        <v>0.328480663303315</v>
      </c>
      <c r="L466" s="417" t="n">
        <v>0.00385996361434437</v>
      </c>
      <c r="M466" s="180" t="n">
        <v>0.44671369309846</v>
      </c>
      <c r="N466" s="418" t="n">
        <v>0.0411878070260212</v>
      </c>
      <c r="O466" s="179"/>
      <c r="P466" s="417"/>
      <c r="Q466" s="180"/>
      <c r="R466" s="417"/>
      <c r="S466" s="180"/>
      <c r="T466" s="418"/>
      <c r="U466" s="179"/>
      <c r="V466" s="417"/>
      <c r="W466" s="180"/>
      <c r="X466" s="417"/>
      <c r="Y466" s="180"/>
      <c r="Z466" s="418"/>
      <c r="AA466" s="179" t="n">
        <v>0.635947525502521</v>
      </c>
      <c r="AB466" s="417" t="n">
        <v>-0.0472034135917121</v>
      </c>
      <c r="AC466" s="180" t="n">
        <v>0.357590943374333</v>
      </c>
      <c r="AD466" s="417" t="n">
        <v>-0.0890188618882251</v>
      </c>
      <c r="AE466" s="180" t="n">
        <v>0.553685212213956</v>
      </c>
      <c r="AF466" s="418" t="n">
        <v>-0.0549729770845163</v>
      </c>
      <c r="AG466" s="179"/>
      <c r="AH466" s="417"/>
      <c r="AI466" s="180"/>
      <c r="AJ466" s="417"/>
      <c r="AK466" s="180"/>
      <c r="AL466" s="418"/>
      <c r="AM466" s="179" t="n">
        <v>0.458500857098333</v>
      </c>
      <c r="AN466" s="418" t="n">
        <v>0.217994858235782</v>
      </c>
      <c r="AO466" s="179" t="n">
        <v>0.181635135702001</v>
      </c>
      <c r="AP466" s="417" t="n">
        <v>-0.0968818437793304</v>
      </c>
      <c r="AQ466" s="180" t="n">
        <v>0.266428918787486</v>
      </c>
      <c r="AR466" s="417" t="n">
        <v>-0.119747218273506</v>
      </c>
      <c r="AS466" s="180" t="n">
        <v>0.21494339238185</v>
      </c>
      <c r="AT466" s="418" t="n">
        <v>-0.105789003493377</v>
      </c>
    </row>
    <row r="467" customFormat="false" ht="15" hidden="true" customHeight="true" outlineLevel="1" collapsed="false">
      <c r="A467" s="4"/>
      <c r="B467" s="143" t="s">
        <v>141</v>
      </c>
      <c r="C467" s="179" t="n">
        <v>0.600566493781157</v>
      </c>
      <c r="D467" s="417" t="n">
        <v>0.106252897565962</v>
      </c>
      <c r="E467" s="180" t="n">
        <v>0.334191941718704</v>
      </c>
      <c r="F467" s="417" t="n">
        <v>-0.0998833038046665</v>
      </c>
      <c r="G467" s="180" t="n">
        <v>0.492996307526042</v>
      </c>
      <c r="H467" s="418" t="n">
        <v>0.0403923862311084</v>
      </c>
      <c r="I467" s="179" t="n">
        <v>0.600867775988549</v>
      </c>
      <c r="J467" s="417" t="n">
        <v>0.2683418522051</v>
      </c>
      <c r="K467" s="180" t="n">
        <v>0.298633879781421</v>
      </c>
      <c r="L467" s="417" t="n">
        <v>-0.209238347999644</v>
      </c>
      <c r="M467" s="180" t="n">
        <v>0.441100006325511</v>
      </c>
      <c r="N467" s="418" t="n">
        <v>0.0434833515869846</v>
      </c>
      <c r="O467" s="179"/>
      <c r="P467" s="417"/>
      <c r="Q467" s="180"/>
      <c r="R467" s="417"/>
      <c r="S467" s="180"/>
      <c r="T467" s="418"/>
      <c r="U467" s="179"/>
      <c r="V467" s="417"/>
      <c r="W467" s="180"/>
      <c r="X467" s="417"/>
      <c r="Y467" s="180"/>
      <c r="Z467" s="418"/>
      <c r="AA467" s="179" t="n">
        <v>0.648223773145965</v>
      </c>
      <c r="AB467" s="417" t="n">
        <v>0.0160297823620053</v>
      </c>
      <c r="AC467" s="180" t="n">
        <v>0.400127398081535</v>
      </c>
      <c r="AD467" s="417" t="n">
        <v>0.0943878194340713</v>
      </c>
      <c r="AE467" s="180" t="n">
        <v>0.574904214559387</v>
      </c>
      <c r="AF467" s="418" t="n">
        <v>0.0317912867912211</v>
      </c>
      <c r="AG467" s="179"/>
      <c r="AH467" s="417"/>
      <c r="AI467" s="180"/>
      <c r="AJ467" s="417"/>
      <c r="AK467" s="180"/>
      <c r="AL467" s="418"/>
      <c r="AM467" s="179" t="n">
        <v>0.489581320450886</v>
      </c>
      <c r="AN467" s="418" t="n">
        <v>0.240343290873369</v>
      </c>
      <c r="AO467" s="179" t="n">
        <v>0.0899219765929779</v>
      </c>
      <c r="AP467" s="417" t="n">
        <v>-0.25671802221426</v>
      </c>
      <c r="AQ467" s="180" t="n">
        <v>0.154907872696817</v>
      </c>
      <c r="AR467" s="417" t="n">
        <v>0.155844933084313</v>
      </c>
      <c r="AS467" s="180" t="n">
        <v>0.115449401237005</v>
      </c>
      <c r="AT467" s="418" t="n">
        <v>-0.0838837869766685</v>
      </c>
    </row>
    <row r="468" customFormat="false" ht="15" hidden="true" customHeight="true" outlineLevel="1" collapsed="false">
      <c r="A468" s="4"/>
      <c r="B468" s="143" t="s">
        <v>142</v>
      </c>
      <c r="C468" s="179" t="n">
        <v>0.663700053116406</v>
      </c>
      <c r="D468" s="417" t="n">
        <v>0.0510135157882397</v>
      </c>
      <c r="E468" s="180" t="n">
        <v>0.577467794691759</v>
      </c>
      <c r="F468" s="417" t="n">
        <v>0.0504385708438022</v>
      </c>
      <c r="G468" s="180" t="n">
        <v>0.628876831347971</v>
      </c>
      <c r="H468" s="418" t="n">
        <v>0.0505720769894349</v>
      </c>
      <c r="I468" s="179" t="n">
        <v>0.65746801031981</v>
      </c>
      <c r="J468" s="417" t="n">
        <v>0.098175803063046</v>
      </c>
      <c r="K468" s="180" t="n">
        <v>0.593031918384047</v>
      </c>
      <c r="L468" s="417" t="n">
        <v>0.102248188162347</v>
      </c>
      <c r="M468" s="180" t="n">
        <v>0.623405614196895</v>
      </c>
      <c r="N468" s="418" t="n">
        <v>0.100500707757782</v>
      </c>
      <c r="O468" s="179"/>
      <c r="P468" s="417"/>
      <c r="Q468" s="180"/>
      <c r="R468" s="417"/>
      <c r="S468" s="180"/>
      <c r="T468" s="418"/>
      <c r="U468" s="179"/>
      <c r="V468" s="417"/>
      <c r="W468" s="180"/>
      <c r="X468" s="417"/>
      <c r="Y468" s="180"/>
      <c r="Z468" s="418"/>
      <c r="AA468" s="179" t="n">
        <v>0.727946746660258</v>
      </c>
      <c r="AB468" s="417" t="n">
        <v>0.0254847363177206</v>
      </c>
      <c r="AC468" s="180" t="n">
        <v>0.571271611742864</v>
      </c>
      <c r="AD468" s="417" t="n">
        <v>-0.0274367104499312</v>
      </c>
      <c r="AE468" s="180" t="n">
        <v>0.681644773361967</v>
      </c>
      <c r="AF468" s="418" t="n">
        <v>0.0120576974517428</v>
      </c>
      <c r="AG468" s="179"/>
      <c r="AH468" s="417"/>
      <c r="AI468" s="180"/>
      <c r="AJ468" s="417"/>
      <c r="AK468" s="180"/>
      <c r="AL468" s="418"/>
      <c r="AM468" s="179" t="n">
        <v>0.369019791179679</v>
      </c>
      <c r="AN468" s="418" t="n">
        <v>-0.137581664807879</v>
      </c>
      <c r="AO468" s="179" t="n">
        <v>0.234867234363858</v>
      </c>
      <c r="AP468" s="417" t="n">
        <v>0.283732660781841</v>
      </c>
      <c r="AQ468" s="180" t="n">
        <v>0.251710163721835</v>
      </c>
      <c r="AR468" s="417" t="n">
        <v>-0.0604968180864561</v>
      </c>
      <c r="AS468" s="180" t="n">
        <v>0.241483387033099</v>
      </c>
      <c r="AT468" s="418" t="n">
        <v>0.119036693700514</v>
      </c>
    </row>
    <row r="469" customFormat="false" ht="15" hidden="true" customHeight="true" outlineLevel="1" collapsed="false">
      <c r="A469" s="4"/>
      <c r="B469" s="143" t="s">
        <v>143</v>
      </c>
      <c r="C469" s="179" t="n">
        <v>0.784389624270462</v>
      </c>
      <c r="D469" s="417" t="n">
        <v>0.0138791823000546</v>
      </c>
      <c r="E469" s="180" t="n">
        <v>0.67338589776793</v>
      </c>
      <c r="F469" s="417" t="n">
        <v>0.0532737255193423</v>
      </c>
      <c r="G469" s="180" t="n">
        <v>0.739562926515604</v>
      </c>
      <c r="H469" s="418" t="n">
        <v>0.0277119164359043</v>
      </c>
      <c r="I469" s="179" t="n">
        <v>0.7496904922688</v>
      </c>
      <c r="J469" s="417" t="n">
        <v>0.0327370477645341</v>
      </c>
      <c r="K469" s="180" t="n">
        <v>0.65848023870273</v>
      </c>
      <c r="L469" s="417" t="n">
        <v>0.152300700141118</v>
      </c>
      <c r="M469" s="180" t="n">
        <v>0.701474660207844</v>
      </c>
      <c r="N469" s="418" t="n">
        <v>0.0894200587285852</v>
      </c>
      <c r="O469" s="179"/>
      <c r="P469" s="417"/>
      <c r="Q469" s="180"/>
      <c r="R469" s="417"/>
      <c r="S469" s="180"/>
      <c r="T469" s="418"/>
      <c r="U469" s="179"/>
      <c r="V469" s="417"/>
      <c r="W469" s="180"/>
      <c r="X469" s="417"/>
      <c r="Y469" s="180"/>
      <c r="Z469" s="418"/>
      <c r="AA469" s="179" t="n">
        <v>0.870780637251174</v>
      </c>
      <c r="AB469" s="417" t="n">
        <v>-0.00772620080505515</v>
      </c>
      <c r="AC469" s="180" t="n">
        <v>0.72057394407055</v>
      </c>
      <c r="AD469" s="417" t="n">
        <v>-0.0701341345434777</v>
      </c>
      <c r="AE469" s="180" t="n">
        <v>0.826390273071557</v>
      </c>
      <c r="AF469" s="418" t="n">
        <v>-0.0244607497938255</v>
      </c>
      <c r="AG469" s="179"/>
      <c r="AH469" s="417"/>
      <c r="AI469" s="180"/>
      <c r="AJ469" s="417"/>
      <c r="AK469" s="180"/>
      <c r="AL469" s="418"/>
      <c r="AM469" s="179" t="n">
        <v>0.436855228299829</v>
      </c>
      <c r="AN469" s="418" t="n">
        <v>0.14301548400668</v>
      </c>
      <c r="AO469" s="179" t="n">
        <v>0.397227232685935</v>
      </c>
      <c r="AP469" s="417" t="n">
        <v>0.00153358011634053</v>
      </c>
      <c r="AQ469" s="180" t="n">
        <v>0.41082833522451</v>
      </c>
      <c r="AR469" s="417" t="n">
        <v>-0.0417833401809888</v>
      </c>
      <c r="AS469" s="180" t="n">
        <v>0.402569947658648</v>
      </c>
      <c r="AT469" s="418" t="n">
        <v>-0.0158064543651222</v>
      </c>
    </row>
    <row r="470" customFormat="false" ht="15" hidden="true" customHeight="true" outlineLevel="1" collapsed="false">
      <c r="A470" s="4"/>
      <c r="B470" s="143" t="s">
        <v>144</v>
      </c>
      <c r="C470" s="179" t="n">
        <v>0.668085838494721</v>
      </c>
      <c r="D470" s="417" t="n">
        <v>-0.0233488765928306</v>
      </c>
      <c r="E470" s="180" t="n">
        <v>0.552715829120825</v>
      </c>
      <c r="F470" s="417" t="n">
        <v>0.198819506093729</v>
      </c>
      <c r="G470" s="180" t="n">
        <v>0.621495902254511</v>
      </c>
      <c r="H470" s="418" t="n">
        <v>0.0456643499837011</v>
      </c>
      <c r="I470" s="179" t="n">
        <v>0.580365449991054</v>
      </c>
      <c r="J470" s="417" t="n">
        <v>-0.0685162700187368</v>
      </c>
      <c r="K470" s="180" t="n">
        <v>0.521090104104344</v>
      </c>
      <c r="L470" s="417" t="n">
        <v>0.370934493189891</v>
      </c>
      <c r="M470" s="180" t="n">
        <v>0.549031142598098</v>
      </c>
      <c r="N470" s="418" t="n">
        <v>0.111301067465313</v>
      </c>
      <c r="O470" s="179"/>
      <c r="P470" s="417"/>
      <c r="Q470" s="180"/>
      <c r="R470" s="417"/>
      <c r="S470" s="180"/>
      <c r="T470" s="418"/>
      <c r="U470" s="179"/>
      <c r="V470" s="417"/>
      <c r="W470" s="180"/>
      <c r="X470" s="417"/>
      <c r="Y470" s="180"/>
      <c r="Z470" s="418"/>
      <c r="AA470" s="179" t="n">
        <v>0.780538526832029</v>
      </c>
      <c r="AB470" s="417" t="n">
        <v>-0.0163063868235813</v>
      </c>
      <c r="AC470" s="180" t="n">
        <v>0.626880995203837</v>
      </c>
      <c r="AD470" s="417" t="n">
        <v>0.0303558755436262</v>
      </c>
      <c r="AE470" s="180" t="n">
        <v>0.73512834141696</v>
      </c>
      <c r="AF470" s="418" t="n">
        <v>-0.00466559531473021</v>
      </c>
      <c r="AG470" s="179"/>
      <c r="AH470" s="417"/>
      <c r="AI470" s="180"/>
      <c r="AJ470" s="417"/>
      <c r="AK470" s="180"/>
      <c r="AL470" s="418"/>
      <c r="AM470" s="179" t="n">
        <v>0.518325281803543</v>
      </c>
      <c r="AN470" s="418" t="n">
        <v>0.232828587340545</v>
      </c>
      <c r="AO470" s="179" t="n">
        <v>0.169202427394885</v>
      </c>
      <c r="AP470" s="417" t="n">
        <v>0.0164041140476501</v>
      </c>
      <c r="AQ470" s="180" t="n">
        <v>0.288073701842546</v>
      </c>
      <c r="AR470" s="417" t="n">
        <v>-0.0880646289270594</v>
      </c>
      <c r="AS470" s="180" t="n">
        <v>0.21589682853007</v>
      </c>
      <c r="AT470" s="418" t="n">
        <v>-0.0371441844315378</v>
      </c>
    </row>
    <row r="471" customFormat="false" ht="15" hidden="true" customHeight="true" outlineLevel="1" collapsed="false">
      <c r="A471" s="4"/>
      <c r="B471" s="143" t="s">
        <v>165</v>
      </c>
      <c r="C471" s="179" t="n">
        <v>0.723263523973042</v>
      </c>
      <c r="D471" s="417" t="n">
        <v>0.0541434819550848</v>
      </c>
      <c r="E471" s="180" t="n">
        <v>0.513643492273604</v>
      </c>
      <c r="F471" s="417" t="n">
        <v>0.0839222222718896</v>
      </c>
      <c r="G471" s="180" t="n">
        <v>0.638612547826399</v>
      </c>
      <c r="H471" s="418" t="n">
        <v>0.0630372569146218</v>
      </c>
      <c r="I471" s="179" t="n">
        <v>0.741141152840545</v>
      </c>
      <c r="J471" s="417" t="n">
        <v>0.130090763852409</v>
      </c>
      <c r="K471" s="180" t="n">
        <v>0.520836308754106</v>
      </c>
      <c r="L471" s="417" t="n">
        <v>0.237506868872785</v>
      </c>
      <c r="M471" s="180" t="n">
        <v>0.624682959277994</v>
      </c>
      <c r="N471" s="418" t="n">
        <v>0.176283084351221</v>
      </c>
      <c r="O471" s="179"/>
      <c r="P471" s="417"/>
      <c r="Q471" s="180"/>
      <c r="R471" s="417"/>
      <c r="S471" s="180"/>
      <c r="T471" s="418"/>
      <c r="U471" s="179"/>
      <c r="V471" s="417"/>
      <c r="W471" s="180"/>
      <c r="X471" s="417"/>
      <c r="Y471" s="180"/>
      <c r="Z471" s="418"/>
      <c r="AA471" s="179" t="n">
        <v>0.76974106537103</v>
      </c>
      <c r="AB471" s="417" t="n">
        <v>0.000451833151847936</v>
      </c>
      <c r="AC471" s="180" t="n">
        <v>0.51177042237178</v>
      </c>
      <c r="AD471" s="417" t="n">
        <v>-0.106566450123762</v>
      </c>
      <c r="AE471" s="180" t="n">
        <v>0.693503378834543</v>
      </c>
      <c r="AF471" s="418" t="n">
        <v>-0.0247102328599516</v>
      </c>
      <c r="AG471" s="179"/>
      <c r="AH471" s="417"/>
      <c r="AI471" s="180"/>
      <c r="AJ471" s="417"/>
      <c r="AK471" s="180"/>
      <c r="AL471" s="418"/>
      <c r="AM471" s="179" t="n">
        <v>0.539847280660745</v>
      </c>
      <c r="AN471" s="418" t="n">
        <v>0.0729374889104217</v>
      </c>
      <c r="AO471" s="179" t="n">
        <v>0.156046814044213</v>
      </c>
      <c r="AP471" s="417" t="n">
        <v>0.314487632508834</v>
      </c>
      <c r="AQ471" s="180" t="n">
        <v>0.297455017020587</v>
      </c>
      <c r="AR471" s="417" t="n">
        <v>-0.049946703213035</v>
      </c>
      <c r="AS471" s="180" t="n">
        <v>0.21159405524496</v>
      </c>
      <c r="AT471" s="418" t="n">
        <v>0.0915668895766719</v>
      </c>
    </row>
    <row r="472" customFormat="false" ht="15" hidden="true" customHeight="true" outlineLevel="1" collapsed="false">
      <c r="A472" s="4"/>
      <c r="B472" s="143" t="s">
        <v>132</v>
      </c>
      <c r="C472" s="179" t="n">
        <v>0.779311647112141</v>
      </c>
      <c r="D472" s="417" t="n">
        <v>0.0535173973036844</v>
      </c>
      <c r="E472" s="180" t="n">
        <v>0.630064922192487</v>
      </c>
      <c r="F472" s="417" t="n">
        <v>0.0505710241966353</v>
      </c>
      <c r="G472" s="180" t="n">
        <v>0.719041257642621</v>
      </c>
      <c r="H472" s="418" t="n">
        <v>0.0521301251436122</v>
      </c>
      <c r="I472" s="179" t="n">
        <v>0.831257827876186</v>
      </c>
      <c r="J472" s="417" t="n">
        <v>0.0665773347805507</v>
      </c>
      <c r="K472" s="180" t="n">
        <v>0.607257389015197</v>
      </c>
      <c r="L472" s="417" t="n">
        <v>0.152428965304956</v>
      </c>
      <c r="M472" s="180" t="n">
        <v>0.712846058152529</v>
      </c>
      <c r="N472" s="418" t="n">
        <v>0.104628860960425</v>
      </c>
      <c r="O472" s="179"/>
      <c r="P472" s="417"/>
      <c r="Q472" s="180"/>
      <c r="R472" s="417"/>
      <c r="S472" s="180"/>
      <c r="T472" s="418"/>
      <c r="U472" s="179"/>
      <c r="V472" s="417"/>
      <c r="W472" s="180"/>
      <c r="X472" s="417"/>
      <c r="Y472" s="180"/>
      <c r="Z472" s="418"/>
      <c r="AA472" s="179" t="n">
        <v>0.805812820270992</v>
      </c>
      <c r="AB472" s="417" t="n">
        <v>0.0343542804504695</v>
      </c>
      <c r="AC472" s="180" t="n">
        <v>0.690216576738609</v>
      </c>
      <c r="AD472" s="417" t="n">
        <v>-0.0613092072242414</v>
      </c>
      <c r="AE472" s="180" t="n">
        <v>0.771650831616947</v>
      </c>
      <c r="AF472" s="418" t="n">
        <v>0.00728597432024514</v>
      </c>
      <c r="AG472" s="179"/>
      <c r="AH472" s="417"/>
      <c r="AI472" s="180"/>
      <c r="AJ472" s="417"/>
      <c r="AK472" s="180"/>
      <c r="AL472" s="418"/>
      <c r="AM472" s="179" t="n">
        <v>0.467117552334944</v>
      </c>
      <c r="AN472" s="418" t="n">
        <v>0.0427814019585659</v>
      </c>
      <c r="AO472" s="179" t="n">
        <v>0.330710879930646</v>
      </c>
      <c r="AP472" s="417" t="n">
        <v>0.176121473716664</v>
      </c>
      <c r="AQ472" s="180" t="n">
        <v>0.402278056951424</v>
      </c>
      <c r="AR472" s="417" t="n">
        <v>-0.15308349394714</v>
      </c>
      <c r="AS472" s="180" t="n">
        <v>0.358823529411765</v>
      </c>
      <c r="AT472" s="418" t="n">
        <v>0.00765878750873061</v>
      </c>
    </row>
    <row r="473" customFormat="false" ht="15" hidden="true" customHeight="true" outlineLevel="1" collapsed="false">
      <c r="A473" s="4"/>
      <c r="B473" s="143" t="s">
        <v>133</v>
      </c>
      <c r="C473" s="179" t="n">
        <v>0.747206515612487</v>
      </c>
      <c r="D473" s="417" t="n">
        <v>-0.0087766508153897</v>
      </c>
      <c r="E473" s="180" t="n">
        <v>0.633948183745312</v>
      </c>
      <c r="F473" s="417" t="n">
        <v>0.0314072589425496</v>
      </c>
      <c r="G473" s="180" t="n">
        <v>0.701469339296038</v>
      </c>
      <c r="H473" s="418" t="n">
        <v>0.00520188925500076</v>
      </c>
      <c r="I473" s="179" t="n">
        <v>0.76502735788617</v>
      </c>
      <c r="J473" s="417" t="n">
        <v>-0.0614673907544744</v>
      </c>
      <c r="K473" s="180" t="n">
        <v>0.625565973281043</v>
      </c>
      <c r="L473" s="417" t="n">
        <v>0.120447523611833</v>
      </c>
      <c r="M473" s="180" t="n">
        <v>0.691304871255451</v>
      </c>
      <c r="N473" s="418" t="n">
        <v>0.0184791682265024</v>
      </c>
      <c r="O473" s="179"/>
      <c r="P473" s="417"/>
      <c r="Q473" s="180"/>
      <c r="R473" s="417"/>
      <c r="S473" s="180"/>
      <c r="T473" s="418"/>
      <c r="U473" s="179"/>
      <c r="V473" s="417"/>
      <c r="W473" s="180"/>
      <c r="X473" s="417"/>
      <c r="Y473" s="180"/>
      <c r="Z473" s="418"/>
      <c r="AA473" s="179" t="n">
        <v>0.773927342535436</v>
      </c>
      <c r="AB473" s="417" t="n">
        <v>0.0176403693557936</v>
      </c>
      <c r="AC473" s="180" t="n">
        <v>0.668259747041077</v>
      </c>
      <c r="AD473" s="417" t="n">
        <v>-0.0710521031826541</v>
      </c>
      <c r="AE473" s="180" t="n">
        <v>0.742699552703603</v>
      </c>
      <c r="AF473" s="418" t="n">
        <v>-0.00749350875506383</v>
      </c>
      <c r="AG473" s="179"/>
      <c r="AH473" s="417"/>
      <c r="AI473" s="180"/>
      <c r="AJ473" s="417"/>
      <c r="AK473" s="180"/>
      <c r="AL473" s="418"/>
      <c r="AM473" s="179" t="n">
        <v>0.549867539348605</v>
      </c>
      <c r="AN473" s="418" t="n">
        <v>-0.00848097781094215</v>
      </c>
      <c r="AO473" s="179" t="n">
        <v>0.471685053903268</v>
      </c>
      <c r="AP473" s="417" t="n">
        <v>0.186504167985649</v>
      </c>
      <c r="AQ473" s="180" t="n">
        <v>0.398087210244772</v>
      </c>
      <c r="AR473" s="417" t="n">
        <v>-0.185468175972842</v>
      </c>
      <c r="AS473" s="180" t="n">
        <v>0.442774728423519</v>
      </c>
      <c r="AT473" s="418" t="n">
        <v>0.0230748794080762</v>
      </c>
    </row>
    <row r="474" customFormat="false" ht="15.75" hidden="false" customHeight="false" outlineLevel="0" collapsed="false">
      <c r="A474" s="4"/>
      <c r="B474" s="130" t="n">
        <v>1983</v>
      </c>
      <c r="C474" s="182" t="n">
        <v>0.730444496715543</v>
      </c>
      <c r="D474" s="419" t="n">
        <v>0.0331416696346647</v>
      </c>
      <c r="E474" s="183" t="n">
        <v>0.571906606544222</v>
      </c>
      <c r="F474" s="419" t="n">
        <v>0.0397933286395036</v>
      </c>
      <c r="G474" s="183" t="n">
        <v>0.666422050719187</v>
      </c>
      <c r="H474" s="420" t="n">
        <v>0.035035759330595</v>
      </c>
      <c r="I474" s="182" t="n">
        <v>0.736586114603784</v>
      </c>
      <c r="J474" s="419" t="n">
        <v>0.0872645275413919</v>
      </c>
      <c r="K474" s="183" t="n">
        <v>0.555234640470379</v>
      </c>
      <c r="L474" s="419" t="n">
        <v>0.112231721432328</v>
      </c>
      <c r="M474" s="183" t="n">
        <v>0.640719565844668</v>
      </c>
      <c r="N474" s="420" t="n">
        <v>0.0993619811476318</v>
      </c>
      <c r="O474" s="182"/>
      <c r="P474" s="419"/>
      <c r="Q474" s="183"/>
      <c r="R474" s="419"/>
      <c r="S474" s="183"/>
      <c r="T474" s="420"/>
      <c r="U474" s="182"/>
      <c r="V474" s="419"/>
      <c r="W474" s="183"/>
      <c r="X474" s="419"/>
      <c r="Y474" s="183"/>
      <c r="Z474" s="420"/>
      <c r="AA474" s="182" t="n">
        <v>0.775784832155283</v>
      </c>
      <c r="AB474" s="419" t="n">
        <v>-0.00961628345797561</v>
      </c>
      <c r="AC474" s="183" t="n">
        <v>0.611916083571499</v>
      </c>
      <c r="AD474" s="419" t="n">
        <v>-0.0519440426115456</v>
      </c>
      <c r="AE474" s="183" t="n">
        <v>0.727356940739386</v>
      </c>
      <c r="AF474" s="420" t="n">
        <v>-0.0202817492009381</v>
      </c>
      <c r="AG474" s="182"/>
      <c r="AH474" s="419"/>
      <c r="AI474" s="183"/>
      <c r="AJ474" s="419"/>
      <c r="AK474" s="183"/>
      <c r="AL474" s="420"/>
      <c r="AM474" s="182" t="n">
        <v>0.52586724902389</v>
      </c>
      <c r="AN474" s="420" t="n">
        <v>0.153135516279503</v>
      </c>
      <c r="AO474" s="182" t="n">
        <v>0.321116197873061</v>
      </c>
      <c r="AP474" s="419" t="n">
        <v>-0.015504849702901</v>
      </c>
      <c r="AQ474" s="183" t="n">
        <v>0.379555310800578</v>
      </c>
      <c r="AR474" s="419" t="n">
        <v>-0.0526184369649573</v>
      </c>
      <c r="AS474" s="183" t="n">
        <v>0.344071948904596</v>
      </c>
      <c r="AT474" s="420" t="n">
        <v>-0.0306593313334687</v>
      </c>
    </row>
    <row r="475" customFormat="false" ht="15" hidden="true" customHeight="true" outlineLevel="1" collapsed="false">
      <c r="A475" s="4"/>
      <c r="B475" s="143" t="s">
        <v>134</v>
      </c>
      <c r="C475" s="179" t="n">
        <v>0.775715852280265</v>
      </c>
      <c r="D475" s="121" t="n">
        <v>0.180983783049712</v>
      </c>
      <c r="E475" s="180" t="n">
        <v>0.661168038412202</v>
      </c>
      <c r="F475" s="121" t="n">
        <v>0.101635614352031</v>
      </c>
      <c r="G475" s="180" t="n">
        <v>0.729640076893348</v>
      </c>
      <c r="H475" s="151" t="n">
        <v>0.152981064158526</v>
      </c>
      <c r="I475" s="179" t="n">
        <v>0.722707363433514</v>
      </c>
      <c r="J475" s="121" t="n">
        <v>0.0505031336385149</v>
      </c>
      <c r="K475" s="180" t="n">
        <v>0.617327304799173</v>
      </c>
      <c r="L475" s="121" t="n">
        <v>0.0117138325659878</v>
      </c>
      <c r="M475" s="180" t="n">
        <v>0.66674992625067</v>
      </c>
      <c r="N475" s="151" t="n">
        <v>0.0291519820111592</v>
      </c>
      <c r="O475" s="179"/>
      <c r="P475" s="121"/>
      <c r="Q475" s="180"/>
      <c r="R475" s="121"/>
      <c r="S475" s="180"/>
      <c r="T475" s="151"/>
      <c r="U475" s="179"/>
      <c r="V475" s="121"/>
      <c r="W475" s="180"/>
      <c r="X475" s="121"/>
      <c r="Y475" s="180"/>
      <c r="Z475" s="151"/>
      <c r="AA475" s="179" t="n">
        <v>0.860744740260148</v>
      </c>
      <c r="AB475" s="121" t="n">
        <v>0.238506382403673</v>
      </c>
      <c r="AC475" s="180" t="n">
        <v>0.742247874627177</v>
      </c>
      <c r="AD475" s="121" t="n">
        <v>0.248119044376806</v>
      </c>
      <c r="AE475" s="180" t="n">
        <v>0.825590426952111</v>
      </c>
      <c r="AF475" s="151" t="n">
        <v>0.251993397952529</v>
      </c>
      <c r="AG475" s="179"/>
      <c r="AH475" s="121"/>
      <c r="AI475" s="180"/>
      <c r="AJ475" s="121"/>
      <c r="AK475" s="180"/>
      <c r="AL475" s="151"/>
      <c r="AM475" s="179" t="n">
        <v>0.494058474866066</v>
      </c>
      <c r="AN475" s="151" t="n">
        <v>0.376604115921356</v>
      </c>
      <c r="AO475" s="179" t="n">
        <v>0.53775326146231</v>
      </c>
      <c r="AP475" s="121" t="n">
        <v>0.339818442942741</v>
      </c>
      <c r="AQ475" s="180" t="n">
        <v>0.560005326409002</v>
      </c>
      <c r="AR475" s="121" t="n">
        <v>0.135516147369946</v>
      </c>
      <c r="AS475" s="180" t="n">
        <v>0.546354079545016</v>
      </c>
      <c r="AT475" s="151" t="n">
        <v>0.217115733382608</v>
      </c>
    </row>
    <row r="476" customFormat="false" ht="15" hidden="true" customHeight="true" outlineLevel="1" collapsed="false">
      <c r="A476" s="4"/>
      <c r="B476" s="143" t="s">
        <v>135</v>
      </c>
      <c r="C476" s="179" t="n">
        <v>0.837934041334791</v>
      </c>
      <c r="D476" s="417" t="n">
        <v>0.249260874513432</v>
      </c>
      <c r="E476" s="180" t="n">
        <v>0.659215368802635</v>
      </c>
      <c r="F476" s="417" t="n">
        <v>0.00350031056670286</v>
      </c>
      <c r="G476" s="180" t="n">
        <v>0.766046144613128</v>
      </c>
      <c r="H476" s="418" t="n">
        <v>0.152147855724348</v>
      </c>
      <c r="I476" s="179" t="n">
        <v>0.85163525273474</v>
      </c>
      <c r="J476" s="417" t="n">
        <v>0.285561226328827</v>
      </c>
      <c r="K476" s="180" t="n">
        <v>0.56987743557511</v>
      </c>
      <c r="L476" s="417" t="n">
        <v>-0.0682251739565135</v>
      </c>
      <c r="M476" s="180" t="n">
        <v>0.702020177939676</v>
      </c>
      <c r="N476" s="418" t="n">
        <v>0.103383372981776</v>
      </c>
      <c r="O476" s="179"/>
      <c r="P476" s="417"/>
      <c r="Q476" s="180"/>
      <c r="R476" s="417"/>
      <c r="S476" s="180"/>
      <c r="T476" s="418"/>
      <c r="U476" s="179"/>
      <c r="V476" s="417"/>
      <c r="W476" s="180"/>
      <c r="X476" s="417"/>
      <c r="Y476" s="180"/>
      <c r="Z476" s="418"/>
      <c r="AA476" s="179" t="n">
        <v>0.891137771973212</v>
      </c>
      <c r="AB476" s="417" t="n">
        <v>0.217619374922452</v>
      </c>
      <c r="AC476" s="180" t="n">
        <v>0.817401758951217</v>
      </c>
      <c r="AD476" s="417" t="n">
        <v>0.111570063073353</v>
      </c>
      <c r="AE476" s="180" t="n">
        <v>0.869262603461249</v>
      </c>
      <c r="AF476" s="418" t="n">
        <v>0.185725444743397</v>
      </c>
      <c r="AG476" s="179"/>
      <c r="AH476" s="417"/>
      <c r="AI476" s="180"/>
      <c r="AJ476" s="417"/>
      <c r="AK476" s="180"/>
      <c r="AL476" s="418"/>
      <c r="AM476" s="179" t="n">
        <v>0.482347930338213</v>
      </c>
      <c r="AN476" s="418" t="n">
        <v>0.0982511139939304</v>
      </c>
      <c r="AO476" s="179" t="n">
        <v>0.524823518484117</v>
      </c>
      <c r="AP476" s="417" t="n">
        <v>0.3896896015093</v>
      </c>
      <c r="AQ476" s="180" t="n">
        <v>0.608506560518944</v>
      </c>
      <c r="AR476" s="417" t="n">
        <v>0.160863003775275</v>
      </c>
      <c r="AS476" s="180" t="n">
        <v>0.557168499629609</v>
      </c>
      <c r="AT476" s="418" t="n">
        <v>0.228560795702662</v>
      </c>
    </row>
    <row r="477" customFormat="false" ht="15" hidden="true" customHeight="true" outlineLevel="1" collapsed="false">
      <c r="A477" s="4"/>
      <c r="B477" s="143" t="s">
        <v>136</v>
      </c>
      <c r="C477" s="179" t="n">
        <v>0.78502600427555</v>
      </c>
      <c r="D477" s="417" t="n">
        <v>0.274543146893572</v>
      </c>
      <c r="E477" s="180" t="n">
        <v>0.643736305420932</v>
      </c>
      <c r="F477" s="417" t="n">
        <v>0.157914276163315</v>
      </c>
      <c r="G477" s="180" t="n">
        <v>0.728193558425393</v>
      </c>
      <c r="H477" s="418" t="n">
        <v>0.233151980710978</v>
      </c>
      <c r="I477" s="179" t="n">
        <v>0.681962388547607</v>
      </c>
      <c r="J477" s="417" t="n">
        <v>0.143160191687598</v>
      </c>
      <c r="K477" s="180" t="n">
        <v>0.566985665335253</v>
      </c>
      <c r="L477" s="417" t="n">
        <v>0.0769541707079162</v>
      </c>
      <c r="M477" s="180" t="n">
        <v>0.620909065461413</v>
      </c>
      <c r="N477" s="418" t="n">
        <v>0.107921950109491</v>
      </c>
      <c r="O477" s="179"/>
      <c r="P477" s="417"/>
      <c r="Q477" s="180"/>
      <c r="R477" s="417"/>
      <c r="S477" s="180"/>
      <c r="T477" s="418"/>
      <c r="U477" s="179"/>
      <c r="V477" s="417"/>
      <c r="W477" s="180"/>
      <c r="X477" s="417"/>
      <c r="Y477" s="180"/>
      <c r="Z477" s="418"/>
      <c r="AA477" s="179" t="n">
        <v>0.897653901901852</v>
      </c>
      <c r="AB477" s="417" t="n">
        <v>0.346081399842965</v>
      </c>
      <c r="AC477" s="180" t="n">
        <v>0.792643197691284</v>
      </c>
      <c r="AD477" s="417" t="n">
        <v>0.310061102919716</v>
      </c>
      <c r="AE477" s="180" t="n">
        <v>0.866500510824402</v>
      </c>
      <c r="AF477" s="418" t="n">
        <v>0.343533181700546</v>
      </c>
      <c r="AG477" s="179"/>
      <c r="AH477" s="417"/>
      <c r="AI477" s="180"/>
      <c r="AJ477" s="417"/>
      <c r="AK477" s="180"/>
      <c r="AL477" s="418"/>
      <c r="AM477" s="179" t="n">
        <v>0.520161290322581</v>
      </c>
      <c r="AN477" s="418" t="n">
        <v>0.0513233146751033</v>
      </c>
      <c r="AO477" s="179" t="n">
        <v>0.610659004152859</v>
      </c>
      <c r="AP477" s="417" t="n">
        <v>0.677732167000363</v>
      </c>
      <c r="AQ477" s="180" t="n">
        <v>0.473151569626153</v>
      </c>
      <c r="AR477" s="417" t="n">
        <v>0.0574826036625313</v>
      </c>
      <c r="AS477" s="180" t="n">
        <v>0.557509939910187</v>
      </c>
      <c r="AT477" s="418" t="n">
        <v>0.369189818288121</v>
      </c>
    </row>
    <row r="478" customFormat="false" ht="15" hidden="true" customHeight="true" outlineLevel="1" collapsed="false">
      <c r="A478" s="4"/>
      <c r="B478" s="143" t="s">
        <v>137</v>
      </c>
      <c r="C478" s="179" t="n">
        <v>0.69442188557447</v>
      </c>
      <c r="D478" s="417" t="n">
        <v>0.282980938601014</v>
      </c>
      <c r="E478" s="180" t="n">
        <v>0.575317190159369</v>
      </c>
      <c r="F478" s="417" t="n">
        <v>0.152898576280436</v>
      </c>
      <c r="G478" s="180" t="n">
        <v>0.646513147658317</v>
      </c>
      <c r="H478" s="418" t="n">
        <v>0.235310011936137</v>
      </c>
      <c r="I478" s="179" t="n">
        <v>0.668766011955594</v>
      </c>
      <c r="J478" s="417" t="n">
        <v>0.2426721655835</v>
      </c>
      <c r="K478" s="180" t="n">
        <v>0.536920175989943</v>
      </c>
      <c r="L478" s="417" t="n">
        <v>0.122192001817729</v>
      </c>
      <c r="M478" s="180" t="n">
        <v>0.598755089780388</v>
      </c>
      <c r="N478" s="418" t="n">
        <v>0.180080807143658</v>
      </c>
      <c r="O478" s="179"/>
      <c r="P478" s="417"/>
      <c r="Q478" s="180"/>
      <c r="R478" s="417"/>
      <c r="S478" s="180"/>
      <c r="T478" s="418"/>
      <c r="U478" s="179"/>
      <c r="V478" s="417"/>
      <c r="W478" s="180"/>
      <c r="X478" s="417"/>
      <c r="Y478" s="180"/>
      <c r="Z478" s="418"/>
      <c r="AA478" s="179" t="n">
        <v>0.760163392336121</v>
      </c>
      <c r="AB478" s="417" t="n">
        <v>0.324097681281474</v>
      </c>
      <c r="AC478" s="180" t="n">
        <v>0.646003381753901</v>
      </c>
      <c r="AD478" s="417" t="n">
        <v>0.18665587805366</v>
      </c>
      <c r="AE478" s="180" t="n">
        <v>0.726295688259571</v>
      </c>
      <c r="AF478" s="418" t="n">
        <v>0.288755039715691</v>
      </c>
      <c r="AG478" s="179"/>
      <c r="AH478" s="417"/>
      <c r="AI478" s="180"/>
      <c r="AJ478" s="417"/>
      <c r="AK478" s="180"/>
      <c r="AL478" s="418"/>
      <c r="AM478" s="179" t="n">
        <v>0.468021201413428</v>
      </c>
      <c r="AN478" s="418" t="n">
        <v>0.0722900868781087</v>
      </c>
      <c r="AO478" s="179" t="n">
        <v>0.383094928478544</v>
      </c>
      <c r="AP478" s="417" t="n">
        <v>0.134515093094137</v>
      </c>
      <c r="AQ478" s="180" t="n">
        <v>0.452769177846577</v>
      </c>
      <c r="AR478" s="417" t="n">
        <v>0.412908640330135</v>
      </c>
      <c r="AS478" s="180" t="n">
        <v>0.410025262598059</v>
      </c>
      <c r="AT478" s="418" t="n">
        <v>0.247196428205991</v>
      </c>
    </row>
    <row r="479" customFormat="false" ht="15" hidden="true" customHeight="true" outlineLevel="1" collapsed="false">
      <c r="A479" s="4"/>
      <c r="B479" s="143" t="s">
        <v>164</v>
      </c>
      <c r="C479" s="179" t="n">
        <v>0.586600870895531</v>
      </c>
      <c r="D479" s="417" t="n">
        <v>0.295613177864996</v>
      </c>
      <c r="E479" s="180" t="n">
        <v>0.355501290222757</v>
      </c>
      <c r="F479" s="417" t="n">
        <v>0.299390755867323</v>
      </c>
      <c r="G479" s="180" t="n">
        <v>0.493643248994916</v>
      </c>
      <c r="H479" s="418" t="n">
        <v>0.309921340869055</v>
      </c>
      <c r="I479" s="179" t="n">
        <v>0.544330734690504</v>
      </c>
      <c r="J479" s="417" t="n">
        <v>0.427087220806297</v>
      </c>
      <c r="K479" s="180" t="n">
        <v>0.327217615214614</v>
      </c>
      <c r="L479" s="417" t="n">
        <v>0.619807342436626</v>
      </c>
      <c r="M479" s="180" t="n">
        <v>0.429042378410503</v>
      </c>
      <c r="N479" s="418" t="n">
        <v>0.484921996915689</v>
      </c>
      <c r="O479" s="179"/>
      <c r="P479" s="417"/>
      <c r="Q479" s="180"/>
      <c r="R479" s="417"/>
      <c r="S479" s="180"/>
      <c r="T479" s="418"/>
      <c r="U479" s="179"/>
      <c r="V479" s="417"/>
      <c r="W479" s="180"/>
      <c r="X479" s="417"/>
      <c r="Y479" s="180"/>
      <c r="Z479" s="418"/>
      <c r="AA479" s="179" t="n">
        <v>0.66745361452209</v>
      </c>
      <c r="AB479" s="417" t="n">
        <v>0.253715257771039</v>
      </c>
      <c r="AC479" s="180" t="n">
        <v>0.39253386092661</v>
      </c>
      <c r="AD479" s="417" t="n">
        <v>0.0993533573625351</v>
      </c>
      <c r="AE479" s="180" t="n">
        <v>0.585893523452688</v>
      </c>
      <c r="AF479" s="418" t="n">
        <v>0.246028202160574</v>
      </c>
      <c r="AG479" s="179"/>
      <c r="AH479" s="417"/>
      <c r="AI479" s="180"/>
      <c r="AJ479" s="417"/>
      <c r="AK479" s="180"/>
      <c r="AL479" s="418"/>
      <c r="AM479" s="179" t="n">
        <v>0.376439074432919</v>
      </c>
      <c r="AN479" s="418" t="n">
        <v>0.000828782936245664</v>
      </c>
      <c r="AO479" s="179" t="n">
        <v>0.201120013423382</v>
      </c>
      <c r="AP479" s="417" t="n">
        <v>-0.312421219504003</v>
      </c>
      <c r="AQ479" s="180" t="n">
        <v>0.302673191517694</v>
      </c>
      <c r="AR479" s="417" t="n">
        <v>0.326105835821829</v>
      </c>
      <c r="AS479" s="180" t="n">
        <v>0.240372119356125</v>
      </c>
      <c r="AT479" s="418" t="n">
        <v>-0.0727675415768059</v>
      </c>
    </row>
    <row r="480" customFormat="false" ht="15" hidden="true" customHeight="true" outlineLevel="1" collapsed="false">
      <c r="A480" s="4"/>
      <c r="B480" s="143" t="s">
        <v>141</v>
      </c>
      <c r="C480" s="179" t="n">
        <v>0.542883544172003</v>
      </c>
      <c r="D480" s="417" t="n">
        <v>0.140047708784159</v>
      </c>
      <c r="E480" s="180" t="n">
        <v>0.371276239104647</v>
      </c>
      <c r="F480" s="417" t="n">
        <v>0.251171113790668</v>
      </c>
      <c r="G480" s="180" t="n">
        <v>0.473856127794202</v>
      </c>
      <c r="H480" s="418" t="n">
        <v>0.184153607026162</v>
      </c>
      <c r="I480" s="179" t="n">
        <v>0.473742764968213</v>
      </c>
      <c r="J480" s="417" t="n">
        <v>0.194601785607848</v>
      </c>
      <c r="K480" s="180" t="n">
        <v>0.377653467420909</v>
      </c>
      <c r="L480" s="417" t="n">
        <v>0.735173724053546</v>
      </c>
      <c r="M480" s="180" t="n">
        <v>0.422718777117682</v>
      </c>
      <c r="N480" s="418" t="n">
        <v>0.389018893399235</v>
      </c>
      <c r="O480" s="179"/>
      <c r="P480" s="417"/>
      <c r="Q480" s="180"/>
      <c r="R480" s="417"/>
      <c r="S480" s="180"/>
      <c r="T480" s="418"/>
      <c r="U480" s="179"/>
      <c r="V480" s="417"/>
      <c r="W480" s="180"/>
      <c r="X480" s="417"/>
      <c r="Y480" s="180"/>
      <c r="Z480" s="418"/>
      <c r="AA480" s="179" t="n">
        <v>0.637996822926798</v>
      </c>
      <c r="AB480" s="417" t="n">
        <v>0.131327217591206</v>
      </c>
      <c r="AC480" s="180" t="n">
        <v>0.365617554377066</v>
      </c>
      <c r="AD480" s="417" t="n">
        <v>-0.124800645290834</v>
      </c>
      <c r="AE480" s="180" t="n">
        <v>0.557190414301024</v>
      </c>
      <c r="AF480" s="418" t="n">
        <v>0.0880545048802557</v>
      </c>
      <c r="AG480" s="179"/>
      <c r="AH480" s="417"/>
      <c r="AI480" s="180"/>
      <c r="AJ480" s="417"/>
      <c r="AK480" s="180"/>
      <c r="AL480" s="418"/>
      <c r="AM480" s="179" t="n">
        <v>0.394714369846879</v>
      </c>
      <c r="AN480" s="418" t="n">
        <v>0.175368429217993</v>
      </c>
      <c r="AO480" s="179" t="n">
        <v>0.1209796272215</v>
      </c>
      <c r="AP480" s="417" t="n">
        <v>-0.656525409126543</v>
      </c>
      <c r="AQ480" s="180" t="n">
        <v>0.134021327829377</v>
      </c>
      <c r="AR480" s="417" t="n">
        <v>0.0949993850826396</v>
      </c>
      <c r="AS480" s="180" t="n">
        <v>0.126020476000532</v>
      </c>
      <c r="AT480" s="418" t="n">
        <v>-0.459698434249501</v>
      </c>
    </row>
    <row r="481" customFormat="false" ht="15" hidden="true" customHeight="true" outlineLevel="1" collapsed="false">
      <c r="A481" s="4"/>
      <c r="B481" s="143" t="s">
        <v>142</v>
      </c>
      <c r="C481" s="179" t="n">
        <v>0.631485745089247</v>
      </c>
      <c r="D481" s="417" t="n">
        <v>0.0816353048312908</v>
      </c>
      <c r="E481" s="180" t="n">
        <v>0.549739709412886</v>
      </c>
      <c r="F481" s="417" t="n">
        <v>0.165453628098551</v>
      </c>
      <c r="G481" s="180" t="n">
        <v>0.598604174927348</v>
      </c>
      <c r="H481" s="418" t="n">
        <v>0.116135823368927</v>
      </c>
      <c r="I481" s="179" t="n">
        <v>0.598691036977861</v>
      </c>
      <c r="J481" s="417" t="n">
        <v>0.0994419217284146</v>
      </c>
      <c r="K481" s="180" t="n">
        <v>0.538020315889783</v>
      </c>
      <c r="L481" s="417" t="n">
        <v>0.31957997412794</v>
      </c>
      <c r="M481" s="180" t="n">
        <v>0.566474523643927</v>
      </c>
      <c r="N481" s="418" t="n">
        <v>0.19507875284517</v>
      </c>
      <c r="O481" s="179"/>
      <c r="P481" s="417"/>
      <c r="Q481" s="180"/>
      <c r="R481" s="417"/>
      <c r="S481" s="180"/>
      <c r="T481" s="418"/>
      <c r="U481" s="179"/>
      <c r="V481" s="417"/>
      <c r="W481" s="180"/>
      <c r="X481" s="417"/>
      <c r="Y481" s="180"/>
      <c r="Z481" s="418"/>
      <c r="AA481" s="179" t="n">
        <v>0.709856247372483</v>
      </c>
      <c r="AB481" s="417" t="n">
        <v>0.0945952849627723</v>
      </c>
      <c r="AC481" s="180" t="n">
        <v>0.587387595111828</v>
      </c>
      <c r="AD481" s="417" t="n">
        <v>0.0257246825815585</v>
      </c>
      <c r="AE481" s="180" t="n">
        <v>0.673523629214301</v>
      </c>
      <c r="AF481" s="418" t="n">
        <v>0.0835125786454931</v>
      </c>
      <c r="AG481" s="179"/>
      <c r="AH481" s="417"/>
      <c r="AI481" s="180"/>
      <c r="AJ481" s="417"/>
      <c r="AK481" s="180"/>
      <c r="AL481" s="418"/>
      <c r="AM481" s="179" t="n">
        <v>0.427889547475208</v>
      </c>
      <c r="AN481" s="418" t="n">
        <v>0.029993305361252</v>
      </c>
      <c r="AO481" s="179" t="n">
        <v>0.182956499853182</v>
      </c>
      <c r="AP481" s="417" t="n">
        <v>-0.568757441245669</v>
      </c>
      <c r="AQ481" s="180" t="n">
        <v>0.26791837278205</v>
      </c>
      <c r="AR481" s="417" t="n">
        <v>-0.154830915747979</v>
      </c>
      <c r="AS481" s="180" t="n">
        <v>0.215795771838851</v>
      </c>
      <c r="AT481" s="418" t="n">
        <v>-0.414757543652398</v>
      </c>
    </row>
    <row r="482" customFormat="false" ht="15" hidden="true" customHeight="true" outlineLevel="1" collapsed="false">
      <c r="A482" s="4"/>
      <c r="B482" s="143" t="s">
        <v>143</v>
      </c>
      <c r="C482" s="179" t="n">
        <v>0.773651967575683</v>
      </c>
      <c r="D482" s="417" t="n">
        <v>0.0223579291569196</v>
      </c>
      <c r="E482" s="180" t="n">
        <v>0.639326588571172</v>
      </c>
      <c r="F482" s="417" t="n">
        <v>0.00138411286076789</v>
      </c>
      <c r="G482" s="180" t="n">
        <v>0.719620853556317</v>
      </c>
      <c r="H482" s="418" t="n">
        <v>0.0184042667713833</v>
      </c>
      <c r="I482" s="179" t="n">
        <v>0.725925823898332</v>
      </c>
      <c r="J482" s="417" t="n">
        <v>-0.0158548978137478</v>
      </c>
      <c r="K482" s="180" t="n">
        <v>0.571448267472274</v>
      </c>
      <c r="L482" s="417" t="n">
        <v>0.0206686376793928</v>
      </c>
      <c r="M482" s="180" t="n">
        <v>0.643897323706803</v>
      </c>
      <c r="N482" s="418" t="n">
        <v>-0.00323662184180862</v>
      </c>
      <c r="O482" s="179"/>
      <c r="P482" s="417"/>
      <c r="Q482" s="180"/>
      <c r="R482" s="417"/>
      <c r="S482" s="180"/>
      <c r="T482" s="418"/>
      <c r="U482" s="179"/>
      <c r="V482" s="417"/>
      <c r="W482" s="180"/>
      <c r="X482" s="417"/>
      <c r="Y482" s="180"/>
      <c r="Z482" s="418"/>
      <c r="AA482" s="179" t="n">
        <v>0.877560848586004</v>
      </c>
      <c r="AB482" s="417" t="n">
        <v>0.054801971590047</v>
      </c>
      <c r="AC482" s="180" t="n">
        <v>0.774922460151584</v>
      </c>
      <c r="AD482" s="417" t="n">
        <v>0.0318395923828307</v>
      </c>
      <c r="AE482" s="180" t="n">
        <v>0.847111249390431</v>
      </c>
      <c r="AF482" s="418" t="n">
        <v>0.0545930303946607</v>
      </c>
      <c r="AG482" s="179"/>
      <c r="AH482" s="417"/>
      <c r="AI482" s="180"/>
      <c r="AJ482" s="417"/>
      <c r="AK482" s="180"/>
      <c r="AL482" s="418"/>
      <c r="AM482" s="179" t="n">
        <v>0.382195372164596</v>
      </c>
      <c r="AN482" s="418" t="n">
        <v>0.18251037414863</v>
      </c>
      <c r="AO482" s="179" t="n">
        <v>0.396618985695709</v>
      </c>
      <c r="AP482" s="417" t="n">
        <v>-0.458332804741757</v>
      </c>
      <c r="AQ482" s="180" t="n">
        <v>0.428742634575052</v>
      </c>
      <c r="AR482" s="417" t="n">
        <v>-0.252099345889653</v>
      </c>
      <c r="AS482" s="180" t="n">
        <v>0.409035346191953</v>
      </c>
      <c r="AT482" s="418" t="n">
        <v>-0.370644194422437</v>
      </c>
    </row>
    <row r="483" customFormat="false" ht="15" hidden="true" customHeight="true" outlineLevel="1" collapsed="false">
      <c r="A483" s="4"/>
      <c r="B483" s="143" t="s">
        <v>144</v>
      </c>
      <c r="C483" s="179" t="n">
        <v>0.684057820119041</v>
      </c>
      <c r="D483" s="417" t="n">
        <v>0.0637895571080005</v>
      </c>
      <c r="E483" s="180" t="n">
        <v>0.461050079942235</v>
      </c>
      <c r="F483" s="417" t="n">
        <v>-0.0894522962819563</v>
      </c>
      <c r="G483" s="180" t="n">
        <v>0.59435506457134</v>
      </c>
      <c r="H483" s="418" t="n">
        <v>0.0157761958570424</v>
      </c>
      <c r="I483" s="179" t="n">
        <v>0.623054843913085</v>
      </c>
      <c r="J483" s="417" t="n">
        <v>0.0740258693908986</v>
      </c>
      <c r="K483" s="180" t="n">
        <v>0.380098470563587</v>
      </c>
      <c r="L483" s="417" t="n">
        <v>-0.0350415415349475</v>
      </c>
      <c r="M483" s="180" t="n">
        <v>0.494043566295085</v>
      </c>
      <c r="N483" s="418" t="n">
        <v>0.0205095537275275</v>
      </c>
      <c r="O483" s="179"/>
      <c r="P483" s="417"/>
      <c r="Q483" s="180"/>
      <c r="R483" s="417"/>
      <c r="S483" s="180"/>
      <c r="T483" s="418"/>
      <c r="U483" s="179"/>
      <c r="V483" s="417"/>
      <c r="W483" s="180"/>
      <c r="X483" s="417"/>
      <c r="Y483" s="180"/>
      <c r="Z483" s="418"/>
      <c r="AA483" s="179" t="n">
        <v>0.793477274200869</v>
      </c>
      <c r="AB483" s="417" t="n">
        <v>0.0931623084605569</v>
      </c>
      <c r="AC483" s="180" t="n">
        <v>0.608412112827607</v>
      </c>
      <c r="AD483" s="417" t="n">
        <v>-0.12114295185043</v>
      </c>
      <c r="AE483" s="180" t="n">
        <v>0.738574229883485</v>
      </c>
      <c r="AF483" s="418" t="n">
        <v>0.0344936860778811</v>
      </c>
      <c r="AG483" s="179"/>
      <c r="AH483" s="417"/>
      <c r="AI483" s="180"/>
      <c r="AJ483" s="417"/>
      <c r="AK483" s="180"/>
      <c r="AL483" s="418"/>
      <c r="AM483" s="179" t="n">
        <v>0.420435806831567</v>
      </c>
      <c r="AN483" s="418" t="n">
        <v>-0.101939462205576</v>
      </c>
      <c r="AO483" s="179" t="n">
        <v>0.166471608149111</v>
      </c>
      <c r="AP483" s="417" t="n">
        <v>-0.65724289159558</v>
      </c>
      <c r="AQ483" s="180" t="n">
        <v>0.315892672858617</v>
      </c>
      <c r="AR483" s="417" t="n">
        <v>0.231930154760478</v>
      </c>
      <c r="AS483" s="180" t="n">
        <v>0.224225501927935</v>
      </c>
      <c r="AT483" s="418" t="n">
        <v>-0.38902296069677</v>
      </c>
    </row>
    <row r="484" customFormat="false" ht="15" hidden="true" customHeight="true" outlineLevel="1" collapsed="false">
      <c r="A484" s="4"/>
      <c r="B484" s="143" t="s">
        <v>165</v>
      </c>
      <c r="C484" s="179" t="n">
        <v>0.686114875587552</v>
      </c>
      <c r="D484" s="417" t="n">
        <v>0.0190492029702569</v>
      </c>
      <c r="E484" s="180" t="n">
        <v>0.473874860870563</v>
      </c>
      <c r="F484" s="417" t="n">
        <v>0.107086228647356</v>
      </c>
      <c r="G484" s="180" t="n">
        <v>0.600743335826177</v>
      </c>
      <c r="H484" s="418" t="n">
        <v>0.0550801840257644</v>
      </c>
      <c r="I484" s="179" t="n">
        <v>0.655824449280552</v>
      </c>
      <c r="J484" s="417" t="n">
        <v>0.004049324996662</v>
      </c>
      <c r="K484" s="180" t="n">
        <v>0.420875489142556</v>
      </c>
      <c r="L484" s="417" t="n">
        <v>0.325029528216767</v>
      </c>
      <c r="M484" s="180" t="n">
        <v>0.531065155648768</v>
      </c>
      <c r="N484" s="418" t="n">
        <v>0.105933997367536</v>
      </c>
      <c r="O484" s="179"/>
      <c r="P484" s="417"/>
      <c r="Q484" s="180"/>
      <c r="R484" s="417"/>
      <c r="S484" s="180"/>
      <c r="T484" s="418"/>
      <c r="U484" s="179"/>
      <c r="V484" s="417"/>
      <c r="W484" s="180"/>
      <c r="X484" s="417"/>
      <c r="Y484" s="180"/>
      <c r="Z484" s="418"/>
      <c r="AA484" s="179" t="n">
        <v>0.769393427913485</v>
      </c>
      <c r="AB484" s="417" t="n">
        <v>0.0411613385195995</v>
      </c>
      <c r="AC484" s="180" t="n">
        <v>0.57281307875966</v>
      </c>
      <c r="AD484" s="417" t="n">
        <v>-0.0063249997905902</v>
      </c>
      <c r="AE484" s="180" t="n">
        <v>0.711074187590608</v>
      </c>
      <c r="AF484" s="418" t="n">
        <v>0.0436327182850826</v>
      </c>
      <c r="AG484" s="179"/>
      <c r="AH484" s="417"/>
      <c r="AI484" s="180"/>
      <c r="AJ484" s="417"/>
      <c r="AK484" s="180"/>
      <c r="AL484" s="418"/>
      <c r="AM484" s="179" t="n">
        <v>0.503148865838368</v>
      </c>
      <c r="AN484" s="418" t="n">
        <v>0.0141497016967356</v>
      </c>
      <c r="AO484" s="179" t="n">
        <v>0.118713033264818</v>
      </c>
      <c r="AP484" s="417" t="n">
        <v>-0.65005625238758</v>
      </c>
      <c r="AQ484" s="180" t="n">
        <v>0.313092979127135</v>
      </c>
      <c r="AR484" s="417" t="n">
        <v>-0.191176470588235</v>
      </c>
      <c r="AS484" s="180" t="n">
        <v>0.193844332642794</v>
      </c>
      <c r="AT484" s="418" t="n">
        <v>-0.467479275033425</v>
      </c>
    </row>
    <row r="485" customFormat="false" ht="15" hidden="true" customHeight="true" outlineLevel="1" collapsed="false">
      <c r="A485" s="4"/>
      <c r="B485" s="143" t="s">
        <v>132</v>
      </c>
      <c r="C485" s="179" t="n">
        <v>0.739723567077932</v>
      </c>
      <c r="D485" s="417" t="n">
        <v>0.0367926388238795</v>
      </c>
      <c r="E485" s="180" t="n">
        <v>0.599735674867193</v>
      </c>
      <c r="F485" s="417" t="n">
        <v>0.0647570640826527</v>
      </c>
      <c r="G485" s="180" t="n">
        <v>0.683414760645195</v>
      </c>
      <c r="H485" s="418" t="n">
        <v>0.0516802256113373</v>
      </c>
      <c r="I485" s="179" t="n">
        <v>0.779369484770851</v>
      </c>
      <c r="J485" s="417" t="n">
        <v>0.144205988658539</v>
      </c>
      <c r="K485" s="180" t="n">
        <v>0.526936936936937</v>
      </c>
      <c r="L485" s="417" t="n">
        <v>0.105662111789032</v>
      </c>
      <c r="M485" s="180" t="n">
        <v>0.645326302205015</v>
      </c>
      <c r="N485" s="418" t="n">
        <v>0.120970248097277</v>
      </c>
      <c r="O485" s="179"/>
      <c r="P485" s="417"/>
      <c r="Q485" s="180"/>
      <c r="R485" s="417"/>
      <c r="S485" s="180"/>
      <c r="T485" s="418"/>
      <c r="U485" s="179"/>
      <c r="V485" s="417"/>
      <c r="W485" s="180"/>
      <c r="X485" s="417"/>
      <c r="Y485" s="180"/>
      <c r="Z485" s="418"/>
      <c r="AA485" s="179" t="n">
        <v>0.779049147377294</v>
      </c>
      <c r="AB485" s="417" t="n">
        <v>-0.017871095398966</v>
      </c>
      <c r="AC485" s="180" t="n">
        <v>0.735297056336946</v>
      </c>
      <c r="AD485" s="417" t="n">
        <v>0.0609163325231676</v>
      </c>
      <c r="AE485" s="180" t="n">
        <v>0.766069270583943</v>
      </c>
      <c r="AF485" s="418" t="n">
        <v>0.0110307938160255</v>
      </c>
      <c r="AG485" s="179"/>
      <c r="AH485" s="417"/>
      <c r="AI485" s="180"/>
      <c r="AJ485" s="417"/>
      <c r="AK485" s="180"/>
      <c r="AL485" s="418"/>
      <c r="AM485" s="179" t="n">
        <v>0.44795347467609</v>
      </c>
      <c r="AN485" s="418" t="n">
        <v>-0.0817450771617998</v>
      </c>
      <c r="AO485" s="179" t="n">
        <v>0.281187689640225</v>
      </c>
      <c r="AP485" s="417" t="n">
        <v>-0.29515659112792</v>
      </c>
      <c r="AQ485" s="180" t="n">
        <v>0.474991400068799</v>
      </c>
      <c r="AR485" s="417" t="n">
        <v>0.0694777585771105</v>
      </c>
      <c r="AS485" s="180" t="n">
        <v>0.356096263794708</v>
      </c>
      <c r="AT485" s="418" t="n">
        <v>-0.156839479361832</v>
      </c>
    </row>
    <row r="486" customFormat="false" ht="15" hidden="true" customHeight="true" outlineLevel="1" collapsed="false">
      <c r="A486" s="4"/>
      <c r="B486" s="143" t="s">
        <v>133</v>
      </c>
      <c r="C486" s="179" t="n">
        <v>0.753822552936376</v>
      </c>
      <c r="D486" s="417" t="n">
        <v>0.0663019126298623</v>
      </c>
      <c r="E486" s="180" t="n">
        <v>0.614643903510304</v>
      </c>
      <c r="F486" s="417" t="n">
        <v>0.0253867823060994</v>
      </c>
      <c r="G486" s="180" t="n">
        <v>0.697839256764557</v>
      </c>
      <c r="H486" s="418" t="n">
        <v>0.0551023338978864</v>
      </c>
      <c r="I486" s="179" t="n">
        <v>0.815131355426389</v>
      </c>
      <c r="J486" s="417" t="n">
        <v>0.193275718144189</v>
      </c>
      <c r="K486" s="180" t="n">
        <v>0.558317957867845</v>
      </c>
      <c r="L486" s="417" t="n">
        <v>0.0738109917675216</v>
      </c>
      <c r="M486" s="180" t="n">
        <v>0.678761915630767</v>
      </c>
      <c r="N486" s="418" t="n">
        <v>0.133180550275104</v>
      </c>
      <c r="O486" s="179"/>
      <c r="P486" s="417"/>
      <c r="Q486" s="180"/>
      <c r="R486" s="417"/>
      <c r="S486" s="180"/>
      <c r="T486" s="418"/>
      <c r="U486" s="179"/>
      <c r="V486" s="417"/>
      <c r="W486" s="180"/>
      <c r="X486" s="417"/>
      <c r="Y486" s="180"/>
      <c r="Z486" s="418"/>
      <c r="AA486" s="179" t="n">
        <v>0.760511636370481</v>
      </c>
      <c r="AB486" s="417" t="n">
        <v>-0.0110191147699092</v>
      </c>
      <c r="AC486" s="180" t="n">
        <v>0.719372689610032</v>
      </c>
      <c r="AD486" s="417" t="n">
        <v>-0.0192650636673868</v>
      </c>
      <c r="AE486" s="180" t="n">
        <v>0.748306997742664</v>
      </c>
      <c r="AF486" s="418" t="n">
        <v>-0.0107031752753317</v>
      </c>
      <c r="AG486" s="179"/>
      <c r="AH486" s="417"/>
      <c r="AI486" s="180"/>
      <c r="AJ486" s="417"/>
      <c r="AK486" s="180"/>
      <c r="AL486" s="418"/>
      <c r="AM486" s="179" t="n">
        <v>0.554570842357232</v>
      </c>
      <c r="AN486" s="418" t="n">
        <v>0.203243563678601</v>
      </c>
      <c r="AO486" s="179" t="n">
        <v>0.397541843198121</v>
      </c>
      <c r="AP486" s="417" t="n">
        <v>-0.303642358393368</v>
      </c>
      <c r="AQ486" s="180" t="n">
        <v>0.488731315955924</v>
      </c>
      <c r="AR486" s="417" t="n">
        <v>0.229479822288502</v>
      </c>
      <c r="AS486" s="180" t="n">
        <v>0.432788193059434</v>
      </c>
      <c r="AT486" s="418" t="n">
        <v>-0.100476815106521</v>
      </c>
    </row>
    <row r="487" customFormat="false" ht="15.75" hidden="false" customHeight="false" outlineLevel="0" collapsed="false">
      <c r="A487" s="4"/>
      <c r="B487" s="130" t="n">
        <v>1982</v>
      </c>
      <c r="C487" s="182" t="n">
        <v>0.707012908475408</v>
      </c>
      <c r="D487" s="419" t="n">
        <v>0.132657053843876</v>
      </c>
      <c r="E487" s="183" t="n">
        <v>0.550019499829376</v>
      </c>
      <c r="F487" s="419" t="n">
        <v>0.0855188995694505</v>
      </c>
      <c r="G487" s="183" t="n">
        <v>0.643863793797997</v>
      </c>
      <c r="H487" s="420" t="n">
        <v>0.120899477294333</v>
      </c>
      <c r="I487" s="182" t="n">
        <v>0.677467254697815</v>
      </c>
      <c r="J487" s="419" t="n">
        <v>0.138233716693</v>
      </c>
      <c r="K487" s="183" t="n">
        <v>0.499207700851537</v>
      </c>
      <c r="L487" s="419" t="n">
        <v>0.127672584313173</v>
      </c>
      <c r="M487" s="183" t="n">
        <v>0.58281037259067</v>
      </c>
      <c r="N487" s="420" t="n">
        <v>0.128227465716025</v>
      </c>
      <c r="O487" s="182"/>
      <c r="P487" s="419"/>
      <c r="Q487" s="183"/>
      <c r="R487" s="419"/>
      <c r="S487" s="183"/>
      <c r="T487" s="420"/>
      <c r="U487" s="182"/>
      <c r="V487" s="419"/>
      <c r="W487" s="183"/>
      <c r="X487" s="419"/>
      <c r="Y487" s="183"/>
      <c r="Z487" s="420"/>
      <c r="AA487" s="182" t="n">
        <v>0.783317434644398</v>
      </c>
      <c r="AB487" s="419" t="n">
        <v>0.13651263568505</v>
      </c>
      <c r="AC487" s="183" t="n">
        <v>0.645443002391022</v>
      </c>
      <c r="AD487" s="419" t="n">
        <v>0.0663983595890982</v>
      </c>
      <c r="AE487" s="183" t="n">
        <v>0.742414403473805</v>
      </c>
      <c r="AF487" s="420" t="n">
        <v>0.125807497181151</v>
      </c>
      <c r="AG487" s="182"/>
      <c r="AH487" s="419"/>
      <c r="AI487" s="183"/>
      <c r="AJ487" s="419"/>
      <c r="AK487" s="183"/>
      <c r="AL487" s="420"/>
      <c r="AM487" s="182" t="n">
        <v>0.45603247979089</v>
      </c>
      <c r="AN487" s="420" t="n">
        <v>0.0750272294952667</v>
      </c>
      <c r="AO487" s="182" t="n">
        <v>0.3261734684789</v>
      </c>
      <c r="AP487" s="419" t="n">
        <v>-0.230262967421526</v>
      </c>
      <c r="AQ487" s="183" t="n">
        <v>0.400636159294287</v>
      </c>
      <c r="AR487" s="419" t="n">
        <v>0.0663424836362689</v>
      </c>
      <c r="AS487" s="183" t="n">
        <v>0.354954620214085</v>
      </c>
      <c r="AT487" s="420" t="n">
        <v>-0.110118387666206</v>
      </c>
    </row>
    <row r="488" customFormat="false" ht="15" hidden="true" customHeight="true" outlineLevel="1" collapsed="false">
      <c r="A488" s="4"/>
      <c r="B488" s="143" t="s">
        <v>134</v>
      </c>
      <c r="C488" s="179" t="n">
        <v>0.656838699577311</v>
      </c>
      <c r="D488" s="121" t="n">
        <v>0.15852099652867</v>
      </c>
      <c r="E488" s="180" t="n">
        <v>0.600169447863297</v>
      </c>
      <c r="F488" s="121" t="n">
        <v>0.101849881107202</v>
      </c>
      <c r="G488" s="180" t="n">
        <v>0.632829193448946</v>
      </c>
      <c r="H488" s="151" t="n">
        <v>0.13640095973</v>
      </c>
      <c r="I488" s="179" t="n">
        <v>0.687963072447343</v>
      </c>
      <c r="J488" s="121" t="n">
        <v>0.0917712613689585</v>
      </c>
      <c r="K488" s="180" t="n">
        <v>0.610179761240843</v>
      </c>
      <c r="L488" s="121" t="n">
        <v>0.397601670370947</v>
      </c>
      <c r="M488" s="180" t="n">
        <v>0.647863423386421</v>
      </c>
      <c r="N488" s="151" t="n">
        <v>0.275055856210263</v>
      </c>
      <c r="O488" s="179"/>
      <c r="P488" s="121"/>
      <c r="Q488" s="180"/>
      <c r="R488" s="121"/>
      <c r="S488" s="180"/>
      <c r="T488" s="151"/>
      <c r="U488" s="179"/>
      <c r="V488" s="121"/>
      <c r="W488" s="180"/>
      <c r="X488" s="121"/>
      <c r="Y488" s="180"/>
      <c r="Z488" s="151"/>
      <c r="AA488" s="179" t="n">
        <v>0.694986115929115</v>
      </c>
      <c r="AB488" s="121" t="n">
        <v>0.224358359139832</v>
      </c>
      <c r="AC488" s="180" t="n">
        <v>0.594693172875818</v>
      </c>
      <c r="AD488" s="121" t="n">
        <v>-0.162023256402256</v>
      </c>
      <c r="AE488" s="180" t="n">
        <v>0.65942075118148</v>
      </c>
      <c r="AF488" s="151" t="n">
        <v>0.0724086793979815</v>
      </c>
      <c r="AG488" s="179"/>
      <c r="AH488" s="121"/>
      <c r="AI488" s="180"/>
      <c r="AJ488" s="121"/>
      <c r="AK488" s="180"/>
      <c r="AL488" s="151"/>
      <c r="AM488" s="179" t="n">
        <v>0.358896555045816</v>
      </c>
      <c r="AN488" s="151" t="n">
        <v>-0.00693889152943594</v>
      </c>
      <c r="AO488" s="179" t="n">
        <v>0.401362784857031</v>
      </c>
      <c r="AP488" s="121" t="n">
        <v>-0.220406960533701</v>
      </c>
      <c r="AQ488" s="180" t="n">
        <v>0.493172490506693</v>
      </c>
      <c r="AR488" s="121" t="n">
        <v>-0.0562509720696177</v>
      </c>
      <c r="AS488" s="180" t="n">
        <v>0.448892463189666</v>
      </c>
      <c r="AT488" s="151" t="n">
        <v>-0.134302287993581</v>
      </c>
    </row>
    <row r="489" customFormat="false" ht="15" hidden="true" customHeight="true" outlineLevel="1" collapsed="false">
      <c r="A489" s="4"/>
      <c r="B489" s="143" t="s">
        <v>135</v>
      </c>
      <c r="C489" s="179" t="n">
        <v>0.670743844163977</v>
      </c>
      <c r="D489" s="417" t="n">
        <v>-0.0209890041113215</v>
      </c>
      <c r="E489" s="180" t="n">
        <v>0.656915958930156</v>
      </c>
      <c r="F489" s="417" t="n">
        <v>0.135600183765467</v>
      </c>
      <c r="G489" s="180" t="n">
        <v>0.664885275624212</v>
      </c>
      <c r="H489" s="418" t="n">
        <v>0.0441093028800181</v>
      </c>
      <c r="I489" s="179" t="n">
        <v>0.662461837906198</v>
      </c>
      <c r="J489" s="417" t="n">
        <v>-0.0529688851526271</v>
      </c>
      <c r="K489" s="180" t="n">
        <v>0.611604241332566</v>
      </c>
      <c r="L489" s="417" t="n">
        <v>0.0860494956756337</v>
      </c>
      <c r="M489" s="180" t="n">
        <v>0.636243208960582</v>
      </c>
      <c r="N489" s="418" t="n">
        <v>0.0370129257389173</v>
      </c>
      <c r="O489" s="179"/>
      <c r="P489" s="417"/>
      <c r="Q489" s="180"/>
      <c r="R489" s="417"/>
      <c r="S489" s="180"/>
      <c r="T489" s="418"/>
      <c r="U489" s="179"/>
      <c r="V489" s="417"/>
      <c r="W489" s="180"/>
      <c r="X489" s="417"/>
      <c r="Y489" s="180"/>
      <c r="Z489" s="418"/>
      <c r="AA489" s="179" t="n">
        <v>0.731868915957393</v>
      </c>
      <c r="AB489" s="417" t="n">
        <v>0.00473257582731668</v>
      </c>
      <c r="AC489" s="180" t="n">
        <v>0.735357838525448</v>
      </c>
      <c r="AD489" s="417" t="n">
        <v>0.213315475047938</v>
      </c>
      <c r="AE489" s="180" t="n">
        <v>0.733106139633671</v>
      </c>
      <c r="AF489" s="418" t="n">
        <v>0.0660085793646403</v>
      </c>
      <c r="AG489" s="179"/>
      <c r="AH489" s="417"/>
      <c r="AI489" s="180"/>
      <c r="AJ489" s="417"/>
      <c r="AK489" s="180"/>
      <c r="AL489" s="418"/>
      <c r="AM489" s="179" t="n">
        <v>0.439196395243428</v>
      </c>
      <c r="AN489" s="418" t="n">
        <v>0.186138871308154</v>
      </c>
      <c r="AO489" s="179" t="n">
        <v>0.377655210137661</v>
      </c>
      <c r="AP489" s="417" t="n">
        <v>-0.327604730620272</v>
      </c>
      <c r="AQ489" s="180" t="n">
        <v>0.524184644131136</v>
      </c>
      <c r="AR489" s="417" t="n">
        <v>0.111256777921937</v>
      </c>
      <c r="AS489" s="180" t="n">
        <v>0.45351316888713</v>
      </c>
      <c r="AT489" s="418" t="n">
        <v>-0.125589166604152</v>
      </c>
    </row>
    <row r="490" customFormat="false" ht="15" hidden="true" customHeight="true" outlineLevel="1" collapsed="false">
      <c r="A490" s="4"/>
      <c r="B490" s="143" t="s">
        <v>136</v>
      </c>
      <c r="C490" s="179" t="n">
        <v>0.615927366750105</v>
      </c>
      <c r="D490" s="417" t="n">
        <v>-0.0290954995301707</v>
      </c>
      <c r="E490" s="180" t="n">
        <v>0.555944700460829</v>
      </c>
      <c r="F490" s="417" t="n">
        <v>-0.065120991914067</v>
      </c>
      <c r="G490" s="180" t="n">
        <v>0.590514040293355</v>
      </c>
      <c r="H490" s="418" t="n">
        <v>-0.0419776892434269</v>
      </c>
      <c r="I490" s="179" t="n">
        <v>0.596558901811351</v>
      </c>
      <c r="J490" s="417" t="n">
        <v>-0.0862257659507303</v>
      </c>
      <c r="K490" s="180" t="n">
        <v>0.526471488533774</v>
      </c>
      <c r="L490" s="417" t="n">
        <v>-0.156749757546605</v>
      </c>
      <c r="M490" s="180" t="n">
        <v>0.560426720853442</v>
      </c>
      <c r="N490" s="418" t="n">
        <v>-0.117261127327311</v>
      </c>
      <c r="O490" s="179"/>
      <c r="P490" s="417"/>
      <c r="Q490" s="180"/>
      <c r="R490" s="417"/>
      <c r="S490" s="180"/>
      <c r="T490" s="418"/>
      <c r="U490" s="179"/>
      <c r="V490" s="417"/>
      <c r="W490" s="180"/>
      <c r="X490" s="417"/>
      <c r="Y490" s="180"/>
      <c r="Z490" s="418"/>
      <c r="AA490" s="179" t="n">
        <v>0.666864501661321</v>
      </c>
      <c r="AB490" s="417" t="n">
        <v>0.00269761680145253</v>
      </c>
      <c r="AC490" s="180" t="n">
        <v>0.60504292198641</v>
      </c>
      <c r="AD490" s="417" t="n">
        <v>0.0933870197033264</v>
      </c>
      <c r="AE490" s="180" t="n">
        <v>0.644941652819955</v>
      </c>
      <c r="AF490" s="418" t="n">
        <v>0.0271378731566507</v>
      </c>
      <c r="AG490" s="179"/>
      <c r="AH490" s="417"/>
      <c r="AI490" s="180"/>
      <c r="AJ490" s="417"/>
      <c r="AK490" s="180"/>
      <c r="AL490" s="418"/>
      <c r="AM490" s="179" t="n">
        <v>0.494768148924129</v>
      </c>
      <c r="AN490" s="418" t="n">
        <v>0.182275217868606</v>
      </c>
      <c r="AO490" s="179" t="n">
        <v>0.363978837721555</v>
      </c>
      <c r="AP490" s="417" t="n">
        <v>-0.246644913287301</v>
      </c>
      <c r="AQ490" s="180" t="n">
        <v>0.447432012581029</v>
      </c>
      <c r="AR490" s="417" t="n">
        <v>-0.0431280206258595</v>
      </c>
      <c r="AS490" s="180" t="n">
        <v>0.407182358839941</v>
      </c>
      <c r="AT490" s="418" t="n">
        <v>-0.144056230121066</v>
      </c>
    </row>
    <row r="491" customFormat="false" ht="15" hidden="true" customHeight="true" outlineLevel="1" collapsed="false">
      <c r="A491" s="4"/>
      <c r="B491" s="143" t="s">
        <v>137</v>
      </c>
      <c r="C491" s="179" t="n">
        <v>0.541256588216876</v>
      </c>
      <c r="D491" s="417" t="n">
        <v>0.0792174975453319</v>
      </c>
      <c r="E491" s="180" t="n">
        <v>0.499018041999409</v>
      </c>
      <c r="F491" s="417" t="n">
        <v>-0.089834906426028</v>
      </c>
      <c r="G491" s="180" t="n">
        <v>0.523361052214754</v>
      </c>
      <c r="H491" s="418" t="n">
        <v>0.00124728883266223</v>
      </c>
      <c r="I491" s="179" t="n">
        <v>0.538167692555963</v>
      </c>
      <c r="J491" s="417" t="n">
        <v>0.233528634428277</v>
      </c>
      <c r="K491" s="180" t="n">
        <v>0.478456605572165</v>
      </c>
      <c r="L491" s="417" t="n">
        <v>-0.130211081707685</v>
      </c>
      <c r="M491" s="180" t="n">
        <v>0.507384821578154</v>
      </c>
      <c r="N491" s="418" t="n">
        <v>-0.00127758186928306</v>
      </c>
      <c r="O491" s="179"/>
      <c r="P491" s="417"/>
      <c r="Q491" s="180"/>
      <c r="R491" s="417"/>
      <c r="S491" s="180"/>
      <c r="T491" s="418"/>
      <c r="U491" s="179"/>
      <c r="V491" s="417"/>
      <c r="W491" s="180"/>
      <c r="X491" s="417"/>
      <c r="Y491" s="180"/>
      <c r="Z491" s="418"/>
      <c r="AA491" s="179" t="n">
        <v>0.574099179450589</v>
      </c>
      <c r="AB491" s="417" t="n">
        <v>0.0533270636404035</v>
      </c>
      <c r="AC491" s="180" t="n">
        <v>0.544389821599728</v>
      </c>
      <c r="AD491" s="417" t="n">
        <v>-0.0231211722796664</v>
      </c>
      <c r="AE491" s="180" t="n">
        <v>0.563563800627152</v>
      </c>
      <c r="AF491" s="418" t="n">
        <v>0.026327766208875</v>
      </c>
      <c r="AG491" s="179"/>
      <c r="AH491" s="417"/>
      <c r="AI491" s="180"/>
      <c r="AJ491" s="417"/>
      <c r="AK491" s="180"/>
      <c r="AL491" s="418"/>
      <c r="AM491" s="179" t="n">
        <v>0.436468831653602</v>
      </c>
      <c r="AN491" s="418" t="n">
        <v>-0.0168686415540082</v>
      </c>
      <c r="AO491" s="179" t="n">
        <v>0.337672835566901</v>
      </c>
      <c r="AP491" s="417" t="n">
        <v>-0.220191576592586</v>
      </c>
      <c r="AQ491" s="180" t="n">
        <v>0.320451843043995</v>
      </c>
      <c r="AR491" s="417" t="n">
        <v>-0.147598097502973</v>
      </c>
      <c r="AS491" s="180" t="n">
        <v>0.328757566430697</v>
      </c>
      <c r="AT491" s="418" t="n">
        <v>-0.189713134340924</v>
      </c>
    </row>
    <row r="492" customFormat="false" ht="15" hidden="true" customHeight="true" outlineLevel="1" collapsed="false">
      <c r="A492" s="4"/>
      <c r="B492" s="143" t="s">
        <v>164</v>
      </c>
      <c r="C492" s="179" t="n">
        <v>0.452759265587414</v>
      </c>
      <c r="D492" s="417" t="n">
        <v>0.0893010221189854</v>
      </c>
      <c r="E492" s="180" t="n">
        <v>0.273590749062598</v>
      </c>
      <c r="F492" s="417" t="n">
        <v>0.286408461177884</v>
      </c>
      <c r="G492" s="180" t="n">
        <v>0.376849535612125</v>
      </c>
      <c r="H492" s="418" t="n">
        <v>0.164300308641444</v>
      </c>
      <c r="I492" s="179" t="n">
        <v>0.381427796952004</v>
      </c>
      <c r="J492" s="417" t="n">
        <v>0.248582303260996</v>
      </c>
      <c r="K492" s="180" t="n">
        <v>0.202010206178218</v>
      </c>
      <c r="L492" s="417" t="n">
        <v>0.0384400947055914</v>
      </c>
      <c r="M492" s="180" t="n">
        <v>0.288932603397122</v>
      </c>
      <c r="N492" s="418" t="n">
        <v>0.226727771732768</v>
      </c>
      <c r="O492" s="179"/>
      <c r="P492" s="417"/>
      <c r="Q492" s="180"/>
      <c r="R492" s="417"/>
      <c r="S492" s="180"/>
      <c r="T492" s="418"/>
      <c r="U492" s="179"/>
      <c r="V492" s="417"/>
      <c r="W492" s="180"/>
      <c r="X492" s="417"/>
      <c r="Y492" s="180"/>
      <c r="Z492" s="418"/>
      <c r="AA492" s="179" t="n">
        <v>0.532380546846614</v>
      </c>
      <c r="AB492" s="417" t="n">
        <v>0.124050253070457</v>
      </c>
      <c r="AC492" s="180" t="n">
        <v>0.357058864011059</v>
      </c>
      <c r="AD492" s="417" t="n">
        <v>0.549091358306748</v>
      </c>
      <c r="AE492" s="180" t="n">
        <v>0.47020887844815</v>
      </c>
      <c r="AF492" s="418" t="n">
        <v>0.197290853098042</v>
      </c>
      <c r="AG492" s="179"/>
      <c r="AH492" s="417"/>
      <c r="AI492" s="180"/>
      <c r="AJ492" s="417"/>
      <c r="AK492" s="180"/>
      <c r="AL492" s="418"/>
      <c r="AM492" s="179" t="n">
        <v>0.376127346506279</v>
      </c>
      <c r="AN492" s="418" t="n">
        <v>-0.134092876669098</v>
      </c>
      <c r="AO492" s="179" t="n">
        <v>0.292504683286329</v>
      </c>
      <c r="AP492" s="417" t="n">
        <v>-0.0442826454952293</v>
      </c>
      <c r="AQ492" s="180" t="n">
        <v>0.228242108089448</v>
      </c>
      <c r="AR492" s="417" t="n">
        <v>0.667976849529606</v>
      </c>
      <c r="AS492" s="180" t="n">
        <v>0.259236092494961</v>
      </c>
      <c r="AT492" s="418" t="n">
        <v>0.15137820648338</v>
      </c>
    </row>
    <row r="493" customFormat="false" ht="15" hidden="true" customHeight="true" outlineLevel="1" collapsed="false">
      <c r="A493" s="4"/>
      <c r="B493" s="143" t="s">
        <v>141</v>
      </c>
      <c r="C493" s="179" t="n">
        <v>0.476193706622136</v>
      </c>
      <c r="D493" s="417" t="n">
        <v>0.24636513227992</v>
      </c>
      <c r="E493" s="180" t="n">
        <v>0.29674297545105</v>
      </c>
      <c r="F493" s="417" t="n">
        <v>0.235882650405923</v>
      </c>
      <c r="G493" s="180" t="n">
        <v>0.40016440855526</v>
      </c>
      <c r="H493" s="418" t="n">
        <v>0.259416542107215</v>
      </c>
      <c r="I493" s="179" t="n">
        <v>0.396569610623141</v>
      </c>
      <c r="J493" s="417" t="n">
        <v>0.463180564224477</v>
      </c>
      <c r="K493" s="180" t="n">
        <v>0.217645911867932</v>
      </c>
      <c r="L493" s="417" t="n">
        <v>-0.0197750484283534</v>
      </c>
      <c r="M493" s="180" t="n">
        <v>0.304329033338918</v>
      </c>
      <c r="N493" s="418" t="n">
        <v>0.267293829656021</v>
      </c>
      <c r="O493" s="179"/>
      <c r="P493" s="417"/>
      <c r="Q493" s="180"/>
      <c r="R493" s="417"/>
      <c r="S493" s="180"/>
      <c r="T493" s="418"/>
      <c r="U493" s="179"/>
      <c r="V493" s="417"/>
      <c r="W493" s="180"/>
      <c r="X493" s="417"/>
      <c r="Y493" s="180"/>
      <c r="Z493" s="418"/>
      <c r="AA493" s="179" t="n">
        <v>0.563936598542378</v>
      </c>
      <c r="AB493" s="417" t="n">
        <v>0.308063451282898</v>
      </c>
      <c r="AC493" s="180" t="n">
        <v>0.417753455152583</v>
      </c>
      <c r="AD493" s="417" t="n">
        <v>0.572278097626789</v>
      </c>
      <c r="AE493" s="180" t="n">
        <v>0.512097888296823</v>
      </c>
      <c r="AF493" s="418" t="n">
        <v>0.361672478357607</v>
      </c>
      <c r="AG493" s="179"/>
      <c r="AH493" s="417"/>
      <c r="AI493" s="180"/>
      <c r="AJ493" s="417"/>
      <c r="AK493" s="180"/>
      <c r="AL493" s="418"/>
      <c r="AM493" s="179" t="n">
        <v>0.335821824063705</v>
      </c>
      <c r="AN493" s="418" t="n">
        <v>-0.183874869426577</v>
      </c>
      <c r="AO493" s="179" t="n">
        <v>0.352222931291215</v>
      </c>
      <c r="AP493" s="417" t="n">
        <v>-0.0662866907451949</v>
      </c>
      <c r="AQ493" s="180" t="n">
        <v>0.12239397542608</v>
      </c>
      <c r="AR493" s="417" t="n">
        <v>0.0208801941183303</v>
      </c>
      <c r="AS493" s="180" t="n">
        <v>0.233240997229917</v>
      </c>
      <c r="AT493" s="418" t="n">
        <v>-0.0824288174113405</v>
      </c>
    </row>
    <row r="494" customFormat="false" ht="15" hidden="true" customHeight="true" outlineLevel="1" collapsed="false">
      <c r="A494" s="4"/>
      <c r="B494" s="143" t="s">
        <v>142</v>
      </c>
      <c r="C494" s="179" t="n">
        <v>0.583825012246382</v>
      </c>
      <c r="D494" s="417" t="n">
        <v>0.187525653658489</v>
      </c>
      <c r="E494" s="180" t="n">
        <v>0.471695909780462</v>
      </c>
      <c r="F494" s="417" t="n">
        <v>0.11153501694192</v>
      </c>
      <c r="G494" s="180" t="n">
        <v>0.536318396376285</v>
      </c>
      <c r="H494" s="418" t="n">
        <v>0.163002237447856</v>
      </c>
      <c r="I494" s="179" t="n">
        <v>0.544540848539474</v>
      </c>
      <c r="J494" s="417" t="n">
        <v>0.446598266815234</v>
      </c>
      <c r="K494" s="180" t="n">
        <v>0.407720885765442</v>
      </c>
      <c r="L494" s="417" t="n">
        <v>0.0993810913429349</v>
      </c>
      <c r="M494" s="180" t="n">
        <v>0.474006020352466</v>
      </c>
      <c r="N494" s="418" t="n">
        <v>0.271065820422064</v>
      </c>
      <c r="O494" s="179"/>
      <c r="P494" s="417"/>
      <c r="Q494" s="180"/>
      <c r="R494" s="417"/>
      <c r="S494" s="180"/>
      <c r="T494" s="418"/>
      <c r="U494" s="179"/>
      <c r="V494" s="417"/>
      <c r="W494" s="180"/>
      <c r="X494" s="417"/>
      <c r="Y494" s="180"/>
      <c r="Z494" s="418"/>
      <c r="AA494" s="179" t="n">
        <v>0.64851023672793</v>
      </c>
      <c r="AB494" s="417" t="n">
        <v>0.181010172918511</v>
      </c>
      <c r="AC494" s="180" t="n">
        <v>0.572656196235312</v>
      </c>
      <c r="AD494" s="417" t="n">
        <v>0.116843436476124</v>
      </c>
      <c r="AE494" s="180" t="n">
        <v>0.621611269207671</v>
      </c>
      <c r="AF494" s="418" t="n">
        <v>0.157534373007209</v>
      </c>
      <c r="AG494" s="179"/>
      <c r="AH494" s="417"/>
      <c r="AI494" s="180"/>
      <c r="AJ494" s="417"/>
      <c r="AK494" s="180"/>
      <c r="AL494" s="418"/>
      <c r="AM494" s="179" t="n">
        <v>0.415429445267252</v>
      </c>
      <c r="AN494" s="418" t="n">
        <v>-0.0845966961457508</v>
      </c>
      <c r="AO494" s="179" t="n">
        <v>0.424254276715318</v>
      </c>
      <c r="AP494" s="417" t="n">
        <v>-0.178200309987274</v>
      </c>
      <c r="AQ494" s="180" t="n">
        <v>0.316999731502436</v>
      </c>
      <c r="AR494" s="417" t="n">
        <v>0.0124569593542228</v>
      </c>
      <c r="AS494" s="180" t="n">
        <v>0.368728839642967</v>
      </c>
      <c r="AT494" s="418" t="n">
        <v>-0.120236990579711</v>
      </c>
    </row>
    <row r="495" customFormat="false" ht="15" hidden="true" customHeight="true" outlineLevel="1" collapsed="false">
      <c r="A495" s="4"/>
      <c r="B495" s="143" t="s">
        <v>143</v>
      </c>
      <c r="C495" s="179" t="n">
        <v>0.756732985104023</v>
      </c>
      <c r="D495" s="417" t="n">
        <v>0.136940169671652</v>
      </c>
      <c r="E495" s="180" t="n">
        <v>0.638442911526462</v>
      </c>
      <c r="F495" s="417" t="n">
        <v>0.289899254608028</v>
      </c>
      <c r="G495" s="180" t="n">
        <v>0.706616102304549</v>
      </c>
      <c r="H495" s="418" t="n">
        <v>0.201182886346383</v>
      </c>
      <c r="I495" s="179" t="n">
        <v>0.737620725120418</v>
      </c>
      <c r="J495" s="417" t="n">
        <v>0.185892258226018</v>
      </c>
      <c r="K495" s="180" t="n">
        <v>0.55987638531887</v>
      </c>
      <c r="L495" s="417" t="n">
        <v>0.236563036734394</v>
      </c>
      <c r="M495" s="180" t="n">
        <v>0.645988143040116</v>
      </c>
      <c r="N495" s="418" t="n">
        <v>0.253618953698794</v>
      </c>
      <c r="O495" s="179"/>
      <c r="P495" s="417"/>
      <c r="Q495" s="180"/>
      <c r="R495" s="417"/>
      <c r="S495" s="180"/>
      <c r="T495" s="418"/>
      <c r="U495" s="179"/>
      <c r="V495" s="417"/>
      <c r="W495" s="180"/>
      <c r="X495" s="417"/>
      <c r="Y495" s="180"/>
      <c r="Z495" s="418"/>
      <c r="AA495" s="179" t="n">
        <v>0.831967395039219</v>
      </c>
      <c r="AB495" s="417" t="n">
        <v>0.186048263425607</v>
      </c>
      <c r="AC495" s="180" t="n">
        <v>0.75101058911885</v>
      </c>
      <c r="AD495" s="417" t="n">
        <v>0.393453584818528</v>
      </c>
      <c r="AE495" s="180" t="n">
        <v>0.803258911234618</v>
      </c>
      <c r="AF495" s="418" t="n">
        <v>0.240765947127978</v>
      </c>
      <c r="AG495" s="179"/>
      <c r="AH495" s="417"/>
      <c r="AI495" s="180"/>
      <c r="AJ495" s="417"/>
      <c r="AK495" s="180"/>
      <c r="AL495" s="418"/>
      <c r="AM495" s="179" t="n">
        <v>0.32320678153861</v>
      </c>
      <c r="AN495" s="418" t="n">
        <v>-0.29760462397367</v>
      </c>
      <c r="AO495" s="179" t="n">
        <v>0.73221895135558</v>
      </c>
      <c r="AP495" s="417" t="n">
        <v>-0.100764942826933</v>
      </c>
      <c r="AQ495" s="180" t="n">
        <v>0.573261478270876</v>
      </c>
      <c r="AR495" s="417" t="n">
        <v>-0.021743318507769</v>
      </c>
      <c r="AS495" s="180" t="n">
        <v>0.649927024692461</v>
      </c>
      <c r="AT495" s="418" t="n">
        <v>-0.0782927303095148</v>
      </c>
    </row>
    <row r="496" customFormat="false" ht="15" hidden="true" customHeight="true" outlineLevel="1" collapsed="false">
      <c r="A496" s="4"/>
      <c r="B496" s="143" t="s">
        <v>144</v>
      </c>
      <c r="C496" s="179" t="n">
        <v>0.643038668266973</v>
      </c>
      <c r="D496" s="417" t="n">
        <v>0.0952841075344897</v>
      </c>
      <c r="E496" s="180" t="n">
        <v>0.506343685300207</v>
      </c>
      <c r="F496" s="417" t="n">
        <v>0.47427545431141</v>
      </c>
      <c r="G496" s="180" t="n">
        <v>0.585124033222558</v>
      </c>
      <c r="H496" s="418" t="n">
        <v>0.22746849786848</v>
      </c>
      <c r="I496" s="179" t="n">
        <v>0.580111579869516</v>
      </c>
      <c r="J496" s="417" t="n">
        <v>0.131153808860631</v>
      </c>
      <c r="K496" s="180" t="n">
        <v>0.393901382208934</v>
      </c>
      <c r="L496" s="417" t="n">
        <v>0.405720352412808</v>
      </c>
      <c r="M496" s="180" t="n">
        <v>0.484114592058971</v>
      </c>
      <c r="N496" s="418" t="n">
        <v>0.32209199303727</v>
      </c>
      <c r="O496" s="179"/>
      <c r="P496" s="417"/>
      <c r="Q496" s="180"/>
      <c r="R496" s="417"/>
      <c r="S496" s="180"/>
      <c r="T496" s="418"/>
      <c r="U496" s="179"/>
      <c r="V496" s="417"/>
      <c r="W496" s="180"/>
      <c r="X496" s="417"/>
      <c r="Y496" s="180"/>
      <c r="Z496" s="418"/>
      <c r="AA496" s="179" t="n">
        <v>0.725854951327659</v>
      </c>
      <c r="AB496" s="417" t="n">
        <v>0.135491048538336</v>
      </c>
      <c r="AC496" s="180" t="n">
        <v>0.692276535881025</v>
      </c>
      <c r="AD496" s="417" t="n">
        <v>0.614069179816962</v>
      </c>
      <c r="AE496" s="180" t="n">
        <v>0.713947547310484</v>
      </c>
      <c r="AF496" s="418" t="n">
        <v>0.254181042404651</v>
      </c>
      <c r="AG496" s="179"/>
      <c r="AH496" s="417"/>
      <c r="AI496" s="180"/>
      <c r="AJ496" s="417"/>
      <c r="AK496" s="180"/>
      <c r="AL496" s="418"/>
      <c r="AM496" s="179" t="n">
        <v>0.46815976110489</v>
      </c>
      <c r="AN496" s="418" t="n">
        <v>0.0189778666362139</v>
      </c>
      <c r="AO496" s="179" t="n">
        <v>0.485683897043182</v>
      </c>
      <c r="AP496" s="417" t="n">
        <v>-0.162710391589404</v>
      </c>
      <c r="AQ496" s="180" t="n">
        <v>0.256420927467301</v>
      </c>
      <c r="AR496" s="417" t="n">
        <v>-0.267154098682045</v>
      </c>
      <c r="AS496" s="180" t="n">
        <v>0.366994972812147</v>
      </c>
      <c r="AT496" s="418" t="n">
        <v>-0.219195825897953</v>
      </c>
    </row>
    <row r="497" customFormat="false" ht="15" hidden="true" customHeight="true" outlineLevel="1" collapsed="false">
      <c r="A497" s="4"/>
      <c r="B497" s="143" t="s">
        <v>165</v>
      </c>
      <c r="C497" s="179" t="n">
        <v>0.6732892519691</v>
      </c>
      <c r="D497" s="417" t="n">
        <v>0.280096951209261</v>
      </c>
      <c r="E497" s="180" t="n">
        <v>0.428037896785643</v>
      </c>
      <c r="F497" s="417" t="n">
        <v>0.481406670637256</v>
      </c>
      <c r="G497" s="180" t="n">
        <v>0.569381687687452</v>
      </c>
      <c r="H497" s="418" t="n">
        <v>0.360333730074242</v>
      </c>
      <c r="I497" s="179" t="n">
        <v>0.653179513150644</v>
      </c>
      <c r="J497" s="417" t="n">
        <v>0.203097306000178</v>
      </c>
      <c r="K497" s="180" t="n">
        <v>0.317634799964777</v>
      </c>
      <c r="L497" s="417" t="n">
        <v>0.296797536521958</v>
      </c>
      <c r="M497" s="180" t="n">
        <v>0.480196066775112</v>
      </c>
      <c r="N497" s="418" t="n">
        <v>0.352506838042612</v>
      </c>
      <c r="O497" s="179"/>
      <c r="P497" s="417"/>
      <c r="Q497" s="180"/>
      <c r="R497" s="417"/>
      <c r="S497" s="180"/>
      <c r="T497" s="418"/>
      <c r="U497" s="179"/>
      <c r="V497" s="417"/>
      <c r="W497" s="180"/>
      <c r="X497" s="417"/>
      <c r="Y497" s="180"/>
      <c r="Z497" s="418"/>
      <c r="AA497" s="179" t="n">
        <v>0.738976179241793</v>
      </c>
      <c r="AB497" s="417" t="n">
        <v>0.343988873132855</v>
      </c>
      <c r="AC497" s="180" t="n">
        <v>0.576459182971237</v>
      </c>
      <c r="AD497" s="417" t="n">
        <v>0.620980144583463</v>
      </c>
      <c r="AE497" s="180" t="n">
        <v>0.681345242566809</v>
      </c>
      <c r="AF497" s="418" t="n">
        <v>0.404212786352125</v>
      </c>
      <c r="AG497" s="179"/>
      <c r="AH497" s="417"/>
      <c r="AI497" s="180"/>
      <c r="AJ497" s="417"/>
      <c r="AK497" s="180"/>
      <c r="AL497" s="418"/>
      <c r="AM497" s="179" t="n">
        <v>0.496128791436381</v>
      </c>
      <c r="AN497" s="418" t="n">
        <v>0.250671606498026</v>
      </c>
      <c r="AO497" s="179" t="n">
        <v>0.339234617205673</v>
      </c>
      <c r="AP497" s="417" t="n">
        <v>0.039134277564737</v>
      </c>
      <c r="AQ497" s="180" t="n">
        <v>0.387096774193548</v>
      </c>
      <c r="AR497" s="417" t="n">
        <v>0.96309963099631</v>
      </c>
      <c r="AS497" s="180" t="n">
        <v>0.364012748339439</v>
      </c>
      <c r="AT497" s="418" t="n">
        <v>0.375433153056332</v>
      </c>
    </row>
    <row r="498" customFormat="false" ht="15" hidden="true" customHeight="true" outlineLevel="1" collapsed="false">
      <c r="A498" s="4"/>
      <c r="B498" s="143" t="s">
        <v>132</v>
      </c>
      <c r="C498" s="179" t="n">
        <v>0.713473012228426</v>
      </c>
      <c r="D498" s="417" t="n">
        <v>0.381778987450386</v>
      </c>
      <c r="E498" s="180" t="n">
        <v>0.563260573794735</v>
      </c>
      <c r="F498" s="417" t="n">
        <v>0.255234013416078</v>
      </c>
      <c r="G498" s="180" t="n">
        <v>0.64983133085718</v>
      </c>
      <c r="H498" s="418" t="n">
        <v>0.337913872217037</v>
      </c>
      <c r="I498" s="179" t="n">
        <v>0.681144385273302</v>
      </c>
      <c r="J498" s="417" t="n">
        <v>0.305695067754184</v>
      </c>
      <c r="K498" s="180" t="n">
        <v>0.476580441093635</v>
      </c>
      <c r="L498" s="417" t="n">
        <v>0.0443817664295434</v>
      </c>
      <c r="M498" s="180" t="n">
        <v>0.575685486122745</v>
      </c>
      <c r="N498" s="418" t="n">
        <v>0.19816486220921</v>
      </c>
      <c r="O498" s="179"/>
      <c r="P498" s="417"/>
      <c r="Q498" s="180"/>
      <c r="R498" s="417"/>
      <c r="S498" s="180"/>
      <c r="T498" s="418"/>
      <c r="U498" s="179"/>
      <c r="V498" s="417"/>
      <c r="W498" s="180"/>
      <c r="X498" s="417"/>
      <c r="Y498" s="180"/>
      <c r="Z498" s="418"/>
      <c r="AA498" s="179" t="n">
        <v>0.793224946061193</v>
      </c>
      <c r="AB498" s="417" t="n">
        <v>0.448473747725382</v>
      </c>
      <c r="AC498" s="180" t="n">
        <v>0.693077327396964</v>
      </c>
      <c r="AD498" s="417" t="n">
        <v>0.599526655756546</v>
      </c>
      <c r="AE498" s="180" t="n">
        <v>0.757711115496788</v>
      </c>
      <c r="AF498" s="418" t="n">
        <v>0.486912102994261</v>
      </c>
      <c r="AG498" s="179"/>
      <c r="AH498" s="417"/>
      <c r="AI498" s="180"/>
      <c r="AJ498" s="417"/>
      <c r="AK498" s="180"/>
      <c r="AL498" s="418"/>
      <c r="AM498" s="179" t="n">
        <v>0.487831280328481</v>
      </c>
      <c r="AN498" s="418" t="n">
        <v>0.269697852909745</v>
      </c>
      <c r="AO498" s="179" t="n">
        <v>0.398936396511381</v>
      </c>
      <c r="AP498" s="417" t="n">
        <v>0.345799377331379</v>
      </c>
      <c r="AQ498" s="180" t="n">
        <v>0.444133967499009</v>
      </c>
      <c r="AR498" s="417" t="n">
        <v>0.154937778974494</v>
      </c>
      <c r="AS498" s="180" t="n">
        <v>0.422335077459731</v>
      </c>
      <c r="AT498" s="418" t="n">
        <v>0.247437584002681</v>
      </c>
    </row>
    <row r="499" customFormat="false" ht="15" hidden="true" customHeight="true" outlineLevel="1" collapsed="false">
      <c r="A499" s="4"/>
      <c r="B499" s="143" t="s">
        <v>133</v>
      </c>
      <c r="C499" s="179" t="n">
        <v>0.706950389948372</v>
      </c>
      <c r="D499" s="417" t="n">
        <v>0.230052465444004</v>
      </c>
      <c r="E499" s="180" t="n">
        <v>0.59942639608438</v>
      </c>
      <c r="F499" s="417" t="n">
        <v>0.0841479701358987</v>
      </c>
      <c r="G499" s="180" t="n">
        <v>0.661394856541085</v>
      </c>
      <c r="H499" s="418" t="n">
        <v>0.170943306987847</v>
      </c>
      <c r="I499" s="179" t="n">
        <v>0.683103949097448</v>
      </c>
      <c r="J499" s="417" t="n">
        <v>0.0806626352755222</v>
      </c>
      <c r="K499" s="180" t="n">
        <v>0.519940624698616</v>
      </c>
      <c r="L499" s="417" t="n">
        <v>0.126296863318623</v>
      </c>
      <c r="M499" s="180" t="n">
        <v>0.598988321380898</v>
      </c>
      <c r="N499" s="418" t="n">
        <v>0.141735344596475</v>
      </c>
      <c r="O499" s="179"/>
      <c r="P499" s="417"/>
      <c r="Q499" s="180"/>
      <c r="R499" s="417"/>
      <c r="S499" s="180"/>
      <c r="T499" s="418"/>
      <c r="U499" s="179"/>
      <c r="V499" s="417"/>
      <c r="W499" s="180"/>
      <c r="X499" s="417"/>
      <c r="Y499" s="180"/>
      <c r="Z499" s="418"/>
      <c r="AA499" s="179" t="n">
        <v>0.76898517223975</v>
      </c>
      <c r="AB499" s="417" t="n">
        <v>0.303924241441135</v>
      </c>
      <c r="AC499" s="180" t="n">
        <v>0.733503684797927</v>
      </c>
      <c r="AD499" s="417" t="n">
        <v>0.0467983464178376</v>
      </c>
      <c r="AE499" s="180" t="n">
        <v>0.756402910674383</v>
      </c>
      <c r="AF499" s="418" t="n">
        <v>0.207020896042984</v>
      </c>
      <c r="AG499" s="179"/>
      <c r="AH499" s="417"/>
      <c r="AI499" s="180"/>
      <c r="AJ499" s="417"/>
      <c r="AK499" s="180"/>
      <c r="AL499" s="418"/>
      <c r="AM499" s="179" t="n">
        <v>0.460896579127985</v>
      </c>
      <c r="AN499" s="418" t="n">
        <v>0.460714034098915</v>
      </c>
      <c r="AO499" s="179" t="n">
        <v>0.570887457026988</v>
      </c>
      <c r="AP499" s="417" t="n">
        <v>0.237647807629843</v>
      </c>
      <c r="AQ499" s="180" t="n">
        <v>0.397510644010586</v>
      </c>
      <c r="AR499" s="417" t="n">
        <v>-0.172368349730885</v>
      </c>
      <c r="AS499" s="180" t="n">
        <v>0.481130670479254</v>
      </c>
      <c r="AT499" s="418" t="n">
        <v>0.0228838701374314</v>
      </c>
    </row>
    <row r="500" customFormat="false" ht="15.75" hidden="false" customHeight="false" outlineLevel="0" collapsed="false">
      <c r="A500" s="4"/>
      <c r="B500" s="130" t="n">
        <v>1981</v>
      </c>
      <c r="C500" s="182" t="n">
        <v>0.624207394529555</v>
      </c>
      <c r="D500" s="419" t="n">
        <v>0.144578495326065</v>
      </c>
      <c r="E500" s="183" t="n">
        <v>0.506688091794192</v>
      </c>
      <c r="F500" s="419" t="n">
        <v>0.153987108628173</v>
      </c>
      <c r="G500" s="183" t="n">
        <v>0.574417070255201</v>
      </c>
      <c r="H500" s="420" t="n">
        <v>0.155307888688709</v>
      </c>
      <c r="I500" s="182" t="n">
        <v>0.595191694607426</v>
      </c>
      <c r="J500" s="419" t="n">
        <v>0.15161318061988</v>
      </c>
      <c r="K500" s="183" t="n">
        <v>0.442688514198106</v>
      </c>
      <c r="L500" s="419" t="n">
        <v>0.0951509667546246</v>
      </c>
      <c r="M500" s="183" t="n">
        <v>0.516571693475652</v>
      </c>
      <c r="N500" s="420" t="n">
        <v>0.158661875121068</v>
      </c>
      <c r="O500" s="182"/>
      <c r="P500" s="419"/>
      <c r="Q500" s="183"/>
      <c r="R500" s="419"/>
      <c r="S500" s="183"/>
      <c r="T500" s="420"/>
      <c r="U500" s="182"/>
      <c r="V500" s="419"/>
      <c r="W500" s="183"/>
      <c r="X500" s="419"/>
      <c r="Y500" s="183"/>
      <c r="Z500" s="420"/>
      <c r="AA500" s="182" t="n">
        <v>0.689228971195944</v>
      </c>
      <c r="AB500" s="419" t="n">
        <v>0.184273740034184</v>
      </c>
      <c r="AC500" s="183" t="n">
        <v>0.605255059319223</v>
      </c>
      <c r="AD500" s="419" t="n">
        <v>0.232189375572415</v>
      </c>
      <c r="AE500" s="183" t="n">
        <v>0.659450576881658</v>
      </c>
      <c r="AF500" s="420" t="n">
        <v>0.195137909216792</v>
      </c>
      <c r="AG500" s="182"/>
      <c r="AH500" s="419"/>
      <c r="AI500" s="183"/>
      <c r="AJ500" s="419"/>
      <c r="AK500" s="183"/>
      <c r="AL500" s="420"/>
      <c r="AM500" s="182" t="n">
        <v>0.424205515245415</v>
      </c>
      <c r="AN500" s="420" t="n">
        <v>0.036686884555531</v>
      </c>
      <c r="AO500" s="182" t="n">
        <v>0.423746623423171</v>
      </c>
      <c r="AP500" s="419" t="n">
        <v>-0.103421349120581</v>
      </c>
      <c r="AQ500" s="183" t="n">
        <v>0.375710585897415</v>
      </c>
      <c r="AR500" s="419" t="n">
        <v>0.0231466789918833</v>
      </c>
      <c r="AS500" s="183" t="n">
        <v>0.398878474725627</v>
      </c>
      <c r="AT500" s="420" t="n">
        <v>-0.0552978120024593</v>
      </c>
    </row>
    <row r="501" customFormat="false" ht="15" hidden="true" customHeight="true" outlineLevel="1" collapsed="false">
      <c r="A501" s="4"/>
      <c r="B501" s="143" t="s">
        <v>134</v>
      </c>
      <c r="C501" s="179" t="n">
        <v>0.566963137953845</v>
      </c>
      <c r="D501" s="121" t="n">
        <v>-0.303339715671017</v>
      </c>
      <c r="E501" s="180" t="n">
        <v>0.544692573964987</v>
      </c>
      <c r="F501" s="121" t="n">
        <v>-0.0885288963667068</v>
      </c>
      <c r="G501" s="180" t="n">
        <v>0.556871400037626</v>
      </c>
      <c r="H501" s="151" t="n">
        <v>-0.220922646618298</v>
      </c>
      <c r="I501" s="179" t="n">
        <v>0.63013480642888</v>
      </c>
      <c r="J501" s="121" t="n">
        <v>-0.194897315308174</v>
      </c>
      <c r="K501" s="180" t="n">
        <v>0.436590606734815</v>
      </c>
      <c r="L501" s="121" t="n">
        <v>-0.239204021231537</v>
      </c>
      <c r="M501" s="180" t="n">
        <v>0.508105915698477</v>
      </c>
      <c r="N501" s="151" t="n">
        <v>-0.21322844252272</v>
      </c>
      <c r="O501" s="179"/>
      <c r="P501" s="121"/>
      <c r="Q501" s="180"/>
      <c r="R501" s="121"/>
      <c r="S501" s="180"/>
      <c r="T501" s="151"/>
      <c r="U501" s="179"/>
      <c r="V501" s="121"/>
      <c r="W501" s="180"/>
      <c r="X501" s="121"/>
      <c r="Y501" s="180"/>
      <c r="Z501" s="151"/>
      <c r="AA501" s="179" t="n">
        <v>0.567632924413874</v>
      </c>
      <c r="AB501" s="121" t="n">
        <v>-0.351841019963649</v>
      </c>
      <c r="AC501" s="180" t="n">
        <v>0.709677419354839</v>
      </c>
      <c r="AD501" s="121" t="n">
        <v>0.145231608971738</v>
      </c>
      <c r="AE501" s="180" t="n">
        <v>0.614896880125643</v>
      </c>
      <c r="AF501" s="151" t="n">
        <v>-0.222419217392277</v>
      </c>
      <c r="AG501" s="179"/>
      <c r="AH501" s="121"/>
      <c r="AI501" s="180"/>
      <c r="AJ501" s="121"/>
      <c r="AK501" s="180"/>
      <c r="AL501" s="151"/>
      <c r="AM501" s="179" t="n">
        <v>0.361404300283757</v>
      </c>
      <c r="AN501" s="151" t="n">
        <v>-0.221084953940635</v>
      </c>
      <c r="AO501" s="179" t="n">
        <v>0.514836285777769</v>
      </c>
      <c r="AP501" s="121" t="n">
        <v>-0.318174522497459</v>
      </c>
      <c r="AQ501" s="180" t="n">
        <v>0.522567415606465</v>
      </c>
      <c r="AR501" s="121" t="n">
        <v>-0.171560402684564</v>
      </c>
      <c r="AS501" s="180" t="n">
        <v>0.518532574320051</v>
      </c>
      <c r="AT501" s="151" t="n">
        <v>-0.254614335505379</v>
      </c>
    </row>
    <row r="502" customFormat="false" ht="15" hidden="true" customHeight="true" outlineLevel="1" collapsed="false">
      <c r="A502" s="4"/>
      <c r="B502" s="143" t="s">
        <v>135</v>
      </c>
      <c r="C502" s="179" t="n">
        <v>0.685123912786211</v>
      </c>
      <c r="D502" s="417" t="n">
        <v>-0.1257134537658</v>
      </c>
      <c r="E502" s="180" t="n">
        <v>0.578474685299828</v>
      </c>
      <c r="F502" s="417" t="n">
        <v>-0.0837549197355275</v>
      </c>
      <c r="G502" s="180" t="n">
        <v>0.636796620612637</v>
      </c>
      <c r="H502" s="418" t="n">
        <v>-0.107981795333694</v>
      </c>
      <c r="I502" s="179" t="n">
        <v>0.699514332232857</v>
      </c>
      <c r="J502" s="417" t="n">
        <v>0.189416950770819</v>
      </c>
      <c r="K502" s="180" t="n">
        <v>0.563145826933132</v>
      </c>
      <c r="L502" s="417" t="n">
        <v>-0.0885646289280031</v>
      </c>
      <c r="M502" s="180" t="n">
        <v>0.6135345019998</v>
      </c>
      <c r="N502" s="418" t="n">
        <v>0.00974124659299358</v>
      </c>
      <c r="O502" s="179"/>
      <c r="P502" s="417"/>
      <c r="Q502" s="180"/>
      <c r="R502" s="417"/>
      <c r="S502" s="180"/>
      <c r="T502" s="418"/>
      <c r="U502" s="179"/>
      <c r="V502" s="417"/>
      <c r="W502" s="180"/>
      <c r="X502" s="417"/>
      <c r="Y502" s="180"/>
      <c r="Z502" s="418"/>
      <c r="AA502" s="179" t="n">
        <v>0.728421605475225</v>
      </c>
      <c r="AB502" s="417" t="n">
        <v>-0.191774451791291</v>
      </c>
      <c r="AC502" s="180" t="n">
        <v>0.606073073036833</v>
      </c>
      <c r="AD502" s="417" t="n">
        <v>-0.0569072931538582</v>
      </c>
      <c r="AE502" s="180" t="n">
        <v>0.68771129409729</v>
      </c>
      <c r="AF502" s="418" t="n">
        <v>-0.156637117082452</v>
      </c>
      <c r="AG502" s="179"/>
      <c r="AH502" s="417"/>
      <c r="AI502" s="180"/>
      <c r="AJ502" s="417"/>
      <c r="AK502" s="180"/>
      <c r="AL502" s="418"/>
      <c r="AM502" s="179" t="n">
        <v>0.370274009112485</v>
      </c>
      <c r="AN502" s="418" t="n">
        <v>-0.242993590141588</v>
      </c>
      <c r="AO502" s="179" t="n">
        <v>0.561656554315203</v>
      </c>
      <c r="AP502" s="417" t="n">
        <v>-0.290615905469477</v>
      </c>
      <c r="AQ502" s="180" t="n">
        <v>0.471704339217951</v>
      </c>
      <c r="AR502" s="417" t="n">
        <v>-0.248750182663033</v>
      </c>
      <c r="AS502" s="180" t="n">
        <v>0.518649988731125</v>
      </c>
      <c r="AT502" s="418" t="n">
        <v>-0.272999083280446</v>
      </c>
    </row>
    <row r="503" customFormat="false" ht="15" hidden="true" customHeight="true" outlineLevel="1" collapsed="false">
      <c r="A503" s="4"/>
      <c r="B503" s="143" t="s">
        <v>136</v>
      </c>
      <c r="C503" s="179" t="n">
        <v>0.634385118672385</v>
      </c>
      <c r="D503" s="417" t="n">
        <v>-0.191056778689262</v>
      </c>
      <c r="E503" s="180" t="n">
        <v>0.594670214704112</v>
      </c>
      <c r="F503" s="417" t="n">
        <v>0.0471445201810501</v>
      </c>
      <c r="G503" s="180" t="n">
        <v>0.61638860980911</v>
      </c>
      <c r="H503" s="418" t="n">
        <v>-0.100331899919023</v>
      </c>
      <c r="I503" s="179" t="n">
        <v>0.652851524569454</v>
      </c>
      <c r="J503" s="417" t="n">
        <v>-0.130719266116286</v>
      </c>
      <c r="K503" s="180" t="n">
        <v>0.624336006120829</v>
      </c>
      <c r="L503" s="417" t="n">
        <v>0.257701298541225</v>
      </c>
      <c r="M503" s="180" t="n">
        <v>0.634872597324988</v>
      </c>
      <c r="N503" s="418" t="n">
        <v>0.086846399401457</v>
      </c>
      <c r="O503" s="179"/>
      <c r="P503" s="417"/>
      <c r="Q503" s="180"/>
      <c r="R503" s="417"/>
      <c r="S503" s="180"/>
      <c r="T503" s="418"/>
      <c r="U503" s="179"/>
      <c r="V503" s="417"/>
      <c r="W503" s="180"/>
      <c r="X503" s="417"/>
      <c r="Y503" s="180"/>
      <c r="Z503" s="418"/>
      <c r="AA503" s="179" t="n">
        <v>0.665070396585343</v>
      </c>
      <c r="AB503" s="417" t="n">
        <v>-0.223393952367624</v>
      </c>
      <c r="AC503" s="180" t="n">
        <v>0.553365744318584</v>
      </c>
      <c r="AD503" s="417" t="n">
        <v>-0.178059706325644</v>
      </c>
      <c r="AE503" s="180" t="n">
        <v>0.62790173517591</v>
      </c>
      <c r="AF503" s="418" t="n">
        <v>-0.21078915218381</v>
      </c>
      <c r="AG503" s="179"/>
      <c r="AH503" s="417"/>
      <c r="AI503" s="180"/>
      <c r="AJ503" s="417"/>
      <c r="AK503" s="180"/>
      <c r="AL503" s="418"/>
      <c r="AM503" s="179" t="n">
        <v>0.418488133258931</v>
      </c>
      <c r="AN503" s="418" t="n">
        <v>0.0322731798746558</v>
      </c>
      <c r="AO503" s="179" t="n">
        <v>0.483143797846769</v>
      </c>
      <c r="AP503" s="417" t="n">
        <v>-0.256226872726142</v>
      </c>
      <c r="AQ503" s="180" t="n">
        <v>0.467598615306595</v>
      </c>
      <c r="AR503" s="417" t="n">
        <v>-0.120004979459729</v>
      </c>
      <c r="AS503" s="180" t="n">
        <v>0.475711574952562</v>
      </c>
      <c r="AT503" s="418" t="n">
        <v>-0.197874080130826</v>
      </c>
    </row>
    <row r="504" customFormat="false" ht="15" hidden="true" customHeight="true" outlineLevel="1" collapsed="false">
      <c r="A504" s="4"/>
      <c r="B504" s="143" t="s">
        <v>137</v>
      </c>
      <c r="C504" s="179" t="n">
        <v>0.501526883550311</v>
      </c>
      <c r="D504" s="417" t="n">
        <v>-0.248091504062366</v>
      </c>
      <c r="E504" s="180" t="n">
        <v>0.548272006389412</v>
      </c>
      <c r="F504" s="417" t="n">
        <v>0.303441311099713</v>
      </c>
      <c r="G504" s="180" t="n">
        <v>0.522709083012781</v>
      </c>
      <c r="H504" s="418" t="n">
        <v>-0.0567428586628591</v>
      </c>
      <c r="I504" s="179" t="n">
        <v>0.436283096748213</v>
      </c>
      <c r="J504" s="417" t="n">
        <v>-0.285827627436313</v>
      </c>
      <c r="K504" s="180" t="n">
        <v>0.55008358408559</v>
      </c>
      <c r="L504" s="417" t="n">
        <v>0.767906361373591</v>
      </c>
      <c r="M504" s="180" t="n">
        <v>0.508033876447685</v>
      </c>
      <c r="N504" s="418" t="n">
        <v>0.225858115799893</v>
      </c>
      <c r="O504" s="179"/>
      <c r="P504" s="417"/>
      <c r="Q504" s="180"/>
      <c r="R504" s="417"/>
      <c r="S504" s="180"/>
      <c r="T504" s="418"/>
      <c r="U504" s="179"/>
      <c r="V504" s="417"/>
      <c r="W504" s="180"/>
      <c r="X504" s="417"/>
      <c r="Y504" s="180"/>
      <c r="Z504" s="418"/>
      <c r="AA504" s="179" t="n">
        <v>0.545034110740917</v>
      </c>
      <c r="AB504" s="417" t="n">
        <v>-0.252711706029673</v>
      </c>
      <c r="AC504" s="180" t="n">
        <v>0.557274665139512</v>
      </c>
      <c r="AD504" s="417" t="n">
        <v>-0.0457736928750935</v>
      </c>
      <c r="AE504" s="180" t="n">
        <v>0.549107038883772</v>
      </c>
      <c r="AF504" s="418" t="n">
        <v>-0.19381484608012</v>
      </c>
      <c r="AG504" s="179"/>
      <c r="AH504" s="417"/>
      <c r="AI504" s="180"/>
      <c r="AJ504" s="417"/>
      <c r="AK504" s="180"/>
      <c r="AL504" s="418"/>
      <c r="AM504" s="179" t="n">
        <v>0.443957796589376</v>
      </c>
      <c r="AN504" s="418" t="n">
        <v>-0.0431782125859334</v>
      </c>
      <c r="AO504" s="179" t="n">
        <v>0.433020246295137</v>
      </c>
      <c r="AP504" s="417" t="n">
        <v>-0.116401891051578</v>
      </c>
      <c r="AQ504" s="180" t="n">
        <v>0.37593984962406</v>
      </c>
      <c r="AR504" s="417" t="n">
        <v>0.0140117994100295</v>
      </c>
      <c r="AS504" s="180" t="n">
        <v>0.405729847494553</v>
      </c>
      <c r="AT504" s="418" t="n">
        <v>-0.063017282584086</v>
      </c>
    </row>
    <row r="505" customFormat="false" ht="15" hidden="true" customHeight="true" outlineLevel="1" collapsed="false">
      <c r="A505" s="4"/>
      <c r="B505" s="143" t="s">
        <v>164</v>
      </c>
      <c r="C505" s="179" t="n">
        <v>0.415642009319586</v>
      </c>
      <c r="D505" s="417" t="n">
        <v>-0.122156844277759</v>
      </c>
      <c r="E505" s="180" t="n">
        <v>0.212677976956159</v>
      </c>
      <c r="F505" s="417" t="n">
        <v>-0.12240154887071</v>
      </c>
      <c r="G505" s="180" t="n">
        <v>0.323670390547134</v>
      </c>
      <c r="H505" s="418" t="n">
        <v>-0.119517470845692</v>
      </c>
      <c r="I505" s="179" t="n">
        <v>0.305488709839798</v>
      </c>
      <c r="J505" s="417" t="n">
        <v>-0.315005392172673</v>
      </c>
      <c r="K505" s="180" t="n">
        <v>0.194532363694499</v>
      </c>
      <c r="L505" s="417" t="n">
        <v>0.318861408609386</v>
      </c>
      <c r="M505" s="180" t="n">
        <v>0.235531150476035</v>
      </c>
      <c r="N505" s="418" t="n">
        <v>-0.0591687131675043</v>
      </c>
      <c r="O505" s="179"/>
      <c r="P505" s="417"/>
      <c r="Q505" s="180"/>
      <c r="R505" s="417"/>
      <c r="S505" s="180"/>
      <c r="T505" s="418"/>
      <c r="U505" s="179"/>
      <c r="V505" s="417"/>
      <c r="W505" s="180"/>
      <c r="X505" s="417"/>
      <c r="Y505" s="180"/>
      <c r="Z505" s="418"/>
      <c r="AA505" s="179" t="n">
        <v>0.473626997896547</v>
      </c>
      <c r="AB505" s="417" t="n">
        <v>-0.0768399065423855</v>
      </c>
      <c r="AC505" s="180" t="n">
        <v>0.230495678706352</v>
      </c>
      <c r="AD505" s="417" t="n">
        <v>-0.393864532274816</v>
      </c>
      <c r="AE505" s="180" t="n">
        <v>0.392727362137165</v>
      </c>
      <c r="AF505" s="418" t="n">
        <v>-0.162605838673589</v>
      </c>
      <c r="AG505" s="179"/>
      <c r="AH505" s="417"/>
      <c r="AI505" s="180"/>
      <c r="AJ505" s="417"/>
      <c r="AK505" s="180"/>
      <c r="AL505" s="418"/>
      <c r="AM505" s="179" t="n">
        <v>0.434373775630142</v>
      </c>
      <c r="AN505" s="418" t="n">
        <v>0.256905318125601</v>
      </c>
      <c r="AO505" s="179" t="n">
        <v>0.306057729210011</v>
      </c>
      <c r="AP505" s="417" t="n">
        <v>-0.0284688381636317</v>
      </c>
      <c r="AQ505" s="180" t="n">
        <v>0.136837695411549</v>
      </c>
      <c r="AR505" s="417" t="n">
        <v>-0.197776628748707</v>
      </c>
      <c r="AS505" s="180" t="n">
        <v>0.225152856841661</v>
      </c>
      <c r="AT505" s="418" t="n">
        <v>-0.084604834561975</v>
      </c>
    </row>
    <row r="506" customFormat="false" ht="15" hidden="true" customHeight="true" outlineLevel="1" collapsed="false">
      <c r="A506" s="4"/>
      <c r="B506" s="143" t="s">
        <v>141</v>
      </c>
      <c r="C506" s="179" t="n">
        <v>0.382065972714638</v>
      </c>
      <c r="D506" s="417" t="n">
        <v>-0.19335463820522</v>
      </c>
      <c r="E506" s="180" t="n">
        <v>0.240106109875064</v>
      </c>
      <c r="F506" s="417" t="n">
        <v>-0.200429365507082</v>
      </c>
      <c r="G506" s="180" t="n">
        <v>0.317737932745998</v>
      </c>
      <c r="H506" s="418" t="n">
        <v>-0.194053488855954</v>
      </c>
      <c r="I506" s="179" t="n">
        <v>0.271032584986073</v>
      </c>
      <c r="J506" s="417" t="n">
        <v>-0.320242559558557</v>
      </c>
      <c r="K506" s="180" t="n">
        <v>0.222036698330285</v>
      </c>
      <c r="L506" s="417" t="n">
        <v>0.125618476553834</v>
      </c>
      <c r="M506" s="180" t="n">
        <v>0.24014086253503</v>
      </c>
      <c r="N506" s="418" t="n">
        <v>-0.0994982914070531</v>
      </c>
      <c r="O506" s="179"/>
      <c r="P506" s="417"/>
      <c r="Q506" s="180"/>
      <c r="R506" s="417"/>
      <c r="S506" s="180"/>
      <c r="T506" s="418"/>
      <c r="U506" s="179"/>
      <c r="V506" s="417"/>
      <c r="W506" s="180"/>
      <c r="X506" s="417"/>
      <c r="Y506" s="180"/>
      <c r="Z506" s="418"/>
      <c r="AA506" s="179" t="n">
        <v>0.431123274631128</v>
      </c>
      <c r="AB506" s="417" t="n">
        <v>-0.152100315118147</v>
      </c>
      <c r="AC506" s="180" t="n">
        <v>0.26569946867742</v>
      </c>
      <c r="AD506" s="417" t="n">
        <v>-0.426445210817275</v>
      </c>
      <c r="AE506" s="180" t="n">
        <v>0.376080075375022</v>
      </c>
      <c r="AF506" s="418" t="n">
        <v>-0.237867318904517</v>
      </c>
      <c r="AG506" s="179"/>
      <c r="AH506" s="417"/>
      <c r="AI506" s="180"/>
      <c r="AJ506" s="417"/>
      <c r="AK506" s="180"/>
      <c r="AL506" s="418"/>
      <c r="AM506" s="179" t="n">
        <v>0.411483253588517</v>
      </c>
      <c r="AN506" s="418" t="n">
        <v>-0.0853059888731319</v>
      </c>
      <c r="AO506" s="179" t="n">
        <v>0.377228136088499</v>
      </c>
      <c r="AP506" s="417" t="n">
        <v>-0.183399602385686</v>
      </c>
      <c r="AQ506" s="180" t="n">
        <v>0.119890635680109</v>
      </c>
      <c r="AR506" s="417" t="n">
        <v>-0.228671943711521</v>
      </c>
      <c r="AS506" s="180" t="n">
        <v>0.254193899782135</v>
      </c>
      <c r="AT506" s="418" t="n">
        <v>-0.194066450231401</v>
      </c>
    </row>
    <row r="507" customFormat="false" ht="15" hidden="true" customHeight="true" outlineLevel="1" collapsed="false">
      <c r="A507" s="4"/>
      <c r="B507" s="143" t="s">
        <v>142</v>
      </c>
      <c r="C507" s="179" t="n">
        <v>0.491631494820978</v>
      </c>
      <c r="D507" s="417" t="n">
        <v>-0.192142932448935</v>
      </c>
      <c r="E507" s="180" t="n">
        <v>0.42436441730662</v>
      </c>
      <c r="F507" s="417" t="n">
        <v>0.0997456860813106</v>
      </c>
      <c r="G507" s="180" t="n">
        <v>0.46114992654976</v>
      </c>
      <c r="H507" s="418" t="n">
        <v>-0.089642236801048</v>
      </c>
      <c r="I507" s="179" t="n">
        <v>0.376428522715094</v>
      </c>
      <c r="J507" s="417" t="n">
        <v>-0.369218164591275</v>
      </c>
      <c r="K507" s="180" t="n">
        <v>0.370864015195492</v>
      </c>
      <c r="L507" s="417" t="n">
        <v>0.395140593322038</v>
      </c>
      <c r="M507" s="180" t="n">
        <v>0.372920121630735</v>
      </c>
      <c r="N507" s="418" t="n">
        <v>-0.0182594858795717</v>
      </c>
      <c r="O507" s="179"/>
      <c r="P507" s="417"/>
      <c r="Q507" s="180"/>
      <c r="R507" s="417"/>
      <c r="S507" s="180"/>
      <c r="T507" s="418"/>
      <c r="U507" s="179"/>
      <c r="V507" s="417"/>
      <c r="W507" s="180"/>
      <c r="X507" s="417"/>
      <c r="Y507" s="180"/>
      <c r="Z507" s="418"/>
      <c r="AA507" s="179" t="n">
        <v>0.549114860818965</v>
      </c>
      <c r="AB507" s="417" t="n">
        <v>-0.150678311209912</v>
      </c>
      <c r="AC507" s="180" t="n">
        <v>0.512745276134821</v>
      </c>
      <c r="AD507" s="417" t="n">
        <v>-0.0899194332413149</v>
      </c>
      <c r="AE507" s="180" t="n">
        <v>0.537013227169021</v>
      </c>
      <c r="AF507" s="418" t="n">
        <v>-0.132377479647524</v>
      </c>
      <c r="AG507" s="179"/>
      <c r="AH507" s="417"/>
      <c r="AI507" s="180"/>
      <c r="AJ507" s="417"/>
      <c r="AK507" s="180"/>
      <c r="AL507" s="418"/>
      <c r="AM507" s="179" t="n">
        <v>0.453821221223598</v>
      </c>
      <c r="AN507" s="418" t="n">
        <v>0.171904221724867</v>
      </c>
      <c r="AO507" s="179" t="n">
        <v>0.516250227240592</v>
      </c>
      <c r="AP507" s="417" t="n">
        <v>-0.0510526120372776</v>
      </c>
      <c r="AQ507" s="180" t="n">
        <v>0.31309946420303</v>
      </c>
      <c r="AR507" s="417" t="n">
        <v>-0.104947998739363</v>
      </c>
      <c r="AS507" s="180" t="n">
        <v>0.419122917984398</v>
      </c>
      <c r="AT507" s="418" t="n">
        <v>-0.0710313566054489</v>
      </c>
    </row>
    <row r="508" customFormat="false" ht="15" hidden="true" customHeight="true" outlineLevel="1" collapsed="false">
      <c r="A508" s="4"/>
      <c r="B508" s="143" t="s">
        <v>143</v>
      </c>
      <c r="C508" s="179" t="n">
        <v>0.665587341612327</v>
      </c>
      <c r="D508" s="417" t="n">
        <v>-0.046424169322366</v>
      </c>
      <c r="E508" s="180" t="n">
        <v>0.494955640330586</v>
      </c>
      <c r="F508" s="417" t="n">
        <v>0.0388756169529554</v>
      </c>
      <c r="G508" s="180" t="n">
        <v>0.588266874542187</v>
      </c>
      <c r="H508" s="418" t="n">
        <v>-0.0138111872510218</v>
      </c>
      <c r="I508" s="179" t="n">
        <v>0.621996408192957</v>
      </c>
      <c r="J508" s="417" t="n">
        <v>0.0290664985301388</v>
      </c>
      <c r="K508" s="180" t="n">
        <v>0.452768171687739</v>
      </c>
      <c r="L508" s="417" t="n">
        <v>0.190185277121938</v>
      </c>
      <c r="M508" s="180" t="n">
        <v>0.515298640894135</v>
      </c>
      <c r="N508" s="418" t="n">
        <v>0.12607896708863</v>
      </c>
      <c r="O508" s="179"/>
      <c r="P508" s="417"/>
      <c r="Q508" s="180"/>
      <c r="R508" s="417"/>
      <c r="S508" s="180"/>
      <c r="T508" s="418"/>
      <c r="U508" s="179"/>
      <c r="V508" s="417"/>
      <c r="W508" s="180"/>
      <c r="X508" s="417"/>
      <c r="Y508" s="180"/>
      <c r="Z508" s="418"/>
      <c r="AA508" s="179" t="n">
        <v>0.701461669558275</v>
      </c>
      <c r="AB508" s="417" t="n">
        <v>-0.100729182843947</v>
      </c>
      <c r="AC508" s="180" t="n">
        <v>0.538956300590849</v>
      </c>
      <c r="AD508" s="417" t="n">
        <v>-0.11045992110439</v>
      </c>
      <c r="AE508" s="180" t="n">
        <v>0.647389552472756</v>
      </c>
      <c r="AF508" s="418" t="n">
        <v>-0.10363912271272</v>
      </c>
      <c r="AG508" s="179"/>
      <c r="AH508" s="417"/>
      <c r="AI508" s="180"/>
      <c r="AJ508" s="417"/>
      <c r="AK508" s="180"/>
      <c r="AL508" s="418"/>
      <c r="AM508" s="179" t="n">
        <v>0.460149358281786</v>
      </c>
      <c r="AN508" s="418" t="n">
        <v>0.236938690837136</v>
      </c>
      <c r="AO508" s="179" t="n">
        <v>0.814268689276264</v>
      </c>
      <c r="AP508" s="417" t="n">
        <v>0.208900617765249</v>
      </c>
      <c r="AQ508" s="180" t="n">
        <v>0.586003130994642</v>
      </c>
      <c r="AR508" s="417" t="n">
        <v>0.108437252366852</v>
      </c>
      <c r="AS508" s="180" t="n">
        <v>0.705133881509593</v>
      </c>
      <c r="AT508" s="418" t="n">
        <v>0.166878914222912</v>
      </c>
    </row>
    <row r="509" customFormat="false" ht="15" hidden="true" customHeight="true" outlineLevel="1" collapsed="false">
      <c r="A509" s="4"/>
      <c r="B509" s="143" t="s">
        <v>144</v>
      </c>
      <c r="C509" s="179" t="n">
        <v>0.587097597640185</v>
      </c>
      <c r="D509" s="417" t="n">
        <v>-0.101214686242311</v>
      </c>
      <c r="E509" s="180" t="n">
        <v>0.343452564321981</v>
      </c>
      <c r="F509" s="417" t="n">
        <v>-0.194510450673101</v>
      </c>
      <c r="G509" s="180" t="n">
        <v>0.476691690449601</v>
      </c>
      <c r="H509" s="418" t="n">
        <v>-0.132206635113641</v>
      </c>
      <c r="I509" s="179" t="n">
        <v>0.512849424477331</v>
      </c>
      <c r="J509" s="417" t="n">
        <v>-0.0723687518250744</v>
      </c>
      <c r="K509" s="180" t="n">
        <v>0.280213188585364</v>
      </c>
      <c r="L509" s="417" t="n">
        <v>-0.0973578776235766</v>
      </c>
      <c r="M509" s="180" t="n">
        <v>0.366173151799221</v>
      </c>
      <c r="N509" s="418" t="n">
        <v>-0.0705492465247066</v>
      </c>
      <c r="O509" s="179"/>
      <c r="P509" s="417"/>
      <c r="Q509" s="180"/>
      <c r="R509" s="417"/>
      <c r="S509" s="180"/>
      <c r="T509" s="418"/>
      <c r="U509" s="179"/>
      <c r="V509" s="417"/>
      <c r="W509" s="180"/>
      <c r="X509" s="417"/>
      <c r="Y509" s="180"/>
      <c r="Z509" s="418"/>
      <c r="AA509" s="179" t="n">
        <v>0.639243217515469</v>
      </c>
      <c r="AB509" s="417" t="n">
        <v>-0.11881459151596</v>
      </c>
      <c r="AC509" s="180" t="n">
        <v>0.428901403073399</v>
      </c>
      <c r="AD509" s="417" t="n">
        <v>-0.305555241107619</v>
      </c>
      <c r="AE509" s="180" t="n">
        <v>0.569253977832121</v>
      </c>
      <c r="AF509" s="418" t="n">
        <v>-0.174583373835046</v>
      </c>
      <c r="AG509" s="179"/>
      <c r="AH509" s="417"/>
      <c r="AI509" s="180"/>
      <c r="AJ509" s="417"/>
      <c r="AK509" s="180"/>
      <c r="AL509" s="418"/>
      <c r="AM509" s="179" t="n">
        <v>0.459440559440559</v>
      </c>
      <c r="AN509" s="418" t="n">
        <v>0.0368227248816413</v>
      </c>
      <c r="AO509" s="179" t="n">
        <v>0.580066791901482</v>
      </c>
      <c r="AP509" s="417" t="n">
        <v>-0.0327846030696411</v>
      </c>
      <c r="AQ509" s="180" t="n">
        <v>0.349897470950102</v>
      </c>
      <c r="AR509" s="417" t="n">
        <v>0.437517551249649</v>
      </c>
      <c r="AS509" s="180" t="n">
        <v>0.470021786492375</v>
      </c>
      <c r="AT509" s="418" t="n">
        <v>0.0946823624923889</v>
      </c>
    </row>
    <row r="510" customFormat="false" ht="15" hidden="true" customHeight="true" outlineLevel="1" collapsed="false">
      <c r="A510" s="4"/>
      <c r="B510" s="143" t="s">
        <v>165</v>
      </c>
      <c r="C510" s="179" t="n">
        <v>0.525967389683312</v>
      </c>
      <c r="D510" s="417" t="n">
        <v>-0.151980257722367</v>
      </c>
      <c r="E510" s="180" t="n">
        <v>0.288940171034544</v>
      </c>
      <c r="F510" s="417" t="n">
        <v>-0.31248558868971</v>
      </c>
      <c r="G510" s="180" t="n">
        <v>0.418560295241946</v>
      </c>
      <c r="H510" s="418" t="n">
        <v>-0.208225965788929</v>
      </c>
      <c r="I510" s="179" t="n">
        <v>0.5429149495166</v>
      </c>
      <c r="J510" s="417" t="n">
        <v>-0.0251046289961833</v>
      </c>
      <c r="K510" s="180" t="n">
        <v>0.244937849601937</v>
      </c>
      <c r="L510" s="417" t="n">
        <v>-0.133158150618624</v>
      </c>
      <c r="M510" s="180" t="n">
        <v>0.355041507568321</v>
      </c>
      <c r="N510" s="418" t="n">
        <v>-0.0584677554232632</v>
      </c>
      <c r="O510" s="179"/>
      <c r="P510" s="417"/>
      <c r="Q510" s="180"/>
      <c r="R510" s="417"/>
      <c r="S510" s="180"/>
      <c r="T510" s="418"/>
      <c r="U510" s="179"/>
      <c r="V510" s="417"/>
      <c r="W510" s="180"/>
      <c r="X510" s="417"/>
      <c r="Y510" s="180"/>
      <c r="Z510" s="418"/>
      <c r="AA510" s="179" t="n">
        <v>0.549838018762187</v>
      </c>
      <c r="AB510" s="417" t="n">
        <v>-0.181612082561816</v>
      </c>
      <c r="AC510" s="180" t="n">
        <v>0.355623839624123</v>
      </c>
      <c r="AD510" s="417" t="n">
        <v>-0.438422536950018</v>
      </c>
      <c r="AE510" s="180" t="n">
        <v>0.485215096450455</v>
      </c>
      <c r="AF510" s="418" t="n">
        <v>-0.263762481336392</v>
      </c>
      <c r="AG510" s="179"/>
      <c r="AH510" s="417"/>
      <c r="AI510" s="180"/>
      <c r="AJ510" s="417"/>
      <c r="AK510" s="180"/>
      <c r="AL510" s="418"/>
      <c r="AM510" s="179" t="n">
        <v>0.396689897538794</v>
      </c>
      <c r="AN510" s="418" t="n">
        <v>-0.138754994200284</v>
      </c>
      <c r="AO510" s="179" t="n">
        <v>0.326458884602177</v>
      </c>
      <c r="AP510" s="417" t="n">
        <v>-0.408548634999634</v>
      </c>
      <c r="AQ510" s="180" t="n">
        <v>0.197186514673781</v>
      </c>
      <c r="AR510" s="417" t="n">
        <v>-0.40633297928837</v>
      </c>
      <c r="AS510" s="180" t="n">
        <v>0.264653173097196</v>
      </c>
      <c r="AT510" s="418" t="n">
        <v>-0.407761264449163</v>
      </c>
    </row>
    <row r="511" customFormat="false" ht="15" hidden="true" customHeight="true" outlineLevel="1" collapsed="false">
      <c r="A511" s="4"/>
      <c r="B511" s="143" t="s">
        <v>132</v>
      </c>
      <c r="C511" s="179" t="n">
        <v>0.516343799340084</v>
      </c>
      <c r="D511" s="417" t="n">
        <v>-0.121602983414223</v>
      </c>
      <c r="E511" s="180" t="n">
        <v>0.448729533915226</v>
      </c>
      <c r="F511" s="417" t="n">
        <v>-0.069475110629006</v>
      </c>
      <c r="G511" s="180" t="n">
        <v>0.485704905488688</v>
      </c>
      <c r="H511" s="418" t="n">
        <v>-0.09964242656653</v>
      </c>
      <c r="I511" s="179" t="n">
        <v>0.521671868183496</v>
      </c>
      <c r="J511" s="417" t="n">
        <v>-0.148698117030435</v>
      </c>
      <c r="K511" s="180" t="n">
        <v>0.456327806950263</v>
      </c>
      <c r="L511" s="417" t="n">
        <v>0.0543228800866669</v>
      </c>
      <c r="M511" s="180" t="n">
        <v>0.480472683084096</v>
      </c>
      <c r="N511" s="418" t="n">
        <v>-0.0290146480897092</v>
      </c>
      <c r="O511" s="179"/>
      <c r="P511" s="417"/>
      <c r="Q511" s="180"/>
      <c r="R511" s="417"/>
      <c r="S511" s="180"/>
      <c r="T511" s="418"/>
      <c r="U511" s="179"/>
      <c r="V511" s="417"/>
      <c r="W511" s="180"/>
      <c r="X511" s="417"/>
      <c r="Y511" s="180"/>
      <c r="Z511" s="418"/>
      <c r="AA511" s="179" t="n">
        <v>0.5476281135967</v>
      </c>
      <c r="AB511" s="417" t="n">
        <v>-0.0995575010330031</v>
      </c>
      <c r="AC511" s="180" t="n">
        <v>0.433301517610003</v>
      </c>
      <c r="AD511" s="417" t="n">
        <v>-0.212529085106906</v>
      </c>
      <c r="AE511" s="180" t="n">
        <v>0.509587025333206</v>
      </c>
      <c r="AF511" s="418" t="n">
        <v>-0.134756337438131</v>
      </c>
      <c r="AG511" s="179"/>
      <c r="AH511" s="417"/>
      <c r="AI511" s="180"/>
      <c r="AJ511" s="417"/>
      <c r="AK511" s="180"/>
      <c r="AL511" s="418"/>
      <c r="AM511" s="179" t="n">
        <v>0.38421052631579</v>
      </c>
      <c r="AN511" s="418" t="n">
        <v>0.00481278275098651</v>
      </c>
      <c r="AO511" s="179" t="n">
        <v>0.296430807764559</v>
      </c>
      <c r="AP511" s="417" t="n">
        <v>-0.439719109988954</v>
      </c>
      <c r="AQ511" s="180" t="n">
        <v>0.384552289815448</v>
      </c>
      <c r="AR511" s="417" t="n">
        <v>-0.148349984862247</v>
      </c>
      <c r="AS511" s="180" t="n">
        <v>0.338562091503268</v>
      </c>
      <c r="AT511" s="418" t="n">
        <v>-0.311871761944826</v>
      </c>
    </row>
    <row r="512" customFormat="false" ht="15" hidden="true" customHeight="true" outlineLevel="1" collapsed="false">
      <c r="A512" s="4"/>
      <c r="B512" s="143" t="s">
        <v>133</v>
      </c>
      <c r="C512" s="179" t="n">
        <v>0.574731899499253</v>
      </c>
      <c r="D512" s="417" t="n">
        <v>0.0360776830163301</v>
      </c>
      <c r="E512" s="180" t="n">
        <v>0.552900907068287</v>
      </c>
      <c r="F512" s="417" t="n">
        <v>0.0813397868036105</v>
      </c>
      <c r="G512" s="180" t="n">
        <v>0.564839350115479</v>
      </c>
      <c r="H512" s="418" t="n">
        <v>0.0560989618921826</v>
      </c>
      <c r="I512" s="179" t="n">
        <v>0.632115821163083</v>
      </c>
      <c r="J512" s="417" t="n">
        <v>0.115457734145106</v>
      </c>
      <c r="K512" s="180" t="n">
        <v>0.461637283767812</v>
      </c>
      <c r="L512" s="417" t="n">
        <v>-0.0185552607454204</v>
      </c>
      <c r="M512" s="180" t="n">
        <v>0.524629743850664</v>
      </c>
      <c r="N512" s="418" t="n">
        <v>0.0418530464224129</v>
      </c>
      <c r="O512" s="179"/>
      <c r="P512" s="417"/>
      <c r="Q512" s="180"/>
      <c r="R512" s="417"/>
      <c r="S512" s="180"/>
      <c r="T512" s="418"/>
      <c r="U512" s="179"/>
      <c r="V512" s="417"/>
      <c r="W512" s="180"/>
      <c r="X512" s="417"/>
      <c r="Y512" s="180"/>
      <c r="Z512" s="418"/>
      <c r="AA512" s="179" t="n">
        <v>0.589746817951513</v>
      </c>
      <c r="AB512" s="417" t="n">
        <v>0.0254862913674205</v>
      </c>
      <c r="AC512" s="180" t="n">
        <v>0.700711543257581</v>
      </c>
      <c r="AD512" s="417" t="n">
        <v>0.230233600630768</v>
      </c>
      <c r="AE512" s="180" t="n">
        <v>0.626669275696985</v>
      </c>
      <c r="AF512" s="418" t="n">
        <v>0.0931673666804362</v>
      </c>
      <c r="AG512" s="179"/>
      <c r="AH512" s="417"/>
      <c r="AI512" s="180"/>
      <c r="AJ512" s="417"/>
      <c r="AK512" s="180"/>
      <c r="AL512" s="418"/>
      <c r="AM512" s="179" t="n">
        <v>0.315528274781246</v>
      </c>
      <c r="AN512" s="418" t="n">
        <v>-0.118248175182482</v>
      </c>
      <c r="AO512" s="179" t="n">
        <v>0.461268103500515</v>
      </c>
      <c r="AP512" s="417" t="n">
        <v>-0.165167799956131</v>
      </c>
      <c r="AQ512" s="180" t="n">
        <v>0.480298987939056</v>
      </c>
      <c r="AR512" s="417" t="n">
        <v>0.0513538298180414</v>
      </c>
      <c r="AS512" s="180" t="n">
        <v>0.470366856419987</v>
      </c>
      <c r="AT512" s="418" t="n">
        <v>-0.0718490628835313</v>
      </c>
    </row>
    <row r="513" customFormat="false" ht="15.75" hidden="false" customHeight="false" outlineLevel="0" collapsed="false">
      <c r="A513" s="4"/>
      <c r="B513" s="130" t="n">
        <v>1980</v>
      </c>
      <c r="C513" s="182" t="n">
        <v>0.545360057941445</v>
      </c>
      <c r="D513" s="419" t="n">
        <v>-0.151277245294141</v>
      </c>
      <c r="E513" s="183" t="n">
        <v>0.439076041669589</v>
      </c>
      <c r="F513" s="419" t="n">
        <v>-0.0335010594236735</v>
      </c>
      <c r="G513" s="183" t="n">
        <v>0.497198258472183</v>
      </c>
      <c r="H513" s="420" t="n">
        <v>-0.106284459377873</v>
      </c>
      <c r="I513" s="182" t="n">
        <v>0.516832999677071</v>
      </c>
      <c r="J513" s="419" t="n">
        <v>-0.123251001124727</v>
      </c>
      <c r="K513" s="183" t="n">
        <v>0.404226017815581</v>
      </c>
      <c r="L513" s="419" t="n">
        <v>0.0850682728013599</v>
      </c>
      <c r="M513" s="183" t="n">
        <v>0.445834720695954</v>
      </c>
      <c r="N513" s="420" t="n">
        <v>-0.00325294768200879</v>
      </c>
      <c r="O513" s="182"/>
      <c r="P513" s="419"/>
      <c r="Q513" s="183"/>
      <c r="R513" s="419"/>
      <c r="S513" s="183"/>
      <c r="T513" s="420"/>
      <c r="U513" s="182"/>
      <c r="V513" s="419"/>
      <c r="W513" s="183"/>
      <c r="X513" s="419"/>
      <c r="Y513" s="183"/>
      <c r="Z513" s="420"/>
      <c r="AA513" s="182" t="n">
        <v>0.581984509068021</v>
      </c>
      <c r="AB513" s="419" t="n">
        <v>-0.166498465159247</v>
      </c>
      <c r="AC513" s="183" t="n">
        <v>0.491202952499125</v>
      </c>
      <c r="AD513" s="419" t="n">
        <v>-0.145642261230604</v>
      </c>
      <c r="AE513" s="183" t="n">
        <v>0.551777808900577</v>
      </c>
      <c r="AF513" s="420" t="n">
        <v>-0.160568258651208</v>
      </c>
      <c r="AG513" s="182"/>
      <c r="AH513" s="419"/>
      <c r="AI513" s="183"/>
      <c r="AJ513" s="419"/>
      <c r="AK513" s="183"/>
      <c r="AL513" s="420"/>
      <c r="AM513" s="182" t="n">
        <v>0.409193481238347</v>
      </c>
      <c r="AN513" s="420" t="n">
        <v>-0.0202913991379238</v>
      </c>
      <c r="AO513" s="182" t="n">
        <v>0.472626269884449</v>
      </c>
      <c r="AP513" s="419" t="n">
        <v>-0.178094298649745</v>
      </c>
      <c r="AQ513" s="183" t="n">
        <v>0.36721087368197</v>
      </c>
      <c r="AR513" s="419" t="n">
        <v>-0.0895852501030565</v>
      </c>
      <c r="AS513" s="183" t="n">
        <v>0.422226686667381</v>
      </c>
      <c r="AT513" s="420" t="n">
        <v>-0.143469772858247</v>
      </c>
    </row>
    <row r="514" customFormat="false" ht="15" hidden="true" customHeight="true" outlineLevel="1" collapsed="false">
      <c r="A514" s="4"/>
      <c r="B514" s="143" t="s">
        <v>134</v>
      </c>
      <c r="C514" s="179" t="n">
        <v>0.813830141759751</v>
      </c>
      <c r="D514" s="121" t="n">
        <v>0.0834627585048901</v>
      </c>
      <c r="E514" s="180" t="n">
        <v>0.59759719402375</v>
      </c>
      <c r="F514" s="121" t="n">
        <v>0.0250947883320201</v>
      </c>
      <c r="G514" s="180" t="n">
        <v>0.714783195302035</v>
      </c>
      <c r="H514" s="151" t="n">
        <v>0.0542702430273394</v>
      </c>
      <c r="I514" s="179" t="n">
        <v>0.78267631994058</v>
      </c>
      <c r="J514" s="121" t="n">
        <v>0.0966743089724105</v>
      </c>
      <c r="K514" s="180" t="n">
        <v>0.573860297528841</v>
      </c>
      <c r="L514" s="121" t="n">
        <v>-0.089547685857799</v>
      </c>
      <c r="M514" s="180" t="n">
        <v>0.645811240721103</v>
      </c>
      <c r="N514" s="151" t="n">
        <v>-0.0229456905821021</v>
      </c>
      <c r="O514" s="179"/>
      <c r="P514" s="121"/>
      <c r="Q514" s="180"/>
      <c r="R514" s="121"/>
      <c r="S514" s="180"/>
      <c r="T514" s="151"/>
      <c r="U514" s="179"/>
      <c r="V514" s="121"/>
      <c r="W514" s="180"/>
      <c r="X514" s="121"/>
      <c r="Y514" s="180"/>
      <c r="Z514" s="151"/>
      <c r="AA514" s="179" t="n">
        <v>0.875761876171242</v>
      </c>
      <c r="AB514" s="121" t="n">
        <v>0.0722156666832297</v>
      </c>
      <c r="AC514" s="180" t="n">
        <v>0.619680258381999</v>
      </c>
      <c r="AD514" s="121" t="n">
        <v>0.263243307270067</v>
      </c>
      <c r="AE514" s="180" t="n">
        <v>0.790781991889644</v>
      </c>
      <c r="AF514" s="151" t="n">
        <v>0.111431554425741</v>
      </c>
      <c r="AG514" s="179"/>
      <c r="AH514" s="121"/>
      <c r="AI514" s="180"/>
      <c r="AJ514" s="121"/>
      <c r="AK514" s="180"/>
      <c r="AL514" s="151"/>
      <c r="AM514" s="179" t="n">
        <v>0.463984233084403</v>
      </c>
      <c r="AN514" s="151" t="n">
        <v>0.0105502689284236</v>
      </c>
      <c r="AO514" s="179" t="n">
        <v>0.755085139475226</v>
      </c>
      <c r="AP514" s="121" t="n">
        <v>0.294300948687764</v>
      </c>
      <c r="AQ514" s="180" t="n">
        <v>0.630785174078892</v>
      </c>
      <c r="AR514" s="121" t="n">
        <v>0.152338399359825</v>
      </c>
      <c r="AS514" s="180" t="n">
        <v>0.695656757326587</v>
      </c>
      <c r="AT514" s="151" t="n">
        <v>0.224921864324313</v>
      </c>
    </row>
    <row r="515" customFormat="false" ht="15" hidden="true" customHeight="true" outlineLevel="1" collapsed="false">
      <c r="A515" s="4"/>
      <c r="B515" s="143" t="s">
        <v>135</v>
      </c>
      <c r="C515" s="179" t="n">
        <v>0.783637716647058</v>
      </c>
      <c r="D515" s="417" t="n">
        <v>0.0166847630231763</v>
      </c>
      <c r="E515" s="180" t="n">
        <v>0.631353660456057</v>
      </c>
      <c r="F515" s="417" t="n">
        <v>0.11351314528615</v>
      </c>
      <c r="G515" s="180" t="n">
        <v>0.713882987232144</v>
      </c>
      <c r="H515" s="418" t="n">
        <v>0.0465396121414239</v>
      </c>
      <c r="I515" s="179" t="n">
        <v>0.588115321359366</v>
      </c>
      <c r="J515" s="417" t="n">
        <v>-0.109942579723003</v>
      </c>
      <c r="K515" s="180" t="n">
        <v>0.617866987398986</v>
      </c>
      <c r="L515" s="417" t="n">
        <v>0.012043028245381</v>
      </c>
      <c r="M515" s="180" t="n">
        <v>0.607615568909312</v>
      </c>
      <c r="N515" s="418" t="n">
        <v>-0.0339980761426347</v>
      </c>
      <c r="O515" s="179"/>
      <c r="P515" s="417"/>
      <c r="Q515" s="180"/>
      <c r="R515" s="417"/>
      <c r="S515" s="180"/>
      <c r="T515" s="418"/>
      <c r="U515" s="179"/>
      <c r="V515" s="417"/>
      <c r="W515" s="180"/>
      <c r="X515" s="417"/>
      <c r="Y515" s="180"/>
      <c r="Z515" s="418"/>
      <c r="AA515" s="179" t="n">
        <v>0.90126030671716</v>
      </c>
      <c r="AB515" s="417" t="n">
        <v>0.0404349208553834</v>
      </c>
      <c r="AC515" s="180" t="n">
        <v>0.642644215820141</v>
      </c>
      <c r="AD515" s="417" t="n">
        <v>0.318798534149831</v>
      </c>
      <c r="AE515" s="180" t="n">
        <v>0.815439365458208</v>
      </c>
      <c r="AF515" s="418" t="n">
        <v>0.0961011277319117</v>
      </c>
      <c r="AG515" s="179"/>
      <c r="AH515" s="417"/>
      <c r="AI515" s="180"/>
      <c r="AJ515" s="417"/>
      <c r="AK515" s="180"/>
      <c r="AL515" s="418"/>
      <c r="AM515" s="179" t="n">
        <v>0.489129291760871</v>
      </c>
      <c r="AN515" s="418" t="n">
        <v>-0.000564030941125893</v>
      </c>
      <c r="AO515" s="179" t="n">
        <v>0.791752392879506</v>
      </c>
      <c r="AP515" s="417" t="n">
        <v>0.346006158993271</v>
      </c>
      <c r="AQ515" s="180" t="n">
        <v>0.627892783907822</v>
      </c>
      <c r="AR515" s="417" t="n">
        <v>0.342520551220935</v>
      </c>
      <c r="AS515" s="180" t="n">
        <v>0.713410364145658</v>
      </c>
      <c r="AT515" s="418" t="n">
        <v>0.329958356054568</v>
      </c>
    </row>
    <row r="516" customFormat="false" ht="15" hidden="true" customHeight="true" outlineLevel="1" collapsed="false">
      <c r="A516" s="4"/>
      <c r="B516" s="143" t="s">
        <v>136</v>
      </c>
      <c r="C516" s="179" t="n">
        <v>0.784214641967683</v>
      </c>
      <c r="D516" s="417" t="n">
        <v>0.0831875440405676</v>
      </c>
      <c r="E516" s="180" t="n">
        <v>0.567896983886517</v>
      </c>
      <c r="F516" s="417" t="n">
        <v>0.0500569242551052</v>
      </c>
      <c r="G516" s="180" t="n">
        <v>0.685128893370377</v>
      </c>
      <c r="H516" s="418" t="n">
        <v>0.0633413034989478</v>
      </c>
      <c r="I516" s="179" t="n">
        <v>0.751024955600578</v>
      </c>
      <c r="J516" s="417" t="n">
        <v>0.0814484190016307</v>
      </c>
      <c r="K516" s="180" t="n">
        <v>0.496410401138156</v>
      </c>
      <c r="L516" s="417" t="n">
        <v>-0.112629494569452</v>
      </c>
      <c r="M516" s="180" t="n">
        <v>0.584141970451963</v>
      </c>
      <c r="N516" s="418" t="n">
        <v>-0.0409762022433057</v>
      </c>
      <c r="O516" s="179"/>
      <c r="P516" s="417"/>
      <c r="Q516" s="180"/>
      <c r="R516" s="417"/>
      <c r="S516" s="180"/>
      <c r="T516" s="418"/>
      <c r="U516" s="179"/>
      <c r="V516" s="417"/>
      <c r="W516" s="180"/>
      <c r="X516" s="417"/>
      <c r="Y516" s="180"/>
      <c r="Z516" s="418"/>
      <c r="AA516" s="179" t="n">
        <v>0.856380656077725</v>
      </c>
      <c r="AB516" s="417" t="n">
        <v>0.102632447495164</v>
      </c>
      <c r="AC516" s="180" t="n">
        <v>0.673243237467832</v>
      </c>
      <c r="AD516" s="417" t="n">
        <v>0.380468640314703</v>
      </c>
      <c r="AE516" s="180" t="n">
        <v>0.79560707625011</v>
      </c>
      <c r="AF516" s="418" t="n">
        <v>0.164168647955513</v>
      </c>
      <c r="AG516" s="179"/>
      <c r="AH516" s="417"/>
      <c r="AI516" s="180"/>
      <c r="AJ516" s="417"/>
      <c r="AK516" s="180"/>
      <c r="AL516" s="418"/>
      <c r="AM516" s="179" t="n">
        <v>0.405404442755886</v>
      </c>
      <c r="AN516" s="418" t="n">
        <v>-0.188391329150028</v>
      </c>
      <c r="AO516" s="179" t="n">
        <v>0.649584907184843</v>
      </c>
      <c r="AP516" s="417" t="n">
        <v>0.140390070921986</v>
      </c>
      <c r="AQ516" s="180" t="n">
        <v>0.531365069565409</v>
      </c>
      <c r="AR516" s="417" t="n">
        <v>-0.0122188536478072</v>
      </c>
      <c r="AS516" s="180" t="n">
        <v>0.593063461943917</v>
      </c>
      <c r="AT516" s="418" t="n">
        <v>0.0666616981658787</v>
      </c>
    </row>
    <row r="517" customFormat="false" ht="15" hidden="true" customHeight="true" outlineLevel="1" collapsed="false">
      <c r="A517" s="4"/>
      <c r="B517" s="143" t="s">
        <v>137</v>
      </c>
      <c r="C517" s="179" t="n">
        <v>0.667005209091174</v>
      </c>
      <c r="D517" s="417" t="n">
        <v>0.136970111778839</v>
      </c>
      <c r="E517" s="180" t="n">
        <v>0.420634210163889</v>
      </c>
      <c r="F517" s="417" t="n">
        <v>0.158299089904251</v>
      </c>
      <c r="G517" s="180" t="n">
        <v>0.554153326919741</v>
      </c>
      <c r="H517" s="418" t="n">
        <v>0.132233765575217</v>
      </c>
      <c r="I517" s="179" t="n">
        <v>0.610893271020936</v>
      </c>
      <c r="J517" s="417" t="n">
        <v>0.182621935521835</v>
      </c>
      <c r="K517" s="180" t="n">
        <v>0.311149728347715</v>
      </c>
      <c r="L517" s="417" t="n">
        <v>-0.201409914285331</v>
      </c>
      <c r="M517" s="180" t="n">
        <v>0.414431221606902</v>
      </c>
      <c r="N517" s="418" t="n">
        <v>-0.0501740988311363</v>
      </c>
      <c r="O517" s="179"/>
      <c r="P517" s="417"/>
      <c r="Q517" s="180"/>
      <c r="R517" s="417"/>
      <c r="S517" s="180"/>
      <c r="T517" s="418"/>
      <c r="U517" s="179"/>
      <c r="V517" s="417"/>
      <c r="W517" s="180"/>
      <c r="X517" s="417"/>
      <c r="Y517" s="180"/>
      <c r="Z517" s="418"/>
      <c r="AA517" s="179" t="n">
        <v>0.729349188443943</v>
      </c>
      <c r="AB517" s="417" t="n">
        <v>0.122132746912752</v>
      </c>
      <c r="AC517" s="180" t="n">
        <v>0.584006813665184</v>
      </c>
      <c r="AD517" s="417" t="n">
        <v>0.83714953273441</v>
      </c>
      <c r="AE517" s="180" t="n">
        <v>0.681117775753959</v>
      </c>
      <c r="AF517" s="418" t="n">
        <v>0.254821966975941</v>
      </c>
      <c r="AG517" s="179"/>
      <c r="AH517" s="417"/>
      <c r="AI517" s="180"/>
      <c r="AJ517" s="417"/>
      <c r="AK517" s="180"/>
      <c r="AL517" s="418"/>
      <c r="AM517" s="179" t="n">
        <v>0.463992148202675</v>
      </c>
      <c r="AN517" s="418" t="n">
        <v>0.0802936387786</v>
      </c>
      <c r="AO517" s="179" t="n">
        <v>0.490064704654561</v>
      </c>
      <c r="AP517" s="417" t="n">
        <v>0.226441704972838</v>
      </c>
      <c r="AQ517" s="180" t="n">
        <v>0.370745044429255</v>
      </c>
      <c r="AR517" s="417" t="n">
        <v>1.03391722429901</v>
      </c>
      <c r="AS517" s="180" t="n">
        <v>0.4330174291939</v>
      </c>
      <c r="AT517" s="418" t="n">
        <v>0.414274509295841</v>
      </c>
    </row>
    <row r="518" customFormat="false" ht="15" hidden="true" customHeight="true" outlineLevel="1" collapsed="false">
      <c r="A518" s="4"/>
      <c r="B518" s="143" t="s">
        <v>164</v>
      </c>
      <c r="C518" s="179" t="n">
        <v>0.473480947718523</v>
      </c>
      <c r="D518" s="417" t="n">
        <v>-0.0751056558142228</v>
      </c>
      <c r="E518" s="180" t="n">
        <v>0.242340875468144</v>
      </c>
      <c r="F518" s="417" t="n">
        <v>-0.117292688632302</v>
      </c>
      <c r="G518" s="180" t="n">
        <v>0.367605693275954</v>
      </c>
      <c r="H518" s="418" t="n">
        <v>-0.100489198176618</v>
      </c>
      <c r="I518" s="179" t="n">
        <v>0.445972430073209</v>
      </c>
      <c r="J518" s="417" t="n">
        <v>0.0325986088762886</v>
      </c>
      <c r="K518" s="180" t="n">
        <v>0.147500231961154</v>
      </c>
      <c r="L518" s="417" t="n">
        <v>-0.436004313457515</v>
      </c>
      <c r="M518" s="180" t="n">
        <v>0.250343662856918</v>
      </c>
      <c r="N518" s="418" t="n">
        <v>-0.227823698811787</v>
      </c>
      <c r="O518" s="179"/>
      <c r="P518" s="417"/>
      <c r="Q518" s="180"/>
      <c r="R518" s="417"/>
      <c r="S518" s="180"/>
      <c r="T518" s="418"/>
      <c r="U518" s="179"/>
      <c r="V518" s="417"/>
      <c r="W518" s="180"/>
      <c r="X518" s="417"/>
      <c r="Y518" s="180"/>
      <c r="Z518" s="418"/>
      <c r="AA518" s="179" t="n">
        <v>0.513049687971908</v>
      </c>
      <c r="AB518" s="417" t="n">
        <v>-0.131562388760037</v>
      </c>
      <c r="AC518" s="180" t="n">
        <v>0.380270898139979</v>
      </c>
      <c r="AD518" s="417" t="n">
        <v>0.330914100303952</v>
      </c>
      <c r="AE518" s="180" t="n">
        <v>0.468987461669299</v>
      </c>
      <c r="AF518" s="418" t="n">
        <v>-0.0474101935289997</v>
      </c>
      <c r="AG518" s="179"/>
      <c r="AH518" s="417"/>
      <c r="AI518" s="180"/>
      <c r="AJ518" s="417"/>
      <c r="AK518" s="180"/>
      <c r="AL518" s="418"/>
      <c r="AM518" s="179" t="n">
        <v>0.345589893976991</v>
      </c>
      <c r="AN518" s="418" t="n">
        <v>0.0270632652341132</v>
      </c>
      <c r="AO518" s="179" t="n">
        <v>0.315026157917062</v>
      </c>
      <c r="AP518" s="417" t="n">
        <v>0.538674033149171</v>
      </c>
      <c r="AQ518" s="180" t="n">
        <v>0.170573060216524</v>
      </c>
      <c r="AR518" s="417" t="n">
        <v>0.478167842935113</v>
      </c>
      <c r="AS518" s="180" t="n">
        <v>0.245962471009909</v>
      </c>
      <c r="AT518" s="418" t="n">
        <v>0.478720994271373</v>
      </c>
    </row>
    <row r="519" customFormat="false" ht="15" hidden="true" customHeight="true" outlineLevel="1" collapsed="false">
      <c r="A519" s="4"/>
      <c r="B519" s="143" t="s">
        <v>141</v>
      </c>
      <c r="C519" s="179" t="n">
        <v>0.473648012882073</v>
      </c>
      <c r="D519" s="417" t="n">
        <v>-0.0480694916230505</v>
      </c>
      <c r="E519" s="180" t="n">
        <v>0.300293807097278</v>
      </c>
      <c r="F519" s="417" t="n">
        <v>0.0523989372953002</v>
      </c>
      <c r="G519" s="180" t="n">
        <v>0.394241960666803</v>
      </c>
      <c r="H519" s="418" t="n">
        <v>-0.0271739092909987</v>
      </c>
      <c r="I519" s="179" t="n">
        <v>0.398719556214142</v>
      </c>
      <c r="J519" s="417" t="n">
        <v>-0.0620480689303813</v>
      </c>
      <c r="K519" s="180" t="n">
        <v>0.197257510386705</v>
      </c>
      <c r="L519" s="417" t="n">
        <v>-0.0900218969031019</v>
      </c>
      <c r="M519" s="180" t="n">
        <v>0.266674521817682</v>
      </c>
      <c r="N519" s="418" t="n">
        <v>-0.091134383891925</v>
      </c>
      <c r="O519" s="179"/>
      <c r="P519" s="417"/>
      <c r="Q519" s="180"/>
      <c r="R519" s="417"/>
      <c r="S519" s="180"/>
      <c r="T519" s="418"/>
      <c r="U519" s="179"/>
      <c r="V519" s="417"/>
      <c r="W519" s="180"/>
      <c r="X519" s="417"/>
      <c r="Y519" s="180"/>
      <c r="Z519" s="418"/>
      <c r="AA519" s="179" t="n">
        <v>0.508460236886633</v>
      </c>
      <c r="AB519" s="417" t="n">
        <v>-0.101211582765992</v>
      </c>
      <c r="AC519" s="180" t="n">
        <v>0.463250370650768</v>
      </c>
      <c r="AD519" s="417" t="n">
        <v>0.199141256381058</v>
      </c>
      <c r="AE519" s="180" t="n">
        <v>0.493457484114771</v>
      </c>
      <c r="AF519" s="418" t="n">
        <v>-0.0282881994776142</v>
      </c>
      <c r="AG519" s="179"/>
      <c r="AH519" s="417"/>
      <c r="AI519" s="180"/>
      <c r="AJ519" s="417"/>
      <c r="AK519" s="180"/>
      <c r="AL519" s="418"/>
      <c r="AM519" s="179" t="n">
        <v>0.449858913016808</v>
      </c>
      <c r="AN519" s="418" t="n">
        <v>0.158656428729421</v>
      </c>
      <c r="AO519" s="179" t="n">
        <v>0.461949488624504</v>
      </c>
      <c r="AP519" s="417" t="n">
        <v>1.59460726846424</v>
      </c>
      <c r="AQ519" s="180" t="n">
        <v>0.155434039644566</v>
      </c>
      <c r="AR519" s="417" t="n">
        <v>1.17607655502392</v>
      </c>
      <c r="AS519" s="180" t="n">
        <v>0.315403050108932</v>
      </c>
      <c r="AT519" s="418" t="n">
        <v>1.3855372007789</v>
      </c>
    </row>
    <row r="520" customFormat="false" ht="15" hidden="true" customHeight="true" outlineLevel="1" collapsed="false">
      <c r="A520" s="4"/>
      <c r="B520" s="143" t="s">
        <v>142</v>
      </c>
      <c r="C520" s="179" t="n">
        <v>0.608562472952435</v>
      </c>
      <c r="D520" s="417" t="n">
        <v>-0.0309352794220467</v>
      </c>
      <c r="E520" s="180" t="n">
        <v>0.385875046092469</v>
      </c>
      <c r="F520" s="417" t="n">
        <v>-0.27188640875913</v>
      </c>
      <c r="G520" s="180" t="n">
        <v>0.506559009206778</v>
      </c>
      <c r="H520" s="418" t="n">
        <v>-0.134607469314931</v>
      </c>
      <c r="I520" s="179" t="n">
        <v>0.596765001121476</v>
      </c>
      <c r="J520" s="417" t="n">
        <v>0.382671664678821</v>
      </c>
      <c r="K520" s="180" t="n">
        <v>0.265825549747936</v>
      </c>
      <c r="L520" s="417" t="n">
        <v>-0.479873187448203</v>
      </c>
      <c r="M520" s="180" t="n">
        <v>0.379856098701239</v>
      </c>
      <c r="N520" s="418" t="n">
        <v>-0.211653664866524</v>
      </c>
      <c r="O520" s="179"/>
      <c r="P520" s="417"/>
      <c r="Q520" s="180"/>
      <c r="R520" s="417"/>
      <c r="S520" s="180"/>
      <c r="T520" s="418"/>
      <c r="U520" s="179"/>
      <c r="V520" s="417"/>
      <c r="W520" s="180"/>
      <c r="X520" s="417"/>
      <c r="Y520" s="180"/>
      <c r="Z520" s="418"/>
      <c r="AA520" s="179" t="n">
        <v>0.64653342551656</v>
      </c>
      <c r="AB520" s="417" t="n">
        <v>-0.144686979647063</v>
      </c>
      <c r="AC520" s="180" t="n">
        <v>0.563406466265947</v>
      </c>
      <c r="AD520" s="417" t="n">
        <v>0.0181278592436209</v>
      </c>
      <c r="AE520" s="180" t="n">
        <v>0.618948003967044</v>
      </c>
      <c r="AF520" s="418" t="n">
        <v>-0.103680853010532</v>
      </c>
      <c r="AG520" s="179"/>
      <c r="AH520" s="417"/>
      <c r="AI520" s="180"/>
      <c r="AJ520" s="417"/>
      <c r="AK520" s="180"/>
      <c r="AL520" s="418"/>
      <c r="AM520" s="179" t="n">
        <v>0.387251118999846</v>
      </c>
      <c r="AN520" s="418" t="n">
        <v>-0.177936839982862</v>
      </c>
      <c r="AO520" s="179" t="n">
        <v>0.544024077403195</v>
      </c>
      <c r="AP520" s="417" t="n">
        <v>0.958051617593602</v>
      </c>
      <c r="AQ520" s="180" t="n">
        <v>0.349811478843737</v>
      </c>
      <c r="AR520" s="417" t="n">
        <v>0.0204270133930158</v>
      </c>
      <c r="AS520" s="180" t="n">
        <v>0.451170145477546</v>
      </c>
      <c r="AT520" s="418" t="n">
        <v>0.475538791034305</v>
      </c>
    </row>
    <row r="521" customFormat="false" ht="15" hidden="true" customHeight="true" outlineLevel="1" collapsed="false">
      <c r="A521" s="4"/>
      <c r="B521" s="143" t="s">
        <v>143</v>
      </c>
      <c r="C521" s="179" t="n">
        <v>0.697990993688823</v>
      </c>
      <c r="D521" s="417" t="n">
        <v>-0.0832963981570761</v>
      </c>
      <c r="E521" s="180" t="n">
        <v>0.476433975592094</v>
      </c>
      <c r="F521" s="417" t="n">
        <v>-0.215428757570934</v>
      </c>
      <c r="G521" s="180" t="n">
        <v>0.596505321229924</v>
      </c>
      <c r="H521" s="418" t="n">
        <v>-0.14092616179701</v>
      </c>
      <c r="I521" s="179" t="n">
        <v>0.604427808194497</v>
      </c>
      <c r="J521" s="417" t="n">
        <v>-0.102287124819782</v>
      </c>
      <c r="K521" s="180" t="n">
        <v>0.380418225961092</v>
      </c>
      <c r="L521" s="417" t="n">
        <v>-0.333540689282766</v>
      </c>
      <c r="M521" s="180" t="n">
        <v>0.457604356314718</v>
      </c>
      <c r="N521" s="418" t="n">
        <v>-0.247994704862517</v>
      </c>
      <c r="O521" s="179"/>
      <c r="P521" s="417"/>
      <c r="Q521" s="180"/>
      <c r="R521" s="417"/>
      <c r="S521" s="180"/>
      <c r="T521" s="418"/>
      <c r="U521" s="179"/>
      <c r="V521" s="417"/>
      <c r="W521" s="180"/>
      <c r="X521" s="417"/>
      <c r="Y521" s="180"/>
      <c r="Z521" s="418"/>
      <c r="AA521" s="179" t="n">
        <v>0.780033840947547</v>
      </c>
      <c r="AB521" s="417" t="n">
        <v>-0.0871903582801633</v>
      </c>
      <c r="AC521" s="180" t="n">
        <v>0.605881975840795</v>
      </c>
      <c r="AD521" s="417" t="n">
        <v>-0.0502073014054737</v>
      </c>
      <c r="AE521" s="180" t="n">
        <v>0.722242088958631</v>
      </c>
      <c r="AF521" s="418" t="n">
        <v>-0.0795143166210032</v>
      </c>
      <c r="AG521" s="179"/>
      <c r="AH521" s="417"/>
      <c r="AI521" s="180"/>
      <c r="AJ521" s="417"/>
      <c r="AK521" s="180"/>
      <c r="AL521" s="418"/>
      <c r="AM521" s="179" t="n">
        <v>0.372006601208639</v>
      </c>
      <c r="AN521" s="418" t="n">
        <v>-0.261397388147659</v>
      </c>
      <c r="AO521" s="179" t="n">
        <v>0.673561314561577</v>
      </c>
      <c r="AP521" s="417" t="n">
        <v>0.499303088889888</v>
      </c>
      <c r="AQ521" s="180" t="n">
        <v>0.528675060084228</v>
      </c>
      <c r="AR521" s="417" t="n">
        <v>-0.0891678386916668</v>
      </c>
      <c r="AS521" s="180" t="n">
        <v>0.604290533417668</v>
      </c>
      <c r="AT521" s="418" t="n">
        <v>0.19510650967292</v>
      </c>
    </row>
    <row r="522" customFormat="false" ht="15" hidden="true" customHeight="true" outlineLevel="1" collapsed="false">
      <c r="A522" s="4"/>
      <c r="B522" s="143" t="s">
        <v>144</v>
      </c>
      <c r="C522" s="179" t="n">
        <v>0.653212272890415</v>
      </c>
      <c r="D522" s="417" t="n">
        <v>0.00850976294294537</v>
      </c>
      <c r="E522" s="180" t="n">
        <v>0.4263898452922</v>
      </c>
      <c r="F522" s="417" t="n">
        <v>-0.14544694307187</v>
      </c>
      <c r="G522" s="180" t="n">
        <v>0.549314744428849</v>
      </c>
      <c r="H522" s="418" t="n">
        <v>-0.0577848195754671</v>
      </c>
      <c r="I522" s="179" t="n">
        <v>0.552859151183556</v>
      </c>
      <c r="J522" s="417" t="n">
        <v>0.189365702141573</v>
      </c>
      <c r="K522" s="180" t="n">
        <v>0.310436641099393</v>
      </c>
      <c r="L522" s="417" t="n">
        <v>-0.272220233308615</v>
      </c>
      <c r="M522" s="180" t="n">
        <v>0.393967244020266</v>
      </c>
      <c r="N522" s="418" t="n">
        <v>-0.105914584192086</v>
      </c>
      <c r="O522" s="179"/>
      <c r="P522" s="417"/>
      <c r="Q522" s="180"/>
      <c r="R522" s="417"/>
      <c r="S522" s="180"/>
      <c r="T522" s="418"/>
      <c r="U522" s="179"/>
      <c r="V522" s="417"/>
      <c r="W522" s="180"/>
      <c r="X522" s="417"/>
      <c r="Y522" s="180"/>
      <c r="Z522" s="418"/>
      <c r="AA522" s="179" t="n">
        <v>0.725435545528608</v>
      </c>
      <c r="AB522" s="417" t="n">
        <v>-0.066028696969972</v>
      </c>
      <c r="AC522" s="180" t="n">
        <v>0.617617740765276</v>
      </c>
      <c r="AD522" s="417" t="n">
        <v>0.0159310532840549</v>
      </c>
      <c r="AE522" s="180" t="n">
        <v>0.689656544086089</v>
      </c>
      <c r="AF522" s="418" t="n">
        <v>-0.0451290004415434</v>
      </c>
      <c r="AG522" s="179"/>
      <c r="AH522" s="417"/>
      <c r="AI522" s="180"/>
      <c r="AJ522" s="417"/>
      <c r="AK522" s="180"/>
      <c r="AL522" s="418"/>
      <c r="AM522" s="179" t="n">
        <v>0.443123543123543</v>
      </c>
      <c r="AN522" s="418" t="n">
        <v>-0.102209738758669</v>
      </c>
      <c r="AO522" s="179" t="n">
        <v>0.59972865790023</v>
      </c>
      <c r="AP522" s="417" t="n">
        <v>1.94214622158509</v>
      </c>
      <c r="AQ522" s="180" t="n">
        <v>0.243403964456596</v>
      </c>
      <c r="AR522" s="417" t="n">
        <v>-0.0704428847354358</v>
      </c>
      <c r="AS522" s="180" t="n">
        <v>0.429368191721133</v>
      </c>
      <c r="AT522" s="418" t="n">
        <v>0.876810713188036</v>
      </c>
    </row>
    <row r="523" customFormat="false" ht="15" hidden="true" customHeight="true" outlineLevel="1" collapsed="false">
      <c r="A523" s="4"/>
      <c r="B523" s="143" t="s">
        <v>165</v>
      </c>
      <c r="C523" s="179" t="n">
        <v>0.620230123735864</v>
      </c>
      <c r="D523" s="417" t="n">
        <v>-0.0906280829707337</v>
      </c>
      <c r="E523" s="180" t="n">
        <v>0.420267802799757</v>
      </c>
      <c r="F523" s="417" t="n">
        <v>-0.135519568430445</v>
      </c>
      <c r="G523" s="180" t="n">
        <v>0.528636046595039</v>
      </c>
      <c r="H523" s="418" t="n">
        <v>-0.114267448424573</v>
      </c>
      <c r="I523" s="179" t="n">
        <v>0.556895607123028</v>
      </c>
      <c r="J523" s="417" t="n">
        <v>-0.110197870890419</v>
      </c>
      <c r="K523" s="180" t="n">
        <v>0.282563480035877</v>
      </c>
      <c r="L523" s="417" t="n">
        <v>-0.377083751081569</v>
      </c>
      <c r="M523" s="180" t="n">
        <v>0.377089058408116</v>
      </c>
      <c r="N523" s="418" t="n">
        <v>-0.270600084541662</v>
      </c>
      <c r="O523" s="179"/>
      <c r="P523" s="417"/>
      <c r="Q523" s="180"/>
      <c r="R523" s="417"/>
      <c r="S523" s="180"/>
      <c r="T523" s="418"/>
      <c r="U523" s="179"/>
      <c r="V523" s="417"/>
      <c r="W523" s="180"/>
      <c r="X523" s="417"/>
      <c r="Y523" s="180"/>
      <c r="Z523" s="418"/>
      <c r="AA523" s="179" t="n">
        <v>0.671855005488541</v>
      </c>
      <c r="AB523" s="417" t="n">
        <v>-0.111849030040651</v>
      </c>
      <c r="AC523" s="180" t="n">
        <v>0.633258745272104</v>
      </c>
      <c r="AD523" s="417" t="n">
        <v>0.188306205676766</v>
      </c>
      <c r="AE523" s="180" t="n">
        <v>0.65904695719827</v>
      </c>
      <c r="AF523" s="418" t="n">
        <v>-0.0369319331109178</v>
      </c>
      <c r="AG523" s="179"/>
      <c r="AH523" s="417"/>
      <c r="AI523" s="180"/>
      <c r="AJ523" s="417"/>
      <c r="AK523" s="180"/>
      <c r="AL523" s="418"/>
      <c r="AM523" s="179" t="n">
        <v>0.460600520023271</v>
      </c>
      <c r="AN523" s="418" t="n">
        <v>0.0606681977252843</v>
      </c>
      <c r="AO523" s="179" t="n">
        <v>0.551962348758761</v>
      </c>
      <c r="AP523" s="417" t="n">
        <v>0.29728446638815</v>
      </c>
      <c r="AQ523" s="180" t="n">
        <v>0.332150023151721</v>
      </c>
      <c r="AR523" s="417" t="n">
        <v>0.288418984006946</v>
      </c>
      <c r="AS523" s="180" t="n">
        <v>0.446869070208729</v>
      </c>
      <c r="AT523" s="418" t="n">
        <v>0.26448830852161</v>
      </c>
    </row>
    <row r="524" customFormat="false" ht="15" hidden="true" customHeight="true" outlineLevel="1" collapsed="false">
      <c r="A524" s="4"/>
      <c r="B524" s="143" t="s">
        <v>132</v>
      </c>
      <c r="C524" s="179" t="n">
        <v>0.587825083180553</v>
      </c>
      <c r="D524" s="417" t="n">
        <v>-0.219295286129574</v>
      </c>
      <c r="E524" s="180" t="n">
        <v>0.482232704402516</v>
      </c>
      <c r="F524" s="417" t="n">
        <v>-0.148583353173588</v>
      </c>
      <c r="G524" s="180" t="n">
        <v>0.53945778857224</v>
      </c>
      <c r="H524" s="418" t="n">
        <v>-0.196991881651429</v>
      </c>
      <c r="I524" s="179" t="n">
        <v>0.612793039249212</v>
      </c>
      <c r="J524" s="417" t="n">
        <v>-0.122007915380553</v>
      </c>
      <c r="K524" s="180" t="n">
        <v>0.432815995525727</v>
      </c>
      <c r="L524" s="417" t="n">
        <v>-0.181858192631946</v>
      </c>
      <c r="M524" s="180" t="n">
        <v>0.494830001440111</v>
      </c>
      <c r="N524" s="418" t="n">
        <v>-0.162966559401893</v>
      </c>
      <c r="O524" s="179"/>
      <c r="P524" s="417"/>
      <c r="Q524" s="180"/>
      <c r="R524" s="417"/>
      <c r="S524" s="180"/>
      <c r="T524" s="418"/>
      <c r="U524" s="179"/>
      <c r="V524" s="417"/>
      <c r="W524" s="180"/>
      <c r="X524" s="417"/>
      <c r="Y524" s="180"/>
      <c r="Z524" s="418"/>
      <c r="AA524" s="179" t="n">
        <v>0.608176662279877</v>
      </c>
      <c r="AB524" s="417" t="n">
        <v>-0.270127337658323</v>
      </c>
      <c r="AC524" s="180" t="n">
        <v>0.550244471783225</v>
      </c>
      <c r="AD524" s="417" t="n">
        <v>-0.0939322865455879</v>
      </c>
      <c r="AE524" s="180" t="n">
        <v>0.588952045975568</v>
      </c>
      <c r="AF524" s="418" t="n">
        <v>-0.225408231502922</v>
      </c>
      <c r="AG524" s="179"/>
      <c r="AH524" s="417"/>
      <c r="AI524" s="180"/>
      <c r="AJ524" s="417"/>
      <c r="AK524" s="180"/>
      <c r="AL524" s="418"/>
      <c r="AM524" s="179" t="n">
        <v>0.38237026131763</v>
      </c>
      <c r="AN524" s="418" t="n">
        <v>-0.052847505014283</v>
      </c>
      <c r="AO524" s="179" t="n">
        <v>0.529075349613859</v>
      </c>
      <c r="AP524" s="417" t="n">
        <v>-0.0944232074595406</v>
      </c>
      <c r="AQ524" s="180" t="n">
        <v>0.451537935748462</v>
      </c>
      <c r="AR524" s="417" t="n">
        <v>0.0152225483494832</v>
      </c>
      <c r="AS524" s="180" t="n">
        <v>0.492004357298475</v>
      </c>
      <c r="AT524" s="418" t="n">
        <v>-0.0615778521928716</v>
      </c>
    </row>
    <row r="525" customFormat="false" ht="15" hidden="true" customHeight="true" outlineLevel="1" collapsed="false">
      <c r="A525" s="4"/>
      <c r="B525" s="143" t="s">
        <v>133</v>
      </c>
      <c r="C525" s="179" t="n">
        <v>0.554718925926517</v>
      </c>
      <c r="D525" s="417" t="n">
        <v>-0.236964317159153</v>
      </c>
      <c r="E525" s="180" t="n">
        <v>0.511310980892173</v>
      </c>
      <c r="F525" s="417" t="n">
        <v>-0.218791431213234</v>
      </c>
      <c r="G525" s="180" t="n">
        <v>0.534835626676</v>
      </c>
      <c r="H525" s="418" t="n">
        <v>-0.230965875708703</v>
      </c>
      <c r="I525" s="179" t="n">
        <v>0.566687380268639</v>
      </c>
      <c r="J525" s="417" t="n">
        <v>-0.212506450970073</v>
      </c>
      <c r="K525" s="180" t="n">
        <v>0.470365029536387</v>
      </c>
      <c r="L525" s="417" t="n">
        <v>-0.227070058250827</v>
      </c>
      <c r="M525" s="180" t="n">
        <v>0.503554455834413</v>
      </c>
      <c r="N525" s="418" t="n">
        <v>-0.224594172448282</v>
      </c>
      <c r="O525" s="179"/>
      <c r="P525" s="417"/>
      <c r="Q525" s="180"/>
      <c r="R525" s="417"/>
      <c r="S525" s="180"/>
      <c r="T525" s="418"/>
      <c r="U525" s="179"/>
      <c r="V525" s="417"/>
      <c r="W525" s="180"/>
      <c r="X525" s="417"/>
      <c r="Y525" s="180"/>
      <c r="Z525" s="418"/>
      <c r="AA525" s="179" t="n">
        <v>0.575089908969064</v>
      </c>
      <c r="AB525" s="417" t="n">
        <v>-0.249938769399829</v>
      </c>
      <c r="AC525" s="180" t="n">
        <v>0.569576008083596</v>
      </c>
      <c r="AD525" s="417" t="n">
        <v>-0.194778205982809</v>
      </c>
      <c r="AE525" s="180" t="n">
        <v>0.573260138198196</v>
      </c>
      <c r="AF525" s="418" t="n">
        <v>-0.233162573684622</v>
      </c>
      <c r="AG525" s="179"/>
      <c r="AH525" s="417"/>
      <c r="AI525" s="180"/>
      <c r="AJ525" s="417"/>
      <c r="AK525" s="180"/>
      <c r="AL525" s="418"/>
      <c r="AM525" s="179" t="n">
        <v>0.357842497061512</v>
      </c>
      <c r="AN525" s="418" t="n">
        <v>-0.218766200103681</v>
      </c>
      <c r="AO525" s="179" t="n">
        <v>0.552527925343891</v>
      </c>
      <c r="AP525" s="417" t="n">
        <v>-0.208713008765079</v>
      </c>
      <c r="AQ525" s="180" t="n">
        <v>0.456838577381871</v>
      </c>
      <c r="AR525" s="417" t="n">
        <v>-0.161286617697936</v>
      </c>
      <c r="AS525" s="180" t="n">
        <v>0.506778410288847</v>
      </c>
      <c r="AT525" s="418" t="n">
        <v>-0.198453958290846</v>
      </c>
    </row>
    <row r="526" customFormat="false" ht="15.75" hidden="false" customHeight="false" outlineLevel="0" collapsed="false">
      <c r="A526" s="4"/>
      <c r="B526" s="130" t="n">
        <v>1979</v>
      </c>
      <c r="C526" s="182" t="n">
        <v>0.642565613938854</v>
      </c>
      <c r="D526" s="419" t="n">
        <v>-0.0406635103439464</v>
      </c>
      <c r="E526" s="183" t="n">
        <v>0.454295419514652</v>
      </c>
      <c r="F526" s="419" t="n">
        <v>-0.0851622020851245</v>
      </c>
      <c r="G526" s="183" t="n">
        <v>0.556327193467036</v>
      </c>
      <c r="H526" s="420" t="n">
        <v>-0.0641434152611865</v>
      </c>
      <c r="I526" s="182" t="n">
        <v>0.589487983835835</v>
      </c>
      <c r="J526" s="419" t="n">
        <v>0.00245032957835645</v>
      </c>
      <c r="K526" s="183" t="n">
        <v>0.372535100277125</v>
      </c>
      <c r="L526" s="419" t="n">
        <v>-0.224803834094712</v>
      </c>
      <c r="M526" s="183" t="n">
        <v>0.44728973078891</v>
      </c>
      <c r="N526" s="420" t="n">
        <v>-0.140009890598464</v>
      </c>
      <c r="O526" s="182"/>
      <c r="P526" s="419"/>
      <c r="Q526" s="183"/>
      <c r="R526" s="419"/>
      <c r="S526" s="183"/>
      <c r="T526" s="420"/>
      <c r="U526" s="182"/>
      <c r="V526" s="419"/>
      <c r="W526" s="183"/>
      <c r="X526" s="419"/>
      <c r="Y526" s="183"/>
      <c r="Z526" s="420"/>
      <c r="AA526" s="182" t="n">
        <v>0.698240476760746</v>
      </c>
      <c r="AB526" s="419" t="n">
        <v>-0.0694481626787978</v>
      </c>
      <c r="AC526" s="183" t="n">
        <v>0.574938260881965</v>
      </c>
      <c r="AD526" s="419" t="n">
        <v>0.129527762357561</v>
      </c>
      <c r="AE526" s="183" t="n">
        <v>0.657323021898106</v>
      </c>
      <c r="AF526" s="420" t="n">
        <v>-0.0225188119613388</v>
      </c>
      <c r="AG526" s="182"/>
      <c r="AH526" s="419"/>
      <c r="AI526" s="183"/>
      <c r="AJ526" s="419"/>
      <c r="AK526" s="183"/>
      <c r="AL526" s="420"/>
      <c r="AM526" s="182" t="n">
        <v>0.417668560711099</v>
      </c>
      <c r="AN526" s="420" t="n">
        <v>-0.0657719937297713</v>
      </c>
      <c r="AO526" s="182" t="n">
        <v>0.575037098669595</v>
      </c>
      <c r="AP526" s="419" t="n">
        <v>0.337659279833667</v>
      </c>
      <c r="AQ526" s="183" t="n">
        <v>0.403344600604875</v>
      </c>
      <c r="AR526" s="419" t="n">
        <v>0.110049524876586</v>
      </c>
      <c r="AS526" s="183" t="n">
        <v>0.492950129823619</v>
      </c>
      <c r="AT526" s="420" t="n">
        <v>0.228422226472655</v>
      </c>
    </row>
    <row r="527" customFormat="false" ht="15" hidden="true" customHeight="true" outlineLevel="1" collapsed="false">
      <c r="A527" s="4"/>
      <c r="B527" s="143" t="s">
        <v>134</v>
      </c>
      <c r="C527" s="179" t="n">
        <v>0.751138085154662</v>
      </c>
      <c r="D527" s="121"/>
      <c r="E527" s="180" t="n">
        <v>0.582967741935484</v>
      </c>
      <c r="F527" s="121"/>
      <c r="G527" s="180" t="n">
        <v>0.677988589765688</v>
      </c>
      <c r="H527" s="151"/>
      <c r="I527" s="179" t="n">
        <v>0.713681640517276</v>
      </c>
      <c r="J527" s="121"/>
      <c r="K527" s="180" t="n">
        <v>0.630302420692415</v>
      </c>
      <c r="L527" s="121"/>
      <c r="M527" s="180" t="n">
        <v>0.660977833571871</v>
      </c>
      <c r="N527" s="151"/>
      <c r="O527" s="421"/>
      <c r="P527" s="121"/>
      <c r="Q527" s="121"/>
      <c r="R527" s="121"/>
      <c r="S527" s="121"/>
      <c r="T527" s="151"/>
      <c r="U527" s="421"/>
      <c r="V527" s="121"/>
      <c r="W527" s="121"/>
      <c r="X527" s="121"/>
      <c r="Y527" s="121"/>
      <c r="Z527" s="151"/>
      <c r="AA527" s="179" t="n">
        <v>0.81677772801092</v>
      </c>
      <c r="AB527" s="121"/>
      <c r="AC527" s="180" t="n">
        <v>0.490547034617709</v>
      </c>
      <c r="AD527" s="121"/>
      <c r="AE527" s="180" t="n">
        <v>0.711498597228714</v>
      </c>
      <c r="AF527" s="151"/>
      <c r="AG527" s="421"/>
      <c r="AH527" s="121"/>
      <c r="AI527" s="121"/>
      <c r="AJ527" s="121"/>
      <c r="AK527" s="121"/>
      <c r="AL527" s="151"/>
      <c r="AM527" s="179" t="n">
        <v>0.45914018070215</v>
      </c>
      <c r="AN527" s="151"/>
      <c r="AO527" s="179" t="n">
        <v>0.583392247560951</v>
      </c>
      <c r="AP527" s="121"/>
      <c r="AQ527" s="180" t="n">
        <v>0.547395777515807</v>
      </c>
      <c r="AR527" s="121"/>
      <c r="AS527" s="180" t="n">
        <v>0.567919291497276</v>
      </c>
      <c r="AT527" s="151"/>
    </row>
    <row r="528" customFormat="false" ht="15" hidden="true" customHeight="true" outlineLevel="1" collapsed="false">
      <c r="A528" s="4"/>
      <c r="B528" s="143" t="s">
        <v>135</v>
      </c>
      <c r="C528" s="179" t="n">
        <v>0.770777477098075</v>
      </c>
      <c r="D528" s="417"/>
      <c r="E528" s="180" t="n">
        <v>0.566992552471226</v>
      </c>
      <c r="F528" s="417"/>
      <c r="G528" s="180" t="n">
        <v>0.682136613798498</v>
      </c>
      <c r="H528" s="418"/>
      <c r="I528" s="179" t="n">
        <v>0.66076110143134</v>
      </c>
      <c r="J528" s="417"/>
      <c r="K528" s="180" t="n">
        <v>0.610514543507312</v>
      </c>
      <c r="L528" s="417"/>
      <c r="M528" s="180" t="n">
        <v>0.629000371430968</v>
      </c>
      <c r="N528" s="418"/>
      <c r="O528" s="369"/>
      <c r="P528" s="417"/>
      <c r="Q528" s="417"/>
      <c r="R528" s="417"/>
      <c r="S528" s="417"/>
      <c r="T528" s="418"/>
      <c r="U528" s="369"/>
      <c r="V528" s="417"/>
      <c r="W528" s="417"/>
      <c r="X528" s="417"/>
      <c r="Y528" s="417"/>
      <c r="Z528" s="418"/>
      <c r="AA528" s="179" t="n">
        <v>0.866234195576786</v>
      </c>
      <c r="AB528" s="417"/>
      <c r="AC528" s="180" t="n">
        <v>0.487295215439729</v>
      </c>
      <c r="AD528" s="417"/>
      <c r="AE528" s="180" t="n">
        <v>0.743945375866497</v>
      </c>
      <c r="AF528" s="418"/>
      <c r="AG528" s="369"/>
      <c r="AH528" s="417"/>
      <c r="AI528" s="417"/>
      <c r="AJ528" s="417"/>
      <c r="AK528" s="417"/>
      <c r="AL528" s="418"/>
      <c r="AM528" s="179" t="n">
        <v>0.489405331510595</v>
      </c>
      <c r="AN528" s="418"/>
      <c r="AO528" s="179" t="n">
        <v>0.588223454691833</v>
      </c>
      <c r="AP528" s="417"/>
      <c r="AQ528" s="180" t="n">
        <v>0.467696962505933</v>
      </c>
      <c r="AR528" s="417"/>
      <c r="AS528" s="180" t="n">
        <v>0.536415565869332</v>
      </c>
      <c r="AT528" s="418"/>
    </row>
    <row r="529" customFormat="false" ht="15" hidden="true" customHeight="true" outlineLevel="1" collapsed="false">
      <c r="A529" s="4"/>
      <c r="B529" s="143" t="s">
        <v>136</v>
      </c>
      <c r="C529" s="179" t="n">
        <v>0.723987869212714</v>
      </c>
      <c r="D529" s="417"/>
      <c r="E529" s="180" t="n">
        <v>0.540824950313408</v>
      </c>
      <c r="F529" s="417"/>
      <c r="G529" s="180" t="n">
        <v>0.644317013846773</v>
      </c>
      <c r="H529" s="418"/>
      <c r="I529" s="179" t="n">
        <v>0.694462114331729</v>
      </c>
      <c r="J529" s="417"/>
      <c r="K529" s="180" t="n">
        <v>0.559417287480498</v>
      </c>
      <c r="L529" s="417"/>
      <c r="M529" s="180" t="n">
        <v>0.609100599816565</v>
      </c>
      <c r="N529" s="418"/>
      <c r="O529" s="369"/>
      <c r="P529" s="417"/>
      <c r="Q529" s="417"/>
      <c r="R529" s="417"/>
      <c r="S529" s="417"/>
      <c r="T529" s="418"/>
      <c r="U529" s="369"/>
      <c r="V529" s="417"/>
      <c r="W529" s="417"/>
      <c r="X529" s="417"/>
      <c r="Y529" s="417"/>
      <c r="Z529" s="418"/>
      <c r="AA529" s="179" t="n">
        <v>0.776669195635548</v>
      </c>
      <c r="AB529" s="417"/>
      <c r="AC529" s="180" t="n">
        <v>0.487691801035302</v>
      </c>
      <c r="AD529" s="417"/>
      <c r="AE529" s="180" t="n">
        <v>0.683412216646907</v>
      </c>
      <c r="AF529" s="418"/>
      <c r="AG529" s="369"/>
      <c r="AH529" s="417"/>
      <c r="AI529" s="417"/>
      <c r="AJ529" s="417"/>
      <c r="AK529" s="417"/>
      <c r="AL529" s="418"/>
      <c r="AM529" s="179" t="n">
        <v>0.49950728388759</v>
      </c>
      <c r="AN529" s="418"/>
      <c r="AO529" s="179" t="n">
        <v>0.5696164178803</v>
      </c>
      <c r="AP529" s="417"/>
      <c r="AQ529" s="180" t="n">
        <v>0.537938055942557</v>
      </c>
      <c r="AR529" s="417"/>
      <c r="AS529" s="180" t="n">
        <v>0.555999585401527</v>
      </c>
      <c r="AT529" s="418"/>
    </row>
    <row r="530" customFormat="false" ht="15" hidden="true" customHeight="true" outlineLevel="1" collapsed="false">
      <c r="A530" s="4"/>
      <c r="B530" s="143" t="s">
        <v>137</v>
      </c>
      <c r="C530" s="179" t="n">
        <v>0.586651489059475</v>
      </c>
      <c r="D530" s="417"/>
      <c r="E530" s="180" t="n">
        <v>0.363148183254344</v>
      </c>
      <c r="F530" s="417"/>
      <c r="G530" s="180" t="n">
        <v>0.489433669767135</v>
      </c>
      <c r="H530" s="418"/>
      <c r="I530" s="179" t="n">
        <v>0.516558379877655</v>
      </c>
      <c r="J530" s="417"/>
      <c r="K530" s="180" t="n">
        <v>0.389623830690639</v>
      </c>
      <c r="L530" s="417"/>
      <c r="M530" s="180" t="n">
        <v>0.43632335262378</v>
      </c>
      <c r="N530" s="418"/>
      <c r="O530" s="369"/>
      <c r="P530" s="417"/>
      <c r="Q530" s="417"/>
      <c r="R530" s="417"/>
      <c r="S530" s="417"/>
      <c r="T530" s="418"/>
      <c r="U530" s="369"/>
      <c r="V530" s="417"/>
      <c r="W530" s="417"/>
      <c r="X530" s="417"/>
      <c r="Y530" s="417"/>
      <c r="Z530" s="418"/>
      <c r="AA530" s="179" t="n">
        <v>0.649966940587513</v>
      </c>
      <c r="AB530" s="417"/>
      <c r="AC530" s="180" t="n">
        <v>0.317887468199689</v>
      </c>
      <c r="AD530" s="417"/>
      <c r="AE530" s="180" t="n">
        <v>0.54280032839672</v>
      </c>
      <c r="AF530" s="418"/>
      <c r="AG530" s="369"/>
      <c r="AH530" s="417"/>
      <c r="AI530" s="417"/>
      <c r="AJ530" s="417"/>
      <c r="AK530" s="417"/>
      <c r="AL530" s="418"/>
      <c r="AM530" s="179" t="n">
        <v>0.429505582137161</v>
      </c>
      <c r="AN530" s="418"/>
      <c r="AO530" s="179" t="n">
        <v>0.399582550615738</v>
      </c>
      <c r="AP530" s="417"/>
      <c r="AQ530" s="180" t="n">
        <v>0.182281284606866</v>
      </c>
      <c r="AR530" s="417"/>
      <c r="AS530" s="180" t="n">
        <v>0.30617636558372</v>
      </c>
      <c r="AT530" s="418"/>
    </row>
    <row r="531" customFormat="false" ht="15" hidden="true" customHeight="true" outlineLevel="1" collapsed="false">
      <c r="A531" s="4"/>
      <c r="B531" s="143" t="s">
        <v>164</v>
      </c>
      <c r="C531" s="179" t="n">
        <v>0.511929768729798</v>
      </c>
      <c r="D531" s="417"/>
      <c r="E531" s="180" t="n">
        <v>0.274542730469347</v>
      </c>
      <c r="F531" s="417"/>
      <c r="G531" s="180" t="n">
        <v>0.408672905907063</v>
      </c>
      <c r="H531" s="418"/>
      <c r="I531" s="179" t="n">
        <v>0.4318933090163</v>
      </c>
      <c r="J531" s="417"/>
      <c r="K531" s="180" t="n">
        <v>0.261527234127247</v>
      </c>
      <c r="L531" s="417"/>
      <c r="M531" s="180" t="n">
        <v>0.324205317453661</v>
      </c>
      <c r="N531" s="418"/>
      <c r="O531" s="369"/>
      <c r="P531" s="417"/>
      <c r="Q531" s="417"/>
      <c r="R531" s="417"/>
      <c r="S531" s="417"/>
      <c r="T531" s="418"/>
      <c r="U531" s="369"/>
      <c r="V531" s="417"/>
      <c r="W531" s="417"/>
      <c r="X531" s="417"/>
      <c r="Y531" s="417"/>
      <c r="Z531" s="418"/>
      <c r="AA531" s="179" t="n">
        <v>0.590773224618141</v>
      </c>
      <c r="AB531" s="417"/>
      <c r="AC531" s="180" t="n">
        <v>0.28572159394294</v>
      </c>
      <c r="AD531" s="417"/>
      <c r="AE531" s="180" t="n">
        <v>0.492328868610013</v>
      </c>
      <c r="AF531" s="418"/>
      <c r="AG531" s="369"/>
      <c r="AH531" s="417"/>
      <c r="AI531" s="417"/>
      <c r="AJ531" s="417"/>
      <c r="AK531" s="417"/>
      <c r="AL531" s="418"/>
      <c r="AM531" s="179" t="n">
        <v>0.336483550405452</v>
      </c>
      <c r="AN531" s="418"/>
      <c r="AO531" s="179" t="n">
        <v>0.204738723816834</v>
      </c>
      <c r="AP531" s="417"/>
      <c r="AQ531" s="180" t="n">
        <v>0.115394920158611</v>
      </c>
      <c r="AR531" s="417"/>
      <c r="AS531" s="180" t="n">
        <v>0.166334604000875</v>
      </c>
      <c r="AT531" s="418"/>
    </row>
    <row r="532" customFormat="false" ht="15" hidden="true" customHeight="true" outlineLevel="1" collapsed="false">
      <c r="A532" s="4"/>
      <c r="B532" s="143" t="s">
        <v>141</v>
      </c>
      <c r="C532" s="179" t="n">
        <v>0.497565745308076</v>
      </c>
      <c r="D532" s="417"/>
      <c r="E532" s="180" t="n">
        <v>0.285342180094787</v>
      </c>
      <c r="F532" s="417"/>
      <c r="G532" s="180" t="n">
        <v>0.405254304373639</v>
      </c>
      <c r="H532" s="418"/>
      <c r="I532" s="179" t="n">
        <v>0.425095938295528</v>
      </c>
      <c r="J532" s="417"/>
      <c r="K532" s="180" t="n">
        <v>0.216771711006435</v>
      </c>
      <c r="L532" s="417"/>
      <c r="M532" s="180" t="n">
        <v>0.293414688696916</v>
      </c>
      <c r="N532" s="418"/>
      <c r="O532" s="369"/>
      <c r="P532" s="417"/>
      <c r="Q532" s="417"/>
      <c r="R532" s="417"/>
      <c r="S532" s="417"/>
      <c r="T532" s="418"/>
      <c r="U532" s="369"/>
      <c r="V532" s="417"/>
      <c r="W532" s="417"/>
      <c r="X532" s="417"/>
      <c r="Y532" s="417"/>
      <c r="Z532" s="418"/>
      <c r="AA532" s="179" t="n">
        <v>0.565717389250968</v>
      </c>
      <c r="AB532" s="417"/>
      <c r="AC532" s="180" t="n">
        <v>0.386318432616381</v>
      </c>
      <c r="AD532" s="417"/>
      <c r="AE532" s="180" t="n">
        <v>0.507822879015663</v>
      </c>
      <c r="AF532" s="418"/>
      <c r="AG532" s="369"/>
      <c r="AH532" s="417"/>
      <c r="AI532" s="417"/>
      <c r="AJ532" s="417"/>
      <c r="AK532" s="417"/>
      <c r="AL532" s="418"/>
      <c r="AM532" s="179" t="n">
        <v>0.388259109311741</v>
      </c>
      <c r="AN532" s="418"/>
      <c r="AO532" s="179" t="n">
        <v>0.17804216238781</v>
      </c>
      <c r="AP532" s="417"/>
      <c r="AQ532" s="180" t="n">
        <v>0.0714285714285714</v>
      </c>
      <c r="AR532" s="417"/>
      <c r="AS532" s="180" t="n">
        <v>0.132214685231465</v>
      </c>
      <c r="AT532" s="418"/>
    </row>
    <row r="533" customFormat="false" ht="15" hidden="true" customHeight="true" outlineLevel="1" collapsed="false">
      <c r="A533" s="4"/>
      <c r="B533" s="143" t="s">
        <v>142</v>
      </c>
      <c r="C533" s="179" t="n">
        <v>0.627989503724257</v>
      </c>
      <c r="D533" s="417"/>
      <c r="E533" s="180" t="n">
        <v>0.529965448708149</v>
      </c>
      <c r="F533" s="417"/>
      <c r="G533" s="180" t="n">
        <v>0.585351723345442</v>
      </c>
      <c r="H533" s="418"/>
      <c r="I533" s="179" t="n">
        <v>0.431602828325912</v>
      </c>
      <c r="J533" s="417"/>
      <c r="K533" s="180" t="n">
        <v>0.511078343459679</v>
      </c>
      <c r="L533" s="417"/>
      <c r="M533" s="180" t="n">
        <v>0.481839112801768</v>
      </c>
      <c r="N533" s="418"/>
      <c r="O533" s="369"/>
      <c r="P533" s="417"/>
      <c r="Q533" s="417"/>
      <c r="R533" s="417"/>
      <c r="S533" s="417"/>
      <c r="T533" s="418"/>
      <c r="U533" s="369"/>
      <c r="V533" s="417"/>
      <c r="W533" s="417"/>
      <c r="X533" s="417"/>
      <c r="Y533" s="417"/>
      <c r="Z533" s="418"/>
      <c r="AA533" s="179" t="n">
        <v>0.755902704777923</v>
      </c>
      <c r="AB533" s="417"/>
      <c r="AC533" s="180" t="n">
        <v>0.553374962830806</v>
      </c>
      <c r="AD533" s="417"/>
      <c r="AE533" s="180" t="n">
        <v>0.690544217476498</v>
      </c>
      <c r="AF533" s="418"/>
      <c r="AG533" s="369"/>
      <c r="AH533" s="417"/>
      <c r="AI533" s="417"/>
      <c r="AJ533" s="417"/>
      <c r="AK533" s="417"/>
      <c r="AL533" s="418"/>
      <c r="AM533" s="179" t="n">
        <v>0.47107222149667</v>
      </c>
      <c r="AN533" s="418"/>
      <c r="AO533" s="179" t="n">
        <v>0.277839497444806</v>
      </c>
      <c r="AP533" s="417"/>
      <c r="AQ533" s="180" t="n">
        <v>0.342808916514843</v>
      </c>
      <c r="AR533" s="417"/>
      <c r="AS533" s="180" t="n">
        <v>0.305766373760523</v>
      </c>
      <c r="AT533" s="418"/>
    </row>
    <row r="534" customFormat="false" ht="15" hidden="true" customHeight="true" outlineLevel="1" collapsed="false">
      <c r="A534" s="4"/>
      <c r="B534" s="143" t="s">
        <v>143</v>
      </c>
      <c r="C534" s="179" t="n">
        <v>0.761414040793115</v>
      </c>
      <c r="D534" s="417"/>
      <c r="E534" s="180" t="n">
        <v>0.607253936706926</v>
      </c>
      <c r="F534" s="417"/>
      <c r="G534" s="180" t="n">
        <v>0.694358615876015</v>
      </c>
      <c r="H534" s="418"/>
      <c r="I534" s="179" t="n">
        <v>0.673297470611811</v>
      </c>
      <c r="J534" s="417"/>
      <c r="K534" s="180" t="n">
        <v>0.57080487862296</v>
      </c>
      <c r="L534" s="417"/>
      <c r="M534" s="180" t="n">
        <v>0.608512146488354</v>
      </c>
      <c r="N534" s="418"/>
      <c r="O534" s="369"/>
      <c r="P534" s="417"/>
      <c r="Q534" s="417"/>
      <c r="R534" s="417"/>
      <c r="S534" s="417"/>
      <c r="T534" s="418"/>
      <c r="U534" s="369"/>
      <c r="V534" s="417"/>
      <c r="W534" s="417"/>
      <c r="X534" s="417"/>
      <c r="Y534" s="417"/>
      <c r="Z534" s="418"/>
      <c r="AA534" s="179" t="n">
        <v>0.854541632007605</v>
      </c>
      <c r="AB534" s="417"/>
      <c r="AC534" s="180" t="n">
        <v>0.637909700440275</v>
      </c>
      <c r="AD534" s="417"/>
      <c r="AE534" s="180" t="n">
        <v>0.784631528767904</v>
      </c>
      <c r="AF534" s="418"/>
      <c r="AG534" s="369"/>
      <c r="AH534" s="417"/>
      <c r="AI534" s="417"/>
      <c r="AJ534" s="417"/>
      <c r="AK534" s="417"/>
      <c r="AL534" s="418"/>
      <c r="AM534" s="179" t="n">
        <v>0.503662720980208</v>
      </c>
      <c r="AN534" s="418"/>
      <c r="AO534" s="179" t="n">
        <v>0.449249601066516</v>
      </c>
      <c r="AP534" s="417"/>
      <c r="AQ534" s="180" t="n">
        <v>0.580430821991212</v>
      </c>
      <c r="AR534" s="417"/>
      <c r="AS534" s="180" t="n">
        <v>0.505637387568956</v>
      </c>
      <c r="AT534" s="418"/>
    </row>
    <row r="535" customFormat="false" ht="15" hidden="true" customHeight="true" outlineLevel="1" collapsed="false">
      <c r="A535" s="4"/>
      <c r="B535" s="143" t="s">
        <v>144</v>
      </c>
      <c r="C535" s="179" t="n">
        <v>0.647700495218081</v>
      </c>
      <c r="D535" s="417"/>
      <c r="E535" s="180" t="n">
        <v>0.498962401263823</v>
      </c>
      <c r="F535" s="417"/>
      <c r="G535" s="180" t="n">
        <v>0.583003496272841</v>
      </c>
      <c r="H535" s="418"/>
      <c r="I535" s="179" t="n">
        <v>0.464835290094609</v>
      </c>
      <c r="J535" s="417"/>
      <c r="K535" s="180" t="n">
        <v>0.426552997633738</v>
      </c>
      <c r="L535" s="417"/>
      <c r="M535" s="180" t="n">
        <v>0.440637143895552</v>
      </c>
      <c r="N535" s="418"/>
      <c r="O535" s="369"/>
      <c r="P535" s="417"/>
      <c r="Q535" s="417"/>
      <c r="R535" s="417"/>
      <c r="S535" s="417"/>
      <c r="T535" s="418"/>
      <c r="U535" s="369"/>
      <c r="V535" s="417"/>
      <c r="W535" s="417"/>
      <c r="X535" s="417"/>
      <c r="Y535" s="417"/>
      <c r="Z535" s="418"/>
      <c r="AA535" s="179" t="n">
        <v>0.776721450835931</v>
      </c>
      <c r="AB535" s="417"/>
      <c r="AC535" s="180" t="n">
        <v>0.60793273201837</v>
      </c>
      <c r="AD535" s="417"/>
      <c r="AE535" s="180" t="n">
        <v>0.722251010246404</v>
      </c>
      <c r="AF535" s="418"/>
      <c r="AG535" s="369"/>
      <c r="AH535" s="417"/>
      <c r="AI535" s="417"/>
      <c r="AJ535" s="417"/>
      <c r="AK535" s="417"/>
      <c r="AL535" s="418"/>
      <c r="AM535" s="179" t="n">
        <v>0.493571340939762</v>
      </c>
      <c r="AN535" s="418"/>
      <c r="AO535" s="179" t="n">
        <v>0.203840534335212</v>
      </c>
      <c r="AP535" s="417"/>
      <c r="AQ535" s="180" t="n">
        <v>0.261849390919158</v>
      </c>
      <c r="AR535" s="417"/>
      <c r="AS535" s="180" t="n">
        <v>0.228775437343806</v>
      </c>
      <c r="AT535" s="418"/>
    </row>
    <row r="536" customFormat="false" ht="15" hidden="true" customHeight="true" outlineLevel="1" collapsed="false">
      <c r="A536" s="4"/>
      <c r="B536" s="143" t="s">
        <v>165</v>
      </c>
      <c r="C536" s="179" t="n">
        <v>0.682042310875434</v>
      </c>
      <c r="D536" s="417"/>
      <c r="E536" s="180" t="n">
        <v>0.486150741476838</v>
      </c>
      <c r="F536" s="417"/>
      <c r="G536" s="180" t="n">
        <v>0.596834841007897</v>
      </c>
      <c r="H536" s="418"/>
      <c r="I536" s="179" t="n">
        <v>0.625864547750981</v>
      </c>
      <c r="J536" s="417"/>
      <c r="K536" s="180" t="n">
        <v>0.453613917643811</v>
      </c>
      <c r="L536" s="417"/>
      <c r="M536" s="180" t="n">
        <v>0.516985333308082</v>
      </c>
      <c r="N536" s="418"/>
      <c r="O536" s="369"/>
      <c r="P536" s="417"/>
      <c r="Q536" s="417"/>
      <c r="R536" s="417"/>
      <c r="S536" s="417"/>
      <c r="T536" s="418"/>
      <c r="U536" s="369"/>
      <c r="V536" s="417"/>
      <c r="W536" s="417"/>
      <c r="X536" s="417"/>
      <c r="Y536" s="417"/>
      <c r="Z536" s="418"/>
      <c r="AA536" s="179" t="n">
        <v>0.756464867137725</v>
      </c>
      <c r="AB536" s="417"/>
      <c r="AC536" s="180" t="n">
        <v>0.532908725248514</v>
      </c>
      <c r="AD536" s="417"/>
      <c r="AE536" s="180" t="n">
        <v>0.684320226011786</v>
      </c>
      <c r="AF536" s="418"/>
      <c r="AG536" s="369"/>
      <c r="AH536" s="417"/>
      <c r="AI536" s="417"/>
      <c r="AJ536" s="417"/>
      <c r="AK536" s="417"/>
      <c r="AL536" s="418"/>
      <c r="AM536" s="179" t="n">
        <v>0.434255048856068</v>
      </c>
      <c r="AN536" s="418"/>
      <c r="AO536" s="179" t="n">
        <v>0.425475185327327</v>
      </c>
      <c r="AP536" s="417"/>
      <c r="AQ536" s="180" t="n">
        <v>0.257796592005144</v>
      </c>
      <c r="AR536" s="417"/>
      <c r="AS536" s="180" t="n">
        <v>0.353399131646532</v>
      </c>
      <c r="AT536" s="418"/>
    </row>
    <row r="537" customFormat="false" ht="15" hidden="true" customHeight="true" outlineLevel="1" collapsed="false">
      <c r="A537" s="4"/>
      <c r="B537" s="143" t="s">
        <v>132</v>
      </c>
      <c r="C537" s="179" t="n">
        <v>0.752941634316959</v>
      </c>
      <c r="D537" s="417"/>
      <c r="E537" s="180" t="n">
        <v>0.566388625592417</v>
      </c>
      <c r="F537" s="417"/>
      <c r="G537" s="180" t="n">
        <v>0.671796182685753</v>
      </c>
      <c r="H537" s="418"/>
      <c r="I537" s="179" t="n">
        <v>0.697948250313462</v>
      </c>
      <c r="J537" s="417"/>
      <c r="K537" s="180" t="n">
        <v>0.52902319821314</v>
      </c>
      <c r="L537" s="417"/>
      <c r="M537" s="180" t="n">
        <v>0.59117112583522</v>
      </c>
      <c r="N537" s="418"/>
      <c r="O537" s="369"/>
      <c r="P537" s="417"/>
      <c r="Q537" s="417"/>
      <c r="R537" s="417"/>
      <c r="S537" s="417"/>
      <c r="T537" s="418"/>
      <c r="U537" s="369"/>
      <c r="V537" s="417"/>
      <c r="W537" s="417"/>
      <c r="X537" s="417"/>
      <c r="Y537" s="417"/>
      <c r="Z537" s="418"/>
      <c r="AA537" s="179" t="n">
        <v>0.833264065992884</v>
      </c>
      <c r="AB537" s="417"/>
      <c r="AC537" s="180" t="n">
        <v>0.607288465986058</v>
      </c>
      <c r="AD537" s="417"/>
      <c r="AE537" s="180" t="n">
        <v>0.760338632462229</v>
      </c>
      <c r="AF537" s="418"/>
      <c r="AG537" s="369"/>
      <c r="AH537" s="417"/>
      <c r="AI537" s="417"/>
      <c r="AJ537" s="417"/>
      <c r="AK537" s="417"/>
      <c r="AL537" s="418"/>
      <c r="AM537" s="179" t="n">
        <v>0.403705066862962</v>
      </c>
      <c r="AN537" s="418"/>
      <c r="AO537" s="179" t="n">
        <v>0.584241285744104</v>
      </c>
      <c r="AP537" s="417"/>
      <c r="AQ537" s="180" t="n">
        <v>0.444767441860465</v>
      </c>
      <c r="AR537" s="417"/>
      <c r="AS537" s="180" t="n">
        <v>0.52428894442461</v>
      </c>
      <c r="AT537" s="418"/>
    </row>
    <row r="538" customFormat="false" ht="15" hidden="true" customHeight="true" outlineLevel="1" collapsed="false">
      <c r="A538" s="4"/>
      <c r="B538" s="143" t="s">
        <v>133</v>
      </c>
      <c r="C538" s="179" t="n">
        <v>0.726989495250407</v>
      </c>
      <c r="D538" s="417"/>
      <c r="E538" s="180" t="n">
        <v>0.654512765632166</v>
      </c>
      <c r="F538" s="417"/>
      <c r="G538" s="180" t="n">
        <v>0.695464102023923</v>
      </c>
      <c r="H538" s="418"/>
      <c r="I538" s="179" t="n">
        <v>0.719608917389498</v>
      </c>
      <c r="J538" s="417"/>
      <c r="K538" s="180" t="n">
        <v>0.60854807677903</v>
      </c>
      <c r="L538" s="417"/>
      <c r="M538" s="180" t="n">
        <v>0.649407623649601</v>
      </c>
      <c r="N538" s="418"/>
      <c r="O538" s="369"/>
      <c r="P538" s="417"/>
      <c r="Q538" s="417"/>
      <c r="R538" s="417"/>
      <c r="S538" s="417"/>
      <c r="T538" s="418"/>
      <c r="U538" s="369"/>
      <c r="V538" s="417"/>
      <c r="W538" s="417"/>
      <c r="X538" s="417"/>
      <c r="Y538" s="417"/>
      <c r="Z538" s="418"/>
      <c r="AA538" s="179" t="n">
        <v>0.766723949335308</v>
      </c>
      <c r="AB538" s="417"/>
      <c r="AC538" s="180" t="n">
        <v>0.707352945878456</v>
      </c>
      <c r="AD538" s="417"/>
      <c r="AE538" s="180" t="n">
        <v>0.74756411010439</v>
      </c>
      <c r="AF538" s="418"/>
      <c r="AG538" s="369"/>
      <c r="AH538" s="417"/>
      <c r="AI538" s="417"/>
      <c r="AJ538" s="417"/>
      <c r="AK538" s="417"/>
      <c r="AL538" s="418"/>
      <c r="AM538" s="179" t="n">
        <v>0.458047894380662</v>
      </c>
      <c r="AN538" s="418"/>
      <c r="AO538" s="179" t="n">
        <v>0.698264891833478</v>
      </c>
      <c r="AP538" s="417"/>
      <c r="AQ538" s="180" t="n">
        <v>0.544689743864538</v>
      </c>
      <c r="AR538" s="417"/>
      <c r="AS538" s="180" t="n">
        <v>0.632251154541581</v>
      </c>
      <c r="AT538" s="418"/>
    </row>
    <row r="539" customFormat="false" ht="15.75" hidden="false" customHeight="false" outlineLevel="0" collapsed="false">
      <c r="A539" s="4"/>
      <c r="B539" s="130" t="n">
        <v>1978</v>
      </c>
      <c r="C539" s="182" t="n">
        <v>0.669802119347331</v>
      </c>
      <c r="D539" s="419"/>
      <c r="E539" s="183" t="n">
        <v>0.496585756021554</v>
      </c>
      <c r="F539" s="419"/>
      <c r="G539" s="183" t="n">
        <v>0.594457743354235</v>
      </c>
      <c r="H539" s="420"/>
      <c r="I539" s="182" t="n">
        <v>0.588047074695243</v>
      </c>
      <c r="J539" s="419"/>
      <c r="K539" s="183" t="n">
        <v>0.480568811691776</v>
      </c>
      <c r="L539" s="419"/>
      <c r="M539" s="183" t="n">
        <v>0.520110319757255</v>
      </c>
      <c r="N539" s="420"/>
      <c r="O539" s="182"/>
      <c r="P539" s="419"/>
      <c r="Q539" s="183"/>
      <c r="R539" s="419"/>
      <c r="S539" s="183"/>
      <c r="T539" s="420"/>
      <c r="U539" s="182"/>
      <c r="V539" s="419"/>
      <c r="W539" s="183"/>
      <c r="X539" s="419"/>
      <c r="Y539" s="183"/>
      <c r="Z539" s="420"/>
      <c r="AA539" s="182" t="n">
        <v>0.750350973214759</v>
      </c>
      <c r="AB539" s="419"/>
      <c r="AC539" s="183" t="n">
        <v>0.509007640221209</v>
      </c>
      <c r="AD539" s="419"/>
      <c r="AE539" s="183" t="n">
        <v>0.67246616092637</v>
      </c>
      <c r="AF539" s="420"/>
      <c r="AG539" s="182"/>
      <c r="AH539" s="419"/>
      <c r="AI539" s="183"/>
      <c r="AJ539" s="419"/>
      <c r="AK539" s="183"/>
      <c r="AL539" s="420"/>
      <c r="AM539" s="182" t="n">
        <v>0.447073474470735</v>
      </c>
      <c r="AN539" s="420"/>
      <c r="AO539" s="182" t="n">
        <v>0.429883085579983</v>
      </c>
      <c r="AP539" s="419"/>
      <c r="AQ539" s="183" t="n">
        <v>0.36335730214354</v>
      </c>
      <c r="AR539" s="419"/>
      <c r="AS539" s="183" t="n">
        <v>0.401287211514479</v>
      </c>
      <c r="AT539" s="420"/>
    </row>
    <row r="540" s="142" customFormat="true" ht="6" hidden="false" customHeight="true" outlineLevel="0" collapsed="false">
      <c r="B540" s="143"/>
      <c r="C540" s="144"/>
      <c r="D540" s="145"/>
      <c r="E540" s="144"/>
      <c r="F540" s="145"/>
      <c r="G540" s="144"/>
      <c r="H540" s="145"/>
      <c r="I540" s="144"/>
      <c r="J540" s="145"/>
      <c r="K540" s="144"/>
      <c r="L540" s="145"/>
      <c r="M540" s="144"/>
      <c r="N540" s="145"/>
      <c r="O540" s="144"/>
      <c r="P540" s="145"/>
      <c r="Q540" s="144"/>
      <c r="R540" s="145"/>
      <c r="S540" s="144"/>
      <c r="T540" s="145"/>
      <c r="U540" s="144"/>
      <c r="V540" s="145"/>
      <c r="W540" s="144"/>
      <c r="X540" s="145"/>
      <c r="Y540" s="144"/>
      <c r="Z540" s="145"/>
      <c r="AA540" s="144"/>
      <c r="AB540" s="145"/>
      <c r="AC540" s="144"/>
      <c r="AD540" s="145"/>
      <c r="AE540" s="144"/>
      <c r="AF540" s="145"/>
      <c r="AG540" s="144"/>
      <c r="AH540" s="145"/>
      <c r="AI540" s="144"/>
      <c r="AJ540" s="145"/>
      <c r="AK540" s="144"/>
      <c r="AL540" s="145"/>
      <c r="AM540" s="144"/>
      <c r="AN540" s="145"/>
      <c r="AO540" s="144"/>
      <c r="AP540" s="145"/>
      <c r="AQ540" s="144"/>
      <c r="AR540" s="145"/>
      <c r="AS540" s="144"/>
      <c r="AT540" s="145"/>
    </row>
    <row r="541" customFormat="false" ht="15" hidden="false" customHeight="false" outlineLevel="0" collapsed="false">
      <c r="A541" s="142"/>
      <c r="B541" s="422" t="s">
        <v>153</v>
      </c>
      <c r="C541" s="422"/>
      <c r="D541" s="422"/>
      <c r="E541" s="422"/>
      <c r="F541" s="422"/>
      <c r="G541" s="422"/>
      <c r="H541" s="422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158"/>
      <c r="AN541" s="158"/>
      <c r="AO541" s="208"/>
      <c r="AP541" s="208"/>
      <c r="AQ541" s="208"/>
      <c r="AR541" s="208"/>
      <c r="AS541" s="208"/>
      <c r="AT541" s="208"/>
    </row>
    <row r="542" customFormat="false" ht="15" hidden="false" customHeight="false" outlineLevel="0" collapsed="false">
      <c r="A542" s="142"/>
      <c r="B542" s="93" t="s">
        <v>108</v>
      </c>
      <c r="C542" s="93"/>
      <c r="D542" s="93"/>
      <c r="E542" s="93"/>
      <c r="F542" s="93"/>
      <c r="G542" s="93"/>
      <c r="H542" s="93"/>
      <c r="I542" s="144"/>
      <c r="J542" s="145"/>
      <c r="K542" s="144"/>
      <c r="L542" s="145"/>
      <c r="M542" s="144"/>
      <c r="N542" s="145"/>
      <c r="O542" s="144"/>
      <c r="P542" s="145"/>
      <c r="Q542" s="144"/>
      <c r="R542" s="145"/>
      <c r="S542" s="144"/>
      <c r="T542" s="145"/>
      <c r="U542" s="144"/>
      <c r="V542" s="145"/>
      <c r="W542" s="144"/>
      <c r="X542" s="145"/>
      <c r="Y542" s="144"/>
      <c r="Z542" s="145"/>
      <c r="AA542" s="144"/>
      <c r="AB542" s="145"/>
      <c r="AC542" s="144"/>
      <c r="AD542" s="145"/>
      <c r="AE542" s="144"/>
      <c r="AF542" s="145"/>
      <c r="AG542" s="144"/>
      <c r="AH542" s="145"/>
      <c r="AI542" s="144"/>
      <c r="AJ542" s="145"/>
      <c r="AK542" s="144"/>
      <c r="AL542" s="145"/>
      <c r="AM542" s="144"/>
      <c r="AN542" s="145"/>
      <c r="AO542" s="144"/>
      <c r="AP542" s="145"/>
      <c r="AQ542" s="144"/>
      <c r="AR542" s="145"/>
      <c r="AS542" s="144"/>
      <c r="AT542" s="145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9">
    <mergeCell ref="C5:H5"/>
    <mergeCell ref="I5:N5"/>
    <mergeCell ref="O5:T5"/>
    <mergeCell ref="U5:Z5"/>
    <mergeCell ref="AA5:AF5"/>
    <mergeCell ref="AG5:AL5"/>
    <mergeCell ref="AM5:AN5"/>
    <mergeCell ref="AO5:AT5"/>
    <mergeCell ref="B542:H542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&amp;L&amp;16Indice de ocupación en los establecimientos turísticos de Tenerife por tipología y zona de alojamiento</oddHeader>
    <oddFooter>&amp;R&amp;P</oddFooter>
  </headerFooter>
  <colBreaks count="2" manualBreakCount="2">
    <brk id="8" man="true" max="65535" min="0"/>
    <brk id="26" man="true" max="65535" min="0"/>
  </colBreak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78" width="10.7125506072875"/>
    <col collapsed="false" hidden="false" max="5" min="5" style="78" width="11.1417004048583"/>
    <col collapsed="false" hidden="false" max="8" min="6" style="78" width="10.7125506072875"/>
    <col collapsed="false" hidden="false" max="9" min="9" style="78" width="12.6396761133603"/>
    <col collapsed="false" hidden="false" max="10" min="10" style="78" width="10.7125506072875"/>
    <col collapsed="false" hidden="false" max="11" min="11" style="78" width="11.1417004048583"/>
    <col collapsed="false" hidden="false" max="12" min="12" style="78" width="10.7125506072875"/>
    <col collapsed="false" hidden="false" max="13" min="13" style="78" width="13.7125506072874"/>
    <col collapsed="false" hidden="false" max="14" min="14" style="78" width="10.7125506072875"/>
    <col collapsed="false" hidden="false" max="15" min="15" style="78" width="12.9595141700405"/>
    <col collapsed="false" hidden="false" max="16" min="16" style="78" width="10.7125506072875"/>
    <col collapsed="false" hidden="false" max="17" min="17" style="78" width="11.1417004048583"/>
    <col collapsed="false" hidden="false" max="18" min="18" style="78" width="10.7125506072875"/>
    <col collapsed="false" hidden="false" max="1025" min="19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="4" customFormat="true" ht="21.75" hidden="false" customHeight="false" outlineLevel="0" collapsed="false">
      <c r="B3" s="98" t="s">
        <v>270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</row>
    <row r="4" customFormat="false" ht="6" hidden="false" customHeight="true" outlineLevel="0" collapsed="false">
      <c r="B4" s="423"/>
      <c r="C4" s="424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</row>
    <row r="5" s="4" customFormat="true" ht="30.75" hidden="false" customHeight="false" outlineLevel="0" collapsed="false">
      <c r="B5" s="111"/>
      <c r="C5" s="149" t="s">
        <v>186</v>
      </c>
      <c r="D5" s="150" t="s">
        <v>163</v>
      </c>
      <c r="E5" s="203" t="s">
        <v>185</v>
      </c>
      <c r="F5" s="150" t="s">
        <v>163</v>
      </c>
      <c r="G5" s="203" t="s">
        <v>183</v>
      </c>
      <c r="H5" s="150" t="s">
        <v>163</v>
      </c>
      <c r="I5" s="203" t="s">
        <v>182</v>
      </c>
      <c r="J5" s="150" t="s">
        <v>163</v>
      </c>
      <c r="K5" s="203" t="s">
        <v>181</v>
      </c>
      <c r="L5" s="150" t="s">
        <v>163</v>
      </c>
      <c r="M5" s="203" t="s">
        <v>155</v>
      </c>
      <c r="N5" s="150" t="s">
        <v>163</v>
      </c>
      <c r="O5" s="203" t="s">
        <v>161</v>
      </c>
      <c r="P5" s="150" t="s">
        <v>163</v>
      </c>
      <c r="Q5" s="203" t="s">
        <v>0</v>
      </c>
      <c r="R5" s="205" t="s">
        <v>163</v>
      </c>
    </row>
    <row r="6" customFormat="false" ht="15" hidden="false" customHeight="false" outlineLevel="0" collapsed="false">
      <c r="A6" s="4"/>
      <c r="B6" s="143" t="s">
        <v>134</v>
      </c>
      <c r="C6" s="173" t="n">
        <v>0.596281925059362</v>
      </c>
      <c r="D6" s="121" t="n">
        <v>-0.0796871508379888</v>
      </c>
      <c r="E6" s="174" t="n">
        <v>0.588394477074941</v>
      </c>
      <c r="F6" s="121" t="n">
        <v>-0.0482333239375901</v>
      </c>
      <c r="G6" s="174" t="n">
        <v>0.715727769351421</v>
      </c>
      <c r="H6" s="121" t="n">
        <v>-0.0770555695846695</v>
      </c>
      <c r="I6" s="174" t="n">
        <v>0.79599934842441</v>
      </c>
      <c r="J6" s="121" t="n">
        <v>-0.031286540140394</v>
      </c>
      <c r="K6" s="174" t="n">
        <v>0.699465712221548</v>
      </c>
      <c r="L6" s="121" t="n">
        <v>-0.0988249803527359</v>
      </c>
      <c r="M6" s="174" t="n">
        <v>0.755996350255373</v>
      </c>
      <c r="N6" s="121" t="n">
        <v>-0.0510521221677097</v>
      </c>
      <c r="O6" s="174" t="n">
        <v>0.605628415552979</v>
      </c>
      <c r="P6" s="121" t="n">
        <v>-0.0254697761701036</v>
      </c>
      <c r="Q6" s="174" t="n">
        <v>0.692113352066768</v>
      </c>
      <c r="R6" s="121" t="n">
        <v>-0.0435788558657232</v>
      </c>
    </row>
    <row r="7" customFormat="false" ht="15" hidden="false" customHeight="false" outlineLevel="0" collapsed="false">
      <c r="A7" s="4"/>
      <c r="B7" s="143" t="s">
        <v>135</v>
      </c>
      <c r="C7" s="173" t="n">
        <v>0.651929982046679</v>
      </c>
      <c r="D7" s="121" t="n">
        <v>-0.0117126749611197</v>
      </c>
      <c r="E7" s="174" t="n">
        <v>0.650528848336284</v>
      </c>
      <c r="F7" s="121" t="n">
        <v>-0.13534957387435</v>
      </c>
      <c r="G7" s="174" t="n">
        <v>0.726887267134103</v>
      </c>
      <c r="H7" s="121" t="n">
        <v>-0.0391706252754354</v>
      </c>
      <c r="I7" s="174" t="n">
        <v>0.798827808105997</v>
      </c>
      <c r="J7" s="121" t="n">
        <v>-0.0533980358846649</v>
      </c>
      <c r="K7" s="174" t="n">
        <v>0.765183670850102</v>
      </c>
      <c r="L7" s="121" t="n">
        <v>-0.0848739794578122</v>
      </c>
      <c r="M7" s="174" t="n">
        <v>0.773326714539586</v>
      </c>
      <c r="N7" s="121" t="n">
        <v>-0.0579305576472068</v>
      </c>
      <c r="O7" s="174" t="n">
        <v>0.621303778564268</v>
      </c>
      <c r="P7" s="121" t="n">
        <v>-0.0267955982518937</v>
      </c>
      <c r="Q7" s="174" t="n">
        <v>0.708740598072942</v>
      </c>
      <c r="R7" s="121" t="n">
        <v>-0.0484618038510156</v>
      </c>
    </row>
    <row r="8" customFormat="false" ht="15" hidden="false" customHeight="false" outlineLevel="0" collapsed="false">
      <c r="A8" s="4"/>
      <c r="B8" s="143" t="s">
        <v>136</v>
      </c>
      <c r="C8" s="173" t="n">
        <v>0.602681415416691</v>
      </c>
      <c r="D8" s="121" t="n">
        <v>-0.0477214494875548</v>
      </c>
      <c r="E8" s="174" t="n">
        <v>0.612995479565792</v>
      </c>
      <c r="F8" s="121" t="n">
        <v>-0.129190086495617</v>
      </c>
      <c r="G8" s="174" t="n">
        <v>0.718934916708388</v>
      </c>
      <c r="H8" s="121" t="n">
        <v>-0.0230166122298346</v>
      </c>
      <c r="I8" s="174" t="n">
        <v>0.774433661882997</v>
      </c>
      <c r="J8" s="121" t="n">
        <v>-0.0362962412371802</v>
      </c>
      <c r="K8" s="174" t="n">
        <v>0.75003984904973</v>
      </c>
      <c r="L8" s="121" t="n">
        <v>-0.0625950534049596</v>
      </c>
      <c r="M8" s="174" t="n">
        <v>0.752763924035083</v>
      </c>
      <c r="N8" s="121" t="n">
        <v>-0.0408974244812139</v>
      </c>
      <c r="O8" s="174" t="n">
        <v>0.611633783427956</v>
      </c>
      <c r="P8" s="121" t="n">
        <v>0.0137841220190431</v>
      </c>
      <c r="Q8" s="174" t="n">
        <v>0.692805552360919</v>
      </c>
      <c r="R8" s="121" t="n">
        <v>-0.0231227503446053</v>
      </c>
    </row>
    <row r="9" customFormat="false" ht="15" hidden="false" customHeight="false" outlineLevel="0" collapsed="false">
      <c r="A9" s="4"/>
      <c r="B9" s="143" t="s">
        <v>137</v>
      </c>
      <c r="C9" s="173" t="n">
        <v>0.523997606223818</v>
      </c>
      <c r="D9" s="121" t="n">
        <v>-0.0639799027206158</v>
      </c>
      <c r="E9" s="174" t="n">
        <v>0.526967482258235</v>
      </c>
      <c r="F9" s="121" t="n">
        <v>-0.0464224790600503</v>
      </c>
      <c r="G9" s="174" t="n">
        <v>0.678796556134624</v>
      </c>
      <c r="H9" s="121" t="n">
        <v>-0.0669210341244265</v>
      </c>
      <c r="I9" s="174" t="n">
        <v>0.755868905546528</v>
      </c>
      <c r="J9" s="121" t="n">
        <v>-0.0927800075591642</v>
      </c>
      <c r="K9" s="174" t="n">
        <v>0.765781086226443</v>
      </c>
      <c r="L9" s="121" t="n">
        <v>-0.0408176411568982</v>
      </c>
      <c r="M9" s="174" t="n">
        <v>0.732915150489408</v>
      </c>
      <c r="N9" s="121" t="n">
        <v>-0.077935260962573</v>
      </c>
      <c r="O9" s="174" t="n">
        <v>0.548257673397298</v>
      </c>
      <c r="P9" s="121" t="n">
        <v>-0.11434065684449</v>
      </c>
      <c r="Q9" s="174" t="n">
        <v>0.654464426949613</v>
      </c>
      <c r="R9" s="121" t="n">
        <v>-0.0930230481463752</v>
      </c>
    </row>
    <row r="10" customFormat="false" ht="15" hidden="false" customHeight="false" outlineLevel="0" collapsed="false">
      <c r="A10" s="4"/>
      <c r="B10" s="143" t="s">
        <v>164</v>
      </c>
      <c r="C10" s="173" t="n">
        <v>0.505733480048648</v>
      </c>
      <c r="D10" s="121" t="n">
        <v>0.0217035217035217</v>
      </c>
      <c r="E10" s="174" t="n">
        <v>0.416177209221276</v>
      </c>
      <c r="F10" s="121" t="n">
        <v>0.0982444751007601</v>
      </c>
      <c r="G10" s="174" t="n">
        <v>0.646768558871291</v>
      </c>
      <c r="H10" s="121" t="n">
        <v>-0.0248596855284597</v>
      </c>
      <c r="I10" s="174" t="n">
        <v>0.738599259030043</v>
      </c>
      <c r="J10" s="121" t="n">
        <v>-0.0471228963058552</v>
      </c>
      <c r="K10" s="174" t="n">
        <v>0.644697592289364</v>
      </c>
      <c r="L10" s="121" t="n">
        <v>-0.043917057848138</v>
      </c>
      <c r="M10" s="174" t="n">
        <v>0.692682357565781</v>
      </c>
      <c r="N10" s="121" t="n">
        <v>-0.0392694506172734</v>
      </c>
      <c r="O10" s="174" t="n">
        <v>0.500571433850873</v>
      </c>
      <c r="P10" s="121" t="n">
        <v>-0.0758513795942586</v>
      </c>
      <c r="Q10" s="174" t="n">
        <v>0.611065077818072</v>
      </c>
      <c r="R10" s="121" t="n">
        <v>-0.0544543635501117</v>
      </c>
    </row>
    <row r="11" customFormat="false" ht="15" hidden="false" customHeight="false" outlineLevel="0" collapsed="false">
      <c r="A11" s="4"/>
      <c r="B11" s="143" t="s">
        <v>141</v>
      </c>
      <c r="C11" s="173" t="n">
        <v>0.524236983842011</v>
      </c>
      <c r="D11" s="121" t="n">
        <v>0.0332625619249822</v>
      </c>
      <c r="E11" s="174" t="n">
        <v>0.49773329096494</v>
      </c>
      <c r="F11" s="121" t="n">
        <v>0.142082877627901</v>
      </c>
      <c r="G11" s="174" t="n">
        <v>0.699669740182884</v>
      </c>
      <c r="H11" s="121" t="n">
        <v>-0.0393352817058307</v>
      </c>
      <c r="I11" s="174" t="n">
        <v>0.801379788343148</v>
      </c>
      <c r="J11" s="121" t="n">
        <v>-0.057598623732202</v>
      </c>
      <c r="K11" s="174" t="n">
        <v>0.637104536995444</v>
      </c>
      <c r="L11" s="121" t="n">
        <v>-0.072574047918982</v>
      </c>
      <c r="M11" s="174" t="n">
        <v>0.742141265408592</v>
      </c>
      <c r="N11" s="121" t="n">
        <v>-0.0519812264015026</v>
      </c>
      <c r="O11" s="174" t="n">
        <v>0.565507661463554</v>
      </c>
      <c r="P11" s="121" t="n">
        <v>-0.0605639521299852</v>
      </c>
      <c r="Q11" s="174" t="n">
        <v>0.667099440679135</v>
      </c>
      <c r="R11" s="121" t="n">
        <v>-0.057046358854457</v>
      </c>
    </row>
    <row r="12" customFormat="false" ht="15" hidden="false" customHeight="false" outlineLevel="0" collapsed="false">
      <c r="A12" s="4"/>
      <c r="B12" s="143" t="s">
        <v>142</v>
      </c>
      <c r="C12" s="173" t="n">
        <v>0.559588609408125</v>
      </c>
      <c r="D12" s="121" t="n">
        <v>-0.00918616502767755</v>
      </c>
      <c r="E12" s="174" t="n">
        <v>0.555600711201422</v>
      </c>
      <c r="F12" s="121" t="n">
        <v>0.120331092426307</v>
      </c>
      <c r="G12" s="174" t="n">
        <v>0.734192814832474</v>
      </c>
      <c r="H12" s="121" t="n">
        <v>-0.046982851642946</v>
      </c>
      <c r="I12" s="174" t="n">
        <v>0.857381344194596</v>
      </c>
      <c r="J12" s="121" t="n">
        <v>-0.0600094420371006</v>
      </c>
      <c r="K12" s="174" t="n">
        <v>0.761416015755582</v>
      </c>
      <c r="L12" s="121" t="n">
        <v>-0.009876827636211</v>
      </c>
      <c r="M12" s="174" t="n">
        <v>0.804301928986629</v>
      </c>
      <c r="N12" s="121" t="n">
        <v>-0.0476312596051535</v>
      </c>
      <c r="O12" s="174" t="n">
        <v>0.640691355613184</v>
      </c>
      <c r="P12" s="121" t="n">
        <v>-0.0618672835924899</v>
      </c>
      <c r="Q12" s="174" t="n">
        <v>0.732262346000933</v>
      </c>
      <c r="R12" s="121" t="n">
        <v>-0.0573499497493449</v>
      </c>
    </row>
    <row r="13" customFormat="false" ht="15" hidden="false" customHeight="false" outlineLevel="0" collapsed="false">
      <c r="A13" s="4"/>
      <c r="B13" s="143" t="s">
        <v>143</v>
      </c>
      <c r="C13" s="173" t="n">
        <v>0.547126568498253</v>
      </c>
      <c r="D13" s="121" t="n">
        <v>0.0398717070180874</v>
      </c>
      <c r="E13" s="174" t="n">
        <v>0.615991871983744</v>
      </c>
      <c r="F13" s="121" t="n">
        <v>0.0674704962185255</v>
      </c>
      <c r="G13" s="174" t="n">
        <v>0.77142988134754</v>
      </c>
      <c r="H13" s="121" t="n">
        <v>-0.0632783014238291</v>
      </c>
      <c r="I13" s="174" t="n">
        <v>0.903942967039503</v>
      </c>
      <c r="J13" s="121" t="n">
        <v>-0.0390264498010536</v>
      </c>
      <c r="K13" s="174" t="n">
        <v>0.823848083179082</v>
      </c>
      <c r="L13" s="121" t="n">
        <v>-0.0583477842483523</v>
      </c>
      <c r="M13" s="174" t="n">
        <v>0.851714270982839</v>
      </c>
      <c r="N13" s="121" t="n">
        <v>-0.0441295876272289</v>
      </c>
      <c r="O13" s="174" t="n">
        <v>0.696751233462098</v>
      </c>
      <c r="P13" s="121" t="n">
        <v>-0.0375770764687823</v>
      </c>
      <c r="Q13" s="174" t="n">
        <v>0.783482295683113</v>
      </c>
      <c r="R13" s="121" t="n">
        <v>-0.0457173687017931</v>
      </c>
    </row>
    <row r="14" customFormat="false" ht="15" hidden="false" customHeight="false" outlineLevel="0" collapsed="false">
      <c r="A14" s="4"/>
      <c r="B14" s="143" t="s">
        <v>144</v>
      </c>
      <c r="C14" s="173" t="n">
        <v>0.548371817643576</v>
      </c>
      <c r="D14" s="121" t="n">
        <v>-0.0534765961342675</v>
      </c>
      <c r="E14" s="174" t="n">
        <v>0.579433070866142</v>
      </c>
      <c r="F14" s="121" t="n">
        <v>0.0904434433087973</v>
      </c>
      <c r="G14" s="174" t="n">
        <v>0.675120333522835</v>
      </c>
      <c r="H14" s="121" t="n">
        <v>-0.075919748971744</v>
      </c>
      <c r="I14" s="174" t="n">
        <v>0.814518102262417</v>
      </c>
      <c r="J14" s="121" t="n">
        <v>-0.0368413581058863</v>
      </c>
      <c r="K14" s="174" t="n">
        <v>0.716667653619155</v>
      </c>
      <c r="L14" s="121" t="n">
        <v>-0.0253998406539313</v>
      </c>
      <c r="M14" s="174" t="n">
        <v>0.760711984928735</v>
      </c>
      <c r="N14" s="121" t="n">
        <v>-0.0403729943746799</v>
      </c>
      <c r="O14" s="174" t="n">
        <v>0.556327074425234</v>
      </c>
      <c r="P14" s="121" t="n">
        <v>-0.0924167307029993</v>
      </c>
      <c r="Q14" s="174" t="n">
        <v>0.670719000871197</v>
      </c>
      <c r="R14" s="121" t="n">
        <v>-0.0650600653368998</v>
      </c>
    </row>
    <row r="15" customFormat="false" ht="15" hidden="false" customHeight="false" outlineLevel="0" collapsed="false">
      <c r="A15" s="4"/>
      <c r="B15" s="143" t="s">
        <v>165</v>
      </c>
      <c r="C15" s="173" t="s">
        <v>151</v>
      </c>
      <c r="D15" s="121" t="s">
        <v>151</v>
      </c>
      <c r="E15" s="174" t="s">
        <v>151</v>
      </c>
      <c r="F15" s="121" t="s">
        <v>151</v>
      </c>
      <c r="G15" s="174" t="s">
        <v>151</v>
      </c>
      <c r="H15" s="121" t="s">
        <v>151</v>
      </c>
      <c r="I15" s="174" t="s">
        <v>151</v>
      </c>
      <c r="J15" s="121" t="s">
        <v>151</v>
      </c>
      <c r="K15" s="174" t="s">
        <v>151</v>
      </c>
      <c r="L15" s="121" t="s">
        <v>151</v>
      </c>
      <c r="M15" s="174" t="s">
        <v>151</v>
      </c>
      <c r="N15" s="121" t="s">
        <v>151</v>
      </c>
      <c r="O15" s="174" t="s">
        <v>151</v>
      </c>
      <c r="P15" s="121" t="s">
        <v>151</v>
      </c>
      <c r="Q15" s="174" t="s">
        <v>151</v>
      </c>
      <c r="R15" s="121" t="s">
        <v>151</v>
      </c>
    </row>
    <row r="16" customFormat="false" ht="15" hidden="false" customHeight="false" outlineLevel="0" collapsed="false">
      <c r="A16" s="4"/>
      <c r="B16" s="143" t="s">
        <v>132</v>
      </c>
      <c r="C16" s="173" t="s">
        <v>151</v>
      </c>
      <c r="D16" s="121" t="s">
        <v>151</v>
      </c>
      <c r="E16" s="174" t="s">
        <v>151</v>
      </c>
      <c r="F16" s="121" t="s">
        <v>151</v>
      </c>
      <c r="G16" s="174" t="s">
        <v>151</v>
      </c>
      <c r="H16" s="121" t="s">
        <v>151</v>
      </c>
      <c r="I16" s="174" t="s">
        <v>151</v>
      </c>
      <c r="J16" s="121" t="s">
        <v>151</v>
      </c>
      <c r="K16" s="174" t="s">
        <v>151</v>
      </c>
      <c r="L16" s="121" t="s">
        <v>151</v>
      </c>
      <c r="M16" s="174" t="s">
        <v>151</v>
      </c>
      <c r="N16" s="121" t="s">
        <v>151</v>
      </c>
      <c r="O16" s="174" t="s">
        <v>151</v>
      </c>
      <c r="P16" s="121" t="s">
        <v>151</v>
      </c>
      <c r="Q16" s="174" t="s">
        <v>151</v>
      </c>
      <c r="R16" s="121" t="s">
        <v>151</v>
      </c>
    </row>
    <row r="17" customFormat="false" ht="15" hidden="false" customHeight="false" outlineLevel="0" collapsed="false">
      <c r="A17" s="4"/>
      <c r="B17" s="143" t="s">
        <v>133</v>
      </c>
      <c r="C17" s="173" t="s">
        <v>151</v>
      </c>
      <c r="D17" s="121" t="s">
        <v>151</v>
      </c>
      <c r="E17" s="174" t="s">
        <v>151</v>
      </c>
      <c r="F17" s="121" t="s">
        <v>151</v>
      </c>
      <c r="G17" s="174" t="s">
        <v>151</v>
      </c>
      <c r="H17" s="121" t="s">
        <v>151</v>
      </c>
      <c r="I17" s="174" t="s">
        <v>151</v>
      </c>
      <c r="J17" s="121" t="s">
        <v>151</v>
      </c>
      <c r="K17" s="174" t="s">
        <v>151</v>
      </c>
      <c r="L17" s="121" t="s">
        <v>151</v>
      </c>
      <c r="M17" s="174" t="s">
        <v>151</v>
      </c>
      <c r="N17" s="121" t="s">
        <v>151</v>
      </c>
      <c r="O17" s="174" t="s">
        <v>151</v>
      </c>
      <c r="P17" s="121" t="s">
        <v>151</v>
      </c>
      <c r="Q17" s="174" t="s">
        <v>151</v>
      </c>
      <c r="R17" s="121" t="s">
        <v>151</v>
      </c>
    </row>
    <row r="18" s="72" customFormat="true" ht="33" hidden="false" customHeight="true" outlineLevel="0" collapsed="false">
      <c r="B18" s="123" t="s">
        <v>3</v>
      </c>
      <c r="C18" s="176" t="n">
        <v>0.561524902858865</v>
      </c>
      <c r="D18" s="125" t="n">
        <v>-0.0219351639314337</v>
      </c>
      <c r="E18" s="177" t="n">
        <v>0.55978888415668</v>
      </c>
      <c r="F18" s="125" t="n">
        <v>0.00108445442425831</v>
      </c>
      <c r="G18" s="177" t="n">
        <v>0.707592052350409</v>
      </c>
      <c r="H18" s="125" t="n">
        <v>-0.0512100148710788</v>
      </c>
      <c r="I18" s="177" t="n">
        <v>0.804674789333411</v>
      </c>
      <c r="J18" s="125" t="n">
        <v>-0.0507066767921146</v>
      </c>
      <c r="K18" s="177" t="n">
        <v>0.730273263670671</v>
      </c>
      <c r="L18" s="125" t="n">
        <v>-0.0540787619705807</v>
      </c>
      <c r="M18" s="177" t="n">
        <v>0.7632121762211</v>
      </c>
      <c r="N18" s="125" t="n">
        <v>-0.0499156544342315</v>
      </c>
      <c r="O18" s="177" t="n">
        <v>0.595161631740005</v>
      </c>
      <c r="P18" s="125" t="n">
        <v>-0.0517105854369917</v>
      </c>
      <c r="Q18" s="177" t="n">
        <v>0.690917674374409</v>
      </c>
      <c r="R18" s="125" t="n">
        <v>-0.0534744247118768</v>
      </c>
    </row>
    <row r="19" s="4" customFormat="true" ht="15" hidden="false" customHeight="true" outlineLevel="1" collapsed="false">
      <c r="B19" s="143" t="s">
        <v>134</v>
      </c>
      <c r="C19" s="179" t="n">
        <v>0.647912202467134</v>
      </c>
      <c r="D19" s="121" t="n">
        <v>0.0888095067174604</v>
      </c>
      <c r="E19" s="180" t="n">
        <v>0.618212942177394</v>
      </c>
      <c r="F19" s="121" t="n">
        <v>0.0598045062864896</v>
      </c>
      <c r="G19" s="180" t="n">
        <v>0.775483058096292</v>
      </c>
      <c r="H19" s="121" t="n">
        <v>0.0308054672704965</v>
      </c>
      <c r="I19" s="180" t="n">
        <v>0.821707740635474</v>
      </c>
      <c r="J19" s="121" t="n">
        <v>-8.44249744808012E-005</v>
      </c>
      <c r="K19" s="180" t="n">
        <v>0.776170773680934</v>
      </c>
      <c r="L19" s="121" t="n">
        <v>0.0264670445827715</v>
      </c>
      <c r="M19" s="180" t="n">
        <v>0.796667939215289</v>
      </c>
      <c r="N19" s="121" t="n">
        <v>0.0123421129552879</v>
      </c>
      <c r="O19" s="180" t="n">
        <v>0.621456780655672</v>
      </c>
      <c r="P19" s="121" t="n">
        <v>-0.00148880960332787</v>
      </c>
      <c r="Q19" s="180" t="n">
        <v>0.723649154257509</v>
      </c>
      <c r="R19" s="151" t="n">
        <v>0.00705254809321509</v>
      </c>
    </row>
    <row r="20" s="4" customFormat="true" ht="15" hidden="false" customHeight="true" outlineLevel="1" collapsed="false">
      <c r="B20" s="143" t="s">
        <v>135</v>
      </c>
      <c r="C20" s="179" t="n">
        <v>0.659656322133881</v>
      </c>
      <c r="D20" s="417" t="n">
        <v>0.0135461219038431</v>
      </c>
      <c r="E20" s="180" t="n">
        <v>0.752360524762813</v>
      </c>
      <c r="F20" s="417" t="n">
        <v>0.199210851319073</v>
      </c>
      <c r="G20" s="180" t="n">
        <v>0.756520654192609</v>
      </c>
      <c r="H20" s="417" t="n">
        <v>-0.0440738496662312</v>
      </c>
      <c r="I20" s="180" t="n">
        <v>0.843889869648175</v>
      </c>
      <c r="J20" s="417" t="n">
        <v>-0.0194309872139553</v>
      </c>
      <c r="K20" s="180" t="n">
        <v>0.83615114604298</v>
      </c>
      <c r="L20" s="417" t="n">
        <v>-0.00886362823563502</v>
      </c>
      <c r="M20" s="180" t="n">
        <v>0.820880796863789</v>
      </c>
      <c r="N20" s="417" t="n">
        <v>-0.0150217345589012</v>
      </c>
      <c r="O20" s="180" t="n">
        <v>0.638410366258372</v>
      </c>
      <c r="P20" s="417" t="n">
        <v>-0.0203855124650127</v>
      </c>
      <c r="Q20" s="180" t="n">
        <v>0.744836729562008</v>
      </c>
      <c r="R20" s="418" t="n">
        <v>-0.0172465228798325</v>
      </c>
    </row>
    <row r="21" s="4" customFormat="true" ht="15" hidden="false" customHeight="true" outlineLevel="1" collapsed="false">
      <c r="B21" s="143" t="s">
        <v>136</v>
      </c>
      <c r="C21" s="179" t="n">
        <v>0.632883535066891</v>
      </c>
      <c r="D21" s="417" t="n">
        <v>0.0233009012516101</v>
      </c>
      <c r="E21" s="180" t="n">
        <v>0.703937185440307</v>
      </c>
      <c r="F21" s="417" t="n">
        <v>0.133833607740107</v>
      </c>
      <c r="G21" s="180" t="n">
        <v>0.735872201828591</v>
      </c>
      <c r="H21" s="417" t="n">
        <v>-0.0385466140542172</v>
      </c>
      <c r="I21" s="180" t="n">
        <v>0.803601371107234</v>
      </c>
      <c r="J21" s="417" t="n">
        <v>-0.052653020827534</v>
      </c>
      <c r="K21" s="180" t="n">
        <v>0.80012363042687</v>
      </c>
      <c r="L21" s="417" t="n">
        <v>-0.0475433371230505</v>
      </c>
      <c r="M21" s="180" t="n">
        <v>0.784862790747807</v>
      </c>
      <c r="N21" s="417" t="n">
        <v>-0.0422599852185922</v>
      </c>
      <c r="O21" s="180" t="n">
        <v>0.603317580285073</v>
      </c>
      <c r="P21" s="417" t="n">
        <v>-0.0507482857477447</v>
      </c>
      <c r="Q21" s="180" t="n">
        <v>0.709204306483046</v>
      </c>
      <c r="R21" s="418" t="n">
        <v>-0.0455895322439722</v>
      </c>
    </row>
    <row r="22" s="4" customFormat="true" ht="15" hidden="false" customHeight="true" outlineLevel="1" collapsed="false">
      <c r="B22" s="143" t="s">
        <v>137</v>
      </c>
      <c r="C22" s="179" t="n">
        <v>0.559814482345901</v>
      </c>
      <c r="D22" s="417" t="n">
        <v>0.110015158193487</v>
      </c>
      <c r="E22" s="180" t="n">
        <v>0.552621544327931</v>
      </c>
      <c r="F22" s="417" t="n">
        <v>0.113448817436803</v>
      </c>
      <c r="G22" s="180" t="n">
        <v>0.727480289406869</v>
      </c>
      <c r="H22" s="417" t="n">
        <v>-0.0238460077988342</v>
      </c>
      <c r="I22" s="180" t="n">
        <v>0.833170467851899</v>
      </c>
      <c r="J22" s="417" t="n">
        <v>0.0413898335514844</v>
      </c>
      <c r="K22" s="180" t="n">
        <v>0.798368609645901</v>
      </c>
      <c r="L22" s="417" t="n">
        <v>-0.00052727336973557</v>
      </c>
      <c r="M22" s="180" t="n">
        <v>0.794863006316153</v>
      </c>
      <c r="N22" s="417" t="n">
        <v>0.0261252081523238</v>
      </c>
      <c r="O22" s="180" t="n">
        <v>0.619038999175366</v>
      </c>
      <c r="P22" s="417" t="n">
        <v>0.0775986833737656</v>
      </c>
      <c r="Q22" s="180" t="n">
        <v>0.721588818339934</v>
      </c>
      <c r="R22" s="418" t="n">
        <v>0.0435660686559909</v>
      </c>
    </row>
    <row r="23" s="4" customFormat="true" ht="15" hidden="false" customHeight="true" outlineLevel="1" collapsed="false">
      <c r="B23" s="143" t="s">
        <v>164</v>
      </c>
      <c r="C23" s="179" t="n">
        <v>0.494990444199919</v>
      </c>
      <c r="D23" s="417" t="n">
        <v>0.00213806369696123</v>
      </c>
      <c r="E23" s="180" t="n">
        <v>0.378947692118454</v>
      </c>
      <c r="F23" s="417" t="n">
        <v>-0.110351975382889</v>
      </c>
      <c r="G23" s="180" t="n">
        <v>0.663256917258924</v>
      </c>
      <c r="H23" s="417" t="n">
        <v>-0.0368253943025194</v>
      </c>
      <c r="I23" s="180" t="n">
        <v>0.775125413515151</v>
      </c>
      <c r="J23" s="417" t="n">
        <v>-0.0042794916408847</v>
      </c>
      <c r="K23" s="180" t="n">
        <v>0.674311363445455</v>
      </c>
      <c r="L23" s="417" t="n">
        <v>-0.0210309903179228</v>
      </c>
      <c r="M23" s="180" t="n">
        <v>0.720995452898664</v>
      </c>
      <c r="N23" s="417" t="n">
        <v>-0.0141304047826097</v>
      </c>
      <c r="O23" s="180" t="n">
        <v>0.541656853451883</v>
      </c>
      <c r="P23" s="417" t="n">
        <v>0.0367177101387186</v>
      </c>
      <c r="Q23" s="180" t="n">
        <v>0.646256567913903</v>
      </c>
      <c r="R23" s="418" t="n">
        <v>0.00263721328694611</v>
      </c>
    </row>
    <row r="24" s="4" customFormat="true" ht="15" hidden="false" customHeight="true" outlineLevel="1" collapsed="false">
      <c r="B24" s="143" t="s">
        <v>141</v>
      </c>
      <c r="C24" s="179" t="n">
        <v>0.507360861759426</v>
      </c>
      <c r="D24" s="417" t="n">
        <v>0.0615382837241198</v>
      </c>
      <c r="E24" s="180" t="n">
        <v>0.435811884334287</v>
      </c>
      <c r="F24" s="417" t="n">
        <v>-0.092568484583108</v>
      </c>
      <c r="G24" s="180" t="n">
        <v>0.728318347555505</v>
      </c>
      <c r="H24" s="417" t="n">
        <v>-0.000509688580584755</v>
      </c>
      <c r="I24" s="180" t="n">
        <v>0.850359314538419</v>
      </c>
      <c r="J24" s="417" t="n">
        <v>0.0299564526672793</v>
      </c>
      <c r="K24" s="180" t="n">
        <v>0.686960005341524</v>
      </c>
      <c r="L24" s="417" t="n">
        <v>-0.00537918093879641</v>
      </c>
      <c r="M24" s="180" t="n">
        <v>0.782833933331896</v>
      </c>
      <c r="N24" s="417" t="n">
        <v>0.0169052991080794</v>
      </c>
      <c r="O24" s="180" t="n">
        <v>0.601965043544721</v>
      </c>
      <c r="P24" s="417" t="n">
        <v>0.0497514069396474</v>
      </c>
      <c r="Q24" s="180" t="n">
        <v>0.707457303912324</v>
      </c>
      <c r="R24" s="418" t="n">
        <v>0.0279386837803379</v>
      </c>
    </row>
    <row r="25" s="4" customFormat="true" ht="15" hidden="false" customHeight="true" outlineLevel="1" collapsed="false">
      <c r="B25" s="143" t="s">
        <v>142</v>
      </c>
      <c r="C25" s="179" t="n">
        <v>0.564776741761742</v>
      </c>
      <c r="D25" s="417" t="n">
        <v>-0.046771907531401</v>
      </c>
      <c r="E25" s="180" t="n">
        <v>0.495925458962453</v>
      </c>
      <c r="F25" s="417" t="n">
        <v>-0.167967943867373</v>
      </c>
      <c r="G25" s="180" t="n">
        <v>0.770387832053369</v>
      </c>
      <c r="H25" s="417" t="n">
        <v>-0.0533949251963531</v>
      </c>
      <c r="I25" s="180" t="n">
        <v>0.912116974932887</v>
      </c>
      <c r="J25" s="417" t="n">
        <v>-0.0148923522624523</v>
      </c>
      <c r="K25" s="180" t="n">
        <v>0.769011408891483</v>
      </c>
      <c r="L25" s="417" t="n">
        <v>-2.29406112597363E-005</v>
      </c>
      <c r="M25" s="180" t="n">
        <v>0.844527854466507</v>
      </c>
      <c r="N25" s="417" t="n">
        <v>-0.0232033843005766</v>
      </c>
      <c r="O25" s="180" t="n">
        <v>0.682943195997524</v>
      </c>
      <c r="P25" s="417" t="n">
        <v>-0.0156933738821528</v>
      </c>
      <c r="Q25" s="180" t="n">
        <v>0.776812504074254</v>
      </c>
      <c r="R25" s="418" t="n">
        <v>-0.0212430038145874</v>
      </c>
    </row>
    <row r="26" s="4" customFormat="true" ht="15" hidden="false" customHeight="true" outlineLevel="1" collapsed="false">
      <c r="B26" s="143" t="s">
        <v>143</v>
      </c>
      <c r="C26" s="179" t="n">
        <v>0.526148143858227</v>
      </c>
      <c r="D26" s="417" t="n">
        <v>-0.136529962457824</v>
      </c>
      <c r="E26" s="180" t="n">
        <v>0.57705751509374</v>
      </c>
      <c r="F26" s="417" t="n">
        <v>-0.0668346373160059</v>
      </c>
      <c r="G26" s="180" t="n">
        <v>0.823542235137846</v>
      </c>
      <c r="H26" s="417" t="n">
        <v>-0.0320817661452483</v>
      </c>
      <c r="I26" s="180" t="n">
        <v>0.940653326881228</v>
      </c>
      <c r="J26" s="417" t="n">
        <v>-0.0465412609884347</v>
      </c>
      <c r="K26" s="180" t="n">
        <v>0.874896346440887</v>
      </c>
      <c r="L26" s="417" t="n">
        <v>-0.0475973691741244</v>
      </c>
      <c r="M26" s="180" t="n">
        <v>0.891035290933021</v>
      </c>
      <c r="N26" s="417" t="n">
        <v>-0.0436752551432987</v>
      </c>
      <c r="O26" s="180" t="n">
        <v>0.723955359360783</v>
      </c>
      <c r="P26" s="417" t="n">
        <v>0.00174835956196739</v>
      </c>
      <c r="Q26" s="180" t="n">
        <v>0.821017034143504</v>
      </c>
      <c r="R26" s="418" t="n">
        <v>-0.0282836605884192</v>
      </c>
    </row>
    <row r="27" s="4" customFormat="true" ht="15" hidden="false" customHeight="true" outlineLevel="1" collapsed="false">
      <c r="B27" s="143" t="s">
        <v>144</v>
      </c>
      <c r="C27" s="179" t="n">
        <v>0.57935368043088</v>
      </c>
      <c r="D27" s="417" t="n">
        <v>0.000723589001447422</v>
      </c>
      <c r="E27" s="180" t="n">
        <v>0.531373795148819</v>
      </c>
      <c r="F27" s="417" t="n">
        <v>-0.0173930075408872</v>
      </c>
      <c r="G27" s="180" t="n">
        <v>0.730586258900789</v>
      </c>
      <c r="H27" s="417" t="n">
        <v>-0.00498222088902023</v>
      </c>
      <c r="I27" s="180" t="n">
        <v>0.845673876383037</v>
      </c>
      <c r="J27" s="417" t="n">
        <v>-0.00497711727676231</v>
      </c>
      <c r="K27" s="180" t="n">
        <v>0.735345307248893</v>
      </c>
      <c r="L27" s="417" t="n">
        <v>-0.068026641540109</v>
      </c>
      <c r="M27" s="180" t="n">
        <v>0.792716316307745</v>
      </c>
      <c r="N27" s="417" t="n">
        <v>-0.0134163909224677</v>
      </c>
      <c r="O27" s="180" t="n">
        <v>0.612976344149838</v>
      </c>
      <c r="P27" s="417" t="n">
        <v>0.0230191171087053</v>
      </c>
      <c r="Q27" s="180" t="n">
        <v>0.717392611016115</v>
      </c>
      <c r="R27" s="418" t="n">
        <v>-0.00174115611074144</v>
      </c>
    </row>
    <row r="28" s="4" customFormat="true" ht="15" hidden="false" customHeight="true" outlineLevel="1" collapsed="false">
      <c r="B28" s="143" t="s">
        <v>165</v>
      </c>
      <c r="C28" s="179" t="n">
        <v>0.576388486708751</v>
      </c>
      <c r="D28" s="417" t="n">
        <v>0.0171180378129792</v>
      </c>
      <c r="E28" s="180" t="n">
        <v>0.584591572106563</v>
      </c>
      <c r="F28" s="417" t="n">
        <v>-0.0275215278369854</v>
      </c>
      <c r="G28" s="180" t="n">
        <v>0.725859103513637</v>
      </c>
      <c r="H28" s="417" t="n">
        <v>-0.014023672529667</v>
      </c>
      <c r="I28" s="180" t="n">
        <v>0.827331870426402</v>
      </c>
      <c r="J28" s="417" t="n">
        <v>-0.02830458774179</v>
      </c>
      <c r="K28" s="180" t="n">
        <v>0.811890059381374</v>
      </c>
      <c r="L28" s="417" t="n">
        <v>-0.0476184517334617</v>
      </c>
      <c r="M28" s="180" t="n">
        <v>0.794723416479414</v>
      </c>
      <c r="N28" s="417" t="n">
        <v>-0.0261890497915855</v>
      </c>
      <c r="O28" s="180" t="n">
        <v>0.593609747155397</v>
      </c>
      <c r="P28" s="417" t="n">
        <v>-0.0541483061822287</v>
      </c>
      <c r="Q28" s="180" t="n">
        <v>0.710442626978834</v>
      </c>
      <c r="R28" s="418" t="n">
        <v>-0.037092005451662</v>
      </c>
    </row>
    <row r="29" s="4" customFormat="true" ht="15" hidden="false" customHeight="true" outlineLevel="1" collapsed="false">
      <c r="B29" s="143" t="s">
        <v>132</v>
      </c>
      <c r="C29" s="179" t="n">
        <v>0.608348294434471</v>
      </c>
      <c r="D29" s="417" t="n">
        <v>-0.00800195169553564</v>
      </c>
      <c r="E29" s="180" t="n">
        <v>0.622211630123928</v>
      </c>
      <c r="F29" s="417" t="n">
        <v>0.0326079313739276</v>
      </c>
      <c r="G29" s="180" t="n">
        <v>0.731561766221866</v>
      </c>
      <c r="H29" s="417" t="n">
        <v>-0.00591310161880254</v>
      </c>
      <c r="I29" s="180" t="n">
        <v>0.799465294058888</v>
      </c>
      <c r="J29" s="417" t="n">
        <v>-0.0199119733022991</v>
      </c>
      <c r="K29" s="180" t="n">
        <v>0.790716876989161</v>
      </c>
      <c r="L29" s="417" t="n">
        <v>-0.0118627549316281</v>
      </c>
      <c r="M29" s="180" t="n">
        <v>0.77712284682679</v>
      </c>
      <c r="N29" s="417" t="n">
        <v>-0.0130842465057791</v>
      </c>
      <c r="O29" s="180" t="n">
        <v>0.602773615047158</v>
      </c>
      <c r="P29" s="417" t="n">
        <v>-0.0131292363389264</v>
      </c>
      <c r="Q29" s="180" t="n">
        <v>0.704058241359656</v>
      </c>
      <c r="R29" s="418" t="n">
        <v>-0.0140191496326453</v>
      </c>
    </row>
    <row r="30" s="4" customFormat="true" ht="15" hidden="false" customHeight="true" outlineLevel="1" collapsed="false">
      <c r="B30" s="143" t="s">
        <v>133</v>
      </c>
      <c r="C30" s="179" t="n">
        <v>0.583627729194417</v>
      </c>
      <c r="D30" s="417" t="n">
        <v>-0.0469097271480587</v>
      </c>
      <c r="E30" s="180" t="n">
        <v>0.542493106594094</v>
      </c>
      <c r="F30" s="417" t="n">
        <v>-0.0699750465680247</v>
      </c>
      <c r="G30" s="180" t="n">
        <v>0.6500089600603</v>
      </c>
      <c r="H30" s="417" t="n">
        <v>-0.0838449131161712</v>
      </c>
      <c r="I30" s="180" t="n">
        <v>0.73724254363843</v>
      </c>
      <c r="J30" s="417" t="n">
        <v>-0.0471802576022246</v>
      </c>
      <c r="K30" s="180" t="n">
        <v>0.699890369534361</v>
      </c>
      <c r="L30" s="417" t="n">
        <v>-0.0522533496278909</v>
      </c>
      <c r="M30" s="180" t="n">
        <v>0.706559959230292</v>
      </c>
      <c r="N30" s="417" t="n">
        <v>-0.0541198401180392</v>
      </c>
      <c r="O30" s="180" t="n">
        <v>0.589008700013928</v>
      </c>
      <c r="P30" s="417" t="n">
        <v>-0.0223678932504743</v>
      </c>
      <c r="Q30" s="180" t="n">
        <v>0.657297703875681</v>
      </c>
      <c r="R30" s="418" t="n">
        <v>-0.0431988480004253</v>
      </c>
    </row>
    <row r="31" s="4" customFormat="true" ht="15.75" hidden="false" customHeight="false" outlineLevel="0" collapsed="false">
      <c r="B31" s="130" t="n">
        <v>2017</v>
      </c>
      <c r="C31" s="182" t="n">
        <v>0.57793217087627</v>
      </c>
      <c r="D31" s="419" t="n">
        <v>0.00404107636061246</v>
      </c>
      <c r="E31" s="183" t="n">
        <v>0.5651035341334</v>
      </c>
      <c r="F31" s="419" t="n">
        <v>0.00060428966650794</v>
      </c>
      <c r="G31" s="183" t="n">
        <v>0.734788212948936</v>
      </c>
      <c r="H31" s="419" t="n">
        <v>-0.0259246895362666</v>
      </c>
      <c r="I31" s="183" t="n">
        <v>0.832505773265428</v>
      </c>
      <c r="J31" s="419" t="n">
        <v>-0.0147817026089907</v>
      </c>
      <c r="K31" s="183" t="n">
        <v>0.770819365950165</v>
      </c>
      <c r="L31" s="419" t="n">
        <v>-0.0248571667405318</v>
      </c>
      <c r="M31" s="183" t="n">
        <v>0.792172747006862</v>
      </c>
      <c r="N31" s="419" t="n">
        <v>-0.016644611605425</v>
      </c>
      <c r="O31" s="183" t="n">
        <v>0.619339710408649</v>
      </c>
      <c r="P31" s="419" t="n">
        <v>-0.000849879305659607</v>
      </c>
      <c r="Q31" s="183" t="n">
        <v>0.719941534821414</v>
      </c>
      <c r="R31" s="420" t="n">
        <v>-0.0116640200550521</v>
      </c>
    </row>
    <row r="32" s="4" customFormat="true" ht="15" hidden="true" customHeight="true" outlineLevel="1" collapsed="false">
      <c r="B32" s="143" t="s">
        <v>134</v>
      </c>
      <c r="C32" s="179" t="n">
        <v>0.595064791838986</v>
      </c>
      <c r="D32" s="121" t="n">
        <v>0.0789159470460283</v>
      </c>
      <c r="E32" s="180" t="n">
        <v>0.583327338683986</v>
      </c>
      <c r="F32" s="121" t="n">
        <v>0.0791903086178822</v>
      </c>
      <c r="G32" s="180" t="n">
        <v>0.752307862849931</v>
      </c>
      <c r="H32" s="121" t="n">
        <v>0.0162925142477068</v>
      </c>
      <c r="I32" s="180" t="n">
        <v>0.821777119147788</v>
      </c>
      <c r="J32" s="121" t="n">
        <v>0.008778422309347</v>
      </c>
      <c r="K32" s="180" t="n">
        <v>0.756157518916182</v>
      </c>
      <c r="L32" s="121" t="n">
        <v>0.0964489644741873</v>
      </c>
      <c r="M32" s="180" t="n">
        <v>0.786955248645747</v>
      </c>
      <c r="N32" s="121" t="n">
        <v>0.0270810205740384</v>
      </c>
      <c r="O32" s="180" t="n">
        <v>0.622383391025182</v>
      </c>
      <c r="P32" s="121" t="n">
        <v>0.0123035029453711</v>
      </c>
      <c r="Q32" s="180" t="n">
        <v>0.718581324904732</v>
      </c>
      <c r="R32" s="151" t="n">
        <v>0.0276309890062676</v>
      </c>
    </row>
    <row r="33" s="4" customFormat="true" ht="15" hidden="true" customHeight="true" outlineLevel="1" collapsed="false">
      <c r="B33" s="143" t="s">
        <v>135</v>
      </c>
      <c r="C33" s="179" t="n">
        <v>0.650839964633068</v>
      </c>
      <c r="D33" s="417" t="n">
        <v>0.147610858111552</v>
      </c>
      <c r="E33" s="180" t="n">
        <v>0.627379683843965</v>
      </c>
      <c r="F33" s="417" t="n">
        <v>0.0664573474106056</v>
      </c>
      <c r="G33" s="180" t="n">
        <v>0.791400731038129</v>
      </c>
      <c r="H33" s="417" t="n">
        <v>0.0621496297502946</v>
      </c>
      <c r="I33" s="180" t="n">
        <v>0.860612418549175</v>
      </c>
      <c r="J33" s="417" t="n">
        <v>0.0478105294085676</v>
      </c>
      <c r="K33" s="180" t="n">
        <v>0.843628757720304</v>
      </c>
      <c r="L33" s="417" t="n">
        <v>0.114229755290135</v>
      </c>
      <c r="M33" s="180" t="n">
        <v>0.833399909079392</v>
      </c>
      <c r="N33" s="417" t="n">
        <v>0.0638068710465822</v>
      </c>
      <c r="O33" s="180" t="n">
        <v>0.651695513267479</v>
      </c>
      <c r="P33" s="417" t="n">
        <v>0.0222424900273106</v>
      </c>
      <c r="Q33" s="180" t="n">
        <v>0.757908007351605</v>
      </c>
      <c r="R33" s="418" t="n">
        <v>0.0542683609195604</v>
      </c>
    </row>
    <row r="34" s="4" customFormat="true" ht="15" hidden="true" customHeight="true" outlineLevel="1" collapsed="false">
      <c r="B34" s="143" t="s">
        <v>136</v>
      </c>
      <c r="C34" s="179" t="n">
        <v>0.618472566859664</v>
      </c>
      <c r="D34" s="417" t="n">
        <v>0.108035203404988</v>
      </c>
      <c r="E34" s="180" t="n">
        <v>0.62084699257006</v>
      </c>
      <c r="F34" s="417" t="n">
        <v>0.145795918215122</v>
      </c>
      <c r="G34" s="180" t="n">
        <v>0.76537480920587</v>
      </c>
      <c r="H34" s="417" t="n">
        <v>0.141685660494986</v>
      </c>
      <c r="I34" s="180" t="n">
        <v>0.848265090589303</v>
      </c>
      <c r="J34" s="417" t="n">
        <v>0.0816073734530807</v>
      </c>
      <c r="K34" s="180" t="n">
        <v>0.840063030280087</v>
      </c>
      <c r="L34" s="417" t="n">
        <v>0.116483981009642</v>
      </c>
      <c r="M34" s="180" t="n">
        <v>0.819494621332013</v>
      </c>
      <c r="N34" s="417" t="n">
        <v>0.102385607358944</v>
      </c>
      <c r="O34" s="180" t="n">
        <v>0.635571757445093</v>
      </c>
      <c r="P34" s="417" t="n">
        <v>0.0726872040928568</v>
      </c>
      <c r="Q34" s="180" t="n">
        <v>0.743081022728616</v>
      </c>
      <c r="R34" s="418" t="n">
        <v>0.0981568281756886</v>
      </c>
    </row>
    <row r="35" s="4" customFormat="true" ht="15" hidden="true" customHeight="true" outlineLevel="1" collapsed="false">
      <c r="B35" s="143" t="s">
        <v>137</v>
      </c>
      <c r="C35" s="179" t="n">
        <v>0.504330484330484</v>
      </c>
      <c r="D35" s="417" t="n">
        <v>0.0119004139626182</v>
      </c>
      <c r="E35" s="180" t="n">
        <v>0.496315174684082</v>
      </c>
      <c r="F35" s="417" t="n">
        <v>0.292492625306925</v>
      </c>
      <c r="G35" s="180" t="n">
        <v>0.745251564014451</v>
      </c>
      <c r="H35" s="417" t="n">
        <v>0.199880360593663</v>
      </c>
      <c r="I35" s="180" t="n">
        <v>0.800056271925098</v>
      </c>
      <c r="J35" s="417" t="n">
        <v>0.0807858792626663</v>
      </c>
      <c r="K35" s="180" t="n">
        <v>0.798789790230307</v>
      </c>
      <c r="L35" s="417" t="n">
        <v>8.79378134512887E-005</v>
      </c>
      <c r="M35" s="180" t="n">
        <v>0.774625747424537</v>
      </c>
      <c r="N35" s="417" t="n">
        <v>0.0951340554434512</v>
      </c>
      <c r="O35" s="180" t="n">
        <v>0.57446154002088</v>
      </c>
      <c r="P35" s="417" t="n">
        <v>0.0930039898048944</v>
      </c>
      <c r="Q35" s="180" t="n">
        <v>0.691464431446366</v>
      </c>
      <c r="R35" s="418" t="n">
        <v>0.102884712383018</v>
      </c>
    </row>
    <row r="36" s="4" customFormat="true" ht="15" hidden="true" customHeight="true" outlineLevel="1" collapsed="false">
      <c r="B36" s="143" t="s">
        <v>164</v>
      </c>
      <c r="C36" s="179" t="n">
        <v>0.493934381031155</v>
      </c>
      <c r="D36" s="417" t="n">
        <v>0.111027777908394</v>
      </c>
      <c r="E36" s="180" t="n">
        <v>0.425952378505585</v>
      </c>
      <c r="F36" s="417" t="n">
        <v>0.479337882169433</v>
      </c>
      <c r="G36" s="180" t="n">
        <v>0.68861545283228</v>
      </c>
      <c r="H36" s="417" t="n">
        <v>0.263282185807728</v>
      </c>
      <c r="I36" s="180" t="n">
        <v>0.778456812938912</v>
      </c>
      <c r="J36" s="417" t="n">
        <v>0.102541834576761</v>
      </c>
      <c r="K36" s="180" t="n">
        <v>0.688797456075182</v>
      </c>
      <c r="L36" s="417" t="n">
        <v>0.00905600800108197</v>
      </c>
      <c r="M36" s="180" t="n">
        <v>0.731329433828092</v>
      </c>
      <c r="N36" s="417" t="n">
        <v>0.126166266274901</v>
      </c>
      <c r="O36" s="180" t="n">
        <v>0.522472846903914</v>
      </c>
      <c r="P36" s="417" t="n">
        <v>0.161857194881576</v>
      </c>
      <c r="Q36" s="180" t="n">
        <v>0.644556734329937</v>
      </c>
      <c r="R36" s="418" t="n">
        <v>0.14877327783383</v>
      </c>
    </row>
    <row r="37" s="4" customFormat="true" ht="15" hidden="true" customHeight="true" outlineLevel="1" collapsed="false">
      <c r="B37" s="143" t="s">
        <v>141</v>
      </c>
      <c r="C37" s="179" t="n">
        <v>0.477948717948718</v>
      </c>
      <c r="D37" s="417" t="n">
        <v>0.0200020284162679</v>
      </c>
      <c r="E37" s="180" t="n">
        <v>0.480269724965488</v>
      </c>
      <c r="F37" s="417" t="n">
        <v>0.354884868461091</v>
      </c>
      <c r="G37" s="180" t="n">
        <v>0.728689752401093</v>
      </c>
      <c r="H37" s="417" t="n">
        <v>0.270588642313717</v>
      </c>
      <c r="I37" s="180" t="n">
        <v>0.825626474144846</v>
      </c>
      <c r="J37" s="417" t="n">
        <v>0.119140749417506</v>
      </c>
      <c r="K37" s="180" t="n">
        <v>0.690675272602807</v>
      </c>
      <c r="L37" s="417" t="n">
        <v>0.160117954982515</v>
      </c>
      <c r="M37" s="180" t="n">
        <v>0.769819897701895</v>
      </c>
      <c r="N37" s="417" t="n">
        <v>0.159967539985343</v>
      </c>
      <c r="O37" s="180" t="n">
        <v>0.573435805434772</v>
      </c>
      <c r="P37" s="417" t="n">
        <v>0.168041204025034</v>
      </c>
      <c r="Q37" s="180" t="n">
        <v>0.688229089025607</v>
      </c>
      <c r="R37" s="418" t="n">
        <v>0.171897328106391</v>
      </c>
    </row>
    <row r="38" s="4" customFormat="true" ht="15" hidden="true" customHeight="true" outlineLevel="1" collapsed="false">
      <c r="B38" s="143" t="s">
        <v>142</v>
      </c>
      <c r="C38" s="179" t="n">
        <v>0.592488561996873</v>
      </c>
      <c r="D38" s="417" t="n">
        <v>0.205506462806897</v>
      </c>
      <c r="E38" s="180" t="n">
        <v>0.596041288682514</v>
      </c>
      <c r="F38" s="417" t="n">
        <v>0.705636869884039</v>
      </c>
      <c r="G38" s="180" t="n">
        <v>0.813842913543612</v>
      </c>
      <c r="H38" s="417" t="n">
        <v>0.153110464062632</v>
      </c>
      <c r="I38" s="180" t="n">
        <v>0.925905891632965</v>
      </c>
      <c r="J38" s="417" t="n">
        <v>0.121423888309996</v>
      </c>
      <c r="K38" s="180" t="n">
        <v>0.769029050887987</v>
      </c>
      <c r="L38" s="417" t="n">
        <v>0.0435926887714839</v>
      </c>
      <c r="M38" s="180" t="n">
        <v>0.864589251122448</v>
      </c>
      <c r="N38" s="417" t="n">
        <v>0.127152880241477</v>
      </c>
      <c r="O38" s="180" t="n">
        <v>0.69383175717417</v>
      </c>
      <c r="P38" s="417" t="n">
        <v>0.170279007078366</v>
      </c>
      <c r="Q38" s="180" t="n">
        <v>0.793672491846073</v>
      </c>
      <c r="R38" s="418" t="n">
        <v>0.144559427136227</v>
      </c>
    </row>
    <row r="39" s="4" customFormat="true" ht="15" hidden="true" customHeight="true" outlineLevel="1" collapsed="false">
      <c r="B39" s="143" t="s">
        <v>143</v>
      </c>
      <c r="C39" s="179" t="n">
        <v>0.609341518503504</v>
      </c>
      <c r="D39" s="417" t="n">
        <v>0.218217586261752</v>
      </c>
      <c r="E39" s="180" t="n">
        <v>0.618387199278371</v>
      </c>
      <c r="F39" s="417" t="n">
        <v>0.164550239483259</v>
      </c>
      <c r="G39" s="180" t="n">
        <v>0.850838641460524</v>
      </c>
      <c r="H39" s="417" t="n">
        <v>0.0632989629200216</v>
      </c>
      <c r="I39" s="180" t="n">
        <v>0.9865695162188</v>
      </c>
      <c r="J39" s="417" t="n">
        <v>0.0715789056012128</v>
      </c>
      <c r="K39" s="180" t="n">
        <v>0.918620253791425</v>
      </c>
      <c r="L39" s="417" t="n">
        <v>0.0862991509732718</v>
      </c>
      <c r="M39" s="180" t="n">
        <v>0.931728783266543</v>
      </c>
      <c r="N39" s="417" t="n">
        <v>0.0760968176643189</v>
      </c>
      <c r="O39" s="180" t="n">
        <v>0.722691834182135</v>
      </c>
      <c r="P39" s="417" t="n">
        <v>0.0532123417398405</v>
      </c>
      <c r="Q39" s="180" t="n">
        <v>0.844914303530872</v>
      </c>
      <c r="R39" s="418" t="n">
        <v>0.0696502147787155</v>
      </c>
    </row>
    <row r="40" s="4" customFormat="true" ht="15" hidden="true" customHeight="true" outlineLevel="1" collapsed="false">
      <c r="B40" s="143" t="s">
        <v>144</v>
      </c>
      <c r="C40" s="179" t="n">
        <v>0.578934769599042</v>
      </c>
      <c r="D40" s="417" t="n">
        <v>0.184184755998041</v>
      </c>
      <c r="E40" s="180" t="n">
        <v>0.540779578434488</v>
      </c>
      <c r="F40" s="417" t="n">
        <v>0.289931682696515</v>
      </c>
      <c r="G40" s="180" t="n">
        <v>0.734244426821746</v>
      </c>
      <c r="H40" s="417" t="n">
        <v>0.0392065408252853</v>
      </c>
      <c r="I40" s="180" t="n">
        <v>0.849903948006248</v>
      </c>
      <c r="J40" s="417" t="n">
        <v>0.0754169293346458</v>
      </c>
      <c r="K40" s="180" t="n">
        <v>0.789019665180203</v>
      </c>
      <c r="L40" s="417" t="n">
        <v>0.0816697506083521</v>
      </c>
      <c r="M40" s="180" t="n">
        <v>0.803496337273375</v>
      </c>
      <c r="N40" s="417" t="n">
        <v>0.0751412097497319</v>
      </c>
      <c r="O40" s="180" t="n">
        <v>0.59918366519118</v>
      </c>
      <c r="P40" s="417" t="n">
        <v>0.0923586268527481</v>
      </c>
      <c r="Q40" s="180" t="n">
        <v>0.71864388220306</v>
      </c>
      <c r="R40" s="418" t="n">
        <v>0.0834369199209013</v>
      </c>
    </row>
    <row r="41" s="4" customFormat="true" ht="15" hidden="true" customHeight="true" outlineLevel="1" collapsed="false">
      <c r="B41" s="143" t="s">
        <v>165</v>
      </c>
      <c r="C41" s="179" t="n">
        <v>0.566687901777958</v>
      </c>
      <c r="D41" s="417" t="n">
        <v>0.0897180843320879</v>
      </c>
      <c r="E41" s="180" t="n">
        <v>0.601135746281661</v>
      </c>
      <c r="F41" s="417" t="n">
        <v>0.137698738426213</v>
      </c>
      <c r="G41" s="180" t="n">
        <v>0.736183094147843</v>
      </c>
      <c r="H41" s="417" t="n">
        <v>0.0117375733598337</v>
      </c>
      <c r="I41" s="180" t="n">
        <v>0.851431281849619</v>
      </c>
      <c r="J41" s="417" t="n">
        <v>0.069419586794272</v>
      </c>
      <c r="K41" s="180" t="n">
        <v>0.85248402896835</v>
      </c>
      <c r="L41" s="417" t="n">
        <v>0.0246643084681732</v>
      </c>
      <c r="M41" s="180" t="n">
        <v>0.816096200509275</v>
      </c>
      <c r="N41" s="417" t="n">
        <v>0.053569743554855</v>
      </c>
      <c r="O41" s="180" t="n">
        <v>0.62759283620817</v>
      </c>
      <c r="P41" s="417" t="n">
        <v>0.0759522447218497</v>
      </c>
      <c r="Q41" s="180" t="n">
        <v>0.737809459471852</v>
      </c>
      <c r="R41" s="418" t="n">
        <v>0.0635334831306496</v>
      </c>
    </row>
    <row r="42" s="4" customFormat="true" ht="15" hidden="true" customHeight="true" outlineLevel="1" collapsed="false">
      <c r="B42" s="143" t="s">
        <v>132</v>
      </c>
      <c r="C42" s="179" t="n">
        <v>0.613255535607421</v>
      </c>
      <c r="D42" s="417" t="n">
        <v>0.153452569492343</v>
      </c>
      <c r="E42" s="180" t="n">
        <v>0.602563287787311</v>
      </c>
      <c r="F42" s="417" t="n">
        <v>0.0379064734673054</v>
      </c>
      <c r="G42" s="180" t="n">
        <v>0.735913296325668</v>
      </c>
      <c r="H42" s="417" t="n">
        <v>0.00518728381302669</v>
      </c>
      <c r="I42" s="180" t="n">
        <v>0.81570764286612</v>
      </c>
      <c r="J42" s="417" t="n">
        <v>0.0273195041907461</v>
      </c>
      <c r="K42" s="180" t="n">
        <v>0.800209566976143</v>
      </c>
      <c r="L42" s="417" t="n">
        <v>0.013895584743576</v>
      </c>
      <c r="M42" s="180" t="n">
        <v>0.787425719039696</v>
      </c>
      <c r="N42" s="417" t="n">
        <v>0.0228679275729868</v>
      </c>
      <c r="O42" s="180" t="n">
        <v>0.610792858845064</v>
      </c>
      <c r="P42" s="417" t="n">
        <v>0.0464840946892415</v>
      </c>
      <c r="Q42" s="180" t="n">
        <v>0.714068879834065</v>
      </c>
      <c r="R42" s="418" t="n">
        <v>0.0331876681553402</v>
      </c>
    </row>
    <row r="43" s="4" customFormat="true" ht="15" hidden="true" customHeight="true" outlineLevel="1" collapsed="false">
      <c r="B43" s="143" t="s">
        <v>133</v>
      </c>
      <c r="C43" s="179" t="n">
        <v>0.612353043377541</v>
      </c>
      <c r="D43" s="417" t="n">
        <v>0.145138318640393</v>
      </c>
      <c r="E43" s="180" t="n">
        <v>0.583310269893498</v>
      </c>
      <c r="F43" s="417" t="n">
        <v>0.0693948350176423</v>
      </c>
      <c r="G43" s="180" t="n">
        <v>0.709496644581447</v>
      </c>
      <c r="H43" s="417" t="n">
        <v>0.0223930481283423</v>
      </c>
      <c r="I43" s="180" t="n">
        <v>0.773748182193576</v>
      </c>
      <c r="J43" s="417" t="n">
        <v>-0.00115172803662333</v>
      </c>
      <c r="K43" s="180" t="n">
        <v>0.738478336230011</v>
      </c>
      <c r="L43" s="417" t="n">
        <v>0.0161009936386722</v>
      </c>
      <c r="M43" s="180" t="n">
        <v>0.74698676343784</v>
      </c>
      <c r="N43" s="417" t="n">
        <v>0.00957240600640419</v>
      </c>
      <c r="O43" s="180" t="n">
        <v>0.602485020640627</v>
      </c>
      <c r="P43" s="417" t="n">
        <v>0.0247392099365764</v>
      </c>
      <c r="Q43" s="180" t="n">
        <v>0.686974197827861</v>
      </c>
      <c r="R43" s="418" t="n">
        <v>0.0167321320616207</v>
      </c>
    </row>
    <row r="44" s="4" customFormat="true" ht="15.75" hidden="false" customHeight="false" outlineLevel="0" collapsed="false">
      <c r="B44" s="130" t="n">
        <v>2016</v>
      </c>
      <c r="C44" s="182" t="n">
        <v>0.575606102661779</v>
      </c>
      <c r="D44" s="419" t="n">
        <v>0.122731972309081</v>
      </c>
      <c r="E44" s="183" t="n">
        <v>0.56476225413919</v>
      </c>
      <c r="F44" s="419" t="n">
        <v>0.203427662677956</v>
      </c>
      <c r="G44" s="183" t="n">
        <v>0.754344356186506</v>
      </c>
      <c r="H44" s="419" t="n">
        <v>0.0956412179599335</v>
      </c>
      <c r="I44" s="183" t="n">
        <v>0.844996256636743</v>
      </c>
      <c r="J44" s="419" t="n">
        <v>0.066086862615186</v>
      </c>
      <c r="K44" s="183" t="n">
        <v>0.790468164928884</v>
      </c>
      <c r="L44" s="419" t="n">
        <v>0.0613351624019376</v>
      </c>
      <c r="M44" s="183" t="n">
        <v>0.805581335452041</v>
      </c>
      <c r="N44" s="419" t="n">
        <v>0.0763579960698313</v>
      </c>
      <c r="O44" s="183" t="n">
        <v>0.619866522138086</v>
      </c>
      <c r="P44" s="419" t="n">
        <v>0.0805860829637502</v>
      </c>
      <c r="Q44" s="183" t="n">
        <v>0.728438050855455</v>
      </c>
      <c r="R44" s="420" t="n">
        <v>0.0826284290293637</v>
      </c>
    </row>
    <row r="45" s="4" customFormat="true" ht="15" hidden="true" customHeight="true" outlineLevel="1" collapsed="false">
      <c r="B45" s="143" t="s">
        <v>134</v>
      </c>
      <c r="C45" s="179" t="n">
        <v>0.551539527678887</v>
      </c>
      <c r="D45" s="121" t="n">
        <v>-0.0235178819085926</v>
      </c>
      <c r="E45" s="180" t="n">
        <v>0.540523144088509</v>
      </c>
      <c r="F45" s="121" t="n">
        <v>-0.129247650803956</v>
      </c>
      <c r="G45" s="180" t="n">
        <v>0.740247371994877</v>
      </c>
      <c r="H45" s="121" t="n">
        <v>0.000191929337820307</v>
      </c>
      <c r="I45" s="180" t="n">
        <v>0.814625988199206</v>
      </c>
      <c r="J45" s="121" t="n">
        <v>-0.0259752159079285</v>
      </c>
      <c r="K45" s="180" t="n">
        <v>0.689642239097562</v>
      </c>
      <c r="L45" s="121" t="n">
        <v>-0.0430549196446511</v>
      </c>
      <c r="M45" s="180" t="n">
        <v>0.766205618526488</v>
      </c>
      <c r="N45" s="121" t="n">
        <v>-0.0301667196546463</v>
      </c>
      <c r="O45" s="180" t="n">
        <v>0.614818964089635</v>
      </c>
      <c r="P45" s="121" t="n">
        <v>-0.0213906447703328</v>
      </c>
      <c r="Q45" s="180" t="n">
        <v>0.699260077393744</v>
      </c>
      <c r="R45" s="151" t="n">
        <v>-0.0267371033392879</v>
      </c>
    </row>
    <row r="46" s="4" customFormat="true" ht="15" hidden="true" customHeight="true" outlineLevel="1" collapsed="false">
      <c r="B46" s="143" t="s">
        <v>135</v>
      </c>
      <c r="C46" s="179" t="n">
        <v>0.567126007943194</v>
      </c>
      <c r="D46" s="417" t="n">
        <v>-0.0162259994418136</v>
      </c>
      <c r="E46" s="180" t="n">
        <v>0.588283896554573</v>
      </c>
      <c r="F46" s="417" t="n">
        <v>-0.090521164362484</v>
      </c>
      <c r="G46" s="180" t="n">
        <v>0.745093449050284</v>
      </c>
      <c r="H46" s="417" t="n">
        <v>-0.0226905139571567</v>
      </c>
      <c r="I46" s="180" t="n">
        <v>0.821343548661364</v>
      </c>
      <c r="J46" s="417" t="n">
        <v>-0.0328544726750366</v>
      </c>
      <c r="K46" s="180" t="n">
        <v>0.757140754601936</v>
      </c>
      <c r="L46" s="417" t="n">
        <v>-0.0515905806285947</v>
      </c>
      <c r="M46" s="180" t="n">
        <v>0.783412790198925</v>
      </c>
      <c r="N46" s="417" t="n">
        <v>-0.0386758041544505</v>
      </c>
      <c r="O46" s="180" t="n">
        <v>0.637515579351498</v>
      </c>
      <c r="P46" s="417" t="n">
        <v>0.0195678901443184</v>
      </c>
      <c r="Q46" s="180" t="n">
        <v>0.718894766689705</v>
      </c>
      <c r="R46" s="418" t="n">
        <v>-0.01660439200362</v>
      </c>
    </row>
    <row r="47" s="4" customFormat="true" ht="15" hidden="true" customHeight="true" outlineLevel="1" collapsed="false">
      <c r="B47" s="143" t="s">
        <v>136</v>
      </c>
      <c r="C47" s="179" t="n">
        <v>0.558170503030139</v>
      </c>
      <c r="D47" s="417" t="n">
        <v>0.00055826875198739</v>
      </c>
      <c r="E47" s="180" t="n">
        <v>0.54184779566783</v>
      </c>
      <c r="F47" s="417" t="n">
        <v>-0.0955659319969279</v>
      </c>
      <c r="G47" s="180" t="n">
        <v>0.670390139501302</v>
      </c>
      <c r="H47" s="417" t="n">
        <v>-0.0511199663098305</v>
      </c>
      <c r="I47" s="180" t="n">
        <v>0.784263413331936</v>
      </c>
      <c r="J47" s="417" t="n">
        <v>-0.024030548006691</v>
      </c>
      <c r="K47" s="180" t="n">
        <v>0.752418345958187</v>
      </c>
      <c r="L47" s="417" t="n">
        <v>0.000394523384189993</v>
      </c>
      <c r="M47" s="180" t="n">
        <v>0.743382910536477</v>
      </c>
      <c r="N47" s="417" t="n">
        <v>-0.0312484358381168</v>
      </c>
      <c r="O47" s="180" t="n">
        <v>0.592504278059865</v>
      </c>
      <c r="P47" s="417" t="n">
        <v>-0.00840817891721113</v>
      </c>
      <c r="Q47" s="180" t="n">
        <v>0.676662024642744</v>
      </c>
      <c r="R47" s="418" t="n">
        <v>-0.0224907452357087</v>
      </c>
    </row>
    <row r="48" s="4" customFormat="true" ht="15" hidden="true" customHeight="true" outlineLevel="1" collapsed="false">
      <c r="B48" s="143" t="s">
        <v>137</v>
      </c>
      <c r="C48" s="179" t="n">
        <v>0.498399326032014</v>
      </c>
      <c r="D48" s="417" t="n">
        <v>-0.0477800487157012</v>
      </c>
      <c r="E48" s="180" t="n">
        <v>0.383998457682668</v>
      </c>
      <c r="F48" s="417" t="n">
        <v>-0.209305209836359</v>
      </c>
      <c r="G48" s="180" t="n">
        <v>0.621104893862688</v>
      </c>
      <c r="H48" s="417" t="n">
        <v>-0.0020160823638119</v>
      </c>
      <c r="I48" s="180" t="n">
        <v>0.740254186584037</v>
      </c>
      <c r="J48" s="417" t="n">
        <v>-0.0508174255355848</v>
      </c>
      <c r="K48" s="180" t="n">
        <v>0.798719552579292</v>
      </c>
      <c r="L48" s="417" t="n">
        <v>0.071017653269654</v>
      </c>
      <c r="M48" s="180" t="n">
        <v>0.70733417847267</v>
      </c>
      <c r="N48" s="417" t="n">
        <v>-0.0328453876371401</v>
      </c>
      <c r="O48" s="180" t="n">
        <v>0.525580460253785</v>
      </c>
      <c r="P48" s="417" t="n">
        <v>-0.0314380132999836</v>
      </c>
      <c r="Q48" s="180" t="n">
        <v>0.626959847826986</v>
      </c>
      <c r="R48" s="418" t="n">
        <v>-0.0322776817720593</v>
      </c>
    </row>
    <row r="49" s="4" customFormat="true" ht="15" hidden="true" customHeight="true" outlineLevel="1" collapsed="false">
      <c r="B49" s="143" t="s">
        <v>164</v>
      </c>
      <c r="C49" s="179" t="n">
        <v>0.444574285947224</v>
      </c>
      <c r="D49" s="417" t="n">
        <v>0.0146884880954878</v>
      </c>
      <c r="E49" s="180" t="n">
        <v>0.287934476389485</v>
      </c>
      <c r="F49" s="417" t="n">
        <v>-0.285269776889136</v>
      </c>
      <c r="G49" s="180" t="n">
        <v>0.545100263874922</v>
      </c>
      <c r="H49" s="417" t="n">
        <v>-0.0163730117646004</v>
      </c>
      <c r="I49" s="180" t="n">
        <v>0.706056485591536</v>
      </c>
      <c r="J49" s="417" t="n">
        <v>0.0187862685967788</v>
      </c>
      <c r="K49" s="180" t="n">
        <v>0.682615682988375</v>
      </c>
      <c r="L49" s="417" t="n">
        <v>0.0567750423543505</v>
      </c>
      <c r="M49" s="180" t="n">
        <v>0.649397389825183</v>
      </c>
      <c r="N49" s="417" t="n">
        <v>0.00437682523969607</v>
      </c>
      <c r="O49" s="180" t="n">
        <v>0.449687663170316</v>
      </c>
      <c r="P49" s="417" t="n">
        <v>0.0469832126188583</v>
      </c>
      <c r="Q49" s="180" t="n">
        <v>0.561082632027564</v>
      </c>
      <c r="R49" s="418" t="n">
        <v>0.0191410806513521</v>
      </c>
    </row>
    <row r="50" s="4" customFormat="true" ht="15" hidden="true" customHeight="true" outlineLevel="1" collapsed="false">
      <c r="B50" s="143" t="s">
        <v>141</v>
      </c>
      <c r="C50" s="179" t="n">
        <v>0.468576242628475</v>
      </c>
      <c r="D50" s="417" t="n">
        <v>0.0479904002056357</v>
      </c>
      <c r="E50" s="180" t="n">
        <v>0.354472720262194</v>
      </c>
      <c r="F50" s="417" t="n">
        <v>-0.0551804243082421</v>
      </c>
      <c r="G50" s="180" t="n">
        <v>0.573505639932499</v>
      </c>
      <c r="H50" s="417" t="n">
        <v>-0.0704202064924266</v>
      </c>
      <c r="I50" s="180" t="n">
        <v>0.737732474288486</v>
      </c>
      <c r="J50" s="417" t="n">
        <v>-0.0345964661185641</v>
      </c>
      <c r="K50" s="180" t="n">
        <v>0.595349179483406</v>
      </c>
      <c r="L50" s="417" t="n">
        <v>-0.00778381914067283</v>
      </c>
      <c r="M50" s="180" t="n">
        <v>0.663656413792081</v>
      </c>
      <c r="N50" s="417" t="n">
        <v>-0.0452828900001044</v>
      </c>
      <c r="O50" s="180" t="n">
        <v>0.490937993847075</v>
      </c>
      <c r="P50" s="417" t="n">
        <v>-0.00418918811442803</v>
      </c>
      <c r="Q50" s="180" t="n">
        <v>0.587277633048009</v>
      </c>
      <c r="R50" s="418" t="n">
        <v>-0.0304396193196693</v>
      </c>
    </row>
    <row r="51" s="4" customFormat="true" ht="15" hidden="true" customHeight="true" outlineLevel="1" collapsed="false">
      <c r="B51" s="143" t="s">
        <v>142</v>
      </c>
      <c r="C51" s="179" t="n">
        <v>0.491485180939905</v>
      </c>
      <c r="D51" s="417" t="n">
        <v>0.127882974914169</v>
      </c>
      <c r="E51" s="180" t="n">
        <v>0.349453801806616</v>
      </c>
      <c r="F51" s="417" t="n">
        <v>-0.201923550824127</v>
      </c>
      <c r="G51" s="180" t="n">
        <v>0.705780529192568</v>
      </c>
      <c r="H51" s="417" t="n">
        <v>0.0606390841172066</v>
      </c>
      <c r="I51" s="180" t="n">
        <v>0.825652013734361</v>
      </c>
      <c r="J51" s="417" t="n">
        <v>-0.0116594794735996</v>
      </c>
      <c r="K51" s="180" t="n">
        <v>0.736905364671812</v>
      </c>
      <c r="L51" s="417" t="n">
        <v>0.0812577439011728</v>
      </c>
      <c r="M51" s="180" t="n">
        <v>0.767055885921368</v>
      </c>
      <c r="N51" s="417" t="n">
        <v>0.00743583401164871</v>
      </c>
      <c r="O51" s="180" t="n">
        <v>0.59287721387598</v>
      </c>
      <c r="P51" s="417" t="n">
        <v>-0.0080829291914315</v>
      </c>
      <c r="Q51" s="180" t="n">
        <v>0.693430566407461</v>
      </c>
      <c r="R51" s="418" t="n">
        <v>0.00664073073567151</v>
      </c>
    </row>
    <row r="52" s="4" customFormat="true" ht="15" hidden="true" customHeight="true" outlineLevel="1" collapsed="false">
      <c r="B52" s="143" t="s">
        <v>143</v>
      </c>
      <c r="C52" s="179" t="n">
        <v>0.500191037607118</v>
      </c>
      <c r="D52" s="417" t="n">
        <v>0.0564417858160953</v>
      </c>
      <c r="E52" s="180" t="n">
        <v>0.531009464694941</v>
      </c>
      <c r="F52" s="417" t="n">
        <v>0.125163313300235</v>
      </c>
      <c r="G52" s="180" t="n">
        <v>0.800187596462954</v>
      </c>
      <c r="H52" s="417" t="n">
        <v>0.10672656214227</v>
      </c>
      <c r="I52" s="180" t="n">
        <v>0.920669034321166</v>
      </c>
      <c r="J52" s="417" t="n">
        <v>0.0237325554769012</v>
      </c>
      <c r="K52" s="180" t="n">
        <v>0.845642061828351</v>
      </c>
      <c r="L52" s="417" t="n">
        <v>0.0348038486919489</v>
      </c>
      <c r="M52" s="180" t="n">
        <v>0.865841035836228</v>
      </c>
      <c r="N52" s="417" t="n">
        <v>0.038425768425818</v>
      </c>
      <c r="O52" s="180" t="n">
        <v>0.686178660789612</v>
      </c>
      <c r="P52" s="417" t="n">
        <v>0.0170329600937691</v>
      </c>
      <c r="Q52" s="180" t="n">
        <v>0.789897755226146</v>
      </c>
      <c r="R52" s="418" t="n">
        <v>0.034860638712485</v>
      </c>
    </row>
    <row r="53" s="4" customFormat="true" ht="15" hidden="true" customHeight="true" outlineLevel="1" collapsed="false">
      <c r="B53" s="143" t="s">
        <v>144</v>
      </c>
      <c r="C53" s="179" t="n">
        <v>0.488888888888889</v>
      </c>
      <c r="D53" s="417" t="n">
        <v>9.2320759245812E-005</v>
      </c>
      <c r="E53" s="180" t="n">
        <v>0.419231177657428</v>
      </c>
      <c r="F53" s="417" t="n">
        <v>-0.0448559707288198</v>
      </c>
      <c r="G53" s="180" t="n">
        <v>0.706543307780421</v>
      </c>
      <c r="H53" s="417" t="n">
        <v>0.130116578720104</v>
      </c>
      <c r="I53" s="180" t="n">
        <v>0.790301812090757</v>
      </c>
      <c r="J53" s="417" t="n">
        <v>0.006598781652976</v>
      </c>
      <c r="K53" s="180" t="n">
        <v>0.729445992860985</v>
      </c>
      <c r="L53" s="417" t="n">
        <v>0.0417225626776068</v>
      </c>
      <c r="M53" s="180" t="n">
        <v>0.74734028422221</v>
      </c>
      <c r="N53" s="417" t="n">
        <v>0.0288864336068757</v>
      </c>
      <c r="O53" s="180" t="n">
        <v>0.548522848139644</v>
      </c>
      <c r="P53" s="417" t="n">
        <v>0.0145318793265659</v>
      </c>
      <c r="Q53" s="180" t="n">
        <v>0.66330015987966</v>
      </c>
      <c r="R53" s="418" t="n">
        <v>0.0298607352271343</v>
      </c>
    </row>
    <row r="54" s="4" customFormat="true" ht="15" hidden="true" customHeight="true" outlineLevel="1" collapsed="false">
      <c r="B54" s="143" t="s">
        <v>165</v>
      </c>
      <c r="C54" s="179" t="n">
        <v>0.520031657660608</v>
      </c>
      <c r="D54" s="417" t="n">
        <v>0.131151851800414</v>
      </c>
      <c r="E54" s="180" t="n">
        <v>0.528378670009968</v>
      </c>
      <c r="F54" s="417" t="n">
        <v>0.0865909764934041</v>
      </c>
      <c r="G54" s="180" t="n">
        <v>0.727642338816266</v>
      </c>
      <c r="H54" s="417" t="n">
        <v>0.068380512388782</v>
      </c>
      <c r="I54" s="180" t="n">
        <v>0.796162041880959</v>
      </c>
      <c r="J54" s="417" t="n">
        <v>-0.0133041593654998</v>
      </c>
      <c r="K54" s="180" t="n">
        <v>0.831964207129236</v>
      </c>
      <c r="L54" s="417" t="n">
        <v>0.0270344059612382</v>
      </c>
      <c r="M54" s="180" t="n">
        <v>0.774601022382895</v>
      </c>
      <c r="N54" s="417" t="n">
        <v>0.00789663530337692</v>
      </c>
      <c r="O54" s="180" t="n">
        <v>0.58329060540267</v>
      </c>
      <c r="P54" s="417" t="n">
        <v>0.00202517894122667</v>
      </c>
      <c r="Q54" s="180" t="n">
        <v>0.693734114792525</v>
      </c>
      <c r="R54" s="418" t="n">
        <v>0.0113936360593037</v>
      </c>
    </row>
    <row r="55" s="4" customFormat="true" ht="15" hidden="true" customHeight="true" outlineLevel="1" collapsed="false">
      <c r="B55" s="143" t="s">
        <v>132</v>
      </c>
      <c r="C55" s="179" t="n">
        <v>0.531669486745629</v>
      </c>
      <c r="D55" s="417" t="n">
        <v>-0.0187138714820294</v>
      </c>
      <c r="E55" s="180" t="n">
        <v>0.580556440479983</v>
      </c>
      <c r="F55" s="417" t="n">
        <v>-0.0288089285650841</v>
      </c>
      <c r="G55" s="180" t="n">
        <v>0.73211560489911</v>
      </c>
      <c r="H55" s="417" t="n">
        <v>0.0437681990109118</v>
      </c>
      <c r="I55" s="180" t="n">
        <v>0.794015532206487</v>
      </c>
      <c r="J55" s="417" t="n">
        <v>0.0150440215465266</v>
      </c>
      <c r="K55" s="180" t="n">
        <v>0.789242579824948</v>
      </c>
      <c r="L55" s="417" t="n">
        <v>0.0847375816450775</v>
      </c>
      <c r="M55" s="180" t="n">
        <v>0.769821496806595</v>
      </c>
      <c r="N55" s="417" t="n">
        <v>0.0274084688079281</v>
      </c>
      <c r="O55" s="180" t="n">
        <v>0.583661865426098</v>
      </c>
      <c r="P55" s="417" t="n">
        <v>-0.00159747054960968</v>
      </c>
      <c r="Q55" s="180" t="n">
        <v>0.691131826136648</v>
      </c>
      <c r="R55" s="418" t="n">
        <v>0.0219278740722879</v>
      </c>
    </row>
    <row r="56" s="4" customFormat="true" ht="15" hidden="true" customHeight="true" outlineLevel="1" collapsed="false">
      <c r="B56" s="143" t="s">
        <v>133</v>
      </c>
      <c r="C56" s="179" t="n">
        <v>0.534741553408657</v>
      </c>
      <c r="D56" s="417" t="n">
        <v>-0.0141897381822343</v>
      </c>
      <c r="E56" s="180" t="n">
        <v>0.545458282378814</v>
      </c>
      <c r="F56" s="417" t="n">
        <v>0.0303320105366482</v>
      </c>
      <c r="G56" s="180" t="n">
        <v>0.693956835759297</v>
      </c>
      <c r="H56" s="417" t="n">
        <v>0.0325533481005651</v>
      </c>
      <c r="I56" s="180" t="n">
        <v>0.774640357211276</v>
      </c>
      <c r="J56" s="417" t="n">
        <v>0.0236781377063895</v>
      </c>
      <c r="K56" s="180" t="n">
        <v>0.726776512229862</v>
      </c>
      <c r="L56" s="417" t="n">
        <v>0.0742157151719396</v>
      </c>
      <c r="M56" s="180" t="n">
        <v>0.73990410097748</v>
      </c>
      <c r="N56" s="417" t="n">
        <v>0.0299230223211826</v>
      </c>
      <c r="O56" s="180" t="n">
        <v>0.587939853182662</v>
      </c>
      <c r="P56" s="417" t="n">
        <v>0.0194940838153586</v>
      </c>
      <c r="Q56" s="180" t="n">
        <v>0.675668817936233</v>
      </c>
      <c r="R56" s="418" t="n">
        <v>0.0305989940728644</v>
      </c>
    </row>
    <row r="57" s="4" customFormat="true" ht="15.75" hidden="false" customHeight="false" outlineLevel="0" collapsed="false">
      <c r="B57" s="130" t="n">
        <v>2015</v>
      </c>
      <c r="C57" s="182" t="n">
        <v>0.512683451490164</v>
      </c>
      <c r="D57" s="419" t="n">
        <v>0.0182763104602648</v>
      </c>
      <c r="E57" s="183" t="n">
        <v>0.469294725104157</v>
      </c>
      <c r="F57" s="419" t="n">
        <v>-0.0742495681040631</v>
      </c>
      <c r="G57" s="183" t="n">
        <v>0.688495781119921</v>
      </c>
      <c r="H57" s="419" t="n">
        <v>0.0243452502400212</v>
      </c>
      <c r="I57" s="183" t="n">
        <v>0.79261482930566</v>
      </c>
      <c r="J57" s="419" t="n">
        <v>-0.00808934023681529</v>
      </c>
      <c r="K57" s="183" t="n">
        <v>0.744786560298213</v>
      </c>
      <c r="L57" s="419" t="n">
        <v>0.0305520197803029</v>
      </c>
      <c r="M57" s="183" t="n">
        <v>0.748432527461595</v>
      </c>
      <c r="N57" s="419" t="n">
        <v>-0.00203311011886731</v>
      </c>
      <c r="O57" s="183" t="n">
        <v>0.573639187021512</v>
      </c>
      <c r="P57" s="419" t="n">
        <v>0.00184181112596904</v>
      </c>
      <c r="Q57" s="183" t="n">
        <v>0.672842160175436</v>
      </c>
      <c r="R57" s="420" t="n">
        <v>0.00211505015055558</v>
      </c>
    </row>
    <row r="58" s="4" customFormat="true" ht="15" hidden="true" customHeight="true" outlineLevel="1" collapsed="false">
      <c r="B58" s="143" t="s">
        <v>134</v>
      </c>
      <c r="C58" s="179" t="n">
        <v>0.564822967528483</v>
      </c>
      <c r="D58" s="121" t="n">
        <v>0.0874910924933627</v>
      </c>
      <c r="E58" s="180" t="n">
        <v>0.620754161143026</v>
      </c>
      <c r="F58" s="121" t="n">
        <v>0.113197780030333</v>
      </c>
      <c r="G58" s="180" t="n">
        <v>0.740105324070111</v>
      </c>
      <c r="H58" s="121" t="n">
        <v>-0.0165904146716295</v>
      </c>
      <c r="I58" s="180" t="n">
        <v>0.836350369624888</v>
      </c>
      <c r="J58" s="121" t="n">
        <v>0.0368764679429825</v>
      </c>
      <c r="K58" s="180" t="n">
        <v>0.720670656294584</v>
      </c>
      <c r="L58" s="121" t="n">
        <v>0.0530787375448438</v>
      </c>
      <c r="M58" s="180" t="n">
        <v>0.790038488113797</v>
      </c>
      <c r="N58" s="121" t="n">
        <v>0.0307402459822637</v>
      </c>
      <c r="O58" s="180" t="n">
        <v>0.628257803590428</v>
      </c>
      <c r="P58" s="121" t="n">
        <v>0.0662881997587155</v>
      </c>
      <c r="Q58" s="180" t="n">
        <v>0.718469880844036</v>
      </c>
      <c r="R58" s="151" t="n">
        <v>0.0501154829730346</v>
      </c>
    </row>
    <row r="59" s="4" customFormat="true" ht="15" hidden="true" customHeight="true" outlineLevel="1" collapsed="false">
      <c r="B59" s="143" t="s">
        <v>135</v>
      </c>
      <c r="C59" s="179" t="n">
        <v>0.576479971641262</v>
      </c>
      <c r="D59" s="417" t="n">
        <v>0.0223762689188327</v>
      </c>
      <c r="E59" s="180" t="n">
        <v>0.646836268754077</v>
      </c>
      <c r="F59" s="417" t="n">
        <v>0.064533923712006</v>
      </c>
      <c r="G59" s="180" t="n">
        <v>0.762392527332555</v>
      </c>
      <c r="H59" s="417" t="n">
        <v>-0.03296871120444</v>
      </c>
      <c r="I59" s="180" t="n">
        <v>0.849245046847423</v>
      </c>
      <c r="J59" s="417" t="n">
        <v>0.0922200670550854</v>
      </c>
      <c r="K59" s="180" t="n">
        <v>0.798326903062351</v>
      </c>
      <c r="L59" s="417" t="n">
        <v>0.123342026333451</v>
      </c>
      <c r="M59" s="180" t="n">
        <v>0.814930898009762</v>
      </c>
      <c r="N59" s="417" t="n">
        <v>0.0690298499256998</v>
      </c>
      <c r="O59" s="180" t="n">
        <v>0.625280165758515</v>
      </c>
      <c r="P59" s="417" t="n">
        <v>0.0436924062403052</v>
      </c>
      <c r="Q59" s="180" t="n">
        <v>0.731033127303078</v>
      </c>
      <c r="R59" s="418" t="n">
        <v>0.0647986343219174</v>
      </c>
    </row>
    <row r="60" s="4" customFormat="true" ht="15" hidden="true" customHeight="true" outlineLevel="1" collapsed="false">
      <c r="B60" s="143" t="s">
        <v>136</v>
      </c>
      <c r="C60" s="179" t="n">
        <v>0.557859067744604</v>
      </c>
      <c r="D60" s="417" t="n">
        <v>0.021831933270807</v>
      </c>
      <c r="E60" s="180" t="n">
        <v>0.599101487700692</v>
      </c>
      <c r="F60" s="417" t="n">
        <v>0.140757463015158</v>
      </c>
      <c r="G60" s="180" t="n">
        <v>0.706506740261119</v>
      </c>
      <c r="H60" s="417" t="n">
        <v>-0.01513010322019</v>
      </c>
      <c r="I60" s="180" t="n">
        <v>0.803573730438145</v>
      </c>
      <c r="J60" s="417" t="n">
        <v>0.00288848570887512</v>
      </c>
      <c r="K60" s="180" t="n">
        <v>0.752121616392766</v>
      </c>
      <c r="L60" s="417" t="n">
        <v>-0.02257964455495</v>
      </c>
      <c r="M60" s="180" t="n">
        <v>0.76736176542808</v>
      </c>
      <c r="N60" s="417" t="n">
        <v>-0.00238022790764525</v>
      </c>
      <c r="O60" s="180" t="n">
        <v>0.597528403787022</v>
      </c>
      <c r="P60" s="417" t="n">
        <v>0.0490762881780851</v>
      </c>
      <c r="Q60" s="180" t="n">
        <v>0.692230811467774</v>
      </c>
      <c r="R60" s="418" t="n">
        <v>0.0232130765523346</v>
      </c>
    </row>
    <row r="61" s="4" customFormat="true" ht="15" hidden="true" customHeight="true" outlineLevel="1" collapsed="false">
      <c r="B61" s="143" t="s">
        <v>137</v>
      </c>
      <c r="C61" s="179" t="n">
        <v>0.523407775020678</v>
      </c>
      <c r="D61" s="417" t="n">
        <v>0.791841459297012</v>
      </c>
      <c r="E61" s="180" t="n">
        <v>0.485646879756469</v>
      </c>
      <c r="F61" s="417" t="n">
        <v>0.199125806165003</v>
      </c>
      <c r="G61" s="180" t="n">
        <v>0.622359622120794</v>
      </c>
      <c r="H61" s="417" t="n">
        <v>0.0600865655998506</v>
      </c>
      <c r="I61" s="180" t="n">
        <v>0.77988598452909</v>
      </c>
      <c r="J61" s="417" t="n">
        <v>0.103482876261938</v>
      </c>
      <c r="K61" s="180" t="n">
        <v>0.745757598057252</v>
      </c>
      <c r="L61" s="417" t="n">
        <v>-0.00285332184416276</v>
      </c>
      <c r="M61" s="180" t="n">
        <v>0.731355844692276</v>
      </c>
      <c r="N61" s="417" t="n">
        <v>0.0812050954620076</v>
      </c>
      <c r="O61" s="180" t="n">
        <v>0.542639983264765</v>
      </c>
      <c r="P61" s="417" t="n">
        <v>0.160664530851047</v>
      </c>
      <c r="Q61" s="180" t="n">
        <v>0.647871642533834</v>
      </c>
      <c r="R61" s="418" t="n">
        <v>0.118079398560637</v>
      </c>
    </row>
    <row r="62" s="4" customFormat="true" ht="15" hidden="true" customHeight="true" outlineLevel="1" collapsed="false">
      <c r="B62" s="143" t="s">
        <v>164</v>
      </c>
      <c r="C62" s="179" t="n">
        <v>0.438138691000294</v>
      </c>
      <c r="D62" s="417" t="n">
        <v>-0.0599612219661415</v>
      </c>
      <c r="E62" s="180" t="n">
        <v>0.402857563705995</v>
      </c>
      <c r="F62" s="417" t="n">
        <v>0.000965020267635452</v>
      </c>
      <c r="G62" s="180" t="n">
        <v>0.554173757323207</v>
      </c>
      <c r="H62" s="417" t="n">
        <v>0.174708688902263</v>
      </c>
      <c r="I62" s="180" t="n">
        <v>0.693036908088701</v>
      </c>
      <c r="J62" s="417" t="n">
        <v>-0.00192773180905792</v>
      </c>
      <c r="K62" s="180" t="n">
        <v>0.645942282538771</v>
      </c>
      <c r="L62" s="417" t="n">
        <v>0.00494568993639066</v>
      </c>
      <c r="M62" s="180" t="n">
        <v>0.646567476972801</v>
      </c>
      <c r="N62" s="417" t="n">
        <v>0.0250037817875401</v>
      </c>
      <c r="O62" s="180" t="n">
        <v>0.429507997597684</v>
      </c>
      <c r="P62" s="417" t="n">
        <v>0.0628230539930865</v>
      </c>
      <c r="Q62" s="180" t="n">
        <v>0.550544613184433</v>
      </c>
      <c r="R62" s="418" t="n">
        <v>0.0475228702533828</v>
      </c>
    </row>
    <row r="63" s="4" customFormat="true" ht="15" hidden="true" customHeight="true" outlineLevel="1" collapsed="false">
      <c r="B63" s="143" t="s">
        <v>141</v>
      </c>
      <c r="C63" s="179" t="n">
        <v>0.447118830989799</v>
      </c>
      <c r="D63" s="417" t="n">
        <v>0.0718556836930198</v>
      </c>
      <c r="E63" s="180" t="n">
        <v>0.37517503805175</v>
      </c>
      <c r="F63" s="417" t="n">
        <v>-0.0864946768287949</v>
      </c>
      <c r="G63" s="180" t="n">
        <v>0.616951491349114</v>
      </c>
      <c r="H63" s="417" t="n">
        <v>0.0498651192416586</v>
      </c>
      <c r="I63" s="180" t="n">
        <v>0.764170057802056</v>
      </c>
      <c r="J63" s="417" t="n">
        <v>0.045764505021358</v>
      </c>
      <c r="K63" s="180" t="n">
        <v>0.60001962371526</v>
      </c>
      <c r="L63" s="417" t="n">
        <v>-0.0158081691412527</v>
      </c>
      <c r="M63" s="180" t="n">
        <v>0.695134094530005</v>
      </c>
      <c r="N63" s="417" t="n">
        <v>0.0366452197528624</v>
      </c>
      <c r="O63" s="180" t="n">
        <v>0.493003277316784</v>
      </c>
      <c r="P63" s="417" t="n">
        <v>0.119389634596446</v>
      </c>
      <c r="Q63" s="180" t="n">
        <v>0.605715378588307</v>
      </c>
      <c r="R63" s="418" t="n">
        <v>0.0744857053483088</v>
      </c>
    </row>
    <row r="64" s="4" customFormat="true" ht="15" hidden="true" customHeight="true" outlineLevel="1" collapsed="false">
      <c r="B64" s="143" t="s">
        <v>142</v>
      </c>
      <c r="C64" s="179" t="n">
        <v>0.435759020990016</v>
      </c>
      <c r="D64" s="417" t="n">
        <v>0.0745526217046222</v>
      </c>
      <c r="E64" s="180" t="n">
        <v>0.437870083959346</v>
      </c>
      <c r="F64" s="417" t="n">
        <v>0.0906989543203081</v>
      </c>
      <c r="G64" s="180" t="n">
        <v>0.665429494124294</v>
      </c>
      <c r="H64" s="417" t="n">
        <v>0.132508972166362</v>
      </c>
      <c r="I64" s="180" t="n">
        <v>0.835392252555435</v>
      </c>
      <c r="J64" s="417" t="n">
        <v>0.0287410488605959</v>
      </c>
      <c r="K64" s="180" t="n">
        <v>0.681526092024147</v>
      </c>
      <c r="L64" s="417" t="n">
        <v>-0.0908820274290398</v>
      </c>
      <c r="M64" s="180" t="n">
        <v>0.761394284405114</v>
      </c>
      <c r="N64" s="417" t="n">
        <v>0.0259631228316175</v>
      </c>
      <c r="O64" s="180" t="n">
        <v>0.59770844894593</v>
      </c>
      <c r="P64" s="417" t="n">
        <v>0.0368416282297994</v>
      </c>
      <c r="Q64" s="180" t="n">
        <v>0.688856058805299</v>
      </c>
      <c r="R64" s="418" t="n">
        <v>0.0328188815313606</v>
      </c>
    </row>
    <row r="65" s="4" customFormat="true" ht="15" hidden="true" customHeight="true" outlineLevel="1" collapsed="false">
      <c r="B65" s="143" t="s">
        <v>143</v>
      </c>
      <c r="C65" s="179" t="n">
        <v>0.473467676423574</v>
      </c>
      <c r="D65" s="417" t="n">
        <v>0.131056447273634</v>
      </c>
      <c r="E65" s="180" t="n">
        <v>0.471939902783915</v>
      </c>
      <c r="F65" s="417" t="n">
        <v>0.0757092496222931</v>
      </c>
      <c r="G65" s="180" t="n">
        <v>0.723021949445259</v>
      </c>
      <c r="H65" s="417" t="n">
        <v>0.126352424823522</v>
      </c>
      <c r="I65" s="180" t="n">
        <v>0.899325736390474</v>
      </c>
      <c r="J65" s="417" t="n">
        <v>0.0155951615226748</v>
      </c>
      <c r="K65" s="180" t="n">
        <v>0.817200344681063</v>
      </c>
      <c r="L65" s="417" t="n">
        <v>-0.00593846660618824</v>
      </c>
      <c r="M65" s="180" t="n">
        <v>0.833801569801936</v>
      </c>
      <c r="N65" s="417" t="n">
        <v>0.0294941624479603</v>
      </c>
      <c r="O65" s="180" t="n">
        <v>0.674686748329521</v>
      </c>
      <c r="P65" s="417" t="n">
        <v>0.0842567652522543</v>
      </c>
      <c r="Q65" s="180" t="n">
        <v>0.763289012720487</v>
      </c>
      <c r="R65" s="418" t="n">
        <v>0.0531426908322659</v>
      </c>
    </row>
    <row r="66" s="4" customFormat="true" ht="15" hidden="true" customHeight="true" outlineLevel="1" collapsed="false">
      <c r="B66" s="143" t="s">
        <v>144</v>
      </c>
      <c r="C66" s="179" t="n">
        <v>0.488843758461955</v>
      </c>
      <c r="D66" s="417" t="n">
        <v>0.183637778774891</v>
      </c>
      <c r="E66" s="180" t="n">
        <v>0.438919330289193</v>
      </c>
      <c r="F66" s="417" t="n">
        <v>0.201591732988875</v>
      </c>
      <c r="G66" s="180" t="n">
        <v>0.625195064902602</v>
      </c>
      <c r="H66" s="417" t="n">
        <v>0.0548047784424179</v>
      </c>
      <c r="I66" s="180" t="n">
        <v>0.78512097023699</v>
      </c>
      <c r="J66" s="417" t="n">
        <v>0.0205708515046574</v>
      </c>
      <c r="K66" s="180" t="n">
        <v>0.700230578654304</v>
      </c>
      <c r="L66" s="417" t="n">
        <v>0.0474120276963925</v>
      </c>
      <c r="M66" s="180" t="n">
        <v>0.72635838107256</v>
      </c>
      <c r="N66" s="417" t="n">
        <v>0.0317179501820772</v>
      </c>
      <c r="O66" s="180" t="n">
        <v>0.540665955715208</v>
      </c>
      <c r="P66" s="417" t="n">
        <v>0.062331739994576</v>
      </c>
      <c r="Q66" s="180" t="n">
        <v>0.644067821202417</v>
      </c>
      <c r="R66" s="418" t="n">
        <v>0.0463862776537991</v>
      </c>
    </row>
    <row r="67" s="4" customFormat="true" ht="15" hidden="true" customHeight="true" outlineLevel="1" collapsed="false">
      <c r="B67" s="143" t="s">
        <v>165</v>
      </c>
      <c r="C67" s="179" t="n">
        <v>0.459736380073897</v>
      </c>
      <c r="D67" s="417" t="n">
        <v>-0.15253499164309</v>
      </c>
      <c r="E67" s="180" t="n">
        <v>0.486271910443364</v>
      </c>
      <c r="F67" s="417" t="n">
        <v>0.123043951558035</v>
      </c>
      <c r="G67" s="180" t="n">
        <v>0.681070396154398</v>
      </c>
      <c r="H67" s="417" t="n">
        <v>0.0676458626164314</v>
      </c>
      <c r="I67" s="180" t="n">
        <v>0.806897129888561</v>
      </c>
      <c r="J67" s="417" t="n">
        <v>-0.00373089895039425</v>
      </c>
      <c r="K67" s="180" t="n">
        <v>0.810064592091801</v>
      </c>
      <c r="L67" s="417" t="n">
        <v>0.155189772902388</v>
      </c>
      <c r="M67" s="180" t="n">
        <v>0.76853220385019</v>
      </c>
      <c r="N67" s="417" t="n">
        <v>0.0299301056659376</v>
      </c>
      <c r="O67" s="180" t="n">
        <v>0.582111724995768</v>
      </c>
      <c r="P67" s="417" t="n">
        <v>0.0866654284210464</v>
      </c>
      <c r="Q67" s="180" t="n">
        <v>0.685919003302733</v>
      </c>
      <c r="R67" s="418" t="n">
        <v>0.0541451825936989</v>
      </c>
    </row>
    <row r="68" s="4" customFormat="true" ht="15" hidden="true" customHeight="true" outlineLevel="1" collapsed="false">
      <c r="B68" s="143" t="s">
        <v>132</v>
      </c>
      <c r="C68" s="179" t="n">
        <v>0.541808827511508</v>
      </c>
      <c r="D68" s="417" t="n">
        <v>-0.0804838522209435</v>
      </c>
      <c r="E68" s="180" t="n">
        <v>0.597777777777778</v>
      </c>
      <c r="F68" s="417" t="n">
        <v>-0.000152749490835102</v>
      </c>
      <c r="G68" s="180" t="n">
        <v>0.701415894441766</v>
      </c>
      <c r="H68" s="417" t="n">
        <v>-0.0363038417458565</v>
      </c>
      <c r="I68" s="180" t="n">
        <v>0.782247385681579</v>
      </c>
      <c r="J68" s="417" t="n">
        <v>-0.0492337762639975</v>
      </c>
      <c r="K68" s="180" t="n">
        <v>0.727588490691</v>
      </c>
      <c r="L68" s="417" t="n">
        <v>-0.00453118245297868</v>
      </c>
      <c r="M68" s="180" t="n">
        <v>0.74928474913176</v>
      </c>
      <c r="N68" s="417" t="n">
        <v>-0.0409111153546712</v>
      </c>
      <c r="O68" s="180" t="n">
        <v>0.584595739904022</v>
      </c>
      <c r="P68" s="417" t="n">
        <v>-0.0433529464776565</v>
      </c>
      <c r="Q68" s="180" t="n">
        <v>0.676301961881665</v>
      </c>
      <c r="R68" s="418" t="n">
        <v>-0.039404282905985</v>
      </c>
    </row>
    <row r="69" s="4" customFormat="true" ht="15" hidden="true" customHeight="true" outlineLevel="1" collapsed="false">
      <c r="B69" s="143" t="s">
        <v>133</v>
      </c>
      <c r="C69" s="179" t="n">
        <v>0.542438615340269</v>
      </c>
      <c r="D69" s="417" t="n">
        <v>0.00742987266139594</v>
      </c>
      <c r="E69" s="180" t="n">
        <v>0.529400500810134</v>
      </c>
      <c r="F69" s="417" t="n">
        <v>-0.0241644267057641</v>
      </c>
      <c r="G69" s="180" t="n">
        <v>0.672078432592239</v>
      </c>
      <c r="H69" s="417" t="n">
        <v>-0.0205973674927306</v>
      </c>
      <c r="I69" s="180" t="n">
        <v>0.756722575854656</v>
      </c>
      <c r="J69" s="417" t="n">
        <v>-0.0358605629860481</v>
      </c>
      <c r="K69" s="180" t="n">
        <v>0.676564773690295</v>
      </c>
      <c r="L69" s="417" t="n">
        <v>0.0163327465338539</v>
      </c>
      <c r="M69" s="180" t="n">
        <v>0.718407186694327</v>
      </c>
      <c r="N69" s="417" t="n">
        <v>-0.0263997946345073</v>
      </c>
      <c r="O69" s="180" t="n">
        <v>0.576697660649833</v>
      </c>
      <c r="P69" s="417" t="n">
        <v>-0.0284333347106427</v>
      </c>
      <c r="Q69" s="180" t="n">
        <v>0.655607876411785</v>
      </c>
      <c r="R69" s="418" t="n">
        <v>-0.0249903246457399</v>
      </c>
    </row>
    <row r="70" s="4" customFormat="true" ht="15.75" hidden="false" customHeight="false" outlineLevel="0" collapsed="false">
      <c r="B70" s="130" t="n">
        <v>2014</v>
      </c>
      <c r="C70" s="182" t="n">
        <v>0.503481664282683</v>
      </c>
      <c r="D70" s="419" t="n">
        <v>0.0574928884501984</v>
      </c>
      <c r="E70" s="183" t="n">
        <v>0.506934384187152</v>
      </c>
      <c r="F70" s="419" t="n">
        <v>0.0715453058691571</v>
      </c>
      <c r="G70" s="183" t="n">
        <v>0.672132546090876</v>
      </c>
      <c r="H70" s="419" t="n">
        <v>0.0382617685768314</v>
      </c>
      <c r="I70" s="183" t="n">
        <v>0.799078849999348</v>
      </c>
      <c r="J70" s="419" t="n">
        <v>0.0188238491371815</v>
      </c>
      <c r="K70" s="183" t="n">
        <v>0.722706419475059</v>
      </c>
      <c r="L70" s="419" t="n">
        <v>0.0200693403874772</v>
      </c>
      <c r="M70" s="183" t="n">
        <v>0.74995727318242</v>
      </c>
      <c r="N70" s="419" t="n">
        <v>0.0227239132172097</v>
      </c>
      <c r="O70" s="183" t="n">
        <v>0.572584594345089</v>
      </c>
      <c r="P70" s="419" t="n">
        <v>0.0551152845663814</v>
      </c>
      <c r="Q70" s="183" t="n">
        <v>0.671422068827675</v>
      </c>
      <c r="R70" s="420" t="n">
        <v>0.0396537983578327</v>
      </c>
    </row>
    <row r="71" s="4" customFormat="true" ht="15" hidden="true" customHeight="true" outlineLevel="1" collapsed="false">
      <c r="B71" s="143" t="s">
        <v>134</v>
      </c>
      <c r="C71" s="179" t="n">
        <v>0.519381695562651</v>
      </c>
      <c r="D71" s="121" t="n">
        <v>-0.315989771398749</v>
      </c>
      <c r="E71" s="180" t="n">
        <v>0.557631511918853</v>
      </c>
      <c r="F71" s="121" t="n">
        <v>-0.163847661760681</v>
      </c>
      <c r="G71" s="180" t="n">
        <v>0.752591122876825</v>
      </c>
      <c r="H71" s="121" t="n">
        <v>0.0672499419698038</v>
      </c>
      <c r="I71" s="180" t="n">
        <v>0.806605603928971</v>
      </c>
      <c r="J71" s="121" t="n">
        <v>-0.0292042994913989</v>
      </c>
      <c r="K71" s="180" t="n">
        <v>0.684346412666883</v>
      </c>
      <c r="L71" s="121" t="n">
        <v>-0.0887754309762328</v>
      </c>
      <c r="M71" s="180" t="n">
        <v>0.76647680266032</v>
      </c>
      <c r="N71" s="121" t="n">
        <v>-0.0271258152588426</v>
      </c>
      <c r="O71" s="180" t="n">
        <v>0.589200746789276</v>
      </c>
      <c r="P71" s="121" t="n">
        <v>-0.0132462737790533</v>
      </c>
      <c r="Q71" s="180" t="n">
        <v>0.68418178047422</v>
      </c>
      <c r="R71" s="151" t="n">
        <v>-0.021276534903935</v>
      </c>
    </row>
    <row r="72" s="4" customFormat="true" ht="15" hidden="true" customHeight="true" outlineLevel="1" collapsed="false">
      <c r="B72" s="143" t="s">
        <v>135</v>
      </c>
      <c r="C72" s="179" t="n">
        <v>0.563862825426193</v>
      </c>
      <c r="D72" s="417" t="n">
        <v>-0.222811049941232</v>
      </c>
      <c r="E72" s="180" t="n">
        <v>0.607623913476213</v>
      </c>
      <c r="F72" s="417" t="n">
        <v>-0.181152502401782</v>
      </c>
      <c r="G72" s="180" t="n">
        <v>0.788384549875441</v>
      </c>
      <c r="H72" s="417" t="n">
        <v>0.0250723499439582</v>
      </c>
      <c r="I72" s="180" t="n">
        <v>0.77754023430206</v>
      </c>
      <c r="J72" s="417" t="n">
        <v>-0.0778836374187707</v>
      </c>
      <c r="K72" s="180" t="n">
        <v>0.710671268721301</v>
      </c>
      <c r="L72" s="417" t="n">
        <v>-0.0537364189149593</v>
      </c>
      <c r="M72" s="180" t="n">
        <v>0.762308833627425</v>
      </c>
      <c r="N72" s="417" t="n">
        <v>-0.0591440951170948</v>
      </c>
      <c r="O72" s="180" t="n">
        <v>0.599103875835374</v>
      </c>
      <c r="P72" s="417" t="n">
        <v>-0.0514211503609313</v>
      </c>
      <c r="Q72" s="180" t="n">
        <v>0.686545891156794</v>
      </c>
      <c r="R72" s="418" t="n">
        <v>-0.0557286704121084</v>
      </c>
    </row>
    <row r="73" s="4" customFormat="true" ht="15" hidden="true" customHeight="true" outlineLevel="1" collapsed="false">
      <c r="B73" s="143" t="s">
        <v>136</v>
      </c>
      <c r="C73" s="179" t="n">
        <v>0.545940139058817</v>
      </c>
      <c r="D73" s="417" t="n">
        <v>-0.151226298103207</v>
      </c>
      <c r="E73" s="180" t="n">
        <v>0.525178670422366</v>
      </c>
      <c r="F73" s="417" t="n">
        <v>-0.0585064373538792</v>
      </c>
      <c r="G73" s="180" t="n">
        <v>0.717360478344557</v>
      </c>
      <c r="H73" s="417" t="n">
        <v>0.0420138617921384</v>
      </c>
      <c r="I73" s="180" t="n">
        <v>0.801259304388316</v>
      </c>
      <c r="J73" s="417" t="n">
        <v>0.0533412021941693</v>
      </c>
      <c r="K73" s="180" t="n">
        <v>0.76949657555505</v>
      </c>
      <c r="L73" s="417" t="n">
        <v>0.23306465336124</v>
      </c>
      <c r="M73" s="180" t="n">
        <v>0.769192619166575</v>
      </c>
      <c r="N73" s="417" t="n">
        <v>0.0695642718570912</v>
      </c>
      <c r="O73" s="180" t="n">
        <v>0.569575740601992</v>
      </c>
      <c r="P73" s="417" t="n">
        <v>-0.00431100731231759</v>
      </c>
      <c r="Q73" s="180" t="n">
        <v>0.676526548898506</v>
      </c>
      <c r="R73" s="418" t="n">
        <v>0.0397293640957617</v>
      </c>
    </row>
    <row r="74" s="4" customFormat="true" ht="15" hidden="true" customHeight="true" outlineLevel="1" collapsed="false">
      <c r="B74" s="143" t="s">
        <v>137</v>
      </c>
      <c r="C74" s="179" t="n">
        <v>0.292106074622263</v>
      </c>
      <c r="D74" s="417" t="n">
        <v>-0.525094706326068</v>
      </c>
      <c r="E74" s="180" t="n">
        <v>0.40500077411364</v>
      </c>
      <c r="F74" s="417" t="n">
        <v>-0.199231959987575</v>
      </c>
      <c r="G74" s="180" t="n">
        <v>0.587083774397831</v>
      </c>
      <c r="H74" s="417" t="n">
        <v>0.0195070796443844</v>
      </c>
      <c r="I74" s="180" t="n">
        <v>0.706749512208983</v>
      </c>
      <c r="J74" s="417" t="n">
        <v>-0.0469723747103592</v>
      </c>
      <c r="K74" s="180" t="n">
        <v>0.747891573420759</v>
      </c>
      <c r="L74" s="417" t="n">
        <v>0.0585229789639778</v>
      </c>
      <c r="M74" s="180" t="n">
        <v>0.676426561215716</v>
      </c>
      <c r="N74" s="417" t="n">
        <v>-0.0261106964596083</v>
      </c>
      <c r="O74" s="180" t="n">
        <v>0.467525257161843</v>
      </c>
      <c r="P74" s="417" t="n">
        <v>-0.0306706871594594</v>
      </c>
      <c r="Q74" s="180" t="n">
        <v>0.579450478532986</v>
      </c>
      <c r="R74" s="418" t="n">
        <v>-0.0273725523012481</v>
      </c>
    </row>
    <row r="75" s="4" customFormat="true" ht="15" hidden="true" customHeight="true" outlineLevel="1" collapsed="false">
      <c r="B75" s="143" t="s">
        <v>164</v>
      </c>
      <c r="C75" s="179" t="n">
        <v>0.466085762883829</v>
      </c>
      <c r="D75" s="417" t="n">
        <v>-0.113825810746907</v>
      </c>
      <c r="E75" s="180" t="n">
        <v>0.402469172797147</v>
      </c>
      <c r="F75" s="417" t="n">
        <v>0.013190476497565</v>
      </c>
      <c r="G75" s="180" t="n">
        <v>0.471754199622946</v>
      </c>
      <c r="H75" s="417" t="n">
        <v>-0.00160659569815447</v>
      </c>
      <c r="I75" s="180" t="n">
        <v>0.694375477784656</v>
      </c>
      <c r="J75" s="417" t="n">
        <v>0.0416006373480602</v>
      </c>
      <c r="K75" s="180" t="n">
        <v>0.642763374187571</v>
      </c>
      <c r="L75" s="417" t="n">
        <v>0.0785432841972333</v>
      </c>
      <c r="M75" s="180" t="n">
        <v>0.630795211160323</v>
      </c>
      <c r="N75" s="417" t="n">
        <v>0.0385624466033379</v>
      </c>
      <c r="O75" s="180" t="n">
        <v>0.404119948267963</v>
      </c>
      <c r="P75" s="417" t="n">
        <v>0.0925430925023505</v>
      </c>
      <c r="Q75" s="180" t="n">
        <v>0.52556810817053</v>
      </c>
      <c r="R75" s="418" t="n">
        <v>0.057865761533626</v>
      </c>
    </row>
    <row r="76" s="4" customFormat="true" ht="15" hidden="true" customHeight="true" outlineLevel="1" collapsed="false">
      <c r="B76" s="143" t="s">
        <v>141</v>
      </c>
      <c r="C76" s="179" t="n">
        <v>0.417144619179772</v>
      </c>
      <c r="D76" s="417" t="n">
        <v>-0.343030924609442</v>
      </c>
      <c r="E76" s="180" t="n">
        <v>0.410698250503174</v>
      </c>
      <c r="F76" s="417" t="n">
        <v>0.181251615380328</v>
      </c>
      <c r="G76" s="180" t="n">
        <v>0.587648336954705</v>
      </c>
      <c r="H76" s="417" t="n">
        <v>0.0380107324682981</v>
      </c>
      <c r="I76" s="180" t="n">
        <v>0.730728624018893</v>
      </c>
      <c r="J76" s="417" t="n">
        <v>-0.00989899892204316</v>
      </c>
      <c r="K76" s="180" t="n">
        <v>0.609657187655905</v>
      </c>
      <c r="L76" s="417" t="n">
        <v>0.0202764234463071</v>
      </c>
      <c r="M76" s="180" t="n">
        <v>0.67056123086713</v>
      </c>
      <c r="N76" s="417" t="n">
        <v>-0.000231983541936542</v>
      </c>
      <c r="O76" s="180" t="n">
        <v>0.44042151372477</v>
      </c>
      <c r="P76" s="417" t="n">
        <v>0.0162645006998925</v>
      </c>
      <c r="Q76" s="180" t="n">
        <v>0.563725860263498</v>
      </c>
      <c r="R76" s="418" t="n">
        <v>0.0062436554248011</v>
      </c>
    </row>
    <row r="77" s="4" customFormat="true" ht="15" hidden="true" customHeight="true" outlineLevel="1" collapsed="false">
      <c r="B77" s="143" t="s">
        <v>142</v>
      </c>
      <c r="C77" s="179" t="n">
        <v>0.405525994900787</v>
      </c>
      <c r="D77" s="417" t="n">
        <v>-0.318859365412833</v>
      </c>
      <c r="E77" s="180" t="n">
        <v>0.401458241272647</v>
      </c>
      <c r="F77" s="417" t="n">
        <v>0.330413475534274</v>
      </c>
      <c r="G77" s="180" t="n">
        <v>0.587571057252997</v>
      </c>
      <c r="H77" s="417" t="n">
        <v>-0.0923202332746855</v>
      </c>
      <c r="I77" s="180" t="n">
        <v>0.812052997671952</v>
      </c>
      <c r="J77" s="417" t="n">
        <v>-0.00891125226183209</v>
      </c>
      <c r="K77" s="180" t="n">
        <v>0.749656384084906</v>
      </c>
      <c r="L77" s="417" t="n">
        <v>0.0223849926566002</v>
      </c>
      <c r="M77" s="180" t="n">
        <v>0.742126366397747</v>
      </c>
      <c r="N77" s="417" t="n">
        <v>-0.0162296297089012</v>
      </c>
      <c r="O77" s="180" t="n">
        <v>0.576470342887754</v>
      </c>
      <c r="P77" s="417" t="n">
        <v>0.0255234155536161</v>
      </c>
      <c r="Q77" s="180" t="n">
        <v>0.666966949504188</v>
      </c>
      <c r="R77" s="418" t="n">
        <v>0.00217816544641902</v>
      </c>
    </row>
    <row r="78" s="4" customFormat="true" ht="15" hidden="true" customHeight="true" outlineLevel="1" collapsed="false">
      <c r="B78" s="143" t="s">
        <v>143</v>
      </c>
      <c r="C78" s="179" t="n">
        <v>0.41860658463585</v>
      </c>
      <c r="D78" s="417" t="n">
        <v>-0.0950375396244075</v>
      </c>
      <c r="E78" s="180" t="n">
        <v>0.43872440712918</v>
      </c>
      <c r="F78" s="417" t="n">
        <v>0.136274082461111</v>
      </c>
      <c r="G78" s="180" t="n">
        <v>0.641914496307445</v>
      </c>
      <c r="H78" s="417" t="n">
        <v>-0.107807175952081</v>
      </c>
      <c r="I78" s="180" t="n">
        <v>0.885515971779662</v>
      </c>
      <c r="J78" s="417" t="n">
        <v>0.0487456408096463</v>
      </c>
      <c r="K78" s="180" t="n">
        <v>0.82208225268618</v>
      </c>
      <c r="L78" s="417" t="n">
        <v>0.120365833570312</v>
      </c>
      <c r="M78" s="180" t="n">
        <v>0.809913839452279</v>
      </c>
      <c r="N78" s="417" t="n">
        <v>0.0318196835263074</v>
      </c>
      <c r="O78" s="180" t="n">
        <v>0.622257356330678</v>
      </c>
      <c r="P78" s="417" t="n">
        <v>0.019939632087502</v>
      </c>
      <c r="Q78" s="180" t="n">
        <v>0.724772644167794</v>
      </c>
      <c r="R78" s="418" t="n">
        <v>0.0293197701477428</v>
      </c>
    </row>
    <row r="79" s="4" customFormat="true" ht="15" hidden="true" customHeight="true" outlineLevel="1" collapsed="false">
      <c r="B79" s="143" t="s">
        <v>144</v>
      </c>
      <c r="C79" s="179" t="n">
        <v>0.413001145475372</v>
      </c>
      <c r="D79" s="417" t="n">
        <v>-0.109010517574779</v>
      </c>
      <c r="E79" s="180" t="n">
        <v>0.365281582952816</v>
      </c>
      <c r="F79" s="417" t="n">
        <v>-0.0568998104120249</v>
      </c>
      <c r="G79" s="180" t="n">
        <v>0.592711635062744</v>
      </c>
      <c r="H79" s="417" t="n">
        <v>0.0234752884379386</v>
      </c>
      <c r="I79" s="180" t="n">
        <v>0.769295898544881</v>
      </c>
      <c r="J79" s="417" t="n">
        <v>-0.00219834180437073</v>
      </c>
      <c r="K79" s="180" t="n">
        <v>0.668534024947511</v>
      </c>
      <c r="L79" s="417" t="n">
        <v>0.0376366694610084</v>
      </c>
      <c r="M79" s="180" t="n">
        <v>0.704028054318889</v>
      </c>
      <c r="N79" s="417" t="n">
        <v>0.00911846562178265</v>
      </c>
      <c r="O79" s="180" t="n">
        <v>0.508942673329113</v>
      </c>
      <c r="P79" s="417" t="n">
        <v>0.0656632272719213</v>
      </c>
      <c r="Q79" s="180" t="n">
        <v>0.615516310713231</v>
      </c>
      <c r="R79" s="418" t="n">
        <v>0.0328345184638092</v>
      </c>
    </row>
    <row r="80" s="4" customFormat="true" ht="15" hidden="true" customHeight="true" outlineLevel="1" collapsed="false">
      <c r="B80" s="143" t="s">
        <v>165</v>
      </c>
      <c r="C80" s="179" t="n">
        <v>0.542484203525108</v>
      </c>
      <c r="D80" s="417" t="n">
        <v>0.128779564233307</v>
      </c>
      <c r="E80" s="180" t="n">
        <v>0.432994550007365</v>
      </c>
      <c r="F80" s="417" t="n">
        <v>0.0529916287535637</v>
      </c>
      <c r="G80" s="180" t="n">
        <v>0.637917890193785</v>
      </c>
      <c r="H80" s="417" t="n">
        <v>0.0563806360788557</v>
      </c>
      <c r="I80" s="180" t="n">
        <v>0.809918855295688</v>
      </c>
      <c r="J80" s="417" t="n">
        <v>0.0337154979591836</v>
      </c>
      <c r="K80" s="180" t="n">
        <v>0.701239407665922</v>
      </c>
      <c r="L80" s="417" t="n">
        <v>-0.0221160142420027</v>
      </c>
      <c r="M80" s="180" t="n">
        <v>0.746198406690198</v>
      </c>
      <c r="N80" s="417" t="n">
        <v>0.0326235054305477</v>
      </c>
      <c r="O80" s="180" t="n">
        <v>0.535686246908206</v>
      </c>
      <c r="P80" s="417" t="n">
        <v>0.0447814581888992</v>
      </c>
      <c r="Q80" s="180" t="n">
        <v>0.650687414436639</v>
      </c>
      <c r="R80" s="418" t="n">
        <v>0.0400790025931028</v>
      </c>
    </row>
    <row r="81" s="4" customFormat="true" ht="15" hidden="true" customHeight="true" outlineLevel="1" collapsed="false">
      <c r="B81" s="143" t="s">
        <v>132</v>
      </c>
      <c r="C81" s="179" t="n">
        <v>0.589232531500573</v>
      </c>
      <c r="D81" s="417" t="n">
        <v>0.0864773304164941</v>
      </c>
      <c r="E81" s="180" t="n">
        <v>0.597869101978691</v>
      </c>
      <c r="F81" s="417" t="n">
        <v>0.203489428640996</v>
      </c>
      <c r="G81" s="180" t="n">
        <v>0.727839255593245</v>
      </c>
      <c r="H81" s="417" t="n">
        <v>0.128376355595153</v>
      </c>
      <c r="I81" s="180" t="n">
        <v>0.822754706838202</v>
      </c>
      <c r="J81" s="417" t="n">
        <v>0.0627483170030794</v>
      </c>
      <c r="K81" s="180" t="n">
        <v>0.730900333456836</v>
      </c>
      <c r="L81" s="417" t="n">
        <v>0.0793422631120535</v>
      </c>
      <c r="M81" s="180" t="n">
        <v>0.781246411179967</v>
      </c>
      <c r="N81" s="417" t="n">
        <v>0.0817526507698243</v>
      </c>
      <c r="O81" s="180" t="n">
        <v>0.611088214563103</v>
      </c>
      <c r="P81" s="417" t="n">
        <v>0.117040186905386</v>
      </c>
      <c r="Q81" s="180" t="n">
        <v>0.704044323586625</v>
      </c>
      <c r="R81" s="418" t="n">
        <v>0.0979137892374384</v>
      </c>
    </row>
    <row r="82" s="4" customFormat="true" ht="15" hidden="true" customHeight="true" outlineLevel="1" collapsed="false">
      <c r="B82" s="143" t="s">
        <v>133</v>
      </c>
      <c r="C82" s="179" t="n">
        <v>0.538438088903669</v>
      </c>
      <c r="D82" s="417" t="n">
        <v>0.150658258342582</v>
      </c>
      <c r="E82" s="180" t="n">
        <v>0.542509942554132</v>
      </c>
      <c r="F82" s="417" t="n">
        <v>0.224343717315561</v>
      </c>
      <c r="G82" s="180" t="n">
        <v>0.686212605812299</v>
      </c>
      <c r="H82" s="417" t="n">
        <v>0.148882995699109</v>
      </c>
      <c r="I82" s="180" t="n">
        <v>0.784868398494632</v>
      </c>
      <c r="J82" s="417" t="n">
        <v>0.0487369761905014</v>
      </c>
      <c r="K82" s="180" t="n">
        <v>0.665692191851223</v>
      </c>
      <c r="L82" s="417" t="n">
        <v>0.0240355272066883</v>
      </c>
      <c r="M82" s="180" t="n">
        <v>0.737887258789797</v>
      </c>
      <c r="N82" s="417" t="n">
        <v>0.0688695319378281</v>
      </c>
      <c r="O82" s="180" t="n">
        <v>0.593574976636397</v>
      </c>
      <c r="P82" s="417" t="n">
        <v>0.106905988125959</v>
      </c>
      <c r="Q82" s="180" t="n">
        <v>0.672411662144355</v>
      </c>
      <c r="R82" s="418" t="n">
        <v>0.0860703740472044</v>
      </c>
    </row>
    <row r="83" s="4" customFormat="true" ht="15.75" hidden="false" customHeight="false" outlineLevel="0" collapsed="false">
      <c r="B83" s="130" t="n">
        <v>2013</v>
      </c>
      <c r="C83" s="182" t="n">
        <v>0.476108794471949</v>
      </c>
      <c r="D83" s="419" t="n">
        <v>-0.165579028713811</v>
      </c>
      <c r="E83" s="183" t="n">
        <v>0.473087214708075</v>
      </c>
      <c r="F83" s="419" t="n">
        <v>0.013043007212465</v>
      </c>
      <c r="G83" s="183" t="n">
        <v>0.647363282009491</v>
      </c>
      <c r="H83" s="419" t="n">
        <v>0.0268483623307834</v>
      </c>
      <c r="I83" s="183" t="n">
        <v>0.784315022342743</v>
      </c>
      <c r="J83" s="419" t="n">
        <v>0.0100124709864942</v>
      </c>
      <c r="K83" s="183" t="n">
        <v>0.708487541837632</v>
      </c>
      <c r="L83" s="419" t="n">
        <v>0.0387959312568771</v>
      </c>
      <c r="M83" s="183" t="n">
        <v>0.73329396476441</v>
      </c>
      <c r="N83" s="419" t="n">
        <v>0.0161774077213259</v>
      </c>
      <c r="O83" s="183" t="n">
        <v>0.542674912135694</v>
      </c>
      <c r="P83" s="419" t="n">
        <v>0.02884616411135</v>
      </c>
      <c r="Q83" s="183" t="n">
        <v>0.645813125377129</v>
      </c>
      <c r="R83" s="420" t="n">
        <v>0.0225698850053433</v>
      </c>
    </row>
    <row r="84" s="4" customFormat="true" ht="15" hidden="true" customHeight="true" outlineLevel="1" collapsed="false">
      <c r="B84" s="143" t="s">
        <v>134</v>
      </c>
      <c r="C84" s="179" t="n">
        <v>0.759318609349962</v>
      </c>
      <c r="D84" s="121" t="n">
        <v>0.403744361344754</v>
      </c>
      <c r="E84" s="180" t="n">
        <v>0.66690181491695</v>
      </c>
      <c r="F84" s="121" t="n">
        <v>0.411246662919791</v>
      </c>
      <c r="G84" s="180" t="n">
        <v>0.705168576994983</v>
      </c>
      <c r="H84" s="121" t="n">
        <v>0.00675227646058563</v>
      </c>
      <c r="I84" s="180" t="n">
        <v>0.830870597702884</v>
      </c>
      <c r="J84" s="121" t="n">
        <v>0.0795281636877432</v>
      </c>
      <c r="K84" s="180" t="n">
        <v>0.751018394291159</v>
      </c>
      <c r="L84" s="121" t="n">
        <v>0.086539006095556</v>
      </c>
      <c r="M84" s="180" t="n">
        <v>0.787847816996243</v>
      </c>
      <c r="N84" s="121" t="n">
        <v>0.0736917655025853</v>
      </c>
      <c r="O84" s="180" t="n">
        <v>0.597110232403973</v>
      </c>
      <c r="P84" s="121" t="n">
        <v>0.122310837822835</v>
      </c>
      <c r="Q84" s="180" t="n">
        <v>0.69905525398542</v>
      </c>
      <c r="R84" s="151" t="n">
        <v>0.10663672820067</v>
      </c>
    </row>
    <row r="85" s="4" customFormat="true" ht="15" hidden="true" customHeight="true" outlineLevel="1" collapsed="false">
      <c r="B85" s="143" t="s">
        <v>135</v>
      </c>
      <c r="C85" s="179" t="n">
        <v>0.725515751843301</v>
      </c>
      <c r="D85" s="417" t="n">
        <v>0.385959818130615</v>
      </c>
      <c r="E85" s="180" t="n">
        <v>0.742047713717694</v>
      </c>
      <c r="F85" s="417" t="n">
        <v>0.161294326995844</v>
      </c>
      <c r="G85" s="180" t="n">
        <v>0.769101371155453</v>
      </c>
      <c r="H85" s="417" t="n">
        <v>-0.0712559123003261</v>
      </c>
      <c r="I85" s="180" t="n">
        <v>0.843212707044406</v>
      </c>
      <c r="J85" s="417" t="n">
        <v>-0.035476375384577</v>
      </c>
      <c r="K85" s="180" t="n">
        <v>0.751028870736422</v>
      </c>
      <c r="L85" s="417" t="n">
        <v>-0.0198414818362603</v>
      </c>
      <c r="M85" s="180" t="n">
        <v>0.810229100621204</v>
      </c>
      <c r="N85" s="417" t="n">
        <v>-0.035044507830744</v>
      </c>
      <c r="O85" s="180" t="n">
        <v>0.631580470156309</v>
      </c>
      <c r="P85" s="417" t="n">
        <v>0.00596902059326543</v>
      </c>
      <c r="Q85" s="180" t="n">
        <v>0.72706421305455</v>
      </c>
      <c r="R85" s="418" t="n">
        <v>-0.00738164449880741</v>
      </c>
    </row>
    <row r="86" s="4" customFormat="true" ht="15" hidden="true" customHeight="true" outlineLevel="1" collapsed="false">
      <c r="B86" s="143" t="s">
        <v>136</v>
      </c>
      <c r="C86" s="179" t="n">
        <v>0.643210478645579</v>
      </c>
      <c r="D86" s="417" t="n">
        <v>0.124564815334538</v>
      </c>
      <c r="E86" s="180" t="n">
        <v>0.557814403899186</v>
      </c>
      <c r="F86" s="417" t="n">
        <v>-0.0693475541734689</v>
      </c>
      <c r="G86" s="180" t="n">
        <v>0.688436598252909</v>
      </c>
      <c r="H86" s="417" t="n">
        <v>-0.0637220333470291</v>
      </c>
      <c r="I86" s="180" t="n">
        <v>0.76068353038811</v>
      </c>
      <c r="J86" s="417" t="n">
        <v>-0.0753405633388486</v>
      </c>
      <c r="K86" s="180" t="n">
        <v>0.624052091232573</v>
      </c>
      <c r="L86" s="417" t="n">
        <v>-0.119009877736106</v>
      </c>
      <c r="M86" s="180" t="n">
        <v>0.719164466695415</v>
      </c>
      <c r="N86" s="417" t="n">
        <v>-0.0775893028050465</v>
      </c>
      <c r="O86" s="180" t="n">
        <v>0.572041817058282</v>
      </c>
      <c r="P86" s="417" t="n">
        <v>-0.00578019261430229</v>
      </c>
      <c r="Q86" s="180" t="n">
        <v>0.650675620272466</v>
      </c>
      <c r="R86" s="418" t="n">
        <v>-0.0378680255008484</v>
      </c>
    </row>
    <row r="87" s="4" customFormat="true" ht="15" hidden="true" customHeight="true" outlineLevel="1" collapsed="false">
      <c r="B87" s="143" t="s">
        <v>137</v>
      </c>
      <c r="C87" s="179" t="n">
        <v>0.61508279337653</v>
      </c>
      <c r="D87" s="417" t="n">
        <v>0.172505121900637</v>
      </c>
      <c r="E87" s="180" t="n">
        <v>0.505765407554672</v>
      </c>
      <c r="F87" s="417" t="n">
        <v>-0.0308430055773869</v>
      </c>
      <c r="G87" s="180" t="n">
        <v>0.575850610672181</v>
      </c>
      <c r="H87" s="417" t="n">
        <v>-0.128439346030181</v>
      </c>
      <c r="I87" s="180" t="n">
        <v>0.741583447797948</v>
      </c>
      <c r="J87" s="417" t="n">
        <v>-0.0885705349836808</v>
      </c>
      <c r="K87" s="180" t="n">
        <v>0.70654259594133</v>
      </c>
      <c r="L87" s="417" t="n">
        <v>-0.131518332782615</v>
      </c>
      <c r="M87" s="180" t="n">
        <v>0.694562060345764</v>
      </c>
      <c r="N87" s="417" t="n">
        <v>-0.0968224537898317</v>
      </c>
      <c r="O87" s="180" t="n">
        <v>0.482318290562985</v>
      </c>
      <c r="P87" s="417" t="n">
        <v>-0.0874254618172912</v>
      </c>
      <c r="Q87" s="180" t="n">
        <v>0.59575789260726</v>
      </c>
      <c r="R87" s="418" t="n">
        <v>-0.0796658305325183</v>
      </c>
    </row>
    <row r="88" s="4" customFormat="true" ht="15" hidden="true" customHeight="true" outlineLevel="1" collapsed="false">
      <c r="B88" s="143" t="s">
        <v>164</v>
      </c>
      <c r="C88" s="179" t="n">
        <v>0.525952762488678</v>
      </c>
      <c r="D88" s="417" t="n">
        <v>0.0344297575958079</v>
      </c>
      <c r="E88" s="180" t="n">
        <v>0.39722952606939</v>
      </c>
      <c r="F88" s="417" t="n">
        <v>0.0360148607412167</v>
      </c>
      <c r="G88" s="180" t="n">
        <v>0.472513337518324</v>
      </c>
      <c r="H88" s="417" t="n">
        <v>-0.071362819090843</v>
      </c>
      <c r="I88" s="180" t="n">
        <v>0.666642715918984</v>
      </c>
      <c r="J88" s="417" t="n">
        <v>-0.0025504056946456</v>
      </c>
      <c r="K88" s="180" t="n">
        <v>0.595955103151918</v>
      </c>
      <c r="L88" s="417" t="n">
        <v>0.0385099596996969</v>
      </c>
      <c r="M88" s="180" t="n">
        <v>0.607373406600023</v>
      </c>
      <c r="N88" s="417" t="n">
        <v>-0.00683856298137064</v>
      </c>
      <c r="O88" s="180" t="n">
        <v>0.369889252919416</v>
      </c>
      <c r="P88" s="417" t="n">
        <v>0.0248698612544465</v>
      </c>
      <c r="Q88" s="180" t="n">
        <v>0.496819282069016</v>
      </c>
      <c r="R88" s="418" t="n">
        <v>0.0249430871919389</v>
      </c>
    </row>
    <row r="89" s="4" customFormat="true" ht="15" hidden="true" customHeight="true" outlineLevel="1" collapsed="false">
      <c r="B89" s="143" t="s">
        <v>141</v>
      </c>
      <c r="C89" s="179" t="n">
        <v>0.634953203743701</v>
      </c>
      <c r="D89" s="417" t="n">
        <v>0.270234315668277</v>
      </c>
      <c r="E89" s="180" t="n">
        <v>0.347680583167661</v>
      </c>
      <c r="F89" s="417" t="n">
        <v>-0.0500411726630753</v>
      </c>
      <c r="G89" s="180" t="n">
        <v>0.566129345847252</v>
      </c>
      <c r="H89" s="417" t="n">
        <v>0.0557808357543936</v>
      </c>
      <c r="I89" s="180" t="n">
        <v>0.73803442600636</v>
      </c>
      <c r="J89" s="417" t="n">
        <v>-0.0247709993289837</v>
      </c>
      <c r="K89" s="180" t="n">
        <v>0.597541189471569</v>
      </c>
      <c r="L89" s="417" t="n">
        <v>-0.0258394792618013</v>
      </c>
      <c r="M89" s="180" t="n">
        <v>0.670716826132092</v>
      </c>
      <c r="N89" s="417" t="n">
        <v>-0.00815368256913895</v>
      </c>
      <c r="O89" s="180" t="n">
        <v>0.433372919571092</v>
      </c>
      <c r="P89" s="417" t="n">
        <v>0.00895987264949549</v>
      </c>
      <c r="Q89" s="180" t="n">
        <v>0.560227989736255</v>
      </c>
      <c r="R89" s="418" t="n">
        <v>0.0160187273142596</v>
      </c>
    </row>
    <row r="90" s="4" customFormat="true" ht="15" hidden="true" customHeight="true" outlineLevel="1" collapsed="false">
      <c r="B90" s="143" t="s">
        <v>142</v>
      </c>
      <c r="C90" s="179" t="n">
        <v>0.595363092889873</v>
      </c>
      <c r="D90" s="417" t="n">
        <v>0.12516558143742</v>
      </c>
      <c r="E90" s="180" t="n">
        <v>0.301754491107682</v>
      </c>
      <c r="F90" s="417" t="n">
        <v>-0.258922340035072</v>
      </c>
      <c r="G90" s="180" t="n">
        <v>0.647332989885639</v>
      </c>
      <c r="H90" s="417" t="n">
        <v>0.0460790656265626</v>
      </c>
      <c r="I90" s="180" t="n">
        <v>0.819354472064378</v>
      </c>
      <c r="J90" s="417" t="n">
        <v>-0.014463701285392</v>
      </c>
      <c r="K90" s="180" t="n">
        <v>0.73324275049947</v>
      </c>
      <c r="L90" s="417" t="n">
        <v>0.0395289607406941</v>
      </c>
      <c r="M90" s="180" t="n">
        <v>0.754369504113192</v>
      </c>
      <c r="N90" s="417" t="n">
        <v>-0.000606652057541846</v>
      </c>
      <c r="O90" s="180" t="n">
        <v>0.562123042872263</v>
      </c>
      <c r="P90" s="417" t="n">
        <v>-0.014473681007694</v>
      </c>
      <c r="Q90" s="180" t="n">
        <v>0.665517342624491</v>
      </c>
      <c r="R90" s="418" t="n">
        <v>0.000529776051049202</v>
      </c>
    </row>
    <row r="91" s="4" customFormat="true" ht="15" hidden="true" customHeight="true" outlineLevel="1" collapsed="false">
      <c r="B91" s="143" t="s">
        <v>143</v>
      </c>
      <c r="C91" s="179" t="n">
        <v>0.462567899735988</v>
      </c>
      <c r="D91" s="417" t="n">
        <v>-0.114011046477735</v>
      </c>
      <c r="E91" s="180" t="n">
        <v>0.386107906447118</v>
      </c>
      <c r="F91" s="417" t="n">
        <v>-0.12988106215125</v>
      </c>
      <c r="G91" s="180" t="n">
        <v>0.719479555321965</v>
      </c>
      <c r="H91" s="417" t="n">
        <v>0.00659668036181582</v>
      </c>
      <c r="I91" s="180" t="n">
        <v>0.844357237181011</v>
      </c>
      <c r="J91" s="417" t="n">
        <v>-0.0396908892213376</v>
      </c>
      <c r="K91" s="180" t="n">
        <v>0.733762337313</v>
      </c>
      <c r="L91" s="417" t="n">
        <v>-0.094844104719259</v>
      </c>
      <c r="M91" s="180" t="n">
        <v>0.784937380419366</v>
      </c>
      <c r="N91" s="417" t="n">
        <v>-0.0424676900561545</v>
      </c>
      <c r="O91" s="180" t="n">
        <v>0.610092339540831</v>
      </c>
      <c r="P91" s="417" t="n">
        <v>-0.0140885174025961</v>
      </c>
      <c r="Q91" s="180" t="n">
        <v>0.704127779517695</v>
      </c>
      <c r="R91" s="418" t="n">
        <v>-0.0248502195858795</v>
      </c>
    </row>
    <row r="92" s="4" customFormat="true" ht="15" hidden="true" customHeight="true" outlineLevel="1" collapsed="false">
      <c r="B92" s="143" t="s">
        <v>144</v>
      </c>
      <c r="C92" s="179" t="n">
        <v>0.463530887425525</v>
      </c>
      <c r="D92" s="417" t="n">
        <v>-0.0749393396551037</v>
      </c>
      <c r="E92" s="180" t="n">
        <v>0.387320018578727</v>
      </c>
      <c r="F92" s="417" t="n">
        <v>-0.154472707041901</v>
      </c>
      <c r="G92" s="180" t="n">
        <v>0.579116703410945</v>
      </c>
      <c r="H92" s="417" t="n">
        <v>-0.0831148579909175</v>
      </c>
      <c r="I92" s="180" t="n">
        <v>0.770990799850979</v>
      </c>
      <c r="J92" s="417" t="n">
        <v>-0.0350717268713774</v>
      </c>
      <c r="K92" s="180" t="n">
        <v>0.644285273085786</v>
      </c>
      <c r="L92" s="417" t="n">
        <v>-0.0683501381876125</v>
      </c>
      <c r="M92" s="180" t="n">
        <v>0.69766640716964</v>
      </c>
      <c r="N92" s="417" t="n">
        <v>-0.0530856572677239</v>
      </c>
      <c r="O92" s="180" t="n">
        <v>0.477583030271202</v>
      </c>
      <c r="P92" s="417" t="n">
        <v>-0.0253109253962085</v>
      </c>
      <c r="Q92" s="180" t="n">
        <v>0.595948624595469</v>
      </c>
      <c r="R92" s="418" t="n">
        <v>-0.0338211595833928</v>
      </c>
    </row>
    <row r="93" s="4" customFormat="true" ht="15" hidden="true" customHeight="true" outlineLevel="1" collapsed="false">
      <c r="B93" s="143" t="s">
        <v>165</v>
      </c>
      <c r="C93" s="179" t="n">
        <v>0.480593572664097</v>
      </c>
      <c r="D93" s="417" t="n">
        <v>-0.11811457043356</v>
      </c>
      <c r="E93" s="180" t="n">
        <v>0.411204171223949</v>
      </c>
      <c r="F93" s="417" t="n">
        <v>-0.03979578071151</v>
      </c>
      <c r="G93" s="180" t="n">
        <v>0.603871245275426</v>
      </c>
      <c r="H93" s="417" t="n">
        <v>-0.0391928552566559</v>
      </c>
      <c r="I93" s="180" t="n">
        <v>0.783502672538695</v>
      </c>
      <c r="J93" s="417" t="n">
        <v>0.049910558400222</v>
      </c>
      <c r="K93" s="180" t="n">
        <v>0.717098774372875</v>
      </c>
      <c r="L93" s="417" t="n">
        <v>-0.0545028859463393</v>
      </c>
      <c r="M93" s="180" t="n">
        <v>0.722623882534103</v>
      </c>
      <c r="N93" s="417" t="n">
        <v>0.0145727531605253</v>
      </c>
      <c r="O93" s="180" t="n">
        <v>0.512725644879651</v>
      </c>
      <c r="P93" s="417" t="n">
        <v>-0.0421528566514486</v>
      </c>
      <c r="Q93" s="180" t="n">
        <v>0.625613451299718</v>
      </c>
      <c r="R93" s="418" t="n">
        <v>-0.000976512144693631</v>
      </c>
    </row>
    <row r="94" s="4" customFormat="true" ht="15" hidden="true" customHeight="true" outlineLevel="1" collapsed="false">
      <c r="B94" s="143" t="s">
        <v>132</v>
      </c>
      <c r="C94" s="179" t="n">
        <v>0.542333019755409</v>
      </c>
      <c r="D94" s="417" t="n">
        <v>-0.0477884311021731</v>
      </c>
      <c r="E94" s="180" t="n">
        <v>0.49677968725809</v>
      </c>
      <c r="F94" s="417" t="n">
        <v>-0.121016911756714</v>
      </c>
      <c r="G94" s="180" t="n">
        <v>0.645032352888459</v>
      </c>
      <c r="H94" s="417" t="n">
        <v>-0.0796778314364016</v>
      </c>
      <c r="I94" s="180" t="n">
        <v>0.774176438273125</v>
      </c>
      <c r="J94" s="417" t="n">
        <v>-0.0199352775320675</v>
      </c>
      <c r="K94" s="180" t="n">
        <v>0.677171976338109</v>
      </c>
      <c r="L94" s="417" t="n">
        <v>-0.118003705090348</v>
      </c>
      <c r="M94" s="180" t="n">
        <v>0.722204295616004</v>
      </c>
      <c r="N94" s="417" t="n">
        <v>-0.0493066413439386</v>
      </c>
      <c r="O94" s="180" t="n">
        <v>0.547060187920403</v>
      </c>
      <c r="P94" s="417" t="n">
        <v>-0.044686467950028</v>
      </c>
      <c r="Q94" s="180" t="n">
        <v>0.64125647249191</v>
      </c>
      <c r="R94" s="418" t="n">
        <v>-0.041115854240655</v>
      </c>
    </row>
    <row r="95" s="4" customFormat="true" ht="15" hidden="true" customHeight="true" outlineLevel="1" collapsed="false">
      <c r="B95" s="143" t="s">
        <v>133</v>
      </c>
      <c r="C95" s="179" t="n">
        <v>0.467939186113556</v>
      </c>
      <c r="D95" s="417" t="n">
        <v>-0.229623043310597</v>
      </c>
      <c r="E95" s="180" t="n">
        <v>0.443102647468648</v>
      </c>
      <c r="F95" s="417" t="n">
        <v>-0.120474193498881</v>
      </c>
      <c r="G95" s="180" t="n">
        <v>0.59728676321363</v>
      </c>
      <c r="H95" s="417" t="n">
        <v>-0.0472533747059098</v>
      </c>
      <c r="I95" s="180" t="n">
        <v>0.748393940819782</v>
      </c>
      <c r="J95" s="417" t="n">
        <v>0.0571276524741426</v>
      </c>
      <c r="K95" s="180" t="n">
        <v>0.650067477314058</v>
      </c>
      <c r="L95" s="417" t="n">
        <v>0.0388625580424657</v>
      </c>
      <c r="M95" s="180" t="n">
        <v>0.690343617010048</v>
      </c>
      <c r="N95" s="417" t="n">
        <v>0.0252370719243169</v>
      </c>
      <c r="O95" s="180" t="n">
        <v>0.536246964967048</v>
      </c>
      <c r="P95" s="417" t="n">
        <v>-0.0242050739528578</v>
      </c>
      <c r="Q95" s="180" t="n">
        <v>0.619123473222675</v>
      </c>
      <c r="R95" s="418" t="n">
        <v>0.00971077554426758</v>
      </c>
    </row>
    <row r="96" s="4" customFormat="true" ht="15.75" hidden="false" customHeight="false" outlineLevel="0" collapsed="false">
      <c r="B96" s="130" t="n">
        <v>2012</v>
      </c>
      <c r="C96" s="182" t="n">
        <v>0.570585844382683</v>
      </c>
      <c r="D96" s="419" t="n">
        <v>0.0622539026181332</v>
      </c>
      <c r="E96" s="183" t="n">
        <v>0.466996180162028</v>
      </c>
      <c r="F96" s="419" t="n">
        <v>-0.0292003747418784</v>
      </c>
      <c r="G96" s="183" t="n">
        <v>0.630437078888726</v>
      </c>
      <c r="H96" s="419" t="n">
        <v>-0.0396404862100258</v>
      </c>
      <c r="I96" s="183" t="n">
        <v>0.776539938736292</v>
      </c>
      <c r="J96" s="419" t="n">
        <v>-0.0140705084481113</v>
      </c>
      <c r="K96" s="183" t="n">
        <v>0.682027644236542</v>
      </c>
      <c r="L96" s="419" t="n">
        <v>-0.0396748969679201</v>
      </c>
      <c r="M96" s="183" t="n">
        <v>0.721620023425582</v>
      </c>
      <c r="N96" s="419" t="n">
        <v>-0.0223930954116267</v>
      </c>
      <c r="O96" s="183" t="n">
        <v>0.527459722420622</v>
      </c>
      <c r="P96" s="419" t="n">
        <v>-0.00751455292544845</v>
      </c>
      <c r="Q96" s="183" t="n">
        <v>0.63155891332919</v>
      </c>
      <c r="R96" s="420" t="n">
        <v>-0.00639038977024686</v>
      </c>
    </row>
    <row r="97" s="4" customFormat="true" ht="15" hidden="true" customHeight="true" outlineLevel="1" collapsed="false">
      <c r="B97" s="143" t="s">
        <v>134</v>
      </c>
      <c r="C97" s="179" t="n">
        <v>0.540923711082659</v>
      </c>
      <c r="D97" s="121" t="n">
        <v>0.0371388316319265</v>
      </c>
      <c r="E97" s="180" t="n">
        <v>0.472562190890972</v>
      </c>
      <c r="F97" s="121" t="n">
        <v>0.0045190648046447</v>
      </c>
      <c r="G97" s="180" t="n">
        <v>0.700439019094277</v>
      </c>
      <c r="H97" s="121" t="n">
        <v>0.0544266605572321</v>
      </c>
      <c r="I97" s="180" t="n">
        <v>0.769660881161796</v>
      </c>
      <c r="J97" s="121" t="n">
        <v>0.0853446025767195</v>
      </c>
      <c r="K97" s="180" t="n">
        <v>0.691202423546597</v>
      </c>
      <c r="L97" s="121" t="n">
        <v>0.303881467905126</v>
      </c>
      <c r="M97" s="180" t="n">
        <v>0.733774666351714</v>
      </c>
      <c r="N97" s="121" t="n">
        <v>0.100728467374329</v>
      </c>
      <c r="O97" s="180" t="n">
        <v>0.532036412980119</v>
      </c>
      <c r="P97" s="121" t="n">
        <v>0.0560784043092946</v>
      </c>
      <c r="Q97" s="180" t="n">
        <v>0.631693523422131</v>
      </c>
      <c r="R97" s="151" t="n">
        <v>0.0841782592664233</v>
      </c>
    </row>
    <row r="98" s="4" customFormat="true" ht="15" hidden="true" customHeight="true" outlineLevel="1" collapsed="false">
      <c r="B98" s="143" t="s">
        <v>135</v>
      </c>
      <c r="C98" s="179" t="n">
        <v>0.523475314617619</v>
      </c>
      <c r="D98" s="417" t="n">
        <v>-0.151691587944845</v>
      </c>
      <c r="E98" s="180" t="n">
        <v>0.63898332788493</v>
      </c>
      <c r="F98" s="417" t="n">
        <v>0.120624910419951</v>
      </c>
      <c r="G98" s="180" t="n">
        <v>0.82810903599976</v>
      </c>
      <c r="H98" s="417" t="n">
        <v>0.228131787194632</v>
      </c>
      <c r="I98" s="180" t="n">
        <v>0.874227116397086</v>
      </c>
      <c r="J98" s="417" t="n">
        <v>0.198909781640839</v>
      </c>
      <c r="K98" s="180" t="n">
        <v>0.766232050039644</v>
      </c>
      <c r="L98" s="417" t="n">
        <v>0.298298038608326</v>
      </c>
      <c r="M98" s="180" t="n">
        <v>0.839654374938867</v>
      </c>
      <c r="N98" s="417" t="n">
        <v>0.212183769997073</v>
      </c>
      <c r="O98" s="180" t="n">
        <v>0.627832922512701</v>
      </c>
      <c r="P98" s="417" t="n">
        <v>0.181489853001678</v>
      </c>
      <c r="Q98" s="180" t="n">
        <v>0.732471053980702</v>
      </c>
      <c r="R98" s="418" t="n">
        <v>0.20175529704717</v>
      </c>
    </row>
    <row r="99" s="4" customFormat="true" ht="15" hidden="true" customHeight="true" outlineLevel="1" collapsed="false">
      <c r="B99" s="143" t="s">
        <v>136</v>
      </c>
      <c r="C99" s="179" t="n">
        <v>0.571963900946195</v>
      </c>
      <c r="D99" s="417" t="n">
        <v>0.0318740561809805</v>
      </c>
      <c r="E99" s="180" t="n">
        <v>0.59937993651731</v>
      </c>
      <c r="F99" s="417" t="n">
        <v>0.234424883699717</v>
      </c>
      <c r="G99" s="180" t="n">
        <v>0.735290824704493</v>
      </c>
      <c r="H99" s="417" t="n">
        <v>0.192374364146299</v>
      </c>
      <c r="I99" s="180" t="n">
        <v>0.822663458813397</v>
      </c>
      <c r="J99" s="417" t="n">
        <v>0.202539687970251</v>
      </c>
      <c r="K99" s="180" t="n">
        <v>0.708353108010947</v>
      </c>
      <c r="L99" s="417" t="n">
        <v>0.187365850506221</v>
      </c>
      <c r="M99" s="180" t="n">
        <v>0.779657552630722</v>
      </c>
      <c r="N99" s="417" t="n">
        <v>0.198555683986047</v>
      </c>
      <c r="O99" s="180" t="n">
        <v>0.575367552334797</v>
      </c>
      <c r="P99" s="417" t="n">
        <v>0.146997212802091</v>
      </c>
      <c r="Q99" s="180" t="n">
        <v>0.676285205687278</v>
      </c>
      <c r="R99" s="418" t="n">
        <v>0.178762711773104</v>
      </c>
    </row>
    <row r="100" s="4" customFormat="true" ht="15" hidden="true" customHeight="true" outlineLevel="1" collapsed="false">
      <c r="B100" s="143" t="s">
        <v>137</v>
      </c>
      <c r="C100" s="179" t="n">
        <v>0.52458857696031</v>
      </c>
      <c r="D100" s="417" t="n">
        <v>0.0852432975426578</v>
      </c>
      <c r="E100" s="180" t="n">
        <v>0.52186117467582</v>
      </c>
      <c r="F100" s="417" t="n">
        <v>0.329343644347725</v>
      </c>
      <c r="G100" s="180" t="n">
        <v>0.660712031973075</v>
      </c>
      <c r="H100" s="417" t="n">
        <v>0.282630194951756</v>
      </c>
      <c r="I100" s="180" t="n">
        <v>0.813648753153564</v>
      </c>
      <c r="J100" s="417" t="n">
        <v>0.237524566834154</v>
      </c>
      <c r="K100" s="180" t="n">
        <v>0.813537720611987</v>
      </c>
      <c r="L100" s="417" t="n">
        <v>0.380127629945887</v>
      </c>
      <c r="M100" s="180" t="n">
        <v>0.769020513475144</v>
      </c>
      <c r="N100" s="417" t="n">
        <v>0.266211139628622</v>
      </c>
      <c r="O100" s="180" t="n">
        <v>0.528524816749181</v>
      </c>
      <c r="P100" s="417" t="n">
        <v>0.295561820496064</v>
      </c>
      <c r="Q100" s="180" t="n">
        <v>0.647327799370932</v>
      </c>
      <c r="R100" s="418" t="n">
        <v>0.283075889756228</v>
      </c>
    </row>
    <row r="101" s="4" customFormat="true" ht="15" hidden="true" customHeight="true" outlineLevel="1" collapsed="false">
      <c r="B101" s="143" t="s">
        <v>164</v>
      </c>
      <c r="C101" s="179" t="n">
        <v>0.508447053680167</v>
      </c>
      <c r="D101" s="417" t="n">
        <v>0.0446557954900222</v>
      </c>
      <c r="E101" s="180" t="n">
        <v>0.383420683546173</v>
      </c>
      <c r="F101" s="417" t="n">
        <v>0.185511480348747</v>
      </c>
      <c r="G101" s="180" t="n">
        <v>0.508824487358693</v>
      </c>
      <c r="H101" s="417" t="n">
        <v>0.0473665460612296</v>
      </c>
      <c r="I101" s="180" t="n">
        <v>0.668347272609047</v>
      </c>
      <c r="J101" s="417" t="n">
        <v>0.0938271179216821</v>
      </c>
      <c r="K101" s="180" t="n">
        <v>0.573855934250499</v>
      </c>
      <c r="L101" s="417" t="n">
        <v>0.199564543545227</v>
      </c>
      <c r="M101" s="180" t="n">
        <v>0.611555567867492</v>
      </c>
      <c r="N101" s="417" t="n">
        <v>0.0998239936580838</v>
      </c>
      <c r="O101" s="180" t="n">
        <v>0.360913387058401</v>
      </c>
      <c r="P101" s="417" t="n">
        <v>0.0664211517910969</v>
      </c>
      <c r="Q101" s="180" t="n">
        <v>0.484728653012495</v>
      </c>
      <c r="R101" s="418" t="n">
        <v>0.0921679227986418</v>
      </c>
    </row>
    <row r="102" s="4" customFormat="true" ht="15" hidden="true" customHeight="true" outlineLevel="1" collapsed="false">
      <c r="B102" s="143" t="s">
        <v>141</v>
      </c>
      <c r="C102" s="179" t="n">
        <v>0.499870926105195</v>
      </c>
      <c r="D102" s="417" t="n">
        <v>-0.0388701061543143</v>
      </c>
      <c r="E102" s="180" t="n">
        <v>0.365995423340961</v>
      </c>
      <c r="F102" s="417" t="n">
        <v>0.0528371439856057</v>
      </c>
      <c r="G102" s="180" t="n">
        <v>0.536218622914037</v>
      </c>
      <c r="H102" s="417" t="n">
        <v>0.159417710153757</v>
      </c>
      <c r="I102" s="180" t="n">
        <v>0.756780638699781</v>
      </c>
      <c r="J102" s="417" t="n">
        <v>0.103250105265191</v>
      </c>
      <c r="K102" s="180" t="n">
        <v>0.613390890670426</v>
      </c>
      <c r="L102" s="417" t="n">
        <v>0.179329815980485</v>
      </c>
      <c r="M102" s="180" t="n">
        <v>0.676230595753405</v>
      </c>
      <c r="N102" s="417" t="n">
        <v>0.122422204102173</v>
      </c>
      <c r="O102" s="180" t="n">
        <v>0.429524435330682</v>
      </c>
      <c r="P102" s="417" t="n">
        <v>0.0823870130342725</v>
      </c>
      <c r="Q102" s="180" t="n">
        <v>0.551395338171729</v>
      </c>
      <c r="R102" s="418" t="n">
        <v>0.110739820040267</v>
      </c>
    </row>
    <row r="103" s="4" customFormat="true" ht="15" hidden="true" customHeight="true" outlineLevel="1" collapsed="false">
      <c r="B103" s="143" t="s">
        <v>142</v>
      </c>
      <c r="C103" s="179" t="n">
        <v>0.529133758365845</v>
      </c>
      <c r="D103" s="417" t="n">
        <v>0.0847189976655469</v>
      </c>
      <c r="E103" s="180" t="n">
        <v>0.407183359328309</v>
      </c>
      <c r="F103" s="417" t="n">
        <v>0.214949334571298</v>
      </c>
      <c r="G103" s="180" t="n">
        <v>0.618818415506585</v>
      </c>
      <c r="H103" s="417" t="n">
        <v>0.122950235952193</v>
      </c>
      <c r="I103" s="180" t="n">
        <v>0.831379293825125</v>
      </c>
      <c r="J103" s="417" t="n">
        <v>0.0723811098272513</v>
      </c>
      <c r="K103" s="180" t="n">
        <v>0.705360579831286</v>
      </c>
      <c r="L103" s="417" t="n">
        <v>0.0687575063612351</v>
      </c>
      <c r="M103" s="180" t="n">
        <v>0.754827421721668</v>
      </c>
      <c r="N103" s="417" t="n">
        <v>0.0861152983828535</v>
      </c>
      <c r="O103" s="180" t="n">
        <v>0.570378519618867</v>
      </c>
      <c r="P103" s="417" t="n">
        <v>0.125582408357483</v>
      </c>
      <c r="Q103" s="180" t="n">
        <v>0.665164954161779</v>
      </c>
      <c r="R103" s="418" t="n">
        <v>0.110200505619547</v>
      </c>
    </row>
    <row r="104" s="4" customFormat="true" ht="15" hidden="true" customHeight="true" outlineLevel="1" collapsed="false">
      <c r="B104" s="143" t="s">
        <v>143</v>
      </c>
      <c r="C104" s="179" t="n">
        <v>0.522092174961145</v>
      </c>
      <c r="D104" s="417" t="n">
        <v>0.311020273480058</v>
      </c>
      <c r="E104" s="180" t="n">
        <v>0.443741527338455</v>
      </c>
      <c r="F104" s="417" t="n">
        <v>0.211920178794009</v>
      </c>
      <c r="G104" s="180" t="n">
        <v>0.714764482496954</v>
      </c>
      <c r="H104" s="417" t="n">
        <v>0.177426733300515</v>
      </c>
      <c r="I104" s="180" t="n">
        <v>0.879255676848018</v>
      </c>
      <c r="J104" s="417" t="n">
        <v>0.051548328154355</v>
      </c>
      <c r="K104" s="180" t="n">
        <v>0.810647470936947</v>
      </c>
      <c r="L104" s="417" t="n">
        <v>0.0648049282444514</v>
      </c>
      <c r="M104" s="180" t="n">
        <v>0.819750281288575</v>
      </c>
      <c r="N104" s="417" t="n">
        <v>0.0820632589616464</v>
      </c>
      <c r="O104" s="180" t="n">
        <v>0.618810461496533</v>
      </c>
      <c r="P104" s="417" t="n">
        <v>0.079789741689178</v>
      </c>
      <c r="Q104" s="180" t="n">
        <v>0.722071412679466</v>
      </c>
      <c r="R104" s="418" t="n">
        <v>0.0880366579756895</v>
      </c>
    </row>
    <row r="105" s="4" customFormat="true" ht="15" hidden="true" customHeight="true" outlineLevel="1" collapsed="false">
      <c r="B105" s="143" t="s">
        <v>144</v>
      </c>
      <c r="C105" s="179" t="n">
        <v>0.501081612586037</v>
      </c>
      <c r="D105" s="417" t="n">
        <v>-0.176304198488706</v>
      </c>
      <c r="E105" s="180" t="n">
        <v>0.458081036300648</v>
      </c>
      <c r="F105" s="417" t="n">
        <v>0.402419874340641</v>
      </c>
      <c r="G105" s="180" t="n">
        <v>0.631613139833395</v>
      </c>
      <c r="H105" s="417" t="n">
        <v>0.318907588093988</v>
      </c>
      <c r="I105" s="180" t="n">
        <v>0.799013586109532</v>
      </c>
      <c r="J105" s="417" t="n">
        <v>0.139717638557072</v>
      </c>
      <c r="K105" s="180" t="n">
        <v>0.69155301738834</v>
      </c>
      <c r="L105" s="417" t="n">
        <v>0.121541453506219</v>
      </c>
      <c r="M105" s="180" t="n">
        <v>0.736778793693795</v>
      </c>
      <c r="N105" s="417" t="n">
        <v>0.170871133346646</v>
      </c>
      <c r="O105" s="180" t="n">
        <v>0.489985004156673</v>
      </c>
      <c r="P105" s="417" t="n">
        <v>0.142538373135185</v>
      </c>
      <c r="Q105" s="180" t="n">
        <v>0.616809848928695</v>
      </c>
      <c r="R105" s="418" t="n">
        <v>0.169917453838967</v>
      </c>
    </row>
    <row r="106" s="4" customFormat="true" ht="15" hidden="true" customHeight="true" outlineLevel="1" collapsed="false">
      <c r="B106" s="143" t="s">
        <v>165</v>
      </c>
      <c r="C106" s="179" t="n">
        <v>0.544961461604339</v>
      </c>
      <c r="D106" s="417" t="n">
        <v>0.725324797589908</v>
      </c>
      <c r="E106" s="180" t="n">
        <v>0.428246578137982</v>
      </c>
      <c r="F106" s="417" t="n">
        <v>0.0400976001354021</v>
      </c>
      <c r="G106" s="180" t="n">
        <v>0.628504116127004</v>
      </c>
      <c r="H106" s="417" t="n">
        <v>0.230546907108029</v>
      </c>
      <c r="I106" s="180" t="n">
        <v>0.746256589449429</v>
      </c>
      <c r="J106" s="417" t="n">
        <v>0.028741275010435</v>
      </c>
      <c r="K106" s="180" t="n">
        <v>0.758435709336472</v>
      </c>
      <c r="L106" s="417" t="n">
        <v>0.0332358088217304</v>
      </c>
      <c r="M106" s="180" t="n">
        <v>0.712244518969228</v>
      </c>
      <c r="N106" s="417" t="n">
        <v>0.0703756354621092</v>
      </c>
      <c r="O106" s="180" t="n">
        <v>0.535289632004545</v>
      </c>
      <c r="P106" s="417" t="n">
        <v>0.149452572667351</v>
      </c>
      <c r="Q106" s="180" t="n">
        <v>0.626224967585876</v>
      </c>
      <c r="R106" s="418" t="n">
        <v>0.110864162490274</v>
      </c>
    </row>
    <row r="107" s="4" customFormat="true" ht="15" hidden="true" customHeight="true" outlineLevel="1" collapsed="false">
      <c r="B107" s="143" t="s">
        <v>132</v>
      </c>
      <c r="C107" s="179" t="n">
        <v>0.5695509668961</v>
      </c>
      <c r="D107" s="417" t="n">
        <v>0.0758461639663972</v>
      </c>
      <c r="E107" s="180" t="n">
        <v>0.565175478234674</v>
      </c>
      <c r="F107" s="417" t="n">
        <v>0.0875778710158195</v>
      </c>
      <c r="G107" s="180" t="n">
        <v>0.7008766874487</v>
      </c>
      <c r="H107" s="417" t="n">
        <v>0.157254838351213</v>
      </c>
      <c r="I107" s="180" t="n">
        <v>0.789923788220483</v>
      </c>
      <c r="J107" s="417" t="n">
        <v>0.0883645567838842</v>
      </c>
      <c r="K107" s="180" t="n">
        <v>0.767771905898398</v>
      </c>
      <c r="L107" s="417" t="n">
        <v>0.139493095073884</v>
      </c>
      <c r="M107" s="180" t="n">
        <v>0.75966060879708</v>
      </c>
      <c r="N107" s="417" t="n">
        <v>0.11010601966144</v>
      </c>
      <c r="O107" s="180" t="n">
        <v>0.57264988882392</v>
      </c>
      <c r="P107" s="417" t="n">
        <v>0.0525467845530454</v>
      </c>
      <c r="Q107" s="180" t="n">
        <v>0.668752815788914</v>
      </c>
      <c r="R107" s="418" t="n">
        <v>0.0911189390738307</v>
      </c>
    </row>
    <row r="108" s="4" customFormat="true" ht="15" hidden="true" customHeight="true" outlineLevel="1" collapsed="false">
      <c r="B108" s="143" t="s">
        <v>133</v>
      </c>
      <c r="C108" s="179" t="n">
        <v>0.607415865765852</v>
      </c>
      <c r="D108" s="417" t="n">
        <v>0.248801300970546</v>
      </c>
      <c r="E108" s="180" t="n">
        <v>0.503797210034547</v>
      </c>
      <c r="F108" s="417" t="n">
        <v>0.0529066344242521</v>
      </c>
      <c r="G108" s="180" t="n">
        <v>0.626910395016368</v>
      </c>
      <c r="H108" s="417" t="n">
        <v>0.133431842759194</v>
      </c>
      <c r="I108" s="180" t="n">
        <v>0.707950396594217</v>
      </c>
      <c r="J108" s="417" t="n">
        <v>0.0555353410909558</v>
      </c>
      <c r="K108" s="180" t="n">
        <v>0.625749260363164</v>
      </c>
      <c r="L108" s="417" t="n">
        <v>0.0811498980843857</v>
      </c>
      <c r="M108" s="180" t="n">
        <v>0.6733502288542</v>
      </c>
      <c r="N108" s="417" t="n">
        <v>0.0773129162258028</v>
      </c>
      <c r="O108" s="180" t="n">
        <v>0.549548835162873</v>
      </c>
      <c r="P108" s="417" t="n">
        <v>0.106109838631821</v>
      </c>
      <c r="Q108" s="180" t="n">
        <v>0.613169125474517</v>
      </c>
      <c r="R108" s="418" t="n">
        <v>0.09541981883944</v>
      </c>
    </row>
    <row r="109" s="4" customFormat="true" ht="15.75" hidden="false" customHeight="false" outlineLevel="0" collapsed="false">
      <c r="B109" s="130" t="n">
        <v>2011</v>
      </c>
      <c r="C109" s="182" t="n">
        <v>0.537146385601749</v>
      </c>
      <c r="D109" s="419" t="n">
        <v>0.0758112207453254</v>
      </c>
      <c r="E109" s="183" t="n">
        <v>0.48104281049538</v>
      </c>
      <c r="F109" s="419" t="n">
        <v>0.150901078892932</v>
      </c>
      <c r="G109" s="183" t="n">
        <v>0.656459450691295</v>
      </c>
      <c r="H109" s="419" t="n">
        <v>0.17216082821675</v>
      </c>
      <c r="I109" s="183" t="n">
        <v>0.787622183320625</v>
      </c>
      <c r="J109" s="419" t="n">
        <v>0.110435314013608</v>
      </c>
      <c r="K109" s="183" t="n">
        <v>0.710204952555279</v>
      </c>
      <c r="L109" s="419" t="n">
        <v>0.163854017631412</v>
      </c>
      <c r="M109" s="183" t="n">
        <v>0.738149475048382</v>
      </c>
      <c r="N109" s="419" t="n">
        <v>0.131229006802905</v>
      </c>
      <c r="O109" s="183" t="n">
        <v>0.531453356797685</v>
      </c>
      <c r="P109" s="419" t="n">
        <v>0.121199164367818</v>
      </c>
      <c r="Q109" s="183" t="n">
        <v>0.635620777845691</v>
      </c>
      <c r="R109" s="420" t="n">
        <v>0.132926977831126</v>
      </c>
    </row>
    <row r="110" s="4" customFormat="true" ht="15" hidden="true" customHeight="true" outlineLevel="1" collapsed="false">
      <c r="B110" s="143" t="s">
        <v>134</v>
      </c>
      <c r="C110" s="179" t="n">
        <v>0.521553811876392</v>
      </c>
      <c r="D110" s="121" t="n">
        <v>-0.0590093078393871</v>
      </c>
      <c r="E110" s="180" t="n">
        <v>0.470436258950321</v>
      </c>
      <c r="F110" s="121" t="n">
        <v>-0.107701778118275</v>
      </c>
      <c r="G110" s="180" t="n">
        <v>0.664284245927656</v>
      </c>
      <c r="H110" s="121" t="n">
        <v>0.00616500327516589</v>
      </c>
      <c r="I110" s="180" t="n">
        <v>0.709139640381996</v>
      </c>
      <c r="J110" s="121" t="n">
        <v>0.00593103676141915</v>
      </c>
      <c r="K110" s="180" t="n">
        <v>0.530111394755164</v>
      </c>
      <c r="L110" s="121" t="n">
        <v>-0.0846212084944252</v>
      </c>
      <c r="M110" s="180" t="n">
        <v>0.666626409783019</v>
      </c>
      <c r="N110" s="121" t="n">
        <v>-0.00700774114584946</v>
      </c>
      <c r="O110" s="180" t="n">
        <v>0.503784956504328</v>
      </c>
      <c r="P110" s="121" t="n">
        <v>-0.0451856923724215</v>
      </c>
      <c r="Q110" s="180" t="n">
        <v>0.582647288878074</v>
      </c>
      <c r="R110" s="151" t="n">
        <v>-0.0223625530709064</v>
      </c>
    </row>
    <row r="111" s="4" customFormat="true" ht="15" hidden="true" customHeight="true" outlineLevel="1" collapsed="false">
      <c r="B111" s="143" t="s">
        <v>135</v>
      </c>
      <c r="C111" s="179" t="n">
        <v>0.617081367081367</v>
      </c>
      <c r="D111" s="417" t="n">
        <v>-0.0205324515588047</v>
      </c>
      <c r="E111" s="180" t="n">
        <v>0.57020268061458</v>
      </c>
      <c r="F111" s="417" t="n">
        <v>-0.0129972582725959</v>
      </c>
      <c r="G111" s="180" t="n">
        <v>0.674283529368923</v>
      </c>
      <c r="H111" s="417" t="n">
        <v>-0.00559746560082253</v>
      </c>
      <c r="I111" s="180" t="n">
        <v>0.729185072792225</v>
      </c>
      <c r="J111" s="417" t="n">
        <v>0.0535063137942784</v>
      </c>
      <c r="K111" s="180" t="n">
        <v>0.590181936083786</v>
      </c>
      <c r="L111" s="417" t="n">
        <v>0.00752646479002728</v>
      </c>
      <c r="M111" s="180" t="n">
        <v>0.692679109984202</v>
      </c>
      <c r="N111" s="417" t="n">
        <v>0.0322019180995181</v>
      </c>
      <c r="O111" s="180" t="n">
        <v>0.531390871379586</v>
      </c>
      <c r="P111" s="417" t="n">
        <v>-0.0320141922547325</v>
      </c>
      <c r="Q111" s="180" t="n">
        <v>0.609500998897575</v>
      </c>
      <c r="R111" s="418" t="n">
        <v>0.00405339196311294</v>
      </c>
    </row>
    <row r="112" s="4" customFormat="true" ht="15" hidden="true" customHeight="true" outlineLevel="1" collapsed="false">
      <c r="B112" s="143" t="s">
        <v>136</v>
      </c>
      <c r="C112" s="179" t="n">
        <v>0.554296231715586</v>
      </c>
      <c r="D112" s="417" t="n">
        <v>-0.0998690775016121</v>
      </c>
      <c r="E112" s="180" t="n">
        <v>0.485553997194951</v>
      </c>
      <c r="F112" s="417" t="n">
        <v>-0.203294322701468</v>
      </c>
      <c r="G112" s="180" t="n">
        <v>0.616661047749829</v>
      </c>
      <c r="H112" s="417" t="n">
        <v>-0.0205446681244188</v>
      </c>
      <c r="I112" s="180" t="n">
        <v>0.684105037898548</v>
      </c>
      <c r="J112" s="417" t="n">
        <v>0.0377661121945341</v>
      </c>
      <c r="K112" s="180" t="n">
        <v>0.596575274342738</v>
      </c>
      <c r="L112" s="417" t="n">
        <v>0.130511287246353</v>
      </c>
      <c r="M112" s="180" t="n">
        <v>0.650497563899416</v>
      </c>
      <c r="N112" s="417" t="n">
        <v>0.027663400584069</v>
      </c>
      <c r="O112" s="180" t="n">
        <v>0.501629425000245</v>
      </c>
      <c r="P112" s="417" t="n">
        <v>-0.0307162501761646</v>
      </c>
      <c r="Q112" s="180" t="n">
        <v>0.573724634256546</v>
      </c>
      <c r="R112" s="418" t="n">
        <v>0.00224178308111278</v>
      </c>
    </row>
    <row r="113" s="4" customFormat="true" ht="15" hidden="true" customHeight="true" outlineLevel="1" collapsed="false">
      <c r="B113" s="143" t="s">
        <v>137</v>
      </c>
      <c r="C113" s="179" t="n">
        <v>0.483383383383383</v>
      </c>
      <c r="D113" s="417" t="n">
        <v>-0.0493411314980536</v>
      </c>
      <c r="E113" s="180" t="n">
        <v>0.39257055682685</v>
      </c>
      <c r="F113" s="417" t="n">
        <v>-0.0543766409612383</v>
      </c>
      <c r="G113" s="180" t="n">
        <v>0.515122780185232</v>
      </c>
      <c r="H113" s="417" t="n">
        <v>-0.0667542218204692</v>
      </c>
      <c r="I113" s="180" t="n">
        <v>0.657480889640072</v>
      </c>
      <c r="J113" s="417" t="n">
        <v>-0.0201235807624494</v>
      </c>
      <c r="K113" s="180" t="n">
        <v>0.589465570400822</v>
      </c>
      <c r="L113" s="417" t="n">
        <v>-0.0073581648160892</v>
      </c>
      <c r="M113" s="180" t="n">
        <v>0.60733987358593</v>
      </c>
      <c r="N113" s="417" t="n">
        <v>-0.0267821421678159</v>
      </c>
      <c r="O113" s="180" t="n">
        <v>0.407950287194178</v>
      </c>
      <c r="P113" s="417" t="n">
        <v>-0.0643365614982553</v>
      </c>
      <c r="Q113" s="180" t="n">
        <v>0.504512480157287</v>
      </c>
      <c r="R113" s="418" t="n">
        <v>-0.0398327162674029</v>
      </c>
    </row>
    <row r="114" s="4" customFormat="true" ht="15" hidden="true" customHeight="true" outlineLevel="1" collapsed="false">
      <c r="B114" s="143" t="s">
        <v>164</v>
      </c>
      <c r="C114" s="179" t="n">
        <v>0.486712518970584</v>
      </c>
      <c r="D114" s="417" t="n">
        <v>-0.0246557945207725</v>
      </c>
      <c r="E114" s="180" t="n">
        <v>0.323422159887798</v>
      </c>
      <c r="F114" s="417" t="n">
        <v>-0.0749482401656315</v>
      </c>
      <c r="G114" s="180" t="n">
        <v>0.485813194313108</v>
      </c>
      <c r="H114" s="417" t="n">
        <v>0.104034104565611</v>
      </c>
      <c r="I114" s="180" t="n">
        <v>0.611017282035332</v>
      </c>
      <c r="J114" s="417" t="n">
        <v>0.0981377904546155</v>
      </c>
      <c r="K114" s="180" t="n">
        <v>0.478386875752854</v>
      </c>
      <c r="L114" s="417" t="n">
        <v>-0.107525745723849</v>
      </c>
      <c r="M114" s="180" t="n">
        <v>0.556048578130597</v>
      </c>
      <c r="N114" s="417" t="n">
        <v>0.0690070138585996</v>
      </c>
      <c r="O114" s="180" t="n">
        <v>0.338434197832847</v>
      </c>
      <c r="P114" s="417" t="n">
        <v>0.0153063043702415</v>
      </c>
      <c r="Q114" s="180" t="n">
        <v>0.443822458885621</v>
      </c>
      <c r="R114" s="418" t="n">
        <v>0.0512430763189478</v>
      </c>
    </row>
    <row r="115" s="4" customFormat="true" ht="15" hidden="true" customHeight="true" outlineLevel="1" collapsed="false">
      <c r="B115" s="143" t="s">
        <v>141</v>
      </c>
      <c r="C115" s="179" t="n">
        <v>0.520086753420087</v>
      </c>
      <c r="D115" s="417" t="n">
        <v>0.0358336001973258</v>
      </c>
      <c r="E115" s="180" t="n">
        <v>0.347627765064836</v>
      </c>
      <c r="F115" s="417" t="n">
        <v>0.124692870608029</v>
      </c>
      <c r="G115" s="180" t="n">
        <v>0.462489591299176</v>
      </c>
      <c r="H115" s="417" t="n">
        <v>-0.0716195704473595</v>
      </c>
      <c r="I115" s="180" t="n">
        <v>0.685955646039002</v>
      </c>
      <c r="J115" s="417" t="n">
        <v>0.125121330794074</v>
      </c>
      <c r="K115" s="180" t="n">
        <v>0.520118191161357</v>
      </c>
      <c r="L115" s="417" t="n">
        <v>-0.0105549060561854</v>
      </c>
      <c r="M115" s="180" t="n">
        <v>0.60247435704849</v>
      </c>
      <c r="N115" s="417" t="n">
        <v>0.0698170417602557</v>
      </c>
      <c r="O115" s="180" t="n">
        <v>0.396830736287744</v>
      </c>
      <c r="P115" s="417" t="n">
        <v>0.0692723931040349</v>
      </c>
      <c r="Q115" s="180" t="n">
        <v>0.496421689601206</v>
      </c>
      <c r="R115" s="418" t="n">
        <v>0.0734433333869524</v>
      </c>
    </row>
    <row r="116" s="4" customFormat="true" ht="15" hidden="true" customHeight="true" outlineLevel="1" collapsed="false">
      <c r="B116" s="143" t="s">
        <v>142</v>
      </c>
      <c r="C116" s="179" t="n">
        <v>0.487807219662058</v>
      </c>
      <c r="D116" s="417" t="n">
        <v>0.0512074167221688</v>
      </c>
      <c r="E116" s="180" t="n">
        <v>0.335144312393888</v>
      </c>
      <c r="F116" s="417" t="n">
        <v>-0.147348257211539</v>
      </c>
      <c r="G116" s="180" t="n">
        <v>0.551064860841198</v>
      </c>
      <c r="H116" s="417" t="n">
        <v>-0.0205149104240445</v>
      </c>
      <c r="I116" s="180" t="n">
        <v>0.775264769405581</v>
      </c>
      <c r="J116" s="417" t="n">
        <v>0.0749383979717264</v>
      </c>
      <c r="K116" s="180" t="n">
        <v>0.65998187206451</v>
      </c>
      <c r="L116" s="417" t="n">
        <v>0.061909494519548</v>
      </c>
      <c r="M116" s="180" t="n">
        <v>0.694979090015168</v>
      </c>
      <c r="N116" s="417" t="n">
        <v>0.0528439553046332</v>
      </c>
      <c r="O116" s="180" t="n">
        <v>0.506740790708694</v>
      </c>
      <c r="P116" s="417" t="n">
        <v>0.0693578464004301</v>
      </c>
      <c r="Q116" s="180" t="n">
        <v>0.599139480476623</v>
      </c>
      <c r="R116" s="418" t="n">
        <v>0.0630811322423104</v>
      </c>
    </row>
    <row r="117" s="4" customFormat="true" ht="15" hidden="true" customHeight="true" outlineLevel="1" collapsed="false">
      <c r="B117" s="143" t="s">
        <v>143</v>
      </c>
      <c r="C117" s="179" t="n">
        <v>0.398233486943164</v>
      </c>
      <c r="D117" s="417" t="n">
        <v>-0.146630718437389</v>
      </c>
      <c r="E117" s="180" t="n">
        <v>0.366147486528383</v>
      </c>
      <c r="F117" s="417" t="n">
        <v>0.0146463200098188</v>
      </c>
      <c r="G117" s="180" t="n">
        <v>0.607056441204927</v>
      </c>
      <c r="H117" s="417" t="n">
        <v>-0.038147007420978</v>
      </c>
      <c r="I117" s="180" t="n">
        <v>0.836153368615269</v>
      </c>
      <c r="J117" s="417" t="n">
        <v>0.0533594410355003</v>
      </c>
      <c r="K117" s="180" t="n">
        <v>0.761310780438878</v>
      </c>
      <c r="L117" s="417" t="n">
        <v>0.223024397032164</v>
      </c>
      <c r="M117" s="180" t="n">
        <v>0.757580737077434</v>
      </c>
      <c r="N117" s="417" t="n">
        <v>0.053936846887755</v>
      </c>
      <c r="O117" s="180" t="n">
        <v>0.573084219644921</v>
      </c>
      <c r="P117" s="417" t="n">
        <v>0.0363944287752467</v>
      </c>
      <c r="Q117" s="180" t="n">
        <v>0.663646217603451</v>
      </c>
      <c r="R117" s="418" t="n">
        <v>0.0486478917913928</v>
      </c>
    </row>
    <row r="118" s="4" customFormat="true" ht="15" hidden="true" customHeight="true" outlineLevel="1" collapsed="false">
      <c r="B118" s="143" t="s">
        <v>144</v>
      </c>
      <c r="C118" s="179" t="n">
        <v>0.608333333333333</v>
      </c>
      <c r="D118" s="417" t="n">
        <v>0.33214598860149</v>
      </c>
      <c r="E118" s="180" t="n">
        <v>0.326636155606407</v>
      </c>
      <c r="F118" s="417" t="n">
        <v>-0.0635496850944718</v>
      </c>
      <c r="G118" s="180" t="n">
        <v>0.478891125909865</v>
      </c>
      <c r="H118" s="417" t="n">
        <v>0.0609471551025009</v>
      </c>
      <c r="I118" s="180" t="n">
        <v>0.701062753684426</v>
      </c>
      <c r="J118" s="417" t="n">
        <v>0.0667314337171003</v>
      </c>
      <c r="K118" s="180" t="n">
        <v>0.616609413077307</v>
      </c>
      <c r="L118" s="417" t="n">
        <v>-0.00621977659145179</v>
      </c>
      <c r="M118" s="180" t="n">
        <v>0.629256946140516</v>
      </c>
      <c r="N118" s="417" t="n">
        <v>0.0581932768427562</v>
      </c>
      <c r="O118" s="180" t="n">
        <v>0.428856496795051</v>
      </c>
      <c r="P118" s="417" t="n">
        <v>0.0517370830780479</v>
      </c>
      <c r="Q118" s="180" t="n">
        <v>0.527225101997321</v>
      </c>
      <c r="R118" s="418" t="n">
        <v>0.0591182307530327</v>
      </c>
    </row>
    <row r="119" s="4" customFormat="true" ht="15" hidden="true" customHeight="true" outlineLevel="1" collapsed="false">
      <c r="B119" s="143" t="s">
        <v>165</v>
      </c>
      <c r="C119" s="179" t="n">
        <v>0.315860215053763</v>
      </c>
      <c r="D119" s="417" t="n">
        <v>-0.35424643517296</v>
      </c>
      <c r="E119" s="180" t="n">
        <v>0.411736915922344</v>
      </c>
      <c r="F119" s="417" t="n">
        <v>0.0636942675159236</v>
      </c>
      <c r="G119" s="180" t="n">
        <v>0.510751855533963</v>
      </c>
      <c r="H119" s="417" t="n">
        <v>0.0451002599329566</v>
      </c>
      <c r="I119" s="180" t="n">
        <v>0.725407454310472</v>
      </c>
      <c r="J119" s="417" t="n">
        <v>0.109712119815669</v>
      </c>
      <c r="K119" s="180" t="n">
        <v>0.734039318866976</v>
      </c>
      <c r="L119" s="417" t="n">
        <v>0.252924158617229</v>
      </c>
      <c r="M119" s="180" t="n">
        <v>0.665415481604954</v>
      </c>
      <c r="N119" s="417" t="n">
        <v>0.112882261705791</v>
      </c>
      <c r="O119" s="180" t="n">
        <v>0.465690925170043</v>
      </c>
      <c r="P119" s="417" t="n">
        <v>0.0868493547695732</v>
      </c>
      <c r="Q119" s="180" t="n">
        <v>0.563727761441182</v>
      </c>
      <c r="R119" s="418" t="n">
        <v>0.105114932956259</v>
      </c>
    </row>
    <row r="120" s="4" customFormat="true" ht="15" hidden="true" customHeight="true" outlineLevel="1" collapsed="false">
      <c r="B120" s="143" t="s">
        <v>132</v>
      </c>
      <c r="C120" s="179" t="n">
        <v>0.529398148148148</v>
      </c>
      <c r="D120" s="417" t="n">
        <v>0.0487878437334743</v>
      </c>
      <c r="E120" s="180" t="n">
        <v>0.519664378337147</v>
      </c>
      <c r="F120" s="417" t="n">
        <v>0.146820186513147</v>
      </c>
      <c r="G120" s="180" t="n">
        <v>0.605637292860462</v>
      </c>
      <c r="H120" s="417" t="n">
        <v>0.0759685992619286</v>
      </c>
      <c r="I120" s="180" t="n">
        <v>0.725789702813096</v>
      </c>
      <c r="J120" s="417" t="n">
        <v>0.0987585828942927</v>
      </c>
      <c r="K120" s="180" t="n">
        <v>0.673783728236296</v>
      </c>
      <c r="L120" s="417" t="n">
        <v>-0.0212399484610576</v>
      </c>
      <c r="M120" s="180" t="n">
        <v>0.684313565859918</v>
      </c>
      <c r="N120" s="417" t="n">
        <v>0.078211254595193</v>
      </c>
      <c r="O120" s="180" t="n">
        <v>0.544061221057353</v>
      </c>
      <c r="P120" s="417" t="n">
        <v>0.158528697892701</v>
      </c>
      <c r="Q120" s="180" t="n">
        <v>0.612905515467056</v>
      </c>
      <c r="R120" s="418" t="n">
        <v>0.116133511769608</v>
      </c>
    </row>
    <row r="121" s="4" customFormat="true" ht="15" hidden="true" customHeight="true" outlineLevel="1" collapsed="false">
      <c r="B121" s="143" t="s">
        <v>133</v>
      </c>
      <c r="C121" s="179" t="n">
        <v>0.486399129544291</v>
      </c>
      <c r="D121" s="417" t="n">
        <v>-0.0929551006890381</v>
      </c>
      <c r="E121" s="180" t="n">
        <v>0.478482320809035</v>
      </c>
      <c r="F121" s="417" t="n">
        <v>0.00306397202191189</v>
      </c>
      <c r="G121" s="180" t="n">
        <v>0.553108154690833</v>
      </c>
      <c r="H121" s="417" t="n">
        <v>-0.00832688393017966</v>
      </c>
      <c r="I121" s="180" t="n">
        <v>0.67070269372744</v>
      </c>
      <c r="J121" s="417" t="n">
        <v>0.0357537443091465</v>
      </c>
      <c r="K121" s="180" t="n">
        <v>0.578781223095785</v>
      </c>
      <c r="L121" s="417" t="n">
        <v>0.0675397943017364</v>
      </c>
      <c r="M121" s="180" t="n">
        <v>0.625027527947197</v>
      </c>
      <c r="N121" s="417" t="n">
        <v>0.0293373664652206</v>
      </c>
      <c r="O121" s="180" t="n">
        <v>0.496830256787721</v>
      </c>
      <c r="P121" s="417" t="n">
        <v>0.0601876647080688</v>
      </c>
      <c r="Q121" s="180" t="n">
        <v>0.559757195304489</v>
      </c>
      <c r="R121" s="418" t="n">
        <v>0.0455119033024232</v>
      </c>
    </row>
    <row r="122" s="4" customFormat="true" ht="15.75" hidden="false" customHeight="false" outlineLevel="0" collapsed="false">
      <c r="B122" s="130" t="n">
        <v>2010</v>
      </c>
      <c r="C122" s="182" t="n">
        <v>0.499294276954662</v>
      </c>
      <c r="D122" s="419" t="n">
        <v>-0.0390585980348719</v>
      </c>
      <c r="E122" s="183" t="n">
        <v>0.417970596533024</v>
      </c>
      <c r="F122" s="419" t="n">
        <v>-0.0363724230406427</v>
      </c>
      <c r="G122" s="183" t="n">
        <v>0.560042133202822</v>
      </c>
      <c r="H122" s="419" t="n">
        <v>0.00168219505462619</v>
      </c>
      <c r="I122" s="183" t="n">
        <v>0.709291368331764</v>
      </c>
      <c r="J122" s="419" t="n">
        <v>0.0601744955765686</v>
      </c>
      <c r="K122" s="183" t="n">
        <v>0.6102182419756</v>
      </c>
      <c r="L122" s="419" t="n">
        <v>0.0421883554852212</v>
      </c>
      <c r="M122" s="183" t="n">
        <v>0.652519932400381</v>
      </c>
      <c r="N122" s="419" t="n">
        <v>0.044876241610041</v>
      </c>
      <c r="O122" s="183" t="n">
        <v>0.474004417491108</v>
      </c>
      <c r="P122" s="419" t="n">
        <v>0.028312512423768</v>
      </c>
      <c r="Q122" s="183" t="n">
        <v>0.561043024204899</v>
      </c>
      <c r="R122" s="420" t="n">
        <v>0.0404358180490232</v>
      </c>
    </row>
    <row r="123" s="4" customFormat="true" ht="15" hidden="true" customHeight="true" outlineLevel="1" collapsed="false">
      <c r="B123" s="143" t="s">
        <v>134</v>
      </c>
      <c r="C123" s="179" t="n">
        <v>0.554260330332121</v>
      </c>
      <c r="D123" s="121" t="n">
        <v>-0.147651411953878</v>
      </c>
      <c r="E123" s="180" t="n">
        <v>0.527218644410431</v>
      </c>
      <c r="F123" s="121" t="n">
        <v>-0.0366169197659911</v>
      </c>
      <c r="G123" s="180" t="n">
        <v>0.660214024305502</v>
      </c>
      <c r="H123" s="121" t="n">
        <v>-0.0526928812975325</v>
      </c>
      <c r="I123" s="180" t="n">
        <v>0.704958505570185</v>
      </c>
      <c r="J123" s="121" t="n">
        <v>-0.0877092372576221</v>
      </c>
      <c r="K123" s="180" t="n">
        <v>0.579116972858045</v>
      </c>
      <c r="L123" s="121" t="n">
        <v>-0.203941755201321</v>
      </c>
      <c r="M123" s="180" t="n">
        <v>0.671330923115416</v>
      </c>
      <c r="N123" s="121" t="n">
        <v>-0.0913913217637069</v>
      </c>
      <c r="O123" s="180" t="n">
        <v>0.527626107484795</v>
      </c>
      <c r="P123" s="121" t="n">
        <v>-0.106799498849988</v>
      </c>
      <c r="Q123" s="180" t="n">
        <v>0.595974807131475</v>
      </c>
      <c r="R123" s="151" t="n">
        <v>-0.097720527496153</v>
      </c>
    </row>
    <row r="124" s="4" customFormat="true" ht="15" hidden="true" customHeight="true" outlineLevel="1" collapsed="false">
      <c r="B124" s="143" t="s">
        <v>135</v>
      </c>
      <c r="C124" s="179" t="n">
        <v>0.630017163982044</v>
      </c>
      <c r="D124" s="417" t="n">
        <v>-0.132506041644538</v>
      </c>
      <c r="E124" s="180" t="n">
        <v>0.577711344161658</v>
      </c>
      <c r="F124" s="417" t="n">
        <v>-0.103233788603991</v>
      </c>
      <c r="G124" s="180" t="n">
        <v>0.678079053545784</v>
      </c>
      <c r="H124" s="417" t="n">
        <v>-0.0843489799851453</v>
      </c>
      <c r="I124" s="180" t="n">
        <v>0.692150643279975</v>
      </c>
      <c r="J124" s="417" t="n">
        <v>-0.121529135924327</v>
      </c>
      <c r="K124" s="180" t="n">
        <v>0.585773135206709</v>
      </c>
      <c r="L124" s="417" t="n">
        <v>-0.239231164240801</v>
      </c>
      <c r="M124" s="180" t="n">
        <v>0.671069388496737</v>
      </c>
      <c r="N124" s="417" t="n">
        <v>-0.126260167780991</v>
      </c>
      <c r="O124" s="180" t="n">
        <v>0.548965560370515</v>
      </c>
      <c r="P124" s="417" t="n">
        <v>-0.132469589863712</v>
      </c>
      <c r="Q124" s="180" t="n">
        <v>0.607040426113084</v>
      </c>
      <c r="R124" s="418" t="n">
        <v>-0.12847181637073</v>
      </c>
    </row>
    <row r="125" s="4" customFormat="true" ht="15" hidden="true" customHeight="true" outlineLevel="1" collapsed="false">
      <c r="B125" s="143" t="s">
        <v>136</v>
      </c>
      <c r="C125" s="179" t="n">
        <v>0.615795122532944</v>
      </c>
      <c r="D125" s="417" t="n">
        <v>-0.0221636147046719</v>
      </c>
      <c r="E125" s="180" t="n">
        <v>0.609452161607994</v>
      </c>
      <c r="F125" s="417" t="n">
        <v>0.00373546288562054</v>
      </c>
      <c r="G125" s="180" t="n">
        <v>0.629595886286076</v>
      </c>
      <c r="H125" s="417" t="n">
        <v>-0.139626491430266</v>
      </c>
      <c r="I125" s="180" t="n">
        <v>0.659209266770035</v>
      </c>
      <c r="J125" s="417" t="n">
        <v>-0.183169076639861</v>
      </c>
      <c r="K125" s="180" t="n">
        <v>0.527703952249648</v>
      </c>
      <c r="L125" s="417" t="n">
        <v>-0.335545875910008</v>
      </c>
      <c r="M125" s="180" t="n">
        <v>0.632986991197417</v>
      </c>
      <c r="N125" s="417" t="n">
        <v>-0.185184882474924</v>
      </c>
      <c r="O125" s="180" t="n">
        <v>0.517525879384045</v>
      </c>
      <c r="P125" s="417" t="n">
        <v>-0.161447804410474</v>
      </c>
      <c r="Q125" s="180" t="n">
        <v>0.572441344934542</v>
      </c>
      <c r="R125" s="418" t="n">
        <v>-0.173263456679394</v>
      </c>
    </row>
    <row r="126" s="4" customFormat="true" ht="15" hidden="true" customHeight="true" outlineLevel="1" collapsed="false">
      <c r="B126" s="143" t="s">
        <v>137</v>
      </c>
      <c r="C126" s="179" t="n">
        <v>0.508471965495995</v>
      </c>
      <c r="D126" s="417" t="n">
        <v>-0.0576476480659945</v>
      </c>
      <c r="E126" s="180" t="n">
        <v>0.415144732915548</v>
      </c>
      <c r="F126" s="417" t="n">
        <v>-0.0894270673458804</v>
      </c>
      <c r="G126" s="180" t="n">
        <v>0.551969044199777</v>
      </c>
      <c r="H126" s="417" t="n">
        <v>-0.170776993385778</v>
      </c>
      <c r="I126" s="180" t="n">
        <v>0.670983479887865</v>
      </c>
      <c r="J126" s="417" t="n">
        <v>-0.128952025537945</v>
      </c>
      <c r="K126" s="180" t="n">
        <v>0.593835106991647</v>
      </c>
      <c r="L126" s="417" t="n">
        <v>-0.26240026387955</v>
      </c>
      <c r="M126" s="180" t="n">
        <v>0.62405335937707</v>
      </c>
      <c r="N126" s="417" t="n">
        <v>-0.149035397469402</v>
      </c>
      <c r="O126" s="180" t="n">
        <v>0.436001098693585</v>
      </c>
      <c r="P126" s="417" t="n">
        <v>-0.116871586381387</v>
      </c>
      <c r="Q126" s="180" t="n">
        <v>0.525442273138096</v>
      </c>
      <c r="R126" s="418" t="n">
        <v>-0.13382983920849</v>
      </c>
    </row>
    <row r="127" s="4" customFormat="true" ht="15" hidden="true" customHeight="true" outlineLevel="1" collapsed="false">
      <c r="B127" s="143" t="s">
        <v>164</v>
      </c>
      <c r="C127" s="179" t="n">
        <v>0.499016158845626</v>
      </c>
      <c r="D127" s="417" t="n">
        <v>-0.0719770375238962</v>
      </c>
      <c r="E127" s="180" t="n">
        <v>0.349626014381841</v>
      </c>
      <c r="F127" s="417" t="n">
        <v>-0.16466587064129</v>
      </c>
      <c r="G127" s="180" t="n">
        <v>0.440034589786748</v>
      </c>
      <c r="H127" s="417" t="n">
        <v>-0.224983632225646</v>
      </c>
      <c r="I127" s="180" t="n">
        <v>0.556412216523738</v>
      </c>
      <c r="J127" s="417" t="n">
        <v>-0.163044337550602</v>
      </c>
      <c r="K127" s="180" t="n">
        <v>0.536023166450727</v>
      </c>
      <c r="L127" s="417" t="n">
        <v>-0.255672744060687</v>
      </c>
      <c r="M127" s="180" t="n">
        <v>0.520154284230119</v>
      </c>
      <c r="N127" s="417" t="n">
        <v>-0.182019431000196</v>
      </c>
      <c r="O127" s="180" t="n">
        <v>0.333332115023915</v>
      </c>
      <c r="P127" s="417" t="n">
        <v>-0.185582291541735</v>
      </c>
      <c r="Q127" s="180" t="n">
        <v>0.42218823494155</v>
      </c>
      <c r="R127" s="418" t="n">
        <v>-0.181920748776614</v>
      </c>
    </row>
    <row r="128" s="4" customFormat="true" ht="15" hidden="true" customHeight="true" outlineLevel="1" collapsed="false">
      <c r="B128" s="143" t="s">
        <v>141</v>
      </c>
      <c r="C128" s="179" t="n">
        <v>0.502094886013555</v>
      </c>
      <c r="D128" s="417" t="n">
        <v>-0.0777171002865394</v>
      </c>
      <c r="E128" s="180" t="n">
        <v>0.309086839749329</v>
      </c>
      <c r="F128" s="417" t="n">
        <v>-0.158924176288938</v>
      </c>
      <c r="G128" s="180" t="n">
        <v>0.498168182543482</v>
      </c>
      <c r="H128" s="417" t="n">
        <v>-0.144006967950327</v>
      </c>
      <c r="I128" s="180" t="n">
        <v>0.609672599091937</v>
      </c>
      <c r="J128" s="417" t="n">
        <v>-0.143425123857311</v>
      </c>
      <c r="K128" s="180" t="n">
        <v>0.525666552237098</v>
      </c>
      <c r="L128" s="417" t="n">
        <v>-0.267149073477026</v>
      </c>
      <c r="M128" s="180" t="n">
        <v>0.563156440335994</v>
      </c>
      <c r="N128" s="417" t="n">
        <v>-0.153161437870729</v>
      </c>
      <c r="O128" s="180" t="n">
        <v>0.371122212494206</v>
      </c>
      <c r="P128" s="417" t="n">
        <v>-0.186394082559652</v>
      </c>
      <c r="Q128" s="180" t="n">
        <v>0.462457285038871</v>
      </c>
      <c r="R128" s="418" t="n">
        <v>-0.166091893110908</v>
      </c>
    </row>
    <row r="129" s="4" customFormat="true" ht="15" hidden="true" customHeight="true" outlineLevel="1" collapsed="false">
      <c r="B129" s="143" t="s">
        <v>142</v>
      </c>
      <c r="C129" s="179" t="n">
        <v>0.464044689851142</v>
      </c>
      <c r="D129" s="417" t="n">
        <v>-0.147805594753952</v>
      </c>
      <c r="E129" s="180" t="n">
        <v>0.393061194360375</v>
      </c>
      <c r="F129" s="417" t="n">
        <v>-0.0726508342467421</v>
      </c>
      <c r="G129" s="180" t="n">
        <v>0.5626066866212</v>
      </c>
      <c r="H129" s="417" t="n">
        <v>-0.103726223436797</v>
      </c>
      <c r="I129" s="180" t="n">
        <v>0.721217858500922</v>
      </c>
      <c r="J129" s="417" t="n">
        <v>-0.140645246904522</v>
      </c>
      <c r="K129" s="180" t="n">
        <v>0.621504822652625</v>
      </c>
      <c r="L129" s="417" t="n">
        <v>-0.210479060456854</v>
      </c>
      <c r="M129" s="180" t="n">
        <v>0.660096955976805</v>
      </c>
      <c r="N129" s="417" t="n">
        <v>-0.135019294378301</v>
      </c>
      <c r="O129" s="180" t="n">
        <v>0.473873916401732</v>
      </c>
      <c r="P129" s="417" t="n">
        <v>-0.152121393975868</v>
      </c>
      <c r="Q129" s="180" t="n">
        <v>0.563587728448236</v>
      </c>
      <c r="R129" s="418" t="n">
        <v>-0.141436156538051</v>
      </c>
    </row>
    <row r="130" s="4" customFormat="true" ht="15" hidden="true" customHeight="true" outlineLevel="1" collapsed="false">
      <c r="B130" s="143" t="s">
        <v>143</v>
      </c>
      <c r="C130" s="179" t="n">
        <v>0.466660208595693</v>
      </c>
      <c r="D130" s="417" t="n">
        <v>-0.146898268451568</v>
      </c>
      <c r="E130" s="180" t="n">
        <v>0.360862183509264</v>
      </c>
      <c r="F130" s="417" t="n">
        <v>-0.111873911391907</v>
      </c>
      <c r="G130" s="180" t="n">
        <v>0.631132247743206</v>
      </c>
      <c r="H130" s="417" t="n">
        <v>-0.142664905857588</v>
      </c>
      <c r="I130" s="180" t="n">
        <v>0.793796814308031</v>
      </c>
      <c r="J130" s="417" t="n">
        <v>-0.0961568848001982</v>
      </c>
      <c r="K130" s="180" t="n">
        <v>0.622482088081238</v>
      </c>
      <c r="L130" s="417" t="n">
        <v>-0.187137889274275</v>
      </c>
      <c r="M130" s="180" t="n">
        <v>0.718810372096344</v>
      </c>
      <c r="N130" s="417" t="n">
        <v>-0.11215416332746</v>
      </c>
      <c r="O130" s="180" t="n">
        <v>0.552959571890173</v>
      </c>
      <c r="P130" s="417" t="n">
        <v>-0.12720596534063</v>
      </c>
      <c r="Q130" s="180" t="n">
        <v>0.632858963240513</v>
      </c>
      <c r="R130" s="418" t="n">
        <v>-0.11812677448347</v>
      </c>
    </row>
    <row r="131" s="4" customFormat="true" ht="15" hidden="true" customHeight="true" outlineLevel="1" collapsed="false">
      <c r="B131" s="143" t="s">
        <v>144</v>
      </c>
      <c r="C131" s="179" t="n">
        <v>0.456656656656657</v>
      </c>
      <c r="D131" s="417" t="n">
        <v>-0.185226532557066</v>
      </c>
      <c r="E131" s="180" t="n">
        <v>0.348802440884821</v>
      </c>
      <c r="F131" s="417" t="n">
        <v>-0.186410446229168</v>
      </c>
      <c r="G131" s="180" t="n">
        <v>0.451380753138075</v>
      </c>
      <c r="H131" s="417" t="n">
        <v>-0.16611936998534</v>
      </c>
      <c r="I131" s="180" t="n">
        <v>0.657206426589984</v>
      </c>
      <c r="J131" s="417" t="n">
        <v>-0.0817449105795163</v>
      </c>
      <c r="K131" s="180" t="n">
        <v>0.620468589083419</v>
      </c>
      <c r="L131" s="417" t="n">
        <v>-0.164690575868827</v>
      </c>
      <c r="M131" s="180" t="n">
        <v>0.594652186808423</v>
      </c>
      <c r="N131" s="417" t="n">
        <v>-0.105305891805066</v>
      </c>
      <c r="O131" s="180" t="n">
        <v>0.407760174757693</v>
      </c>
      <c r="P131" s="417" t="n">
        <v>-0.0872146231774957</v>
      </c>
      <c r="Q131" s="180" t="n">
        <v>0.49779626739355</v>
      </c>
      <c r="R131" s="418" t="n">
        <v>-0.0962163391817418</v>
      </c>
    </row>
    <row r="132" s="4" customFormat="true" ht="15" hidden="true" customHeight="true" outlineLevel="1" collapsed="false">
      <c r="B132" s="143" t="s">
        <v>165</v>
      </c>
      <c r="C132" s="179" t="n">
        <v>0.489134295585909</v>
      </c>
      <c r="D132" s="417" t="n">
        <v>-0.127100888786426</v>
      </c>
      <c r="E132" s="180" t="n">
        <v>0.387082010777294</v>
      </c>
      <c r="F132" s="417" t="n">
        <v>-0.245743053285387</v>
      </c>
      <c r="G132" s="180" t="n">
        <v>0.488710868339778</v>
      </c>
      <c r="H132" s="417" t="n">
        <v>-0.199358290809029</v>
      </c>
      <c r="I132" s="180" t="n">
        <v>0.653689764540886</v>
      </c>
      <c r="J132" s="417" t="n">
        <v>-0.0521206686046237</v>
      </c>
      <c r="K132" s="180" t="n">
        <v>0.585860934852663</v>
      </c>
      <c r="L132" s="417" t="n">
        <v>-0.145410844344608</v>
      </c>
      <c r="M132" s="180" t="n">
        <v>0.597920826399934</v>
      </c>
      <c r="N132" s="417" t="n">
        <v>-0.0969255391979513</v>
      </c>
      <c r="O132" s="180" t="n">
        <v>0.428477896339899</v>
      </c>
      <c r="P132" s="417" t="n">
        <v>-0.111820925086373</v>
      </c>
      <c r="Q132" s="180" t="n">
        <v>0.510107812888902</v>
      </c>
      <c r="R132" s="418" t="n">
        <v>-0.102281160415421</v>
      </c>
    </row>
    <row r="133" s="4" customFormat="true" ht="15" hidden="true" customHeight="true" outlineLevel="1" collapsed="false">
      <c r="B133" s="143" t="s">
        <v>132</v>
      </c>
      <c r="C133" s="179" t="n">
        <v>0.504771438104771</v>
      </c>
      <c r="D133" s="417" t="n">
        <v>-0.11058384044166</v>
      </c>
      <c r="E133" s="180" t="n">
        <v>0.453135011441648</v>
      </c>
      <c r="F133" s="417" t="n">
        <v>-0.137495393068942</v>
      </c>
      <c r="G133" s="180" t="n">
        <v>0.562876363934695</v>
      </c>
      <c r="H133" s="417" t="n">
        <v>-0.137985527468111</v>
      </c>
      <c r="I133" s="180" t="n">
        <v>0.660554296560086</v>
      </c>
      <c r="J133" s="417" t="n">
        <v>-0.0695921781453427</v>
      </c>
      <c r="K133" s="180" t="n">
        <v>0.688405423961552</v>
      </c>
      <c r="L133" s="417" t="n">
        <v>0.11049732453733</v>
      </c>
      <c r="M133" s="180" t="n">
        <v>0.634674849611767</v>
      </c>
      <c r="N133" s="417" t="n">
        <v>-0.0623589752511375</v>
      </c>
      <c r="O133" s="180" t="n">
        <v>0.469613935370759</v>
      </c>
      <c r="P133" s="417" t="n">
        <v>-0.135131852953626</v>
      </c>
      <c r="Q133" s="180" t="n">
        <v>0.549132795498011</v>
      </c>
      <c r="R133" s="418" t="n">
        <v>-0.0952318530054629</v>
      </c>
    </row>
    <row r="134" s="4" customFormat="true" ht="15" hidden="true" customHeight="true" outlineLevel="1" collapsed="false">
      <c r="B134" s="143" t="s">
        <v>133</v>
      </c>
      <c r="C134" s="179" t="n">
        <v>0.536245923342698</v>
      </c>
      <c r="D134" s="417" t="n">
        <v>-0.085107470674481</v>
      </c>
      <c r="E134" s="180" t="n">
        <v>0.477020742599838</v>
      </c>
      <c r="F134" s="417" t="n">
        <v>-0.076388448841256</v>
      </c>
      <c r="G134" s="180" t="n">
        <v>0.557752494978285</v>
      </c>
      <c r="H134" s="417" t="n">
        <v>-0.102154201070105</v>
      </c>
      <c r="I134" s="180" t="n">
        <v>0.647550344290382</v>
      </c>
      <c r="J134" s="417" t="n">
        <v>-0.0599167355424833</v>
      </c>
      <c r="K134" s="180" t="n">
        <v>0.542163604752887</v>
      </c>
      <c r="L134" s="417" t="n">
        <v>0.0108011478083228</v>
      </c>
      <c r="M134" s="180" t="n">
        <v>0.607213483460299</v>
      </c>
      <c r="N134" s="417" t="n">
        <v>-0.0606282976044906</v>
      </c>
      <c r="O134" s="180" t="n">
        <v>0.468624823063309</v>
      </c>
      <c r="P134" s="417" t="n">
        <v>-0.0967516313453003</v>
      </c>
      <c r="Q134" s="180" t="n">
        <v>0.535390552260958</v>
      </c>
      <c r="R134" s="418" t="n">
        <v>-0.0765141999429424</v>
      </c>
    </row>
    <row r="135" s="4" customFormat="true" ht="15.75" hidden="false" customHeight="false" outlineLevel="0" collapsed="false">
      <c r="B135" s="130" t="n">
        <v>2009</v>
      </c>
      <c r="C135" s="182" t="n">
        <v>0.51958868244578</v>
      </c>
      <c r="D135" s="419" t="n">
        <v>-0.107813341157349</v>
      </c>
      <c r="E135" s="183" t="n">
        <v>0.433747026887601</v>
      </c>
      <c r="F135" s="419" t="n">
        <v>-0.110237116058133</v>
      </c>
      <c r="G135" s="183" t="n">
        <v>0.559101615230648</v>
      </c>
      <c r="H135" s="419" t="n">
        <v>-0.137256402581464</v>
      </c>
      <c r="I135" s="183" t="n">
        <v>0.669032665180293</v>
      </c>
      <c r="J135" s="419" t="n">
        <v>-0.111654342096636</v>
      </c>
      <c r="K135" s="183" t="n">
        <v>0.585516273295431</v>
      </c>
      <c r="L135" s="419" t="n">
        <v>-0.187323395032912</v>
      </c>
      <c r="M135" s="183" t="n">
        <v>0.624494946305716</v>
      </c>
      <c r="N135" s="419" t="n">
        <v>-0.122456050321182</v>
      </c>
      <c r="O135" s="183" t="n">
        <v>0.460953661230732</v>
      </c>
      <c r="P135" s="419" t="n">
        <v>-0.133381583884726</v>
      </c>
      <c r="Q135" s="183" t="n">
        <v>0.539238475331367</v>
      </c>
      <c r="R135" s="420" t="n">
        <v>-0.126273838905058</v>
      </c>
    </row>
    <row r="136" s="4" customFormat="true" ht="15" hidden="true" customHeight="true" outlineLevel="1" collapsed="false">
      <c r="B136" s="143" t="s">
        <v>134</v>
      </c>
      <c r="C136" s="179" t="n">
        <v>0.650274240029748</v>
      </c>
      <c r="D136" s="121" t="n">
        <v>0.0903143271578306</v>
      </c>
      <c r="E136" s="180" t="n">
        <v>0.547257529457927</v>
      </c>
      <c r="F136" s="121" t="n">
        <v>0.0778890790990647</v>
      </c>
      <c r="G136" s="180" t="n">
        <v>0.696937678679963</v>
      </c>
      <c r="H136" s="121" t="n">
        <v>0.0184030913736533</v>
      </c>
      <c r="I136" s="180" t="n">
        <v>0.772734455242158</v>
      </c>
      <c r="J136" s="121" t="n">
        <v>-0.00399456007648291</v>
      </c>
      <c r="K136" s="180" t="n">
        <v>0.727480654389179</v>
      </c>
      <c r="L136" s="121" t="n">
        <v>-0.0204944730035632</v>
      </c>
      <c r="M136" s="180" t="n">
        <v>0.738855944473854</v>
      </c>
      <c r="N136" s="121" t="n">
        <v>0.00302356814334481</v>
      </c>
      <c r="O136" s="180" t="n">
        <v>0.590714074617587</v>
      </c>
      <c r="P136" s="121" t="n">
        <v>0.0198757578054469</v>
      </c>
      <c r="Q136" s="180" t="n">
        <v>0.660521296663915</v>
      </c>
      <c r="R136" s="151" t="n">
        <v>0.0119326646859261</v>
      </c>
    </row>
    <row r="137" s="4" customFormat="true" ht="15" hidden="true" customHeight="true" outlineLevel="1" collapsed="false">
      <c r="B137" s="143" t="s">
        <v>135</v>
      </c>
      <c r="C137" s="179" t="n">
        <v>0.72624962734771</v>
      </c>
      <c r="D137" s="417" t="n">
        <v>0.098721144805477</v>
      </c>
      <c r="E137" s="180" t="n">
        <v>0.644216225834742</v>
      </c>
      <c r="F137" s="417" t="n">
        <v>0.0339660607271417</v>
      </c>
      <c r="G137" s="180" t="n">
        <v>0.74054310946411</v>
      </c>
      <c r="H137" s="417" t="n">
        <v>0.038474709530405</v>
      </c>
      <c r="I137" s="180" t="n">
        <v>0.787903926680888</v>
      </c>
      <c r="J137" s="417" t="n">
        <v>0.0198636642874175</v>
      </c>
      <c r="K137" s="180" t="n">
        <v>0.769975198342798</v>
      </c>
      <c r="L137" s="417" t="n">
        <v>-0.0574130194580011</v>
      </c>
      <c r="M137" s="180" t="n">
        <v>0.768042572572711</v>
      </c>
      <c r="N137" s="417" t="n">
        <v>0.0169186400677837</v>
      </c>
      <c r="O137" s="180" t="n">
        <v>0.632791143637573</v>
      </c>
      <c r="P137" s="417" t="n">
        <v>0.0207946212973862</v>
      </c>
      <c r="Q137" s="180" t="n">
        <v>0.696524148634195</v>
      </c>
      <c r="R137" s="418" t="n">
        <v>0.0196129847672952</v>
      </c>
    </row>
    <row r="138" s="4" customFormat="true" ht="15" hidden="true" customHeight="true" outlineLevel="1" collapsed="false">
      <c r="B138" s="143" t="s">
        <v>136</v>
      </c>
      <c r="C138" s="179" t="n">
        <v>0.629752719159617</v>
      </c>
      <c r="D138" s="417" t="n">
        <v>-0.0336067492221247</v>
      </c>
      <c r="E138" s="180" t="n">
        <v>0.607184048131458</v>
      </c>
      <c r="F138" s="417" t="n">
        <v>-0.0869363186382581</v>
      </c>
      <c r="G138" s="180" t="n">
        <v>0.731770422979087</v>
      </c>
      <c r="H138" s="417" t="n">
        <v>0.0521500537255004</v>
      </c>
      <c r="I138" s="180" t="n">
        <v>0.807032701526887</v>
      </c>
      <c r="J138" s="417" t="n">
        <v>0.0180439213586272</v>
      </c>
      <c r="K138" s="180" t="n">
        <v>0.794191702809233</v>
      </c>
      <c r="L138" s="417" t="n">
        <v>0.046054525577222</v>
      </c>
      <c r="M138" s="180" t="n">
        <v>0.776847382409957</v>
      </c>
      <c r="N138" s="417" t="n">
        <v>0.0263760493176524</v>
      </c>
      <c r="O138" s="180" t="n">
        <v>0.617165970235413</v>
      </c>
      <c r="P138" s="417" t="n">
        <v>0.0272116455297715</v>
      </c>
      <c r="Q138" s="180" t="n">
        <v>0.692410840623203</v>
      </c>
      <c r="R138" s="418" t="n">
        <v>0.0277547260818889</v>
      </c>
    </row>
    <row r="139" s="4" customFormat="true" ht="15" hidden="true" customHeight="true" outlineLevel="1" collapsed="false">
      <c r="B139" s="143" t="s">
        <v>137</v>
      </c>
      <c r="C139" s="179" t="n">
        <v>0.539577329490874</v>
      </c>
      <c r="D139" s="417" t="n">
        <v>-0.0693501357002592</v>
      </c>
      <c r="E139" s="180" t="n">
        <v>0.45591596019167</v>
      </c>
      <c r="F139" s="417" t="n">
        <v>-0.0909531074429524</v>
      </c>
      <c r="G139" s="180" t="n">
        <v>0.665646080483834</v>
      </c>
      <c r="H139" s="417" t="n">
        <v>0.0913384167385218</v>
      </c>
      <c r="I139" s="180" t="n">
        <v>0.770317479128809</v>
      </c>
      <c r="J139" s="417" t="n">
        <v>0.00222668099902479</v>
      </c>
      <c r="K139" s="180" t="n">
        <v>0.805091268219589</v>
      </c>
      <c r="L139" s="417" t="n">
        <v>0.21074604994675</v>
      </c>
      <c r="M139" s="180" t="n">
        <v>0.73334819982084</v>
      </c>
      <c r="N139" s="417" t="n">
        <v>0.0423381115887669</v>
      </c>
      <c r="O139" s="180" t="n">
        <v>0.49370068041076</v>
      </c>
      <c r="P139" s="417" t="n">
        <v>-0.011537285241852</v>
      </c>
      <c r="Q139" s="180" t="n">
        <v>0.606627077360809</v>
      </c>
      <c r="R139" s="418" t="n">
        <v>0.0198969269999751</v>
      </c>
    </row>
    <row r="140" s="4" customFormat="true" ht="15" hidden="true" customHeight="true" outlineLevel="1" collapsed="false">
      <c r="B140" s="143" t="s">
        <v>164</v>
      </c>
      <c r="C140" s="179" t="n">
        <v>0.537719624430603</v>
      </c>
      <c r="D140" s="417" t="n">
        <v>0.0902435092705907</v>
      </c>
      <c r="E140" s="180" t="n">
        <v>0.418546306314876</v>
      </c>
      <c r="F140" s="417" t="n">
        <v>0.260069532322924</v>
      </c>
      <c r="G140" s="180" t="n">
        <v>0.567774576233032</v>
      </c>
      <c r="H140" s="417" t="n">
        <v>0.233591999059419</v>
      </c>
      <c r="I140" s="180" t="n">
        <v>0.664804889300069</v>
      </c>
      <c r="J140" s="417" t="n">
        <v>0.0563354881953915</v>
      </c>
      <c r="K140" s="180" t="n">
        <v>0.720144482381323</v>
      </c>
      <c r="L140" s="417" t="n">
        <v>0.246290484739763</v>
      </c>
      <c r="M140" s="180" t="n">
        <v>0.635900538402941</v>
      </c>
      <c r="N140" s="417" t="n">
        <v>0.120876333027214</v>
      </c>
      <c r="O140" s="180" t="n">
        <v>0.409288884023568</v>
      </c>
      <c r="P140" s="417" t="n">
        <v>0.0514465385677412</v>
      </c>
      <c r="Q140" s="180" t="n">
        <v>0.516072537361379</v>
      </c>
      <c r="R140" s="418" t="n">
        <v>0.0923758218199731</v>
      </c>
    </row>
    <row r="141" s="4" customFormat="true" ht="15" hidden="true" customHeight="true" outlineLevel="1" collapsed="false">
      <c r="B141" s="143" t="s">
        <v>141</v>
      </c>
      <c r="C141" s="179" t="n">
        <v>0.54440441882805</v>
      </c>
      <c r="D141" s="417" t="n">
        <v>0.0900025433846525</v>
      </c>
      <c r="E141" s="180" t="n">
        <v>0.367489863619609</v>
      </c>
      <c r="F141" s="417" t="n">
        <v>0.292086901420499</v>
      </c>
      <c r="G141" s="180" t="n">
        <v>0.581976913235636</v>
      </c>
      <c r="H141" s="417" t="n">
        <v>0.0979138478320387</v>
      </c>
      <c r="I141" s="180" t="n">
        <v>0.711756340365015</v>
      </c>
      <c r="J141" s="417" t="n">
        <v>-0.00919548145586646</v>
      </c>
      <c r="K141" s="180" t="n">
        <v>0.717289878763111</v>
      </c>
      <c r="L141" s="417" t="n">
        <v>0.162514268433253</v>
      </c>
      <c r="M141" s="180" t="n">
        <v>0.665010387481655</v>
      </c>
      <c r="N141" s="417" t="n">
        <v>0.0388963919847614</v>
      </c>
      <c r="O141" s="180" t="n">
        <v>0.45614492783162</v>
      </c>
      <c r="P141" s="417" t="n">
        <v>0.0607149246376284</v>
      </c>
      <c r="Q141" s="180" t="n">
        <v>0.55456624203364</v>
      </c>
      <c r="R141" s="418" t="n">
        <v>0.0500014884049245</v>
      </c>
    </row>
    <row r="142" s="4" customFormat="true" ht="15" hidden="true" customHeight="true" outlineLevel="1" collapsed="false">
      <c r="B142" s="143" t="s">
        <v>142</v>
      </c>
      <c r="C142" s="179" t="n">
        <v>0.544529143813331</v>
      </c>
      <c r="D142" s="417" t="n">
        <v>0.0260269131274797</v>
      </c>
      <c r="E142" s="180" t="n">
        <v>0.423854583447113</v>
      </c>
      <c r="F142" s="417" t="n">
        <v>0.27039551401937</v>
      </c>
      <c r="G142" s="180" t="n">
        <v>0.627717446758888</v>
      </c>
      <c r="H142" s="417" t="n">
        <v>0.0113597579087519</v>
      </c>
      <c r="I142" s="180" t="n">
        <v>0.839255099134585</v>
      </c>
      <c r="J142" s="417" t="n">
        <v>-0.00863956842123814</v>
      </c>
      <c r="K142" s="180" t="n">
        <v>0.787192323248902</v>
      </c>
      <c r="L142" s="417" t="n">
        <v>0.235835944942532</v>
      </c>
      <c r="M142" s="180" t="n">
        <v>0.76313489039315</v>
      </c>
      <c r="N142" s="417" t="n">
        <v>0.0271306305866037</v>
      </c>
      <c r="O142" s="180" t="n">
        <v>0.558893588109056</v>
      </c>
      <c r="P142" s="417" t="n">
        <v>0.0243157086437866</v>
      </c>
      <c r="Q142" s="180" t="n">
        <v>0.656430774181808</v>
      </c>
      <c r="R142" s="418" t="n">
        <v>0.0279110869869437</v>
      </c>
    </row>
    <row r="143" s="4" customFormat="true" ht="15" hidden="true" customHeight="true" outlineLevel="1" collapsed="false">
      <c r="B143" s="143" t="s">
        <v>143</v>
      </c>
      <c r="C143" s="179" t="n">
        <v>0.547015896625453</v>
      </c>
      <c r="D143" s="417" t="n">
        <v>-0.00705431229857689</v>
      </c>
      <c r="E143" s="180" t="n">
        <v>0.406318638916262</v>
      </c>
      <c r="F143" s="417" t="n">
        <v>-0.0443764874253446</v>
      </c>
      <c r="G143" s="180" t="n">
        <v>0.73615585324257</v>
      </c>
      <c r="H143" s="417" t="n">
        <v>-0.0715173227217572</v>
      </c>
      <c r="I143" s="180" t="n">
        <v>0.87824623649709</v>
      </c>
      <c r="J143" s="417" t="n">
        <v>-0.0119129716083948</v>
      </c>
      <c r="K143" s="180" t="n">
        <v>0.76579050723066</v>
      </c>
      <c r="L143" s="417" t="n">
        <v>-0.0968646241974442</v>
      </c>
      <c r="M143" s="180" t="n">
        <v>0.809611694289511</v>
      </c>
      <c r="N143" s="417" t="n">
        <v>-0.035368085990638</v>
      </c>
      <c r="O143" s="180" t="n">
        <v>0.633551044039822</v>
      </c>
      <c r="P143" s="417" t="n">
        <v>-0.00911302955408722</v>
      </c>
      <c r="Q143" s="180" t="n">
        <v>0.717630317974373</v>
      </c>
      <c r="R143" s="418" t="n">
        <v>-0.0217255370893905</v>
      </c>
    </row>
    <row r="144" s="4" customFormat="true" ht="15" hidden="true" customHeight="true" outlineLevel="1" collapsed="false">
      <c r="B144" s="143" t="s">
        <v>144</v>
      </c>
      <c r="C144" s="179" t="n">
        <v>0.560470701248799</v>
      </c>
      <c r="D144" s="417" t="n">
        <v>0.0947176574822055</v>
      </c>
      <c r="E144" s="180" t="n">
        <v>0.428720402404613</v>
      </c>
      <c r="F144" s="417" t="n">
        <v>0.0527157615228093</v>
      </c>
      <c r="G144" s="180" t="n">
        <v>0.541301400813375</v>
      </c>
      <c r="H144" s="417" t="n">
        <v>-0.109592181617462</v>
      </c>
      <c r="I144" s="180" t="n">
        <v>0.715712261398683</v>
      </c>
      <c r="J144" s="417" t="n">
        <v>-0.0622405229758368</v>
      </c>
      <c r="K144" s="180" t="n">
        <v>0.742800896480707</v>
      </c>
      <c r="L144" s="417" t="n">
        <v>0.0780053438766535</v>
      </c>
      <c r="M144" s="180" t="n">
        <v>0.664643011909565</v>
      </c>
      <c r="N144" s="417" t="n">
        <v>-0.0493364677801313</v>
      </c>
      <c r="O144" s="180" t="n">
        <v>0.446720757268425</v>
      </c>
      <c r="P144" s="417" t="n">
        <v>-0.0454800215395175</v>
      </c>
      <c r="Q144" s="180" t="n">
        <v>0.550791399506892</v>
      </c>
      <c r="R144" s="418" t="n">
        <v>-0.045257818262839</v>
      </c>
    </row>
    <row r="145" s="4" customFormat="true" ht="15" hidden="true" customHeight="true" outlineLevel="1" collapsed="false">
      <c r="B145" s="143" t="s">
        <v>165</v>
      </c>
      <c r="C145" s="179" t="n">
        <v>0.560356047225063</v>
      </c>
      <c r="D145" s="417" t="n">
        <v>-0.022423492584281</v>
      </c>
      <c r="E145" s="180" t="n">
        <v>0.513196480938416</v>
      </c>
      <c r="F145" s="417" t="n">
        <v>0.212996521296012</v>
      </c>
      <c r="G145" s="180" t="n">
        <v>0.610398962144513</v>
      </c>
      <c r="H145" s="417" t="n">
        <v>0.000577039903595811</v>
      </c>
      <c r="I145" s="180" t="n">
        <v>0.689633946948276</v>
      </c>
      <c r="J145" s="417" t="n">
        <v>-0.062820691522509</v>
      </c>
      <c r="K145" s="180" t="n">
        <v>0.685546886449034</v>
      </c>
      <c r="L145" s="417" t="n">
        <v>-0.0713448038507226</v>
      </c>
      <c r="M145" s="180" t="n">
        <v>0.662094713506682</v>
      </c>
      <c r="N145" s="417" t="n">
        <v>-0.0416434784078605</v>
      </c>
      <c r="O145" s="180" t="n">
        <v>0.482422867687541</v>
      </c>
      <c r="P145" s="417" t="n">
        <v>-0.0620804095407055</v>
      </c>
      <c r="Q145" s="180" t="n">
        <v>0.568226699046391</v>
      </c>
      <c r="R145" s="418" t="n">
        <v>-0.0490177819362573</v>
      </c>
    </row>
    <row r="146" s="4" customFormat="true" ht="15" hidden="true" customHeight="true" outlineLevel="1" collapsed="false">
      <c r="B146" s="143" t="s">
        <v>132</v>
      </c>
      <c r="C146" s="179" t="n">
        <v>0.567531219980788</v>
      </c>
      <c r="D146" s="417" t="n">
        <v>-0.0619931840230883</v>
      </c>
      <c r="E146" s="180" t="n">
        <v>0.525371120107962</v>
      </c>
      <c r="F146" s="417" t="n">
        <v>-0.0648272459219529</v>
      </c>
      <c r="G146" s="180" t="n">
        <v>0.652977858111161</v>
      </c>
      <c r="H146" s="417" t="n">
        <v>-0.0811023697151096</v>
      </c>
      <c r="I146" s="180" t="n">
        <v>0.709962105911093</v>
      </c>
      <c r="J146" s="417" t="n">
        <v>-0.0631338764842972</v>
      </c>
      <c r="K146" s="180" t="n">
        <v>0.619907323278212</v>
      </c>
      <c r="L146" s="417" t="n">
        <v>-0.181484840112352</v>
      </c>
      <c r="M146" s="180" t="n">
        <v>0.676884684927003</v>
      </c>
      <c r="N146" s="417" t="n">
        <v>-0.0813680396442588</v>
      </c>
      <c r="O146" s="180" t="n">
        <v>0.542989052116841</v>
      </c>
      <c r="P146" s="417" t="n">
        <v>-0.0638350572024402</v>
      </c>
      <c r="Q146" s="180" t="n">
        <v>0.606932060243414</v>
      </c>
      <c r="R146" s="418" t="n">
        <v>-0.0718292715595383</v>
      </c>
    </row>
    <row r="147" s="4" customFormat="true" ht="15" hidden="true" customHeight="true" outlineLevel="1" collapsed="false">
      <c r="B147" s="143" t="s">
        <v>133</v>
      </c>
      <c r="C147" s="179" t="n">
        <v>0.586129961885284</v>
      </c>
      <c r="D147" s="417" t="n">
        <v>0.0121909701338701</v>
      </c>
      <c r="E147" s="180" t="n">
        <v>0.516473339902882</v>
      </c>
      <c r="F147" s="417" t="n">
        <v>-0.00636771615034359</v>
      </c>
      <c r="G147" s="180" t="n">
        <v>0.621211900354212</v>
      </c>
      <c r="H147" s="417" t="n">
        <v>-0.0331649056566029</v>
      </c>
      <c r="I147" s="180" t="n">
        <v>0.688822329651892</v>
      </c>
      <c r="J147" s="417" t="n">
        <v>-0.0425656778354616</v>
      </c>
      <c r="K147" s="180" t="n">
        <v>0.536370191039492</v>
      </c>
      <c r="L147" s="417" t="n">
        <v>-0.226213530579564</v>
      </c>
      <c r="M147" s="180" t="n">
        <v>0.6464038483508</v>
      </c>
      <c r="N147" s="417" t="n">
        <v>-0.0603159731612128</v>
      </c>
      <c r="O147" s="180" t="n">
        <v>0.518821665586044</v>
      </c>
      <c r="P147" s="417" t="n">
        <v>-0.0977425339721177</v>
      </c>
      <c r="Q147" s="180" t="n">
        <v>0.579749631480937</v>
      </c>
      <c r="R147" s="418" t="n">
        <v>-0.0771305452933676</v>
      </c>
    </row>
    <row r="148" s="4" customFormat="true" ht="15.75" hidden="false" customHeight="false" outlineLevel="0" collapsed="false">
      <c r="B148" s="130" t="n">
        <v>2008</v>
      </c>
      <c r="C148" s="182" t="n">
        <v>0.58237665548574</v>
      </c>
      <c r="D148" s="419" t="n">
        <v>0.0238903125275103</v>
      </c>
      <c r="E148" s="183" t="n">
        <v>0.487486087266301</v>
      </c>
      <c r="F148" s="419" t="n">
        <v>0.0500369323564522</v>
      </c>
      <c r="G148" s="183" t="n">
        <v>0.648050726662669</v>
      </c>
      <c r="H148" s="419" t="n">
        <v>0.0133486627561774</v>
      </c>
      <c r="I148" s="183" t="n">
        <v>0.753122007439442</v>
      </c>
      <c r="J148" s="419" t="n">
        <v>-0.0147217288431145</v>
      </c>
      <c r="K148" s="183" t="n">
        <v>0.720478810041718</v>
      </c>
      <c r="L148" s="419" t="n">
        <v>0.0128186549806428</v>
      </c>
      <c r="M148" s="183" t="n">
        <v>0.711639509946234</v>
      </c>
      <c r="N148" s="419" t="n">
        <v>-0.00199286060988968</v>
      </c>
      <c r="O148" s="183" t="n">
        <v>0.531899221917086</v>
      </c>
      <c r="P148" s="419" t="n">
        <v>-0.00861049714402562</v>
      </c>
      <c r="Q148" s="183" t="n">
        <v>0.617171030630009</v>
      </c>
      <c r="R148" s="420" t="n">
        <v>-0.00350235209678773</v>
      </c>
    </row>
    <row r="149" s="4" customFormat="true" ht="15" hidden="true" customHeight="true" outlineLevel="1" collapsed="false">
      <c r="B149" s="143" t="s">
        <v>134</v>
      </c>
      <c r="C149" s="179" t="n">
        <v>0.596409882758164</v>
      </c>
      <c r="D149" s="121" t="n">
        <v>0.216129508829254</v>
      </c>
      <c r="E149" s="180" t="n">
        <v>0.507712286977935</v>
      </c>
      <c r="F149" s="121" t="n">
        <v>0.00474575463567017</v>
      </c>
      <c r="G149" s="180" t="n">
        <v>0.684343640139497</v>
      </c>
      <c r="H149" s="121" t="n">
        <v>-0.0227497656373477</v>
      </c>
      <c r="I149" s="180" t="n">
        <v>0.775833569043053</v>
      </c>
      <c r="J149" s="121" t="n">
        <v>0.0141659929168103</v>
      </c>
      <c r="K149" s="180" t="n">
        <v>0.742701939232474</v>
      </c>
      <c r="L149" s="121" t="n">
        <v>0.0465395829995516</v>
      </c>
      <c r="M149" s="180" t="n">
        <v>0.736628697410888</v>
      </c>
      <c r="N149" s="121" t="n">
        <v>0.0101198776985354</v>
      </c>
      <c r="O149" s="180" t="n">
        <v>0.579201996024179</v>
      </c>
      <c r="P149" s="121" t="n">
        <v>-0.0251331055560315</v>
      </c>
      <c r="Q149" s="180" t="n">
        <v>0.652732459099857</v>
      </c>
      <c r="R149" s="151" t="n">
        <v>-0.00661568717707606</v>
      </c>
    </row>
    <row r="150" s="4" customFormat="true" ht="15" hidden="true" customHeight="true" outlineLevel="1" collapsed="false">
      <c r="B150" s="143" t="s">
        <v>135</v>
      </c>
      <c r="C150" s="179" t="n">
        <v>0.660995404321893</v>
      </c>
      <c r="D150" s="417" t="n">
        <v>0.203401100221917</v>
      </c>
      <c r="E150" s="180" t="n">
        <v>0.623053551082415</v>
      </c>
      <c r="F150" s="417" t="n">
        <v>-0.0387899481581317</v>
      </c>
      <c r="G150" s="180" t="n">
        <v>0.713106542381741</v>
      </c>
      <c r="H150" s="417" t="n">
        <v>-0.0240577216110757</v>
      </c>
      <c r="I150" s="180" t="n">
        <v>0.772558092096947</v>
      </c>
      <c r="J150" s="417" t="n">
        <v>0.0100669384055658</v>
      </c>
      <c r="K150" s="180" t="n">
        <v>0.816874425636617</v>
      </c>
      <c r="L150" s="417" t="n">
        <v>0.0151730684996962</v>
      </c>
      <c r="M150" s="180" t="n">
        <v>0.755264523936267</v>
      </c>
      <c r="N150" s="417" t="n">
        <v>0.00293553501285637</v>
      </c>
      <c r="O150" s="180" t="n">
        <v>0.61990054653043</v>
      </c>
      <c r="P150" s="417" t="n">
        <v>-0.0271743673937783</v>
      </c>
      <c r="Q150" s="180" t="n">
        <v>0.683126008632738</v>
      </c>
      <c r="R150" s="418" t="n">
        <v>-0.0116540963197408</v>
      </c>
    </row>
    <row r="151" s="4" customFormat="true" ht="15" hidden="true" customHeight="true" outlineLevel="1" collapsed="false">
      <c r="B151" s="143" t="s">
        <v>136</v>
      </c>
      <c r="C151" s="179" t="n">
        <v>0.651652646221103</v>
      </c>
      <c r="D151" s="417" t="n">
        <v>0.23859333118588</v>
      </c>
      <c r="E151" s="180" t="n">
        <v>0.664996385822624</v>
      </c>
      <c r="F151" s="417" t="n">
        <v>0.0411356945525856</v>
      </c>
      <c r="G151" s="180" t="n">
        <v>0.695500057608705</v>
      </c>
      <c r="H151" s="417" t="n">
        <v>-0.0295553240738721</v>
      </c>
      <c r="I151" s="180" t="n">
        <v>0.792728766014205</v>
      </c>
      <c r="J151" s="417" t="n">
        <v>0.00862206564739498</v>
      </c>
      <c r="K151" s="180" t="n">
        <v>0.759225913554545</v>
      </c>
      <c r="L151" s="417" t="n">
        <v>-0.0292811887338635</v>
      </c>
      <c r="M151" s="180" t="n">
        <v>0.756883778539469</v>
      </c>
      <c r="N151" s="417" t="n">
        <v>-0.00181795527326578</v>
      </c>
      <c r="O151" s="180" t="n">
        <v>0.600816757599274</v>
      </c>
      <c r="P151" s="417" t="n">
        <v>-0.00524543570149527</v>
      </c>
      <c r="Q151" s="180" t="n">
        <v>0.67371214459201</v>
      </c>
      <c r="R151" s="418" t="n">
        <v>-0.00317403987718368</v>
      </c>
    </row>
    <row r="152" s="4" customFormat="true" ht="15" hidden="true" customHeight="true" outlineLevel="1" collapsed="false">
      <c r="B152" s="143" t="s">
        <v>137</v>
      </c>
      <c r="C152" s="179" t="n">
        <v>0.579785535021675</v>
      </c>
      <c r="D152" s="417" t="n">
        <v>0.268559556550368</v>
      </c>
      <c r="E152" s="180" t="n">
        <v>0.501531839473351</v>
      </c>
      <c r="F152" s="417" t="n">
        <v>-0.104263605427966</v>
      </c>
      <c r="G152" s="180" t="n">
        <v>0.609935534454221</v>
      </c>
      <c r="H152" s="417" t="n">
        <v>-0.0982372035118693</v>
      </c>
      <c r="I152" s="180" t="n">
        <v>0.768606038666774</v>
      </c>
      <c r="J152" s="417" t="n">
        <v>-0.0255737564078785</v>
      </c>
      <c r="K152" s="180" t="n">
        <v>0.664954693228194</v>
      </c>
      <c r="L152" s="417" t="n">
        <v>-0.20176388550331</v>
      </c>
      <c r="M152" s="180" t="n">
        <v>0.703560765616683</v>
      </c>
      <c r="N152" s="417" t="n">
        <v>-0.0633304403170172</v>
      </c>
      <c r="O152" s="180" t="n">
        <v>0.499463128997796</v>
      </c>
      <c r="P152" s="417" t="n">
        <v>-0.101220171370045</v>
      </c>
      <c r="Q152" s="180" t="n">
        <v>0.594792533736915</v>
      </c>
      <c r="R152" s="418" t="n">
        <v>-0.0803372788711361</v>
      </c>
    </row>
    <row r="153" s="4" customFormat="true" ht="15" hidden="true" customHeight="true" outlineLevel="1" collapsed="false">
      <c r="B153" s="143" t="s">
        <v>164</v>
      </c>
      <c r="C153" s="179" t="n">
        <v>0.493210571636749</v>
      </c>
      <c r="D153" s="417" t="n">
        <v>0.134605246695258</v>
      </c>
      <c r="E153" s="180" t="n">
        <v>0.332161278071132</v>
      </c>
      <c r="F153" s="417" t="n">
        <v>-0.143786400460388</v>
      </c>
      <c r="G153" s="180" t="n">
        <v>0.460261234399984</v>
      </c>
      <c r="H153" s="417" t="n">
        <v>-0.136198640098001</v>
      </c>
      <c r="I153" s="180" t="n">
        <v>0.629350141815077</v>
      </c>
      <c r="J153" s="417" t="n">
        <v>-0.108221572665231</v>
      </c>
      <c r="K153" s="180" t="n">
        <v>0.577830362342609</v>
      </c>
      <c r="L153" s="417" t="n">
        <v>-0.121075794181489</v>
      </c>
      <c r="M153" s="180" t="n">
        <v>0.567324440409522</v>
      </c>
      <c r="N153" s="417" t="n">
        <v>-0.113398642015826</v>
      </c>
      <c r="O153" s="180" t="n">
        <v>0.38926266720236</v>
      </c>
      <c r="P153" s="417" t="n">
        <v>-0.0717958879534404</v>
      </c>
      <c r="Q153" s="180" t="n">
        <v>0.472431307113303</v>
      </c>
      <c r="R153" s="418" t="n">
        <v>-0.0951360237339041</v>
      </c>
    </row>
    <row r="154" s="4" customFormat="true" ht="15" hidden="true" customHeight="true" outlineLevel="1" collapsed="false">
      <c r="B154" s="143" t="s">
        <v>141</v>
      </c>
      <c r="C154" s="179" t="n">
        <v>0.499452429842574</v>
      </c>
      <c r="D154" s="417" t="n">
        <v>0.121402826638698</v>
      </c>
      <c r="E154" s="180" t="n">
        <v>0.284415748828966</v>
      </c>
      <c r="F154" s="417" t="n">
        <v>-0.293701041617437</v>
      </c>
      <c r="G154" s="180" t="n">
        <v>0.530075209803409</v>
      </c>
      <c r="H154" s="417" t="n">
        <v>-0.132769342331406</v>
      </c>
      <c r="I154" s="180" t="n">
        <v>0.718362025044915</v>
      </c>
      <c r="J154" s="417" t="n">
        <v>-0.0525366759077454</v>
      </c>
      <c r="K154" s="180" t="n">
        <v>0.617015978418759</v>
      </c>
      <c r="L154" s="417" t="n">
        <v>-0.0889518008592142</v>
      </c>
      <c r="M154" s="180" t="n">
        <v>0.640112327477801</v>
      </c>
      <c r="N154" s="417" t="n">
        <v>-0.0775896701265985</v>
      </c>
      <c r="O154" s="180" t="n">
        <v>0.43003536316551</v>
      </c>
      <c r="P154" s="417" t="n">
        <v>-0.0873333900976818</v>
      </c>
      <c r="Q154" s="180" t="n">
        <v>0.528157577067906</v>
      </c>
      <c r="R154" s="418" t="n">
        <v>-0.0814117476833961</v>
      </c>
    </row>
    <row r="155" s="4" customFormat="true" ht="15" hidden="true" customHeight="true" outlineLevel="1" collapsed="false">
      <c r="B155" s="143" t="s">
        <v>142</v>
      </c>
      <c r="C155" s="179" t="n">
        <v>0.530716238381629</v>
      </c>
      <c r="D155" s="417" t="n">
        <v>0.0961109241142684</v>
      </c>
      <c r="E155" s="180" t="n">
        <v>0.333639861578298</v>
      </c>
      <c r="F155" s="417" t="n">
        <v>-0.277839129631254</v>
      </c>
      <c r="G155" s="180" t="n">
        <v>0.620666821919884</v>
      </c>
      <c r="H155" s="417" t="n">
        <v>-0.161406191334697</v>
      </c>
      <c r="I155" s="180" t="n">
        <v>0.846569090717141</v>
      </c>
      <c r="J155" s="417" t="n">
        <v>-0.0205576173438418</v>
      </c>
      <c r="K155" s="180" t="n">
        <v>0.636971538552803</v>
      </c>
      <c r="L155" s="417" t="n">
        <v>-0.206592449406634</v>
      </c>
      <c r="M155" s="180" t="n">
        <v>0.742977443830408</v>
      </c>
      <c r="N155" s="417" t="n">
        <v>-0.0775298982129949</v>
      </c>
      <c r="O155" s="180" t="n">
        <v>0.545626298018061</v>
      </c>
      <c r="P155" s="417" t="n">
        <v>-0.108569229919706</v>
      </c>
      <c r="Q155" s="180" t="n">
        <v>0.638606570638289</v>
      </c>
      <c r="R155" s="418" t="n">
        <v>-0.0907190903991798</v>
      </c>
    </row>
    <row r="156" s="4" customFormat="true" ht="15" hidden="true" customHeight="true" outlineLevel="1" collapsed="false">
      <c r="B156" s="143" t="s">
        <v>143</v>
      </c>
      <c r="C156" s="179" t="n">
        <v>0.550902132312739</v>
      </c>
      <c r="D156" s="417" t="n">
        <v>-0.117054234640019</v>
      </c>
      <c r="E156" s="180" t="n">
        <v>0.425186941896765</v>
      </c>
      <c r="F156" s="417" t="n">
        <v>-0.100975733532637</v>
      </c>
      <c r="G156" s="180" t="n">
        <v>0.792859006697399</v>
      </c>
      <c r="H156" s="417" t="n">
        <v>-0.0506266941100733</v>
      </c>
      <c r="I156" s="180" t="n">
        <v>0.888834901442525</v>
      </c>
      <c r="J156" s="417" t="n">
        <v>-0.0416344569184365</v>
      </c>
      <c r="K156" s="180" t="n">
        <v>0.847924384038388</v>
      </c>
      <c r="L156" s="417" t="n">
        <v>-0.0771654617458465</v>
      </c>
      <c r="M156" s="180" t="n">
        <v>0.839295986926733</v>
      </c>
      <c r="N156" s="417" t="n">
        <v>-0.0491804905918341</v>
      </c>
      <c r="O156" s="180" t="n">
        <v>0.639377712025738</v>
      </c>
      <c r="P156" s="417" t="n">
        <v>-0.104942434835966</v>
      </c>
      <c r="Q156" s="180" t="n">
        <v>0.733567465145972</v>
      </c>
      <c r="R156" s="418" t="n">
        <v>-0.074860001493234</v>
      </c>
    </row>
    <row r="157" s="4" customFormat="true" ht="15" hidden="true" customHeight="true" outlineLevel="1" collapsed="false">
      <c r="B157" s="143" t="s">
        <v>144</v>
      </c>
      <c r="C157" s="179" t="n">
        <v>0.511977401129944</v>
      </c>
      <c r="D157" s="417" t="n">
        <v>-0.0544112946572544</v>
      </c>
      <c r="E157" s="180" t="n">
        <v>0.407251812953238</v>
      </c>
      <c r="F157" s="417" t="n">
        <v>-0.0882370414042205</v>
      </c>
      <c r="G157" s="180" t="n">
        <v>0.607925255863848</v>
      </c>
      <c r="H157" s="417" t="n">
        <v>0.0083196999401669</v>
      </c>
      <c r="I157" s="180" t="n">
        <v>0.763215172903277</v>
      </c>
      <c r="J157" s="417" t="n">
        <v>-0.0697506330393335</v>
      </c>
      <c r="K157" s="180" t="n">
        <v>0.689051219179948</v>
      </c>
      <c r="L157" s="417" t="n">
        <v>-0.154817778558713</v>
      </c>
      <c r="M157" s="180" t="n">
        <v>0.699135908114173</v>
      </c>
      <c r="N157" s="417" t="n">
        <v>-0.0619588761156643</v>
      </c>
      <c r="O157" s="180" t="n">
        <v>0.468005664992919</v>
      </c>
      <c r="P157" s="417" t="n">
        <v>-0.110012421453359</v>
      </c>
      <c r="Q157" s="180" t="n">
        <v>0.576900664957237</v>
      </c>
      <c r="R157" s="418" t="n">
        <v>-0.0817879878630932</v>
      </c>
    </row>
    <row r="158" s="4" customFormat="true" ht="15" hidden="true" customHeight="true" outlineLevel="1" collapsed="false">
      <c r="B158" s="143" t="s">
        <v>165</v>
      </c>
      <c r="C158" s="179" t="n">
        <v>0.573209404045927</v>
      </c>
      <c r="D158" s="417" t="n">
        <v>0.0316763562093048</v>
      </c>
      <c r="E158" s="180" t="n">
        <v>0.423081576845824</v>
      </c>
      <c r="F158" s="417" t="n">
        <v>-0.209459342378346</v>
      </c>
      <c r="G158" s="180" t="n">
        <v>0.610046940716653</v>
      </c>
      <c r="H158" s="417" t="n">
        <v>-0.0263685100667657</v>
      </c>
      <c r="I158" s="180" t="n">
        <v>0.735861260177234</v>
      </c>
      <c r="J158" s="417" t="n">
        <v>-0.0887614277169048</v>
      </c>
      <c r="K158" s="180" t="n">
        <v>0.738214667070936</v>
      </c>
      <c r="L158" s="417" t="n">
        <v>-0.00627916434734754</v>
      </c>
      <c r="M158" s="180" t="n">
        <v>0.690864723711306</v>
      </c>
      <c r="N158" s="417" t="n">
        <v>-0.0653200154620928</v>
      </c>
      <c r="O158" s="180" t="n">
        <v>0.51435418621686</v>
      </c>
      <c r="P158" s="417" t="n">
        <v>-0.0800341997430109</v>
      </c>
      <c r="Q158" s="180" t="n">
        <v>0.597515587834371</v>
      </c>
      <c r="R158" s="418" t="n">
        <v>-0.0709340119527555</v>
      </c>
    </row>
    <row r="159" s="4" customFormat="true" ht="15" hidden="true" customHeight="true" outlineLevel="1" collapsed="false">
      <c r="B159" s="143" t="s">
        <v>132</v>
      </c>
      <c r="C159" s="179" t="n">
        <v>0.605039548022599</v>
      </c>
      <c r="D159" s="417" t="n">
        <v>0.00724626334427625</v>
      </c>
      <c r="E159" s="180" t="n">
        <v>0.561790447611903</v>
      </c>
      <c r="F159" s="417" t="n">
        <v>-0.0534166498109169</v>
      </c>
      <c r="G159" s="180" t="n">
        <v>0.710610014206605</v>
      </c>
      <c r="H159" s="417" t="n">
        <v>0.0902436855718158</v>
      </c>
      <c r="I159" s="180" t="n">
        <v>0.757805291589448</v>
      </c>
      <c r="J159" s="417" t="n">
        <v>0.00265926663368532</v>
      </c>
      <c r="K159" s="180" t="n">
        <v>0.757355946056396</v>
      </c>
      <c r="L159" s="417" t="n">
        <v>-0.0617862742006478</v>
      </c>
      <c r="M159" s="180" t="n">
        <v>0.736839903398178</v>
      </c>
      <c r="N159" s="417" t="n">
        <v>0.0148928671429542</v>
      </c>
      <c r="O159" s="180" t="n">
        <v>0.580014298008443</v>
      </c>
      <c r="P159" s="417" t="n">
        <v>0.00680716978600127</v>
      </c>
      <c r="Q159" s="180" t="n">
        <v>0.653901315400453</v>
      </c>
      <c r="R159" s="418" t="n">
        <v>0.012115844891496</v>
      </c>
    </row>
    <row r="160" s="4" customFormat="true" ht="15" hidden="true" customHeight="true" outlineLevel="1" collapsed="false">
      <c r="B160" s="143" t="s">
        <v>133</v>
      </c>
      <c r="C160" s="179" t="n">
        <v>0.579070530344451</v>
      </c>
      <c r="D160" s="417" t="n">
        <v>0.00887510933829172</v>
      </c>
      <c r="E160" s="180" t="n">
        <v>0.519783171599352</v>
      </c>
      <c r="F160" s="417" t="n">
        <v>-0.109234671829056</v>
      </c>
      <c r="G160" s="180" t="n">
        <v>0.642521050372187</v>
      </c>
      <c r="H160" s="417" t="n">
        <v>0.0437825252120803</v>
      </c>
      <c r="I160" s="180" t="n">
        <v>0.719446037922083</v>
      </c>
      <c r="J160" s="417" t="n">
        <v>-0.0152374632031497</v>
      </c>
      <c r="K160" s="180" t="n">
        <v>0.693175975849295</v>
      </c>
      <c r="L160" s="417" t="n">
        <v>-0.0980186936558161</v>
      </c>
      <c r="M160" s="180" t="n">
        <v>0.687894898592011</v>
      </c>
      <c r="N160" s="417" t="n">
        <v>-0.0127594170654453</v>
      </c>
      <c r="O160" s="180" t="n">
        <v>0.575026181684166</v>
      </c>
      <c r="P160" s="417" t="n">
        <v>0.0228545911709632</v>
      </c>
      <c r="Q160" s="180" t="n">
        <v>0.628203294110793</v>
      </c>
      <c r="R160" s="418" t="n">
        <v>0.00511727923024941</v>
      </c>
    </row>
    <row r="161" s="4" customFormat="true" ht="15.75" hidden="false" customHeight="false" outlineLevel="0" collapsed="false">
      <c r="B161" s="130" t="n">
        <v>2007</v>
      </c>
      <c r="C161" s="182" t="n">
        <v>0.568788129314479</v>
      </c>
      <c r="D161" s="419" t="n">
        <v>0.084161111976274</v>
      </c>
      <c r="E161" s="183" t="n">
        <v>0.46425613446977</v>
      </c>
      <c r="F161" s="419" t="n">
        <v>-0.105209068222395</v>
      </c>
      <c r="G161" s="183" t="n">
        <v>0.639514069027392</v>
      </c>
      <c r="H161" s="419" t="n">
        <v>-0.0453509587179722</v>
      </c>
      <c r="I161" s="183" t="n">
        <v>0.7643749278619</v>
      </c>
      <c r="J161" s="419" t="n">
        <v>-0.0322564170420807</v>
      </c>
      <c r="K161" s="183" t="n">
        <v>0.711360129968664</v>
      </c>
      <c r="L161" s="419" t="n">
        <v>-0.0840813768785654</v>
      </c>
      <c r="M161" s="183" t="n">
        <v>0.713060540209284</v>
      </c>
      <c r="N161" s="419" t="n">
        <v>-0.0409790596588782</v>
      </c>
      <c r="O161" s="183" t="n">
        <v>0.536518916515458</v>
      </c>
      <c r="P161" s="419" t="n">
        <v>-0.0572816795055993</v>
      </c>
      <c r="Q161" s="183" t="n">
        <v>0.619340178001056</v>
      </c>
      <c r="R161" s="420" t="n">
        <v>-0.0478253354707171</v>
      </c>
    </row>
    <row r="162" s="4" customFormat="true" ht="15" hidden="true" customHeight="true" outlineLevel="1" collapsed="false">
      <c r="B162" s="143" t="s">
        <v>134</v>
      </c>
      <c r="C162" s="179" t="n">
        <v>0.49041642228739</v>
      </c>
      <c r="D162" s="121" t="n">
        <v>-0.0380562330311537</v>
      </c>
      <c r="E162" s="180" t="n">
        <v>0.505314189819131</v>
      </c>
      <c r="F162" s="121" t="n">
        <v>0.114397391429977</v>
      </c>
      <c r="G162" s="180" t="n">
        <v>0.700274726038634</v>
      </c>
      <c r="H162" s="121" t="n">
        <v>0.00144711237081197</v>
      </c>
      <c r="I162" s="180" t="n">
        <v>0.764996632170344</v>
      </c>
      <c r="J162" s="121" t="n">
        <v>-0.0563904287595102</v>
      </c>
      <c r="K162" s="180" t="n">
        <v>0.709674006886361</v>
      </c>
      <c r="L162" s="121" t="n">
        <v>0.0269145118540919</v>
      </c>
      <c r="M162" s="180" t="n">
        <v>0.729248788855862</v>
      </c>
      <c r="N162" s="121" t="n">
        <v>-0.0301269664054923</v>
      </c>
      <c r="O162" s="180" t="n">
        <v>0.594134439609355</v>
      </c>
      <c r="P162" s="121" t="n">
        <v>-0.0403513206923617</v>
      </c>
      <c r="Q162" s="180" t="n">
        <v>0.657079491465867</v>
      </c>
      <c r="R162" s="151" t="n">
        <v>-0.0321829538660583</v>
      </c>
    </row>
    <row r="163" s="4" customFormat="true" ht="15" hidden="true" customHeight="true" outlineLevel="1" collapsed="false">
      <c r="B163" s="143" t="s">
        <v>135</v>
      </c>
      <c r="C163" s="179" t="n">
        <v>0.549272727272727</v>
      </c>
      <c r="D163" s="417" t="n">
        <v>-0.00732291226587811</v>
      </c>
      <c r="E163" s="180" t="n">
        <v>0.648197082301128</v>
      </c>
      <c r="F163" s="417" t="n">
        <v>0.148238446381475</v>
      </c>
      <c r="G163" s="180" t="n">
        <v>0.730685162609135</v>
      </c>
      <c r="H163" s="417" t="n">
        <v>-0.0127198942664548</v>
      </c>
      <c r="I163" s="180" t="n">
        <v>0.7648583105952</v>
      </c>
      <c r="J163" s="417" t="n">
        <v>-0.0590766532822823</v>
      </c>
      <c r="K163" s="180" t="n">
        <v>0.804665185655347</v>
      </c>
      <c r="L163" s="417" t="n">
        <v>0.121312944140103</v>
      </c>
      <c r="M163" s="180" t="n">
        <v>0.753053907823283</v>
      </c>
      <c r="N163" s="417" t="n">
        <v>-0.0238277304745037</v>
      </c>
      <c r="O163" s="180" t="n">
        <v>0.63721650186139</v>
      </c>
      <c r="P163" s="417" t="n">
        <v>-0.0345903097431994</v>
      </c>
      <c r="Q163" s="180" t="n">
        <v>0.691181099743534</v>
      </c>
      <c r="R163" s="418" t="n">
        <v>-0.0268102371019606</v>
      </c>
    </row>
    <row r="164" s="4" customFormat="true" ht="15" hidden="true" customHeight="true" outlineLevel="1" collapsed="false">
      <c r="B164" s="143" t="s">
        <v>136</v>
      </c>
      <c r="C164" s="179" t="n">
        <v>0.526123167155425</v>
      </c>
      <c r="D164" s="417" t="n">
        <v>-0.0113300709782659</v>
      </c>
      <c r="E164" s="180" t="n">
        <v>0.638722108272733</v>
      </c>
      <c r="F164" s="417" t="n">
        <v>0.368692664461695</v>
      </c>
      <c r="G164" s="180" t="n">
        <v>0.716681821088838</v>
      </c>
      <c r="H164" s="417" t="n">
        <v>0.0506096922445676</v>
      </c>
      <c r="I164" s="180" t="n">
        <v>0.785952234254744</v>
      </c>
      <c r="J164" s="417" t="n">
        <v>0.0591183655803098</v>
      </c>
      <c r="K164" s="180" t="n">
        <v>0.782127537596871</v>
      </c>
      <c r="L164" s="417" t="n">
        <v>0.219459480278598</v>
      </c>
      <c r="M164" s="180" t="n">
        <v>0.758262265423414</v>
      </c>
      <c r="N164" s="417" t="n">
        <v>0.0773480717818997</v>
      </c>
      <c r="O164" s="180" t="n">
        <v>0.60398492167057</v>
      </c>
      <c r="P164" s="417" t="n">
        <v>-0.0285088440331037</v>
      </c>
      <c r="Q164" s="180" t="n">
        <v>0.675857342749183</v>
      </c>
      <c r="R164" s="418" t="n">
        <v>0.026051530341421</v>
      </c>
    </row>
    <row r="165" s="4" customFormat="true" ht="15" hidden="true" customHeight="true" outlineLevel="1" collapsed="false">
      <c r="B165" s="143" t="s">
        <v>137</v>
      </c>
      <c r="C165" s="179" t="n">
        <v>0.457042424242424</v>
      </c>
      <c r="D165" s="417" t="n">
        <v>-0.121195170838577</v>
      </c>
      <c r="E165" s="180" t="n">
        <v>0.559910083493898</v>
      </c>
      <c r="F165" s="417" t="n">
        <v>0.227569837236559</v>
      </c>
      <c r="G165" s="180" t="n">
        <v>0.676381346435652</v>
      </c>
      <c r="H165" s="417" t="n">
        <v>0.228537609287349</v>
      </c>
      <c r="I165" s="180" t="n">
        <v>0.788778056544729</v>
      </c>
      <c r="J165" s="417" t="n">
        <v>0.119975574092202</v>
      </c>
      <c r="K165" s="180" t="n">
        <v>0.833030078634649</v>
      </c>
      <c r="L165" s="417" t="n">
        <v>0.257914270300706</v>
      </c>
      <c r="M165" s="180" t="n">
        <v>0.751130170019408</v>
      </c>
      <c r="N165" s="417" t="n">
        <v>0.163520089553872</v>
      </c>
      <c r="O165" s="180" t="n">
        <v>0.555712437115046</v>
      </c>
      <c r="P165" s="417" t="n">
        <v>0.128179220856196</v>
      </c>
      <c r="Q165" s="180" t="n">
        <v>0.64675072727404</v>
      </c>
      <c r="R165" s="418" t="n">
        <v>0.151847277050215</v>
      </c>
    </row>
    <row r="166" s="4" customFormat="true" ht="15" hidden="true" customHeight="true" outlineLevel="1" collapsed="false">
      <c r="B166" s="143" t="s">
        <v>164</v>
      </c>
      <c r="C166" s="179" t="n">
        <v>0.434697947214076</v>
      </c>
      <c r="D166" s="417" t="n">
        <v>0.0967150044391831</v>
      </c>
      <c r="E166" s="180" t="n">
        <v>0.387942072223258</v>
      </c>
      <c r="F166" s="417" t="n">
        <v>-0.163475841206015</v>
      </c>
      <c r="G166" s="180" t="n">
        <v>0.532832264181898</v>
      </c>
      <c r="H166" s="417" t="n">
        <v>0.0485847051490025</v>
      </c>
      <c r="I166" s="180" t="n">
        <v>0.705724788270554</v>
      </c>
      <c r="J166" s="417" t="n">
        <v>0.0821337025405802</v>
      </c>
      <c r="K166" s="180" t="n">
        <v>0.657429114498555</v>
      </c>
      <c r="L166" s="417" t="n">
        <v>0.143551860692372</v>
      </c>
      <c r="M166" s="180" t="n">
        <v>0.639886726205137</v>
      </c>
      <c r="N166" s="417" t="n">
        <v>0.077553409778089</v>
      </c>
      <c r="O166" s="180" t="n">
        <v>0.419371840902633</v>
      </c>
      <c r="P166" s="417" t="n">
        <v>0.0475974367257237</v>
      </c>
      <c r="Q166" s="180" t="n">
        <v>0.522102016993518</v>
      </c>
      <c r="R166" s="418" t="n">
        <v>0.0710078634885758</v>
      </c>
    </row>
    <row r="167" s="4" customFormat="true" ht="15" hidden="true" customHeight="true" outlineLevel="1" collapsed="false">
      <c r="B167" s="143" t="s">
        <v>141</v>
      </c>
      <c r="C167" s="179" t="n">
        <v>0.445381818181818</v>
      </c>
      <c r="D167" s="417" t="n">
        <v>0.159116719242902</v>
      </c>
      <c r="E167" s="180" t="n">
        <v>0.402684649967887</v>
      </c>
      <c r="F167" s="417" t="n">
        <v>-0.0969806301420645</v>
      </c>
      <c r="G167" s="180" t="n">
        <v>0.611227480389622</v>
      </c>
      <c r="H167" s="417" t="n">
        <v>0.128712928454389</v>
      </c>
      <c r="I167" s="180" t="n">
        <v>0.758195073918204</v>
      </c>
      <c r="J167" s="417" t="n">
        <v>0.109873451513255</v>
      </c>
      <c r="K167" s="180" t="n">
        <v>0.677259423816073</v>
      </c>
      <c r="L167" s="417" t="n">
        <v>0.250853311904051</v>
      </c>
      <c r="M167" s="180" t="n">
        <v>0.693956156763394</v>
      </c>
      <c r="N167" s="417" t="n">
        <v>0.123669806803257</v>
      </c>
      <c r="O167" s="180" t="n">
        <v>0.471185598880994</v>
      </c>
      <c r="P167" s="417" t="n">
        <v>0.0884151404438811</v>
      </c>
      <c r="Q167" s="180" t="n">
        <v>0.57496661397088</v>
      </c>
      <c r="R167" s="418" t="n">
        <v>0.11407229242686</v>
      </c>
    </row>
    <row r="168" s="4" customFormat="true" ht="15" hidden="true" customHeight="true" outlineLevel="1" collapsed="false">
      <c r="B168" s="143" t="s">
        <v>142</v>
      </c>
      <c r="C168" s="179" t="n">
        <v>0.484181141439206</v>
      </c>
      <c r="D168" s="417" t="n">
        <v>0.112212823552821</v>
      </c>
      <c r="E168" s="180" t="n">
        <v>0.46200213175208</v>
      </c>
      <c r="F168" s="417" t="n">
        <v>0.154868842137868</v>
      </c>
      <c r="G168" s="180" t="n">
        <v>0.740128075722059</v>
      </c>
      <c r="H168" s="417" t="n">
        <v>0.182871371759863</v>
      </c>
      <c r="I168" s="180" t="n">
        <v>0.864337816810952</v>
      </c>
      <c r="J168" s="417" t="n">
        <v>0.0117323476551841</v>
      </c>
      <c r="K168" s="180" t="n">
        <v>0.802830194994277</v>
      </c>
      <c r="L168" s="417" t="n">
        <v>0.237222255031553</v>
      </c>
      <c r="M168" s="180" t="n">
        <v>0.805421706775228</v>
      </c>
      <c r="N168" s="417" t="n">
        <v>0.0725413625986422</v>
      </c>
      <c r="O168" s="180" t="n">
        <v>0.612079273378587</v>
      </c>
      <c r="P168" s="417" t="n">
        <v>0.0712494806087416</v>
      </c>
      <c r="Q168" s="180" t="n">
        <v>0.702320442335737</v>
      </c>
      <c r="R168" s="418" t="n">
        <v>0.0739792322217783</v>
      </c>
    </row>
    <row r="169" s="4" customFormat="true" ht="15" hidden="true" customHeight="true" outlineLevel="1" collapsed="false">
      <c r="B169" s="143" t="s">
        <v>143</v>
      </c>
      <c r="C169" s="179" t="n">
        <v>0.623936547323644</v>
      </c>
      <c r="D169" s="417" t="n">
        <v>0.182696461496435</v>
      </c>
      <c r="E169" s="180" t="n">
        <v>0.472942675471375</v>
      </c>
      <c r="F169" s="417" t="n">
        <v>0.0445255270473539</v>
      </c>
      <c r="G169" s="180" t="n">
        <v>0.835139351168281</v>
      </c>
      <c r="H169" s="417" t="n">
        <v>0.0159295496749137</v>
      </c>
      <c r="I169" s="180" t="n">
        <v>0.927448725446172</v>
      </c>
      <c r="J169" s="417" t="n">
        <v>-0.0495889171772279</v>
      </c>
      <c r="K169" s="180" t="n">
        <v>0.918826017979905</v>
      </c>
      <c r="L169" s="417" t="n">
        <v>0.149508020753598</v>
      </c>
      <c r="M169" s="180" t="n">
        <v>0.882707999385867</v>
      </c>
      <c r="N169" s="417" t="n">
        <v>-0.0119002728469262</v>
      </c>
      <c r="O169" s="180" t="n">
        <v>0.714342559529746</v>
      </c>
      <c r="P169" s="417" t="n">
        <v>0.028966263466879</v>
      </c>
      <c r="Q169" s="180" t="n">
        <v>0.792925899139585</v>
      </c>
      <c r="R169" s="418" t="n">
        <v>0.00908702561610952</v>
      </c>
    </row>
    <row r="170" s="4" customFormat="true" ht="15" hidden="true" customHeight="true" outlineLevel="1" collapsed="false">
      <c r="B170" s="143" t="s">
        <v>144</v>
      </c>
      <c r="C170" s="179" t="n">
        <v>0.541437728937729</v>
      </c>
      <c r="D170" s="417" t="n">
        <v>0.0956245434722256</v>
      </c>
      <c r="E170" s="180" t="n">
        <v>0.446664134700595</v>
      </c>
      <c r="F170" s="417" t="n">
        <v>0.0541230216115309</v>
      </c>
      <c r="G170" s="180" t="n">
        <v>0.602909231962762</v>
      </c>
      <c r="H170" s="417" t="n">
        <v>-0.0253484175163501</v>
      </c>
      <c r="I170" s="180" t="n">
        <v>0.820441485917773</v>
      </c>
      <c r="J170" s="417" t="n">
        <v>-0.0204206223301674</v>
      </c>
      <c r="K170" s="180" t="n">
        <v>0.815269419658297</v>
      </c>
      <c r="L170" s="417" t="n">
        <v>0.201214034874508</v>
      </c>
      <c r="M170" s="180" t="n">
        <v>0.745314773854605</v>
      </c>
      <c r="N170" s="417" t="n">
        <v>0.00225462100237195</v>
      </c>
      <c r="O170" s="180" t="n">
        <v>0.525856401004132</v>
      </c>
      <c r="P170" s="417" t="n">
        <v>0.00753171060250368</v>
      </c>
      <c r="Q170" s="180" t="n">
        <v>0.628286993996786</v>
      </c>
      <c r="R170" s="418" t="n">
        <v>0.00707560706336019</v>
      </c>
    </row>
    <row r="171" s="4" customFormat="true" ht="15" hidden="true" customHeight="true" outlineLevel="1" collapsed="false">
      <c r="B171" s="143" t="s">
        <v>165</v>
      </c>
      <c r="C171" s="179" t="n">
        <v>0.555609712867777</v>
      </c>
      <c r="D171" s="417" t="n">
        <v>0.0688177638319798</v>
      </c>
      <c r="E171" s="180" t="n">
        <v>0.535180035039143</v>
      </c>
      <c r="F171" s="417" t="n">
        <v>0.0560011968322318</v>
      </c>
      <c r="G171" s="180" t="n">
        <v>0.626568621726158</v>
      </c>
      <c r="H171" s="417" t="n">
        <v>-0.0365850540242931</v>
      </c>
      <c r="I171" s="180" t="n">
        <v>0.807539630739669</v>
      </c>
      <c r="J171" s="417" t="n">
        <v>-0.0170032354510005</v>
      </c>
      <c r="K171" s="180" t="n">
        <v>0.742879328464613</v>
      </c>
      <c r="L171" s="417" t="n">
        <v>0.103238134035858</v>
      </c>
      <c r="M171" s="180" t="n">
        <v>0.739145734518815</v>
      </c>
      <c r="N171" s="417" t="n">
        <v>-0.00868487557901498</v>
      </c>
      <c r="O171" s="180" t="n">
        <v>0.559101421023669</v>
      </c>
      <c r="P171" s="417" t="n">
        <v>-0.011454539104082</v>
      </c>
      <c r="Q171" s="180" t="n">
        <v>0.643135789622713</v>
      </c>
      <c r="R171" s="418" t="n">
        <v>-0.00806679937615351</v>
      </c>
    </row>
    <row r="172" s="4" customFormat="true" ht="15" hidden="true" customHeight="true" outlineLevel="1" collapsed="false">
      <c r="B172" s="143" t="s">
        <v>132</v>
      </c>
      <c r="C172" s="179" t="n">
        <v>0.600686813186813</v>
      </c>
      <c r="D172" s="417" t="n">
        <v>0.193158908073195</v>
      </c>
      <c r="E172" s="180" t="n">
        <v>0.593492847195848</v>
      </c>
      <c r="F172" s="417" t="n">
        <v>0.0150340467717216</v>
      </c>
      <c r="G172" s="180" t="n">
        <v>0.651790075568198</v>
      </c>
      <c r="H172" s="417" t="n">
        <v>-0.0241537038332332</v>
      </c>
      <c r="I172" s="180" t="n">
        <v>0.755795430020503</v>
      </c>
      <c r="J172" s="417" t="n">
        <v>-0.0269740601256623</v>
      </c>
      <c r="K172" s="180" t="n">
        <v>0.807231790827973</v>
      </c>
      <c r="L172" s="417" t="n">
        <v>0.156887010633026</v>
      </c>
      <c r="M172" s="180" t="n">
        <v>0.726027275639912</v>
      </c>
      <c r="N172" s="417" t="n">
        <v>-0.00382092749110441</v>
      </c>
      <c r="O172" s="180" t="n">
        <v>0.57609273693564</v>
      </c>
      <c r="P172" s="417" t="n">
        <v>-0.0497311418982819</v>
      </c>
      <c r="Q172" s="180" t="n">
        <v>0.646073588019516</v>
      </c>
      <c r="R172" s="418" t="n">
        <v>-0.0249442602128921</v>
      </c>
    </row>
    <row r="173" s="4" customFormat="true" ht="15" hidden="true" customHeight="true" outlineLevel="1" collapsed="false">
      <c r="B173" s="143" t="s">
        <v>133</v>
      </c>
      <c r="C173" s="179" t="n">
        <v>0.573976426799007</v>
      </c>
      <c r="D173" s="417" t="n">
        <v>0.183463705911464</v>
      </c>
      <c r="E173" s="180" t="n">
        <v>0.583524251742769</v>
      </c>
      <c r="F173" s="417" t="n">
        <v>0.0156427674217561</v>
      </c>
      <c r="G173" s="180" t="n">
        <v>0.615569847983072</v>
      </c>
      <c r="H173" s="417" t="n">
        <v>0.00395750618406332</v>
      </c>
      <c r="I173" s="180" t="n">
        <v>0.730578196305308</v>
      </c>
      <c r="J173" s="417" t="n">
        <v>0.0517620448486729</v>
      </c>
      <c r="K173" s="180" t="n">
        <v>0.768503705092075</v>
      </c>
      <c r="L173" s="417" t="n">
        <v>0.272992494215611</v>
      </c>
      <c r="M173" s="180" t="n">
        <v>0.696785475073619</v>
      </c>
      <c r="N173" s="417" t="n">
        <v>0.0614393617528519</v>
      </c>
      <c r="O173" s="180" t="n">
        <v>0.562177837052945</v>
      </c>
      <c r="P173" s="417" t="n">
        <v>0.00799250440130694</v>
      </c>
      <c r="Q173" s="180" t="n">
        <v>0.62500496916329</v>
      </c>
      <c r="R173" s="418" t="n">
        <v>0.0362872211685048</v>
      </c>
    </row>
    <row r="174" s="4" customFormat="true" ht="15.75" hidden="false" customHeight="false" outlineLevel="0" collapsed="false">
      <c r="B174" s="130" t="n">
        <v>2006</v>
      </c>
      <c r="C174" s="182" t="n">
        <v>0.52463432144108</v>
      </c>
      <c r="D174" s="419" t="n">
        <v>0.0749562142444187</v>
      </c>
      <c r="E174" s="183" t="n">
        <v>0.518843137522048</v>
      </c>
      <c r="F174" s="419" t="n">
        <v>0.0761348921075458</v>
      </c>
      <c r="G174" s="183" t="n">
        <v>0.669894423366904</v>
      </c>
      <c r="H174" s="419" t="n">
        <v>0.0418551672713232</v>
      </c>
      <c r="I174" s="183" t="n">
        <v>0.789852747486663</v>
      </c>
      <c r="J174" s="419" t="n">
        <v>0.0108353383079911</v>
      </c>
      <c r="K174" s="183" t="n">
        <v>0.776663026617323</v>
      </c>
      <c r="L174" s="419" t="n">
        <v>0.174175473633454</v>
      </c>
      <c r="M174" s="183" t="n">
        <v>0.743529687637112</v>
      </c>
      <c r="N174" s="419" t="n">
        <v>0.0365489649186166</v>
      </c>
      <c r="O174" s="183" t="n">
        <v>0.569119009201057</v>
      </c>
      <c r="P174" s="419" t="n">
        <v>0.0134537534455976</v>
      </c>
      <c r="Q174" s="183" t="n">
        <v>0.650448075414014</v>
      </c>
      <c r="R174" s="420" t="n">
        <v>0.0284439105375784</v>
      </c>
    </row>
    <row r="175" s="4" customFormat="true" ht="15" hidden="true" customHeight="true" outlineLevel="1" collapsed="false">
      <c r="B175" s="143" t="s">
        <v>134</v>
      </c>
      <c r="C175" s="179" t="n">
        <v>0.509818181818182</v>
      </c>
      <c r="D175" s="121" t="n">
        <v>-0.128872988967199</v>
      </c>
      <c r="E175" s="180" t="n">
        <v>0.453441648109675</v>
      </c>
      <c r="F175" s="121" t="n">
        <v>0.205298214719389</v>
      </c>
      <c r="G175" s="180" t="n">
        <v>0.6992628141698</v>
      </c>
      <c r="H175" s="121" t="n">
        <v>0.0350582703943616</v>
      </c>
      <c r="I175" s="180" t="n">
        <v>0.810713090971156</v>
      </c>
      <c r="J175" s="121" t="n">
        <v>0.0442389722203316</v>
      </c>
      <c r="K175" s="180" t="n">
        <v>0.691074085227452</v>
      </c>
      <c r="L175" s="121" t="n">
        <v>0.0406359347821672</v>
      </c>
      <c r="M175" s="180" t="n">
        <v>0.751901293876733</v>
      </c>
      <c r="N175" s="121" t="n">
        <v>0.0401866673273061</v>
      </c>
      <c r="O175" s="180" t="n">
        <v>0.61911661258994</v>
      </c>
      <c r="P175" s="121" t="n">
        <v>0.04438691674099</v>
      </c>
      <c r="Q175" s="180" t="n">
        <v>0.67892944652158</v>
      </c>
      <c r="R175" s="151" t="n">
        <v>0.0432198241455326</v>
      </c>
    </row>
    <row r="176" s="4" customFormat="true" ht="15" hidden="true" customHeight="true" outlineLevel="1" collapsed="false">
      <c r="B176" s="143" t="s">
        <v>135</v>
      </c>
      <c r="C176" s="179" t="n">
        <v>0.553324675324675</v>
      </c>
      <c r="D176" s="417" t="n">
        <v>-0.102093474147272</v>
      </c>
      <c r="E176" s="180" t="n">
        <v>0.564514351826346</v>
      </c>
      <c r="F176" s="417" t="n">
        <v>0.117829232299152</v>
      </c>
      <c r="G176" s="180" t="n">
        <v>0.740099145486415</v>
      </c>
      <c r="H176" s="417" t="n">
        <v>0.0581159732054886</v>
      </c>
      <c r="I176" s="180" t="n">
        <v>0.812880574452003</v>
      </c>
      <c r="J176" s="417" t="n">
        <v>-0.00646584368272296</v>
      </c>
      <c r="K176" s="180" t="n">
        <v>0.717609825036326</v>
      </c>
      <c r="L176" s="417" t="n">
        <v>-0.0669888824834416</v>
      </c>
      <c r="M176" s="180" t="n">
        <v>0.771435464141316</v>
      </c>
      <c r="N176" s="417" t="n">
        <v>0.00530205551368956</v>
      </c>
      <c r="O176" s="180" t="n">
        <v>0.660047758265083</v>
      </c>
      <c r="P176" s="417" t="n">
        <v>0.0277477692965362</v>
      </c>
      <c r="Q176" s="180" t="n">
        <v>0.710222328773046</v>
      </c>
      <c r="R176" s="418" t="n">
        <v>0.0174577931338193</v>
      </c>
    </row>
    <row r="177" s="4" customFormat="true" ht="15" hidden="true" customHeight="true" outlineLevel="1" collapsed="false">
      <c r="B177" s="143" t="s">
        <v>136</v>
      </c>
      <c r="C177" s="179" t="n">
        <v>0.532152492668622</v>
      </c>
      <c r="D177" s="417" t="n">
        <v>-0.0133291168854217</v>
      </c>
      <c r="E177" s="180" t="n">
        <v>0.466665837303908</v>
      </c>
      <c r="F177" s="417" t="n">
        <v>-0.123735771030696</v>
      </c>
      <c r="G177" s="180" t="n">
        <v>0.682158013941113</v>
      </c>
      <c r="H177" s="417" t="n">
        <v>0.0396065238455121</v>
      </c>
      <c r="I177" s="180" t="n">
        <v>0.742081583888036</v>
      </c>
      <c r="J177" s="417" t="n">
        <v>0.0183554840753628</v>
      </c>
      <c r="K177" s="180" t="n">
        <v>0.641372304898713</v>
      </c>
      <c r="L177" s="417" t="n">
        <v>-0.0250473138703087</v>
      </c>
      <c r="M177" s="180" t="n">
        <v>0.703822919708087</v>
      </c>
      <c r="N177" s="417" t="n">
        <v>0.0159149819447573</v>
      </c>
      <c r="O177" s="180" t="n">
        <v>0.621709130300257</v>
      </c>
      <c r="P177" s="417" t="n">
        <v>0.0282439791741731</v>
      </c>
      <c r="Q177" s="180" t="n">
        <v>0.658697270812792</v>
      </c>
      <c r="R177" s="418" t="n">
        <v>0.0228994189243412</v>
      </c>
    </row>
    <row r="178" s="4" customFormat="true" ht="15" hidden="true" customHeight="true" outlineLevel="1" collapsed="false">
      <c r="B178" s="143" t="s">
        <v>137</v>
      </c>
      <c r="C178" s="179" t="n">
        <v>0.520072727272727</v>
      </c>
      <c r="D178" s="417" t="n">
        <v>0.129220998169616</v>
      </c>
      <c r="E178" s="180" t="n">
        <v>0.456112610875434</v>
      </c>
      <c r="F178" s="417" t="n">
        <v>-0.065006136473588</v>
      </c>
      <c r="G178" s="180" t="n">
        <v>0.550558111792774</v>
      </c>
      <c r="H178" s="417" t="n">
        <v>-0.0576639061255934</v>
      </c>
      <c r="I178" s="180" t="n">
        <v>0.704281481481482</v>
      </c>
      <c r="J178" s="417" t="n">
        <v>-0.0218793875944598</v>
      </c>
      <c r="K178" s="180" t="n">
        <v>0.662231201523385</v>
      </c>
      <c r="L178" s="417" t="n">
        <v>-0.086280591352716</v>
      </c>
      <c r="M178" s="180" t="n">
        <v>0.645566996877049</v>
      </c>
      <c r="N178" s="417" t="n">
        <v>-0.0370432257382226</v>
      </c>
      <c r="O178" s="180" t="n">
        <v>0.492574607688046</v>
      </c>
      <c r="P178" s="417" t="n">
        <v>-0.105324302309388</v>
      </c>
      <c r="Q178" s="180" t="n">
        <v>0.561489999724889</v>
      </c>
      <c r="R178" s="418" t="n">
        <v>-0.0703914642668171</v>
      </c>
    </row>
    <row r="179" s="4" customFormat="true" ht="15" hidden="true" customHeight="true" outlineLevel="1" collapsed="false">
      <c r="B179" s="143" t="s">
        <v>164</v>
      </c>
      <c r="C179" s="179" t="n">
        <v>0.396363636363636</v>
      </c>
      <c r="D179" s="417" t="n">
        <v>-0.0584786473190293</v>
      </c>
      <c r="E179" s="180" t="n">
        <v>0.463754774019382</v>
      </c>
      <c r="F179" s="417" t="n">
        <v>0.0517173270858875</v>
      </c>
      <c r="G179" s="180" t="n">
        <v>0.508144226751985</v>
      </c>
      <c r="H179" s="417" t="n">
        <v>0.0197868647036386</v>
      </c>
      <c r="I179" s="180" t="n">
        <v>0.65216043693463</v>
      </c>
      <c r="J179" s="417" t="n">
        <v>0.00321454208298921</v>
      </c>
      <c r="K179" s="180" t="n">
        <v>0.574901005452004</v>
      </c>
      <c r="L179" s="417" t="n">
        <v>-0.0391670798215171</v>
      </c>
      <c r="M179" s="180" t="n">
        <v>0.593832955655455</v>
      </c>
      <c r="N179" s="417" t="n">
        <v>0.00316250934018547</v>
      </c>
      <c r="O179" s="180" t="n">
        <v>0.400317742484541</v>
      </c>
      <c r="P179" s="417" t="n">
        <v>-0.0337535044556581</v>
      </c>
      <c r="Q179" s="180" t="n">
        <v>0.48748663272451</v>
      </c>
      <c r="R179" s="418" t="n">
        <v>-0.0122510580974226</v>
      </c>
    </row>
    <row r="180" s="4" customFormat="true" ht="15" hidden="true" customHeight="true" outlineLevel="1" collapsed="false">
      <c r="B180" s="143" t="s">
        <v>141</v>
      </c>
      <c r="C180" s="179" t="n">
        <v>0.384242424242424</v>
      </c>
      <c r="D180" s="417" t="n">
        <v>-0.161381421751652</v>
      </c>
      <c r="E180" s="180" t="n">
        <v>0.445931353644427</v>
      </c>
      <c r="F180" s="417" t="n">
        <v>0.460053484587775</v>
      </c>
      <c r="G180" s="180" t="n">
        <v>0.541526073619632</v>
      </c>
      <c r="H180" s="417" t="n">
        <v>0.0702567958379083</v>
      </c>
      <c r="I180" s="180" t="n">
        <v>0.683136507936508</v>
      </c>
      <c r="J180" s="417" t="n">
        <v>-0.0142854795786183</v>
      </c>
      <c r="K180" s="180" t="n">
        <v>0.541437926710325</v>
      </c>
      <c r="L180" s="417" t="n">
        <v>-0.00151600801685592</v>
      </c>
      <c r="M180" s="180" t="n">
        <v>0.617580140146009</v>
      </c>
      <c r="N180" s="417" t="n">
        <v>0.0110529656010674</v>
      </c>
      <c r="O180" s="180" t="n">
        <v>0.432909816642971</v>
      </c>
      <c r="P180" s="417" t="n">
        <v>0.00408553113453292</v>
      </c>
      <c r="Q180" s="180" t="n">
        <v>0.516094528047539</v>
      </c>
      <c r="R180" s="418" t="n">
        <v>0.00941492549574985</v>
      </c>
    </row>
    <row r="181" s="4" customFormat="true" ht="15" hidden="true" customHeight="true" outlineLevel="1" collapsed="false">
      <c r="B181" s="143" t="s">
        <v>142</v>
      </c>
      <c r="C181" s="179" t="n">
        <v>0.43533137829912</v>
      </c>
      <c r="D181" s="417" t="n">
        <v>-0.17933749060192</v>
      </c>
      <c r="E181" s="180" t="n">
        <v>0.40004727367727</v>
      </c>
      <c r="F181" s="417" t="n">
        <v>0.236262505279502</v>
      </c>
      <c r="G181" s="180" t="n">
        <v>0.625704614543934</v>
      </c>
      <c r="H181" s="417" t="n">
        <v>-0.0628803782175076</v>
      </c>
      <c r="I181" s="180" t="n">
        <v>0.854314699746591</v>
      </c>
      <c r="J181" s="417" t="n">
        <v>0.00569850076697342</v>
      </c>
      <c r="K181" s="180" t="n">
        <v>0.648897311480872</v>
      </c>
      <c r="L181" s="417" t="n">
        <v>-0.019490385562141</v>
      </c>
      <c r="M181" s="180" t="n">
        <v>0.750946988956944</v>
      </c>
      <c r="N181" s="417" t="n">
        <v>-0.0103451627918412</v>
      </c>
      <c r="O181" s="180" t="n">
        <v>0.571369493715667</v>
      </c>
      <c r="P181" s="417" t="n">
        <v>0.0108064257502649</v>
      </c>
      <c r="Q181" s="180" t="n">
        <v>0.653942293542141</v>
      </c>
      <c r="R181" s="418" t="n">
        <v>0.00237098654507184</v>
      </c>
    </row>
    <row r="182" s="4" customFormat="true" ht="15" hidden="true" customHeight="true" outlineLevel="1" collapsed="false">
      <c r="B182" s="143" t="s">
        <v>143</v>
      </c>
      <c r="C182" s="179" t="n">
        <v>0.527554252199414</v>
      </c>
      <c r="D182" s="417" t="n">
        <v>0.277960900204592</v>
      </c>
      <c r="E182" s="180" t="n">
        <v>0.452782304716171</v>
      </c>
      <c r="F182" s="417" t="n">
        <v>0.000863761838795218</v>
      </c>
      <c r="G182" s="180" t="n">
        <v>0.822044551647815</v>
      </c>
      <c r="H182" s="417" t="n">
        <v>-0.0439974791910758</v>
      </c>
      <c r="I182" s="180" t="n">
        <v>0.975839552177358</v>
      </c>
      <c r="J182" s="417" t="n">
        <v>-0.0120091211923499</v>
      </c>
      <c r="K182" s="180" t="n">
        <v>0.799321102063766</v>
      </c>
      <c r="L182" s="417" t="n">
        <v>-0.0646820238309157</v>
      </c>
      <c r="M182" s="180" t="n">
        <v>0.893338976956442</v>
      </c>
      <c r="N182" s="417" t="n">
        <v>-0.0211891112478324</v>
      </c>
      <c r="O182" s="180" t="n">
        <v>0.694233217251383</v>
      </c>
      <c r="P182" s="417" t="n">
        <v>0.0395785087795195</v>
      </c>
      <c r="Q182" s="180" t="n">
        <v>0.785785446657046</v>
      </c>
      <c r="R182" s="418" t="n">
        <v>0.00994049140165432</v>
      </c>
    </row>
    <row r="183" s="4" customFormat="true" ht="15" hidden="true" customHeight="true" outlineLevel="1" collapsed="false">
      <c r="B183" s="143" t="s">
        <v>144</v>
      </c>
      <c r="C183" s="179" t="n">
        <v>0.494181818181818</v>
      </c>
      <c r="D183" s="417" t="n">
        <v>-0.00570676031606676</v>
      </c>
      <c r="E183" s="180" t="n">
        <v>0.423730556626816</v>
      </c>
      <c r="F183" s="417" t="n">
        <v>-0.00038858172758649</v>
      </c>
      <c r="G183" s="180" t="n">
        <v>0.618589496798848</v>
      </c>
      <c r="H183" s="417" t="n">
        <v>-0.0333372242262083</v>
      </c>
      <c r="I183" s="180" t="n">
        <v>0.837544669294072</v>
      </c>
      <c r="J183" s="417" t="n">
        <v>0.0264853130152312</v>
      </c>
      <c r="K183" s="180" t="n">
        <v>0.678704540563805</v>
      </c>
      <c r="L183" s="417" t="n">
        <v>0.0945142018289811</v>
      </c>
      <c r="M183" s="180" t="n">
        <v>0.743638151659708</v>
      </c>
      <c r="N183" s="417" t="n">
        <v>0.0180344261483942</v>
      </c>
      <c r="O183" s="180" t="n">
        <v>0.521925409860966</v>
      </c>
      <c r="P183" s="417" t="n">
        <v>0.00907072813821874</v>
      </c>
      <c r="Q183" s="180" t="n">
        <v>0.623872715802218</v>
      </c>
      <c r="R183" s="418" t="n">
        <v>0.0173462967029596</v>
      </c>
    </row>
    <row r="184" s="4" customFormat="true" ht="15" hidden="true" customHeight="true" outlineLevel="1" collapsed="false">
      <c r="B184" s="143" t="s">
        <v>165</v>
      </c>
      <c r="C184" s="179" t="n">
        <v>0.5198357771261</v>
      </c>
      <c r="D184" s="417" t="n">
        <v>0.0321889411655101</v>
      </c>
      <c r="E184" s="180" t="n">
        <v>0.506798701217919</v>
      </c>
      <c r="F184" s="417" t="n">
        <v>0.0450083568781532</v>
      </c>
      <c r="G184" s="180" t="n">
        <v>0.650362156351639</v>
      </c>
      <c r="H184" s="417" t="n">
        <v>0.0180698468250537</v>
      </c>
      <c r="I184" s="180" t="n">
        <v>0.821507923385862</v>
      </c>
      <c r="J184" s="417" t="n">
        <v>0.0331767194482193</v>
      </c>
      <c r="K184" s="180" t="n">
        <v>0.673362627293363</v>
      </c>
      <c r="L184" s="417" t="n">
        <v>0.0334666836269839</v>
      </c>
      <c r="M184" s="180" t="n">
        <v>0.745621363288027</v>
      </c>
      <c r="N184" s="417" t="n">
        <v>0.0313489361982897</v>
      </c>
      <c r="O184" s="180" t="n">
        <v>0.565579877850996</v>
      </c>
      <c r="P184" s="417" t="n">
        <v>0.00797949659504482</v>
      </c>
      <c r="Q184" s="180" t="n">
        <v>0.648366028295285</v>
      </c>
      <c r="R184" s="418" t="n">
        <v>0.0227021509990972</v>
      </c>
    </row>
    <row r="185" s="4" customFormat="true" ht="15" hidden="true" customHeight="true" outlineLevel="1" collapsed="false">
      <c r="B185" s="143" t="s">
        <v>132</v>
      </c>
      <c r="C185" s="179" t="n">
        <v>0.503442424242424</v>
      </c>
      <c r="D185" s="417" t="n">
        <v>0.00791108522616968</v>
      </c>
      <c r="E185" s="180" t="n">
        <v>0.584702403907957</v>
      </c>
      <c r="F185" s="417" t="n">
        <v>-0.0383305348794704</v>
      </c>
      <c r="G185" s="180" t="n">
        <v>0.667922887168299</v>
      </c>
      <c r="H185" s="417" t="n">
        <v>0.0493023167518833</v>
      </c>
      <c r="I185" s="180" t="n">
        <v>0.776747462784097</v>
      </c>
      <c r="J185" s="417" t="n">
        <v>0.0294514730598734</v>
      </c>
      <c r="K185" s="180" t="n">
        <v>0.697761996987304</v>
      </c>
      <c r="L185" s="417" t="n">
        <v>0.0188610385024235</v>
      </c>
      <c r="M185" s="180" t="n">
        <v>0.728812013498134</v>
      </c>
      <c r="N185" s="417" t="n">
        <v>0.0328310082134431</v>
      </c>
      <c r="O185" s="180" t="n">
        <v>0.606241835691068</v>
      </c>
      <c r="P185" s="417" t="n">
        <v>0.02280006778524</v>
      </c>
      <c r="Q185" s="180" t="n">
        <v>0.66260169717126</v>
      </c>
      <c r="R185" s="418" t="n">
        <v>0.0295789620371185</v>
      </c>
    </row>
    <row r="186" s="4" customFormat="true" ht="15" hidden="true" customHeight="true" outlineLevel="1" collapsed="false">
      <c r="B186" s="143" t="s">
        <v>133</v>
      </c>
      <c r="C186" s="179" t="n">
        <v>0.48499706744868</v>
      </c>
      <c r="D186" s="417" t="n">
        <v>0.000580804414113567</v>
      </c>
      <c r="E186" s="180" t="n">
        <v>0.574536904569374</v>
      </c>
      <c r="F186" s="417" t="n">
        <v>0.0246832638695953</v>
      </c>
      <c r="G186" s="180" t="n">
        <v>0.613143329464997</v>
      </c>
      <c r="H186" s="417" t="n">
        <v>0.000907948403040315</v>
      </c>
      <c r="I186" s="180" t="n">
        <v>0.694623085025305</v>
      </c>
      <c r="J186" s="417" t="n">
        <v>-0.0261034882161583</v>
      </c>
      <c r="K186" s="180" t="n">
        <v>0.603698535996168</v>
      </c>
      <c r="L186" s="417" t="n">
        <v>-0.013795936838778</v>
      </c>
      <c r="M186" s="180" t="n">
        <v>0.656453397321684</v>
      </c>
      <c r="N186" s="417" t="n">
        <v>-0.0155582189092252</v>
      </c>
      <c r="O186" s="180" t="n">
        <v>0.557720255456511</v>
      </c>
      <c r="P186" s="417" t="n">
        <v>-0.034776921746894</v>
      </c>
      <c r="Q186" s="180" t="n">
        <v>0.603119440630121</v>
      </c>
      <c r="R186" s="418" t="n">
        <v>-0.0239059847129084</v>
      </c>
    </row>
    <row r="187" s="4" customFormat="true" ht="15.75" hidden="false" customHeight="false" outlineLevel="0" collapsed="false">
      <c r="B187" s="130" t="n">
        <v>2005</v>
      </c>
      <c r="C187" s="182" t="n">
        <v>0.488051805728518</v>
      </c>
      <c r="D187" s="419" t="n">
        <v>-0.0242997193434984</v>
      </c>
      <c r="E187" s="183" t="n">
        <v>0.482135781793976</v>
      </c>
      <c r="F187" s="419" t="n">
        <v>0.0494973841029105</v>
      </c>
      <c r="G187" s="183" t="n">
        <v>0.642982291983438</v>
      </c>
      <c r="H187" s="419" t="n">
        <v>0.0047992320439747</v>
      </c>
      <c r="I187" s="183" t="n">
        <v>0.781386164049998</v>
      </c>
      <c r="J187" s="419" t="n">
        <v>0.00752005257572574</v>
      </c>
      <c r="K187" s="183" t="n">
        <v>0.66145396838682</v>
      </c>
      <c r="L187" s="419" t="n">
        <v>-0.0125752061736697</v>
      </c>
      <c r="M187" s="183" t="n">
        <v>0.717312652659384</v>
      </c>
      <c r="N187" s="419" t="n">
        <v>0.00588951134271998</v>
      </c>
      <c r="O187" s="183" t="n">
        <v>0.561563867385299</v>
      </c>
      <c r="P187" s="419" t="n">
        <v>0.00330649314406783</v>
      </c>
      <c r="Q187" s="183" t="n">
        <v>0.632458482907461</v>
      </c>
      <c r="R187" s="420" t="n">
        <v>0.00637250257373045</v>
      </c>
    </row>
    <row r="188" s="4" customFormat="true" ht="15" hidden="true" customHeight="true" outlineLevel="1" collapsed="false">
      <c r="B188" s="143" t="s">
        <v>134</v>
      </c>
      <c r="C188" s="179" t="n">
        <v>0.585239781755528</v>
      </c>
      <c r="D188" s="121" t="n">
        <v>-0.0612548271511316</v>
      </c>
      <c r="E188" s="180" t="n">
        <v>0.376207018787664</v>
      </c>
      <c r="F188" s="121" t="n">
        <v>-0.127157263579434</v>
      </c>
      <c r="G188" s="180" t="n">
        <v>0.675578210590383</v>
      </c>
      <c r="H188" s="121" t="n">
        <v>0.00863224221736592</v>
      </c>
      <c r="I188" s="180" t="n">
        <v>0.77636739533611</v>
      </c>
      <c r="J188" s="121" t="n">
        <v>0.00333135619882818</v>
      </c>
      <c r="K188" s="180" t="n">
        <v>0.664088238863394</v>
      </c>
      <c r="L188" s="121" t="n">
        <v>0.0726767943727655</v>
      </c>
      <c r="M188" s="180" t="n">
        <v>0.722852270168676</v>
      </c>
      <c r="N188" s="121" t="n">
        <v>0.00435263539749031</v>
      </c>
      <c r="O188" s="180" t="n">
        <v>0.592803876289349</v>
      </c>
      <c r="P188" s="121" t="n">
        <v>0.0286318732845898</v>
      </c>
      <c r="Q188" s="180" t="n">
        <v>0.650801902731928</v>
      </c>
      <c r="R188" s="151" t="n">
        <v>0.0176392338872582</v>
      </c>
    </row>
    <row r="189" s="4" customFormat="true" ht="15" hidden="true" customHeight="true" outlineLevel="1" collapsed="false">
      <c r="B189" s="143" t="s">
        <v>135</v>
      </c>
      <c r="C189" s="179" t="n">
        <v>0.616238616596746</v>
      </c>
      <c r="D189" s="417" t="n">
        <v>-0.0390464590119284</v>
      </c>
      <c r="E189" s="180" t="n">
        <v>0.505009473285335</v>
      </c>
      <c r="F189" s="417" t="n">
        <v>-0.0788300406402982</v>
      </c>
      <c r="G189" s="180" t="n">
        <v>0.699449931980837</v>
      </c>
      <c r="H189" s="417" t="n">
        <v>-0.0437692619370713</v>
      </c>
      <c r="I189" s="180" t="n">
        <v>0.818170738553267</v>
      </c>
      <c r="J189" s="417" t="n">
        <v>0.028251082046175</v>
      </c>
      <c r="K189" s="180" t="n">
        <v>0.769133198483662</v>
      </c>
      <c r="L189" s="417" t="n">
        <v>0.113788757114889</v>
      </c>
      <c r="M189" s="180" t="n">
        <v>0.76736684254279</v>
      </c>
      <c r="N189" s="417" t="n">
        <v>0.0100840826361057</v>
      </c>
      <c r="O189" s="180" t="n">
        <v>0.642227381059525</v>
      </c>
      <c r="P189" s="417" t="n">
        <v>0.041625378768714</v>
      </c>
      <c r="Q189" s="180" t="n">
        <v>0.698036157928012</v>
      </c>
      <c r="R189" s="418" t="n">
        <v>0.0270368109476715</v>
      </c>
    </row>
    <row r="190" s="4" customFormat="true" ht="15" hidden="true" customHeight="true" outlineLevel="1" collapsed="false">
      <c r="B190" s="143" t="s">
        <v>136</v>
      </c>
      <c r="C190" s="179" t="n">
        <v>0.539341437733321</v>
      </c>
      <c r="D190" s="417" t="n">
        <v>-0.148818412478936</v>
      </c>
      <c r="E190" s="180" t="n">
        <v>0.532562920950018</v>
      </c>
      <c r="F190" s="417" t="n">
        <v>-0.0449865711790936</v>
      </c>
      <c r="G190" s="180" t="n">
        <v>0.656169424002656</v>
      </c>
      <c r="H190" s="417" t="n">
        <v>-0.042583109854867</v>
      </c>
      <c r="I190" s="180" t="n">
        <v>0.728705835528371</v>
      </c>
      <c r="J190" s="417" t="n">
        <v>-0.0433025243025134</v>
      </c>
      <c r="K190" s="180" t="n">
        <v>0.657849672115674</v>
      </c>
      <c r="L190" s="417" t="n">
        <v>-0.0325689016916482</v>
      </c>
      <c r="M190" s="180" t="n">
        <v>0.69279706689704</v>
      </c>
      <c r="N190" s="417" t="n">
        <v>-0.0454203012622394</v>
      </c>
      <c r="O190" s="180" t="n">
        <v>0.60463191897275</v>
      </c>
      <c r="P190" s="417" t="n">
        <v>0.0335891045549959</v>
      </c>
      <c r="Q190" s="180" t="n">
        <v>0.64395116335628</v>
      </c>
      <c r="R190" s="418" t="n">
        <v>-0.00477087520068187</v>
      </c>
    </row>
    <row r="191" s="4" customFormat="true" ht="15" hidden="true" customHeight="true" outlineLevel="1" collapsed="false">
      <c r="B191" s="143" t="s">
        <v>137</v>
      </c>
      <c r="C191" s="179" t="n">
        <v>0.460558852621167</v>
      </c>
      <c r="D191" s="417" t="n">
        <v>-0.218192822221523</v>
      </c>
      <c r="E191" s="180" t="n">
        <v>0.487824175824176</v>
      </c>
      <c r="F191" s="417" t="n">
        <v>0.058837105783444</v>
      </c>
      <c r="G191" s="180" t="n">
        <v>0.584248141795312</v>
      </c>
      <c r="H191" s="417" t="n">
        <v>-0.121737642867999</v>
      </c>
      <c r="I191" s="180" t="n">
        <v>0.720035415417131</v>
      </c>
      <c r="J191" s="417" t="n">
        <v>-0.0664838775248495</v>
      </c>
      <c r="K191" s="180" t="n">
        <v>0.72476429334448</v>
      </c>
      <c r="L191" s="417" t="n">
        <v>0.0264656751562315</v>
      </c>
      <c r="M191" s="180" t="n">
        <v>0.670400805240665</v>
      </c>
      <c r="N191" s="417" t="n">
        <v>-0.0754762026422249</v>
      </c>
      <c r="O191" s="180" t="n">
        <v>0.55056218578364</v>
      </c>
      <c r="P191" s="417" t="n">
        <v>-0.045959614242803</v>
      </c>
      <c r="Q191" s="180" t="n">
        <v>0.604006932102922</v>
      </c>
      <c r="R191" s="418" t="n">
        <v>-0.0596824928502767</v>
      </c>
    </row>
    <row r="192" s="4" customFormat="true" ht="15" hidden="true" customHeight="true" outlineLevel="1" collapsed="false">
      <c r="B192" s="143" t="s">
        <v>164</v>
      </c>
      <c r="C192" s="179" t="n">
        <v>0.420982100124438</v>
      </c>
      <c r="D192" s="417" t="n">
        <v>-0.105938977983954</v>
      </c>
      <c r="E192" s="180" t="n">
        <v>0.440950017724211</v>
      </c>
      <c r="F192" s="417" t="n">
        <v>0.184138717465008</v>
      </c>
      <c r="G192" s="180" t="n">
        <v>0.498284734133791</v>
      </c>
      <c r="H192" s="417" t="n">
        <v>-0.0671304379597312</v>
      </c>
      <c r="I192" s="180" t="n">
        <v>0.650070757128919</v>
      </c>
      <c r="J192" s="417" t="n">
        <v>-0.0823587165680015</v>
      </c>
      <c r="K192" s="180" t="n">
        <v>0.598336082557633</v>
      </c>
      <c r="L192" s="417" t="n">
        <v>0.0381981922805261</v>
      </c>
      <c r="M192" s="180" t="n">
        <v>0.59196087386284</v>
      </c>
      <c r="N192" s="417" t="n">
        <v>-0.0680152204543152</v>
      </c>
      <c r="O192" s="180" t="n">
        <v>0.414301882936216</v>
      </c>
      <c r="P192" s="417" t="n">
        <v>-0.195017785176311</v>
      </c>
      <c r="Q192" s="180" t="n">
        <v>0.493532933364146</v>
      </c>
      <c r="R192" s="418" t="n">
        <v>-0.130773281139178</v>
      </c>
    </row>
    <row r="193" s="4" customFormat="true" ht="15" hidden="true" customHeight="true" outlineLevel="1" collapsed="false">
      <c r="B193" s="143" t="s">
        <v>141</v>
      </c>
      <c r="C193" s="179" t="n">
        <v>0.458184965380811</v>
      </c>
      <c r="D193" s="417" t="n">
        <v>-0.0441333082039522</v>
      </c>
      <c r="E193" s="180" t="n">
        <v>0.305421245421245</v>
      </c>
      <c r="F193" s="417" t="n">
        <v>-0.0977895419356037</v>
      </c>
      <c r="G193" s="180" t="n">
        <v>0.505977701543739</v>
      </c>
      <c r="H193" s="417" t="n">
        <v>-0.0948524869306328</v>
      </c>
      <c r="I193" s="180" t="n">
        <v>0.693036872018964</v>
      </c>
      <c r="J193" s="417" t="n">
        <v>-0.0366529174513353</v>
      </c>
      <c r="K193" s="180" t="n">
        <v>0.54225999721332</v>
      </c>
      <c r="L193" s="417" t="n">
        <v>0.181387762026028</v>
      </c>
      <c r="M193" s="180" t="n">
        <v>0.610828671847928</v>
      </c>
      <c r="N193" s="417" t="n">
        <v>-0.0415256178166291</v>
      </c>
      <c r="O193" s="180" t="n">
        <v>0.431148346649134</v>
      </c>
      <c r="P193" s="417" t="n">
        <v>-0.195657367743079</v>
      </c>
      <c r="Q193" s="180" t="n">
        <v>0.51128085687268</v>
      </c>
      <c r="R193" s="418" t="n">
        <v>-0.119489672230262</v>
      </c>
    </row>
    <row r="194" s="4" customFormat="true" ht="15" hidden="true" customHeight="true" outlineLevel="1" collapsed="false">
      <c r="B194" s="143" t="s">
        <v>142</v>
      </c>
      <c r="C194" s="179" t="n">
        <v>0.530463343108504</v>
      </c>
      <c r="D194" s="417" t="n">
        <v>0.0300827803096932</v>
      </c>
      <c r="E194" s="180" t="n">
        <v>0.323594116920035</v>
      </c>
      <c r="F194" s="417" t="n">
        <v>0.0925472403051211</v>
      </c>
      <c r="G194" s="180" t="n">
        <v>0.667689161554192</v>
      </c>
      <c r="H194" s="417" t="n">
        <v>-0.0504909284318157</v>
      </c>
      <c r="I194" s="180" t="n">
        <v>0.84947397166752</v>
      </c>
      <c r="J194" s="417" t="n">
        <v>-0.0102236640410739</v>
      </c>
      <c r="K194" s="180" t="n">
        <v>0.661795970101624</v>
      </c>
      <c r="L194" s="417" t="n">
        <v>0.0113122793521712</v>
      </c>
      <c r="M194" s="180" t="n">
        <v>0.758796866062297</v>
      </c>
      <c r="N194" s="417" t="n">
        <v>-0.0212863484308058</v>
      </c>
      <c r="O194" s="180" t="n">
        <v>0.565261042233256</v>
      </c>
      <c r="P194" s="417" t="n">
        <v>-0.105498694679339</v>
      </c>
      <c r="Q194" s="180" t="n">
        <v>0.652395472654411</v>
      </c>
      <c r="R194" s="418" t="n">
        <v>-0.0609527346931577</v>
      </c>
    </row>
    <row r="195" s="4" customFormat="true" ht="15" hidden="true" customHeight="true" outlineLevel="1" collapsed="false">
      <c r="B195" s="143" t="s">
        <v>143</v>
      </c>
      <c r="C195" s="179" t="n">
        <v>0.412809384164223</v>
      </c>
      <c r="D195" s="417" t="n">
        <v>-0.119478824310082</v>
      </c>
      <c r="E195" s="180" t="n">
        <v>0.452391546162403</v>
      </c>
      <c r="F195" s="417" t="n">
        <v>0.139235283829774</v>
      </c>
      <c r="G195" s="180" t="n">
        <v>0.859876970776437</v>
      </c>
      <c r="H195" s="417" t="n">
        <v>0.0390953859132952</v>
      </c>
      <c r="I195" s="180" t="n">
        <v>0.987700972862263</v>
      </c>
      <c r="J195" s="417" t="n">
        <v>-0.0153809883797732</v>
      </c>
      <c r="K195" s="180" t="n">
        <v>0.854598246189665</v>
      </c>
      <c r="L195" s="417" t="n">
        <v>0.100750286567786</v>
      </c>
      <c r="M195" s="180" t="n">
        <v>0.912677808575782</v>
      </c>
      <c r="N195" s="417" t="n">
        <v>0.00520478529628909</v>
      </c>
      <c r="O195" s="180" t="n">
        <v>0.667802586710284</v>
      </c>
      <c r="P195" s="417" t="n">
        <v>-0.0805430769601826</v>
      </c>
      <c r="Q195" s="180" t="n">
        <v>0.778051235045035</v>
      </c>
      <c r="R195" s="418" t="n">
        <v>-0.0345383033558836</v>
      </c>
    </row>
    <row r="196" s="4" customFormat="true" ht="15" hidden="true" customHeight="true" outlineLevel="1" collapsed="false">
      <c r="B196" s="143" t="s">
        <v>144</v>
      </c>
      <c r="C196" s="179" t="n">
        <v>0.497018181818182</v>
      </c>
      <c r="D196" s="417" t="n">
        <v>0.0125175736388194</v>
      </c>
      <c r="E196" s="180" t="n">
        <v>0.42389527458493</v>
      </c>
      <c r="F196" s="417" t="n">
        <v>0.235579583122101</v>
      </c>
      <c r="G196" s="180" t="n">
        <v>0.63992274483072</v>
      </c>
      <c r="H196" s="417" t="n">
        <v>-0.00961024339877792</v>
      </c>
      <c r="I196" s="180" t="n">
        <v>0.815934391534392</v>
      </c>
      <c r="J196" s="417" t="n">
        <v>0.02394739121789</v>
      </c>
      <c r="K196" s="180" t="n">
        <v>0.620096604895267</v>
      </c>
      <c r="L196" s="417" t="n">
        <v>-0.0199442119944211</v>
      </c>
      <c r="M196" s="180" t="n">
        <v>0.730464641036914</v>
      </c>
      <c r="N196" s="417" t="n">
        <v>0.0116257889941422</v>
      </c>
      <c r="O196" s="180" t="n">
        <v>0.517233723372337</v>
      </c>
      <c r="P196" s="417" t="n">
        <v>-0.0750481555482001</v>
      </c>
      <c r="Q196" s="180" t="n">
        <v>0.613235353413169</v>
      </c>
      <c r="R196" s="418" t="n">
        <v>-0.0274691390614881</v>
      </c>
    </row>
    <row r="197" s="4" customFormat="true" ht="15" hidden="true" customHeight="true" outlineLevel="1" collapsed="false">
      <c r="B197" s="143" t="s">
        <v>165</v>
      </c>
      <c r="C197" s="179" t="n">
        <v>0.503624633431085</v>
      </c>
      <c r="D197" s="417" t="n">
        <v>0.155336537856048</v>
      </c>
      <c r="E197" s="180" t="n">
        <v>0.484970955382524</v>
      </c>
      <c r="F197" s="417" t="n">
        <v>0.244772485226313</v>
      </c>
      <c r="G197" s="180" t="n">
        <v>0.638818798513534</v>
      </c>
      <c r="H197" s="417" t="n">
        <v>0.0381000270841787</v>
      </c>
      <c r="I197" s="180" t="n">
        <v>0.795128178870114</v>
      </c>
      <c r="J197" s="417" t="n">
        <v>2.93984451951168E-005</v>
      </c>
      <c r="K197" s="180" t="n">
        <v>0.651557169632383</v>
      </c>
      <c r="L197" s="417" t="n">
        <v>-0.0357271142921761</v>
      </c>
      <c r="M197" s="180" t="n">
        <v>0.722957417337823</v>
      </c>
      <c r="N197" s="417" t="n">
        <v>0.00923764898919544</v>
      </c>
      <c r="O197" s="180" t="n">
        <v>0.56110256186909</v>
      </c>
      <c r="P197" s="417" t="n">
        <v>-0.0649547740215876</v>
      </c>
      <c r="Q197" s="180" t="n">
        <v>0.633973466919849</v>
      </c>
      <c r="R197" s="418" t="n">
        <v>-0.0261778780205153</v>
      </c>
    </row>
    <row r="198" s="4" customFormat="true" ht="15" hidden="true" customHeight="true" outlineLevel="1" collapsed="false">
      <c r="B198" s="143" t="s">
        <v>132</v>
      </c>
      <c r="C198" s="179" t="n">
        <v>0.499490909090909</v>
      </c>
      <c r="D198" s="417" t="n">
        <v>0.0695629621756231</v>
      </c>
      <c r="E198" s="180" t="n">
        <v>0.608007662835249</v>
      </c>
      <c r="F198" s="417" t="n">
        <v>0.332090342181279</v>
      </c>
      <c r="G198" s="180" t="n">
        <v>0.636539990911157</v>
      </c>
      <c r="H198" s="417" t="n">
        <v>0.00346097078533081</v>
      </c>
      <c r="I198" s="180" t="n">
        <v>0.75452557319224</v>
      </c>
      <c r="J198" s="417" t="n">
        <v>0.0548719627665695</v>
      </c>
      <c r="K198" s="180" t="n">
        <v>0.684845107054944</v>
      </c>
      <c r="L198" s="417" t="n">
        <v>0.0464632701001371</v>
      </c>
      <c r="M198" s="180" t="n">
        <v>0.705644977447772</v>
      </c>
      <c r="N198" s="417" t="n">
        <v>0.044061791528192</v>
      </c>
      <c r="O198" s="180" t="n">
        <v>0.592727606093943</v>
      </c>
      <c r="P198" s="417" t="n">
        <v>0.0198660546263003</v>
      </c>
      <c r="Q198" s="180" t="n">
        <v>0.643565691999223</v>
      </c>
      <c r="R198" s="418" t="n">
        <v>0.0335681647766759</v>
      </c>
    </row>
    <row r="199" s="4" customFormat="true" ht="15" hidden="true" customHeight="true" outlineLevel="1" collapsed="false">
      <c r="B199" s="143" t="s">
        <v>133</v>
      </c>
      <c r="C199" s="179" t="n">
        <v>0.484715542521994</v>
      </c>
      <c r="D199" s="417" t="n">
        <v>0.0160644069259503</v>
      </c>
      <c r="E199" s="180" t="n">
        <v>0.560697070819429</v>
      </c>
      <c r="F199" s="417" t="n">
        <v>0.435610126291998</v>
      </c>
      <c r="G199" s="180" t="n">
        <v>0.612587131956813</v>
      </c>
      <c r="H199" s="417" t="n">
        <v>-0.00596158031064675</v>
      </c>
      <c r="I199" s="180" t="n">
        <v>0.713241167434716</v>
      </c>
      <c r="J199" s="417" t="n">
        <v>0.0480350444048079</v>
      </c>
      <c r="K199" s="180" t="n">
        <v>0.612143630863826</v>
      </c>
      <c r="L199" s="417" t="n">
        <v>0.102999773235285</v>
      </c>
      <c r="M199" s="180" t="n">
        <v>0.666828054163167</v>
      </c>
      <c r="N199" s="417" t="n">
        <v>0.0419027792805313</v>
      </c>
      <c r="O199" s="180" t="n">
        <v>0.57781487826202</v>
      </c>
      <c r="P199" s="417" t="n">
        <v>0.00148012027107192</v>
      </c>
      <c r="Q199" s="180" t="n">
        <v>0.61789072690168</v>
      </c>
      <c r="R199" s="418" t="n">
        <v>0.0220104005305111</v>
      </c>
    </row>
    <row r="200" s="4" customFormat="true" ht="15.75" hidden="false" customHeight="false" outlineLevel="0" collapsed="false">
      <c r="B200" s="130" t="n">
        <v>2004</v>
      </c>
      <c r="C200" s="182" t="n">
        <v>0.500206687857189</v>
      </c>
      <c r="D200" s="419" t="n">
        <v>-0.0391231123315363</v>
      </c>
      <c r="E200" s="183" t="n">
        <v>0.459396839951246</v>
      </c>
      <c r="F200" s="419" t="n">
        <v>0.112972561875232</v>
      </c>
      <c r="G200" s="183" t="n">
        <v>0.639911209601022</v>
      </c>
      <c r="H200" s="419" t="n">
        <v>-0.0262610429348277</v>
      </c>
      <c r="I200" s="183" t="n">
        <v>0.775553957514179</v>
      </c>
      <c r="J200" s="419" t="n">
        <v>-0.00797577436564423</v>
      </c>
      <c r="K200" s="183" t="n">
        <v>0.669877820085565</v>
      </c>
      <c r="L200" s="419" t="n">
        <v>0.0469461746423965</v>
      </c>
      <c r="M200" s="183" t="n">
        <v>0.713112766929912</v>
      </c>
      <c r="N200" s="419" t="n">
        <v>-0.00967716587108081</v>
      </c>
      <c r="O200" s="183" t="n">
        <v>0.559713179594326</v>
      </c>
      <c r="P200" s="419" t="n">
        <v>-0.0519273580958677</v>
      </c>
      <c r="Q200" s="183" t="n">
        <v>0.628453660339478</v>
      </c>
      <c r="R200" s="420" t="n">
        <v>-0.0292200703169855</v>
      </c>
    </row>
    <row r="201" s="4" customFormat="true" ht="15" hidden="true" customHeight="true" outlineLevel="1" collapsed="false">
      <c r="B201" s="143" t="s">
        <v>134</v>
      </c>
      <c r="C201" s="179" t="n">
        <v>0.623427740224181</v>
      </c>
      <c r="D201" s="121" t="n">
        <v>0.0413602368319546</v>
      </c>
      <c r="E201" s="180" t="n">
        <v>0.431013518346327</v>
      </c>
      <c r="F201" s="121" t="n">
        <v>-0.0370540961386965</v>
      </c>
      <c r="G201" s="180" t="n">
        <v>0.669796366121709</v>
      </c>
      <c r="H201" s="121" t="n">
        <v>-0.0555183800629284</v>
      </c>
      <c r="I201" s="180" t="n">
        <v>0.773789626467389</v>
      </c>
      <c r="J201" s="121" t="n">
        <v>0.0878292993742473</v>
      </c>
      <c r="K201" s="180" t="n">
        <v>0.619094439580668</v>
      </c>
      <c r="L201" s="121" t="n">
        <v>-0.0171849609367933</v>
      </c>
      <c r="M201" s="180" t="n">
        <v>0.719719593191085</v>
      </c>
      <c r="N201" s="121" t="n">
        <v>0.0331995119396302</v>
      </c>
      <c r="O201" s="180" t="n">
        <v>0.576303235088787</v>
      </c>
      <c r="P201" s="121" t="n">
        <v>-0.0948875201720204</v>
      </c>
      <c r="Q201" s="180" t="n">
        <v>0.639521238038302</v>
      </c>
      <c r="R201" s="151" t="n">
        <v>-0.0357871738218769</v>
      </c>
    </row>
    <row r="202" s="4" customFormat="true" ht="15" hidden="true" customHeight="true" outlineLevel="1" collapsed="false">
      <c r="B202" s="143" t="s">
        <v>135</v>
      </c>
      <c r="C202" s="179" t="n">
        <v>0.641278261967917</v>
      </c>
      <c r="D202" s="417" t="n">
        <v>-0.0301511751082572</v>
      </c>
      <c r="E202" s="180" t="n">
        <v>0.548226164079823</v>
      </c>
      <c r="F202" s="417" t="n">
        <v>-0.0205569300008106</v>
      </c>
      <c r="G202" s="180" t="n">
        <v>0.731465643321336</v>
      </c>
      <c r="H202" s="417" t="n">
        <v>-0.0307417871332748</v>
      </c>
      <c r="I202" s="180" t="n">
        <v>0.795691590156309</v>
      </c>
      <c r="J202" s="417" t="n">
        <v>-0.0396277412897993</v>
      </c>
      <c r="K202" s="180" t="n">
        <v>0.690555721244657</v>
      </c>
      <c r="L202" s="417" t="n">
        <v>0.101061867489287</v>
      </c>
      <c r="M202" s="180" t="n">
        <v>0.759705905413463</v>
      </c>
      <c r="N202" s="417" t="n">
        <v>-0.0279918305283449</v>
      </c>
      <c r="O202" s="180" t="n">
        <v>0.616562724132826</v>
      </c>
      <c r="P202" s="417" t="n">
        <v>-0.093616611371142</v>
      </c>
      <c r="Q202" s="180" t="n">
        <v>0.67966031060164</v>
      </c>
      <c r="R202" s="418" t="n">
        <v>-0.0627457258140873</v>
      </c>
    </row>
    <row r="203" s="4" customFormat="true" ht="15" hidden="true" customHeight="true" outlineLevel="1" collapsed="false">
      <c r="B203" s="143" t="s">
        <v>136</v>
      </c>
      <c r="C203" s="179" t="n">
        <v>0.633638515729728</v>
      </c>
      <c r="D203" s="417" t="n">
        <v>-0.00975275972878475</v>
      </c>
      <c r="E203" s="180" t="n">
        <v>0.557649667405765</v>
      </c>
      <c r="F203" s="417" t="n">
        <v>0.0788825221919294</v>
      </c>
      <c r="G203" s="180" t="n">
        <v>0.685353925501762</v>
      </c>
      <c r="H203" s="417" t="n">
        <v>-0.0585656043583811</v>
      </c>
      <c r="I203" s="180" t="n">
        <v>0.761688887071749</v>
      </c>
      <c r="J203" s="417" t="n">
        <v>-0.0497315990835116</v>
      </c>
      <c r="K203" s="180" t="n">
        <v>0.679996408287876</v>
      </c>
      <c r="L203" s="417" t="n">
        <v>0.133520844162107</v>
      </c>
      <c r="M203" s="180" t="n">
        <v>0.725761366822618</v>
      </c>
      <c r="N203" s="417" t="n">
        <v>-0.0379654025399297</v>
      </c>
      <c r="O203" s="180" t="n">
        <v>0.584982868248277</v>
      </c>
      <c r="P203" s="417" t="n">
        <v>-0.15026332472156</v>
      </c>
      <c r="Q203" s="180" t="n">
        <v>0.647038101388089</v>
      </c>
      <c r="R203" s="418" t="n">
        <v>-0.0984182493472517</v>
      </c>
    </row>
    <row r="204" s="4" customFormat="true" ht="15" hidden="true" customHeight="true" outlineLevel="1" collapsed="false">
      <c r="B204" s="143" t="s">
        <v>137</v>
      </c>
      <c r="C204" s="179" t="n">
        <v>0.589095195991748</v>
      </c>
      <c r="D204" s="417" t="n">
        <v>0.0516049090598831</v>
      </c>
      <c r="E204" s="180" t="n">
        <v>0.460716925351072</v>
      </c>
      <c r="F204" s="417" t="n">
        <v>0.168256715619871</v>
      </c>
      <c r="G204" s="180" t="n">
        <v>0.665231905991276</v>
      </c>
      <c r="H204" s="417" t="n">
        <v>0.134194313182605</v>
      </c>
      <c r="I204" s="180" t="n">
        <v>0.771315457849843</v>
      </c>
      <c r="J204" s="417" t="n">
        <v>0.0809803329434524</v>
      </c>
      <c r="K204" s="180" t="n">
        <v>0.706077476223614</v>
      </c>
      <c r="L204" s="417" t="n">
        <v>0.290489500914888</v>
      </c>
      <c r="M204" s="180" t="n">
        <v>0.725130934602899</v>
      </c>
      <c r="N204" s="417" t="n">
        <v>0.111439154473833</v>
      </c>
      <c r="O204" s="180" t="n">
        <v>0.577084779641349</v>
      </c>
      <c r="P204" s="417" t="n">
        <v>0.0327373140253542</v>
      </c>
      <c r="Q204" s="180" t="n">
        <v>0.642343599380361</v>
      </c>
      <c r="R204" s="418" t="n">
        <v>0.0700511251422875</v>
      </c>
    </row>
    <row r="205" s="4" customFormat="true" ht="15" hidden="true" customHeight="true" outlineLevel="1" collapsed="false">
      <c r="B205" s="143" t="s">
        <v>164</v>
      </c>
      <c r="C205" s="179" t="n">
        <v>0.470865063746043</v>
      </c>
      <c r="D205" s="417" t="n">
        <v>-0.112234915761975</v>
      </c>
      <c r="E205" s="180" t="n">
        <v>0.372380373363851</v>
      </c>
      <c r="F205" s="417" t="n">
        <v>-0.0973674979732899</v>
      </c>
      <c r="G205" s="180" t="n">
        <v>0.534141914807465</v>
      </c>
      <c r="H205" s="417" t="n">
        <v>0.0711831264656191</v>
      </c>
      <c r="I205" s="180" t="n">
        <v>0.708414899008946</v>
      </c>
      <c r="J205" s="417" t="n">
        <v>0.0821952237879287</v>
      </c>
      <c r="K205" s="180" t="n">
        <v>0.576321637820729</v>
      </c>
      <c r="L205" s="417" t="n">
        <v>0.572084840517832</v>
      </c>
      <c r="M205" s="180" t="n">
        <v>0.63516152501053</v>
      </c>
      <c r="N205" s="417" t="n">
        <v>0.100582478958289</v>
      </c>
      <c r="O205" s="180" t="n">
        <v>0.514672094993997</v>
      </c>
      <c r="P205" s="417" t="n">
        <v>0.150729706876648</v>
      </c>
      <c r="Q205" s="180" t="n">
        <v>0.567783896485548</v>
      </c>
      <c r="R205" s="418" t="n">
        <v>0.124740663942697</v>
      </c>
    </row>
    <row r="206" s="4" customFormat="true" ht="15" hidden="true" customHeight="true" outlineLevel="1" collapsed="false">
      <c r="B206" s="143" t="s">
        <v>141</v>
      </c>
      <c r="C206" s="179" t="n">
        <v>0.479339817270852</v>
      </c>
      <c r="D206" s="417" t="n">
        <v>-0.261426483485524</v>
      </c>
      <c r="E206" s="180" t="n">
        <v>0.338525498891352</v>
      </c>
      <c r="F206" s="417" t="n">
        <v>-0.155199376061102</v>
      </c>
      <c r="G206" s="180" t="n">
        <v>0.559000267070239</v>
      </c>
      <c r="H206" s="417" t="n">
        <v>0.0285183470187582</v>
      </c>
      <c r="I206" s="180" t="n">
        <v>0.719405170341557</v>
      </c>
      <c r="J206" s="417" t="n">
        <v>0.0334673916782704</v>
      </c>
      <c r="K206" s="180" t="n">
        <v>0.459002551612155</v>
      </c>
      <c r="L206" s="417" t="n">
        <v>0.182448264235718</v>
      </c>
      <c r="M206" s="180" t="n">
        <v>0.637292642560234</v>
      </c>
      <c r="N206" s="417" t="n">
        <v>0.0313094000762399</v>
      </c>
      <c r="O206" s="180" t="n">
        <v>0.536025730029211</v>
      </c>
      <c r="P206" s="417" t="n">
        <v>0.0149878588492054</v>
      </c>
      <c r="Q206" s="180" t="n">
        <v>0.580664236122832</v>
      </c>
      <c r="R206" s="418" t="n">
        <v>0.0224264961697158</v>
      </c>
    </row>
    <row r="207" s="4" customFormat="true" ht="15" hidden="true" customHeight="true" outlineLevel="1" collapsed="false">
      <c r="B207" s="143" t="s">
        <v>142</v>
      </c>
      <c r="C207" s="179" t="n">
        <v>0.5149715666046</v>
      </c>
      <c r="D207" s="417" t="n">
        <v>-0.179224561472685</v>
      </c>
      <c r="E207" s="180" t="n">
        <v>0.296183180902697</v>
      </c>
      <c r="F207" s="417" t="n">
        <v>-0.162644489689899</v>
      </c>
      <c r="G207" s="180" t="n">
        <v>0.703194083708389</v>
      </c>
      <c r="H207" s="417" t="n">
        <v>0.0402947238954825</v>
      </c>
      <c r="I207" s="180" t="n">
        <v>0.858248415127568</v>
      </c>
      <c r="J207" s="417" t="n">
        <v>0.0530306242609193</v>
      </c>
      <c r="K207" s="180" t="n">
        <v>0.654393290394495</v>
      </c>
      <c r="L207" s="417" t="n">
        <v>0.542587442038991</v>
      </c>
      <c r="M207" s="180" t="n">
        <v>0.775300175741598</v>
      </c>
      <c r="N207" s="417" t="n">
        <v>0.0671228618037778</v>
      </c>
      <c r="O207" s="180" t="n">
        <v>0.631928694649161</v>
      </c>
      <c r="P207" s="417" t="n">
        <v>-0.0149238865569434</v>
      </c>
      <c r="Q207" s="180" t="n">
        <v>0.694741890804863</v>
      </c>
      <c r="R207" s="418" t="n">
        <v>0.0232806902546605</v>
      </c>
    </row>
    <row r="208" s="4" customFormat="true" ht="15" hidden="true" customHeight="true" outlineLevel="1" collapsed="false">
      <c r="B208" s="143" t="s">
        <v>143</v>
      </c>
      <c r="C208" s="179" t="n">
        <v>0.468823914246893</v>
      </c>
      <c r="D208" s="417" t="n">
        <v>-0.255921630645498</v>
      </c>
      <c r="E208" s="180" t="n">
        <v>0.39710106646416</v>
      </c>
      <c r="F208" s="417" t="n">
        <v>-0.0639323379324042</v>
      </c>
      <c r="G208" s="180" t="n">
        <v>0.827524578045029</v>
      </c>
      <c r="H208" s="417" t="n">
        <v>0.0193349107044734</v>
      </c>
      <c r="I208" s="180" t="n">
        <v>1.00313010535615</v>
      </c>
      <c r="J208" s="417" t="n">
        <v>0.129550419692386</v>
      </c>
      <c r="K208" s="180" t="n">
        <v>0.776377945677725</v>
      </c>
      <c r="L208" s="417" t="n">
        <v>0.109289918069191</v>
      </c>
      <c r="M208" s="180" t="n">
        <v>0.907952112769505</v>
      </c>
      <c r="N208" s="417" t="n">
        <v>0.0875172039607193</v>
      </c>
      <c r="O208" s="180" t="n">
        <v>0.726301113164129</v>
      </c>
      <c r="P208" s="417" t="n">
        <v>0.00144015726059044</v>
      </c>
      <c r="Q208" s="180" t="n">
        <v>0.805885140497538</v>
      </c>
      <c r="R208" s="418" t="n">
        <v>0.0418429538045839</v>
      </c>
    </row>
    <row r="209" s="4" customFormat="true" ht="15" hidden="true" customHeight="true" outlineLevel="1" collapsed="false">
      <c r="B209" s="143" t="s">
        <v>144</v>
      </c>
      <c r="C209" s="179" t="n">
        <v>0.490873634945398</v>
      </c>
      <c r="D209" s="417" t="n">
        <v>-0.192233258950611</v>
      </c>
      <c r="E209" s="180" t="n">
        <v>0.343074036165131</v>
      </c>
      <c r="F209" s="417" t="n">
        <v>-0.192695669690036</v>
      </c>
      <c r="G209" s="180" t="n">
        <v>0.646132232856265</v>
      </c>
      <c r="H209" s="417" t="n">
        <v>-0.0387924840702248</v>
      </c>
      <c r="I209" s="180" t="n">
        <v>0.796851868106147</v>
      </c>
      <c r="J209" s="417" t="n">
        <v>-0.0308710041538659</v>
      </c>
      <c r="K209" s="180" t="n">
        <v>0.632715619339557</v>
      </c>
      <c r="L209" s="417" t="n">
        <v>0.241540380094539</v>
      </c>
      <c r="M209" s="180" t="n">
        <v>0.722070007490827</v>
      </c>
      <c r="N209" s="417" t="n">
        <v>-0.0225432311435295</v>
      </c>
      <c r="O209" s="180" t="n">
        <v>0.559200704852793</v>
      </c>
      <c r="P209" s="417" t="n">
        <v>-0.0589862622966003</v>
      </c>
      <c r="Q209" s="180" t="n">
        <v>0.630556189056442</v>
      </c>
      <c r="R209" s="418" t="n">
        <v>-0.041495089256896</v>
      </c>
    </row>
    <row r="210" s="4" customFormat="true" ht="15" hidden="true" customHeight="true" outlineLevel="1" collapsed="false">
      <c r="B210" s="143" t="s">
        <v>165</v>
      </c>
      <c r="C210" s="179" t="n">
        <v>0.435911630013588</v>
      </c>
      <c r="D210" s="417" t="n">
        <v>-0.162180810223309</v>
      </c>
      <c r="E210" s="180" t="n">
        <v>0.389606101627761</v>
      </c>
      <c r="F210" s="417" t="n">
        <v>-0.153038240100371</v>
      </c>
      <c r="G210" s="180" t="n">
        <v>0.61537306795748</v>
      </c>
      <c r="H210" s="417" t="n">
        <v>-0.0620543575934707</v>
      </c>
      <c r="I210" s="180" t="n">
        <v>0.795104804025109</v>
      </c>
      <c r="J210" s="417" t="n">
        <v>0.0405599813340336</v>
      </c>
      <c r="K210" s="180" t="n">
        <v>0.675697905945066</v>
      </c>
      <c r="L210" s="417" t="n">
        <v>0.171748177914184</v>
      </c>
      <c r="M210" s="180" t="n">
        <v>0.716340118763805</v>
      </c>
      <c r="N210" s="417" t="n">
        <v>0.0151051965509081</v>
      </c>
      <c r="O210" s="180" t="n">
        <v>0.600080665918554</v>
      </c>
      <c r="P210" s="417" t="n">
        <v>0.0101671315912915</v>
      </c>
      <c r="Q210" s="180" t="n">
        <v>0.651015675872277</v>
      </c>
      <c r="R210" s="418" t="n">
        <v>0.0121693344960641</v>
      </c>
    </row>
    <row r="211" s="4" customFormat="true" ht="15" hidden="true" customHeight="true" outlineLevel="1" collapsed="false">
      <c r="B211" s="143" t="s">
        <v>132</v>
      </c>
      <c r="C211" s="179" t="n">
        <v>0.467004680187207</v>
      </c>
      <c r="D211" s="417" t="n">
        <v>-0.105382294560075</v>
      </c>
      <c r="E211" s="180" t="n">
        <v>0.456431252132378</v>
      </c>
      <c r="F211" s="417" t="n">
        <v>-0.145664601664743</v>
      </c>
      <c r="G211" s="180" t="n">
        <v>0.634344542980069</v>
      </c>
      <c r="H211" s="417" t="n">
        <v>-0.0482208475399777</v>
      </c>
      <c r="I211" s="180" t="n">
        <v>0.71527692442728</v>
      </c>
      <c r="J211" s="417" t="n">
        <v>-0.0836215083243176</v>
      </c>
      <c r="K211" s="180" t="n">
        <v>0.654437787376341</v>
      </c>
      <c r="L211" s="417" t="n">
        <v>0.132523701357822</v>
      </c>
      <c r="M211" s="180" t="n">
        <v>0.675865148187178</v>
      </c>
      <c r="N211" s="417" t="n">
        <v>-0.061431817357106</v>
      </c>
      <c r="O211" s="180" t="n">
        <v>0.581181816381888</v>
      </c>
      <c r="P211" s="417" t="n">
        <v>-0.0492414367257174</v>
      </c>
      <c r="Q211" s="180" t="n">
        <v>0.622664004108794</v>
      </c>
      <c r="R211" s="418" t="n">
        <v>-0.0554082457391225</v>
      </c>
    </row>
    <row r="212" s="4" customFormat="true" ht="15" hidden="true" customHeight="true" outlineLevel="1" collapsed="false">
      <c r="B212" s="143" t="s">
        <v>133</v>
      </c>
      <c r="C212" s="179" t="n">
        <v>0.477051985305219</v>
      </c>
      <c r="D212" s="417" t="n">
        <v>-0.00588887626827517</v>
      </c>
      <c r="E212" s="180" t="n">
        <v>0.390563608148711</v>
      </c>
      <c r="F212" s="417" t="n">
        <v>-0.212925695086551</v>
      </c>
      <c r="G212" s="180" t="n">
        <v>0.61626102152898</v>
      </c>
      <c r="H212" s="417" t="n">
        <v>0.00639451323184659</v>
      </c>
      <c r="I212" s="180" t="n">
        <v>0.680550875891535</v>
      </c>
      <c r="J212" s="417" t="n">
        <v>-0.034080169625339</v>
      </c>
      <c r="K212" s="180" t="n">
        <v>0.554980740447757</v>
      </c>
      <c r="L212" s="417" t="n">
        <v>0.0201966831613218</v>
      </c>
      <c r="M212" s="180" t="n">
        <v>0.640009862171242</v>
      </c>
      <c r="N212" s="417" t="n">
        <v>-0.0237159733836896</v>
      </c>
      <c r="O212" s="180" t="n">
        <v>0.576960906728355</v>
      </c>
      <c r="P212" s="417" t="n">
        <v>-0.0106086796386647</v>
      </c>
      <c r="Q212" s="180" t="n">
        <v>0.604583599717715</v>
      </c>
      <c r="R212" s="418" t="n">
        <v>-0.0169764004601627</v>
      </c>
    </row>
    <row r="213" s="4" customFormat="true" ht="15.75" hidden="false" customHeight="false" outlineLevel="0" collapsed="false">
      <c r="B213" s="130" t="n">
        <v>2003</v>
      </c>
      <c r="C213" s="182" t="n">
        <v>0.520573128854128</v>
      </c>
      <c r="D213" s="419" t="n">
        <v>-0.110202870074437</v>
      </c>
      <c r="E213" s="183" t="n">
        <v>0.412765647319476</v>
      </c>
      <c r="F213" s="419" t="n">
        <v>-0.0855035588022719</v>
      </c>
      <c r="G213" s="183" t="n">
        <v>0.65716915704975</v>
      </c>
      <c r="H213" s="419" t="n">
        <v>-0.0021658666672737</v>
      </c>
      <c r="I213" s="183" t="n">
        <v>0.781789332834333</v>
      </c>
      <c r="J213" s="419" t="n">
        <v>0.0225148230006595</v>
      </c>
      <c r="K213" s="183" t="n">
        <v>0.639839789580752</v>
      </c>
      <c r="L213" s="419" t="n">
        <v>0.181829013739536</v>
      </c>
      <c r="M213" s="183" t="n">
        <v>0.720081111284444</v>
      </c>
      <c r="N213" s="419" t="n">
        <v>0.0219503604983704</v>
      </c>
      <c r="O213" s="183" t="n">
        <v>0.590369508469504</v>
      </c>
      <c r="P213" s="419" t="n">
        <v>-0.027736106124704</v>
      </c>
      <c r="Q213" s="183" t="n">
        <v>0.647369852964188</v>
      </c>
      <c r="R213" s="420" t="n">
        <v>-0.00440826334497957</v>
      </c>
    </row>
    <row r="214" s="4" customFormat="true" ht="15" hidden="true" customHeight="true" outlineLevel="1" collapsed="false">
      <c r="B214" s="143" t="s">
        <v>134</v>
      </c>
      <c r="C214" s="179" t="n">
        <v>0.598666741991978</v>
      </c>
      <c r="D214" s="121" t="n">
        <v>-0.0749751753575015</v>
      </c>
      <c r="E214" s="180" t="n">
        <v>0.447598890672894</v>
      </c>
      <c r="F214" s="121" t="n">
        <v>-0.0463202609853746</v>
      </c>
      <c r="G214" s="180" t="n">
        <v>0.709168237880941</v>
      </c>
      <c r="H214" s="121" t="n">
        <v>0.0509234958929112</v>
      </c>
      <c r="I214" s="180" t="n">
        <v>0.711315301869969</v>
      </c>
      <c r="J214" s="121" t="n">
        <v>-0.0469096544656206</v>
      </c>
      <c r="K214" s="180" t="n">
        <v>0.629919583007981</v>
      </c>
      <c r="L214" s="121" t="n">
        <v>0.082780035335476</v>
      </c>
      <c r="M214" s="180" t="n">
        <v>0.696593044106217</v>
      </c>
      <c r="N214" s="121" t="n">
        <v>-0.00915660186439615</v>
      </c>
      <c r="O214" s="180" t="n">
        <v>0.636720018707859</v>
      </c>
      <c r="P214" s="121" t="n">
        <v>-0.00866842078207819</v>
      </c>
      <c r="Q214" s="180" t="n">
        <v>0.663257343892831</v>
      </c>
      <c r="R214" s="151" t="n">
        <v>-0.00825220934288384</v>
      </c>
    </row>
    <row r="215" s="4" customFormat="true" ht="15" hidden="true" customHeight="true" outlineLevel="1" collapsed="false">
      <c r="B215" s="143" t="s">
        <v>135</v>
      </c>
      <c r="C215" s="179" t="n">
        <v>0.661214660995747</v>
      </c>
      <c r="D215" s="417" t="n">
        <v>-0.0486405778800443</v>
      </c>
      <c r="E215" s="180" t="n">
        <v>0.5597325468649</v>
      </c>
      <c r="F215" s="417" t="n">
        <v>-0.0900600944336184</v>
      </c>
      <c r="G215" s="180" t="n">
        <v>0.75466540660813</v>
      </c>
      <c r="H215" s="417" t="n">
        <v>0.0273744385318231</v>
      </c>
      <c r="I215" s="180" t="n">
        <v>0.828524130033638</v>
      </c>
      <c r="J215" s="417" t="n">
        <v>-0.0503102196796382</v>
      </c>
      <c r="K215" s="180" t="n">
        <v>0.627172497417703</v>
      </c>
      <c r="L215" s="417" t="n">
        <v>-0.0819412362808604</v>
      </c>
      <c r="M215" s="180" t="n">
        <v>0.781583868607204</v>
      </c>
      <c r="N215" s="417" t="n">
        <v>-0.0294010666951532</v>
      </c>
      <c r="O215" s="180" t="n">
        <v>0.680244951383695</v>
      </c>
      <c r="P215" s="417" t="n">
        <v>-0.0105983327428635</v>
      </c>
      <c r="Q215" s="180" t="n">
        <v>0.725161068155154</v>
      </c>
      <c r="R215" s="418" t="n">
        <v>-0.0185540538374365</v>
      </c>
    </row>
    <row r="216" s="4" customFormat="true" ht="15" hidden="true" customHeight="true" outlineLevel="1" collapsed="false">
      <c r="B216" s="143" t="s">
        <v>136</v>
      </c>
      <c r="C216" s="179" t="n">
        <v>0.639879102875544</v>
      </c>
      <c r="D216" s="417" t="n">
        <v>-0.0635530536675243</v>
      </c>
      <c r="E216" s="180" t="n">
        <v>0.516877098233834</v>
      </c>
      <c r="F216" s="417" t="n">
        <v>-0.0968919457815149</v>
      </c>
      <c r="G216" s="180" t="n">
        <v>0.72798904381932</v>
      </c>
      <c r="H216" s="417" t="n">
        <v>0.0247812056437351</v>
      </c>
      <c r="I216" s="180" t="n">
        <v>0.801551315751567</v>
      </c>
      <c r="J216" s="417" t="n">
        <v>-0.0587893669512597</v>
      </c>
      <c r="K216" s="180" t="n">
        <v>0.599897577349383</v>
      </c>
      <c r="L216" s="417" t="n">
        <v>-0.100546853995479</v>
      </c>
      <c r="M216" s="180" t="n">
        <v>0.754402563835799</v>
      </c>
      <c r="N216" s="417" t="n">
        <v>-0.0368493136659391</v>
      </c>
      <c r="O216" s="180" t="n">
        <v>0.688428409961935</v>
      </c>
      <c r="P216" s="417" t="n">
        <v>0.0271720451544539</v>
      </c>
      <c r="Q216" s="180" t="n">
        <v>0.717669918362512</v>
      </c>
      <c r="R216" s="418" t="n">
        <v>-0.00256438538203219</v>
      </c>
    </row>
    <row r="217" s="4" customFormat="true" ht="15" hidden="true" customHeight="true" outlineLevel="1" collapsed="false">
      <c r="B217" s="143" t="s">
        <v>137</v>
      </c>
      <c r="C217" s="179" t="n">
        <v>0.560186806771746</v>
      </c>
      <c r="D217" s="417" t="n">
        <v>-0.0909143239251105</v>
      </c>
      <c r="E217" s="180" t="n">
        <v>0.394362745098039</v>
      </c>
      <c r="F217" s="417" t="n">
        <v>-0.35172782193046</v>
      </c>
      <c r="G217" s="180" t="n">
        <v>0.586523753698431</v>
      </c>
      <c r="H217" s="417" t="n">
        <v>-0.106617145731244</v>
      </c>
      <c r="I217" s="180" t="n">
        <v>0.713533294125335</v>
      </c>
      <c r="J217" s="417" t="n">
        <v>-0.0978014039269158</v>
      </c>
      <c r="K217" s="180" t="n">
        <v>0.54713926438227</v>
      </c>
      <c r="L217" s="417" t="n">
        <v>-0.253052525504339</v>
      </c>
      <c r="M217" s="180" t="n">
        <v>0.652425219755897</v>
      </c>
      <c r="N217" s="417" t="n">
        <v>-0.113549746864514</v>
      </c>
      <c r="O217" s="180" t="n">
        <v>0.558791448516579</v>
      </c>
      <c r="P217" s="417" t="n">
        <v>-0.0789495855141598</v>
      </c>
      <c r="Q217" s="180" t="n">
        <v>0.600292438639273</v>
      </c>
      <c r="R217" s="418" t="n">
        <v>-0.0946877667787592</v>
      </c>
    </row>
    <row r="218" s="4" customFormat="true" ht="15" hidden="true" customHeight="true" outlineLevel="1" collapsed="false">
      <c r="B218" s="143" t="s">
        <v>164</v>
      </c>
      <c r="C218" s="179" t="n">
        <v>0.530393763064234</v>
      </c>
      <c r="D218" s="417" t="n">
        <v>-0.0878457415613426</v>
      </c>
      <c r="E218" s="180" t="n">
        <v>0.412549262881331</v>
      </c>
      <c r="F218" s="417" t="n">
        <v>0.0281850001286292</v>
      </c>
      <c r="G218" s="180" t="n">
        <v>0.498646684782902</v>
      </c>
      <c r="H218" s="417" t="n">
        <v>-0.157469912374862</v>
      </c>
      <c r="I218" s="180" t="n">
        <v>0.654609153170473</v>
      </c>
      <c r="J218" s="417" t="n">
        <v>-0.129334665272204</v>
      </c>
      <c r="K218" s="180" t="n">
        <v>0.366597032785389</v>
      </c>
      <c r="L218" s="417" t="n">
        <v>-0.516217915703458</v>
      </c>
      <c r="M218" s="180" t="n">
        <v>0.577113971150727</v>
      </c>
      <c r="N218" s="417" t="n">
        <v>-0.162297407907679</v>
      </c>
      <c r="O218" s="180" t="n">
        <v>0.447257155106336</v>
      </c>
      <c r="P218" s="417" t="n">
        <v>-0.128786103146436</v>
      </c>
      <c r="Q218" s="180" t="n">
        <v>0.504813166881708</v>
      </c>
      <c r="R218" s="418" t="n">
        <v>-0.144278390257069</v>
      </c>
    </row>
    <row r="219" s="4" customFormat="true" ht="15" hidden="true" customHeight="true" outlineLevel="1" collapsed="false">
      <c r="B219" s="143" t="s">
        <v>141</v>
      </c>
      <c r="C219" s="179" t="n">
        <v>0.649007589025102</v>
      </c>
      <c r="D219" s="417" t="n">
        <v>0.326287380251008</v>
      </c>
      <c r="E219" s="180" t="n">
        <v>0.400716440422323</v>
      </c>
      <c r="F219" s="417" t="n">
        <v>0.12006591551498</v>
      </c>
      <c r="G219" s="180" t="n">
        <v>0.543500530341093</v>
      </c>
      <c r="H219" s="417" t="n">
        <v>-0.137655524644967</v>
      </c>
      <c r="I219" s="180" t="n">
        <v>0.696108243118633</v>
      </c>
      <c r="J219" s="417" t="n">
        <v>-0.0651782361020292</v>
      </c>
      <c r="K219" s="180" t="n">
        <v>0.3881798176674</v>
      </c>
      <c r="L219" s="417" t="n">
        <v>-0.361226711671874</v>
      </c>
      <c r="M219" s="180" t="n">
        <v>0.617945150614473</v>
      </c>
      <c r="N219" s="417" t="n">
        <v>-0.0968666243890502</v>
      </c>
      <c r="O219" s="180" t="n">
        <v>0.528110484628809</v>
      </c>
      <c r="P219" s="417" t="n">
        <v>-0.0980809184686637</v>
      </c>
      <c r="Q219" s="180" t="n">
        <v>0.567927609757921</v>
      </c>
      <c r="R219" s="418" t="n">
        <v>-0.0964828257845559</v>
      </c>
    </row>
    <row r="220" s="4" customFormat="true" ht="15" hidden="true" customHeight="true" outlineLevel="1" collapsed="false">
      <c r="B220" s="143" t="s">
        <v>142</v>
      </c>
      <c r="C220" s="179" t="n">
        <v>0.627420780924674</v>
      </c>
      <c r="D220" s="417" t="n">
        <v>0.188631500720504</v>
      </c>
      <c r="E220" s="180" t="n">
        <v>0.353712583551293</v>
      </c>
      <c r="F220" s="417" t="n">
        <v>-0.0854044661063053</v>
      </c>
      <c r="G220" s="180" t="n">
        <v>0.675956599179136</v>
      </c>
      <c r="H220" s="417" t="n">
        <v>-0.0512904172640955</v>
      </c>
      <c r="I220" s="180" t="n">
        <v>0.815027023292831</v>
      </c>
      <c r="J220" s="417" t="n">
        <v>-0.0223747273150994</v>
      </c>
      <c r="K220" s="180" t="n">
        <v>0.424217955210058</v>
      </c>
      <c r="L220" s="417" t="n">
        <v>-0.234150909107265</v>
      </c>
      <c r="M220" s="180" t="n">
        <v>0.726533188906752</v>
      </c>
      <c r="N220" s="417" t="n">
        <v>-0.0462450785918863</v>
      </c>
      <c r="O220" s="180" t="n">
        <v>0.641502403748713</v>
      </c>
      <c r="P220" s="417" t="n">
        <v>-0.098312509923063</v>
      </c>
      <c r="Q220" s="180" t="n">
        <v>0.678935796816379</v>
      </c>
      <c r="R220" s="418" t="n">
        <v>-0.0745906529674073</v>
      </c>
    </row>
    <row r="221" s="4" customFormat="true" ht="15" hidden="true" customHeight="true" outlineLevel="1" collapsed="false">
      <c r="B221" s="143" t="s">
        <v>143</v>
      </c>
      <c r="C221" s="179" t="n">
        <v>0.630073300818573</v>
      </c>
      <c r="D221" s="417" t="n">
        <v>-0.0122744715359913</v>
      </c>
      <c r="E221" s="180" t="n">
        <v>0.424222609706481</v>
      </c>
      <c r="F221" s="417" t="n">
        <v>-0.0410281150881227</v>
      </c>
      <c r="G221" s="180" t="n">
        <v>0.811827956989247</v>
      </c>
      <c r="H221" s="417" t="n">
        <v>0.0148368485044259</v>
      </c>
      <c r="I221" s="180" t="n">
        <v>0.888079086924984</v>
      </c>
      <c r="J221" s="417" t="n">
        <v>-0.0708454382042898</v>
      </c>
      <c r="K221" s="180" t="n">
        <v>0.699887318032308</v>
      </c>
      <c r="L221" s="417" t="n">
        <v>0.119828041835596</v>
      </c>
      <c r="M221" s="180" t="n">
        <v>0.83488528683754</v>
      </c>
      <c r="N221" s="417" t="n">
        <v>-0.037914859978761</v>
      </c>
      <c r="O221" s="180" t="n">
        <v>0.725256629563272</v>
      </c>
      <c r="P221" s="417" t="n">
        <v>-0.0587276349037437</v>
      </c>
      <c r="Q221" s="180" t="n">
        <v>0.77351882791415</v>
      </c>
      <c r="R221" s="418" t="n">
        <v>-0.0490950333436004</v>
      </c>
    </row>
    <row r="222" s="4" customFormat="true" ht="15" hidden="true" customHeight="true" outlineLevel="1" collapsed="false">
      <c r="B222" s="143" t="s">
        <v>144</v>
      </c>
      <c r="C222" s="179" t="n">
        <v>0.607692307692308</v>
      </c>
      <c r="D222" s="417" t="n">
        <v>0.108494111751441</v>
      </c>
      <c r="E222" s="180" t="n">
        <v>0.424962462462462</v>
      </c>
      <c r="F222" s="417" t="n">
        <v>-0.134004715041706</v>
      </c>
      <c r="G222" s="180" t="n">
        <v>0.672208885332385</v>
      </c>
      <c r="H222" s="417" t="n">
        <v>0.0103789391475355</v>
      </c>
      <c r="I222" s="180" t="n">
        <v>0.822235091016368</v>
      </c>
      <c r="J222" s="417" t="n">
        <v>-0.0254343866449227</v>
      </c>
      <c r="K222" s="180" t="n">
        <v>0.509621458539575</v>
      </c>
      <c r="L222" s="417" t="n">
        <v>-0.133926551021605</v>
      </c>
      <c r="M222" s="180" t="n">
        <v>0.738723215693292</v>
      </c>
      <c r="N222" s="417" t="n">
        <v>-0.0250709121302065</v>
      </c>
      <c r="O222" s="180" t="n">
        <v>0.594253497528692</v>
      </c>
      <c r="P222" s="417" t="n">
        <v>-0.0594018642141725</v>
      </c>
      <c r="Q222" s="180" t="n">
        <v>0.657853895153848</v>
      </c>
      <c r="R222" s="418" t="n">
        <v>-0.0429588864050953</v>
      </c>
    </row>
    <row r="223" s="4" customFormat="true" ht="15" hidden="true" customHeight="true" outlineLevel="1" collapsed="false">
      <c r="B223" s="143" t="s">
        <v>165</v>
      </c>
      <c r="C223" s="179" t="n">
        <v>0.520293203274293</v>
      </c>
      <c r="D223" s="417" t="n">
        <v>-0.108450300183424</v>
      </c>
      <c r="E223" s="180" t="n">
        <v>0.460004359197908</v>
      </c>
      <c r="F223" s="417" t="n">
        <v>-0.178753090701099</v>
      </c>
      <c r="G223" s="180" t="n">
        <v>0.65608606739575</v>
      </c>
      <c r="H223" s="417" t="n">
        <v>-0.0270615349723745</v>
      </c>
      <c r="I223" s="180" t="n">
        <v>0.764112418589995</v>
      </c>
      <c r="J223" s="417" t="n">
        <v>-0.0728658921601363</v>
      </c>
      <c r="K223" s="180" t="n">
        <v>0.576657953202768</v>
      </c>
      <c r="L223" s="417" t="n">
        <v>-0.152528799331224</v>
      </c>
      <c r="M223" s="180" t="n">
        <v>0.705680673488582</v>
      </c>
      <c r="N223" s="417" t="n">
        <v>-0.0685728121650722</v>
      </c>
      <c r="O223" s="180" t="n">
        <v>0.594040973173678</v>
      </c>
      <c r="P223" s="417" t="n">
        <v>-0.0484915108549666</v>
      </c>
      <c r="Q223" s="180" t="n">
        <v>0.643188499873297</v>
      </c>
      <c r="R223" s="418" t="n">
        <v>-0.0585294881381403</v>
      </c>
    </row>
    <row r="224" s="4" customFormat="true" ht="15" hidden="true" customHeight="true" outlineLevel="1" collapsed="false">
      <c r="B224" s="143" t="s">
        <v>132</v>
      </c>
      <c r="C224" s="179" t="n">
        <v>0.522015915119363</v>
      </c>
      <c r="D224" s="417" t="n">
        <v>-0.27581607151071</v>
      </c>
      <c r="E224" s="180" t="n">
        <v>0.534253003003003</v>
      </c>
      <c r="F224" s="417" t="n">
        <v>-0.0674228676787771</v>
      </c>
      <c r="G224" s="180" t="n">
        <v>0.666482913962242</v>
      </c>
      <c r="H224" s="417" t="n">
        <v>-0.0558574521151142</v>
      </c>
      <c r="I224" s="180" t="n">
        <v>0.780547482208285</v>
      </c>
      <c r="J224" s="417" t="n">
        <v>-0.0229060469230093</v>
      </c>
      <c r="K224" s="180" t="n">
        <v>0.577857917314854</v>
      </c>
      <c r="L224" s="417" t="n">
        <v>-0.214647067125125</v>
      </c>
      <c r="M224" s="180" t="n">
        <v>0.720102343853191</v>
      </c>
      <c r="N224" s="417" t="n">
        <v>-0.0512462762640915</v>
      </c>
      <c r="O224" s="180" t="n">
        <v>0.611282231716512</v>
      </c>
      <c r="P224" s="417" t="n">
        <v>-0.0221845498463464</v>
      </c>
      <c r="Q224" s="180" t="n">
        <v>0.659188481478981</v>
      </c>
      <c r="R224" s="418" t="n">
        <v>-0.03661728652798</v>
      </c>
    </row>
    <row r="225" s="4" customFormat="true" ht="15" hidden="true" customHeight="true" outlineLevel="1" collapsed="false">
      <c r="B225" s="143" t="s">
        <v>133</v>
      </c>
      <c r="C225" s="179" t="n">
        <v>0.479877927041442</v>
      </c>
      <c r="D225" s="417" t="n">
        <v>-0.180212476536171</v>
      </c>
      <c r="E225" s="180" t="n">
        <v>0.496222028480093</v>
      </c>
      <c r="F225" s="417" t="n">
        <v>-0.0132662080395849</v>
      </c>
      <c r="G225" s="180" t="n">
        <v>0.612345370951967</v>
      </c>
      <c r="H225" s="417" t="n">
        <v>-0.0567873014899782</v>
      </c>
      <c r="I225" s="180" t="n">
        <v>0.704562484888174</v>
      </c>
      <c r="J225" s="417" t="n">
        <v>0.0055366065099367</v>
      </c>
      <c r="K225" s="180" t="n">
        <v>0.54399386864111</v>
      </c>
      <c r="L225" s="417" t="n">
        <v>-0.0864587490648278</v>
      </c>
      <c r="M225" s="180" t="n">
        <v>0.655557035373654</v>
      </c>
      <c r="N225" s="417" t="n">
        <v>-0.0231611110044543</v>
      </c>
      <c r="O225" s="180" t="n">
        <v>0.583147329933765</v>
      </c>
      <c r="P225" s="417" t="n">
        <v>0.00197218313322667</v>
      </c>
      <c r="Q225" s="180" t="n">
        <v>0.615024501955727</v>
      </c>
      <c r="R225" s="418" t="n">
        <v>-0.0101595675024729</v>
      </c>
    </row>
    <row r="226" s="4" customFormat="true" ht="15.75" hidden="false" customHeight="false" outlineLevel="0" collapsed="false">
      <c r="B226" s="130" t="n">
        <v>2002</v>
      </c>
      <c r="C226" s="182" t="n">
        <v>0.585046985819877</v>
      </c>
      <c r="D226" s="419" t="n">
        <v>-0.0396496102807363</v>
      </c>
      <c r="E226" s="183" t="n">
        <v>0.451358396516964</v>
      </c>
      <c r="F226" s="419" t="n">
        <v>-0.0927777314893935</v>
      </c>
      <c r="G226" s="183" t="n">
        <v>0.658595587279453</v>
      </c>
      <c r="H226" s="419" t="n">
        <v>-0.0365599972434494</v>
      </c>
      <c r="I226" s="183" t="n">
        <v>0.764575060672571</v>
      </c>
      <c r="J226" s="419" t="n">
        <v>-0.0556402290643158</v>
      </c>
      <c r="K226" s="183" t="n">
        <v>0.541397936708438</v>
      </c>
      <c r="L226" s="419" t="n">
        <v>-0.16747302961926</v>
      </c>
      <c r="M226" s="183" t="n">
        <v>0.704614567515084</v>
      </c>
      <c r="N226" s="419" t="n">
        <v>-0.0578097099011935</v>
      </c>
      <c r="O226" s="183" t="n">
        <v>0.607211182260796</v>
      </c>
      <c r="P226" s="419" t="n">
        <v>-0.0474731545133188</v>
      </c>
      <c r="Q226" s="183" t="n">
        <v>0.650236265659672</v>
      </c>
      <c r="R226" s="420" t="n">
        <v>-0.0520076627929791</v>
      </c>
    </row>
    <row r="227" s="4" customFormat="true" ht="15" hidden="true" customHeight="true" outlineLevel="1" collapsed="false">
      <c r="B227" s="143" t="s">
        <v>134</v>
      </c>
      <c r="C227" s="179" t="n">
        <v>0.647189919711992</v>
      </c>
      <c r="D227" s="121" t="n">
        <v>0.110691221060035</v>
      </c>
      <c r="E227" s="180" t="n">
        <v>0.469338785717907</v>
      </c>
      <c r="F227" s="121" t="n">
        <v>-0.155634880964666</v>
      </c>
      <c r="G227" s="180" t="n">
        <v>0.674804817527083</v>
      </c>
      <c r="H227" s="121" t="n">
        <v>0.060425694662487</v>
      </c>
      <c r="I227" s="180" t="n">
        <v>0.74632515710895</v>
      </c>
      <c r="J227" s="121" t="n">
        <v>0.0623048738403056</v>
      </c>
      <c r="K227" s="180" t="n">
        <v>0.581761357294341</v>
      </c>
      <c r="L227" s="121" t="n">
        <v>0.261420128180127</v>
      </c>
      <c r="M227" s="180" t="n">
        <v>0.703030413703058</v>
      </c>
      <c r="N227" s="121" t="n">
        <v>0.0682366928086926</v>
      </c>
      <c r="O227" s="180" t="n">
        <v>0.642287638219069</v>
      </c>
      <c r="P227" s="121" t="n">
        <v>0.0524424919600217</v>
      </c>
      <c r="Q227" s="180" t="n">
        <v>0.668776225307613</v>
      </c>
      <c r="R227" s="151" t="n">
        <v>0.0598339039433335</v>
      </c>
    </row>
    <row r="228" s="4" customFormat="true" ht="15" hidden="true" customHeight="true" outlineLevel="1" collapsed="false">
      <c r="B228" s="143" t="s">
        <v>135</v>
      </c>
      <c r="C228" s="179" t="n">
        <v>0.695020878147539</v>
      </c>
      <c r="D228" s="417" t="n">
        <v>-0.010061639006304</v>
      </c>
      <c r="E228" s="180" t="n">
        <v>0.615131332784554</v>
      </c>
      <c r="F228" s="417" t="n">
        <v>0.0369886028955166</v>
      </c>
      <c r="G228" s="180" t="n">
        <v>0.734557312606093</v>
      </c>
      <c r="H228" s="417" t="n">
        <v>0.0388981141882181</v>
      </c>
      <c r="I228" s="180" t="n">
        <v>0.872415547900441</v>
      </c>
      <c r="J228" s="417" t="n">
        <v>0.0216475286884554</v>
      </c>
      <c r="K228" s="180" t="n">
        <v>0.683150711264898</v>
      </c>
      <c r="L228" s="417" t="n">
        <v>0.0664949759392892</v>
      </c>
      <c r="M228" s="180" t="n">
        <v>0.805259352538072</v>
      </c>
      <c r="N228" s="417" t="n">
        <v>0.0302677166188119</v>
      </c>
      <c r="O228" s="180" t="n">
        <v>0.687531640480757</v>
      </c>
      <c r="P228" s="417" t="n">
        <v>0.0442913419568398</v>
      </c>
      <c r="Q228" s="180" t="n">
        <v>0.738870103840686</v>
      </c>
      <c r="R228" s="418" t="n">
        <v>0.0380476514134427</v>
      </c>
    </row>
    <row r="229" s="4" customFormat="true" ht="15" hidden="true" customHeight="true" outlineLevel="1" collapsed="false">
      <c r="B229" s="143" t="s">
        <v>136</v>
      </c>
      <c r="C229" s="179" t="n">
        <v>0.683305237292494</v>
      </c>
      <c r="D229" s="417" t="n">
        <v>0.0782721367218942</v>
      </c>
      <c r="E229" s="180" t="n">
        <v>0.572331401341692</v>
      </c>
      <c r="F229" s="417" t="n">
        <v>-0.0994320022607988</v>
      </c>
      <c r="G229" s="180" t="n">
        <v>0.71038485074677</v>
      </c>
      <c r="H229" s="417" t="n">
        <v>0.0649778489948256</v>
      </c>
      <c r="I229" s="180" t="n">
        <v>0.85161736130754</v>
      </c>
      <c r="J229" s="417" t="n">
        <v>-0.0196785819499434</v>
      </c>
      <c r="K229" s="180" t="n">
        <v>0.666958117845494</v>
      </c>
      <c r="L229" s="417" t="n">
        <v>0.352518273872988</v>
      </c>
      <c r="M229" s="180" t="n">
        <v>0.783265354570012</v>
      </c>
      <c r="N229" s="417" t="n">
        <v>0.02194363904591</v>
      </c>
      <c r="O229" s="180" t="n">
        <v>0.6702172369366</v>
      </c>
      <c r="P229" s="417" t="n">
        <v>0.0291577068361399</v>
      </c>
      <c r="Q229" s="180" t="n">
        <v>0.719515032193221</v>
      </c>
      <c r="R229" s="418" t="n">
        <v>0.0261599948812361</v>
      </c>
    </row>
    <row r="230" s="4" customFormat="true" ht="15" hidden="true" customHeight="true" outlineLevel="1" collapsed="false">
      <c r="B230" s="143" t="s">
        <v>137</v>
      </c>
      <c r="C230" s="179" t="n">
        <v>0.616209034543844</v>
      </c>
      <c r="D230" s="417" t="n">
        <v>-0.00205361787523994</v>
      </c>
      <c r="E230" s="180" t="n">
        <v>0.608328968046098</v>
      </c>
      <c r="F230" s="417" t="n">
        <v>0.0438953496986672</v>
      </c>
      <c r="G230" s="180" t="n">
        <v>0.656520047251755</v>
      </c>
      <c r="H230" s="417" t="n">
        <v>-0.00297722735603356</v>
      </c>
      <c r="I230" s="180" t="n">
        <v>0.790882736052866</v>
      </c>
      <c r="J230" s="417" t="n">
        <v>-0.0354481540896288</v>
      </c>
      <c r="K230" s="180" t="n">
        <v>0.732500320389594</v>
      </c>
      <c r="L230" s="417" t="n">
        <v>0.0784999452763888</v>
      </c>
      <c r="M230" s="180" t="n">
        <v>0.735997555923964</v>
      </c>
      <c r="N230" s="417" t="n">
        <v>-0.0160295323434055</v>
      </c>
      <c r="O230" s="180" t="n">
        <v>0.606689318769282</v>
      </c>
      <c r="P230" s="417" t="n">
        <v>-0.0141919560614474</v>
      </c>
      <c r="Q230" s="180" t="n">
        <v>0.663077794169797</v>
      </c>
      <c r="R230" s="418" t="n">
        <v>-0.0145762149098416</v>
      </c>
    </row>
    <row r="231" s="4" customFormat="true" ht="15" hidden="true" customHeight="true" outlineLevel="1" collapsed="false">
      <c r="B231" s="143" t="s">
        <v>164</v>
      </c>
      <c r="C231" s="179" t="n">
        <v>0.58147375639304</v>
      </c>
      <c r="D231" s="417" t="n">
        <v>0.335758998901949</v>
      </c>
      <c r="E231" s="180" t="n">
        <v>0.401240304837865</v>
      </c>
      <c r="F231" s="417" t="n">
        <v>-0.0493190057633106</v>
      </c>
      <c r="G231" s="180" t="n">
        <v>0.591844365093775</v>
      </c>
      <c r="H231" s="417" t="n">
        <v>0.110972409064873</v>
      </c>
      <c r="I231" s="180" t="n">
        <v>0.751849335284641</v>
      </c>
      <c r="J231" s="417" t="n">
        <v>0.0250358899927547</v>
      </c>
      <c r="K231" s="180" t="n">
        <v>0.757773064950205</v>
      </c>
      <c r="L231" s="417" t="n">
        <v>0.414005456042897</v>
      </c>
      <c r="M231" s="180" t="n">
        <v>0.688924657269206</v>
      </c>
      <c r="N231" s="417" t="n">
        <v>0.0741686766428795</v>
      </c>
      <c r="O231" s="180" t="n">
        <v>0.513372383890603</v>
      </c>
      <c r="P231" s="417" t="n">
        <v>0.0511146636238731</v>
      </c>
      <c r="Q231" s="180" t="n">
        <v>0.589926865389505</v>
      </c>
      <c r="R231" s="418" t="n">
        <v>0.0634942874930817</v>
      </c>
    </row>
    <row r="232" s="4" customFormat="true" ht="15" hidden="true" customHeight="true" outlineLevel="1" collapsed="false">
      <c r="B232" s="143" t="s">
        <v>141</v>
      </c>
      <c r="C232" s="179" t="n">
        <v>0.489341600236197</v>
      </c>
      <c r="D232" s="417" t="n">
        <v>0.129249846698917</v>
      </c>
      <c r="E232" s="180" t="n">
        <v>0.35776148070543</v>
      </c>
      <c r="F232" s="417" t="n">
        <v>0.0266526023046514</v>
      </c>
      <c r="G232" s="180" t="n">
        <v>0.630259189771385</v>
      </c>
      <c r="H232" s="417" t="n">
        <v>0.185110576570051</v>
      </c>
      <c r="I232" s="180" t="n">
        <v>0.744642743677723</v>
      </c>
      <c r="J232" s="417" t="n">
        <v>-0.00626814047491286</v>
      </c>
      <c r="K232" s="180" t="n">
        <v>0.607695758041779</v>
      </c>
      <c r="L232" s="417" t="n">
        <v>0.283703532433926</v>
      </c>
      <c r="M232" s="180" t="n">
        <v>0.684223579043845</v>
      </c>
      <c r="N232" s="417" t="n">
        <v>0.0632737707636799</v>
      </c>
      <c r="O232" s="180" t="n">
        <v>0.585540871063676</v>
      </c>
      <c r="P232" s="417" t="n">
        <v>0.0951171906299659</v>
      </c>
      <c r="Q232" s="180" t="n">
        <v>0.628574227436321</v>
      </c>
      <c r="R232" s="418" t="n">
        <v>0.0802937978007061</v>
      </c>
    </row>
    <row r="233" s="4" customFormat="true" ht="15" hidden="true" customHeight="true" outlineLevel="1" collapsed="false">
      <c r="B233" s="143" t="s">
        <v>142</v>
      </c>
      <c r="C233" s="179" t="n">
        <v>0.527851382488479</v>
      </c>
      <c r="D233" s="417" t="n">
        <v>-0.0188820290812272</v>
      </c>
      <c r="E233" s="180" t="n">
        <v>0.386742084826762</v>
      </c>
      <c r="F233" s="417" t="n">
        <v>-0.093208745063634</v>
      </c>
      <c r="G233" s="180" t="n">
        <v>0.712501076704423</v>
      </c>
      <c r="H233" s="417" t="n">
        <v>0.0178527734927463</v>
      </c>
      <c r="I233" s="180" t="n">
        <v>0.833680394794297</v>
      </c>
      <c r="J233" s="417" t="n">
        <v>-0.0175685494138761</v>
      </c>
      <c r="K233" s="180" t="n">
        <v>0.553918468082995</v>
      </c>
      <c r="L233" s="417" t="n">
        <v>0.279876669543541</v>
      </c>
      <c r="M233" s="180" t="n">
        <v>0.761760880703091</v>
      </c>
      <c r="N233" s="417" t="n">
        <v>0.00728174850011043</v>
      </c>
      <c r="O233" s="180" t="n">
        <v>0.711446494277054</v>
      </c>
      <c r="P233" s="417" t="n">
        <v>0.0838702000679166</v>
      </c>
      <c r="Q233" s="180" t="n">
        <v>0.733659973279336</v>
      </c>
      <c r="R233" s="418" t="n">
        <v>0.0483280580457528</v>
      </c>
    </row>
    <row r="234" s="4" customFormat="true" ht="15" hidden="true" customHeight="true" outlineLevel="1" collapsed="false">
      <c r="B234" s="143" t="s">
        <v>143</v>
      </c>
      <c r="C234" s="179" t="n">
        <v>0.637903225806452</v>
      </c>
      <c r="D234" s="417" t="n">
        <v>-0.0774926933453237</v>
      </c>
      <c r="E234" s="180" t="n">
        <v>0.442372311827957</v>
      </c>
      <c r="F234" s="417" t="n">
        <v>-0.320932366163972</v>
      </c>
      <c r="G234" s="180" t="n">
        <v>0.799959085231922</v>
      </c>
      <c r="H234" s="417" t="n">
        <v>0.0310962953108986</v>
      </c>
      <c r="I234" s="180" t="n">
        <v>0.955792634982771</v>
      </c>
      <c r="J234" s="417" t="n">
        <v>0.0140688214879323</v>
      </c>
      <c r="K234" s="180" t="n">
        <v>0.624995349183317</v>
      </c>
      <c r="L234" s="417" t="n">
        <v>0.213625956863303</v>
      </c>
      <c r="M234" s="180" t="n">
        <v>0.867787321628426</v>
      </c>
      <c r="N234" s="417" t="n">
        <v>0.0238582343950187</v>
      </c>
      <c r="O234" s="180" t="n">
        <v>0.770506663593704</v>
      </c>
      <c r="P234" s="417" t="n">
        <v>0.0488885700882638</v>
      </c>
      <c r="Q234" s="180" t="n">
        <v>0.813455450373784</v>
      </c>
      <c r="R234" s="418" t="n">
        <v>0.0379125374756517</v>
      </c>
    </row>
    <row r="235" s="4" customFormat="true" ht="15" hidden="true" customHeight="true" outlineLevel="1" collapsed="false">
      <c r="B235" s="143" t="s">
        <v>144</v>
      </c>
      <c r="C235" s="179" t="n">
        <v>0.548214285714286</v>
      </c>
      <c r="D235" s="417" t="n">
        <v>-0.106347907411737</v>
      </c>
      <c r="E235" s="180" t="n">
        <v>0.490721450617284</v>
      </c>
      <c r="F235" s="417" t="n">
        <v>-0.0634488243986521</v>
      </c>
      <c r="G235" s="180" t="n">
        <v>0.665303738317757</v>
      </c>
      <c r="H235" s="417" t="n">
        <v>0.0136237973244466</v>
      </c>
      <c r="I235" s="180" t="n">
        <v>0.84369392860652</v>
      </c>
      <c r="J235" s="417" t="n">
        <v>-0.0025524760995651</v>
      </c>
      <c r="K235" s="180" t="n">
        <v>0.588427527873895</v>
      </c>
      <c r="L235" s="417" t="n">
        <v>0.0775423342329309</v>
      </c>
      <c r="M235" s="180" t="n">
        <v>0.757719945875645</v>
      </c>
      <c r="N235" s="417" t="n">
        <v>0.00772749881600321</v>
      </c>
      <c r="O235" s="180" t="n">
        <v>0.631782559330952</v>
      </c>
      <c r="P235" s="417" t="n">
        <v>0.00577510253798685</v>
      </c>
      <c r="Q235" s="180" t="n">
        <v>0.687383108007525</v>
      </c>
      <c r="R235" s="418" t="n">
        <v>0.00790192619818253</v>
      </c>
    </row>
    <row r="236" s="4" customFormat="true" ht="15" hidden="true" customHeight="true" outlineLevel="1" collapsed="false">
      <c r="B236" s="143" t="s">
        <v>165</v>
      </c>
      <c r="C236" s="179" t="n">
        <v>0.583582949308756</v>
      </c>
      <c r="D236" s="417" t="n">
        <v>-0.0800962270591015</v>
      </c>
      <c r="E236" s="180" t="n">
        <v>0.560129181600956</v>
      </c>
      <c r="F236" s="417" t="n">
        <v>0.20061555999791</v>
      </c>
      <c r="G236" s="180" t="n">
        <v>0.674334596666523</v>
      </c>
      <c r="H236" s="417" t="n">
        <v>0.0498065704242596</v>
      </c>
      <c r="I236" s="180" t="n">
        <v>0.824166010212165</v>
      </c>
      <c r="J236" s="417" t="n">
        <v>-0.0135430722303045</v>
      </c>
      <c r="K236" s="180" t="n">
        <v>0.680445486227382</v>
      </c>
      <c r="L236" s="417" t="n">
        <v>0.070728669851414</v>
      </c>
      <c r="M236" s="180" t="n">
        <v>0.757633750340608</v>
      </c>
      <c r="N236" s="417" t="n">
        <v>0.014869557050788</v>
      </c>
      <c r="O236" s="180" t="n">
        <v>0.624314948264357</v>
      </c>
      <c r="P236" s="417" t="n">
        <v>-0.00457600222144994</v>
      </c>
      <c r="Q236" s="180" t="n">
        <v>0.683174344570094</v>
      </c>
      <c r="R236" s="418" t="n">
        <v>0.00598916316796405</v>
      </c>
    </row>
    <row r="237" s="4" customFormat="true" ht="15" hidden="true" customHeight="true" outlineLevel="1" collapsed="false">
      <c r="B237" s="143" t="s">
        <v>132</v>
      </c>
      <c r="C237" s="179" t="n">
        <v>0.720833333333333</v>
      </c>
      <c r="D237" s="417" t="n">
        <v>0.132627626680129</v>
      </c>
      <c r="E237" s="180" t="n">
        <v>0.572878086419753</v>
      </c>
      <c r="F237" s="417" t="n">
        <v>0.0888900170560456</v>
      </c>
      <c r="G237" s="180" t="n">
        <v>0.705913440142412</v>
      </c>
      <c r="H237" s="417" t="n">
        <v>0.0571127435618528</v>
      </c>
      <c r="I237" s="180" t="n">
        <v>0.798845883499989</v>
      </c>
      <c r="J237" s="417" t="n">
        <v>-0.0590120790023253</v>
      </c>
      <c r="K237" s="180" t="n">
        <v>0.735793925413303</v>
      </c>
      <c r="L237" s="417" t="n">
        <v>0.068770955752359</v>
      </c>
      <c r="M237" s="180" t="n">
        <v>0.75899817395988</v>
      </c>
      <c r="N237" s="417" t="n">
        <v>-0.0114136123402073</v>
      </c>
      <c r="O237" s="180" t="n">
        <v>0.625150923541303</v>
      </c>
      <c r="P237" s="417" t="n">
        <v>-0.0258380313572198</v>
      </c>
      <c r="Q237" s="180" t="n">
        <v>0.684243626401882</v>
      </c>
      <c r="R237" s="418" t="n">
        <v>-0.0176826111954059</v>
      </c>
    </row>
    <row r="238" s="4" customFormat="true" ht="15" hidden="true" customHeight="true" outlineLevel="1" collapsed="false">
      <c r="B238" s="143" t="s">
        <v>133</v>
      </c>
      <c r="C238" s="179" t="n">
        <v>0.58536866359447</v>
      </c>
      <c r="D238" s="417" t="n">
        <v>-0.0457114798019569</v>
      </c>
      <c r="E238" s="180" t="n">
        <v>0.502893518518518</v>
      </c>
      <c r="F238" s="417" t="n">
        <v>0.0255745440653914</v>
      </c>
      <c r="G238" s="180" t="n">
        <v>0.649212390714501</v>
      </c>
      <c r="H238" s="417" t="n">
        <v>0.0410417847680349</v>
      </c>
      <c r="I238" s="180" t="n">
        <v>0.70068307839493</v>
      </c>
      <c r="J238" s="417" t="n">
        <v>-0.0536810737035608</v>
      </c>
      <c r="K238" s="180" t="n">
        <v>0.595478165965944</v>
      </c>
      <c r="L238" s="417" t="n">
        <v>0.0547654933291542</v>
      </c>
      <c r="M238" s="180" t="n">
        <v>0.671100467803595</v>
      </c>
      <c r="N238" s="417" t="n">
        <v>-0.0159598100108901</v>
      </c>
      <c r="O238" s="180" t="n">
        <v>0.581999520296291</v>
      </c>
      <c r="P238" s="417" t="n">
        <v>-0.0442474984733078</v>
      </c>
      <c r="Q238" s="180" t="n">
        <v>0.621337017325026</v>
      </c>
      <c r="R238" s="418" t="n">
        <v>-0.0302519950844697</v>
      </c>
    </row>
    <row r="239" s="4" customFormat="true" ht="15.75" hidden="false" customHeight="false" outlineLevel="0" collapsed="false">
      <c r="B239" s="130" t="n">
        <v>2001</v>
      </c>
      <c r="C239" s="182" t="n">
        <v>0.609201591505474</v>
      </c>
      <c r="D239" s="419" t="n">
        <v>0.0288003340579068</v>
      </c>
      <c r="E239" s="183" t="n">
        <v>0.49751688443226</v>
      </c>
      <c r="F239" s="419" t="n">
        <v>-0.0402985084698954</v>
      </c>
      <c r="G239" s="183" t="n">
        <v>0.683587546079786</v>
      </c>
      <c r="H239" s="419" t="n">
        <v>0.0517919998090508</v>
      </c>
      <c r="I239" s="183" t="n">
        <v>0.809622650396279</v>
      </c>
      <c r="J239" s="419" t="n">
        <v>-0.00769525351438305</v>
      </c>
      <c r="K239" s="183" t="n">
        <v>0.650306784008258</v>
      </c>
      <c r="L239" s="419" t="n">
        <v>0.172652935421292</v>
      </c>
      <c r="M239" s="183" t="n">
        <v>0.747847409296897</v>
      </c>
      <c r="N239" s="419" t="n">
        <v>0.0209208600424728</v>
      </c>
      <c r="O239" s="183" t="n">
        <v>0.637474088145568</v>
      </c>
      <c r="P239" s="419" t="n">
        <v>0.0259808651478368</v>
      </c>
      <c r="Q239" s="183" t="n">
        <v>0.685908778097722</v>
      </c>
      <c r="R239" s="420" t="n">
        <v>0.0243286730412464</v>
      </c>
    </row>
    <row r="240" s="4" customFormat="true" ht="15" hidden="true" customHeight="true" outlineLevel="1" collapsed="false">
      <c r="B240" s="143" t="s">
        <v>134</v>
      </c>
      <c r="C240" s="179" t="n">
        <v>0.582691127327286</v>
      </c>
      <c r="D240" s="121" t="n">
        <v>-0.193546747598545</v>
      </c>
      <c r="E240" s="180" t="n">
        <v>0.555848145709897</v>
      </c>
      <c r="F240" s="121" t="n">
        <v>-0.0870034265845528</v>
      </c>
      <c r="G240" s="180" t="n">
        <v>0.636352759956331</v>
      </c>
      <c r="H240" s="121" t="n">
        <v>-0.11084071145508</v>
      </c>
      <c r="I240" s="180" t="n">
        <v>0.702552699782815</v>
      </c>
      <c r="J240" s="121" t="n">
        <v>-0.181151623473241</v>
      </c>
      <c r="K240" s="180" t="n">
        <v>0.461195555943489</v>
      </c>
      <c r="L240" s="121" t="n">
        <v>-0.313883998050429</v>
      </c>
      <c r="M240" s="180" t="n">
        <v>0.658122322923204</v>
      </c>
      <c r="N240" s="121" t="n">
        <v>-0.16429210260456</v>
      </c>
      <c r="O240" s="180" t="n">
        <v>0.610282883032308</v>
      </c>
      <c r="P240" s="121" t="n">
        <v>-0.0824441623036614</v>
      </c>
      <c r="Q240" s="180" t="n">
        <v>0.631019844542896</v>
      </c>
      <c r="R240" s="151" t="n">
        <v>-0.119746033095171</v>
      </c>
    </row>
    <row r="241" s="4" customFormat="true" ht="15" hidden="true" customHeight="true" outlineLevel="1" collapsed="false">
      <c r="B241" s="143" t="s">
        <v>135</v>
      </c>
      <c r="C241" s="179" t="n">
        <v>0.702085004009623</v>
      </c>
      <c r="D241" s="417" t="n">
        <v>-0.134079714306635</v>
      </c>
      <c r="E241" s="180" t="n">
        <v>0.593190061170357</v>
      </c>
      <c r="F241" s="417" t="n">
        <v>-0.102337110334618</v>
      </c>
      <c r="G241" s="180" t="n">
        <v>0.70705423618953</v>
      </c>
      <c r="H241" s="417" t="n">
        <v>-0.0758791293894381</v>
      </c>
      <c r="I241" s="180" t="n">
        <v>0.853930072165308</v>
      </c>
      <c r="J241" s="417" t="n">
        <v>-0.0412892331642775</v>
      </c>
      <c r="K241" s="180" t="n">
        <v>0.640556895885262</v>
      </c>
      <c r="L241" s="417" t="n">
        <v>-0.181440224750503</v>
      </c>
      <c r="M241" s="180" t="n">
        <v>0.781602043380351</v>
      </c>
      <c r="N241" s="417" t="n">
        <v>-0.0617905873409277</v>
      </c>
      <c r="O241" s="180" t="n">
        <v>0.658371483950474</v>
      </c>
      <c r="P241" s="417" t="n">
        <v>-0.0945212520151202</v>
      </c>
      <c r="Q241" s="180" t="n">
        <v>0.711788233261368</v>
      </c>
      <c r="R241" s="418" t="n">
        <v>-0.0778814379146499</v>
      </c>
    </row>
    <row r="242" s="4" customFormat="true" ht="15" hidden="true" customHeight="true" outlineLevel="1" collapsed="false">
      <c r="B242" s="143" t="s">
        <v>136</v>
      </c>
      <c r="C242" s="179" t="n">
        <v>0.633703880515583</v>
      </c>
      <c r="D242" s="417" t="n">
        <v>-0.16218034526526</v>
      </c>
      <c r="E242" s="180" t="n">
        <v>0.63552269543053</v>
      </c>
      <c r="F242" s="417" t="n">
        <v>0.084665286563075</v>
      </c>
      <c r="G242" s="180" t="n">
        <v>0.667041902718694</v>
      </c>
      <c r="H242" s="417" t="n">
        <v>-0.102229750275368</v>
      </c>
      <c r="I242" s="180" t="n">
        <v>0.868712389250334</v>
      </c>
      <c r="J242" s="417" t="n">
        <v>0.0219991283954695</v>
      </c>
      <c r="K242" s="180" t="n">
        <v>0.493123184159009</v>
      </c>
      <c r="L242" s="417" t="n">
        <v>-0.266631891455051</v>
      </c>
      <c r="M242" s="180" t="n">
        <v>0.766446724303966</v>
      </c>
      <c r="N242" s="417" t="n">
        <v>-0.0328511556577074</v>
      </c>
      <c r="O242" s="180" t="n">
        <v>0.651228895712201</v>
      </c>
      <c r="P242" s="417" t="n">
        <v>-0.038058210890216</v>
      </c>
      <c r="Q242" s="180" t="n">
        <v>0.701172366670263</v>
      </c>
      <c r="R242" s="418" t="n">
        <v>-0.033959246834539</v>
      </c>
    </row>
    <row r="243" s="4" customFormat="true" ht="15" hidden="true" customHeight="true" outlineLevel="1" collapsed="false">
      <c r="B243" s="143" t="s">
        <v>137</v>
      </c>
      <c r="C243" s="179" t="n">
        <v>0.617477096546864</v>
      </c>
      <c r="D243" s="417" t="n">
        <v>-0.0733214787954859</v>
      </c>
      <c r="E243" s="180" t="n">
        <v>0.582748997034711</v>
      </c>
      <c r="F243" s="417" t="n">
        <v>0.242061641823814</v>
      </c>
      <c r="G243" s="180" t="n">
        <v>0.65848049339009</v>
      </c>
      <c r="H243" s="417" t="n">
        <v>-0.0261273882727095</v>
      </c>
      <c r="I243" s="180" t="n">
        <v>0.819948393034703</v>
      </c>
      <c r="J243" s="417" t="n">
        <v>-0.0156058137576833</v>
      </c>
      <c r="K243" s="180" t="n">
        <v>0.67918438345574</v>
      </c>
      <c r="L243" s="417" t="n">
        <v>0.12044186279213</v>
      </c>
      <c r="M243" s="180" t="n">
        <v>0.747987444863871</v>
      </c>
      <c r="N243" s="417" t="n">
        <v>-0.00440409951543141</v>
      </c>
      <c r="O243" s="180" t="n">
        <v>0.615423380342287</v>
      </c>
      <c r="P243" s="417" t="n">
        <v>0.029224710910841</v>
      </c>
      <c r="Q243" s="180" t="n">
        <v>0.672885924007944</v>
      </c>
      <c r="R243" s="418" t="n">
        <v>0.0152440103798122</v>
      </c>
    </row>
    <row r="244" s="4" customFormat="true" ht="15" hidden="true" customHeight="true" outlineLevel="1" collapsed="false">
      <c r="B244" s="143" t="s">
        <v>164</v>
      </c>
      <c r="C244" s="179" t="n">
        <v>0.435313373797995</v>
      </c>
      <c r="D244" s="417" t="n">
        <v>-0.327849464978575</v>
      </c>
      <c r="E244" s="180" t="n">
        <v>0.422055670903597</v>
      </c>
      <c r="F244" s="417" t="n">
        <v>0.0284350375876234</v>
      </c>
      <c r="G244" s="180" t="n">
        <v>0.532726429805707</v>
      </c>
      <c r="H244" s="417" t="n">
        <v>-0.0545654971021834</v>
      </c>
      <c r="I244" s="180" t="n">
        <v>0.733485863885171</v>
      </c>
      <c r="J244" s="417" t="n">
        <v>-0.0126358565396503</v>
      </c>
      <c r="K244" s="180" t="n">
        <v>0.535905333117199</v>
      </c>
      <c r="L244" s="417" t="n">
        <v>0.0458135452945763</v>
      </c>
      <c r="M244" s="180" t="n">
        <v>0.641356122413023</v>
      </c>
      <c r="N244" s="417" t="n">
        <v>-0.0208243022540544</v>
      </c>
      <c r="O244" s="180" t="n">
        <v>0.488407594011367</v>
      </c>
      <c r="P244" s="417" t="n">
        <v>-0.0683323499208534</v>
      </c>
      <c r="Q244" s="180" t="n">
        <v>0.554706191022528</v>
      </c>
      <c r="R244" s="418" t="n">
        <v>-0.0428116963487293</v>
      </c>
    </row>
    <row r="245" s="4" customFormat="true" ht="15" hidden="true" customHeight="true" outlineLevel="1" collapsed="false">
      <c r="B245" s="143" t="s">
        <v>141</v>
      </c>
      <c r="C245" s="179" t="n">
        <v>0.433333333333333</v>
      </c>
      <c r="D245" s="417" t="n">
        <v>-0.250489574933763</v>
      </c>
      <c r="E245" s="180" t="n">
        <v>0.348473748473748</v>
      </c>
      <c r="F245" s="417" t="n">
        <v>-0.0685474853176016</v>
      </c>
      <c r="G245" s="180" t="n">
        <v>0.53181466964499</v>
      </c>
      <c r="H245" s="417" t="n">
        <v>-0.188017833812388</v>
      </c>
      <c r="I245" s="180" t="n">
        <v>0.749339710244969</v>
      </c>
      <c r="J245" s="417" t="n">
        <v>-0.0557551711012047</v>
      </c>
      <c r="K245" s="180" t="n">
        <v>0.47339260404587</v>
      </c>
      <c r="L245" s="417" t="n">
        <v>0.126315453914659</v>
      </c>
      <c r="M245" s="180" t="n">
        <v>0.643506496499403</v>
      </c>
      <c r="N245" s="417" t="n">
        <v>-0.0872935199231533</v>
      </c>
      <c r="O245" s="180" t="n">
        <v>0.534683297891474</v>
      </c>
      <c r="P245" s="417" t="n">
        <v>-0.0362800244972257</v>
      </c>
      <c r="Q245" s="180" t="n">
        <v>0.581854888657133</v>
      </c>
      <c r="R245" s="418" t="n">
        <v>-0.0589934015651321</v>
      </c>
    </row>
    <row r="246" s="4" customFormat="true" ht="15" hidden="true" customHeight="true" outlineLevel="1" collapsed="false">
      <c r="B246" s="143" t="s">
        <v>142</v>
      </c>
      <c r="C246" s="179" t="n">
        <v>0.538010104935873</v>
      </c>
      <c r="D246" s="417" t="n">
        <v>-0.109576705178001</v>
      </c>
      <c r="E246" s="180" t="n">
        <v>0.426495163822353</v>
      </c>
      <c r="F246" s="417" t="n">
        <v>0.0434071165172063</v>
      </c>
      <c r="G246" s="180" t="n">
        <v>0.700004062728529</v>
      </c>
      <c r="H246" s="417" t="n">
        <v>-0.0201137856674979</v>
      </c>
      <c r="I246" s="180" t="n">
        <v>0.848588870294125</v>
      </c>
      <c r="J246" s="417" t="n">
        <v>-0.026922558262179</v>
      </c>
      <c r="K246" s="180" t="n">
        <v>0.432790503385413</v>
      </c>
      <c r="L246" s="417" t="n">
        <v>0.039285553875406</v>
      </c>
      <c r="M246" s="180" t="n">
        <v>0.756254029061272</v>
      </c>
      <c r="N246" s="417" t="n">
        <v>-0.0175962862249539</v>
      </c>
      <c r="O246" s="180" t="n">
        <v>0.656394551886817</v>
      </c>
      <c r="P246" s="417" t="n">
        <v>-0.057263942249647</v>
      </c>
      <c r="Q246" s="180" t="n">
        <v>0.699838154334047</v>
      </c>
      <c r="R246" s="418" t="n">
        <v>-0.0380481459675346</v>
      </c>
    </row>
    <row r="247" s="4" customFormat="true" ht="15" hidden="true" customHeight="true" outlineLevel="1" collapsed="false">
      <c r="B247" s="143" t="s">
        <v>143</v>
      </c>
      <c r="C247" s="179" t="n">
        <v>0.691488534784298</v>
      </c>
      <c r="D247" s="417" t="n">
        <v>-0.0587243701772751</v>
      </c>
      <c r="E247" s="180" t="n">
        <v>0.651440725173444</v>
      </c>
      <c r="F247" s="417" t="n">
        <v>0.183269772273251</v>
      </c>
      <c r="G247" s="180" t="n">
        <v>0.77583353646976</v>
      </c>
      <c r="H247" s="417" t="n">
        <v>-0.0544895536890973</v>
      </c>
      <c r="I247" s="180" t="n">
        <v>0.942532316081217</v>
      </c>
      <c r="J247" s="417" t="n">
        <v>-0.059759121967527</v>
      </c>
      <c r="K247" s="180" t="n">
        <v>0.514981857176702</v>
      </c>
      <c r="L247" s="417" t="n">
        <v>-0.0829762195528121</v>
      </c>
      <c r="M247" s="180" t="n">
        <v>0.847565895820712</v>
      </c>
      <c r="N247" s="417" t="n">
        <v>-0.0512398936486957</v>
      </c>
      <c r="O247" s="180" t="n">
        <v>0.734593440682518</v>
      </c>
      <c r="P247" s="417" t="n">
        <v>-0.0635108298476537</v>
      </c>
      <c r="Q247" s="180" t="n">
        <v>0.783741809644406</v>
      </c>
      <c r="R247" s="418" t="n">
        <v>-0.0565384489675544</v>
      </c>
    </row>
    <row r="248" s="4" customFormat="true" ht="15" hidden="true" customHeight="true" outlineLevel="1" collapsed="false">
      <c r="B248" s="143" t="s">
        <v>144</v>
      </c>
      <c r="C248" s="179" t="n">
        <v>0.613453815261044</v>
      </c>
      <c r="D248" s="417" t="n">
        <v>-0.0909397259733959</v>
      </c>
      <c r="E248" s="180" t="n">
        <v>0.523966509680795</v>
      </c>
      <c r="F248" s="417" t="n">
        <v>0.141913065938639</v>
      </c>
      <c r="G248" s="180" t="n">
        <v>0.656361600895606</v>
      </c>
      <c r="H248" s="417" t="n">
        <v>-0.0909941576873813</v>
      </c>
      <c r="I248" s="180" t="n">
        <v>0.845852948040139</v>
      </c>
      <c r="J248" s="417" t="n">
        <v>-0.0652002295131968</v>
      </c>
      <c r="K248" s="180" t="n">
        <v>0.546082978997552</v>
      </c>
      <c r="L248" s="417" t="n">
        <v>0.0132812126428539</v>
      </c>
      <c r="M248" s="180" t="n">
        <v>0.751909565597747</v>
      </c>
      <c r="N248" s="417" t="n">
        <v>-0.062121074182921</v>
      </c>
      <c r="O248" s="180" t="n">
        <v>0.628154900371567</v>
      </c>
      <c r="P248" s="417" t="n">
        <v>-0.0355829311614533</v>
      </c>
      <c r="Q248" s="180" t="n">
        <v>0.681994041424587</v>
      </c>
      <c r="R248" s="418" t="n">
        <v>-0.0464905955167864</v>
      </c>
    </row>
    <row r="249" s="4" customFormat="true" ht="15" hidden="true" customHeight="true" outlineLevel="1" collapsed="false">
      <c r="B249" s="143" t="s">
        <v>165</v>
      </c>
      <c r="C249" s="179" t="n">
        <v>0.634395647104547</v>
      </c>
      <c r="D249" s="417" t="n">
        <v>-0.111172182695049</v>
      </c>
      <c r="E249" s="180" t="n">
        <v>0.466535001097213</v>
      </c>
      <c r="F249" s="417" t="n">
        <v>-0.146728737016151</v>
      </c>
      <c r="G249" s="180" t="n">
        <v>0.642341756723816</v>
      </c>
      <c r="H249" s="417" t="n">
        <v>-0.123106801038789</v>
      </c>
      <c r="I249" s="180" t="n">
        <v>0.835480989601382</v>
      </c>
      <c r="J249" s="417" t="n">
        <v>-0.0565257240773555</v>
      </c>
      <c r="K249" s="180" t="n">
        <v>0.635497587191541</v>
      </c>
      <c r="L249" s="417" t="n">
        <v>-0.0672925588375243</v>
      </c>
      <c r="M249" s="180" t="n">
        <v>0.746533133324338</v>
      </c>
      <c r="N249" s="417" t="n">
        <v>-0.0760146239282117</v>
      </c>
      <c r="O249" s="180" t="n">
        <v>0.627184947979572</v>
      </c>
      <c r="P249" s="417" t="n">
        <v>-0.0231545907405243</v>
      </c>
      <c r="Q249" s="180" t="n">
        <v>0.679107061569836</v>
      </c>
      <c r="R249" s="418" t="n">
        <v>-0.0469490013700287</v>
      </c>
    </row>
    <row r="250" s="4" customFormat="true" ht="15" hidden="true" customHeight="true" outlineLevel="1" collapsed="false">
      <c r="B250" s="143" t="s">
        <v>132</v>
      </c>
      <c r="C250" s="179" t="n">
        <v>0.636425702811245</v>
      </c>
      <c r="D250" s="417" t="n">
        <v>0.00805695707015786</v>
      </c>
      <c r="E250" s="180" t="n">
        <v>0.52611198325484</v>
      </c>
      <c r="F250" s="417" t="n">
        <v>-0.209198534849506</v>
      </c>
      <c r="G250" s="180" t="n">
        <v>0.667774979009236</v>
      </c>
      <c r="H250" s="417" t="n">
        <v>-0.0938118258312878</v>
      </c>
      <c r="I250" s="180" t="n">
        <v>0.848943823479709</v>
      </c>
      <c r="J250" s="417" t="n">
        <v>-0.0698111620070091</v>
      </c>
      <c r="K250" s="180" t="n">
        <v>0.68844865352403</v>
      </c>
      <c r="L250" s="417" t="n">
        <v>-0.0497950400583314</v>
      </c>
      <c r="M250" s="180" t="n">
        <v>0.76776110154278</v>
      </c>
      <c r="N250" s="417" t="n">
        <v>-0.0741545827045249</v>
      </c>
      <c r="O250" s="180" t="n">
        <v>0.641732015480213</v>
      </c>
      <c r="P250" s="417" t="n">
        <v>-0.0406620572640928</v>
      </c>
      <c r="Q250" s="180" t="n">
        <v>0.696560637325738</v>
      </c>
      <c r="R250" s="418" t="n">
        <v>-0.0549626487995811</v>
      </c>
    </row>
    <row r="251" s="4" customFormat="true" ht="15" hidden="true" customHeight="true" outlineLevel="1" collapsed="false">
      <c r="B251" s="143" t="s">
        <v>133</v>
      </c>
      <c r="C251" s="179" t="n">
        <v>0.613408472600078</v>
      </c>
      <c r="D251" s="417" t="n">
        <v>0.14844884765543</v>
      </c>
      <c r="E251" s="180" t="n">
        <v>0.490352965007343</v>
      </c>
      <c r="F251" s="417" t="n">
        <v>-0.0982538511383329</v>
      </c>
      <c r="G251" s="180" t="n">
        <v>0.623617995178895</v>
      </c>
      <c r="H251" s="417" t="n">
        <v>-0.00388385038941386</v>
      </c>
      <c r="I251" s="180" t="n">
        <v>0.740430164635044</v>
      </c>
      <c r="J251" s="417" t="n">
        <v>0.0775382285178474</v>
      </c>
      <c r="K251" s="180" t="n">
        <v>0.564559771562527</v>
      </c>
      <c r="L251" s="417" t="n">
        <v>0.193232131562302</v>
      </c>
      <c r="M251" s="180" t="n">
        <v>0.6819848158956</v>
      </c>
      <c r="N251" s="417" t="n">
        <v>0.0574827414706702</v>
      </c>
      <c r="O251" s="180" t="n">
        <v>0.608943758312556</v>
      </c>
      <c r="P251" s="417" t="n">
        <v>0.0577640392506527</v>
      </c>
      <c r="Q251" s="180" t="n">
        <v>0.64072007797443</v>
      </c>
      <c r="R251" s="418" t="n">
        <v>0.0588470842165187</v>
      </c>
    </row>
    <row r="252" s="4" customFormat="true" ht="15.75" hidden="false" customHeight="false" outlineLevel="0" collapsed="false">
      <c r="B252" s="130" t="n">
        <v>2000</v>
      </c>
      <c r="C252" s="182" t="n">
        <v>0.592147544414759</v>
      </c>
      <c r="D252" s="419" t="n">
        <v>-0.120053894205686</v>
      </c>
      <c r="E252" s="183" t="n">
        <v>0.518407951663221</v>
      </c>
      <c r="F252" s="419" t="n">
        <v>-0.00867153704744195</v>
      </c>
      <c r="G252" s="183" t="n">
        <v>0.649926550310222</v>
      </c>
      <c r="H252" s="419" t="n">
        <v>-0.0788902159356808</v>
      </c>
      <c r="I252" s="183" t="n">
        <v>0.815901217104592</v>
      </c>
      <c r="J252" s="419" t="n">
        <v>-0.0430678541160257</v>
      </c>
      <c r="K252" s="183" t="n">
        <v>0.554560317349674</v>
      </c>
      <c r="L252" s="419" t="n">
        <v>-0.0552883331555777</v>
      </c>
      <c r="M252" s="183" t="n">
        <v>0.73252241046949</v>
      </c>
      <c r="N252" s="419" t="n">
        <v>-0.0514787556239226</v>
      </c>
      <c r="O252" s="183" t="n">
        <v>0.62133136182195</v>
      </c>
      <c r="P252" s="419" t="n">
        <v>-0.0393948747301663</v>
      </c>
      <c r="Q252" s="183" t="n">
        <v>0.669617864021369</v>
      </c>
      <c r="R252" s="420" t="n">
        <v>-0.0434029912080338</v>
      </c>
    </row>
    <row r="253" s="4" customFormat="true" ht="15" hidden="true" customHeight="true" outlineLevel="1" collapsed="false">
      <c r="B253" s="143" t="s">
        <v>134</v>
      </c>
      <c r="C253" s="179" t="n">
        <v>0.722535528987142</v>
      </c>
      <c r="D253" s="121" t="n">
        <v>0.206137632273161</v>
      </c>
      <c r="E253" s="180" t="n">
        <v>0.608817340497252</v>
      </c>
      <c r="F253" s="121" t="n">
        <v>0.00424056256814454</v>
      </c>
      <c r="G253" s="180" t="n">
        <v>0.715679145631715</v>
      </c>
      <c r="H253" s="121" t="n">
        <v>-0.0537836623942425</v>
      </c>
      <c r="I253" s="180" t="n">
        <v>0.857976543548605</v>
      </c>
      <c r="J253" s="121" t="n">
        <v>-0.00557935043554403</v>
      </c>
      <c r="K253" s="180" t="n">
        <v>0.672183063261927</v>
      </c>
      <c r="L253" s="121" t="n">
        <v>0.108688790743624</v>
      </c>
      <c r="M253" s="180" t="n">
        <v>0.787502816443762</v>
      </c>
      <c r="N253" s="121" t="n">
        <v>-0.0105958262372833</v>
      </c>
      <c r="O253" s="180" t="n">
        <v>0.665117977522234</v>
      </c>
      <c r="P253" s="121" t="n">
        <v>-0.0419474620935055</v>
      </c>
      <c r="Q253" s="180" t="n">
        <v>0.716861119935311</v>
      </c>
      <c r="R253" s="151" t="n">
        <v>-0.0272710739278371</v>
      </c>
    </row>
    <row r="254" s="4" customFormat="true" ht="15" hidden="true" customHeight="true" outlineLevel="1" collapsed="false">
      <c r="B254" s="143" t="s">
        <v>135</v>
      </c>
      <c r="C254" s="179" t="n">
        <v>0.810796346510632</v>
      </c>
      <c r="D254" s="417" t="n">
        <v>0.189389577862668</v>
      </c>
      <c r="E254" s="180" t="n">
        <v>0.660816068035827</v>
      </c>
      <c r="F254" s="417" t="n">
        <v>0.0333149529580352</v>
      </c>
      <c r="G254" s="180" t="n">
        <v>0.765110126473372</v>
      </c>
      <c r="H254" s="417" t="n">
        <v>-0.0387579129845699</v>
      </c>
      <c r="I254" s="180" t="n">
        <v>0.890706667438138</v>
      </c>
      <c r="J254" s="417" t="n">
        <v>-0.0203291270844701</v>
      </c>
      <c r="K254" s="180" t="n">
        <v>0.782541379693402</v>
      </c>
      <c r="L254" s="417" t="n">
        <v>0.0482206130694221</v>
      </c>
      <c r="M254" s="180" t="n">
        <v>0.833078450113962</v>
      </c>
      <c r="N254" s="417" t="n">
        <v>-0.0170033230427101</v>
      </c>
      <c r="O254" s="180" t="n">
        <v>0.72709766564446</v>
      </c>
      <c r="P254" s="417" t="n">
        <v>0.0141018320517867</v>
      </c>
      <c r="Q254" s="180" t="n">
        <v>0.771905330320729</v>
      </c>
      <c r="R254" s="418" t="n">
        <v>0.000128764393412029</v>
      </c>
    </row>
    <row r="255" s="4" customFormat="true" ht="15" hidden="true" customHeight="true" outlineLevel="1" collapsed="false">
      <c r="B255" s="143" t="s">
        <v>136</v>
      </c>
      <c r="C255" s="179" t="n">
        <v>0.756372659598466</v>
      </c>
      <c r="D255" s="417" t="n">
        <v>0.20460266173617</v>
      </c>
      <c r="E255" s="180" t="n">
        <v>0.58591595333919</v>
      </c>
      <c r="F255" s="417" t="n">
        <v>0.0386530516489296</v>
      </c>
      <c r="G255" s="180" t="n">
        <v>0.742998448571103</v>
      </c>
      <c r="H255" s="417" t="n">
        <v>-0.00763412390054663</v>
      </c>
      <c r="I255" s="180" t="n">
        <v>0.850012847480805</v>
      </c>
      <c r="J255" s="417" t="n">
        <v>-0.0170870519078584</v>
      </c>
      <c r="K255" s="180" t="n">
        <v>0.672408819545477</v>
      </c>
      <c r="L255" s="417" t="n">
        <v>0.0705967318993701</v>
      </c>
      <c r="M255" s="180" t="n">
        <v>0.79248062879627</v>
      </c>
      <c r="N255" s="417" t="n">
        <v>-0.00373722834587153</v>
      </c>
      <c r="O255" s="180" t="n">
        <v>0.676994079147837</v>
      </c>
      <c r="P255" s="417" t="n">
        <v>-0.036222035612406</v>
      </c>
      <c r="Q255" s="180" t="n">
        <v>0.725820690662072</v>
      </c>
      <c r="R255" s="418" t="n">
        <v>-0.0211590420564903</v>
      </c>
    </row>
    <row r="256" s="4" customFormat="true" ht="15" hidden="true" customHeight="true" outlineLevel="1" collapsed="false">
      <c r="B256" s="143" t="s">
        <v>137</v>
      </c>
      <c r="C256" s="179" t="n">
        <v>0.666333666333666</v>
      </c>
      <c r="D256" s="417" t="n">
        <v>0.0322817864402301</v>
      </c>
      <c r="E256" s="180" t="n">
        <v>0.469178805150939</v>
      </c>
      <c r="F256" s="417" t="n">
        <v>-0.130323997068506</v>
      </c>
      <c r="G256" s="180" t="n">
        <v>0.676146433795062</v>
      </c>
      <c r="H256" s="417" t="n">
        <v>-0.0560239738828126</v>
      </c>
      <c r="I256" s="180" t="n">
        <v>0.832947212096665</v>
      </c>
      <c r="J256" s="417" t="n">
        <v>0.0110978812128357</v>
      </c>
      <c r="K256" s="180" t="n">
        <v>0.606175479523069</v>
      </c>
      <c r="L256" s="417" t="n">
        <v>0.0609561688359901</v>
      </c>
      <c r="M256" s="180" t="n">
        <v>0.751296228218513</v>
      </c>
      <c r="N256" s="417" t="n">
        <v>-0.00827064717304071</v>
      </c>
      <c r="O256" s="180" t="n">
        <v>0.597948508054817</v>
      </c>
      <c r="P256" s="417" t="n">
        <v>-0.0447792383025863</v>
      </c>
      <c r="Q256" s="180" t="n">
        <v>0.662782461288504</v>
      </c>
      <c r="R256" s="418" t="n">
        <v>-0.0271117903080003</v>
      </c>
    </row>
    <row r="257" s="4" customFormat="true" ht="15" hidden="true" customHeight="true" outlineLevel="1" collapsed="false">
      <c r="B257" s="143" t="s">
        <v>164</v>
      </c>
      <c r="C257" s="179" t="n">
        <v>0.647642679900744</v>
      </c>
      <c r="D257" s="417" t="n">
        <v>0.238745702983296</v>
      </c>
      <c r="E257" s="180" t="n">
        <v>0.410386320455985</v>
      </c>
      <c r="F257" s="417" t="n">
        <v>-0.00629480070115429</v>
      </c>
      <c r="G257" s="180" t="n">
        <v>0.563472591885389</v>
      </c>
      <c r="H257" s="417" t="n">
        <v>0.00366168695616409</v>
      </c>
      <c r="I257" s="180" t="n">
        <v>0.742872696707997</v>
      </c>
      <c r="J257" s="417" t="n">
        <v>-0.0597174080329139</v>
      </c>
      <c r="K257" s="180" t="n">
        <v>0.512429137610997</v>
      </c>
      <c r="L257" s="417" t="n">
        <v>-0.0639100617966205</v>
      </c>
      <c r="M257" s="180" t="n">
        <v>0.654995956179693</v>
      </c>
      <c r="N257" s="417" t="n">
        <v>-0.0365046879460217</v>
      </c>
      <c r="O257" s="180" t="n">
        <v>0.524229422337328</v>
      </c>
      <c r="P257" s="417" t="n">
        <v>0.0976582650273301</v>
      </c>
      <c r="Q257" s="180" t="n">
        <v>0.57951626540625</v>
      </c>
      <c r="R257" s="418" t="n">
        <v>0.0301857105767449</v>
      </c>
    </row>
    <row r="258" s="4" customFormat="true" ht="15" hidden="true" customHeight="true" outlineLevel="1" collapsed="false">
      <c r="B258" s="143" t="s">
        <v>141</v>
      </c>
      <c r="C258" s="179" t="n">
        <v>0.578155178155178</v>
      </c>
      <c r="D258" s="417" t="n">
        <v>0.548982303248515</v>
      </c>
      <c r="E258" s="180" t="n">
        <v>0.374118640489762</v>
      </c>
      <c r="F258" s="417" t="n">
        <v>0.00543800509339354</v>
      </c>
      <c r="G258" s="180" t="n">
        <v>0.65495855917864</v>
      </c>
      <c r="H258" s="417" t="n">
        <v>0.13457307458998</v>
      </c>
      <c r="I258" s="180" t="n">
        <v>0.793586247243599</v>
      </c>
      <c r="J258" s="417" t="n">
        <v>-0.0106907315798671</v>
      </c>
      <c r="K258" s="180" t="n">
        <v>0.420301969932608</v>
      </c>
      <c r="L258" s="417" t="n">
        <v>-0.0318009609610321</v>
      </c>
      <c r="M258" s="180" t="n">
        <v>0.705053059824033</v>
      </c>
      <c r="N258" s="417" t="n">
        <v>0.0377188327791351</v>
      </c>
      <c r="O258" s="180" t="n">
        <v>0.554811886733518</v>
      </c>
      <c r="P258" s="417" t="n">
        <v>0.0640793975302305</v>
      </c>
      <c r="Q258" s="180" t="n">
        <v>0.618332421499387</v>
      </c>
      <c r="R258" s="418" t="n">
        <v>0.0519766338958252</v>
      </c>
    </row>
    <row r="259" s="4" customFormat="true" ht="15" hidden="true" customHeight="true" outlineLevel="1" collapsed="false">
      <c r="B259" s="143" t="s">
        <v>142</v>
      </c>
      <c r="C259" s="179" t="n">
        <v>0.604218362282878</v>
      </c>
      <c r="D259" s="417" t="n">
        <v>0.344548556602128</v>
      </c>
      <c r="E259" s="180" t="n">
        <v>0.408752400736879</v>
      </c>
      <c r="F259" s="417" t="n">
        <v>0.333495660923756</v>
      </c>
      <c r="G259" s="180" t="n">
        <v>0.714372804198874</v>
      </c>
      <c r="H259" s="417" t="n">
        <v>0.0753156875380669</v>
      </c>
      <c r="I259" s="180" t="n">
        <v>0.872067148919441</v>
      </c>
      <c r="J259" s="417" t="n">
        <v>0.0375104806660553</v>
      </c>
      <c r="K259" s="180" t="n">
        <v>0.41643078918164</v>
      </c>
      <c r="L259" s="417" t="n">
        <v>0.158682681069174</v>
      </c>
      <c r="M259" s="180" t="n">
        <v>0.769799643931763</v>
      </c>
      <c r="N259" s="417" t="n">
        <v>0.0662590822530473</v>
      </c>
      <c r="O259" s="180" t="n">
        <v>0.696265456795159</v>
      </c>
      <c r="P259" s="417" t="n">
        <v>0.0704238728398321</v>
      </c>
      <c r="Q259" s="180" t="n">
        <v>0.727518899620966</v>
      </c>
      <c r="R259" s="418" t="n">
        <v>0.0690723362748806</v>
      </c>
    </row>
    <row r="260" s="4" customFormat="true" ht="15" hidden="true" customHeight="true" outlineLevel="1" collapsed="false">
      <c r="B260" s="143" t="s">
        <v>143</v>
      </c>
      <c r="C260" s="179" t="n">
        <v>0.734629170113041</v>
      </c>
      <c r="D260" s="417" t="n">
        <v>0.347678457124654</v>
      </c>
      <c r="E260" s="180" t="n">
        <v>0.550542860502489</v>
      </c>
      <c r="F260" s="417" t="n">
        <v>0.153282442967756</v>
      </c>
      <c r="G260" s="180" t="n">
        <v>0.820544648128245</v>
      </c>
      <c r="H260" s="417" t="n">
        <v>0.0700754429426245</v>
      </c>
      <c r="I260" s="180" t="n">
        <v>1.00243707554339</v>
      </c>
      <c r="J260" s="417" t="n">
        <v>0.0193137481269368</v>
      </c>
      <c r="K260" s="180" t="n">
        <v>0.561579610209858</v>
      </c>
      <c r="L260" s="417" t="n">
        <v>0.0954553533067299</v>
      </c>
      <c r="M260" s="180" t="n">
        <v>0.893340571707046</v>
      </c>
      <c r="N260" s="417" t="n">
        <v>0.0491354846167764</v>
      </c>
      <c r="O260" s="180" t="n">
        <v>0.784412104373845</v>
      </c>
      <c r="P260" s="417" t="n">
        <v>0.0357406900319106</v>
      </c>
      <c r="Q260" s="180" t="n">
        <v>0.83070879654475</v>
      </c>
      <c r="R260" s="418" t="n">
        <v>0.0423963613637497</v>
      </c>
    </row>
    <row r="261" s="4" customFormat="true" ht="15" hidden="true" customHeight="true" outlineLevel="1" collapsed="false">
      <c r="B261" s="143" t="s">
        <v>144</v>
      </c>
      <c r="C261" s="179" t="n">
        <v>0.674821937321937</v>
      </c>
      <c r="D261" s="417" t="n">
        <v>0.29673339710488</v>
      </c>
      <c r="E261" s="180" t="n">
        <v>0.45884973673552</v>
      </c>
      <c r="F261" s="417" t="n">
        <v>0.0937263878375798</v>
      </c>
      <c r="G261" s="180" t="n">
        <v>0.72206532713337</v>
      </c>
      <c r="H261" s="417" t="n">
        <v>0.0681704283838891</v>
      </c>
      <c r="I261" s="180" t="n">
        <v>0.904849332172659</v>
      </c>
      <c r="J261" s="417" t="n">
        <v>0.0477390337483625</v>
      </c>
      <c r="K261" s="180" t="n">
        <v>0.538925396211828</v>
      </c>
      <c r="L261" s="417" t="n">
        <v>0.0846297282250632</v>
      </c>
      <c r="M261" s="180" t="n">
        <v>0.801712827636771</v>
      </c>
      <c r="N261" s="417" t="n">
        <v>0.0648160352713243</v>
      </c>
      <c r="O261" s="180" t="n">
        <v>0.651331172651328</v>
      </c>
      <c r="P261" s="417" t="n">
        <v>0.0887597350693545</v>
      </c>
      <c r="Q261" s="180" t="n">
        <v>0.715246266285351</v>
      </c>
      <c r="R261" s="418" t="n">
        <v>0.0783958263844653</v>
      </c>
    </row>
    <row r="262" s="4" customFormat="true" ht="15" hidden="true" customHeight="true" outlineLevel="1" collapsed="false">
      <c r="B262" s="143" t="s">
        <v>165</v>
      </c>
      <c r="C262" s="179" t="n">
        <v>0.713744141163496</v>
      </c>
      <c r="D262" s="417" t="n">
        <v>0.284600370527124</v>
      </c>
      <c r="E262" s="180" t="n">
        <v>0.546760475051934</v>
      </c>
      <c r="F262" s="417" t="n">
        <v>0.148532433483327</v>
      </c>
      <c r="G262" s="180" t="n">
        <v>0.732519943688409</v>
      </c>
      <c r="H262" s="417" t="n">
        <v>0.104444333627406</v>
      </c>
      <c r="I262" s="180" t="n">
        <v>0.885536586341315</v>
      </c>
      <c r="J262" s="417" t="n">
        <v>0.0155641627355292</v>
      </c>
      <c r="K262" s="180" t="n">
        <v>0.681347182562939</v>
      </c>
      <c r="L262" s="417" t="n">
        <v>0.094292181294102</v>
      </c>
      <c r="M262" s="180" t="n">
        <v>0.807949078694441</v>
      </c>
      <c r="N262" s="417" t="n">
        <v>0.0567227092864657</v>
      </c>
      <c r="O262" s="180" t="n">
        <v>0.642051385034431</v>
      </c>
      <c r="P262" s="417" t="n">
        <v>0.04040849890693</v>
      </c>
      <c r="Q262" s="180" t="n">
        <v>0.712561093316166</v>
      </c>
      <c r="R262" s="418" t="n">
        <v>0.0492724696238567</v>
      </c>
    </row>
    <row r="263" s="4" customFormat="true" ht="15" hidden="true" customHeight="true" outlineLevel="1" collapsed="false">
      <c r="B263" s="143" t="s">
        <v>132</v>
      </c>
      <c r="C263" s="179" t="n">
        <v>0.631339031339031</v>
      </c>
      <c r="D263" s="417" t="n">
        <v>0.0163361141218965</v>
      </c>
      <c r="E263" s="180" t="n">
        <v>0.665289590927501</v>
      </c>
      <c r="F263" s="417" t="n">
        <v>0.161509055341507</v>
      </c>
      <c r="G263" s="180" t="n">
        <v>0.73690542212363</v>
      </c>
      <c r="H263" s="417" t="n">
        <v>-0.0122494238093874</v>
      </c>
      <c r="I263" s="180" t="n">
        <v>0.912657504374511</v>
      </c>
      <c r="J263" s="417" t="n">
        <v>0.0198758935501044</v>
      </c>
      <c r="K263" s="180" t="n">
        <v>0.724526478546579</v>
      </c>
      <c r="L263" s="417" t="n">
        <v>-0.118125528117386</v>
      </c>
      <c r="M263" s="180" t="n">
        <v>0.829254092746409</v>
      </c>
      <c r="N263" s="417" t="n">
        <v>0.00564597775895481</v>
      </c>
      <c r="O263" s="180" t="n">
        <v>0.668932173838634</v>
      </c>
      <c r="P263" s="417" t="n">
        <v>0.0212287970864258</v>
      </c>
      <c r="Q263" s="180" t="n">
        <v>0.737072070686881</v>
      </c>
      <c r="R263" s="418" t="n">
        <v>0.014825343835368</v>
      </c>
    </row>
    <row r="264" s="4" customFormat="true" ht="15" hidden="true" customHeight="true" outlineLevel="1" collapsed="false">
      <c r="B264" s="143" t="s">
        <v>133</v>
      </c>
      <c r="C264" s="179" t="n">
        <v>0.534119106699752</v>
      </c>
      <c r="D264" s="417" t="n">
        <v>-0.121099229318156</v>
      </c>
      <c r="E264" s="180" t="n">
        <v>0.543781601536472</v>
      </c>
      <c r="F264" s="417" t="n">
        <v>-0.120858526312376</v>
      </c>
      <c r="G264" s="180" t="n">
        <v>0.626049477686601</v>
      </c>
      <c r="H264" s="417" t="n">
        <v>-0.110562293829359</v>
      </c>
      <c r="I264" s="180" t="n">
        <v>0.687149787394091</v>
      </c>
      <c r="J264" s="417" t="n">
        <v>-0.151649463859319</v>
      </c>
      <c r="K264" s="180" t="n">
        <v>0.473134905295709</v>
      </c>
      <c r="L264" s="417" t="n">
        <v>-0.301913360398098</v>
      </c>
      <c r="M264" s="180" t="n">
        <v>0.644913424258012</v>
      </c>
      <c r="N264" s="417" t="n">
        <v>-0.145344171752604</v>
      </c>
      <c r="O264" s="180" t="n">
        <v>0.575689601571204</v>
      </c>
      <c r="P264" s="417" t="n">
        <v>-0.122276917907877</v>
      </c>
      <c r="Q264" s="180" t="n">
        <v>0.605111056662656</v>
      </c>
      <c r="R264" s="418" t="n">
        <v>-0.132303878495577</v>
      </c>
    </row>
    <row r="265" s="4" customFormat="true" ht="15.75" hidden="false" customHeight="false" outlineLevel="0" collapsed="false">
      <c r="B265" s="130" t="n">
        <v>1999</v>
      </c>
      <c r="C265" s="182" t="n">
        <v>0.672936149743213</v>
      </c>
      <c r="D265" s="419" t="n">
        <v>0.196907677009998</v>
      </c>
      <c r="E265" s="183" t="n">
        <v>0.522942668385817</v>
      </c>
      <c r="F265" s="419" t="n">
        <v>0.0457659684814078</v>
      </c>
      <c r="G265" s="183" t="n">
        <v>0.705590757534325</v>
      </c>
      <c r="H265" s="419" t="n">
        <v>0.0114893217060659</v>
      </c>
      <c r="I265" s="183" t="n">
        <v>0.852621808781328</v>
      </c>
      <c r="J265" s="419" t="n">
        <v>-0.00788631676659268</v>
      </c>
      <c r="K265" s="183" t="n">
        <v>0.587015421543429</v>
      </c>
      <c r="L265" s="419" t="n">
        <v>0.005012676681869</v>
      </c>
      <c r="M265" s="183" t="n">
        <v>0.772278338321596</v>
      </c>
      <c r="N265" s="419" t="n">
        <v>0.0050685561541175</v>
      </c>
      <c r="O265" s="183" t="n">
        <v>0.646812457561496</v>
      </c>
      <c r="P265" s="419" t="n">
        <v>0.0118284737178906</v>
      </c>
      <c r="Q265" s="183" t="n">
        <v>0.699999955955322</v>
      </c>
      <c r="R265" s="420" t="n">
        <v>0.00935366021620365</v>
      </c>
    </row>
    <row r="266" s="4" customFormat="true" ht="15" hidden="true" customHeight="true" outlineLevel="1" collapsed="false">
      <c r="B266" s="143" t="s">
        <v>134</v>
      </c>
      <c r="C266" s="179" t="n">
        <v>0.599048988816813</v>
      </c>
      <c r="D266" s="121" t="n">
        <v>0.163218703628505</v>
      </c>
      <c r="E266" s="180" t="n">
        <v>0.606246514221974</v>
      </c>
      <c r="F266" s="121" t="n">
        <v>0.0525174870290528</v>
      </c>
      <c r="G266" s="180" t="n">
        <v>0.756358897208033</v>
      </c>
      <c r="H266" s="121" t="n">
        <v>0.00350024173937036</v>
      </c>
      <c r="I266" s="180" t="n">
        <v>0.862790353281972</v>
      </c>
      <c r="J266" s="121" t="n">
        <v>0.02502799958498</v>
      </c>
      <c r="K266" s="180" t="n">
        <v>0.606286515092372</v>
      </c>
      <c r="L266" s="121" t="n">
        <v>0.00312803347398871</v>
      </c>
      <c r="M266" s="180" t="n">
        <v>0.795936420450784</v>
      </c>
      <c r="N266" s="121" t="n">
        <v>0.0168253493559392</v>
      </c>
      <c r="O266" s="180" t="n">
        <v>0.694239565374597</v>
      </c>
      <c r="P266" s="121" t="n">
        <v>-0.0238166768973669</v>
      </c>
      <c r="Q266" s="180" t="n">
        <v>0.736958777230944</v>
      </c>
      <c r="R266" s="151" t="n">
        <v>-0.00615112524759653</v>
      </c>
    </row>
    <row r="267" s="4" customFormat="true" ht="15" hidden="true" customHeight="true" outlineLevel="1" collapsed="false">
      <c r="B267" s="143" t="s">
        <v>135</v>
      </c>
      <c r="C267" s="179" t="n">
        <v>0.681691147796698</v>
      </c>
      <c r="D267" s="417" t="n">
        <v>0.160781124930312</v>
      </c>
      <c r="E267" s="180" t="n">
        <v>0.639510795952514</v>
      </c>
      <c r="F267" s="417" t="n">
        <v>0.0387258018190115</v>
      </c>
      <c r="G267" s="180" t="n">
        <v>0.795959869848156</v>
      </c>
      <c r="H267" s="417" t="n">
        <v>0.0588363891998658</v>
      </c>
      <c r="I267" s="180" t="n">
        <v>0.909189700401491</v>
      </c>
      <c r="J267" s="417" t="n">
        <v>0.0105147644884871</v>
      </c>
      <c r="K267" s="180" t="n">
        <v>0.74654263609828</v>
      </c>
      <c r="L267" s="417" t="n">
        <v>0.101307633037073</v>
      </c>
      <c r="M267" s="180" t="n">
        <v>0.847488572080044</v>
      </c>
      <c r="N267" s="417" t="n">
        <v>0.0322619060653815</v>
      </c>
      <c r="O267" s="180" t="n">
        <v>0.716986837676208</v>
      </c>
      <c r="P267" s="417" t="n">
        <v>0.00755499405541715</v>
      </c>
      <c r="Q267" s="180" t="n">
        <v>0.771805949195849</v>
      </c>
      <c r="R267" s="418" t="n">
        <v>0.0182466684444733</v>
      </c>
    </row>
    <row r="268" s="4" customFormat="true" ht="15" hidden="true" customHeight="true" outlineLevel="1" collapsed="false">
      <c r="B268" s="143" t="s">
        <v>136</v>
      </c>
      <c r="C268" s="179" t="n">
        <v>0.627902198479556</v>
      </c>
      <c r="D268" s="417" t="n">
        <v>0.14378256516922</v>
      </c>
      <c r="E268" s="180" t="n">
        <v>0.564111329003472</v>
      </c>
      <c r="F268" s="417" t="n">
        <v>-0.094863333550294</v>
      </c>
      <c r="G268" s="180" t="n">
        <v>0.748714225736477</v>
      </c>
      <c r="H268" s="417" t="n">
        <v>-0.0115643940095942</v>
      </c>
      <c r="I268" s="180" t="n">
        <v>0.864789551435558</v>
      </c>
      <c r="J268" s="417" t="n">
        <v>0.0362386108024297</v>
      </c>
      <c r="K268" s="180" t="n">
        <v>0.6280691875012</v>
      </c>
      <c r="L268" s="417" t="n">
        <v>-0.00938076808581889</v>
      </c>
      <c r="M268" s="180" t="n">
        <v>0.795453419864809</v>
      </c>
      <c r="N268" s="417" t="n">
        <v>0.0145290207826587</v>
      </c>
      <c r="O268" s="180" t="n">
        <v>0.70243780638626</v>
      </c>
      <c r="P268" s="417" t="n">
        <v>-0.00147963572723786</v>
      </c>
      <c r="Q268" s="180" t="n">
        <v>0.741510339112679</v>
      </c>
      <c r="R268" s="418" t="n">
        <v>0.00525585035417819</v>
      </c>
    </row>
    <row r="269" s="4" customFormat="true" ht="15" hidden="true" customHeight="true" outlineLevel="1" collapsed="false">
      <c r="B269" s="143" t="s">
        <v>137</v>
      </c>
      <c r="C269" s="179" t="n">
        <v>0.645495905368517</v>
      </c>
      <c r="D269" s="417" t="n">
        <v>0.336216357120766</v>
      </c>
      <c r="E269" s="180" t="n">
        <v>0.539486893474624</v>
      </c>
      <c r="F269" s="417" t="n">
        <v>-0.0283012519361462</v>
      </c>
      <c r="G269" s="180" t="n">
        <v>0.716275006025548</v>
      </c>
      <c r="H269" s="417" t="n">
        <v>0.0404663942027825</v>
      </c>
      <c r="I269" s="180" t="n">
        <v>0.823804725114769</v>
      </c>
      <c r="J269" s="417" t="n">
        <v>-0.0132485390524838</v>
      </c>
      <c r="K269" s="180" t="n">
        <v>0.571348277458176</v>
      </c>
      <c r="L269" s="417" t="n">
        <v>-0.0412143609910469</v>
      </c>
      <c r="M269" s="180" t="n">
        <v>0.757561754199285</v>
      </c>
      <c r="N269" s="417" t="n">
        <v>0.0033269910176803</v>
      </c>
      <c r="O269" s="180" t="n">
        <v>0.625979388253947</v>
      </c>
      <c r="P269" s="417" t="n">
        <v>0.0816658811226239</v>
      </c>
      <c r="Q269" s="180" t="n">
        <v>0.681252434437796</v>
      </c>
      <c r="R269" s="418" t="n">
        <v>0.0425387177088519</v>
      </c>
    </row>
    <row r="270" s="4" customFormat="true" ht="15" hidden="true" customHeight="true" outlineLevel="1" collapsed="false">
      <c r="B270" s="143" t="s">
        <v>164</v>
      </c>
      <c r="C270" s="179" t="n">
        <v>0.522821333176788</v>
      </c>
      <c r="D270" s="417" t="n">
        <v>0.156854709563985</v>
      </c>
      <c r="E270" s="180" t="n">
        <v>0.412985984923448</v>
      </c>
      <c r="F270" s="417" t="n">
        <v>-0.0715008951107045</v>
      </c>
      <c r="G270" s="180" t="n">
        <v>0.561416859095468</v>
      </c>
      <c r="H270" s="417" t="n">
        <v>-0.00961667958060009</v>
      </c>
      <c r="I270" s="180" t="n">
        <v>0.790052589566606</v>
      </c>
      <c r="J270" s="417" t="n">
        <v>0.120636493608229</v>
      </c>
      <c r="K270" s="180" t="n">
        <v>0.547414427500944</v>
      </c>
      <c r="L270" s="417" t="n">
        <v>0.0842381190879498</v>
      </c>
      <c r="M270" s="180" t="n">
        <v>0.679812291751968</v>
      </c>
      <c r="N270" s="417" t="n">
        <v>0.0743397086030562</v>
      </c>
      <c r="O270" s="180" t="n">
        <v>0.477588917279528</v>
      </c>
      <c r="P270" s="417" t="n">
        <v>-0.0269741119191967</v>
      </c>
      <c r="Q270" s="180" t="n">
        <v>0.562535724827527</v>
      </c>
      <c r="R270" s="418" t="n">
        <v>0.0209532075693761</v>
      </c>
    </row>
    <row r="271" s="4" customFormat="true" ht="15" hidden="true" customHeight="true" outlineLevel="1" collapsed="false">
      <c r="B271" s="143" t="s">
        <v>141</v>
      </c>
      <c r="C271" s="179" t="n">
        <v>0.373248407643312</v>
      </c>
      <c r="D271" s="417" t="n">
        <v>0.19199727068318</v>
      </c>
      <c r="E271" s="180" t="n">
        <v>0.37209518497862</v>
      </c>
      <c r="F271" s="417" t="n">
        <v>-0.0309319200021858</v>
      </c>
      <c r="G271" s="180" t="n">
        <v>0.577273138105568</v>
      </c>
      <c r="H271" s="417" t="n">
        <v>-0.00618691439138219</v>
      </c>
      <c r="I271" s="180" t="n">
        <v>0.802161945284216</v>
      </c>
      <c r="J271" s="417" t="n">
        <v>0.156265403204186</v>
      </c>
      <c r="K271" s="180" t="n">
        <v>0.434106989353964</v>
      </c>
      <c r="L271" s="417" t="n">
        <v>0.37874530630645</v>
      </c>
      <c r="M271" s="180" t="n">
        <v>0.679425907628385</v>
      </c>
      <c r="N271" s="417" t="n">
        <v>0.104738872822605</v>
      </c>
      <c r="O271" s="180" t="n">
        <v>0.521400835333583</v>
      </c>
      <c r="P271" s="417" t="n">
        <v>0.0620049142643833</v>
      </c>
      <c r="Q271" s="180" t="n">
        <v>0.587781516790437</v>
      </c>
      <c r="R271" s="418" t="n">
        <v>0.0813999633113685</v>
      </c>
    </row>
    <row r="272" s="4" customFormat="true" ht="15" hidden="true" customHeight="true" outlineLevel="1" collapsed="false">
      <c r="B272" s="143" t="s">
        <v>142</v>
      </c>
      <c r="C272" s="179" t="n">
        <v>0.449383816832787</v>
      </c>
      <c r="D272" s="417" t="n">
        <v>0.00591080569104263</v>
      </c>
      <c r="E272" s="180" t="n">
        <v>0.306526982212843</v>
      </c>
      <c r="F272" s="417" t="n">
        <v>-0.286316129710796</v>
      </c>
      <c r="G272" s="180" t="n">
        <v>0.664337749814131</v>
      </c>
      <c r="H272" s="417" t="n">
        <v>-0.0565710335888563</v>
      </c>
      <c r="I272" s="180" t="n">
        <v>0.8405381585732</v>
      </c>
      <c r="J272" s="417" t="n">
        <v>0.0792167083677244</v>
      </c>
      <c r="K272" s="180" t="n">
        <v>0.359400201612903</v>
      </c>
      <c r="L272" s="417" t="n">
        <v>0.0667799138856176</v>
      </c>
      <c r="M272" s="180" t="n">
        <v>0.721963035761577</v>
      </c>
      <c r="N272" s="417" t="n">
        <v>0.0247205261748662</v>
      </c>
      <c r="O272" s="180" t="n">
        <v>0.650457706018802</v>
      </c>
      <c r="P272" s="417" t="n">
        <v>-0.0110380764275129</v>
      </c>
      <c r="Q272" s="180" t="n">
        <v>0.680514194349058</v>
      </c>
      <c r="R272" s="418" t="n">
        <v>0.0044648990423839</v>
      </c>
    </row>
    <row r="273" s="4" customFormat="true" ht="15" hidden="true" customHeight="true" outlineLevel="1" collapsed="false">
      <c r="B273" s="143" t="s">
        <v>143</v>
      </c>
      <c r="C273" s="179" t="n">
        <v>0.545107155367322</v>
      </c>
      <c r="D273" s="417" t="n">
        <v>-0.0438543383904872</v>
      </c>
      <c r="E273" s="180" t="n">
        <v>0.477370364787459</v>
      </c>
      <c r="F273" s="417" t="n">
        <v>-0.0703753639523778</v>
      </c>
      <c r="G273" s="180" t="n">
        <v>0.766810091325721</v>
      </c>
      <c r="H273" s="417" t="n">
        <v>-0.0330442250754295</v>
      </c>
      <c r="I273" s="180" t="n">
        <v>0.983443103151936</v>
      </c>
      <c r="J273" s="417" t="n">
        <v>0.042440279722191</v>
      </c>
      <c r="K273" s="180" t="n">
        <v>0.512644909274194</v>
      </c>
      <c r="L273" s="417" t="n">
        <v>-0.0803089003502876</v>
      </c>
      <c r="M273" s="180" t="n">
        <v>0.851501626630579</v>
      </c>
      <c r="N273" s="417" t="n">
        <v>0.00769831717765279</v>
      </c>
      <c r="O273" s="180" t="n">
        <v>0.757344103522358</v>
      </c>
      <c r="P273" s="417" t="n">
        <v>0.0304970414481578</v>
      </c>
      <c r="Q273" s="180" t="n">
        <v>0.796922195179142</v>
      </c>
      <c r="R273" s="418" t="n">
        <v>0.0198620112662902</v>
      </c>
    </row>
    <row r="274" s="4" customFormat="true" ht="15" hidden="true" customHeight="true" outlineLevel="1" collapsed="false">
      <c r="B274" s="143" t="s">
        <v>144</v>
      </c>
      <c r="C274" s="179" t="n">
        <v>0.520401447844686</v>
      </c>
      <c r="D274" s="417" t="n">
        <v>0.0469331538638718</v>
      </c>
      <c r="E274" s="180" t="n">
        <v>0.419528816199377</v>
      </c>
      <c r="F274" s="417" t="n">
        <v>-0.0700577844414639</v>
      </c>
      <c r="G274" s="180" t="n">
        <v>0.675983258800596</v>
      </c>
      <c r="H274" s="417" t="n">
        <v>-0.028644983647137</v>
      </c>
      <c r="I274" s="180" t="n">
        <v>0.863620904659336</v>
      </c>
      <c r="J274" s="417" t="n">
        <v>0.0138207981501417</v>
      </c>
      <c r="K274" s="180" t="n">
        <v>0.496875</v>
      </c>
      <c r="L274" s="417" t="n">
        <v>0.112973505887581</v>
      </c>
      <c r="M274" s="180" t="n">
        <v>0.752912053425724</v>
      </c>
      <c r="N274" s="417" t="n">
        <v>0.00227587734751911</v>
      </c>
      <c r="O274" s="180" t="n">
        <v>0.598232237721243</v>
      </c>
      <c r="P274" s="417" t="n">
        <v>0.0181923196436642</v>
      </c>
      <c r="Q274" s="180" t="n">
        <v>0.66325021739314</v>
      </c>
      <c r="R274" s="418" t="n">
        <v>0.0100632060847281</v>
      </c>
    </row>
    <row r="275" s="4" customFormat="true" ht="15" hidden="true" customHeight="true" outlineLevel="1" collapsed="false">
      <c r="B275" s="143" t="s">
        <v>165</v>
      </c>
      <c r="C275" s="179" t="n">
        <v>0.555615705505843</v>
      </c>
      <c r="D275" s="417" t="n">
        <v>0.0925614850939871</v>
      </c>
      <c r="E275" s="180" t="n">
        <v>0.476051401869159</v>
      </c>
      <c r="F275" s="417" t="n">
        <v>0.0620244600827014</v>
      </c>
      <c r="G275" s="180" t="n">
        <v>0.663247500471609</v>
      </c>
      <c r="H275" s="417" t="n">
        <v>0.0310877846514066</v>
      </c>
      <c r="I275" s="180" t="n">
        <v>0.871965178404906</v>
      </c>
      <c r="J275" s="417" t="n">
        <v>0.0330114338156986</v>
      </c>
      <c r="K275" s="180" t="n">
        <v>0.622637348790323</v>
      </c>
      <c r="L275" s="417" t="n">
        <v>0.138492945951658</v>
      </c>
      <c r="M275" s="180" t="n">
        <v>0.764580028037815</v>
      </c>
      <c r="N275" s="417" t="n">
        <v>0.0372824264125726</v>
      </c>
      <c r="O275" s="180" t="n">
        <v>0.617114706107246</v>
      </c>
      <c r="P275" s="417" t="n">
        <v>0.0127656860046026</v>
      </c>
      <c r="Q275" s="180" t="n">
        <v>0.679100151719033</v>
      </c>
      <c r="R275" s="418" t="n">
        <v>0.0238525353633441</v>
      </c>
    </row>
    <row r="276" s="4" customFormat="true" ht="15" hidden="true" customHeight="true" outlineLevel="1" collapsed="false">
      <c r="B276" s="143" t="s">
        <v>132</v>
      </c>
      <c r="C276" s="179" t="n">
        <v>0.621191181309641</v>
      </c>
      <c r="D276" s="417" t="n">
        <v>0.876622336018347</v>
      </c>
      <c r="E276" s="180" t="n">
        <v>0.572780373831776</v>
      </c>
      <c r="F276" s="417" t="n">
        <v>-0.0145675227835177</v>
      </c>
      <c r="G276" s="180" t="n">
        <v>0.746044031647747</v>
      </c>
      <c r="H276" s="417" t="n">
        <v>0.0834693523091987</v>
      </c>
      <c r="I276" s="180" t="n">
        <v>0.894871140838152</v>
      </c>
      <c r="J276" s="417" t="n">
        <v>0.027751601877255</v>
      </c>
      <c r="K276" s="180" t="n">
        <v>0.821575520833333</v>
      </c>
      <c r="L276" s="417" t="n">
        <v>0.218046821387432</v>
      </c>
      <c r="M276" s="180" t="n">
        <v>0.82459842835982</v>
      </c>
      <c r="N276" s="417" t="n">
        <v>0.0608295986507059</v>
      </c>
      <c r="O276" s="180" t="n">
        <v>0.655026744003991</v>
      </c>
      <c r="P276" s="417" t="n">
        <v>-0.00990925035925161</v>
      </c>
      <c r="Q276" s="180" t="n">
        <v>0.726304358837981</v>
      </c>
      <c r="R276" s="418" t="n">
        <v>0.022321582513579</v>
      </c>
    </row>
    <row r="277" s="4" customFormat="true" ht="15" hidden="true" customHeight="true" outlineLevel="1" collapsed="false">
      <c r="B277" s="143" t="s">
        <v>133</v>
      </c>
      <c r="C277" s="179" t="n">
        <v>0.607712638919848</v>
      </c>
      <c r="D277" s="417" t="n">
        <v>0.209819467950718</v>
      </c>
      <c r="E277" s="180" t="n">
        <v>0.618537081700332</v>
      </c>
      <c r="F277" s="417" t="n">
        <v>0.145111653892233</v>
      </c>
      <c r="G277" s="180" t="n">
        <v>0.70387107870879</v>
      </c>
      <c r="H277" s="417" t="n">
        <v>-0.0182053739049393</v>
      </c>
      <c r="I277" s="180" t="n">
        <v>0.809983324251877</v>
      </c>
      <c r="J277" s="417" t="n">
        <v>-0.0166545568564739</v>
      </c>
      <c r="K277" s="180" t="n">
        <v>0.677759576612903</v>
      </c>
      <c r="L277" s="417" t="n">
        <v>0.143744444530685</v>
      </c>
      <c r="M277" s="180" t="n">
        <v>0.754588458819156</v>
      </c>
      <c r="N277" s="417" t="n">
        <v>-0.00291142991101689</v>
      </c>
      <c r="O277" s="180" t="n">
        <v>0.65588978268522</v>
      </c>
      <c r="P277" s="417" t="n">
        <v>0.00267200457445482</v>
      </c>
      <c r="Q277" s="180" t="n">
        <v>0.697376698669007</v>
      </c>
      <c r="R277" s="418" t="n">
        <v>-0.000150924739914737</v>
      </c>
    </row>
    <row r="278" s="4" customFormat="true" ht="15.75" hidden="false" customHeight="false" outlineLevel="0" collapsed="false">
      <c r="B278" s="130" t="n">
        <v>1998</v>
      </c>
      <c r="C278" s="182" t="n">
        <v>0.562228952716118</v>
      </c>
      <c r="D278" s="419" t="n">
        <v>0.172441449936185</v>
      </c>
      <c r="E278" s="183" t="n">
        <v>0.500057072181455</v>
      </c>
      <c r="F278" s="419" t="n">
        <v>-0.0273813321809042</v>
      </c>
      <c r="G278" s="183" t="n">
        <v>0.697576081519293</v>
      </c>
      <c r="H278" s="419" t="n">
        <v>0.00384281012515419</v>
      </c>
      <c r="I278" s="183" t="n">
        <v>0.859399303921039</v>
      </c>
      <c r="J278" s="419" t="n">
        <v>0.0400406714487973</v>
      </c>
      <c r="K278" s="183" t="n">
        <v>0.584087579354231</v>
      </c>
      <c r="L278" s="419" t="n">
        <v>0.084824896620862</v>
      </c>
      <c r="M278" s="183" t="n">
        <v>0.768383742176464</v>
      </c>
      <c r="N278" s="419" t="n">
        <v>0.0292616752865282</v>
      </c>
      <c r="O278" s="183" t="n">
        <v>0.639251092811047</v>
      </c>
      <c r="P278" s="419" t="n">
        <v>0.0103752812334856</v>
      </c>
      <c r="Q278" s="183" t="n">
        <v>0.693513070339866</v>
      </c>
      <c r="R278" s="420" t="n">
        <v>0.0186013193423427</v>
      </c>
    </row>
    <row r="279" s="4" customFormat="true" ht="15" hidden="true" customHeight="true" outlineLevel="1" collapsed="false">
      <c r="B279" s="143" t="s">
        <v>134</v>
      </c>
      <c r="C279" s="179" t="n">
        <v>0.514992569280532</v>
      </c>
      <c r="D279" s="121" t="n">
        <v>-0.213939420895788</v>
      </c>
      <c r="E279" s="180" t="n">
        <v>0.575996619242147</v>
      </c>
      <c r="F279" s="121" t="n">
        <v>0.196159465327834</v>
      </c>
      <c r="G279" s="180" t="n">
        <v>0.753720692580037</v>
      </c>
      <c r="H279" s="121" t="n">
        <v>-0.0233011750070777</v>
      </c>
      <c r="I279" s="180" t="n">
        <v>0.841723693041853</v>
      </c>
      <c r="J279" s="121" t="n">
        <v>-0.023362325823399</v>
      </c>
      <c r="K279" s="180" t="n">
        <v>0.604395944346911</v>
      </c>
      <c r="L279" s="121" t="n">
        <v>-0.121478509460487</v>
      </c>
      <c r="M279" s="180" t="n">
        <v>0.782766107232607</v>
      </c>
      <c r="N279" s="121" t="n">
        <v>-0.025643772811373</v>
      </c>
      <c r="O279" s="180" t="n">
        <v>0.71117744889154</v>
      </c>
      <c r="P279" s="121" t="n">
        <v>0.0305722897894036</v>
      </c>
      <c r="Q279" s="180" t="n">
        <v>0.74151995937465</v>
      </c>
      <c r="R279" s="151" t="n">
        <v>0.00632171356172795</v>
      </c>
    </row>
    <row r="280" s="4" customFormat="true" ht="15" hidden="true" customHeight="true" outlineLevel="1" collapsed="false">
      <c r="B280" s="143" t="s">
        <v>135</v>
      </c>
      <c r="C280" s="179" t="n">
        <v>0.587269325074203</v>
      </c>
      <c r="D280" s="417" t="n">
        <v>-0.101334327524804</v>
      </c>
      <c r="E280" s="180" t="n">
        <v>0.615668538157621</v>
      </c>
      <c r="F280" s="417" t="n">
        <v>0.0696247256537257</v>
      </c>
      <c r="G280" s="180" t="n">
        <v>0.751730747041705</v>
      </c>
      <c r="H280" s="417" t="n">
        <v>-0.0513168588114881</v>
      </c>
      <c r="I280" s="180" t="n">
        <v>0.899729259138251</v>
      </c>
      <c r="J280" s="417" t="n">
        <v>-0.0072005774599172</v>
      </c>
      <c r="K280" s="180" t="n">
        <v>0.677869301640579</v>
      </c>
      <c r="L280" s="417" t="n">
        <v>-0.0938780009283172</v>
      </c>
      <c r="M280" s="180" t="n">
        <v>0.821001498844777</v>
      </c>
      <c r="N280" s="417" t="n">
        <v>-0.0239054713328785</v>
      </c>
      <c r="O280" s="180" t="n">
        <v>0.7116106236448</v>
      </c>
      <c r="P280" s="417" t="n">
        <v>-0.0133807375322696</v>
      </c>
      <c r="Q280" s="180" t="n">
        <v>0.757975422963966</v>
      </c>
      <c r="R280" s="418" t="n">
        <v>-0.0165767811934306</v>
      </c>
    </row>
    <row r="281" s="4" customFormat="true" ht="15" hidden="true" customHeight="true" outlineLevel="1" collapsed="false">
      <c r="B281" s="143" t="s">
        <v>136</v>
      </c>
      <c r="C281" s="179" t="n">
        <v>0.548969898301134</v>
      </c>
      <c r="D281" s="417" t="n">
        <v>0.00694852744668339</v>
      </c>
      <c r="E281" s="180" t="n">
        <v>0.623233319246842</v>
      </c>
      <c r="F281" s="417" t="n">
        <v>0.17376599175591</v>
      </c>
      <c r="G281" s="180" t="n">
        <v>0.757473952980752</v>
      </c>
      <c r="H281" s="417" t="n">
        <v>-0.018396649825531</v>
      </c>
      <c r="I281" s="180" t="n">
        <v>0.834546737035684</v>
      </c>
      <c r="J281" s="417" t="n">
        <v>-0.021849077600284</v>
      </c>
      <c r="K281" s="180" t="n">
        <v>0.634016751610583</v>
      </c>
      <c r="L281" s="417" t="n">
        <v>0.358223612082557</v>
      </c>
      <c r="M281" s="180" t="n">
        <v>0.784061770111964</v>
      </c>
      <c r="N281" s="417" t="n">
        <v>-0.00217042487762031</v>
      </c>
      <c r="O281" s="180" t="n">
        <v>0.703478698602063</v>
      </c>
      <c r="P281" s="417" t="n">
        <v>0.0112729863410628</v>
      </c>
      <c r="Q281" s="180" t="n">
        <v>0.737633448093265</v>
      </c>
      <c r="R281" s="418" t="n">
        <v>0.00651917682071801</v>
      </c>
    </row>
    <row r="282" s="4" customFormat="true" ht="15" hidden="true" customHeight="true" outlineLevel="1" collapsed="false">
      <c r="B282" s="143" t="s">
        <v>137</v>
      </c>
      <c r="C282" s="179" t="n">
        <v>0.483077386329419</v>
      </c>
      <c r="D282" s="417" t="n">
        <v>0.425790970494134</v>
      </c>
      <c r="E282" s="180" t="n">
        <v>0.555199741225942</v>
      </c>
      <c r="F282" s="417" t="n">
        <v>0.261926747466404</v>
      </c>
      <c r="G282" s="180" t="n">
        <v>0.688417242513985</v>
      </c>
      <c r="H282" s="417" t="n">
        <v>-0.00675462281188022</v>
      </c>
      <c r="I282" s="180" t="n">
        <v>0.834865472936539</v>
      </c>
      <c r="J282" s="417" t="n">
        <v>0.00272543998404084</v>
      </c>
      <c r="K282" s="180" t="n">
        <v>0.595908255414369</v>
      </c>
      <c r="L282" s="417" t="n">
        <v>0.0361088188213849</v>
      </c>
      <c r="M282" s="180" t="n">
        <v>0.755049710594236</v>
      </c>
      <c r="N282" s="417" t="n">
        <v>0.0117490118434538</v>
      </c>
      <c r="O282" s="180" t="n">
        <v>0.578717882461324</v>
      </c>
      <c r="P282" s="417" t="n">
        <v>-0.0454720053056548</v>
      </c>
      <c r="Q282" s="180" t="n">
        <v>0.653455284552846</v>
      </c>
      <c r="R282" s="418" t="n">
        <v>-0.0160247338674339</v>
      </c>
    </row>
    <row r="283" s="4" customFormat="true" ht="15" hidden="true" customHeight="true" outlineLevel="1" collapsed="false">
      <c r="B283" s="143" t="s">
        <v>164</v>
      </c>
      <c r="C283" s="179" t="n">
        <v>0.451933444065624</v>
      </c>
      <c r="D283" s="417" t="n">
        <v>0.0702505003105376</v>
      </c>
      <c r="E283" s="180" t="n">
        <v>0.444788780892458</v>
      </c>
      <c r="F283" s="417" t="n">
        <v>0.296271145423065</v>
      </c>
      <c r="G283" s="180" t="n">
        <v>0.566868249414503</v>
      </c>
      <c r="H283" s="417" t="n">
        <v>-0.0175201062541857</v>
      </c>
      <c r="I283" s="180" t="n">
        <v>0.705003445874578</v>
      </c>
      <c r="J283" s="417" t="n">
        <v>-0.0324864453112558</v>
      </c>
      <c r="K283" s="180" t="n">
        <v>0.504883952947</v>
      </c>
      <c r="L283" s="417" t="n">
        <v>0.0456813045949356</v>
      </c>
      <c r="M283" s="180" t="n">
        <v>0.632772191429018</v>
      </c>
      <c r="N283" s="417" t="n">
        <v>-0.0147889902506728</v>
      </c>
      <c r="O283" s="180" t="n">
        <v>0.490828582394169</v>
      </c>
      <c r="P283" s="417" t="n">
        <v>0.0492020803629778</v>
      </c>
      <c r="Q283" s="180" t="n">
        <v>0.550990702273984</v>
      </c>
      <c r="R283" s="418" t="n">
        <v>0.0206296796978218</v>
      </c>
    </row>
    <row r="284" s="4" customFormat="true" ht="15" hidden="true" customHeight="true" outlineLevel="1" collapsed="false">
      <c r="B284" s="143" t="s">
        <v>141</v>
      </c>
      <c r="C284" s="179" t="n">
        <v>0.313128575730202</v>
      </c>
      <c r="D284" s="417" t="n">
        <v>-0.11286469885685</v>
      </c>
      <c r="E284" s="180" t="n">
        <v>0.383972181788776</v>
      </c>
      <c r="F284" s="417" t="n">
        <v>0.00867676665695449</v>
      </c>
      <c r="G284" s="180" t="n">
        <v>0.580866911962667</v>
      </c>
      <c r="H284" s="417" t="n">
        <v>-0.0489270052556142</v>
      </c>
      <c r="I284" s="180" t="n">
        <v>0.693752440452948</v>
      </c>
      <c r="J284" s="417" t="n">
        <v>-0.0173372669151527</v>
      </c>
      <c r="K284" s="180" t="n">
        <v>0.314856549188844</v>
      </c>
      <c r="L284" s="417" t="n">
        <v>-0.220512481319398</v>
      </c>
      <c r="M284" s="180" t="n">
        <v>0.615010410462388</v>
      </c>
      <c r="N284" s="417" t="n">
        <v>-0.0354546626065491</v>
      </c>
      <c r="O284" s="180" t="n">
        <v>0.490958966696252</v>
      </c>
      <c r="P284" s="417" t="n">
        <v>0.00578942171957331</v>
      </c>
      <c r="Q284" s="180" t="n">
        <v>0.543537577891703</v>
      </c>
      <c r="R284" s="418" t="n">
        <v>-0.0115015111238643</v>
      </c>
    </row>
    <row r="285" s="4" customFormat="true" ht="15" hidden="true" customHeight="true" outlineLevel="1" collapsed="false">
      <c r="B285" s="143" t="s">
        <v>142</v>
      </c>
      <c r="C285" s="179" t="n">
        <v>0.446743204556857</v>
      </c>
      <c r="D285" s="417" t="n">
        <v>0.180661266906252</v>
      </c>
      <c r="E285" s="180" t="n">
        <v>0.429499663609646</v>
      </c>
      <c r="F285" s="417" t="n">
        <v>0.0812821804678923</v>
      </c>
      <c r="G285" s="180" t="n">
        <v>0.704173576884446</v>
      </c>
      <c r="H285" s="417" t="n">
        <v>-0.0314671112873344</v>
      </c>
      <c r="I285" s="180" t="n">
        <v>0.778840942746784</v>
      </c>
      <c r="J285" s="417" t="n">
        <v>0.0510172303977912</v>
      </c>
      <c r="K285" s="180" t="n">
        <v>0.336901920381901</v>
      </c>
      <c r="L285" s="417" t="n">
        <v>-0.13032962973793</v>
      </c>
      <c r="M285" s="180" t="n">
        <v>0.704546280981177</v>
      </c>
      <c r="N285" s="417" t="n">
        <v>0.00952049122921728</v>
      </c>
      <c r="O285" s="180" t="n">
        <v>0.65771764363699</v>
      </c>
      <c r="P285" s="417" t="n">
        <v>0.0271214282370948</v>
      </c>
      <c r="Q285" s="180" t="n">
        <v>0.677489273142181</v>
      </c>
      <c r="R285" s="418" t="n">
        <v>0.0203135917301824</v>
      </c>
    </row>
    <row r="286" s="4" customFormat="true" ht="15" hidden="true" customHeight="true" outlineLevel="1" collapsed="false">
      <c r="B286" s="143" t="s">
        <v>143</v>
      </c>
      <c r="C286" s="179" t="n">
        <v>0.570108904170233</v>
      </c>
      <c r="D286" s="417" t="n">
        <v>0.456119921435686</v>
      </c>
      <c r="E286" s="180" t="n">
        <v>0.51350872844446</v>
      </c>
      <c r="F286" s="417" t="n">
        <v>0.29040917220404</v>
      </c>
      <c r="G286" s="180" t="n">
        <v>0.793014645768611</v>
      </c>
      <c r="H286" s="417" t="n">
        <v>0.0613609182073533</v>
      </c>
      <c r="I286" s="180" t="n">
        <v>0.943404742009799</v>
      </c>
      <c r="J286" s="417" t="n">
        <v>0.0973926574992738</v>
      </c>
      <c r="K286" s="180" t="n">
        <v>0.557409884111575</v>
      </c>
      <c r="L286" s="417" t="n">
        <v>0.204461514781834</v>
      </c>
      <c r="M286" s="180" t="n">
        <v>0.844996574982334</v>
      </c>
      <c r="N286" s="417" t="n">
        <v>0.0916140691961165</v>
      </c>
      <c r="O286" s="180" t="n">
        <v>0.734930885835501</v>
      </c>
      <c r="P286" s="417" t="n">
        <v>0.0499009916210538</v>
      </c>
      <c r="Q286" s="180" t="n">
        <v>0.781401980244034</v>
      </c>
      <c r="R286" s="418" t="n">
        <v>0.0697644367060355</v>
      </c>
    </row>
    <row r="287" s="4" customFormat="true" ht="15" hidden="true" customHeight="true" outlineLevel="1" collapsed="false">
      <c r="B287" s="143" t="s">
        <v>144</v>
      </c>
      <c r="C287" s="179" t="n">
        <v>0.497072278133577</v>
      </c>
      <c r="D287" s="417" t="n">
        <v>0.37759912850005</v>
      </c>
      <c r="E287" s="180" t="n">
        <v>0.451134284668862</v>
      </c>
      <c r="F287" s="417" t="n">
        <v>0.184576488645515</v>
      </c>
      <c r="G287" s="180" t="n">
        <v>0.695917813178856</v>
      </c>
      <c r="H287" s="417" t="n">
        <v>0.0527897212029433</v>
      </c>
      <c r="I287" s="180" t="n">
        <v>0.851847689685528</v>
      </c>
      <c r="J287" s="417" t="n">
        <v>0.0407612499899341</v>
      </c>
      <c r="K287" s="180" t="n">
        <v>0.446439198571712</v>
      </c>
      <c r="L287" s="417" t="n">
        <v>-0.14925555236768</v>
      </c>
      <c r="M287" s="180" t="n">
        <v>0.751202408879952</v>
      </c>
      <c r="N287" s="417" t="n">
        <v>0.0372784663551744</v>
      </c>
      <c r="O287" s="180" t="n">
        <v>0.587543459305022</v>
      </c>
      <c r="P287" s="417" t="n">
        <v>0.0146338366891903</v>
      </c>
      <c r="Q287" s="180" t="n">
        <v>0.656642290697899</v>
      </c>
      <c r="R287" s="418" t="n">
        <v>0.0280717548642344</v>
      </c>
    </row>
    <row r="288" s="4" customFormat="true" ht="15" hidden="true" customHeight="true" outlineLevel="1" collapsed="false">
      <c r="B288" s="143" t="s">
        <v>165</v>
      </c>
      <c r="C288" s="179" t="n">
        <v>0.508544107664611</v>
      </c>
      <c r="D288" s="417" t="n">
        <v>0.159504892879306</v>
      </c>
      <c r="E288" s="180" t="n">
        <v>0.448248999681314</v>
      </c>
      <c r="F288" s="417" t="n">
        <v>0.267904313384289</v>
      </c>
      <c r="G288" s="180" t="n">
        <v>0.643250274462171</v>
      </c>
      <c r="H288" s="417" t="n">
        <v>-0.0977254234520538</v>
      </c>
      <c r="I288" s="180" t="n">
        <v>0.844100219863079</v>
      </c>
      <c r="J288" s="417" t="n">
        <v>-0.0259262804332343</v>
      </c>
      <c r="K288" s="180" t="n">
        <v>0.546896097164541</v>
      </c>
      <c r="L288" s="417" t="n">
        <v>-0.168220372475458</v>
      </c>
      <c r="M288" s="180" t="n">
        <v>0.737099182025193</v>
      </c>
      <c r="N288" s="417" t="n">
        <v>-0.050654354473206</v>
      </c>
      <c r="O288" s="180" t="n">
        <v>0.609336112622245</v>
      </c>
      <c r="P288" s="417" t="n">
        <v>0.00945442459178936</v>
      </c>
      <c r="Q288" s="180" t="n">
        <v>0.663279259720771</v>
      </c>
      <c r="R288" s="418" t="n">
        <v>-0.0168405350327503</v>
      </c>
    </row>
    <row r="289" s="4" customFormat="true" ht="15" hidden="true" customHeight="true" outlineLevel="1" collapsed="false">
      <c r="B289" s="143" t="s">
        <v>132</v>
      </c>
      <c r="C289" s="179" t="n">
        <v>0.331015553522415</v>
      </c>
      <c r="D289" s="417" t="n">
        <v>-0.085666927349296</v>
      </c>
      <c r="E289" s="180" t="n">
        <v>0.581247713135748</v>
      </c>
      <c r="F289" s="417" t="n">
        <v>0.163353439069271</v>
      </c>
      <c r="G289" s="180" t="n">
        <v>0.688569575187062</v>
      </c>
      <c r="H289" s="417" t="n">
        <v>-0.0366862057265523</v>
      </c>
      <c r="I289" s="180" t="n">
        <v>0.870707609896799</v>
      </c>
      <c r="J289" s="417" t="n">
        <v>0.000949250455639206</v>
      </c>
      <c r="K289" s="180" t="n">
        <v>0.674502413542287</v>
      </c>
      <c r="L289" s="417" t="n">
        <v>-0.0868232395882431</v>
      </c>
      <c r="M289" s="180" t="n">
        <v>0.77731468787131</v>
      </c>
      <c r="N289" s="417" t="n">
        <v>-0.0123888496185377</v>
      </c>
      <c r="O289" s="180" t="n">
        <v>0.661582530936346</v>
      </c>
      <c r="P289" s="417" t="n">
        <v>0.0192627875980336</v>
      </c>
      <c r="Q289" s="180" t="n">
        <v>0.710446078084568</v>
      </c>
      <c r="R289" s="418" t="n">
        <v>0.00660497072603694</v>
      </c>
    </row>
    <row r="290" s="4" customFormat="true" ht="15" hidden="true" customHeight="true" outlineLevel="1" collapsed="false">
      <c r="B290" s="143" t="s">
        <v>133</v>
      </c>
      <c r="C290" s="179" t="n">
        <v>0.502316796033409</v>
      </c>
      <c r="D290" s="417" t="n">
        <v>0.0255223683430601</v>
      </c>
      <c r="E290" s="180" t="n">
        <v>0.540154385467937</v>
      </c>
      <c r="F290" s="417" t="n">
        <v>0.0866313946069561</v>
      </c>
      <c r="G290" s="180" t="n">
        <v>0.716922928686553</v>
      </c>
      <c r="H290" s="417" t="n">
        <v>0.0430973775053358</v>
      </c>
      <c r="I290" s="180" t="n">
        <v>0.823701711234405</v>
      </c>
      <c r="J290" s="417" t="n">
        <v>0.0307212493818862</v>
      </c>
      <c r="K290" s="180" t="n">
        <v>0.592579557307498</v>
      </c>
      <c r="L290" s="417" t="n">
        <v>-0.0117236412166163</v>
      </c>
      <c r="M290" s="180" t="n">
        <v>0.756791805116986</v>
      </c>
      <c r="N290" s="417" t="n">
        <v>0.0320627878554387</v>
      </c>
      <c r="O290" s="180" t="n">
        <v>0.654141912502671</v>
      </c>
      <c r="P290" s="417" t="n">
        <v>0.00275833945953141</v>
      </c>
      <c r="Q290" s="180" t="n">
        <v>0.697481965953313</v>
      </c>
      <c r="R290" s="418" t="n">
        <v>0.0173250450425964</v>
      </c>
    </row>
    <row r="291" s="4" customFormat="true" ht="15.75" hidden="false" customHeight="false" outlineLevel="0" collapsed="false">
      <c r="B291" s="130" t="n">
        <v>1997</v>
      </c>
      <c r="C291" s="182" t="n">
        <v>0.479536912266893</v>
      </c>
      <c r="D291" s="419" t="n">
        <v>0.0679800489651059</v>
      </c>
      <c r="E291" s="183" t="n">
        <v>0.514134767023066</v>
      </c>
      <c r="F291" s="419" t="n">
        <v>0.170184409171181</v>
      </c>
      <c r="G291" s="183" t="n">
        <v>0.694905690894298</v>
      </c>
      <c r="H291" s="419" t="n">
        <v>-0.0149246267630764</v>
      </c>
      <c r="I291" s="183" t="n">
        <v>0.826313169776215</v>
      </c>
      <c r="J291" s="419" t="n">
        <v>0.00772396166863243</v>
      </c>
      <c r="K291" s="183" t="n">
        <v>0.538416458889922</v>
      </c>
      <c r="L291" s="419" t="n">
        <v>-0.0390046100115594</v>
      </c>
      <c r="M291" s="183" t="n">
        <v>0.746538767182368</v>
      </c>
      <c r="N291" s="419" t="n">
        <v>0.00141150709716498</v>
      </c>
      <c r="O291" s="183" t="n">
        <v>0.632686789437918</v>
      </c>
      <c r="P291" s="419" t="n">
        <v>0.0132374309678889</v>
      </c>
      <c r="Q291" s="183" t="n">
        <v>0.680848391976982</v>
      </c>
      <c r="R291" s="420" t="n">
        <v>0.00972167942547064</v>
      </c>
    </row>
    <row r="292" s="4" customFormat="true" ht="15" hidden="true" customHeight="true" outlineLevel="1" collapsed="false">
      <c r="B292" s="143" t="s">
        <v>134</v>
      </c>
      <c r="C292" s="179" t="n">
        <v>0.655156336509602</v>
      </c>
      <c r="D292" s="121" t="n">
        <v>0.0667243666430659</v>
      </c>
      <c r="E292" s="180" t="n">
        <v>0.481538319879685</v>
      </c>
      <c r="F292" s="121" t="n">
        <v>-0.120292535804026</v>
      </c>
      <c r="G292" s="180" t="n">
        <v>0.771702262041218</v>
      </c>
      <c r="H292" s="121" t="n">
        <v>-2.95676641818288E-005</v>
      </c>
      <c r="I292" s="180" t="n">
        <v>0.861858717206979</v>
      </c>
      <c r="J292" s="121" t="n">
        <v>0.00819853193466646</v>
      </c>
      <c r="K292" s="180" t="n">
        <v>0.687969447367466</v>
      </c>
      <c r="L292" s="121" t="n">
        <v>0.213843561456889</v>
      </c>
      <c r="M292" s="180" t="n">
        <v>0.803367480383609</v>
      </c>
      <c r="N292" s="121" t="n">
        <v>0.00367960060312034</v>
      </c>
      <c r="O292" s="180" t="n">
        <v>0.690080119500272</v>
      </c>
      <c r="P292" s="121" t="n">
        <v>0.00513297742122831</v>
      </c>
      <c r="Q292" s="180" t="n">
        <v>0.736861730579328</v>
      </c>
      <c r="R292" s="151" t="n">
        <v>0.00446965089505125</v>
      </c>
    </row>
    <row r="293" s="4" customFormat="true" ht="15" hidden="true" customHeight="true" outlineLevel="1" collapsed="false">
      <c r="B293" s="143" t="s">
        <v>135</v>
      </c>
      <c r="C293" s="179" t="n">
        <v>0.653490328006728</v>
      </c>
      <c r="D293" s="417" t="n">
        <v>-0.0858975051943587</v>
      </c>
      <c r="E293" s="180" t="n">
        <v>0.57559303126743</v>
      </c>
      <c r="F293" s="417" t="n">
        <v>-0.04431615300763</v>
      </c>
      <c r="G293" s="180" t="n">
        <v>0.792393913630567</v>
      </c>
      <c r="H293" s="417" t="n">
        <v>-0.0158988654277012</v>
      </c>
      <c r="I293" s="180" t="n">
        <v>0.906254817147545</v>
      </c>
      <c r="J293" s="417" t="n">
        <v>0.00828179258733042</v>
      </c>
      <c r="K293" s="180" t="n">
        <v>0.748099375509096</v>
      </c>
      <c r="L293" s="417" t="n">
        <v>0.0123533837735028</v>
      </c>
      <c r="M293" s="180" t="n">
        <v>0.84110859628101</v>
      </c>
      <c r="N293" s="417" t="n">
        <v>-0.00572539072253231</v>
      </c>
      <c r="O293" s="180" t="n">
        <v>0.72126163629212</v>
      </c>
      <c r="P293" s="417" t="n">
        <v>-0.014332926092642</v>
      </c>
      <c r="Q293" s="180" t="n">
        <v>0.770752010394675</v>
      </c>
      <c r="R293" s="418" t="n">
        <v>-0.0104804161315561</v>
      </c>
    </row>
    <row r="294" s="4" customFormat="true" ht="15" hidden="true" customHeight="true" outlineLevel="1" collapsed="false">
      <c r="B294" s="143" t="s">
        <v>136</v>
      </c>
      <c r="C294" s="179" t="n">
        <v>0.545181688376024</v>
      </c>
      <c r="D294" s="417" t="n">
        <v>-0.173469620499969</v>
      </c>
      <c r="E294" s="180" t="n">
        <v>0.530968969644885</v>
      </c>
      <c r="F294" s="417" t="n">
        <v>-0.102089545305169</v>
      </c>
      <c r="G294" s="180" t="n">
        <v>0.771670097546141</v>
      </c>
      <c r="H294" s="417" t="n">
        <v>-0.0286855698815711</v>
      </c>
      <c r="I294" s="180" t="n">
        <v>0.853188110264493</v>
      </c>
      <c r="J294" s="417" t="n">
        <v>-0.0466811667082349</v>
      </c>
      <c r="K294" s="180" t="n">
        <v>0.466798505025582</v>
      </c>
      <c r="L294" s="417" t="n">
        <v>-0.351450816547091</v>
      </c>
      <c r="M294" s="180" t="n">
        <v>0.785767218831735</v>
      </c>
      <c r="N294" s="417" t="n">
        <v>-0.0624356175373345</v>
      </c>
      <c r="O294" s="180" t="n">
        <v>0.695636794519108</v>
      </c>
      <c r="P294" s="417" t="n">
        <v>-0.0252220741416913</v>
      </c>
      <c r="Q294" s="180" t="n">
        <v>0.732855831344635</v>
      </c>
      <c r="R294" s="418" t="n">
        <v>-0.0420653700061974</v>
      </c>
    </row>
    <row r="295" s="4" customFormat="true" ht="15" hidden="true" customHeight="true" outlineLevel="1" collapsed="false">
      <c r="B295" s="143" t="s">
        <v>137</v>
      </c>
      <c r="C295" s="179" t="n">
        <v>0.338813610358326</v>
      </c>
      <c r="D295" s="417" t="n">
        <v>-0.17398243028058</v>
      </c>
      <c r="E295" s="180" t="n">
        <v>0.439961941008563</v>
      </c>
      <c r="F295" s="417" t="n">
        <v>-0.0925863300060779</v>
      </c>
      <c r="G295" s="180" t="n">
        <v>0.693098863911047</v>
      </c>
      <c r="H295" s="417" t="n">
        <v>-0.0620540018141278</v>
      </c>
      <c r="I295" s="180" t="n">
        <v>0.832596281739722</v>
      </c>
      <c r="J295" s="417" t="n">
        <v>-0.0338105123776473</v>
      </c>
      <c r="K295" s="180" t="n">
        <v>0.575140607424072</v>
      </c>
      <c r="L295" s="417" t="n">
        <v>0.0988832834920026</v>
      </c>
      <c r="M295" s="180" t="n">
        <v>0.746281638781639</v>
      </c>
      <c r="N295" s="417" t="n">
        <v>-0.0499363715169904</v>
      </c>
      <c r="O295" s="180" t="n">
        <v>0.606286966624419</v>
      </c>
      <c r="P295" s="417" t="n">
        <v>-0.130197490147136</v>
      </c>
      <c r="Q295" s="180" t="n">
        <v>0.664097266510771</v>
      </c>
      <c r="R295" s="418" t="n">
        <v>-0.0947134027933782</v>
      </c>
    </row>
    <row r="296" s="4" customFormat="true" ht="15" hidden="true" customHeight="true" outlineLevel="1" collapsed="false">
      <c r="B296" s="143" t="s">
        <v>164</v>
      </c>
      <c r="C296" s="179" t="n">
        <v>0.422268846344378</v>
      </c>
      <c r="D296" s="417" t="n">
        <v>0.190866015445414</v>
      </c>
      <c r="E296" s="180" t="n">
        <v>0.34312943126362</v>
      </c>
      <c r="F296" s="417" t="n">
        <v>-0.196285018234118</v>
      </c>
      <c r="G296" s="180" t="n">
        <v>0.576976946829166</v>
      </c>
      <c r="H296" s="417" t="n">
        <v>-0.107719074436695</v>
      </c>
      <c r="I296" s="180" t="n">
        <v>0.728675523415671</v>
      </c>
      <c r="J296" s="417" t="n">
        <v>-0.050666803328536</v>
      </c>
      <c r="K296" s="180" t="n">
        <v>0.482827751369789</v>
      </c>
      <c r="L296" s="417" t="n">
        <v>-0.0696872606428635</v>
      </c>
      <c r="M296" s="180" t="n">
        <v>0.642270726948146</v>
      </c>
      <c r="N296" s="417" t="n">
        <v>-0.0782761979836776</v>
      </c>
      <c r="O296" s="180" t="n">
        <v>0.467811293534954</v>
      </c>
      <c r="P296" s="417" t="n">
        <v>-0.160668539594441</v>
      </c>
      <c r="Q296" s="180" t="n">
        <v>0.539853693493526</v>
      </c>
      <c r="R296" s="418" t="n">
        <v>-0.122126263384552</v>
      </c>
    </row>
    <row r="297" s="4" customFormat="true" ht="15" hidden="true" customHeight="true" outlineLevel="1" collapsed="false">
      <c r="B297" s="143" t="s">
        <v>141</v>
      </c>
      <c r="C297" s="179" t="n">
        <v>0.352965974104186</v>
      </c>
      <c r="D297" s="417" t="n">
        <v>0.602225509234935</v>
      </c>
      <c r="E297" s="180" t="n">
        <v>0.380669203932762</v>
      </c>
      <c r="F297" s="417" t="n">
        <v>0.051323683567881</v>
      </c>
      <c r="G297" s="180" t="n">
        <v>0.610749033115784</v>
      </c>
      <c r="H297" s="417" t="n">
        <v>-0.0712841615828574</v>
      </c>
      <c r="I297" s="180" t="n">
        <v>0.705992419469363</v>
      </c>
      <c r="J297" s="417" t="n">
        <v>-0.0629050197980326</v>
      </c>
      <c r="K297" s="180" t="n">
        <v>0.403927634045744</v>
      </c>
      <c r="L297" s="417" t="n">
        <v>-0.331023037586102</v>
      </c>
      <c r="M297" s="180" t="n">
        <v>0.637616902616903</v>
      </c>
      <c r="N297" s="417" t="n">
        <v>-0.0744530393189781</v>
      </c>
      <c r="O297" s="180" t="n">
        <v>0.488132959140564</v>
      </c>
      <c r="P297" s="417" t="n">
        <v>-0.171726927688901</v>
      </c>
      <c r="Q297" s="180" t="n">
        <v>0.549861819727891</v>
      </c>
      <c r="R297" s="418" t="n">
        <v>-0.127841229178541</v>
      </c>
    </row>
    <row r="298" s="4" customFormat="true" ht="15" hidden="true" customHeight="true" outlineLevel="1" collapsed="false">
      <c r="B298" s="143" t="s">
        <v>142</v>
      </c>
      <c r="C298" s="179" t="n">
        <v>0.378383891365795</v>
      </c>
      <c r="D298" s="417" t="n">
        <v>-0.0745366156138018</v>
      </c>
      <c r="E298" s="180" t="n">
        <v>0.397213300439107</v>
      </c>
      <c r="F298" s="417" t="n">
        <v>0.122908498334976</v>
      </c>
      <c r="G298" s="180" t="n">
        <v>0.727051796682304</v>
      </c>
      <c r="H298" s="417" t="n">
        <v>-0.0510944695312552</v>
      </c>
      <c r="I298" s="180" t="n">
        <v>0.741035370516244</v>
      </c>
      <c r="J298" s="417" t="n">
        <v>-0.113734709980359</v>
      </c>
      <c r="K298" s="180" t="n">
        <v>0.387390362949099</v>
      </c>
      <c r="L298" s="417" t="n">
        <v>-0.246331071072984</v>
      </c>
      <c r="M298" s="180" t="n">
        <v>0.697901911949607</v>
      </c>
      <c r="N298" s="417" t="n">
        <v>-0.103480138922598</v>
      </c>
      <c r="O298" s="180" t="n">
        <v>0.640350425524534</v>
      </c>
      <c r="P298" s="417" t="n">
        <v>-0.0921924026592671</v>
      </c>
      <c r="Q298" s="180" t="n">
        <v>0.664001027363889</v>
      </c>
      <c r="R298" s="418" t="n">
        <v>-0.0969694874837532</v>
      </c>
    </row>
    <row r="299" s="4" customFormat="true" ht="15" hidden="true" customHeight="true" outlineLevel="1" collapsed="false">
      <c r="B299" s="143" t="s">
        <v>143</v>
      </c>
      <c r="C299" s="179" t="n">
        <v>0.391526065798292</v>
      </c>
      <c r="D299" s="417" t="n">
        <v>0.0246544295703464</v>
      </c>
      <c r="E299" s="180" t="n">
        <v>0.397942559232882</v>
      </c>
      <c r="F299" s="417" t="n">
        <v>-0.0438237554448353</v>
      </c>
      <c r="G299" s="180" t="n">
        <v>0.747167746771775</v>
      </c>
      <c r="H299" s="417" t="n">
        <v>-0.115465209494468</v>
      </c>
      <c r="I299" s="180" t="n">
        <v>0.859678379988088</v>
      </c>
      <c r="J299" s="417" t="n">
        <v>-0.0494118301236804</v>
      </c>
      <c r="K299" s="180" t="n">
        <v>0.462787625233954</v>
      </c>
      <c r="L299" s="417" t="n">
        <v>-0.0965358322481981</v>
      </c>
      <c r="M299" s="180" t="n">
        <v>0.774079959966625</v>
      </c>
      <c r="N299" s="417" t="n">
        <v>-0.0852911941717969</v>
      </c>
      <c r="O299" s="180" t="n">
        <v>0.700000182589373</v>
      </c>
      <c r="P299" s="417" t="n">
        <v>-0.0156165067757081</v>
      </c>
      <c r="Q299" s="180" t="n">
        <v>0.730443033468272</v>
      </c>
      <c r="R299" s="418" t="n">
        <v>-0.0469732661319243</v>
      </c>
    </row>
    <row r="300" s="4" customFormat="true" ht="15" hidden="true" customHeight="true" outlineLevel="1" collapsed="false">
      <c r="B300" s="143" t="s">
        <v>144</v>
      </c>
      <c r="C300" s="179" t="n">
        <v>0.360825052694971</v>
      </c>
      <c r="D300" s="417" t="n">
        <v>-0.181357804216624</v>
      </c>
      <c r="E300" s="180" t="n">
        <v>0.380840147506814</v>
      </c>
      <c r="F300" s="417" t="n">
        <v>-0.028911448627215</v>
      </c>
      <c r="G300" s="180" t="n">
        <v>0.661022613693153</v>
      </c>
      <c r="H300" s="417" t="n">
        <v>-0.116431696978887</v>
      </c>
      <c r="I300" s="180" t="n">
        <v>0.818485209450069</v>
      </c>
      <c r="J300" s="417" t="n">
        <v>-0.0150008146080207</v>
      </c>
      <c r="K300" s="180" t="n">
        <v>0.524762988244217</v>
      </c>
      <c r="L300" s="417" t="n">
        <v>-0.0647280460769387</v>
      </c>
      <c r="M300" s="180" t="n">
        <v>0.724205151505317</v>
      </c>
      <c r="N300" s="417" t="n">
        <v>-0.0626517566192071</v>
      </c>
      <c r="O300" s="180" t="n">
        <v>0.579069451519783</v>
      </c>
      <c r="P300" s="417" t="n">
        <v>-0.111687427887598</v>
      </c>
      <c r="Q300" s="180" t="n">
        <v>0.638712509696966</v>
      </c>
      <c r="R300" s="418" t="n">
        <v>-0.0892609173340732</v>
      </c>
    </row>
    <row r="301" s="4" customFormat="true" ht="15" hidden="true" customHeight="true" outlineLevel="1" collapsed="false">
      <c r="B301" s="143" t="s">
        <v>165</v>
      </c>
      <c r="C301" s="179" t="n">
        <v>0.438587289098698</v>
      </c>
      <c r="D301" s="417" t="n">
        <v>0.0387967941018328</v>
      </c>
      <c r="E301" s="180" t="n">
        <v>0.353535353535354</v>
      </c>
      <c r="F301" s="417" t="n">
        <v>-0.0644458145049581</v>
      </c>
      <c r="G301" s="180" t="n">
        <v>0.712920757363254</v>
      </c>
      <c r="H301" s="417" t="n">
        <v>-0.0344899741875753</v>
      </c>
      <c r="I301" s="180" t="n">
        <v>0.866567081019808</v>
      </c>
      <c r="J301" s="417" t="n">
        <v>0.00154638000142771</v>
      </c>
      <c r="K301" s="180" t="n">
        <v>0.657501192704319</v>
      </c>
      <c r="L301" s="417" t="n">
        <v>0.0634874304175204</v>
      </c>
      <c r="M301" s="180" t="n">
        <v>0.776428675370576</v>
      </c>
      <c r="N301" s="417" t="n">
        <v>-0.0170958059836706</v>
      </c>
      <c r="O301" s="180" t="n">
        <v>0.603629146376423</v>
      </c>
      <c r="P301" s="417" t="n">
        <v>-0.0460494445714796</v>
      </c>
      <c r="Q301" s="180" t="n">
        <v>0.674640567837961</v>
      </c>
      <c r="R301" s="418" t="n">
        <v>-0.0322479514214247</v>
      </c>
    </row>
    <row r="302" s="4" customFormat="true" ht="15" hidden="true" customHeight="true" outlineLevel="1" collapsed="false">
      <c r="B302" s="143" t="s">
        <v>132</v>
      </c>
      <c r="C302" s="179" t="n">
        <v>0.362029509183981</v>
      </c>
      <c r="D302" s="417" t="n">
        <v>-0.634458360712639</v>
      </c>
      <c r="E302" s="180" t="n">
        <v>0.499631232964566</v>
      </c>
      <c r="F302" s="417" t="n">
        <v>0.158221449819708</v>
      </c>
      <c r="G302" s="180" t="n">
        <v>0.714792603698151</v>
      </c>
      <c r="H302" s="417" t="n">
        <v>-0.0278875392505294</v>
      </c>
      <c r="I302" s="180" t="n">
        <v>0.869881874131428</v>
      </c>
      <c r="J302" s="417" t="n">
        <v>0.0403864339661519</v>
      </c>
      <c r="K302" s="180" t="n">
        <v>0.738632916192643</v>
      </c>
      <c r="L302" s="417" t="n">
        <v>0.0951031008632381</v>
      </c>
      <c r="M302" s="180" t="n">
        <v>0.787065524291695</v>
      </c>
      <c r="N302" s="417" t="n">
        <v>0.00125011140959219</v>
      </c>
      <c r="O302" s="180" t="n">
        <v>0.649079451331107</v>
      </c>
      <c r="P302" s="417" t="n">
        <v>0.0362680912063067</v>
      </c>
      <c r="Q302" s="180" t="n">
        <v>0.705784392831025</v>
      </c>
      <c r="R302" s="418" t="n">
        <v>0.0202703041418468</v>
      </c>
    </row>
    <row r="303" s="4" customFormat="true" ht="15" hidden="true" customHeight="true" outlineLevel="1" collapsed="false">
      <c r="B303" s="143" t="s">
        <v>133</v>
      </c>
      <c r="C303" s="179" t="n">
        <v>0.489815543316723</v>
      </c>
      <c r="D303" s="417" t="n">
        <v>-0.0559384990254719</v>
      </c>
      <c r="E303" s="180" t="n">
        <v>0.497090722897175</v>
      </c>
      <c r="F303" s="417" t="n">
        <v>-0.000262387484826099</v>
      </c>
      <c r="G303" s="180" t="n">
        <v>0.687302014315423</v>
      </c>
      <c r="H303" s="417" t="n">
        <v>-0.0601296210852667</v>
      </c>
      <c r="I303" s="180" t="n">
        <v>0.799150800207497</v>
      </c>
      <c r="J303" s="417" t="n">
        <v>0.0413210503879446</v>
      </c>
      <c r="K303" s="180" t="n">
        <v>0.599609159969173</v>
      </c>
      <c r="L303" s="417" t="n">
        <v>0.059894978171299</v>
      </c>
      <c r="M303" s="180" t="n">
        <v>0.73328077905953</v>
      </c>
      <c r="N303" s="417" t="n">
        <v>-0.00287274514426239</v>
      </c>
      <c r="O303" s="180" t="n">
        <v>0.652342530360048</v>
      </c>
      <c r="P303" s="417" t="n">
        <v>0.0415903695856477</v>
      </c>
      <c r="Q303" s="180" t="n">
        <v>0.685603848398433</v>
      </c>
      <c r="R303" s="418" t="n">
        <v>0.0218150954414205</v>
      </c>
    </row>
    <row r="304" s="4" customFormat="true" ht="15.75" hidden="false" customHeight="false" outlineLevel="0" collapsed="false">
      <c r="B304" s="130" t="n">
        <v>1996</v>
      </c>
      <c r="C304" s="182" t="n">
        <v>0.449012987397634</v>
      </c>
      <c r="D304" s="419" t="n">
        <v>-0.118640271671936</v>
      </c>
      <c r="E304" s="183" t="n">
        <v>0.439362174879101</v>
      </c>
      <c r="F304" s="419" t="n">
        <v>-0.0504752611677776</v>
      </c>
      <c r="G304" s="183" t="n">
        <v>0.705434030505566</v>
      </c>
      <c r="H304" s="419" t="n">
        <v>-0.057047832494323</v>
      </c>
      <c r="I304" s="183" t="n">
        <v>0.81997967817295</v>
      </c>
      <c r="J304" s="419" t="n">
        <v>-0.0226823265180315</v>
      </c>
      <c r="K304" s="183" t="n">
        <v>0.560269554359047</v>
      </c>
      <c r="L304" s="419" t="n">
        <v>-0.0534383560423012</v>
      </c>
      <c r="M304" s="183" t="n">
        <v>0.745486507685929</v>
      </c>
      <c r="N304" s="419" t="n">
        <v>-0.0443060308838227</v>
      </c>
      <c r="O304" s="183" t="n">
        <v>0.624421058777455</v>
      </c>
      <c r="P304" s="419" t="n">
        <v>-0.0545069069794684</v>
      </c>
      <c r="Q304" s="183" t="n">
        <v>0.674293130325164</v>
      </c>
      <c r="R304" s="420" t="n">
        <v>-0.0497722666367601</v>
      </c>
    </row>
    <row r="305" s="4" customFormat="true" ht="15" hidden="true" customHeight="true" outlineLevel="1" collapsed="false">
      <c r="B305" s="143" t="s">
        <v>134</v>
      </c>
      <c r="C305" s="179" t="n">
        <v>0.614175842416865</v>
      </c>
      <c r="D305" s="121" t="n">
        <v>0.101590987980889</v>
      </c>
      <c r="E305" s="180" t="n">
        <v>0.547384601675281</v>
      </c>
      <c r="F305" s="121" t="n">
        <v>0.0172846903714801</v>
      </c>
      <c r="G305" s="180" t="n">
        <v>0.771725080149228</v>
      </c>
      <c r="H305" s="121" t="n">
        <v>0.041304423108556</v>
      </c>
      <c r="I305" s="180" t="n">
        <v>0.854850200538508</v>
      </c>
      <c r="J305" s="121" t="n">
        <v>-0.0378775000632683</v>
      </c>
      <c r="K305" s="180" t="n">
        <v>0.56676944971537</v>
      </c>
      <c r="L305" s="121" t="n">
        <v>-0.172348259791407</v>
      </c>
      <c r="M305" s="180" t="n">
        <v>0.800422246203727</v>
      </c>
      <c r="N305" s="121" t="n">
        <v>-0.00960157644356941</v>
      </c>
      <c r="O305" s="180" t="n">
        <v>0.686556042833997</v>
      </c>
      <c r="P305" s="121" t="n">
        <v>-0.00225856707973171</v>
      </c>
      <c r="Q305" s="180" t="n">
        <v>0.733582871242286</v>
      </c>
      <c r="R305" s="151" t="n">
        <v>-0.00615636321990332</v>
      </c>
    </row>
    <row r="306" s="4" customFormat="true" ht="15" hidden="true" customHeight="true" outlineLevel="1" collapsed="false">
      <c r="B306" s="143" t="s">
        <v>135</v>
      </c>
      <c r="C306" s="179" t="n">
        <v>0.714898309237932</v>
      </c>
      <c r="D306" s="417" t="n">
        <v>0.356592121728569</v>
      </c>
      <c r="E306" s="180" t="n">
        <v>0.602283938437253</v>
      </c>
      <c r="F306" s="417" t="n">
        <v>0.0317983079519395</v>
      </c>
      <c r="G306" s="180" t="n">
        <v>0.805195610281407</v>
      </c>
      <c r="H306" s="417" t="n">
        <v>0.0513533022867787</v>
      </c>
      <c r="I306" s="180" t="n">
        <v>0.898811050452497</v>
      </c>
      <c r="J306" s="417" t="n">
        <v>-0.00938231401003642</v>
      </c>
      <c r="K306" s="180" t="n">
        <v>0.738970588235294</v>
      </c>
      <c r="L306" s="417" t="n">
        <v>0.00516646758517969</v>
      </c>
      <c r="M306" s="180" t="n">
        <v>0.845952002025112</v>
      </c>
      <c r="N306" s="417" t="n">
        <v>0.018732316167245</v>
      </c>
      <c r="O306" s="180" t="n">
        <v>0.731749751397205</v>
      </c>
      <c r="P306" s="417" t="n">
        <v>-0.0126379110656574</v>
      </c>
      <c r="Q306" s="180" t="n">
        <v>0.778915367578158</v>
      </c>
      <c r="R306" s="418" t="n">
        <v>0.000782263492647095</v>
      </c>
    </row>
    <row r="307" s="4" customFormat="true" ht="15" hidden="true" customHeight="true" outlineLevel="1" collapsed="false">
      <c r="B307" s="143" t="s">
        <v>136</v>
      </c>
      <c r="C307" s="179" t="n">
        <v>0.659602722292923</v>
      </c>
      <c r="D307" s="417" t="n">
        <v>0.266845886765885</v>
      </c>
      <c r="E307" s="180" t="n">
        <v>0.591338442345393</v>
      </c>
      <c r="F307" s="417" t="n">
        <v>0.0425228865827858</v>
      </c>
      <c r="G307" s="180" t="n">
        <v>0.79445962462645</v>
      </c>
      <c r="H307" s="417" t="n">
        <v>0.0486018308794571</v>
      </c>
      <c r="I307" s="180" t="n">
        <v>0.8949661755013</v>
      </c>
      <c r="J307" s="417" t="n">
        <v>0.0128837319721604</v>
      </c>
      <c r="K307" s="180" t="n">
        <v>0.719758064516129</v>
      </c>
      <c r="L307" s="417" t="n">
        <v>0.116756492204637</v>
      </c>
      <c r="M307" s="180" t="n">
        <v>0.838094144284566</v>
      </c>
      <c r="N307" s="417" t="n">
        <v>0.0346110428377615</v>
      </c>
      <c r="O307" s="180" t="n">
        <v>0.713636179139559</v>
      </c>
      <c r="P307" s="417" t="n">
        <v>-0.00339017000148212</v>
      </c>
      <c r="Q307" s="180" t="n">
        <v>0.765037413199454</v>
      </c>
      <c r="R307" s="418" t="n">
        <v>0.0130028225037873</v>
      </c>
    </row>
    <row r="308" s="4" customFormat="true" ht="15" hidden="true" customHeight="true" outlineLevel="1" collapsed="false">
      <c r="B308" s="143" t="s">
        <v>137</v>
      </c>
      <c r="C308" s="179" t="n">
        <v>0.410177244139508</v>
      </c>
      <c r="D308" s="417" t="n">
        <v>-0.0975818623262794</v>
      </c>
      <c r="E308" s="180" t="n">
        <v>0.484852670349908</v>
      </c>
      <c r="F308" s="417" t="n">
        <v>0.0673469511301432</v>
      </c>
      <c r="G308" s="180" t="n">
        <v>0.738953911260993</v>
      </c>
      <c r="H308" s="417" t="n">
        <v>-0.00747215565620596</v>
      </c>
      <c r="I308" s="180" t="n">
        <v>0.8617318780694</v>
      </c>
      <c r="J308" s="417" t="n">
        <v>-0.0104967304801274</v>
      </c>
      <c r="K308" s="180" t="n">
        <v>0.523386437908497</v>
      </c>
      <c r="L308" s="417" t="n">
        <v>0.0107626694956589</v>
      </c>
      <c r="M308" s="180" t="n">
        <v>0.785507008591883</v>
      </c>
      <c r="N308" s="417" t="n">
        <v>-0.00159657398058599</v>
      </c>
      <c r="O308" s="180" t="n">
        <v>0.69703979898492</v>
      </c>
      <c r="P308" s="417" t="n">
        <v>0.110121699861292</v>
      </c>
      <c r="Q308" s="180" t="n">
        <v>0.733576823693103</v>
      </c>
      <c r="R308" s="418" t="n">
        <v>0.0569163979619662</v>
      </c>
    </row>
    <row r="309" s="4" customFormat="true" ht="15" hidden="true" customHeight="true" outlineLevel="1" collapsed="false">
      <c r="B309" s="143" t="s">
        <v>164</v>
      </c>
      <c r="C309" s="179" t="n">
        <v>0.354589719471034</v>
      </c>
      <c r="D309" s="417" t="n">
        <v>0.0509501096960439</v>
      </c>
      <c r="E309" s="180" t="n">
        <v>0.426929246123686</v>
      </c>
      <c r="F309" s="417" t="n">
        <v>0.244639168943171</v>
      </c>
      <c r="G309" s="180" t="n">
        <v>0.646631492727378</v>
      </c>
      <c r="H309" s="417" t="n">
        <v>-0.0205233896645155</v>
      </c>
      <c r="I309" s="180" t="n">
        <v>0.767565619711331</v>
      </c>
      <c r="J309" s="417" t="n">
        <v>-0.0367282542484134</v>
      </c>
      <c r="K309" s="180" t="n">
        <v>0.518995098039216</v>
      </c>
      <c r="L309" s="417" t="n">
        <v>-0.042368081141744</v>
      </c>
      <c r="M309" s="180" t="n">
        <v>0.696814735111693</v>
      </c>
      <c r="N309" s="417" t="n">
        <v>-0.0185389926306722</v>
      </c>
      <c r="O309" s="180" t="n">
        <v>0.557361799960305</v>
      </c>
      <c r="P309" s="417" t="n">
        <v>0.018977713147561</v>
      </c>
      <c r="Q309" s="180" t="n">
        <v>0.614955968012982</v>
      </c>
      <c r="R309" s="418" t="n">
        <v>0.000126098791178642</v>
      </c>
    </row>
    <row r="310" s="4" customFormat="true" ht="15" hidden="true" customHeight="true" outlineLevel="1" collapsed="false">
      <c r="B310" s="143" t="s">
        <v>141</v>
      </c>
      <c r="C310" s="179" t="n">
        <v>0.220297312750143</v>
      </c>
      <c r="D310" s="417" t="n">
        <v>-0.312410240623792</v>
      </c>
      <c r="E310" s="180" t="n">
        <v>0.362085635359116</v>
      </c>
      <c r="F310" s="417" t="n">
        <v>-0.0859258192074376</v>
      </c>
      <c r="G310" s="180" t="n">
        <v>0.657627454870066</v>
      </c>
      <c r="H310" s="417" t="n">
        <v>-0.090060593173383</v>
      </c>
      <c r="I310" s="180" t="n">
        <v>0.753384058590522</v>
      </c>
      <c r="J310" s="417" t="n">
        <v>-0.100843095719925</v>
      </c>
      <c r="K310" s="180" t="n">
        <v>0.603799019607843</v>
      </c>
      <c r="L310" s="417" t="n">
        <v>0.0417889632544257</v>
      </c>
      <c r="M310" s="180" t="n">
        <v>0.688908212877433</v>
      </c>
      <c r="N310" s="417" t="n">
        <v>-0.0902416651685142</v>
      </c>
      <c r="O310" s="180" t="n">
        <v>0.589338197097902</v>
      </c>
      <c r="P310" s="417" t="n">
        <v>-0.0355381347756917</v>
      </c>
      <c r="Q310" s="180" t="n">
        <v>0.630460689181619</v>
      </c>
      <c r="R310" s="418" t="n">
        <v>-0.0617448304785858</v>
      </c>
    </row>
    <row r="311" s="4" customFormat="true" ht="15" hidden="true" customHeight="true" outlineLevel="1" collapsed="false">
      <c r="B311" s="143" t="s">
        <v>142</v>
      </c>
      <c r="C311" s="179" t="n">
        <v>0.408858846011238</v>
      </c>
      <c r="D311" s="417" t="n">
        <v>-0.0566113802525063</v>
      </c>
      <c r="E311" s="180" t="n">
        <v>0.353736124562318</v>
      </c>
      <c r="F311" s="417" t="n">
        <v>-0.235732863334063</v>
      </c>
      <c r="G311" s="180" t="n">
        <v>0.766200399657437</v>
      </c>
      <c r="H311" s="417" t="n">
        <v>-0.0500444933772657</v>
      </c>
      <c r="I311" s="180" t="n">
        <v>0.836132678173397</v>
      </c>
      <c r="J311" s="417" t="n">
        <v>-0.0529397848365869</v>
      </c>
      <c r="K311" s="180" t="n">
        <v>0.514006015214955</v>
      </c>
      <c r="L311" s="417" t="n">
        <v>0.112164629246439</v>
      </c>
      <c r="M311" s="180" t="n">
        <v>0.778456721651315</v>
      </c>
      <c r="N311" s="417" t="n">
        <v>-0.0464703054265081</v>
      </c>
      <c r="O311" s="180" t="n">
        <v>0.705381214477969</v>
      </c>
      <c r="P311" s="417" t="n">
        <v>-0.0525239367855331</v>
      </c>
      <c r="Q311" s="180" t="n">
        <v>0.735302980531284</v>
      </c>
      <c r="R311" s="418" t="n">
        <v>-0.050574906112362</v>
      </c>
    </row>
    <row r="312" s="4" customFormat="true" ht="15" hidden="true" customHeight="true" outlineLevel="1" collapsed="false">
      <c r="B312" s="143" t="s">
        <v>143</v>
      </c>
      <c r="C312" s="179" t="n">
        <v>0.382105473317932</v>
      </c>
      <c r="D312" s="417" t="n">
        <v>-0.352884989311833</v>
      </c>
      <c r="E312" s="180" t="n">
        <v>0.416181181554049</v>
      </c>
      <c r="F312" s="417" t="n">
        <v>-0.188747274430901</v>
      </c>
      <c r="G312" s="180" t="n">
        <v>0.844701367082184</v>
      </c>
      <c r="H312" s="417" t="n">
        <v>0.034550162246489</v>
      </c>
      <c r="I312" s="180" t="n">
        <v>0.904364694649988</v>
      </c>
      <c r="J312" s="417" t="n">
        <v>-0.0453874177131702</v>
      </c>
      <c r="K312" s="180" t="n">
        <v>0.512236834345698</v>
      </c>
      <c r="L312" s="417" t="n">
        <v>-0.165460749473828</v>
      </c>
      <c r="M312" s="180" t="n">
        <v>0.846258344769898</v>
      </c>
      <c r="N312" s="417" t="n">
        <v>-0.0233295171372199</v>
      </c>
      <c r="O312" s="180" t="n">
        <v>0.711105161156819</v>
      </c>
      <c r="P312" s="417" t="n">
        <v>-0.103782255566745</v>
      </c>
      <c r="Q312" s="180" t="n">
        <v>0.766445481024024</v>
      </c>
      <c r="R312" s="418" t="n">
        <v>-0.0697370717896575</v>
      </c>
    </row>
    <row r="313" s="4" customFormat="true" ht="15" hidden="true" customHeight="true" outlineLevel="1" collapsed="false">
      <c r="B313" s="143" t="s">
        <v>144</v>
      </c>
      <c r="C313" s="179" t="n">
        <v>0.440760389036251</v>
      </c>
      <c r="D313" s="417" t="n">
        <v>0.0271660020789275</v>
      </c>
      <c r="E313" s="180" t="n">
        <v>0.392178598922248</v>
      </c>
      <c r="F313" s="417" t="n">
        <v>-0.105495791317417</v>
      </c>
      <c r="G313" s="180" t="n">
        <v>0.748128482464766</v>
      </c>
      <c r="H313" s="417" t="n">
        <v>0.0195099938337919</v>
      </c>
      <c r="I313" s="180" t="n">
        <v>0.830950138425093</v>
      </c>
      <c r="J313" s="417" t="n">
        <v>-0.0865796353034982</v>
      </c>
      <c r="K313" s="180" t="n">
        <v>0.56108064188503</v>
      </c>
      <c r="L313" s="417" t="n">
        <v>-0.110310642292633</v>
      </c>
      <c r="M313" s="180" t="n">
        <v>0.772610560290038</v>
      </c>
      <c r="N313" s="417" t="n">
        <v>-0.0478660013837157</v>
      </c>
      <c r="O313" s="180" t="n">
        <v>0.651875780776983</v>
      </c>
      <c r="P313" s="417" t="n">
        <v>-0.0515080486028057</v>
      </c>
      <c r="Q313" s="180" t="n">
        <v>0.70131228784793</v>
      </c>
      <c r="R313" s="418" t="n">
        <v>-0.0510733156215956</v>
      </c>
    </row>
    <row r="314" s="4" customFormat="true" ht="15" hidden="true" customHeight="true" outlineLevel="1" collapsed="false">
      <c r="B314" s="143" t="s">
        <v>165</v>
      </c>
      <c r="C314" s="179" t="n">
        <v>0.422207010638601</v>
      </c>
      <c r="D314" s="417" t="n">
        <v>-0.112259728934268</v>
      </c>
      <c r="E314" s="180" t="n">
        <v>0.37788869850257</v>
      </c>
      <c r="F314" s="417" t="n">
        <v>-0.00265425724962087</v>
      </c>
      <c r="G314" s="180" t="n">
        <v>0.738387731151077</v>
      </c>
      <c r="H314" s="417" t="n">
        <v>0.0449728212222804</v>
      </c>
      <c r="I314" s="180" t="n">
        <v>0.865229108030497</v>
      </c>
      <c r="J314" s="417" t="n">
        <v>0.0236044833082025</v>
      </c>
      <c r="K314" s="180" t="n">
        <v>0.618250083544652</v>
      </c>
      <c r="L314" s="417" t="n">
        <v>0.110721520873641</v>
      </c>
      <c r="M314" s="180" t="n">
        <v>0.789933220447401</v>
      </c>
      <c r="N314" s="417" t="n">
        <v>0.0378423894507929</v>
      </c>
      <c r="O314" s="180" t="n">
        <v>0.632767749797335</v>
      </c>
      <c r="P314" s="417" t="n">
        <v>-0.0124683167686172</v>
      </c>
      <c r="Q314" s="180" t="n">
        <v>0.697121301710356</v>
      </c>
      <c r="R314" s="418" t="n">
        <v>0.00892606696662024</v>
      </c>
    </row>
    <row r="315" s="4" customFormat="true" ht="15" hidden="true" customHeight="true" outlineLevel="1" collapsed="false">
      <c r="B315" s="143" t="s">
        <v>132</v>
      </c>
      <c r="C315" s="179" t="n">
        <v>0.990391983495432</v>
      </c>
      <c r="D315" s="417" t="n">
        <v>1.85361418641676</v>
      </c>
      <c r="E315" s="180" t="n">
        <v>0.431377983063895</v>
      </c>
      <c r="F315" s="417" t="n">
        <v>-0.0835947799802655</v>
      </c>
      <c r="G315" s="180" t="n">
        <v>0.735298262864635</v>
      </c>
      <c r="H315" s="417" t="n">
        <v>-0.0237146708736933</v>
      </c>
      <c r="I315" s="180" t="n">
        <v>0.836114203080553</v>
      </c>
      <c r="J315" s="417" t="n">
        <v>-0.0253283340560637</v>
      </c>
      <c r="K315" s="180" t="n">
        <v>0.674487101360959</v>
      </c>
      <c r="L315" s="417" t="n">
        <v>0.0539266065855459</v>
      </c>
      <c r="M315" s="180" t="n">
        <v>0.786082833173061</v>
      </c>
      <c r="N315" s="417" t="n">
        <v>-0.00268940860284705</v>
      </c>
      <c r="O315" s="180" t="n">
        <v>0.626362479786019</v>
      </c>
      <c r="P315" s="417" t="n">
        <v>-0.0132155626066682</v>
      </c>
      <c r="Q315" s="180" t="n">
        <v>0.691762163385381</v>
      </c>
      <c r="R315" s="418" t="n">
        <v>-0.0099890376052949</v>
      </c>
    </row>
    <row r="316" s="4" customFormat="true" ht="15" hidden="true" customHeight="true" outlineLevel="1" collapsed="false">
      <c r="B316" s="143" t="s">
        <v>133</v>
      </c>
      <c r="C316" s="179" t="n">
        <v>0.518838595590542</v>
      </c>
      <c r="D316" s="417" t="n">
        <v>0.236125827090681</v>
      </c>
      <c r="E316" s="180" t="n">
        <v>0.497221187513969</v>
      </c>
      <c r="F316" s="417" t="n">
        <v>-0.0828038146753687</v>
      </c>
      <c r="G316" s="180" t="n">
        <v>0.731273194404796</v>
      </c>
      <c r="H316" s="417" t="n">
        <v>0.0566736693913037</v>
      </c>
      <c r="I316" s="180" t="n">
        <v>0.767439398166178</v>
      </c>
      <c r="J316" s="417" t="n">
        <v>0.0673300401352595</v>
      </c>
      <c r="K316" s="180" t="n">
        <v>0.565725069292917</v>
      </c>
      <c r="L316" s="417" t="n">
        <v>0.0979915229594082</v>
      </c>
      <c r="M316" s="180" t="n">
        <v>0.735393376811889</v>
      </c>
      <c r="N316" s="417" t="n">
        <v>0.0658383613990805</v>
      </c>
      <c r="O316" s="180" t="n">
        <v>0.626294702224978</v>
      </c>
      <c r="P316" s="417" t="n">
        <v>0.0419978024253782</v>
      </c>
      <c r="Q316" s="180" t="n">
        <v>0.670966646957055</v>
      </c>
      <c r="R316" s="418" t="n">
        <v>0.0514569636960944</v>
      </c>
    </row>
    <row r="317" s="4" customFormat="true" ht="15.75" hidden="false" customHeight="false" outlineLevel="0" collapsed="false">
      <c r="B317" s="130" t="n">
        <v>1995</v>
      </c>
      <c r="C317" s="182" t="n">
        <v>0.509454849099368</v>
      </c>
      <c r="D317" s="419" t="n">
        <v>0.129043966702313</v>
      </c>
      <c r="E317" s="183" t="n">
        <v>0.462717986073172</v>
      </c>
      <c r="F317" s="419" t="n">
        <v>-0.0227236179675723</v>
      </c>
      <c r="G317" s="183" t="n">
        <v>0.748112210581793</v>
      </c>
      <c r="H317" s="419" t="n">
        <v>0.0087331928187091</v>
      </c>
      <c r="I317" s="183" t="n">
        <v>0.839010385693264</v>
      </c>
      <c r="J317" s="419" t="n">
        <v>-0.0264308650200151</v>
      </c>
      <c r="K317" s="183" t="n">
        <v>0.591899701340619</v>
      </c>
      <c r="L317" s="419" t="n">
        <v>-0.00603386419534169</v>
      </c>
      <c r="M317" s="183" t="n">
        <v>0.780047307795981</v>
      </c>
      <c r="N317" s="419" t="n">
        <v>-0.00758674079275512</v>
      </c>
      <c r="O317" s="183" t="n">
        <v>0.66041842440397</v>
      </c>
      <c r="P317" s="419" t="n">
        <v>-0.0131352032508674</v>
      </c>
      <c r="Q317" s="183" t="n">
        <v>0.709612134702244</v>
      </c>
      <c r="R317" s="420" t="n">
        <v>-0.0115309984818156</v>
      </c>
    </row>
    <row r="318" s="4" customFormat="true" ht="15" hidden="true" customHeight="true" outlineLevel="1" collapsed="false">
      <c r="B318" s="143" t="s">
        <v>134</v>
      </c>
      <c r="C318" s="179" t="n">
        <v>0.557535282258064</v>
      </c>
      <c r="D318" s="121" t="n">
        <v>0.10313622507575</v>
      </c>
      <c r="E318" s="180" t="n">
        <v>0.538083986573506</v>
      </c>
      <c r="F318" s="121" t="n">
        <v>-0.188589079144182</v>
      </c>
      <c r="G318" s="180" t="n">
        <v>0.741113802095869</v>
      </c>
      <c r="H318" s="121" t="n">
        <v>0.046877239306425</v>
      </c>
      <c r="I318" s="180" t="n">
        <v>0.888504530966402</v>
      </c>
      <c r="J318" s="121" t="n">
        <v>0.140406264240861</v>
      </c>
      <c r="K318" s="180" t="n">
        <v>0.684792192393056</v>
      </c>
      <c r="L318" s="121" t="n">
        <v>0.330586324028947</v>
      </c>
      <c r="M318" s="180" t="n">
        <v>0.808182068111017</v>
      </c>
      <c r="N318" s="121" t="n">
        <v>0.109606557046009</v>
      </c>
      <c r="O318" s="180" t="n">
        <v>0.688110185846979</v>
      </c>
      <c r="P318" s="121" t="n">
        <v>0.112884137450909</v>
      </c>
      <c r="Q318" s="180" t="n">
        <v>0.738127049461205</v>
      </c>
      <c r="R318" s="151" t="n">
        <v>0.103674039624308</v>
      </c>
    </row>
    <row r="319" s="4" customFormat="true" ht="15" hidden="true" customHeight="true" outlineLevel="1" collapsed="false">
      <c r="B319" s="143" t="s">
        <v>135</v>
      </c>
      <c r="C319" s="179" t="n">
        <v>0.526981026785714</v>
      </c>
      <c r="D319" s="417" t="n">
        <v>0.165022803186023</v>
      </c>
      <c r="E319" s="180" t="n">
        <v>0.583722549063637</v>
      </c>
      <c r="F319" s="417" t="n">
        <v>-0.140893379448024</v>
      </c>
      <c r="G319" s="180" t="n">
        <v>0.765865868809316</v>
      </c>
      <c r="H319" s="417" t="n">
        <v>0.0231967860364808</v>
      </c>
      <c r="I319" s="180" t="n">
        <v>0.907323847700417</v>
      </c>
      <c r="J319" s="417" t="n">
        <v>0.0582623638137727</v>
      </c>
      <c r="K319" s="180" t="n">
        <v>0.735172344149724</v>
      </c>
      <c r="L319" s="417" t="n">
        <v>0.37608291591847</v>
      </c>
      <c r="M319" s="180" t="n">
        <v>0.830396747604729</v>
      </c>
      <c r="N319" s="417" t="n">
        <v>0.0609847592365373</v>
      </c>
      <c r="O319" s="180" t="n">
        <v>0.741115908336101</v>
      </c>
      <c r="P319" s="417" t="n">
        <v>0.0868934480024619</v>
      </c>
      <c r="Q319" s="180" t="n">
        <v>0.778306526796157</v>
      </c>
      <c r="R319" s="418" t="n">
        <v>0.0689455614557157</v>
      </c>
    </row>
    <row r="320" s="4" customFormat="true" ht="15" hidden="true" customHeight="true" outlineLevel="1" collapsed="false">
      <c r="B320" s="143" t="s">
        <v>136</v>
      </c>
      <c r="C320" s="179" t="n">
        <v>0.520665322580645</v>
      </c>
      <c r="D320" s="417" t="n">
        <v>0.289039090686724</v>
      </c>
      <c r="E320" s="180" t="n">
        <v>0.567218667288639</v>
      </c>
      <c r="F320" s="417" t="n">
        <v>-0.109141600180618</v>
      </c>
      <c r="G320" s="180" t="n">
        <v>0.757637075609663</v>
      </c>
      <c r="H320" s="417" t="n">
        <v>-0.0187573061663764</v>
      </c>
      <c r="I320" s="180" t="n">
        <v>0.883582337489747</v>
      </c>
      <c r="J320" s="417" t="n">
        <v>0.136864223820922</v>
      </c>
      <c r="K320" s="180" t="n">
        <v>0.644507616065185</v>
      </c>
      <c r="L320" s="417" t="n">
        <v>0.517104415658771</v>
      </c>
      <c r="M320" s="180" t="n">
        <v>0.810057219170807</v>
      </c>
      <c r="N320" s="417" t="n">
        <v>0.0958347572017397</v>
      </c>
      <c r="O320" s="180" t="n">
        <v>0.716063757007715</v>
      </c>
      <c r="P320" s="417" t="n">
        <v>0.175845396607971</v>
      </c>
      <c r="Q320" s="180" t="n">
        <v>0.75521745468443</v>
      </c>
      <c r="R320" s="418" t="n">
        <v>0.129343937057197</v>
      </c>
    </row>
    <row r="321" s="4" customFormat="true" ht="15" hidden="true" customHeight="true" outlineLevel="1" collapsed="false">
      <c r="B321" s="143" t="s">
        <v>137</v>
      </c>
      <c r="C321" s="179" t="n">
        <v>0.45453125</v>
      </c>
      <c r="D321" s="417" t="n">
        <v>0.667778083442592</v>
      </c>
      <c r="E321" s="180" t="n">
        <v>0.454259666771456</v>
      </c>
      <c r="F321" s="417" t="n">
        <v>-0.315261478341431</v>
      </c>
      <c r="G321" s="180" t="n">
        <v>0.74451705861164</v>
      </c>
      <c r="H321" s="417" t="n">
        <v>0.105482960301176</v>
      </c>
      <c r="I321" s="180" t="n">
        <v>0.870873199325082</v>
      </c>
      <c r="J321" s="417" t="n">
        <v>0.158268801599623</v>
      </c>
      <c r="K321" s="180" t="n">
        <v>0.517813383600377</v>
      </c>
      <c r="L321" s="417" t="n">
        <v>0.151781970649895</v>
      </c>
      <c r="M321" s="180" t="n">
        <v>0.786763134140736</v>
      </c>
      <c r="N321" s="417" t="n">
        <v>0.129313924144678</v>
      </c>
      <c r="O321" s="180" t="n">
        <v>0.627894940772722</v>
      </c>
      <c r="P321" s="417" t="n">
        <v>8.27854577778453E-005</v>
      </c>
      <c r="Q321" s="180" t="n">
        <v>0.694072705379202</v>
      </c>
      <c r="R321" s="418" t="n">
        <v>0.0525533436325536</v>
      </c>
    </row>
    <row r="322" s="4" customFormat="true" ht="15" hidden="true" customHeight="true" outlineLevel="1" collapsed="false">
      <c r="B322" s="143" t="s">
        <v>164</v>
      </c>
      <c r="C322" s="179" t="n">
        <v>0.337399193548387</v>
      </c>
      <c r="D322" s="417" t="n">
        <v>0.249994852672035</v>
      </c>
      <c r="E322" s="180" t="n">
        <v>0.343014471002221</v>
      </c>
      <c r="F322" s="417" t="n">
        <v>-0.341243590553297</v>
      </c>
      <c r="G322" s="180" t="n">
        <v>0.660180637193467</v>
      </c>
      <c r="H322" s="417" t="n">
        <v>0.10389296867651</v>
      </c>
      <c r="I322" s="180" t="n">
        <v>0.796831862967644</v>
      </c>
      <c r="J322" s="417" t="n">
        <v>0.139160114776559</v>
      </c>
      <c r="K322" s="180" t="n">
        <v>0.54195676628865</v>
      </c>
      <c r="L322" s="417" t="n">
        <v>0.24120043170978</v>
      </c>
      <c r="M322" s="180" t="n">
        <v>0.709976993359532</v>
      </c>
      <c r="N322" s="417" t="n">
        <v>0.129606993878302</v>
      </c>
      <c r="O322" s="180" t="n">
        <v>0.54698134489973</v>
      </c>
      <c r="P322" s="417" t="n">
        <v>0.0980056792643966</v>
      </c>
      <c r="Q322" s="180" t="n">
        <v>0.614878432585911</v>
      </c>
      <c r="R322" s="418" t="n">
        <v>0.10201386841262</v>
      </c>
    </row>
    <row r="323" s="4" customFormat="true" ht="15" hidden="true" customHeight="true" outlineLevel="1" collapsed="false">
      <c r="B323" s="143" t="s">
        <v>141</v>
      </c>
      <c r="C323" s="179" t="n">
        <v>0.320390625</v>
      </c>
      <c r="D323" s="417" t="n">
        <v>-0.183391576405152</v>
      </c>
      <c r="E323" s="180" t="n">
        <v>0.396122812532746</v>
      </c>
      <c r="F323" s="417" t="n">
        <v>-0.214538388849973</v>
      </c>
      <c r="G323" s="180" t="n">
        <v>0.722715655500094</v>
      </c>
      <c r="H323" s="417" t="n">
        <v>0.166736629806844</v>
      </c>
      <c r="I323" s="180" t="n">
        <v>0.837878300221396</v>
      </c>
      <c r="J323" s="417" t="n">
        <v>0.18490798050125</v>
      </c>
      <c r="K323" s="180" t="n">
        <v>0.579579013509268</v>
      </c>
      <c r="L323" s="417" t="n">
        <v>0.685518501598904</v>
      </c>
      <c r="M323" s="180" t="n">
        <v>0.757243090281816</v>
      </c>
      <c r="N323" s="417" t="n">
        <v>0.189568625429164</v>
      </c>
      <c r="O323" s="180" t="n">
        <v>0.61105391342854</v>
      </c>
      <c r="P323" s="417" t="n">
        <v>0.125165159920858</v>
      </c>
      <c r="Q323" s="180" t="n">
        <v>0.671950136446576</v>
      </c>
      <c r="R323" s="418" t="n">
        <v>0.146737777883866</v>
      </c>
    </row>
    <row r="324" s="4" customFormat="true" ht="15" hidden="true" customHeight="true" outlineLevel="1" collapsed="false">
      <c r="B324" s="143" t="s">
        <v>142</v>
      </c>
      <c r="C324" s="179" t="n">
        <v>0.433393871256018</v>
      </c>
      <c r="D324" s="417" t="n">
        <v>0.429112535197163</v>
      </c>
      <c r="E324" s="180" t="n">
        <v>0.46284356292679</v>
      </c>
      <c r="F324" s="417" t="n">
        <v>-0.303328683636313</v>
      </c>
      <c r="G324" s="180" t="n">
        <v>0.806564512038484</v>
      </c>
      <c r="H324" s="417" t="n">
        <v>0.0247528071564707</v>
      </c>
      <c r="I324" s="180" t="n">
        <v>0.882871716904636</v>
      </c>
      <c r="J324" s="417" t="n">
        <v>0.077398807322641</v>
      </c>
      <c r="K324" s="180" t="n">
        <v>0.462167202317185</v>
      </c>
      <c r="L324" s="417" t="n">
        <v>0.133145095148305</v>
      </c>
      <c r="M324" s="180" t="n">
        <v>0.816394839176471</v>
      </c>
      <c r="N324" s="417" t="n">
        <v>0.0652551527416747</v>
      </c>
      <c r="O324" s="180" t="n">
        <v>0.744484469702431</v>
      </c>
      <c r="P324" s="417" t="n">
        <v>0.0738545471811007</v>
      </c>
      <c r="Q324" s="180" t="n">
        <v>0.774471820120551</v>
      </c>
      <c r="R324" s="418" t="n">
        <v>0.0661939948604264</v>
      </c>
    </row>
    <row r="325" s="4" customFormat="true" ht="15" hidden="true" customHeight="true" outlineLevel="1" collapsed="false">
      <c r="B325" s="143" t="s">
        <v>143</v>
      </c>
      <c r="C325" s="179" t="n">
        <v>0.590475366830984</v>
      </c>
      <c r="D325" s="417" t="n">
        <v>0.25771882639655</v>
      </c>
      <c r="E325" s="180" t="n">
        <v>0.513010518716095</v>
      </c>
      <c r="F325" s="417" t="n">
        <v>-0.292899513243409</v>
      </c>
      <c r="G325" s="180" t="n">
        <v>0.816491454844437</v>
      </c>
      <c r="H325" s="417" t="n">
        <v>0.00578019839689414</v>
      </c>
      <c r="I325" s="180" t="n">
        <v>0.947363057465186</v>
      </c>
      <c r="J325" s="417" t="n">
        <v>-0.0130258037944598</v>
      </c>
      <c r="K325" s="180" t="n">
        <v>0.613795976669444</v>
      </c>
      <c r="L325" s="417" t="n">
        <v>-0.0932487381870384</v>
      </c>
      <c r="M325" s="180" t="n">
        <v>0.866472735296941</v>
      </c>
      <c r="N325" s="417" t="n">
        <v>0.00109017301972214</v>
      </c>
      <c r="O325" s="180" t="n">
        <v>0.793451329851212</v>
      </c>
      <c r="P325" s="417" t="n">
        <v>0.00828192009912865</v>
      </c>
      <c r="Q325" s="180" t="n">
        <v>0.823901993491804</v>
      </c>
      <c r="R325" s="418" t="n">
        <v>0.00166969094374414</v>
      </c>
    </row>
    <row r="326" s="4" customFormat="true" ht="15" hidden="true" customHeight="true" outlineLevel="1" collapsed="false">
      <c r="B326" s="143" t="s">
        <v>144</v>
      </c>
      <c r="C326" s="179" t="n">
        <v>0.429103366100685</v>
      </c>
      <c r="D326" s="417" t="n">
        <v>0.205304508397871</v>
      </c>
      <c r="E326" s="180" t="n">
        <v>0.438431250647601</v>
      </c>
      <c r="F326" s="417" t="n">
        <v>-0.219854450823228</v>
      </c>
      <c r="G326" s="180" t="n">
        <v>0.733811818412376</v>
      </c>
      <c r="H326" s="417" t="n">
        <v>-0.0134746201343501</v>
      </c>
      <c r="I326" s="180" t="n">
        <v>0.90971273527626</v>
      </c>
      <c r="J326" s="417" t="n">
        <v>0.0420419264341831</v>
      </c>
      <c r="K326" s="180" t="n">
        <v>0.630647806478065</v>
      </c>
      <c r="L326" s="417" t="n">
        <v>0.0153268597251865</v>
      </c>
      <c r="M326" s="180" t="n">
        <v>0.811451498857152</v>
      </c>
      <c r="N326" s="417" t="n">
        <v>0.0458470024761628</v>
      </c>
      <c r="O326" s="180" t="n">
        <v>0.687276027821559</v>
      </c>
      <c r="P326" s="417" t="n">
        <v>0.0487705401715839</v>
      </c>
      <c r="Q326" s="180" t="n">
        <v>0.739058453506685</v>
      </c>
      <c r="R326" s="418" t="n">
        <v>0.0410482999015815</v>
      </c>
    </row>
    <row r="327" s="4" customFormat="true" ht="15" hidden="true" customHeight="true" outlineLevel="1" collapsed="false">
      <c r="B327" s="143" t="s">
        <v>165</v>
      </c>
      <c r="C327" s="179" t="n">
        <v>0.475597451641731</v>
      </c>
      <c r="D327" s="417" t="n">
        <v>0.228626750074471</v>
      </c>
      <c r="E327" s="180" t="n">
        <v>0.378894381661937</v>
      </c>
      <c r="F327" s="417" t="n">
        <v>-0.233909448538571</v>
      </c>
      <c r="G327" s="180" t="n">
        <v>0.706609508070652</v>
      </c>
      <c r="H327" s="417" t="n">
        <v>0.0542597226432569</v>
      </c>
      <c r="I327" s="180" t="n">
        <v>0.845276786238909</v>
      </c>
      <c r="J327" s="417" t="n">
        <v>-0.0155635536251807</v>
      </c>
      <c r="K327" s="180" t="n">
        <v>0.556620243621791</v>
      </c>
      <c r="L327" s="417" t="n">
        <v>-0.0213136378817881</v>
      </c>
      <c r="M327" s="180" t="n">
        <v>0.761130233720188</v>
      </c>
      <c r="N327" s="417" t="n">
        <v>0.034038413130081</v>
      </c>
      <c r="O327" s="180" t="n">
        <v>0.640756909921922</v>
      </c>
      <c r="P327" s="417" t="n">
        <v>-0.0107138489777531</v>
      </c>
      <c r="Q327" s="180" t="n">
        <v>0.690953801804608</v>
      </c>
      <c r="R327" s="418" t="n">
        <v>0.00469944850866022</v>
      </c>
    </row>
    <row r="328" s="4" customFormat="true" ht="15" hidden="true" customHeight="true" outlineLevel="1" collapsed="false">
      <c r="B328" s="143" t="s">
        <v>132</v>
      </c>
      <c r="C328" s="179" t="n">
        <v>0.347065832588621</v>
      </c>
      <c r="D328" s="417" t="n">
        <v>-0.191260274407836</v>
      </c>
      <c r="E328" s="180" t="n">
        <v>0.470728421925189</v>
      </c>
      <c r="F328" s="417" t="n">
        <v>-0.0700606062593068</v>
      </c>
      <c r="G328" s="180" t="n">
        <v>0.753159185053682</v>
      </c>
      <c r="H328" s="417" t="n">
        <v>0.035827933586803</v>
      </c>
      <c r="I328" s="180" t="n">
        <v>0.857841909532483</v>
      </c>
      <c r="J328" s="417" t="n">
        <v>-0.00374729200305079</v>
      </c>
      <c r="K328" s="180" t="n">
        <v>0.639975399753997</v>
      </c>
      <c r="L328" s="417" t="n">
        <v>-0.0584507985130696</v>
      </c>
      <c r="M328" s="180" t="n">
        <v>0.788202632112651</v>
      </c>
      <c r="N328" s="417" t="n">
        <v>0.0354673664280671</v>
      </c>
      <c r="O328" s="180" t="n">
        <v>0.63475107232194</v>
      </c>
      <c r="P328" s="417" t="n">
        <v>0.00682726417399993</v>
      </c>
      <c r="Q328" s="180" t="n">
        <v>0.698741922727907</v>
      </c>
      <c r="R328" s="418" t="n">
        <v>0.013161044899425</v>
      </c>
    </row>
    <row r="329" s="4" customFormat="true" ht="15" hidden="true" customHeight="true" outlineLevel="1" collapsed="false">
      <c r="B329" s="143" t="s">
        <v>133</v>
      </c>
      <c r="C329" s="179" t="n">
        <v>0.419729597278676</v>
      </c>
      <c r="D329" s="417" t="n">
        <v>-0.116054865728965</v>
      </c>
      <c r="E329" s="180" t="n">
        <v>0.542109960191322</v>
      </c>
      <c r="F329" s="417" t="n">
        <v>0.110228236217749</v>
      </c>
      <c r="G329" s="180" t="n">
        <v>0.692052064499767</v>
      </c>
      <c r="H329" s="417" t="n">
        <v>0.0154404079648682</v>
      </c>
      <c r="I329" s="180" t="n">
        <v>0.719027263646513</v>
      </c>
      <c r="J329" s="417" t="n">
        <v>-0.00268442647378775</v>
      </c>
      <c r="K329" s="180" t="n">
        <v>0.515236281395072</v>
      </c>
      <c r="L329" s="417" t="n">
        <v>-0.0724336873910609</v>
      </c>
      <c r="M329" s="180" t="n">
        <v>0.689967075163789</v>
      </c>
      <c r="N329" s="417" t="n">
        <v>0.0298649947903842</v>
      </c>
      <c r="O329" s="180" t="n">
        <v>0.601051845567428</v>
      </c>
      <c r="P329" s="417" t="n">
        <v>-0.0233504765120145</v>
      </c>
      <c r="Q329" s="180" t="n">
        <v>0.638130394418108</v>
      </c>
      <c r="R329" s="418" t="n">
        <v>-0.00310981688377532</v>
      </c>
    </row>
    <row r="330" s="4" customFormat="true" ht="15.75" hidden="false" customHeight="false" outlineLevel="0" collapsed="false">
      <c r="B330" s="130" t="n">
        <v>1994</v>
      </c>
      <c r="C330" s="182" t="n">
        <v>0.451226758323126</v>
      </c>
      <c r="D330" s="419" t="n">
        <v>0.148739066128806</v>
      </c>
      <c r="E330" s="183" t="n">
        <v>0.473477098782296</v>
      </c>
      <c r="F330" s="419" t="n">
        <v>-0.200203725811699</v>
      </c>
      <c r="G330" s="183" t="n">
        <v>0.741635365929953</v>
      </c>
      <c r="H330" s="419" t="n">
        <v>0.0418784021008136</v>
      </c>
      <c r="I330" s="183" t="n">
        <v>0.861788193100958</v>
      </c>
      <c r="J330" s="419" t="n">
        <v>0.070415767849374</v>
      </c>
      <c r="K330" s="183" t="n">
        <v>0.595492824170967</v>
      </c>
      <c r="L330" s="419" t="n">
        <v>0.150479064866897</v>
      </c>
      <c r="M330" s="183" t="n">
        <v>0.786010566222276</v>
      </c>
      <c r="N330" s="419" t="n">
        <v>0.0736957744114268</v>
      </c>
      <c r="O330" s="183" t="n">
        <v>0.669208615586935</v>
      </c>
      <c r="P330" s="419" t="n">
        <v>0.0550381372714621</v>
      </c>
      <c r="Q330" s="183" t="n">
        <v>0.717890124639574</v>
      </c>
      <c r="R330" s="420" t="n">
        <v>0.0575020074736383</v>
      </c>
    </row>
    <row r="331" s="4" customFormat="true" ht="15" hidden="true" customHeight="true" outlineLevel="1" collapsed="false">
      <c r="B331" s="143" t="s">
        <v>134</v>
      </c>
      <c r="C331" s="179" t="n">
        <v>0.505409277281035</v>
      </c>
      <c r="D331" s="121" t="n">
        <v>0.0242664489884032</v>
      </c>
      <c r="E331" s="180" t="n">
        <v>0.663146098657353</v>
      </c>
      <c r="F331" s="121" t="n">
        <v>0.0620802589386276</v>
      </c>
      <c r="G331" s="180" t="n">
        <v>0.707928087716255</v>
      </c>
      <c r="H331" s="121" t="n">
        <v>0.0309440216920025</v>
      </c>
      <c r="I331" s="180" t="n">
        <v>0.779112285530855</v>
      </c>
      <c r="J331" s="121" t="n">
        <v>-0.0518808695687819</v>
      </c>
      <c r="K331" s="180" t="n">
        <v>0.514654464747195</v>
      </c>
      <c r="L331" s="121" t="n">
        <v>0.115335920672598</v>
      </c>
      <c r="M331" s="180" t="n">
        <v>0.728350119219336</v>
      </c>
      <c r="N331" s="121" t="n">
        <v>-0.012307249307451</v>
      </c>
      <c r="O331" s="180" t="n">
        <v>0.618312511330347</v>
      </c>
      <c r="P331" s="121" t="n">
        <v>-0.0444009594562723</v>
      </c>
      <c r="Q331" s="180" t="n">
        <v>0.668790805039198</v>
      </c>
      <c r="R331" s="151" t="n">
        <v>-0.0287940239659048</v>
      </c>
    </row>
    <row r="332" s="4" customFormat="true" ht="15" hidden="true" customHeight="true" outlineLevel="1" collapsed="false">
      <c r="B332" s="143" t="s">
        <v>135</v>
      </c>
      <c r="C332" s="179" t="n">
        <v>0.452335375191424</v>
      </c>
      <c r="D332" s="417" t="n">
        <v>-0.133426584457882</v>
      </c>
      <c r="E332" s="180" t="n">
        <v>0.679452974868934</v>
      </c>
      <c r="F332" s="417" t="n">
        <v>0.221497018288147</v>
      </c>
      <c r="G332" s="180" t="n">
        <v>0.748503004760229</v>
      </c>
      <c r="H332" s="417" t="n">
        <v>0.0967220374003046</v>
      </c>
      <c r="I332" s="180" t="n">
        <v>0.857371365292249</v>
      </c>
      <c r="J332" s="417" t="n">
        <v>0.0741182480063556</v>
      </c>
      <c r="K332" s="180" t="n">
        <v>0.534250033660967</v>
      </c>
      <c r="L332" s="417" t="n">
        <v>0.0916323262090448</v>
      </c>
      <c r="M332" s="180" t="n">
        <v>0.78266604715629</v>
      </c>
      <c r="N332" s="417" t="n">
        <v>0.0922255384572532</v>
      </c>
      <c r="O332" s="180" t="n">
        <v>0.681866202890591</v>
      </c>
      <c r="P332" s="417" t="n">
        <v>0.0201551674516158</v>
      </c>
      <c r="Q332" s="180" t="n">
        <v>0.728106795014182</v>
      </c>
      <c r="R332" s="418" t="n">
        <v>0.0543719028618161</v>
      </c>
    </row>
    <row r="333" s="4" customFormat="true" ht="15" hidden="true" customHeight="true" outlineLevel="1" collapsed="false">
      <c r="B333" s="143" t="s">
        <v>136</v>
      </c>
      <c r="C333" s="179" t="n">
        <v>0.403917403546905</v>
      </c>
      <c r="D333" s="417" t="n">
        <v>-0.181610066675738</v>
      </c>
      <c r="E333" s="180" t="n">
        <v>0.636710241946016</v>
      </c>
      <c r="F333" s="417" t="n">
        <v>0.11083133627465</v>
      </c>
      <c r="G333" s="180" t="n">
        <v>0.772119966213094</v>
      </c>
      <c r="H333" s="417" t="n">
        <v>0.151966971866989</v>
      </c>
      <c r="I333" s="180" t="n">
        <v>0.777210082766162</v>
      </c>
      <c r="J333" s="417" t="n">
        <v>0.0440988164902645</v>
      </c>
      <c r="K333" s="180" t="n">
        <v>0.424827460399501</v>
      </c>
      <c r="L333" s="417" t="n">
        <v>-0.109138661803804</v>
      </c>
      <c r="M333" s="180" t="n">
        <v>0.739214752814852</v>
      </c>
      <c r="N333" s="417" t="n">
        <v>0.0771534090932902</v>
      </c>
      <c r="O333" s="180" t="n">
        <v>0.608977812111512</v>
      </c>
      <c r="P333" s="417" t="n">
        <v>-0.0380317950470801</v>
      </c>
      <c r="Q333" s="180" t="n">
        <v>0.668722281940388</v>
      </c>
      <c r="R333" s="418" t="n">
        <v>0.0170182691081993</v>
      </c>
    </row>
    <row r="334" s="4" customFormat="true" ht="15" hidden="true" customHeight="true" outlineLevel="1" collapsed="false">
      <c r="B334" s="143" t="s">
        <v>137</v>
      </c>
      <c r="C334" s="179" t="n">
        <v>0.272537008677897</v>
      </c>
      <c r="D334" s="417" t="n">
        <v>-0.265832132331184</v>
      </c>
      <c r="E334" s="180" t="n">
        <v>0.663406033694659</v>
      </c>
      <c r="F334" s="417" t="n">
        <v>0.198762645260496</v>
      </c>
      <c r="G334" s="180" t="n">
        <v>0.673476738536798</v>
      </c>
      <c r="H334" s="417" t="n">
        <v>0.0386258751580746</v>
      </c>
      <c r="I334" s="180" t="n">
        <v>0.751874865421883</v>
      </c>
      <c r="J334" s="417" t="n">
        <v>0.0148129470892262</v>
      </c>
      <c r="K334" s="180" t="n">
        <v>0.449575871819039</v>
      </c>
      <c r="L334" s="417" t="n">
        <v>-0.0238335069742284</v>
      </c>
      <c r="M334" s="180" t="n">
        <v>0.696673544281867</v>
      </c>
      <c r="N334" s="417" t="n">
        <v>0.0357681719284195</v>
      </c>
      <c r="O334" s="180" t="n">
        <v>0.627842964505493</v>
      </c>
      <c r="P334" s="417" t="n">
        <v>-0.028690374137247</v>
      </c>
      <c r="Q334" s="180" t="n">
        <v>0.659418080402301</v>
      </c>
      <c r="R334" s="418" t="n">
        <v>0.00146605619898366</v>
      </c>
    </row>
    <row r="335" s="4" customFormat="true" ht="15" hidden="true" customHeight="true" outlineLevel="1" collapsed="false">
      <c r="B335" s="143" t="s">
        <v>164</v>
      </c>
      <c r="C335" s="179" t="n">
        <v>0.269920466334041</v>
      </c>
      <c r="D335" s="417" t="n">
        <v>0.541898319523747</v>
      </c>
      <c r="E335" s="180" t="n">
        <v>0.520700013059945</v>
      </c>
      <c r="F335" s="417" t="n">
        <v>0.210941245713003</v>
      </c>
      <c r="G335" s="180" t="n">
        <v>0.598047687526244</v>
      </c>
      <c r="H335" s="417" t="n">
        <v>0.155524310823584</v>
      </c>
      <c r="I335" s="180" t="n">
        <v>0.699490662139219</v>
      </c>
      <c r="J335" s="417" t="n">
        <v>0.0294991797712139</v>
      </c>
      <c r="K335" s="180" t="n">
        <v>0.436639202213371</v>
      </c>
      <c r="L335" s="417" t="n">
        <v>-0.175950707224897</v>
      </c>
      <c r="M335" s="180" t="n">
        <v>0.628516817979282</v>
      </c>
      <c r="N335" s="417" t="n">
        <v>0.0753948637323922</v>
      </c>
      <c r="O335" s="180" t="n">
        <v>0.498158939638798</v>
      </c>
      <c r="P335" s="417" t="n">
        <v>0.09854340363271</v>
      </c>
      <c r="Q335" s="180" t="n">
        <v>0.557958888005288</v>
      </c>
      <c r="R335" s="418" t="n">
        <v>0.0861069937654586</v>
      </c>
    </row>
    <row r="336" s="4" customFormat="true" ht="15" hidden="true" customHeight="true" outlineLevel="1" collapsed="false">
      <c r="B336" s="143" t="s">
        <v>141</v>
      </c>
      <c r="C336" s="179" t="n">
        <v>0.392343032159265</v>
      </c>
      <c r="D336" s="417" t="n">
        <v>0.592358556435864</v>
      </c>
      <c r="E336" s="180" t="n">
        <v>0.504318488529015</v>
      </c>
      <c r="F336" s="417" t="n">
        <v>0.120032238695908</v>
      </c>
      <c r="G336" s="180" t="n">
        <v>0.619433415422761</v>
      </c>
      <c r="H336" s="417" t="n">
        <v>0.0944269770801696</v>
      </c>
      <c r="I336" s="180" t="n">
        <v>0.707125206353113</v>
      </c>
      <c r="J336" s="417" t="n">
        <v>0.0612687421641609</v>
      </c>
      <c r="K336" s="180" t="n">
        <v>0.343857995601634</v>
      </c>
      <c r="L336" s="417" t="n">
        <v>-0.352988313237093</v>
      </c>
      <c r="M336" s="180" t="n">
        <v>0.636569487538916</v>
      </c>
      <c r="N336" s="417" t="n">
        <v>0.0679300324737413</v>
      </c>
      <c r="O336" s="180" t="n">
        <v>0.543079305327513</v>
      </c>
      <c r="P336" s="417" t="n">
        <v>0.0370039336121815</v>
      </c>
      <c r="Q336" s="180" t="n">
        <v>0.585966686897296</v>
      </c>
      <c r="R336" s="418" t="n">
        <v>0.0520154067168672</v>
      </c>
    </row>
    <row r="337" s="4" customFormat="true" ht="15" hidden="true" customHeight="true" outlineLevel="1" collapsed="false">
      <c r="B337" s="143" t="s">
        <v>142</v>
      </c>
      <c r="C337" s="179" t="n">
        <v>0.303260842363422</v>
      </c>
      <c r="D337" s="417" t="n">
        <v>0.249760910854476</v>
      </c>
      <c r="E337" s="180" t="n">
        <v>0.664364316508144</v>
      </c>
      <c r="F337" s="417" t="n">
        <v>0.228170853983707</v>
      </c>
      <c r="G337" s="180" t="n">
        <v>0.787082022518752</v>
      </c>
      <c r="H337" s="417" t="n">
        <v>0.0638845414906961</v>
      </c>
      <c r="I337" s="180" t="n">
        <v>0.819447460776935</v>
      </c>
      <c r="J337" s="417" t="n">
        <v>0.0425802756006677</v>
      </c>
      <c r="K337" s="180" t="n">
        <v>0.407862333161047</v>
      </c>
      <c r="L337" s="417" t="n">
        <v>-0.272702666152648</v>
      </c>
      <c r="M337" s="180" t="n">
        <v>0.76638431372549</v>
      </c>
      <c r="N337" s="417" t="n">
        <v>0.06243155203253</v>
      </c>
      <c r="O337" s="180" t="n">
        <v>0.693282411157754</v>
      </c>
      <c r="P337" s="417" t="n">
        <v>0.02499388100592</v>
      </c>
      <c r="Q337" s="180" t="n">
        <v>0.726389216084391</v>
      </c>
      <c r="R337" s="418" t="n">
        <v>0.0421946682148042</v>
      </c>
    </row>
    <row r="338" s="4" customFormat="true" ht="15" hidden="true" customHeight="true" outlineLevel="1" collapsed="false">
      <c r="B338" s="143" t="s">
        <v>143</v>
      </c>
      <c r="C338" s="179" t="n">
        <v>0.469481218248705</v>
      </c>
      <c r="D338" s="417" t="n">
        <v>0.432038532805238</v>
      </c>
      <c r="E338" s="180" t="n">
        <v>0.725512891483401</v>
      </c>
      <c r="F338" s="417" t="n">
        <v>3.70708668886388</v>
      </c>
      <c r="G338" s="180" t="n">
        <v>0.81179909501682</v>
      </c>
      <c r="H338" s="417" t="n">
        <v>-0.0734256100914528</v>
      </c>
      <c r="I338" s="180" t="n">
        <v>0.95986608475415</v>
      </c>
      <c r="J338" s="417" t="n">
        <v>0.0337164229232159</v>
      </c>
      <c r="K338" s="180" t="n">
        <v>0.676917697850476</v>
      </c>
      <c r="L338" s="417" t="n">
        <v>-0.0533132618304353</v>
      </c>
      <c r="M338" s="180" t="n">
        <v>0.865529158760278</v>
      </c>
      <c r="N338" s="417" t="n">
        <v>0.0913660182335345</v>
      </c>
      <c r="O338" s="180" t="n">
        <v>0.786934005296063</v>
      </c>
      <c r="P338" s="417" t="n">
        <v>-0.0456825062092807</v>
      </c>
      <c r="Q338" s="180" t="n">
        <v>0.822528624895845</v>
      </c>
      <c r="R338" s="418" t="n">
        <v>0.0152706061426227</v>
      </c>
    </row>
    <row r="339" s="4" customFormat="true" ht="15" hidden="true" customHeight="true" outlineLevel="1" collapsed="false">
      <c r="B339" s="143" t="s">
        <v>144</v>
      </c>
      <c r="C339" s="179" t="n">
        <v>0.356012412723041</v>
      </c>
      <c r="D339" s="417" t="n">
        <v>0.031230250757472</v>
      </c>
      <c r="E339" s="180" t="n">
        <v>0.561986479459178</v>
      </c>
      <c r="F339" s="417" t="n">
        <v>0.275590433887181</v>
      </c>
      <c r="G339" s="180" t="n">
        <v>0.743834708552871</v>
      </c>
      <c r="H339" s="417" t="n">
        <v>0.0527973851579713</v>
      </c>
      <c r="I339" s="180" t="n">
        <v>0.873009724655948</v>
      </c>
      <c r="J339" s="417" t="n">
        <v>0.110595912785541</v>
      </c>
      <c r="K339" s="180" t="n">
        <v>0.621127866792334</v>
      </c>
      <c r="L339" s="417" t="n">
        <v>0.130567458579725</v>
      </c>
      <c r="M339" s="180" t="n">
        <v>0.775879738562091</v>
      </c>
      <c r="N339" s="417" t="n">
        <v>0.108417246172106</v>
      </c>
      <c r="O339" s="180" t="n">
        <v>0.655315916586595</v>
      </c>
      <c r="P339" s="417" t="n">
        <v>0.00458902417226881</v>
      </c>
      <c r="Q339" s="180" t="n">
        <v>0.709917545205687</v>
      </c>
      <c r="R339" s="418" t="n">
        <v>0.0530402175437577</v>
      </c>
    </row>
    <row r="340" s="4" customFormat="true" ht="15" hidden="true" customHeight="true" outlineLevel="1" collapsed="false">
      <c r="B340" s="143" t="s">
        <v>165</v>
      </c>
      <c r="C340" s="179" t="n">
        <v>0.387096774193548</v>
      </c>
      <c r="D340" s="417" t="n">
        <v>0.674898003006227</v>
      </c>
      <c r="E340" s="180" t="n">
        <v>0.494581718752621</v>
      </c>
      <c r="F340" s="417" t="n">
        <v>0.175612671971182</v>
      </c>
      <c r="G340" s="180" t="n">
        <v>0.670242344361814</v>
      </c>
      <c r="H340" s="417" t="n">
        <v>-0.0248445225841326</v>
      </c>
      <c r="I340" s="180" t="n">
        <v>0.858640280285879</v>
      </c>
      <c r="J340" s="417" t="n">
        <v>0.0770412323719156</v>
      </c>
      <c r="K340" s="180" t="n">
        <v>0.568742209114955</v>
      </c>
      <c r="L340" s="417" t="n">
        <v>-0.0277167153462903</v>
      </c>
      <c r="M340" s="180" t="n">
        <v>0.736075395319418</v>
      </c>
      <c r="N340" s="417" t="n">
        <v>0.0574744187442613</v>
      </c>
      <c r="O340" s="180" t="n">
        <v>0.647696229508334</v>
      </c>
      <c r="P340" s="417" t="n">
        <v>0.130584697143213</v>
      </c>
      <c r="Q340" s="180" t="n">
        <v>0.68772188820272</v>
      </c>
      <c r="R340" s="418" t="n">
        <v>0.0928011037787941</v>
      </c>
    </row>
    <row r="341" s="4" customFormat="true" ht="15" hidden="true" customHeight="true" outlineLevel="1" collapsed="false">
      <c r="B341" s="143" t="s">
        <v>132</v>
      </c>
      <c r="C341" s="179" t="n">
        <v>0.429144039306956</v>
      </c>
      <c r="D341" s="417" t="n">
        <v>0.00731974318214235</v>
      </c>
      <c r="E341" s="180" t="n">
        <v>0.506192581036575</v>
      </c>
      <c r="F341" s="417" t="n">
        <v>-0.0104414056503035</v>
      </c>
      <c r="G341" s="180" t="n">
        <v>0.727108393809855</v>
      </c>
      <c r="H341" s="417" t="n">
        <v>0.179634562115611</v>
      </c>
      <c r="I341" s="180" t="n">
        <v>0.861068584954963</v>
      </c>
      <c r="J341" s="417" t="n">
        <v>0.225966924006678</v>
      </c>
      <c r="K341" s="180" t="n">
        <v>0.679704681118442</v>
      </c>
      <c r="L341" s="417" t="n">
        <v>0.279621655650834</v>
      </c>
      <c r="M341" s="180" t="n">
        <v>0.761204705882353</v>
      </c>
      <c r="N341" s="417" t="n">
        <v>0.189666612117488</v>
      </c>
      <c r="O341" s="180" t="n">
        <v>0.630446845162351</v>
      </c>
      <c r="P341" s="417" t="n">
        <v>0.183743390637103</v>
      </c>
      <c r="Q341" s="180" t="n">
        <v>0.689665207960369</v>
      </c>
      <c r="R341" s="418" t="n">
        <v>0.185548783236062</v>
      </c>
    </row>
    <row r="342" s="4" customFormat="true" ht="15" hidden="true" customHeight="true" outlineLevel="1" collapsed="false">
      <c r="B342" s="143" t="s">
        <v>133</v>
      </c>
      <c r="C342" s="179" t="n">
        <v>0.474836707625316</v>
      </c>
      <c r="D342" s="417" t="n">
        <v>0.0372334173830686</v>
      </c>
      <c r="E342" s="180" t="n">
        <v>0.488286950832872</v>
      </c>
      <c r="F342" s="417" t="n">
        <v>-0.179697789861658</v>
      </c>
      <c r="G342" s="180" t="n">
        <v>0.68152897902376</v>
      </c>
      <c r="H342" s="417" t="n">
        <v>0.0871763436291226</v>
      </c>
      <c r="I342" s="180" t="n">
        <v>0.720962634830062</v>
      </c>
      <c r="J342" s="417" t="n">
        <v>0.0961695999122987</v>
      </c>
      <c r="K342" s="180" t="n">
        <v>0.555471101517132</v>
      </c>
      <c r="L342" s="417" t="n">
        <v>0.153271068465416</v>
      </c>
      <c r="M342" s="180" t="n">
        <v>0.669958760278305</v>
      </c>
      <c r="N342" s="417" t="n">
        <v>0.0633194921525588</v>
      </c>
      <c r="O342" s="180" t="n">
        <v>0.615422248321839</v>
      </c>
      <c r="P342" s="417" t="n">
        <v>0.0819215436020824</v>
      </c>
      <c r="Q342" s="180" t="n">
        <v>0.640121053678497</v>
      </c>
      <c r="R342" s="418" t="n">
        <v>0.0724461462898991</v>
      </c>
    </row>
    <row r="343" s="4" customFormat="true" ht="15.75" hidden="false" customHeight="false" outlineLevel="0" collapsed="false">
      <c r="B343" s="130" t="n">
        <v>1993</v>
      </c>
      <c r="C343" s="182" t="n">
        <v>0.392801787305569</v>
      </c>
      <c r="D343" s="419" t="n">
        <v>0.0955161674200404</v>
      </c>
      <c r="E343" s="183" t="n">
        <v>0.591997129847621</v>
      </c>
      <c r="F343" s="419" t="n">
        <v>0.215144454705603</v>
      </c>
      <c r="G343" s="183" t="n">
        <v>0.711825261407225</v>
      </c>
      <c r="H343" s="419" t="n">
        <v>0.0628592572028381</v>
      </c>
      <c r="I343" s="183" t="n">
        <v>0.805096691384152</v>
      </c>
      <c r="J343" s="419" t="n">
        <v>0.0604995631660474</v>
      </c>
      <c r="K343" s="183" t="n">
        <v>0.517604224497437</v>
      </c>
      <c r="L343" s="419" t="n">
        <v>-0.0259945858034266</v>
      </c>
      <c r="M343" s="183" t="n">
        <v>0.732060780115435</v>
      </c>
      <c r="N343" s="419" t="n">
        <v>0.0744334283910135</v>
      </c>
      <c r="O343" s="183" t="n">
        <v>0.634298033356066</v>
      </c>
      <c r="P343" s="419" t="n">
        <v>0.0282998082199948</v>
      </c>
      <c r="Q343" s="183" t="n">
        <v>0.678854621141198</v>
      </c>
      <c r="R343" s="420" t="n">
        <v>0.0501225805576442</v>
      </c>
    </row>
    <row r="344" s="4" customFormat="true" ht="15" hidden="true" customHeight="true" outlineLevel="1" collapsed="false">
      <c r="B344" s="143" t="s">
        <v>134</v>
      </c>
      <c r="C344" s="179" t="n">
        <v>0.493435353447526</v>
      </c>
      <c r="D344" s="121" t="n">
        <v>-0.164943265662207</v>
      </c>
      <c r="E344" s="180" t="n">
        <v>0.624384167840628</v>
      </c>
      <c r="F344" s="121" t="n">
        <v>0.406721631282777</v>
      </c>
      <c r="G344" s="180" t="n">
        <v>0.686679463502191</v>
      </c>
      <c r="H344" s="121" t="n">
        <v>0.143695248437903</v>
      </c>
      <c r="I344" s="180" t="n">
        <v>0.821745137846237</v>
      </c>
      <c r="J344" s="121" t="n">
        <v>0.275576523706025</v>
      </c>
      <c r="K344" s="180" t="n">
        <v>0.461434492701388</v>
      </c>
      <c r="L344" s="121" t="n">
        <v>0.0699958211450062</v>
      </c>
      <c r="M344" s="180" t="n">
        <v>0.737425802415409</v>
      </c>
      <c r="N344" s="121" t="n">
        <v>0.236219975098898</v>
      </c>
      <c r="O344" s="180" t="n">
        <v>0.647041787503819</v>
      </c>
      <c r="P344" s="121" t="n">
        <v>0.100204301255905</v>
      </c>
      <c r="Q344" s="180" t="n">
        <v>0.688618914568663</v>
      </c>
      <c r="R344" s="151" t="n">
        <v>0.162785932881362</v>
      </c>
    </row>
    <row r="345" s="4" customFormat="true" ht="15" hidden="true" customHeight="true" outlineLevel="1" collapsed="false">
      <c r="B345" s="143" t="s">
        <v>135</v>
      </c>
      <c r="C345" s="179" t="n">
        <v>0.521981596802677</v>
      </c>
      <c r="D345" s="417" t="n">
        <v>-0.123943855878101</v>
      </c>
      <c r="E345" s="180" t="n">
        <v>0.556246118243617</v>
      </c>
      <c r="F345" s="417" t="n">
        <v>0.0680429124355431</v>
      </c>
      <c r="G345" s="180" t="n">
        <v>0.682491077260104</v>
      </c>
      <c r="H345" s="417" t="n">
        <v>0.0899504967645803</v>
      </c>
      <c r="I345" s="180" t="n">
        <v>0.798209477293207</v>
      </c>
      <c r="J345" s="417" t="n">
        <v>0.194798668566083</v>
      </c>
      <c r="K345" s="180" t="n">
        <v>0.489404738971296</v>
      </c>
      <c r="L345" s="417" t="n">
        <v>-0.0399622106754841</v>
      </c>
      <c r="M345" s="180" t="n">
        <v>0.716579149267824</v>
      </c>
      <c r="N345" s="417" t="n">
        <v>0.13819970616013</v>
      </c>
      <c r="O345" s="180" t="n">
        <v>0.668394597847225</v>
      </c>
      <c r="P345" s="417" t="n">
        <v>0.0601847781803444</v>
      </c>
      <c r="Q345" s="180" t="n">
        <v>0.690559747502686</v>
      </c>
      <c r="R345" s="418" t="n">
        <v>0.0960881803027134</v>
      </c>
    </row>
    <row r="346" s="4" customFormat="true" ht="15" hidden="true" customHeight="true" outlineLevel="1" collapsed="false">
      <c r="B346" s="143" t="s">
        <v>136</v>
      </c>
      <c r="C346" s="179" t="n">
        <v>0.493551285395473</v>
      </c>
      <c r="D346" s="417" t="n">
        <v>-0.114758013641737</v>
      </c>
      <c r="E346" s="180" t="n">
        <v>0.573183543850433</v>
      </c>
      <c r="F346" s="417" t="n">
        <v>-0.000327699736759723</v>
      </c>
      <c r="G346" s="180" t="n">
        <v>0.670262242815627</v>
      </c>
      <c r="H346" s="417" t="n">
        <v>0.0734938024816452</v>
      </c>
      <c r="I346" s="180" t="n">
        <v>0.744383645006659</v>
      </c>
      <c r="J346" s="417" t="n">
        <v>0.248615199189071</v>
      </c>
      <c r="K346" s="180" t="n">
        <v>0.476872709797561</v>
      </c>
      <c r="L346" s="417" t="n">
        <v>0.0503787502894379</v>
      </c>
      <c r="M346" s="180" t="n">
        <v>0.686266920361044</v>
      </c>
      <c r="N346" s="417" t="n">
        <v>0.150907360931006</v>
      </c>
      <c r="O346" s="180" t="n">
        <v>0.633053991780649</v>
      </c>
      <c r="P346" s="417" t="n">
        <v>0.0783601715505349</v>
      </c>
      <c r="Q346" s="180" t="n">
        <v>0.657532221645119</v>
      </c>
      <c r="R346" s="418" t="n">
        <v>0.111523792816739</v>
      </c>
    </row>
    <row r="347" s="4" customFormat="true" ht="15" hidden="true" customHeight="true" outlineLevel="1" collapsed="false">
      <c r="B347" s="143" t="s">
        <v>137</v>
      </c>
      <c r="C347" s="179" t="n">
        <v>0.371218927822701</v>
      </c>
      <c r="D347" s="417" t="n">
        <v>0.260489619312046</v>
      </c>
      <c r="E347" s="180" t="n">
        <v>0.553408997450448</v>
      </c>
      <c r="F347" s="417" t="n">
        <v>0.285051280514676</v>
      </c>
      <c r="G347" s="180" t="n">
        <v>0.648430541396147</v>
      </c>
      <c r="H347" s="417" t="n">
        <v>0.321305621355338</v>
      </c>
      <c r="I347" s="180" t="n">
        <v>0.740899953610639</v>
      </c>
      <c r="J347" s="417" t="n">
        <v>0.14280223127676</v>
      </c>
      <c r="K347" s="180" t="n">
        <v>0.460552451893234</v>
      </c>
      <c r="L347" s="417" t="n">
        <v>0.0433101314771849</v>
      </c>
      <c r="M347" s="180" t="n">
        <v>0.672615323740622</v>
      </c>
      <c r="N347" s="417" t="n">
        <v>0.200883326509149</v>
      </c>
      <c r="O347" s="180" t="n">
        <v>0.64638808036914</v>
      </c>
      <c r="P347" s="417" t="n">
        <v>0.351128811816791</v>
      </c>
      <c r="Q347" s="180" t="n">
        <v>0.658452751663986</v>
      </c>
      <c r="R347" s="418" t="n">
        <v>0.270428548179007</v>
      </c>
    </row>
    <row r="348" s="4" customFormat="true" ht="15" hidden="true" customHeight="true" outlineLevel="1" collapsed="false">
      <c r="B348" s="143" t="s">
        <v>164</v>
      </c>
      <c r="C348" s="179" t="n">
        <v>0.175057241399299</v>
      </c>
      <c r="D348" s="417" t="n">
        <v>-0.417078123153941</v>
      </c>
      <c r="E348" s="180" t="n">
        <v>0.429996100061285</v>
      </c>
      <c r="F348" s="417" t="n">
        <v>0.00662790450125628</v>
      </c>
      <c r="G348" s="180" t="n">
        <v>0.517555262078384</v>
      </c>
      <c r="H348" s="417" t="n">
        <v>0.0215625140246634</v>
      </c>
      <c r="I348" s="180" t="n">
        <v>0.679447517670356</v>
      </c>
      <c r="J348" s="417" t="n">
        <v>0.0446234564394372</v>
      </c>
      <c r="K348" s="180" t="n">
        <v>0.529870246891332</v>
      </c>
      <c r="L348" s="417" t="n">
        <v>0.0486847971466786</v>
      </c>
      <c r="M348" s="180" t="n">
        <v>0.584452129330316</v>
      </c>
      <c r="N348" s="417" t="n">
        <v>0.0293187577859397</v>
      </c>
      <c r="O348" s="180" t="n">
        <v>0.453472241507677</v>
      </c>
      <c r="P348" s="417" t="n">
        <v>0.118312489798604</v>
      </c>
      <c r="Q348" s="180" t="n">
        <v>0.51372368579534</v>
      </c>
      <c r="R348" s="418" t="n">
        <v>0.0597904554167155</v>
      </c>
    </row>
    <row r="349" s="4" customFormat="true" ht="15" hidden="true" customHeight="true" outlineLevel="1" collapsed="false">
      <c r="B349" s="143" t="s">
        <v>141</v>
      </c>
      <c r="C349" s="179" t="n">
        <v>0.24639113507038</v>
      </c>
      <c r="D349" s="417" t="n">
        <v>-0.125318387713375</v>
      </c>
      <c r="E349" s="180" t="n">
        <v>0.450271403898347</v>
      </c>
      <c r="F349" s="417" t="n">
        <v>0.0566159217382396</v>
      </c>
      <c r="G349" s="180" t="n">
        <v>0.565988803634347</v>
      </c>
      <c r="H349" s="417" t="n">
        <v>0.106544513806076</v>
      </c>
      <c r="I349" s="180" t="n">
        <v>0.666301737023865</v>
      </c>
      <c r="J349" s="417" t="n">
        <v>0.0213020463620892</v>
      </c>
      <c r="K349" s="180" t="n">
        <v>0.531455617628802</v>
      </c>
      <c r="L349" s="417" t="n">
        <v>0.115537459283388</v>
      </c>
      <c r="M349" s="180" t="n">
        <v>0.596077896661801</v>
      </c>
      <c r="N349" s="417" t="n">
        <v>0.0477301194871187</v>
      </c>
      <c r="O349" s="180" t="n">
        <v>0.523700332973485</v>
      </c>
      <c r="P349" s="417" t="n">
        <v>0.0606216743787693</v>
      </c>
      <c r="Q349" s="180" t="n">
        <v>0.556994396808296</v>
      </c>
      <c r="R349" s="418" t="n">
        <v>0.0500199048154508</v>
      </c>
    </row>
    <row r="350" s="4" customFormat="true" ht="15" hidden="true" customHeight="true" outlineLevel="1" collapsed="false">
      <c r="B350" s="143" t="s">
        <v>142</v>
      </c>
      <c r="C350" s="179" t="n">
        <v>0.242655086848635</v>
      </c>
      <c r="D350" s="417" t="n">
        <v>0.102029721362229</v>
      </c>
      <c r="E350" s="180" t="n">
        <v>0.540938025318876</v>
      </c>
      <c r="F350" s="417" t="n">
        <v>-0.0463978700206337</v>
      </c>
      <c r="G350" s="180" t="n">
        <v>0.739819023421383</v>
      </c>
      <c r="H350" s="417" t="n">
        <v>0.0686632039658612</v>
      </c>
      <c r="I350" s="180" t="n">
        <v>0.785980206948402</v>
      </c>
      <c r="J350" s="417" t="n">
        <v>-0.00536154945511747</v>
      </c>
      <c r="K350" s="180" t="n">
        <v>0.560791734246411</v>
      </c>
      <c r="L350" s="417" t="n">
        <v>0.191664539188154</v>
      </c>
      <c r="M350" s="180" t="n">
        <v>0.721349353997748</v>
      </c>
      <c r="N350" s="417" t="n">
        <v>0.015022600477768</v>
      </c>
      <c r="O350" s="180" t="n">
        <v>0.676377121858886</v>
      </c>
      <c r="P350" s="417" t="n">
        <v>-0.0531651903537943</v>
      </c>
      <c r="Q350" s="180" t="n">
        <v>0.696980360999771</v>
      </c>
      <c r="R350" s="418" t="n">
        <v>-0.0219718104220249</v>
      </c>
    </row>
    <row r="351" s="4" customFormat="true" ht="15" hidden="true" customHeight="true" outlineLevel="1" collapsed="false">
      <c r="B351" s="143" t="s">
        <v>143</v>
      </c>
      <c r="C351" s="179" t="n">
        <v>0.327841191066997</v>
      </c>
      <c r="D351" s="417" t="n">
        <v>0.14493095895629</v>
      </c>
      <c r="E351" s="180" t="n">
        <v>0.154132043754332</v>
      </c>
      <c r="F351" s="417" t="n">
        <v>-0.443012790234973</v>
      </c>
      <c r="G351" s="180" t="n">
        <v>0.876129433166121</v>
      </c>
      <c r="H351" s="417" t="n">
        <v>0.0245109469445353</v>
      </c>
      <c r="I351" s="180" t="n">
        <v>0.928558416475355</v>
      </c>
      <c r="J351" s="417" t="n">
        <v>0.0222038664539974</v>
      </c>
      <c r="K351" s="180" t="n">
        <v>0.715038745719949</v>
      </c>
      <c r="L351" s="417" t="n">
        <v>0.0330440442612281</v>
      </c>
      <c r="M351" s="180" t="n">
        <v>0.793069551644286</v>
      </c>
      <c r="N351" s="417" t="n">
        <v>0.00194903288988457</v>
      </c>
      <c r="O351" s="180" t="n">
        <v>0.824603981815549</v>
      </c>
      <c r="P351" s="417" t="n">
        <v>0.0694985855117904</v>
      </c>
      <c r="Q351" s="180" t="n">
        <v>0.810157035887138</v>
      </c>
      <c r="R351" s="418" t="n">
        <v>0.0378856472076834</v>
      </c>
    </row>
    <row r="352" s="4" customFormat="true" ht="15" hidden="true" customHeight="true" outlineLevel="1" collapsed="false">
      <c r="B352" s="143" t="s">
        <v>144</v>
      </c>
      <c r="C352" s="179" t="n">
        <v>0.345230769230769</v>
      </c>
      <c r="D352" s="417" t="n">
        <v>0.420879044416097</v>
      </c>
      <c r="E352" s="180" t="n">
        <v>0.440569687988804</v>
      </c>
      <c r="F352" s="417" t="n">
        <v>-0.171414208963613</v>
      </c>
      <c r="G352" s="180" t="n">
        <v>0.706531683151226</v>
      </c>
      <c r="H352" s="417" t="n">
        <v>0.00930491327714433</v>
      </c>
      <c r="I352" s="180" t="n">
        <v>0.78607323744449</v>
      </c>
      <c r="J352" s="417" t="n">
        <v>-0.0447381754760052</v>
      </c>
      <c r="K352" s="180" t="n">
        <v>0.5493947858473</v>
      </c>
      <c r="L352" s="417" t="n">
        <v>-0.181679495180639</v>
      </c>
      <c r="M352" s="180" t="n">
        <v>0.69998887263941</v>
      </c>
      <c r="N352" s="417" t="n">
        <v>-0.0446746056337389</v>
      </c>
      <c r="O352" s="180" t="n">
        <v>0.652322393355375</v>
      </c>
      <c r="P352" s="417" t="n">
        <v>-0.0174188339410004</v>
      </c>
      <c r="Q352" s="180" t="n">
        <v>0.674159954556709</v>
      </c>
      <c r="R352" s="418" t="n">
        <v>-0.0313685895852802</v>
      </c>
    </row>
    <row r="353" s="4" customFormat="true" ht="15" hidden="true" customHeight="true" outlineLevel="1" collapsed="false">
      <c r="B353" s="143" t="s">
        <v>165</v>
      </c>
      <c r="C353" s="179" t="n">
        <v>0.231116625310174</v>
      </c>
      <c r="D353" s="417" t="n">
        <v>-0.237656053246987</v>
      </c>
      <c r="E353" s="180" t="n">
        <v>0.420701248416574</v>
      </c>
      <c r="F353" s="417" t="n">
        <v>-0.115188612589245</v>
      </c>
      <c r="G353" s="180" t="n">
        <v>0.687318442939926</v>
      </c>
      <c r="H353" s="417" t="n">
        <v>0.0321557574594611</v>
      </c>
      <c r="I353" s="180" t="n">
        <v>0.797221363935099</v>
      </c>
      <c r="J353" s="417" t="n">
        <v>-0.0519241981707408</v>
      </c>
      <c r="K353" s="180" t="n">
        <v>0.584955247191686</v>
      </c>
      <c r="L353" s="417" t="n">
        <v>-0.243684588648764</v>
      </c>
      <c r="M353" s="180" t="n">
        <v>0.696069221412939</v>
      </c>
      <c r="N353" s="417" t="n">
        <v>-0.0457098536053421</v>
      </c>
      <c r="O353" s="180" t="n">
        <v>0.572886074917649</v>
      </c>
      <c r="P353" s="417" t="n">
        <v>-0.00706251207004682</v>
      </c>
      <c r="Q353" s="180" t="n">
        <v>0.629320272302662</v>
      </c>
      <c r="R353" s="418" t="n">
        <v>-0.0289230263004971</v>
      </c>
    </row>
    <row r="354" s="4" customFormat="true" ht="15" hidden="true" customHeight="true" outlineLevel="1" collapsed="false">
      <c r="B354" s="143" t="s">
        <v>132</v>
      </c>
      <c r="C354" s="179" t="n">
        <v>0.426025641025641</v>
      </c>
      <c r="D354" s="417" t="n">
        <v>-0.250872021007779</v>
      </c>
      <c r="E354" s="180" t="n">
        <v>0.511533712027661</v>
      </c>
      <c r="F354" s="417" t="n">
        <v>0.146277566598413</v>
      </c>
      <c r="G354" s="180" t="n">
        <v>0.616384444099218</v>
      </c>
      <c r="H354" s="417" t="n">
        <v>-0.127404761089661</v>
      </c>
      <c r="I354" s="180" t="n">
        <v>0.702358740756919</v>
      </c>
      <c r="J354" s="417" t="n">
        <v>-0.14135510552219</v>
      </c>
      <c r="K354" s="180" t="n">
        <v>0.531176288019863</v>
      </c>
      <c r="L354" s="417" t="n">
        <v>-0.0516180871107173</v>
      </c>
      <c r="M354" s="180" t="n">
        <v>0.639847078273034</v>
      </c>
      <c r="N354" s="417" t="n">
        <v>-0.115354365643232</v>
      </c>
      <c r="O354" s="180" t="n">
        <v>0.532587425745236</v>
      </c>
      <c r="P354" s="417" t="n">
        <v>-0.128442401891537</v>
      </c>
      <c r="Q354" s="180" t="n">
        <v>0.581726553738148</v>
      </c>
      <c r="R354" s="418" t="n">
        <v>-0.12312479223163</v>
      </c>
    </row>
    <row r="355" s="4" customFormat="true" ht="15" hidden="true" customHeight="true" outlineLevel="1" collapsed="false">
      <c r="B355" s="143" t="s">
        <v>133</v>
      </c>
      <c r="C355" s="179" t="n">
        <v>0.457791563275434</v>
      </c>
      <c r="D355" s="417" t="n">
        <v>-0.0717869187814453</v>
      </c>
      <c r="E355" s="180" t="n">
        <v>0.595252511571953</v>
      </c>
      <c r="F355" s="417" t="n">
        <v>0.157030940895546</v>
      </c>
      <c r="G355" s="180" t="n">
        <v>0.626879882934847</v>
      </c>
      <c r="H355" s="417" t="n">
        <v>-0.09039694617739</v>
      </c>
      <c r="I355" s="180" t="n">
        <v>0.65771084591996</v>
      </c>
      <c r="J355" s="417" t="n">
        <v>-0.0973256433374796</v>
      </c>
      <c r="K355" s="180" t="n">
        <v>0.481648345047156</v>
      </c>
      <c r="L355" s="417" t="n">
        <v>-0.0533089320502981</v>
      </c>
      <c r="M355" s="180" t="n">
        <v>0.630063461850075</v>
      </c>
      <c r="N355" s="417" t="n">
        <v>-0.0696118393931324</v>
      </c>
      <c r="O355" s="180" t="n">
        <v>0.568823360585731</v>
      </c>
      <c r="P355" s="417" t="n">
        <v>-0.0902714013977769</v>
      </c>
      <c r="Q355" s="180" t="n">
        <v>0.596879438555475</v>
      </c>
      <c r="R355" s="418" t="n">
        <v>-0.0810045970435642</v>
      </c>
    </row>
    <row r="356" s="4" customFormat="true" ht="15.75" hidden="false" customHeight="false" outlineLevel="0" collapsed="false">
      <c r="B356" s="130" t="n">
        <v>1992</v>
      </c>
      <c r="C356" s="182" t="n">
        <v>0.358554076139857</v>
      </c>
      <c r="D356" s="419" t="n">
        <v>-0.0721718201242447</v>
      </c>
      <c r="E356" s="183" t="n">
        <v>0.487182513614027</v>
      </c>
      <c r="F356" s="419" t="n">
        <v>0.0383426854247733</v>
      </c>
      <c r="G356" s="183" t="n">
        <v>0.669726736238398</v>
      </c>
      <c r="H356" s="419" t="n">
        <v>0.048736060125816</v>
      </c>
      <c r="I356" s="183" t="n">
        <v>0.759167395581562</v>
      </c>
      <c r="J356" s="419" t="n">
        <v>0.0376741428729166</v>
      </c>
      <c r="K356" s="183" t="n">
        <v>0.531418221041813</v>
      </c>
      <c r="L356" s="419" t="n">
        <v>-0.0186440635644549</v>
      </c>
      <c r="M356" s="183" t="n">
        <v>0.681345871015677</v>
      </c>
      <c r="N356" s="419" t="n">
        <v>0.0364363129308731</v>
      </c>
      <c r="O356" s="183" t="n">
        <v>0.616841536180044</v>
      </c>
      <c r="P356" s="419" t="n">
        <v>0.0306753157393005</v>
      </c>
      <c r="Q356" s="183" t="n">
        <v>0.646452741527287</v>
      </c>
      <c r="R356" s="420" t="n">
        <v>0.0317140110373597</v>
      </c>
    </row>
    <row r="357" s="4" customFormat="true" ht="15" hidden="true" customHeight="true" outlineLevel="1" collapsed="false">
      <c r="B357" s="143" t="s">
        <v>134</v>
      </c>
      <c r="C357" s="179" t="n">
        <v>0.59090039413768</v>
      </c>
      <c r="D357" s="121" t="n">
        <v>-0.00595700037652691</v>
      </c>
      <c r="E357" s="180" t="n">
        <v>0.443857657375509</v>
      </c>
      <c r="F357" s="121" t="n">
        <v>0.0214292673315115</v>
      </c>
      <c r="G357" s="180" t="n">
        <v>0.600404228696482</v>
      </c>
      <c r="H357" s="121" t="n">
        <v>-0.0401002740656156</v>
      </c>
      <c r="I357" s="180" t="n">
        <v>0.64421469239553</v>
      </c>
      <c r="J357" s="121" t="n">
        <v>0.0108478024613454</v>
      </c>
      <c r="K357" s="180" t="n">
        <v>0.431248873670932</v>
      </c>
      <c r="L357" s="121" t="n">
        <v>-0.0593553459119497</v>
      </c>
      <c r="M357" s="180" t="n">
        <v>0.596516653402575</v>
      </c>
      <c r="N357" s="121" t="n">
        <v>-0.00620011673210352</v>
      </c>
      <c r="O357" s="180" t="n">
        <v>0.588110577976479</v>
      </c>
      <c r="P357" s="121" t="n">
        <v>0.0368511804655478</v>
      </c>
      <c r="Q357" s="180" t="n">
        <v>0.592214693260245</v>
      </c>
      <c r="R357" s="151" t="n">
        <v>0.0150381240503745</v>
      </c>
    </row>
    <row r="358" s="4" customFormat="true" ht="15" hidden="true" customHeight="true" outlineLevel="1" collapsed="false">
      <c r="B358" s="143" t="s">
        <v>135</v>
      </c>
      <c r="C358" s="179" t="n">
        <v>0.595831215048297</v>
      </c>
      <c r="D358" s="417" t="n">
        <v>0.0381466477673591</v>
      </c>
      <c r="E358" s="180" t="n">
        <v>0.520808772538141</v>
      </c>
      <c r="F358" s="417" t="n">
        <v>0.0736989465055813</v>
      </c>
      <c r="G358" s="180" t="n">
        <v>0.626167040875725</v>
      </c>
      <c r="H358" s="417" t="n">
        <v>-0.043469102424174</v>
      </c>
      <c r="I358" s="180" t="n">
        <v>0.66807027685356</v>
      </c>
      <c r="J358" s="417" t="n">
        <v>-0.0151699897212783</v>
      </c>
      <c r="K358" s="180" t="n">
        <v>0.509776536312849</v>
      </c>
      <c r="L358" s="417" t="n">
        <v>0.0506836640279633</v>
      </c>
      <c r="M358" s="180" t="n">
        <v>0.629572425110968</v>
      </c>
      <c r="N358" s="417" t="n">
        <v>-0.0122616616457363</v>
      </c>
      <c r="O358" s="180" t="n">
        <v>0.630451041746165</v>
      </c>
      <c r="P358" s="417" t="n">
        <v>0.0783607859481235</v>
      </c>
      <c r="Q358" s="180" t="n">
        <v>0.630022072961292</v>
      </c>
      <c r="R358" s="418" t="n">
        <v>0.0318722502855004</v>
      </c>
    </row>
    <row r="359" s="4" customFormat="true" ht="15" hidden="true" customHeight="true" outlineLevel="1" collapsed="false">
      <c r="B359" s="143" t="s">
        <v>136</v>
      </c>
      <c r="C359" s="179" t="n">
        <v>0.557532621589561</v>
      </c>
      <c r="D359" s="417" t="n">
        <v>-0.146580345406063</v>
      </c>
      <c r="E359" s="180" t="n">
        <v>0.573371437519574</v>
      </c>
      <c r="F359" s="417" t="n">
        <v>0.163101871452615</v>
      </c>
      <c r="G359" s="180" t="n">
        <v>0.624374580706615</v>
      </c>
      <c r="H359" s="417" t="n">
        <v>-0.0100376600757655</v>
      </c>
      <c r="I359" s="180" t="n">
        <v>0.596167374456204</v>
      </c>
      <c r="J359" s="417" t="n">
        <v>-0.105346610960258</v>
      </c>
      <c r="K359" s="180" t="n">
        <v>0.454000720850604</v>
      </c>
      <c r="L359" s="417" t="n">
        <v>0.00669330669330681</v>
      </c>
      <c r="M359" s="180" t="n">
        <v>0.596283370545046</v>
      </c>
      <c r="N359" s="417" t="n">
        <v>-0.0459561436605699</v>
      </c>
      <c r="O359" s="180" t="n">
        <v>0.587052460283658</v>
      </c>
      <c r="P359" s="417" t="n">
        <v>0.00110925955750618</v>
      </c>
      <c r="Q359" s="180" t="n">
        <v>0.591559286354862</v>
      </c>
      <c r="R359" s="418" t="n">
        <v>-0.0228202165297517</v>
      </c>
    </row>
    <row r="360" s="4" customFormat="true" ht="15" hidden="true" customHeight="true" outlineLevel="1" collapsed="false">
      <c r="B360" s="143" t="s">
        <v>137</v>
      </c>
      <c r="C360" s="179" t="n">
        <v>0.294503756425465</v>
      </c>
      <c r="D360" s="417" t="n">
        <v>-0.28227684738205</v>
      </c>
      <c r="E360" s="180" t="n">
        <v>0.430651294498382</v>
      </c>
      <c r="F360" s="417" t="n">
        <v>0.0590181096129123</v>
      </c>
      <c r="G360" s="180" t="n">
        <v>0.490749854474255</v>
      </c>
      <c r="H360" s="417" t="n">
        <v>-0.123243156407787</v>
      </c>
      <c r="I360" s="180" t="n">
        <v>0.648318609583822</v>
      </c>
      <c r="J360" s="417" t="n">
        <v>0.0327381523134436</v>
      </c>
      <c r="K360" s="180" t="n">
        <v>0.441433891992551</v>
      </c>
      <c r="L360" s="417" t="n">
        <v>-0.0166960489474229</v>
      </c>
      <c r="M360" s="180" t="n">
        <v>0.560100476784743</v>
      </c>
      <c r="N360" s="417" t="n">
        <v>-0.0144330859076166</v>
      </c>
      <c r="O360" s="180" t="n">
        <v>0.478405963011015</v>
      </c>
      <c r="P360" s="417" t="n">
        <v>-0.0639863885628723</v>
      </c>
      <c r="Q360" s="180" t="n">
        <v>0.518291841448141</v>
      </c>
      <c r="R360" s="418" t="n">
        <v>-0.0388073640373832</v>
      </c>
    </row>
    <row r="361" s="4" customFormat="true" ht="15" hidden="true" customHeight="true" outlineLevel="1" collapsed="false">
      <c r="B361" s="143" t="s">
        <v>164</v>
      </c>
      <c r="C361" s="179" t="n">
        <v>0.300309952933073</v>
      </c>
      <c r="D361" s="417" t="n">
        <v>-0.130144684593083</v>
      </c>
      <c r="E361" s="180" t="n">
        <v>0.427164891951143</v>
      </c>
      <c r="F361" s="417" t="n">
        <v>0.350545783126194</v>
      </c>
      <c r="G361" s="180" t="n">
        <v>0.506631023528227</v>
      </c>
      <c r="H361" s="417" t="n">
        <v>0.163328578724636</v>
      </c>
      <c r="I361" s="180" t="n">
        <v>0.650423378378109</v>
      </c>
      <c r="J361" s="417" t="n">
        <v>0.0367588990950367</v>
      </c>
      <c r="K361" s="180" t="n">
        <v>0.505271220039647</v>
      </c>
      <c r="L361" s="417" t="n">
        <v>0.155947227375799</v>
      </c>
      <c r="M361" s="180" t="n">
        <v>0.5678047979884</v>
      </c>
      <c r="N361" s="417" t="n">
        <v>0.0986877704255747</v>
      </c>
      <c r="O361" s="180" t="n">
        <v>0.405496894333482</v>
      </c>
      <c r="P361" s="417" t="n">
        <v>0.171467508153339</v>
      </c>
      <c r="Q361" s="180" t="n">
        <v>0.484740811893179</v>
      </c>
      <c r="R361" s="418" t="n">
        <v>0.127266421277197</v>
      </c>
    </row>
    <row r="362" s="4" customFormat="true" ht="15" hidden="true" customHeight="true" outlineLevel="1" collapsed="false">
      <c r="B362" s="143" t="s">
        <v>141</v>
      </c>
      <c r="C362" s="179" t="n">
        <v>0.281692368525109</v>
      </c>
      <c r="D362" s="417" t="n">
        <v>-0.074726118994553</v>
      </c>
      <c r="E362" s="180" t="n">
        <v>0.426144822006473</v>
      </c>
      <c r="F362" s="417" t="n">
        <v>0.315582879914838</v>
      </c>
      <c r="G362" s="180" t="n">
        <v>0.511492123970295</v>
      </c>
      <c r="H362" s="417" t="n">
        <v>0.0575022376927479</v>
      </c>
      <c r="I362" s="180" t="n">
        <v>0.652404192664896</v>
      </c>
      <c r="J362" s="417" t="n">
        <v>0.0678036474483097</v>
      </c>
      <c r="K362" s="180" t="n">
        <v>0.476412166356301</v>
      </c>
      <c r="L362" s="417" t="n">
        <v>-0.106155010772725</v>
      </c>
      <c r="M362" s="180" t="n">
        <v>0.568923127793244</v>
      </c>
      <c r="N362" s="417" t="n">
        <v>0.0797302959298412</v>
      </c>
      <c r="O362" s="180" t="n">
        <v>0.49376733063675</v>
      </c>
      <c r="P362" s="417" t="n">
        <v>0.153208548273149</v>
      </c>
      <c r="Q362" s="180" t="n">
        <v>0.530460798175242</v>
      </c>
      <c r="R362" s="418" t="n">
        <v>0.112786302401958</v>
      </c>
    </row>
    <row r="363" s="4" customFormat="true" ht="15" hidden="true" customHeight="true" outlineLevel="1" collapsed="false">
      <c r="B363" s="143" t="s">
        <v>142</v>
      </c>
      <c r="C363" s="179" t="n">
        <v>0.220189240040357</v>
      </c>
      <c r="D363" s="417" t="n">
        <v>-0.162236754769745</v>
      </c>
      <c r="E363" s="180" t="n">
        <v>0.567257568238213</v>
      </c>
      <c r="F363" s="417" t="n">
        <v>0.334925371179103</v>
      </c>
      <c r="G363" s="180" t="n">
        <v>0.692284548280392</v>
      </c>
      <c r="H363" s="417" t="n">
        <v>0.0588050837558147</v>
      </c>
      <c r="I363" s="180" t="n">
        <v>0.79021699444439</v>
      </c>
      <c r="J363" s="417" t="n">
        <v>0.137136602961139</v>
      </c>
      <c r="K363" s="180" t="n">
        <v>0.470595302456899</v>
      </c>
      <c r="L363" s="417" t="n">
        <v>0.0165444754428079</v>
      </c>
      <c r="M363" s="180" t="n">
        <v>0.710673194526123</v>
      </c>
      <c r="N363" s="417" t="n">
        <v>0.124363083096302</v>
      </c>
      <c r="O363" s="180" t="n">
        <v>0.714355994274884</v>
      </c>
      <c r="P363" s="417" t="n">
        <v>0.11516324364391</v>
      </c>
      <c r="Q363" s="180" t="n">
        <v>0.712638314955443</v>
      </c>
      <c r="R363" s="418" t="n">
        <v>0.119825994388822</v>
      </c>
    </row>
    <row r="364" s="4" customFormat="true" ht="15" hidden="true" customHeight="true" outlineLevel="1" collapsed="false">
      <c r="B364" s="143" t="s">
        <v>143</v>
      </c>
      <c r="C364" s="179" t="n">
        <v>0.286341450113162</v>
      </c>
      <c r="D364" s="417" t="n">
        <v>0.0966859266108198</v>
      </c>
      <c r="E364" s="180" t="n">
        <v>0.276724565756824</v>
      </c>
      <c r="F364" s="417" t="n">
        <v>-0.499494191341596</v>
      </c>
      <c r="G364" s="180" t="n">
        <v>0.855168444787299</v>
      </c>
      <c r="H364" s="417" t="n">
        <v>0.0864735039238298</v>
      </c>
      <c r="I364" s="180" t="n">
        <v>0.90838867563327</v>
      </c>
      <c r="J364" s="417" t="n">
        <v>0.0617661728640893</v>
      </c>
      <c r="K364" s="180" t="n">
        <v>0.692166756772992</v>
      </c>
      <c r="L364" s="417" t="n">
        <v>-0.0100519781777567</v>
      </c>
      <c r="M364" s="180" t="n">
        <v>0.791526839800288</v>
      </c>
      <c r="N364" s="417" t="n">
        <v>0.0148940743555972</v>
      </c>
      <c r="O364" s="180" t="n">
        <v>0.771019235542933</v>
      </c>
      <c r="P364" s="417" t="n">
        <v>0.0394797979872537</v>
      </c>
      <c r="Q364" s="180" t="n">
        <v>0.780584101983466</v>
      </c>
      <c r="R364" s="418" t="n">
        <v>0.0263193980407945</v>
      </c>
    </row>
    <row r="365" s="4" customFormat="true" ht="15" hidden="true" customHeight="true" outlineLevel="1" collapsed="false">
      <c r="B365" s="143" t="s">
        <v>144</v>
      </c>
      <c r="C365" s="179" t="n">
        <v>0.242969850662158</v>
      </c>
      <c r="D365" s="417" t="n">
        <v>-0.292505318035789</v>
      </c>
      <c r="E365" s="180" t="n">
        <v>0.531712820512821</v>
      </c>
      <c r="F365" s="417" t="n">
        <v>0.415490905237756</v>
      </c>
      <c r="G365" s="180" t="n">
        <v>0.700018075664733</v>
      </c>
      <c r="H365" s="417" t="n">
        <v>-0.00251067686339379</v>
      </c>
      <c r="I365" s="180" t="n">
        <v>0.822887733251759</v>
      </c>
      <c r="J365" s="417" t="n">
        <v>0.145523986147925</v>
      </c>
      <c r="K365" s="180" t="n">
        <v>0.671368715083799</v>
      </c>
      <c r="L365" s="417" t="n">
        <v>0.0708928438822745</v>
      </c>
      <c r="M365" s="180" t="n">
        <v>0.732722982941079</v>
      </c>
      <c r="N365" s="417" t="n">
        <v>0.110855372177747</v>
      </c>
      <c r="O365" s="180" t="n">
        <v>0.663886522445521</v>
      </c>
      <c r="P365" s="417" t="n">
        <v>0.156089656888521</v>
      </c>
      <c r="Q365" s="180" t="n">
        <v>0.695992249795067</v>
      </c>
      <c r="R365" s="418" t="n">
        <v>0.129210374640603</v>
      </c>
    </row>
    <row r="366" s="4" customFormat="true" ht="15" hidden="true" customHeight="true" outlineLevel="1" collapsed="false">
      <c r="B366" s="143" t="s">
        <v>165</v>
      </c>
      <c r="C366" s="179" t="n">
        <v>0.303165816813459</v>
      </c>
      <c r="D366" s="417" t="n">
        <v>0.0120591646388133</v>
      </c>
      <c r="E366" s="180" t="n">
        <v>0.475469975186104</v>
      </c>
      <c r="F366" s="417" t="n">
        <v>0.201290457350549</v>
      </c>
      <c r="G366" s="180" t="n">
        <v>0.665905739490021</v>
      </c>
      <c r="H366" s="417" t="n">
        <v>0.16045262636082</v>
      </c>
      <c r="I366" s="180" t="n">
        <v>0.840883569010944</v>
      </c>
      <c r="J366" s="417" t="n">
        <v>0.0912679405258621</v>
      </c>
      <c r="K366" s="180" t="n">
        <v>0.773427644620652</v>
      </c>
      <c r="L366" s="417" t="n">
        <v>0.38906570288057</v>
      </c>
      <c r="M366" s="180" t="n">
        <v>0.729410467081436</v>
      </c>
      <c r="N366" s="417" t="n">
        <v>0.13081292992221</v>
      </c>
      <c r="O366" s="180" t="n">
        <v>0.576960868011928</v>
      </c>
      <c r="P366" s="417" t="n">
        <v>0.182180901184277</v>
      </c>
      <c r="Q366" s="180" t="n">
        <v>0.648064251698963</v>
      </c>
      <c r="R366" s="418" t="n">
        <v>0.146034649047752</v>
      </c>
    </row>
    <row r="367" s="4" customFormat="true" ht="15" hidden="true" customHeight="true" outlineLevel="1" collapsed="false">
      <c r="B367" s="143" t="s">
        <v>132</v>
      </c>
      <c r="C367" s="179" t="n">
        <v>0.568695407156946</v>
      </c>
      <c r="D367" s="417" t="n">
        <v>0.0953714017269818</v>
      </c>
      <c r="E367" s="180" t="n">
        <v>0.44625641025641</v>
      </c>
      <c r="F367" s="417" t="n">
        <v>0.153175532197271</v>
      </c>
      <c r="G367" s="180" t="n">
        <v>0.706380709650597</v>
      </c>
      <c r="H367" s="417" t="n">
        <v>0.267216456834317</v>
      </c>
      <c r="I367" s="180" t="n">
        <v>0.81798511267462</v>
      </c>
      <c r="J367" s="417" t="n">
        <v>0.163489571758398</v>
      </c>
      <c r="K367" s="180" t="n">
        <v>0.560086902545003</v>
      </c>
      <c r="L367" s="417" t="n">
        <v>0.0225811021391131</v>
      </c>
      <c r="M367" s="180" t="n">
        <v>0.723280659987963</v>
      </c>
      <c r="N367" s="417" t="n">
        <v>0.189984942526688</v>
      </c>
      <c r="O367" s="180" t="n">
        <v>0.611075420489831</v>
      </c>
      <c r="P367" s="417" t="n">
        <v>0.0818579485147433</v>
      </c>
      <c r="Q367" s="180" t="n">
        <v>0.663408599746628</v>
      </c>
      <c r="R367" s="418" t="n">
        <v>0.132031473643603</v>
      </c>
    </row>
    <row r="368" s="4" customFormat="true" ht="15" hidden="true" customHeight="true" outlineLevel="1" collapsed="false">
      <c r="B368" s="143" t="s">
        <v>133</v>
      </c>
      <c r="C368" s="179" t="n">
        <v>0.493196629673056</v>
      </c>
      <c r="D368" s="417" t="n">
        <v>0.00933263747044122</v>
      </c>
      <c r="E368" s="180" t="n">
        <v>0.514465508684864</v>
      </c>
      <c r="F368" s="417" t="n">
        <v>0.177859123925105</v>
      </c>
      <c r="G368" s="180" t="n">
        <v>0.689179615548104</v>
      </c>
      <c r="H368" s="417" t="n">
        <v>0.209074583381358</v>
      </c>
      <c r="I368" s="180" t="n">
        <v>0.728624715065276</v>
      </c>
      <c r="J368" s="417" t="n">
        <v>0.158464184405747</v>
      </c>
      <c r="K368" s="180" t="n">
        <v>0.508770349011834</v>
      </c>
      <c r="L368" s="417" t="n">
        <v>0.21631422108929</v>
      </c>
      <c r="M368" s="180" t="n">
        <v>0.677204943621705</v>
      </c>
      <c r="N368" s="417" t="n">
        <v>0.175937486516442</v>
      </c>
      <c r="O368" s="180" t="n">
        <v>0.625267097747301</v>
      </c>
      <c r="P368" s="417" t="n">
        <v>0.041725246644098</v>
      </c>
      <c r="Q368" s="180" t="n">
        <v>0.649491212508023</v>
      </c>
      <c r="R368" s="418" t="n">
        <v>0.104168259861731</v>
      </c>
    </row>
    <row r="369" s="4" customFormat="true" ht="15.75" hidden="false" customHeight="false" outlineLevel="0" collapsed="false">
      <c r="B369" s="130" t="n">
        <v>1991</v>
      </c>
      <c r="C369" s="182" t="n">
        <v>0.386444477454727</v>
      </c>
      <c r="D369" s="419" t="n">
        <v>-0.080789807563642</v>
      </c>
      <c r="E369" s="183" t="n">
        <v>0.469192416388744</v>
      </c>
      <c r="F369" s="419" t="n">
        <v>0.118756184243997</v>
      </c>
      <c r="G369" s="183" t="n">
        <v>0.638603707550641</v>
      </c>
      <c r="H369" s="419" t="n">
        <v>0.05809338975784</v>
      </c>
      <c r="I369" s="183" t="n">
        <v>0.731604811390715</v>
      </c>
      <c r="J369" s="419" t="n">
        <v>0.0676752549952229</v>
      </c>
      <c r="K369" s="183" t="n">
        <v>0.541514247085533</v>
      </c>
      <c r="L369" s="419" t="n">
        <v>0.0610581140487894</v>
      </c>
      <c r="M369" s="183" t="n">
        <v>0.657392897677371</v>
      </c>
      <c r="N369" s="419" t="n">
        <v>0.0690573699595971</v>
      </c>
      <c r="O369" s="183" t="n">
        <v>0.598482884726491</v>
      </c>
      <c r="P369" s="419" t="n">
        <v>0.0820951803675245</v>
      </c>
      <c r="Q369" s="183" t="n">
        <v>0.626581334179321</v>
      </c>
      <c r="R369" s="420" t="n">
        <v>0.0737753699455332</v>
      </c>
    </row>
    <row r="370" s="4" customFormat="true" ht="15" hidden="true" customHeight="true" outlineLevel="1" collapsed="false">
      <c r="B370" s="143" t="s">
        <v>134</v>
      </c>
      <c r="C370" s="179" t="n">
        <v>0.594441482271394</v>
      </c>
      <c r="D370" s="121" t="n">
        <v>-0.0655290191590278</v>
      </c>
      <c r="E370" s="180" t="n">
        <v>0.434545662212215</v>
      </c>
      <c r="F370" s="121" t="n">
        <v>-0.376807512692036</v>
      </c>
      <c r="G370" s="180" t="n">
        <v>0.625486404959682</v>
      </c>
      <c r="H370" s="121" t="n">
        <v>-0.217279009877913</v>
      </c>
      <c r="I370" s="180" t="n">
        <v>0.637301372992958</v>
      </c>
      <c r="J370" s="121" t="n">
        <v>-0.0856966999036087</v>
      </c>
      <c r="K370" s="180" t="n">
        <v>0.458460983961074</v>
      </c>
      <c r="L370" s="121" t="n">
        <v>-0.214827377065156</v>
      </c>
      <c r="M370" s="180" t="n">
        <v>0.600238200311575</v>
      </c>
      <c r="N370" s="121" t="n">
        <v>-0.169826539998182</v>
      </c>
      <c r="O370" s="180" t="n">
        <v>0.567208283171763</v>
      </c>
      <c r="P370" s="121" t="n">
        <v>-0.174361606474156</v>
      </c>
      <c r="Q370" s="180" t="n">
        <v>0.58344083756883</v>
      </c>
      <c r="R370" s="151" t="n">
        <v>-0.172089660040214</v>
      </c>
    </row>
    <row r="371" s="4" customFormat="true" ht="15" hidden="true" customHeight="true" outlineLevel="1" collapsed="false">
      <c r="B371" s="143" t="s">
        <v>135</v>
      </c>
      <c r="C371" s="179" t="n">
        <v>0.573937426210154</v>
      </c>
      <c r="D371" s="417" t="n">
        <v>-0.0656357117321724</v>
      </c>
      <c r="E371" s="180" t="n">
        <v>0.485060336729533</v>
      </c>
      <c r="F371" s="417" t="n">
        <v>-0.362688696257389</v>
      </c>
      <c r="G371" s="180" t="n">
        <v>0.654622911254247</v>
      </c>
      <c r="H371" s="417" t="n">
        <v>-0.184923114961524</v>
      </c>
      <c r="I371" s="180" t="n">
        <v>0.678361006347162</v>
      </c>
      <c r="J371" s="417" t="n">
        <v>-0.113923881548915</v>
      </c>
      <c r="K371" s="180" t="n">
        <v>0.485185554668795</v>
      </c>
      <c r="L371" s="417" t="n">
        <v>-0.207091208950103</v>
      </c>
      <c r="M371" s="180" t="n">
        <v>0.637387859379783</v>
      </c>
      <c r="N371" s="417" t="n">
        <v>-0.170422363210646</v>
      </c>
      <c r="O371" s="180" t="n">
        <v>0.584638323241563</v>
      </c>
      <c r="P371" s="417" t="n">
        <v>-0.140046239355854</v>
      </c>
      <c r="Q371" s="180" t="n">
        <v>0.610562085361803</v>
      </c>
      <c r="R371" s="418" t="n">
        <v>-0.155939253477561</v>
      </c>
    </row>
    <row r="372" s="4" customFormat="true" ht="15" hidden="true" customHeight="true" outlineLevel="1" collapsed="false">
      <c r="B372" s="143" t="s">
        <v>136</v>
      </c>
      <c r="C372" s="179" t="n">
        <v>0.653292455345241</v>
      </c>
      <c r="D372" s="417" t="n">
        <v>0.217788712483688</v>
      </c>
      <c r="E372" s="180" t="n">
        <v>0.492967513502048</v>
      </c>
      <c r="F372" s="417" t="n">
        <v>-0.270727718106589</v>
      </c>
      <c r="G372" s="180" t="n">
        <v>0.630705386989166</v>
      </c>
      <c r="H372" s="417" t="n">
        <v>-0.154975473553384</v>
      </c>
      <c r="I372" s="180" t="n">
        <v>0.666366865380221</v>
      </c>
      <c r="J372" s="417" t="n">
        <v>0.0299393525380593</v>
      </c>
      <c r="K372" s="180" t="n">
        <v>0.450982158947558</v>
      </c>
      <c r="L372" s="417" t="n">
        <v>-0.255265259699052</v>
      </c>
      <c r="M372" s="180" t="n">
        <v>0.625006247441208</v>
      </c>
      <c r="N372" s="417" t="n">
        <v>-0.0778913514684006</v>
      </c>
      <c r="O372" s="180" t="n">
        <v>0.586401988273625</v>
      </c>
      <c r="P372" s="417" t="n">
        <v>-0.119563723787228</v>
      </c>
      <c r="Q372" s="180" t="n">
        <v>0.605374053333424</v>
      </c>
      <c r="R372" s="418" t="n">
        <v>-0.0989069432454727</v>
      </c>
    </row>
    <row r="373" s="4" customFormat="true" ht="15" hidden="true" customHeight="true" outlineLevel="1" collapsed="false">
      <c r="B373" s="143" t="s">
        <v>137</v>
      </c>
      <c r="C373" s="179" t="n">
        <v>0.410330578512397</v>
      </c>
      <c r="D373" s="417" t="n">
        <v>-0.226078933635306</v>
      </c>
      <c r="E373" s="180" t="n">
        <v>0.406651492159838</v>
      </c>
      <c r="F373" s="417" t="n">
        <v>-0.169941099662866</v>
      </c>
      <c r="G373" s="180" t="n">
        <v>0.559733132465296</v>
      </c>
      <c r="H373" s="417" t="n">
        <v>-0.00560331964508654</v>
      </c>
      <c r="I373" s="180" t="n">
        <v>0.6277666881305</v>
      </c>
      <c r="J373" s="417" t="n">
        <v>0.0109137841459808</v>
      </c>
      <c r="K373" s="180" t="n">
        <v>0.448929236499069</v>
      </c>
      <c r="L373" s="417" t="n">
        <v>-0.21081282424735</v>
      </c>
      <c r="M373" s="180" t="n">
        <v>0.568302840503269</v>
      </c>
      <c r="N373" s="417" t="n">
        <v>-0.0246739956656105</v>
      </c>
      <c r="O373" s="180" t="n">
        <v>0.511110049218713</v>
      </c>
      <c r="P373" s="417" t="n">
        <v>-0.00736892798648359</v>
      </c>
      <c r="Q373" s="180" t="n">
        <v>0.539217449298372</v>
      </c>
      <c r="R373" s="418" t="n">
        <v>-0.0164506245936319</v>
      </c>
    </row>
    <row r="374" s="4" customFormat="true" ht="15" hidden="true" customHeight="true" outlineLevel="1" collapsed="false">
      <c r="B374" s="143" t="s">
        <v>164</v>
      </c>
      <c r="C374" s="179" t="n">
        <v>0.345241268994935</v>
      </c>
      <c r="D374" s="417" t="n">
        <v>0.0447576754995707</v>
      </c>
      <c r="E374" s="180" t="n">
        <v>0.316290567330755</v>
      </c>
      <c r="F374" s="417" t="n">
        <v>-0.173923793398253</v>
      </c>
      <c r="G374" s="180" t="n">
        <v>0.435501227076919</v>
      </c>
      <c r="H374" s="417" t="n">
        <v>-0.169129514435781</v>
      </c>
      <c r="I374" s="180" t="n">
        <v>0.627362233346489</v>
      </c>
      <c r="J374" s="417" t="n">
        <v>0.0134300950788089</v>
      </c>
      <c r="K374" s="180" t="n">
        <v>0.437105784826095</v>
      </c>
      <c r="L374" s="417" t="n">
        <v>0.0216996317887279</v>
      </c>
      <c r="M374" s="180" t="n">
        <v>0.516802692514236</v>
      </c>
      <c r="N374" s="417" t="n">
        <v>-0.0559040613286674</v>
      </c>
      <c r="O374" s="180" t="n">
        <v>0.346144380028681</v>
      </c>
      <c r="P374" s="417" t="n">
        <v>-0.251462272730272</v>
      </c>
      <c r="Q374" s="180" t="n">
        <v>0.43001441606321</v>
      </c>
      <c r="R374" s="418" t="n">
        <v>-0.147167763029411</v>
      </c>
    </row>
    <row r="375" s="4" customFormat="true" ht="15" hidden="true" customHeight="true" outlineLevel="1" collapsed="false">
      <c r="B375" s="143" t="s">
        <v>141</v>
      </c>
      <c r="C375" s="179" t="n">
        <v>0.304442148760331</v>
      </c>
      <c r="D375" s="417" t="n">
        <v>-0.00396089738596039</v>
      </c>
      <c r="E375" s="180" t="n">
        <v>0.32392092395886</v>
      </c>
      <c r="F375" s="417" t="n">
        <v>-0.106006343415883</v>
      </c>
      <c r="G375" s="180" t="n">
        <v>0.483679472004017</v>
      </c>
      <c r="H375" s="417" t="n">
        <v>-0.123301118072619</v>
      </c>
      <c r="I375" s="180" t="n">
        <v>0.610977677613222</v>
      </c>
      <c r="J375" s="417" t="n">
        <v>0.0557339298586039</v>
      </c>
      <c r="K375" s="180" t="n">
        <v>0.532991930477964</v>
      </c>
      <c r="L375" s="417" t="n">
        <v>0.178625340219091</v>
      </c>
      <c r="M375" s="180" t="n">
        <v>0.526912257568265</v>
      </c>
      <c r="N375" s="417" t="n">
        <v>-0.011463897683033</v>
      </c>
      <c r="O375" s="180" t="n">
        <v>0.428168288707305</v>
      </c>
      <c r="P375" s="417" t="n">
        <v>-0.130566349889806</v>
      </c>
      <c r="Q375" s="180" t="n">
        <v>0.476696017043199</v>
      </c>
      <c r="R375" s="418" t="n">
        <v>-0.069703174151432</v>
      </c>
    </row>
    <row r="376" s="4" customFormat="true" ht="15" hidden="true" customHeight="true" outlineLevel="1" collapsed="false">
      <c r="B376" s="143" t="s">
        <v>142</v>
      </c>
      <c r="C376" s="179" t="n">
        <v>0.26282991202346</v>
      </c>
      <c r="D376" s="417" t="n">
        <v>-0.153073726001055</v>
      </c>
      <c r="E376" s="180" t="n">
        <v>0.424935790782949</v>
      </c>
      <c r="F376" s="417" t="n">
        <v>-0.19017148675709</v>
      </c>
      <c r="G376" s="180" t="n">
        <v>0.653835686002476</v>
      </c>
      <c r="H376" s="417" t="n">
        <v>-0.0591894895123375</v>
      </c>
      <c r="I376" s="180" t="n">
        <v>0.694918264337495</v>
      </c>
      <c r="J376" s="417" t="n">
        <v>0.0758174671137173</v>
      </c>
      <c r="K376" s="180" t="n">
        <v>0.462936264792455</v>
      </c>
      <c r="L376" s="417" t="n">
        <v>0.0283616442298071</v>
      </c>
      <c r="M376" s="180" t="n">
        <v>0.632067350138402</v>
      </c>
      <c r="N376" s="417" t="n">
        <v>-0.00194335147510327</v>
      </c>
      <c r="O376" s="180" t="n">
        <v>0.640584235847527</v>
      </c>
      <c r="P376" s="417" t="n">
        <v>-0.123460884454552</v>
      </c>
      <c r="Q376" s="180" t="n">
        <v>0.636383079626926</v>
      </c>
      <c r="R376" s="418" t="n">
        <v>-0.0681621240451417</v>
      </c>
    </row>
    <row r="377" s="4" customFormat="true" ht="15" hidden="true" customHeight="true" outlineLevel="1" collapsed="false">
      <c r="B377" s="143" t="s">
        <v>143</v>
      </c>
      <c r="C377" s="179" t="n">
        <v>0.261097040789123</v>
      </c>
      <c r="D377" s="417" t="n">
        <v>-0.252130655709765</v>
      </c>
      <c r="E377" s="180" t="n">
        <v>0.552889818598866</v>
      </c>
      <c r="F377" s="417" t="n">
        <v>0.0701569964848328</v>
      </c>
      <c r="G377" s="180" t="n">
        <v>0.787104739967274</v>
      </c>
      <c r="H377" s="417" t="n">
        <v>-0.041224084993908</v>
      </c>
      <c r="I377" s="180" t="n">
        <v>0.855544939035789</v>
      </c>
      <c r="J377" s="417" t="n">
        <v>0.116661361939691</v>
      </c>
      <c r="K377" s="180" t="n">
        <v>0.699195050159188</v>
      </c>
      <c r="L377" s="417" t="n">
        <v>0.0742350707579338</v>
      </c>
      <c r="M377" s="180" t="n">
        <v>0.77991079049591</v>
      </c>
      <c r="N377" s="417" t="n">
        <v>0.053075295196114</v>
      </c>
      <c r="O377" s="180" t="n">
        <v>0.741735661468226</v>
      </c>
      <c r="P377" s="417" t="n">
        <v>-0.0128946240657304</v>
      </c>
      <c r="Q377" s="180" t="n">
        <v>0.760566450827658</v>
      </c>
      <c r="R377" s="418" t="n">
        <v>0.0193736221052008</v>
      </c>
    </row>
    <row r="378" s="4" customFormat="true" ht="15" hidden="true" customHeight="true" outlineLevel="1" collapsed="false">
      <c r="B378" s="143" t="s">
        <v>144</v>
      </c>
      <c r="C378" s="179" t="n">
        <v>0.343422865013774</v>
      </c>
      <c r="D378" s="417" t="n">
        <v>0.0237720111630448</v>
      </c>
      <c r="E378" s="180" t="n">
        <v>0.37563845768653</v>
      </c>
      <c r="F378" s="417" t="n">
        <v>-0.111303121504437</v>
      </c>
      <c r="G378" s="180" t="n">
        <v>0.701780018520424</v>
      </c>
      <c r="H378" s="417" t="n">
        <v>-0.0490724754235364</v>
      </c>
      <c r="I378" s="180" t="n">
        <v>0.718350504400086</v>
      </c>
      <c r="J378" s="417" t="n">
        <v>0.0777898689969621</v>
      </c>
      <c r="K378" s="180" t="n">
        <v>0.626924270639354</v>
      </c>
      <c r="L378" s="417" t="n">
        <v>0.16566385504122</v>
      </c>
      <c r="M378" s="180" t="n">
        <v>0.659602502083266</v>
      </c>
      <c r="N378" s="417" t="n">
        <v>0.0185208100907297</v>
      </c>
      <c r="O378" s="180" t="n">
        <v>0.574251761954426</v>
      </c>
      <c r="P378" s="417" t="n">
        <v>-0.0666310795022099</v>
      </c>
      <c r="Q378" s="180" t="n">
        <v>0.616353042289912</v>
      </c>
      <c r="R378" s="418" t="n">
        <v>-0.0234221829740143</v>
      </c>
    </row>
    <row r="379" s="4" customFormat="true" ht="15" hidden="true" customHeight="true" outlineLevel="1" collapsed="false">
      <c r="B379" s="143" t="s">
        <v>165</v>
      </c>
      <c r="C379" s="179" t="n">
        <v>0.29955345241269</v>
      </c>
      <c r="D379" s="417" t="n">
        <v>-0.160396921489647</v>
      </c>
      <c r="E379" s="180" t="n">
        <v>0.395799344177557</v>
      </c>
      <c r="F379" s="417" t="n">
        <v>-0.00117656897024943</v>
      </c>
      <c r="G379" s="180" t="n">
        <v>0.573832765218777</v>
      </c>
      <c r="H379" s="417" t="n">
        <v>-0.0879136672932035</v>
      </c>
      <c r="I379" s="180" t="n">
        <v>0.770556467191492</v>
      </c>
      <c r="J379" s="417" t="n">
        <v>0.195902043866094</v>
      </c>
      <c r="K379" s="180" t="n">
        <v>0.556797020484171</v>
      </c>
      <c r="L379" s="417" t="n">
        <v>-0.147311800687004</v>
      </c>
      <c r="M379" s="180" t="n">
        <v>0.645031948062013</v>
      </c>
      <c r="N379" s="417" t="n">
        <v>0.0678227768187629</v>
      </c>
      <c r="O379" s="180" t="n">
        <v>0.488047867660477</v>
      </c>
      <c r="P379" s="417" t="n">
        <v>0.000748032811791921</v>
      </c>
      <c r="Q379" s="180" t="n">
        <v>0.565483994953769</v>
      </c>
      <c r="R379" s="418" t="n">
        <v>0.0379204434910689</v>
      </c>
    </row>
    <row r="380" s="4" customFormat="true" ht="15" hidden="true" customHeight="true" outlineLevel="1" collapsed="false">
      <c r="B380" s="143" t="s">
        <v>132</v>
      </c>
      <c r="C380" s="179" t="n">
        <v>0.51918044077135</v>
      </c>
      <c r="D380" s="417" t="n">
        <v>0.0388913147449765</v>
      </c>
      <c r="E380" s="180" t="n">
        <v>0.386980470706059</v>
      </c>
      <c r="F380" s="417" t="n">
        <v>-0.0982723271735769</v>
      </c>
      <c r="G380" s="180" t="n">
        <v>0.557427032959495</v>
      </c>
      <c r="H380" s="417" t="n">
        <v>-0.0468393698768058</v>
      </c>
      <c r="I380" s="180" t="n">
        <v>0.703044644773557</v>
      </c>
      <c r="J380" s="417" t="n">
        <v>0.172454028690445</v>
      </c>
      <c r="K380" s="180" t="n">
        <v>0.547718808193669</v>
      </c>
      <c r="L380" s="417" t="n">
        <v>0.103271083711206</v>
      </c>
      <c r="M380" s="180" t="n">
        <v>0.607806564721925</v>
      </c>
      <c r="N380" s="417" t="n">
        <v>0.069659787325751</v>
      </c>
      <c r="O380" s="180" t="n">
        <v>0.564838869399408</v>
      </c>
      <c r="P380" s="417" t="n">
        <v>0.189602233188015</v>
      </c>
      <c r="Q380" s="180" t="n">
        <v>0.586033705945784</v>
      </c>
      <c r="R380" s="418" t="n">
        <v>0.125522904206623</v>
      </c>
    </row>
    <row r="381" s="4" customFormat="true" ht="15" hidden="true" customHeight="true" outlineLevel="1" collapsed="false">
      <c r="B381" s="143" t="s">
        <v>133</v>
      </c>
      <c r="C381" s="179" t="n">
        <v>0.488636363636364</v>
      </c>
      <c r="D381" s="417" t="n">
        <v>-0.155430810268241</v>
      </c>
      <c r="E381" s="180" t="n">
        <v>0.436780170255383</v>
      </c>
      <c r="F381" s="417" t="n">
        <v>-0.0515679396901791</v>
      </c>
      <c r="G381" s="180" t="n">
        <v>0.570005874758123</v>
      </c>
      <c r="H381" s="417" t="n">
        <v>-0.0334532070042705</v>
      </c>
      <c r="I381" s="180" t="n">
        <v>0.628957480838336</v>
      </c>
      <c r="J381" s="417" t="n">
        <v>0.15834558314556</v>
      </c>
      <c r="K381" s="180" t="n">
        <v>0.41828858052502</v>
      </c>
      <c r="L381" s="417" t="n">
        <v>-0.154268959456068</v>
      </c>
      <c r="M381" s="180" t="n">
        <v>0.575885156640285</v>
      </c>
      <c r="N381" s="417" t="n">
        <v>0.0555549509843856</v>
      </c>
      <c r="O381" s="180" t="n">
        <v>0.60022265924877</v>
      </c>
      <c r="P381" s="417" t="n">
        <v>0.145895879016541</v>
      </c>
      <c r="Q381" s="180" t="n">
        <v>0.588217607875592</v>
      </c>
      <c r="R381" s="418" t="n">
        <v>0.100515755577972</v>
      </c>
    </row>
    <row r="382" s="4" customFormat="true" ht="15.75" hidden="false" customHeight="false" outlineLevel="0" collapsed="false">
      <c r="B382" s="130" t="n">
        <v>1990</v>
      </c>
      <c r="C382" s="182" t="n">
        <v>0.42040926072682</v>
      </c>
      <c r="D382" s="419" t="n">
        <v>-0.0606859807447768</v>
      </c>
      <c r="E382" s="183" t="n">
        <v>0.419387551100602</v>
      </c>
      <c r="F382" s="419" t="n">
        <v>-0.175687397474292</v>
      </c>
      <c r="G382" s="183" t="n">
        <v>0.603541912020445</v>
      </c>
      <c r="H382" s="419" t="n">
        <v>-0.0993328201273979</v>
      </c>
      <c r="I382" s="183" t="n">
        <v>0.685231588882322</v>
      </c>
      <c r="J382" s="419" t="n">
        <v>0.0561587256309655</v>
      </c>
      <c r="K382" s="183" t="n">
        <v>0.510353052218056</v>
      </c>
      <c r="L382" s="419" t="n">
        <v>-0.0622130841612341</v>
      </c>
      <c r="M382" s="183" t="n">
        <v>0.614927613942941</v>
      </c>
      <c r="N382" s="419" t="n">
        <v>-0.0243060225600211</v>
      </c>
      <c r="O382" s="183" t="n">
        <v>0.553077858200257</v>
      </c>
      <c r="P382" s="419" t="n">
        <v>-0.063641602064601</v>
      </c>
      <c r="Q382" s="183" t="n">
        <v>0.583531110618698</v>
      </c>
      <c r="R382" s="420" t="n">
        <v>-0.0435744878553135</v>
      </c>
    </row>
    <row r="383" s="4" customFormat="true" ht="15" hidden="true" customHeight="true" outlineLevel="1" collapsed="false">
      <c r="B383" s="143" t="s">
        <v>134</v>
      </c>
      <c r="C383" s="179" t="n">
        <v>0.636126208795087</v>
      </c>
      <c r="D383" s="121" t="n">
        <v>0.0381626495381027</v>
      </c>
      <c r="E383" s="180" t="n">
        <v>0.697289635324943</v>
      </c>
      <c r="F383" s="121" t="n">
        <v>-0.00115769749178973</v>
      </c>
      <c r="G383" s="180" t="n">
        <v>0.799117965217874</v>
      </c>
      <c r="H383" s="121" t="n">
        <v>-0.0572280419143062</v>
      </c>
      <c r="I383" s="180" t="n">
        <v>0.697034969605568</v>
      </c>
      <c r="J383" s="121" t="n">
        <v>-0.229183505875726</v>
      </c>
      <c r="K383" s="180" t="n">
        <v>0.583898330850385</v>
      </c>
      <c r="L383" s="121" t="n">
        <v>-0.0168399314458715</v>
      </c>
      <c r="M383" s="180" t="n">
        <v>0.723027450564681</v>
      </c>
      <c r="N383" s="121" t="n">
        <v>-0.137733557020434</v>
      </c>
      <c r="O383" s="180" t="n">
        <v>0.686993588984556</v>
      </c>
      <c r="P383" s="121" t="n">
        <v>-0.154226600088116</v>
      </c>
      <c r="Q383" s="180" t="n">
        <v>0.704715002831309</v>
      </c>
      <c r="R383" s="151" t="n">
        <v>-0.146283854155488</v>
      </c>
    </row>
    <row r="384" s="4" customFormat="true" ht="15" hidden="true" customHeight="true" outlineLevel="1" collapsed="false">
      <c r="B384" s="143" t="s">
        <v>135</v>
      </c>
      <c r="C384" s="179" t="n">
        <v>0.614254454517037</v>
      </c>
      <c r="D384" s="417" t="n">
        <v>-0.0555741321374209</v>
      </c>
      <c r="E384" s="180" t="n">
        <v>0.761104241963097</v>
      </c>
      <c r="F384" s="417" t="n">
        <v>0.0866991903158985</v>
      </c>
      <c r="G384" s="180" t="n">
        <v>0.80314252958277</v>
      </c>
      <c r="H384" s="417" t="n">
        <v>-0.0647125298347095</v>
      </c>
      <c r="I384" s="180" t="n">
        <v>0.765578703930063</v>
      </c>
      <c r="J384" s="417" t="n">
        <v>-0.198089819954362</v>
      </c>
      <c r="K384" s="180" t="n">
        <v>0.611905883936987</v>
      </c>
      <c r="L384" s="417" t="n">
        <v>-0.0789744028065817</v>
      </c>
      <c r="M384" s="180" t="n">
        <v>0.768328160154621</v>
      </c>
      <c r="N384" s="417" t="n">
        <v>-0.116827804499285</v>
      </c>
      <c r="O384" s="180" t="n">
        <v>0.679848556977809</v>
      </c>
      <c r="P384" s="417" t="n">
        <v>-0.206140826061023</v>
      </c>
      <c r="Q384" s="180" t="n">
        <v>0.723362729373853</v>
      </c>
      <c r="R384" s="418" t="n">
        <v>-0.16201102128423</v>
      </c>
    </row>
    <row r="385" s="4" customFormat="true" ht="15" hidden="true" customHeight="true" outlineLevel="1" collapsed="false">
      <c r="B385" s="143" t="s">
        <v>136</v>
      </c>
      <c r="C385" s="179" t="n">
        <v>0.536457965694925</v>
      </c>
      <c r="D385" s="417" t="n">
        <v>-0.0511903006966479</v>
      </c>
      <c r="E385" s="180" t="n">
        <v>0.675971822516215</v>
      </c>
      <c r="F385" s="417" t="n">
        <v>0.022812013812866</v>
      </c>
      <c r="G385" s="180" t="n">
        <v>0.746375243853956</v>
      </c>
      <c r="H385" s="417" t="n">
        <v>-0.0507033030160167</v>
      </c>
      <c r="I385" s="180" t="n">
        <v>0.646996217532718</v>
      </c>
      <c r="J385" s="417" t="n">
        <v>-0.240123402423513</v>
      </c>
      <c r="K385" s="180" t="n">
        <v>0.605560791705938</v>
      </c>
      <c r="L385" s="417" t="n">
        <v>-0.0326299381664267</v>
      </c>
      <c r="M385" s="180" t="n">
        <v>0.677801090399153</v>
      </c>
      <c r="N385" s="417" t="n">
        <v>-0.140770659102648</v>
      </c>
      <c r="O385" s="180" t="n">
        <v>0.666035696298265</v>
      </c>
      <c r="P385" s="417" t="n">
        <v>-0.158092431839695</v>
      </c>
      <c r="Q385" s="180" t="n">
        <v>0.671821904292331</v>
      </c>
      <c r="R385" s="418" t="n">
        <v>-0.149559175456837</v>
      </c>
    </row>
    <row r="386" s="4" customFormat="true" ht="15" hidden="true" customHeight="true" outlineLevel="1" collapsed="false">
      <c r="B386" s="143" t="s">
        <v>137</v>
      </c>
      <c r="C386" s="179" t="n">
        <v>0.53019693654267</v>
      </c>
      <c r="D386" s="417" t="n">
        <v>0.15496046113324</v>
      </c>
      <c r="E386" s="180" t="n">
        <v>0.489906790945406</v>
      </c>
      <c r="F386" s="417" t="n">
        <v>-0.0721817666820358</v>
      </c>
      <c r="G386" s="180" t="n">
        <v>0.562887169198433</v>
      </c>
      <c r="H386" s="417" t="n">
        <v>-0.0865811646210841</v>
      </c>
      <c r="I386" s="180" t="n">
        <v>0.620989344468022</v>
      </c>
      <c r="J386" s="417" t="n">
        <v>-0.154466597431696</v>
      </c>
      <c r="K386" s="180" t="n">
        <v>0.56885014137606</v>
      </c>
      <c r="L386" s="417" t="n">
        <v>0.010928429302355</v>
      </c>
      <c r="M386" s="180" t="n">
        <v>0.582679881370647</v>
      </c>
      <c r="N386" s="417" t="n">
        <v>-0.110491813246152</v>
      </c>
      <c r="O386" s="180" t="n">
        <v>0.514904342236582</v>
      </c>
      <c r="P386" s="417" t="n">
        <v>-0.13119592197516</v>
      </c>
      <c r="Q386" s="180" t="n">
        <v>0.548236278504662</v>
      </c>
      <c r="R386" s="418" t="n">
        <v>-0.12146593851837</v>
      </c>
    </row>
    <row r="387" s="4" customFormat="true" ht="15" hidden="true" customHeight="true" outlineLevel="1" collapsed="false">
      <c r="B387" s="143" t="s">
        <v>164</v>
      </c>
      <c r="C387" s="179" t="n">
        <v>0.33045104821063</v>
      </c>
      <c r="D387" s="417" t="n">
        <v>0.042995297779953</v>
      </c>
      <c r="E387" s="180" t="n">
        <v>0.382883037670203</v>
      </c>
      <c r="F387" s="417" t="n">
        <v>-0.126905113234812</v>
      </c>
      <c r="G387" s="180" t="n">
        <v>0.524150556125704</v>
      </c>
      <c r="H387" s="417" t="n">
        <v>-0.0599746683677628</v>
      </c>
      <c r="I387" s="180" t="n">
        <v>0.619048355079392</v>
      </c>
      <c r="J387" s="417" t="n">
        <v>-0.199627214621941</v>
      </c>
      <c r="K387" s="180" t="n">
        <v>0.427822200601988</v>
      </c>
      <c r="L387" s="417" t="n">
        <v>-0.288812172807213</v>
      </c>
      <c r="M387" s="180" t="n">
        <v>0.547404846631959</v>
      </c>
      <c r="N387" s="417" t="n">
        <v>-0.146325911014088</v>
      </c>
      <c r="O387" s="180" t="n">
        <v>0.462427433405707</v>
      </c>
      <c r="P387" s="417" t="n">
        <v>-0.0709110247272625</v>
      </c>
      <c r="Q387" s="180" t="n">
        <v>0.504219232601593</v>
      </c>
      <c r="R387" s="418" t="n">
        <v>-0.115224892759157</v>
      </c>
    </row>
    <row r="388" s="4" customFormat="true" ht="15" hidden="true" customHeight="true" outlineLevel="1" collapsed="false">
      <c r="B388" s="143" t="s">
        <v>141</v>
      </c>
      <c r="C388" s="179" t="n">
        <v>0.30565280816922</v>
      </c>
      <c r="D388" s="417" t="n">
        <v>0.170461016162887</v>
      </c>
      <c r="E388" s="180" t="n">
        <v>0.362330226364847</v>
      </c>
      <c r="F388" s="417" t="n">
        <v>-0.184111096722935</v>
      </c>
      <c r="G388" s="180" t="n">
        <v>0.55170535970192</v>
      </c>
      <c r="H388" s="417" t="n">
        <v>-0.112832648130596</v>
      </c>
      <c r="I388" s="180" t="n">
        <v>0.578723161521437</v>
      </c>
      <c r="J388" s="417" t="n">
        <v>-0.250019578996295</v>
      </c>
      <c r="K388" s="180" t="n">
        <v>0.452214891611687</v>
      </c>
      <c r="L388" s="417" t="n">
        <v>-0.213912486056272</v>
      </c>
      <c r="M388" s="180" t="n">
        <v>0.533022776136622</v>
      </c>
      <c r="N388" s="417" t="n">
        <v>-0.191918173900437</v>
      </c>
      <c r="O388" s="180" t="n">
        <v>0.492468043597161</v>
      </c>
      <c r="P388" s="417" t="n">
        <v>-0.0725834169007914</v>
      </c>
      <c r="Q388" s="180" t="n">
        <v>0.512412816853785</v>
      </c>
      <c r="R388" s="418" t="n">
        <v>-0.139780611198638</v>
      </c>
    </row>
    <row r="389" s="4" customFormat="true" ht="15" hidden="true" customHeight="true" outlineLevel="1" collapsed="false">
      <c r="B389" s="143" t="s">
        <v>142</v>
      </c>
      <c r="C389" s="179" t="n">
        <v>0.310333874497071</v>
      </c>
      <c r="D389" s="417" t="n">
        <v>-0.090794156522959</v>
      </c>
      <c r="E389" s="180" t="n">
        <v>0.52472317760376</v>
      </c>
      <c r="F389" s="417" t="n">
        <v>-0.182935245199016</v>
      </c>
      <c r="G389" s="180" t="n">
        <v>0.694970643624681</v>
      </c>
      <c r="H389" s="417" t="n">
        <v>0.00548065388220342</v>
      </c>
      <c r="I389" s="180" t="n">
        <v>0.645944396312762</v>
      </c>
      <c r="J389" s="417" t="n">
        <v>-0.175692614039509</v>
      </c>
      <c r="K389" s="180" t="n">
        <v>0.45016873916877</v>
      </c>
      <c r="L389" s="417" t="n">
        <v>-0.193119081522202</v>
      </c>
      <c r="M389" s="180" t="n">
        <v>0.633298070878623</v>
      </c>
      <c r="N389" s="417" t="n">
        <v>-0.116994401867109</v>
      </c>
      <c r="O389" s="180" t="n">
        <v>0.730810781272331</v>
      </c>
      <c r="P389" s="417" t="n">
        <v>0.101414800300467</v>
      </c>
      <c r="Q389" s="180" t="n">
        <v>0.682933261298079</v>
      </c>
      <c r="R389" s="418" t="n">
        <v>-0.00911845638418218</v>
      </c>
    </row>
    <row r="390" s="4" customFormat="true" ht="15" hidden="true" customHeight="true" outlineLevel="1" collapsed="false">
      <c r="B390" s="143" t="s">
        <v>143</v>
      </c>
      <c r="C390" s="179" t="n">
        <v>0.349121197148302</v>
      </c>
      <c r="D390" s="417" t="n">
        <v>-0.264045175216119</v>
      </c>
      <c r="E390" s="180" t="n">
        <v>0.516643651739843</v>
      </c>
      <c r="F390" s="417" t="n">
        <v>-0.369839463903916</v>
      </c>
      <c r="G390" s="180" t="n">
        <v>0.820947551610402</v>
      </c>
      <c r="H390" s="417" t="n">
        <v>-0.0595646325202457</v>
      </c>
      <c r="I390" s="180" t="n">
        <v>0.76616328655777</v>
      </c>
      <c r="J390" s="417" t="n">
        <v>-0.139432098310482</v>
      </c>
      <c r="K390" s="180" t="n">
        <v>0.650877139643063</v>
      </c>
      <c r="L390" s="417" t="n">
        <v>-0.0941404987160963</v>
      </c>
      <c r="M390" s="180" t="n">
        <v>0.740603064238315</v>
      </c>
      <c r="N390" s="417" t="n">
        <v>-0.139892315895921</v>
      </c>
      <c r="O390" s="180" t="n">
        <v>0.751425004413731</v>
      </c>
      <c r="P390" s="417" t="n">
        <v>-0.011586163982798</v>
      </c>
      <c r="Q390" s="180" t="n">
        <v>0.746111567274954</v>
      </c>
      <c r="R390" s="418" t="n">
        <v>-0.0771588372909563</v>
      </c>
    </row>
    <row r="391" s="4" customFormat="true" ht="15" hidden="true" customHeight="true" outlineLevel="1" collapsed="false">
      <c r="B391" s="143" t="s">
        <v>144</v>
      </c>
      <c r="C391" s="179" t="n">
        <v>0.335448577680525</v>
      </c>
      <c r="D391" s="417" t="n">
        <v>-0.155145736523246</v>
      </c>
      <c r="E391" s="180" t="n">
        <v>0.422684569706638</v>
      </c>
      <c r="F391" s="417" t="n">
        <v>-0.270478564387661</v>
      </c>
      <c r="G391" s="180" t="n">
        <v>0.737995273438942</v>
      </c>
      <c r="H391" s="417" t="n">
        <v>-0.0938195691001846</v>
      </c>
      <c r="I391" s="180" t="n">
        <v>0.666503300006535</v>
      </c>
      <c r="J391" s="417" t="n">
        <v>-0.205343648330948</v>
      </c>
      <c r="K391" s="180" t="n">
        <v>0.537825950361294</v>
      </c>
      <c r="L391" s="417" t="n">
        <v>-0.23382130498876</v>
      </c>
      <c r="M391" s="180" t="n">
        <v>0.647608272259561</v>
      </c>
      <c r="N391" s="417" t="n">
        <v>-0.170663710162142</v>
      </c>
      <c r="O391" s="180" t="n">
        <v>0.615246286161063</v>
      </c>
      <c r="P391" s="417" t="n">
        <v>-0.0166789219769524</v>
      </c>
      <c r="Q391" s="180" t="n">
        <v>0.631135616173341</v>
      </c>
      <c r="R391" s="418" t="n">
        <v>-0.0983345401740782</v>
      </c>
    </row>
    <row r="392" s="4" customFormat="true" ht="15" hidden="true" customHeight="true" outlineLevel="1" collapsed="false">
      <c r="B392" s="143" t="s">
        <v>165</v>
      </c>
      <c r="C392" s="179" t="n">
        <v>0.356779840474342</v>
      </c>
      <c r="D392" s="417" t="n">
        <v>-0.171468298722858</v>
      </c>
      <c r="E392" s="180" t="n">
        <v>0.396265577960563</v>
      </c>
      <c r="F392" s="417" t="n">
        <v>-0.288947662464431</v>
      </c>
      <c r="G392" s="180" t="n">
        <v>0.629143036839303</v>
      </c>
      <c r="H392" s="417" t="n">
        <v>-0.137186345636755</v>
      </c>
      <c r="I392" s="180" t="n">
        <v>0.644330755302039</v>
      </c>
      <c r="J392" s="417" t="n">
        <v>-0.231881477808753</v>
      </c>
      <c r="K392" s="180" t="n">
        <v>0.652990179684412</v>
      </c>
      <c r="L392" s="417" t="n">
        <v>-0.0705981067814483</v>
      </c>
      <c r="M392" s="180" t="n">
        <v>0.604062735937961</v>
      </c>
      <c r="N392" s="417" t="n">
        <v>-0.195324155645839</v>
      </c>
      <c r="O392" s="180" t="n">
        <v>0.487683064726307</v>
      </c>
      <c r="P392" s="417" t="n">
        <v>-0.183199718081916</v>
      </c>
      <c r="Q392" s="180" t="n">
        <v>0.544824026253641</v>
      </c>
      <c r="R392" s="418" t="n">
        <v>-0.187556527752136</v>
      </c>
    </row>
    <row r="393" s="4" customFormat="true" ht="15" hidden="true" customHeight="true" outlineLevel="1" collapsed="false">
      <c r="B393" s="143" t="s">
        <v>132</v>
      </c>
      <c r="C393" s="179" t="n">
        <v>0.499744711889132</v>
      </c>
      <c r="D393" s="417" t="n">
        <v>0.0749984593699165</v>
      </c>
      <c r="E393" s="180" t="n">
        <v>0.429154480191438</v>
      </c>
      <c r="F393" s="417" t="n">
        <v>-0.25371258846127</v>
      </c>
      <c r="G393" s="180" t="n">
        <v>0.584819615228389</v>
      </c>
      <c r="H393" s="417" t="n">
        <v>-0.238853628421154</v>
      </c>
      <c r="I393" s="180" t="n">
        <v>0.599635147792372</v>
      </c>
      <c r="J393" s="417" t="n">
        <v>-0.213890235504379</v>
      </c>
      <c r="K393" s="180" t="n">
        <v>0.496449890040842</v>
      </c>
      <c r="L393" s="417" t="n">
        <v>-0.185337149849982</v>
      </c>
      <c r="M393" s="180" t="n">
        <v>0.568224188591307</v>
      </c>
      <c r="N393" s="417" t="n">
        <v>-0.217912194562987</v>
      </c>
      <c r="O393" s="180" t="n">
        <v>0.474813222135349</v>
      </c>
      <c r="P393" s="417" t="n">
        <v>-0.262412556525512</v>
      </c>
      <c r="Q393" s="180" t="n">
        <v>0.520676837188735</v>
      </c>
      <c r="R393" s="418" t="n">
        <v>-0.238081106206997</v>
      </c>
    </row>
    <row r="394" s="4" customFormat="true" ht="15" hidden="true" customHeight="true" outlineLevel="1" collapsed="false">
      <c r="B394" s="143" t="s">
        <v>133</v>
      </c>
      <c r="C394" s="179" t="n">
        <v>0.578562857344533</v>
      </c>
      <c r="D394" s="417" t="n">
        <v>0.127997942228653</v>
      </c>
      <c r="E394" s="180" t="n">
        <v>0.460528685747614</v>
      </c>
      <c r="F394" s="417" t="n">
        <v>-0.235859863683995</v>
      </c>
      <c r="G394" s="180" t="n">
        <v>0.589734381086132</v>
      </c>
      <c r="H394" s="417" t="n">
        <v>-0.232514449817355</v>
      </c>
      <c r="I394" s="180" t="n">
        <v>0.542979133334598</v>
      </c>
      <c r="J394" s="417" t="n">
        <v>-0.152791787482799</v>
      </c>
      <c r="K394" s="180" t="n">
        <v>0.494588185217841</v>
      </c>
      <c r="L394" s="417" t="n">
        <v>-0.15465654136777</v>
      </c>
      <c r="M394" s="180" t="n">
        <v>0.545575724033342</v>
      </c>
      <c r="N394" s="417" t="n">
        <v>-0.188589926822963</v>
      </c>
      <c r="O394" s="180" t="n">
        <v>0.523802092528605</v>
      </c>
      <c r="P394" s="417" t="n">
        <v>-0.185276127364983</v>
      </c>
      <c r="Q394" s="180" t="n">
        <v>0.53449267299828</v>
      </c>
      <c r="R394" s="418" t="n">
        <v>-0.186490776472602</v>
      </c>
    </row>
    <row r="395" s="4" customFormat="true" ht="15.75" hidden="false" customHeight="false" outlineLevel="0" collapsed="false">
      <c r="B395" s="130" t="n">
        <v>1989</v>
      </c>
      <c r="C395" s="182" t="n">
        <v>0.447570516471329</v>
      </c>
      <c r="D395" s="419" t="n">
        <v>-0.0203038886131733</v>
      </c>
      <c r="E395" s="183" t="n">
        <v>0.50877246061214</v>
      </c>
      <c r="F395" s="419" t="n">
        <v>-0.157701475077116</v>
      </c>
      <c r="G395" s="183" t="n">
        <v>0.670105368007098</v>
      </c>
      <c r="H395" s="419" t="n">
        <v>-0.100168231962248</v>
      </c>
      <c r="I395" s="183" t="n">
        <v>0.648796030608898</v>
      </c>
      <c r="J395" s="419" t="n">
        <v>-0.200632036578417</v>
      </c>
      <c r="K395" s="183" t="n">
        <v>0.54421003705473</v>
      </c>
      <c r="L395" s="419" t="n">
        <v>-0.129067704243295</v>
      </c>
      <c r="M395" s="183" t="n">
        <v>0.630246397088957</v>
      </c>
      <c r="N395" s="419" t="n">
        <v>-0.15589298046712</v>
      </c>
      <c r="O395" s="183" t="n">
        <v>0.590668978267032</v>
      </c>
      <c r="P395" s="419" t="n">
        <v>-0.114357209991629</v>
      </c>
      <c r="Q395" s="183" t="n">
        <v>0.610116630316761</v>
      </c>
      <c r="R395" s="420" t="n">
        <v>-0.135833742802229</v>
      </c>
    </row>
    <row r="396" s="4" customFormat="true" ht="15" hidden="true" customHeight="true" outlineLevel="1" collapsed="false">
      <c r="B396" s="143" t="s">
        <v>134</v>
      </c>
      <c r="C396" s="179" t="n">
        <v>0.612742337704127</v>
      </c>
      <c r="D396" s="121" t="n">
        <v>0.191289942853822</v>
      </c>
      <c r="E396" s="180" t="n">
        <v>0.698097821421827</v>
      </c>
      <c r="F396" s="121" t="n">
        <v>0.0516828051233049</v>
      </c>
      <c r="G396" s="180" t="n">
        <v>0.847625937920862</v>
      </c>
      <c r="H396" s="121" t="n">
        <v>-0.0209205701328169</v>
      </c>
      <c r="I396" s="180" t="n">
        <v>0.904281336633138</v>
      </c>
      <c r="J396" s="121" t="n">
        <v>0.0949457664509401</v>
      </c>
      <c r="K396" s="180" t="n">
        <v>0.593899558704705</v>
      </c>
      <c r="L396" s="121" t="n">
        <v>0.0929890351686067</v>
      </c>
      <c r="M396" s="180" t="n">
        <v>0.838519759700095</v>
      </c>
      <c r="N396" s="121" t="n">
        <v>0.0589198395563531</v>
      </c>
      <c r="O396" s="180" t="n">
        <v>0.812266724226761</v>
      </c>
      <c r="P396" s="121" t="n">
        <v>0.0554813887630039</v>
      </c>
      <c r="Q396" s="180" t="n">
        <v>0.825467582242095</v>
      </c>
      <c r="R396" s="151" t="n">
        <v>0.056125694044431</v>
      </c>
    </row>
    <row r="397" s="4" customFormat="true" ht="15" hidden="true" customHeight="true" outlineLevel="1" collapsed="false">
      <c r="B397" s="143" t="s">
        <v>135</v>
      </c>
      <c r="C397" s="179" t="n">
        <v>0.650399862412933</v>
      </c>
      <c r="D397" s="417" t="n">
        <v>0.164637909717504</v>
      </c>
      <c r="E397" s="180" t="n">
        <v>0.700381714411554</v>
      </c>
      <c r="F397" s="417" t="n">
        <v>-0.0678944292467665</v>
      </c>
      <c r="G397" s="180" t="n">
        <v>0.858711952423391</v>
      </c>
      <c r="H397" s="417" t="n">
        <v>-0.00795381444305932</v>
      </c>
      <c r="I397" s="180" t="n">
        <v>0.954693833524463</v>
      </c>
      <c r="J397" s="417" t="n">
        <v>0.0244203652846402</v>
      </c>
      <c r="K397" s="180" t="n">
        <v>0.66437446016876</v>
      </c>
      <c r="L397" s="417" t="n">
        <v>0.024377817406988</v>
      </c>
      <c r="M397" s="180" t="n">
        <v>0.869964163352105</v>
      </c>
      <c r="N397" s="417" t="n">
        <v>0.00826201074750332</v>
      </c>
      <c r="O397" s="180" t="n">
        <v>0.856384330238991</v>
      </c>
      <c r="P397" s="417" t="n">
        <v>0.107764755644689</v>
      </c>
      <c r="Q397" s="180" t="n">
        <v>0.863212700580403</v>
      </c>
      <c r="R397" s="418" t="n">
        <v>0.0507626357552673</v>
      </c>
    </row>
    <row r="398" s="4" customFormat="true" ht="15" hidden="true" customHeight="true" outlineLevel="1" collapsed="false">
      <c r="B398" s="143" t="s">
        <v>136</v>
      </c>
      <c r="C398" s="179" t="n">
        <v>0.565401013595045</v>
      </c>
      <c r="D398" s="417" t="n">
        <v>-0.0735426388130945</v>
      </c>
      <c r="E398" s="180" t="n">
        <v>0.660895466016584</v>
      </c>
      <c r="F398" s="417" t="n">
        <v>-0.0638162531311094</v>
      </c>
      <c r="G398" s="180" t="n">
        <v>0.7862402199705</v>
      </c>
      <c r="H398" s="417" t="n">
        <v>-0.0373283026513566</v>
      </c>
      <c r="I398" s="180" t="n">
        <v>0.851449063698259</v>
      </c>
      <c r="J398" s="417" t="n">
        <v>0.0218500278991629</v>
      </c>
      <c r="K398" s="180" t="n">
        <v>0.625986698986886</v>
      </c>
      <c r="L398" s="417" t="n">
        <v>0.124086074473935</v>
      </c>
      <c r="M398" s="180" t="n">
        <v>0.788847701233385</v>
      </c>
      <c r="N398" s="417" t="n">
        <v>-0.00246924572346729</v>
      </c>
      <c r="O398" s="180" t="n">
        <v>0.791103110943228</v>
      </c>
      <c r="P398" s="417" t="n">
        <v>0.129121317452035</v>
      </c>
      <c r="Q398" s="180" t="n">
        <v>0.789969019482593</v>
      </c>
      <c r="R398" s="418" t="n">
        <v>0.0542900174285157</v>
      </c>
    </row>
    <row r="399" s="4" customFormat="true" ht="15" hidden="true" customHeight="true" outlineLevel="1" collapsed="false">
      <c r="B399" s="143" t="s">
        <v>137</v>
      </c>
      <c r="C399" s="179" t="n">
        <v>0.45906068162926</v>
      </c>
      <c r="D399" s="417" t="n">
        <v>0.0585344984030523</v>
      </c>
      <c r="E399" s="180" t="n">
        <v>0.528020223523151</v>
      </c>
      <c r="F399" s="417" t="n">
        <v>-0.348110769267791</v>
      </c>
      <c r="G399" s="180" t="n">
        <v>0.616242130550033</v>
      </c>
      <c r="H399" s="417" t="n">
        <v>-0.10818160326105</v>
      </c>
      <c r="I399" s="180" t="n">
        <v>0.734435023597849</v>
      </c>
      <c r="J399" s="417" t="n">
        <v>-0.00635398028268197</v>
      </c>
      <c r="K399" s="180" t="n">
        <v>0.562700706486834</v>
      </c>
      <c r="L399" s="417" t="n">
        <v>0.153784663328748</v>
      </c>
      <c r="M399" s="180" t="n">
        <v>0.655058480683653</v>
      </c>
      <c r="N399" s="417" t="n">
        <v>-0.0883531331280597</v>
      </c>
      <c r="O399" s="180" t="n">
        <v>0.592658753866783</v>
      </c>
      <c r="P399" s="417" t="n">
        <v>-0.0343391717130738</v>
      </c>
      <c r="Q399" s="180" t="n">
        <v>0.624035313531353</v>
      </c>
      <c r="R399" s="418" t="n">
        <v>-0.0690083751723467</v>
      </c>
    </row>
    <row r="400" s="4" customFormat="true" ht="15" hidden="true" customHeight="true" outlineLevel="1" collapsed="false">
      <c r="B400" s="143" t="s">
        <v>164</v>
      </c>
      <c r="C400" s="179" t="n">
        <v>0.316828895503178</v>
      </c>
      <c r="D400" s="417" t="n">
        <v>-0.00829299900056579</v>
      </c>
      <c r="E400" s="180" t="n">
        <v>0.438535425500867</v>
      </c>
      <c r="F400" s="417" t="n">
        <v>-0.25307660516573</v>
      </c>
      <c r="G400" s="180" t="n">
        <v>0.557591948310139</v>
      </c>
      <c r="H400" s="417" t="n">
        <v>-0.104746208232942</v>
      </c>
      <c r="I400" s="180" t="n">
        <v>0.773450030271809</v>
      </c>
      <c r="J400" s="417" t="n">
        <v>-0.049552780741279</v>
      </c>
      <c r="K400" s="180" t="n">
        <v>0.60156007209895</v>
      </c>
      <c r="L400" s="417" t="n">
        <v>0.0701100558383276</v>
      </c>
      <c r="M400" s="180" t="n">
        <v>0.641233995144712</v>
      </c>
      <c r="N400" s="417" t="n">
        <v>-0.0838669849713204</v>
      </c>
      <c r="O400" s="180" t="n">
        <v>0.497721365459061</v>
      </c>
      <c r="P400" s="417" t="n">
        <v>0.0688605073240711</v>
      </c>
      <c r="Q400" s="180" t="n">
        <v>0.569884062599808</v>
      </c>
      <c r="R400" s="418" t="n">
        <v>-0.0374826458715252</v>
      </c>
    </row>
    <row r="401" s="4" customFormat="true" ht="15" hidden="true" customHeight="true" outlineLevel="1" collapsed="false">
      <c r="B401" s="143" t="s">
        <v>141</v>
      </c>
      <c r="C401" s="179" t="n">
        <v>0.261138819617623</v>
      </c>
      <c r="D401" s="417" t="n">
        <v>-0.202282727294713</v>
      </c>
      <c r="E401" s="180" t="n">
        <v>0.444092602448111</v>
      </c>
      <c r="F401" s="417" t="n">
        <v>-0.136544732271589</v>
      </c>
      <c r="G401" s="180" t="n">
        <v>0.621872929092114</v>
      </c>
      <c r="H401" s="417" t="n">
        <v>-0.0574485348643687</v>
      </c>
      <c r="I401" s="180" t="n">
        <v>0.771651026232027</v>
      </c>
      <c r="J401" s="417" t="n">
        <v>-0.01921507540178</v>
      </c>
      <c r="K401" s="180" t="n">
        <v>0.575272960822094</v>
      </c>
      <c r="L401" s="417" t="n">
        <v>-0.0426918948470241</v>
      </c>
      <c r="M401" s="180" t="n">
        <v>0.659614854487457</v>
      </c>
      <c r="N401" s="417" t="n">
        <v>-0.0409297158402786</v>
      </c>
      <c r="O401" s="180" t="n">
        <v>0.531010607931387</v>
      </c>
      <c r="P401" s="417" t="n">
        <v>-0.0640205184871409</v>
      </c>
      <c r="Q401" s="180" t="n">
        <v>0.595676897689769</v>
      </c>
      <c r="R401" s="418" t="n">
        <v>-0.0579489057014641</v>
      </c>
    </row>
    <row r="402" s="4" customFormat="true" ht="15" hidden="true" customHeight="true" outlineLevel="1" collapsed="false">
      <c r="B402" s="143" t="s">
        <v>142</v>
      </c>
      <c r="C402" s="179" t="n">
        <v>0.341324109082133</v>
      </c>
      <c r="D402" s="417" t="n">
        <v>0.108185189285734</v>
      </c>
      <c r="E402" s="180" t="n">
        <v>0.642205130646676</v>
      </c>
      <c r="F402" s="417" t="n">
        <v>-0.0236503033200217</v>
      </c>
      <c r="G402" s="180" t="n">
        <v>0.691182511509665</v>
      </c>
      <c r="H402" s="417" t="n">
        <v>0.00355458837591427</v>
      </c>
      <c r="I402" s="180" t="n">
        <v>0.783620779474275</v>
      </c>
      <c r="J402" s="417" t="n">
        <v>-0.00510068786816165</v>
      </c>
      <c r="K402" s="180" t="n">
        <v>0.557912238175151</v>
      </c>
      <c r="L402" s="417" t="n">
        <v>0.090570718156352</v>
      </c>
      <c r="M402" s="180" t="n">
        <v>0.717207311276087</v>
      </c>
      <c r="N402" s="417" t="n">
        <v>0.00496283575126766</v>
      </c>
      <c r="O402" s="180" t="n">
        <v>0.663520029940551</v>
      </c>
      <c r="P402" s="417" t="n">
        <v>-0.0536764441683979</v>
      </c>
      <c r="Q402" s="180" t="n">
        <v>0.6892178643332</v>
      </c>
      <c r="R402" s="418" t="n">
        <v>-0.0261202552530412</v>
      </c>
    </row>
    <row r="403" s="4" customFormat="true" ht="15" hidden="true" customHeight="true" outlineLevel="1" collapsed="false">
      <c r="B403" s="143" t="s">
        <v>143</v>
      </c>
      <c r="C403" s="179" t="n">
        <v>0.47437856970477</v>
      </c>
      <c r="D403" s="417" t="n">
        <v>0.0499195315491021</v>
      </c>
      <c r="E403" s="180" t="n">
        <v>0.819860372311648</v>
      </c>
      <c r="F403" s="417" t="n">
        <v>-0.000675487214508053</v>
      </c>
      <c r="G403" s="180" t="n">
        <v>0.872944149059851</v>
      </c>
      <c r="H403" s="417" t="n">
        <v>0.0598242551250208</v>
      </c>
      <c r="I403" s="180" t="n">
        <v>0.890299632432946</v>
      </c>
      <c r="J403" s="417" t="n">
        <v>-0.0223402988237961</v>
      </c>
      <c r="K403" s="180" t="n">
        <v>0.718518863820001</v>
      </c>
      <c r="L403" s="417" t="n">
        <v>0.236098119410629</v>
      </c>
      <c r="M403" s="180" t="n">
        <v>0.861058537117657</v>
      </c>
      <c r="N403" s="417" t="n">
        <v>0.0190785627742835</v>
      </c>
      <c r="O403" s="180" t="n">
        <v>0.760233190827828</v>
      </c>
      <c r="P403" s="417" t="n">
        <v>0.0498504641978639</v>
      </c>
      <c r="Q403" s="180" t="n">
        <v>0.808494026301025</v>
      </c>
      <c r="R403" s="418" t="n">
        <v>0.0268374763227848</v>
      </c>
    </row>
    <row r="404" s="4" customFormat="true" ht="15" hidden="true" customHeight="true" outlineLevel="1" collapsed="false">
      <c r="B404" s="143" t="s">
        <v>144</v>
      </c>
      <c r="C404" s="179" t="n">
        <v>0.397049044056525</v>
      </c>
      <c r="D404" s="417" t="n">
        <v>0.0780113051830456</v>
      </c>
      <c r="E404" s="180" t="n">
        <v>0.579399794266291</v>
      </c>
      <c r="F404" s="417" t="n">
        <v>0.279070296099973</v>
      </c>
      <c r="G404" s="180" t="n">
        <v>0.814402130386032</v>
      </c>
      <c r="H404" s="417" t="n">
        <v>0.110392734318185</v>
      </c>
      <c r="I404" s="180" t="n">
        <v>0.838731482617169</v>
      </c>
      <c r="J404" s="417" t="n">
        <v>-0.0448958706576075</v>
      </c>
      <c r="K404" s="180" t="n">
        <v>0.701958895311497</v>
      </c>
      <c r="L404" s="417" t="n">
        <v>0.0879684202210016</v>
      </c>
      <c r="M404" s="180" t="n">
        <v>0.780875358036212</v>
      </c>
      <c r="N404" s="417" t="n">
        <v>0.0488823836598282</v>
      </c>
      <c r="O404" s="180" t="n">
        <v>0.625681987208092</v>
      </c>
      <c r="P404" s="417" t="n">
        <v>0.071279100073228</v>
      </c>
      <c r="Q404" s="180" t="n">
        <v>0.699966500097708</v>
      </c>
      <c r="R404" s="418" t="n">
        <v>0.0478207981942609</v>
      </c>
    </row>
    <row r="405" s="4" customFormat="true" ht="15" hidden="true" customHeight="true" outlineLevel="1" collapsed="false">
      <c r="B405" s="143" t="s">
        <v>165</v>
      </c>
      <c r="C405" s="179" t="n">
        <v>0.430617005872416</v>
      </c>
      <c r="D405" s="417" t="n">
        <v>0.116336004682601</v>
      </c>
      <c r="E405" s="180" t="n">
        <v>0.55729452958973</v>
      </c>
      <c r="F405" s="417" t="n">
        <v>0.175561278230757</v>
      </c>
      <c r="G405" s="180" t="n">
        <v>0.729176031994544</v>
      </c>
      <c r="H405" s="417" t="n">
        <v>0.0557488078258777</v>
      </c>
      <c r="I405" s="180" t="n">
        <v>0.838842882559227</v>
      </c>
      <c r="J405" s="417" t="n">
        <v>-0.0395100527647336</v>
      </c>
      <c r="K405" s="180" t="n">
        <v>0.702591832929331</v>
      </c>
      <c r="L405" s="417" t="n">
        <v>0.14673949710895</v>
      </c>
      <c r="M405" s="180" t="n">
        <v>0.750690778375219</v>
      </c>
      <c r="N405" s="417" t="n">
        <v>0.0272853213860778</v>
      </c>
      <c r="O405" s="180" t="n">
        <v>0.597065250248305</v>
      </c>
      <c r="P405" s="417" t="n">
        <v>-0.0300414168746679</v>
      </c>
      <c r="Q405" s="180" t="n">
        <v>0.67059930304594</v>
      </c>
      <c r="R405" s="418" t="n">
        <v>-0.00776921673485176</v>
      </c>
    </row>
    <row r="406" s="4" customFormat="true" ht="15" hidden="true" customHeight="true" outlineLevel="1" collapsed="false">
      <c r="B406" s="143" t="s">
        <v>132</v>
      </c>
      <c r="C406" s="179" t="n">
        <v>0.464879467996675</v>
      </c>
      <c r="D406" s="417" t="n">
        <v>-0.0133709421538301</v>
      </c>
      <c r="E406" s="180" t="n">
        <v>0.575052551545239</v>
      </c>
      <c r="F406" s="417" t="n">
        <v>0.0416343119799321</v>
      </c>
      <c r="G406" s="180" t="n">
        <v>0.768340541406375</v>
      </c>
      <c r="H406" s="417" t="n">
        <v>-0.0190573619231025</v>
      </c>
      <c r="I406" s="180" t="n">
        <v>0.762788067105496</v>
      </c>
      <c r="J406" s="417" t="n">
        <v>-0.073158003309528</v>
      </c>
      <c r="K406" s="180" t="n">
        <v>0.609393063583815</v>
      </c>
      <c r="L406" s="417" t="n">
        <v>0.0151409324361225</v>
      </c>
      <c r="M406" s="180" t="n">
        <v>0.726547818085203</v>
      </c>
      <c r="N406" s="417" t="n">
        <v>-0.0327368124924993</v>
      </c>
      <c r="O406" s="180" t="n">
        <v>0.64373821210769</v>
      </c>
      <c r="P406" s="417" t="n">
        <v>-0.00664419421431761</v>
      </c>
      <c r="Q406" s="180" t="n">
        <v>0.683375673487619</v>
      </c>
      <c r="R406" s="418" t="n">
        <v>-0.0265346373793683</v>
      </c>
    </row>
    <row r="407" s="4" customFormat="true" ht="15" hidden="true" customHeight="true" outlineLevel="1" collapsed="false">
      <c r="B407" s="143" t="s">
        <v>133</v>
      </c>
      <c r="C407" s="179" t="n">
        <v>0.512911270211568</v>
      </c>
      <c r="D407" s="417" t="n">
        <v>-0.0632506143190349</v>
      </c>
      <c r="E407" s="180" t="n">
        <v>0.602675692403579</v>
      </c>
      <c r="F407" s="417" t="n">
        <v>0.019515958853247</v>
      </c>
      <c r="G407" s="180" t="n">
        <v>0.768398025142999</v>
      </c>
      <c r="H407" s="417" t="n">
        <v>-0.0696018381825025</v>
      </c>
      <c r="I407" s="180" t="n">
        <v>0.640904001297761</v>
      </c>
      <c r="J407" s="417" t="n">
        <v>-0.200852454384016</v>
      </c>
      <c r="K407" s="180" t="n">
        <v>0.585073652806265</v>
      </c>
      <c r="L407" s="417" t="n">
        <v>-0.0141083944313636</v>
      </c>
      <c r="M407" s="180" t="n">
        <v>0.672379776969204</v>
      </c>
      <c r="N407" s="417" t="n">
        <v>-0.118475020524214</v>
      </c>
      <c r="O407" s="180" t="n">
        <v>0.642919779476328</v>
      </c>
      <c r="P407" s="417" t="n">
        <v>-0.137698334134471</v>
      </c>
      <c r="Q407" s="180" t="n">
        <v>0.657021036197605</v>
      </c>
      <c r="R407" s="418" t="n">
        <v>-0.129274608103836</v>
      </c>
    </row>
    <row r="408" s="4" customFormat="true" ht="15.75" hidden="false" customHeight="false" outlineLevel="0" collapsed="false">
      <c r="B408" s="130" t="n">
        <v>1988</v>
      </c>
      <c r="C408" s="182" t="n">
        <v>0.456846272297399</v>
      </c>
      <c r="D408" s="419" t="n">
        <v>0.036308386390943</v>
      </c>
      <c r="E408" s="183" t="n">
        <v>0.604028673395481</v>
      </c>
      <c r="F408" s="419" t="n">
        <v>-0.0422578200351803</v>
      </c>
      <c r="G408" s="183" t="n">
        <v>0.744700722745525</v>
      </c>
      <c r="H408" s="419" t="n">
        <v>-0.0140931598767522</v>
      </c>
      <c r="I408" s="183" t="n">
        <v>0.811636268023323</v>
      </c>
      <c r="J408" s="419" t="n">
        <v>-0.0260067916156765</v>
      </c>
      <c r="K408" s="183" t="n">
        <v>0.624859176432189</v>
      </c>
      <c r="L408" s="419" t="n">
        <v>0.0809839074292269</v>
      </c>
      <c r="M408" s="183" t="n">
        <v>0.746642762712397</v>
      </c>
      <c r="N408" s="419" t="n">
        <v>-0.0147198586287501</v>
      </c>
      <c r="O408" s="183" t="n">
        <v>0.666938166189383</v>
      </c>
      <c r="P408" s="419" t="n">
        <v>0.0113545114366049</v>
      </c>
      <c r="Q408" s="183" t="n">
        <v>0.706017650232241</v>
      </c>
      <c r="R408" s="420" t="n">
        <v>-0.00795612869834794</v>
      </c>
    </row>
    <row r="409" s="4" customFormat="true" ht="15" hidden="true" customHeight="true" outlineLevel="1" collapsed="false">
      <c r="B409" s="143" t="s">
        <v>134</v>
      </c>
      <c r="C409" s="179" t="n">
        <v>0.51435197735008</v>
      </c>
      <c r="D409" s="121" t="n">
        <v>-0.20500266010629</v>
      </c>
      <c r="E409" s="180" t="n">
        <v>0.663791228706053</v>
      </c>
      <c r="F409" s="121" t="n">
        <v>0.109865816312657</v>
      </c>
      <c r="G409" s="180" t="n">
        <v>0.865737663425169</v>
      </c>
      <c r="H409" s="121" t="n">
        <v>0.0100789078242809</v>
      </c>
      <c r="I409" s="180" t="n">
        <v>0.82586860860168</v>
      </c>
      <c r="J409" s="121" t="n">
        <v>-0.143893775464813</v>
      </c>
      <c r="K409" s="180" t="n">
        <v>0.543371927434834</v>
      </c>
      <c r="L409" s="121" t="n">
        <v>-0.313332391289832</v>
      </c>
      <c r="M409" s="180" t="n">
        <v>0.791863301051573</v>
      </c>
      <c r="N409" s="121" t="n">
        <v>-0.0707369274925197</v>
      </c>
      <c r="O409" s="180" t="n">
        <v>0.769569916508633</v>
      </c>
      <c r="P409" s="121" t="n">
        <v>0.0838763787132077</v>
      </c>
      <c r="Q409" s="180" t="n">
        <v>0.781599753606002</v>
      </c>
      <c r="R409" s="151" t="n">
        <v>-0.0118335493781773</v>
      </c>
    </row>
    <row r="410" s="4" customFormat="true" ht="15" hidden="true" customHeight="true" outlineLevel="1" collapsed="false">
      <c r="B410" s="143" t="s">
        <v>135</v>
      </c>
      <c r="C410" s="179" t="n">
        <v>0.558456716019741</v>
      </c>
      <c r="D410" s="417" t="n">
        <v>-0.184730046452832</v>
      </c>
      <c r="E410" s="180" t="n">
        <v>0.751397412897743</v>
      </c>
      <c r="F410" s="417" t="n">
        <v>0.0651416238317393</v>
      </c>
      <c r="G410" s="180" t="n">
        <v>0.86559674834222</v>
      </c>
      <c r="H410" s="417" t="n">
        <v>-0.010227182874896</v>
      </c>
      <c r="I410" s="180" t="n">
        <v>0.931935625136851</v>
      </c>
      <c r="J410" s="417" t="n">
        <v>-0.0772108540601361</v>
      </c>
      <c r="K410" s="180" t="n">
        <v>0.648563888127228</v>
      </c>
      <c r="L410" s="417" t="n">
        <v>-0.183498956300198</v>
      </c>
      <c r="M410" s="180" t="n">
        <v>0.862835407938391</v>
      </c>
      <c r="N410" s="417" t="n">
        <v>-0.0393272608738481</v>
      </c>
      <c r="O410" s="180" t="n">
        <v>0.773074180122835</v>
      </c>
      <c r="P410" s="417" t="n">
        <v>0.0477042411041422</v>
      </c>
      <c r="Q410" s="180" t="n">
        <v>0.821510654459028</v>
      </c>
      <c r="R410" s="418" t="n">
        <v>-0.00922451447660444</v>
      </c>
    </row>
    <row r="411" s="4" customFormat="true" ht="15" hidden="true" customHeight="true" outlineLevel="1" collapsed="false">
      <c r="B411" s="143" t="s">
        <v>136</v>
      </c>
      <c r="C411" s="179" t="n">
        <v>0.610282822806542</v>
      </c>
      <c r="D411" s="417" t="n">
        <v>-0.0507807411156169</v>
      </c>
      <c r="E411" s="180" t="n">
        <v>0.705946314734665</v>
      </c>
      <c r="F411" s="417" t="n">
        <v>0.148533119140162</v>
      </c>
      <c r="G411" s="180" t="n">
        <v>0.816727262405174</v>
      </c>
      <c r="H411" s="417" t="n">
        <v>-0.0094683786369042</v>
      </c>
      <c r="I411" s="180" t="n">
        <v>0.833242687724701</v>
      </c>
      <c r="J411" s="417" t="n">
        <v>-0.103552811623957</v>
      </c>
      <c r="K411" s="180" t="n">
        <v>0.55688502259922</v>
      </c>
      <c r="L411" s="417" t="n">
        <v>-0.0846101759070853</v>
      </c>
      <c r="M411" s="180" t="n">
        <v>0.790800381694</v>
      </c>
      <c r="N411" s="417" t="n">
        <v>-0.0361279305459705</v>
      </c>
      <c r="O411" s="180" t="n">
        <v>0.700636059842023</v>
      </c>
      <c r="P411" s="417" t="n">
        <v>-0.0956746252183294</v>
      </c>
      <c r="Q411" s="180" t="n">
        <v>0.74929004962921</v>
      </c>
      <c r="R411" s="418" t="n">
        <v>-0.0642961603541761</v>
      </c>
    </row>
    <row r="412" s="4" customFormat="true" ht="15" hidden="true" customHeight="true" outlineLevel="1" collapsed="false">
      <c r="B412" s="143" t="s">
        <v>137</v>
      </c>
      <c r="C412" s="179" t="n">
        <v>0.433675692499222</v>
      </c>
      <c r="D412" s="417" t="n">
        <v>-0.0759833353857797</v>
      </c>
      <c r="E412" s="180" t="n">
        <v>0.809984578100903</v>
      </c>
      <c r="F412" s="417" t="n">
        <v>0.712429273907077</v>
      </c>
      <c r="G412" s="180" t="n">
        <v>0.690995086895945</v>
      </c>
      <c r="H412" s="417" t="n">
        <v>-0.0120512270960825</v>
      </c>
      <c r="I412" s="180" t="n">
        <v>0.739131450259105</v>
      </c>
      <c r="J412" s="417" t="n">
        <v>-0.131061839188057</v>
      </c>
      <c r="K412" s="180" t="n">
        <v>0.487699936020474</v>
      </c>
      <c r="L412" s="417" t="n">
        <v>-0.167755634152709</v>
      </c>
      <c r="M412" s="180" t="n">
        <v>0.718544103520371</v>
      </c>
      <c r="N412" s="417" t="n">
        <v>0.00146012623431302</v>
      </c>
      <c r="O412" s="180" t="n">
        <v>0.613733866494466</v>
      </c>
      <c r="P412" s="417" t="n">
        <v>0.0644118299489378</v>
      </c>
      <c r="Q412" s="180" t="n">
        <v>0.670291006803499</v>
      </c>
      <c r="R412" s="418" t="n">
        <v>0.0204763556995606</v>
      </c>
    </row>
    <row r="413" s="4" customFormat="true" ht="15" hidden="true" customHeight="true" outlineLevel="1" collapsed="false">
      <c r="B413" s="143" t="s">
        <v>164</v>
      </c>
      <c r="C413" s="179" t="n">
        <v>0.319478328965995</v>
      </c>
      <c r="D413" s="417" t="n">
        <v>0.0699799113965085</v>
      </c>
      <c r="E413" s="180" t="n">
        <v>0.587122358910944</v>
      </c>
      <c r="F413" s="417" t="n">
        <v>0.468783941850947</v>
      </c>
      <c r="G413" s="180" t="n">
        <v>0.622831149600115</v>
      </c>
      <c r="H413" s="417" t="n">
        <v>-0.0441621934338778</v>
      </c>
      <c r="I413" s="180" t="n">
        <v>0.813774836308157</v>
      </c>
      <c r="J413" s="417" t="n">
        <v>-0.119713973800545</v>
      </c>
      <c r="K413" s="180" t="n">
        <v>0.562147854622005</v>
      </c>
      <c r="L413" s="417" t="n">
        <v>-0.278087528910923</v>
      </c>
      <c r="M413" s="180" t="n">
        <v>0.699935472934177</v>
      </c>
      <c r="N413" s="417" t="n">
        <v>-0.040977572912115</v>
      </c>
      <c r="O413" s="180" t="n">
        <v>0.465656053384481</v>
      </c>
      <c r="P413" s="417" t="n">
        <v>0.00383541924481934</v>
      </c>
      <c r="Q413" s="180" t="n">
        <v>0.592076662467887</v>
      </c>
      <c r="R413" s="418" t="n">
        <v>-0.037821909691558</v>
      </c>
    </row>
    <row r="414" s="4" customFormat="true" ht="15" hidden="true" customHeight="true" outlineLevel="1" collapsed="false">
      <c r="B414" s="143" t="s">
        <v>141</v>
      </c>
      <c r="C414" s="179" t="n">
        <v>0.327357609710551</v>
      </c>
      <c r="D414" s="417" t="n">
        <v>0.118628052509479</v>
      </c>
      <c r="E414" s="180" t="n">
        <v>0.514320334875523</v>
      </c>
      <c r="F414" s="417" t="n">
        <v>0.59478681263576</v>
      </c>
      <c r="G414" s="180" t="n">
        <v>0.659776099337587</v>
      </c>
      <c r="H414" s="417" t="n">
        <v>0.0770915692738094</v>
      </c>
      <c r="I414" s="180" t="n">
        <v>0.786768848989125</v>
      </c>
      <c r="J414" s="417" t="n">
        <v>-0.149402560385946</v>
      </c>
      <c r="K414" s="180" t="n">
        <v>0.600927703134997</v>
      </c>
      <c r="L414" s="417" t="n">
        <v>-0.0771571649767557</v>
      </c>
      <c r="M414" s="180" t="n">
        <v>0.687764875402611</v>
      </c>
      <c r="N414" s="417" t="n">
        <v>-0.0162110786056636</v>
      </c>
      <c r="O414" s="180" t="n">
        <v>0.567331462302031</v>
      </c>
      <c r="P414" s="417" t="n">
        <v>0.137269766387882</v>
      </c>
      <c r="Q414" s="180" t="n">
        <v>0.632319097440589</v>
      </c>
      <c r="R414" s="418" t="n">
        <v>0.0316882734461343</v>
      </c>
    </row>
    <row r="415" s="4" customFormat="true" ht="15" hidden="true" customHeight="true" outlineLevel="1" collapsed="false">
      <c r="B415" s="143" t="s">
        <v>142</v>
      </c>
      <c r="C415" s="179" t="n">
        <v>0.308002771000873</v>
      </c>
      <c r="D415" s="417" t="n">
        <v>-0.228076123967518</v>
      </c>
      <c r="E415" s="180" t="n">
        <v>0.65776138696049</v>
      </c>
      <c r="F415" s="417" t="n">
        <v>0.438311617552904</v>
      </c>
      <c r="G415" s="180" t="n">
        <v>0.688734344414915</v>
      </c>
      <c r="H415" s="417" t="n">
        <v>-0.0491536827364705</v>
      </c>
      <c r="I415" s="180" t="n">
        <v>0.787638276475594</v>
      </c>
      <c r="J415" s="417" t="n">
        <v>-0.0818887737708095</v>
      </c>
      <c r="K415" s="180" t="n">
        <v>0.511578230450127</v>
      </c>
      <c r="L415" s="417" t="n">
        <v>-0.0525545074832111</v>
      </c>
      <c r="M415" s="180" t="n">
        <v>0.713665506585557</v>
      </c>
      <c r="N415" s="417" t="n">
        <v>-0.0151025780241697</v>
      </c>
      <c r="O415" s="180" t="n">
        <v>0.701155567619225</v>
      </c>
      <c r="P415" s="417" t="n">
        <v>0.0808288112500863</v>
      </c>
      <c r="Q415" s="180" t="n">
        <v>0.707703253970313</v>
      </c>
      <c r="R415" s="418" t="n">
        <v>0.0231405227221249</v>
      </c>
    </row>
    <row r="416" s="4" customFormat="true" ht="15" hidden="true" customHeight="true" outlineLevel="1" collapsed="false">
      <c r="B416" s="143" t="s">
        <v>143</v>
      </c>
      <c r="C416" s="179" t="n">
        <v>0.451823740248788</v>
      </c>
      <c r="D416" s="417" t="n">
        <v>0.0876789032781009</v>
      </c>
      <c r="E416" s="180" t="n">
        <v>0.82041455185202</v>
      </c>
      <c r="F416" s="417" t="n">
        <v>0.362343664024128</v>
      </c>
      <c r="G416" s="180" t="n">
        <v>0.823668777949297</v>
      </c>
      <c r="H416" s="417" t="n">
        <v>-0.0726256697930451</v>
      </c>
      <c r="I416" s="180" t="n">
        <v>0.910643684465917</v>
      </c>
      <c r="J416" s="417" t="n">
        <v>-0.0665319585056006</v>
      </c>
      <c r="K416" s="180" t="n">
        <v>0.5812797969166</v>
      </c>
      <c r="L416" s="417" t="n">
        <v>-0.0829195516922755</v>
      </c>
      <c r="M416" s="180" t="n">
        <v>0.844938328183019</v>
      </c>
      <c r="N416" s="417" t="n">
        <v>-0.012313568299651</v>
      </c>
      <c r="O416" s="180" t="n">
        <v>0.724134737996884</v>
      </c>
      <c r="P416" s="417" t="n">
        <v>-0.0031027957507368</v>
      </c>
      <c r="Q416" s="180" t="n">
        <v>0.787363185453972</v>
      </c>
      <c r="R416" s="418" t="n">
        <v>-0.0151685830401517</v>
      </c>
    </row>
    <row r="417" s="4" customFormat="true" ht="15" hidden="true" customHeight="true" outlineLevel="1" collapsed="false">
      <c r="B417" s="143" t="s">
        <v>144</v>
      </c>
      <c r="C417" s="179" t="n">
        <v>0.368316215375039</v>
      </c>
      <c r="D417" s="417" t="n">
        <v>-0.110141313014947</v>
      </c>
      <c r="E417" s="180" t="n">
        <v>0.452985106473776</v>
      </c>
      <c r="F417" s="417" t="n">
        <v>0.0404286836828194</v>
      </c>
      <c r="G417" s="180" t="n">
        <v>0.7334361124815</v>
      </c>
      <c r="H417" s="417" t="n">
        <v>-0.121747172903639</v>
      </c>
      <c r="I417" s="180" t="n">
        <v>0.878157110675096</v>
      </c>
      <c r="J417" s="417" t="n">
        <v>-0.0772888382317101</v>
      </c>
      <c r="K417" s="180" t="n">
        <v>0.645201535508637</v>
      </c>
      <c r="L417" s="417" t="n">
        <v>0.0339705312849379</v>
      </c>
      <c r="M417" s="180" t="n">
        <v>0.744483242545776</v>
      </c>
      <c r="N417" s="417" t="n">
        <v>-0.0699045154991017</v>
      </c>
      <c r="O417" s="180" t="n">
        <v>0.584051333742367</v>
      </c>
      <c r="P417" s="417" t="n">
        <v>-0.0786645585862509</v>
      </c>
      <c r="Q417" s="180" t="n">
        <v>0.668021193417787</v>
      </c>
      <c r="R417" s="418" t="n">
        <v>-0.0826659428369327</v>
      </c>
    </row>
    <row r="418" s="4" customFormat="true" ht="15" hidden="true" customHeight="true" outlineLevel="1" collapsed="false">
      <c r="B418" s="143" t="s">
        <v>165</v>
      </c>
      <c r="C418" s="179" t="n">
        <v>0.385741393331526</v>
      </c>
      <c r="D418" s="417" t="n">
        <v>0.0396470840760839</v>
      </c>
      <c r="E418" s="180" t="n">
        <v>0.474066762753933</v>
      </c>
      <c r="F418" s="417" t="n">
        <v>-0.103438986761141</v>
      </c>
      <c r="G418" s="180" t="n">
        <v>0.690671897130671</v>
      </c>
      <c r="H418" s="417" t="n">
        <v>-0.0806545852264439</v>
      </c>
      <c r="I418" s="180" t="n">
        <v>0.87334894547705</v>
      </c>
      <c r="J418" s="417" t="n">
        <v>-0.0864672044448874</v>
      </c>
      <c r="K418" s="180" t="n">
        <v>0.612686520958455</v>
      </c>
      <c r="L418" s="417" t="n">
        <v>-0.109419250136951</v>
      </c>
      <c r="M418" s="180" t="n">
        <v>0.730751975860358</v>
      </c>
      <c r="N418" s="417" t="n">
        <v>-0.083760961028152</v>
      </c>
      <c r="O418" s="180" t="n">
        <v>0.615557468778186</v>
      </c>
      <c r="P418" s="417" t="n">
        <v>0.00209743023065689</v>
      </c>
      <c r="Q418" s="180" t="n">
        <v>0.675850129179815</v>
      </c>
      <c r="R418" s="418" t="n">
        <v>-0.0587921845031902</v>
      </c>
    </row>
    <row r="419" s="4" customFormat="true" ht="15" hidden="true" customHeight="true" outlineLevel="1" collapsed="false">
      <c r="B419" s="143" t="s">
        <v>132</v>
      </c>
      <c r="C419" s="179" t="n">
        <v>0.471179582944289</v>
      </c>
      <c r="D419" s="417" t="n">
        <v>0.107140113987719</v>
      </c>
      <c r="E419" s="180" t="n">
        <v>0.55206759697862</v>
      </c>
      <c r="F419" s="417" t="n">
        <v>-0.111213923936248</v>
      </c>
      <c r="G419" s="180" t="n">
        <v>0.783267554678507</v>
      </c>
      <c r="H419" s="417" t="n">
        <v>0.0255648453944668</v>
      </c>
      <c r="I419" s="180" t="n">
        <v>0.822996875227091</v>
      </c>
      <c r="J419" s="417" t="n">
        <v>-0.0782210835722238</v>
      </c>
      <c r="K419" s="180" t="n">
        <v>0.60030390275112</v>
      </c>
      <c r="L419" s="417" t="n">
        <v>0.00580804392700318</v>
      </c>
      <c r="M419" s="180" t="n">
        <v>0.751137671182766</v>
      </c>
      <c r="N419" s="417" t="n">
        <v>-0.0415517516773444</v>
      </c>
      <c r="O419" s="180" t="n">
        <v>0.6480439419172</v>
      </c>
      <c r="P419" s="417" t="n">
        <v>-0.0300530000978714</v>
      </c>
      <c r="Q419" s="180" t="n">
        <v>0.702003070399883</v>
      </c>
      <c r="R419" s="418" t="n">
        <v>-0.0430408167879386</v>
      </c>
    </row>
    <row r="420" s="4" customFormat="true" ht="15" hidden="true" customHeight="true" outlineLevel="1" collapsed="false">
      <c r="B420" s="143" t="s">
        <v>133</v>
      </c>
      <c r="C420" s="179" t="n">
        <v>0.547543748682269</v>
      </c>
      <c r="D420" s="417" t="n">
        <v>0.0448101617063184</v>
      </c>
      <c r="E420" s="180" t="n">
        <v>0.591139047084137</v>
      </c>
      <c r="F420" s="417" t="n">
        <v>-0.0852604392594729</v>
      </c>
      <c r="G420" s="180" t="n">
        <v>0.82588085045435</v>
      </c>
      <c r="H420" s="417" t="n">
        <v>0.0627757087185195</v>
      </c>
      <c r="I420" s="180" t="n">
        <v>0.80198457070121</v>
      </c>
      <c r="J420" s="417" t="n">
        <v>0.0180235202745747</v>
      </c>
      <c r="K420" s="180" t="n">
        <v>0.593446226239861</v>
      </c>
      <c r="L420" s="417" t="n">
        <v>0.027734244774539</v>
      </c>
      <c r="M420" s="180" t="n">
        <v>0.762746141770193</v>
      </c>
      <c r="N420" s="417" t="n">
        <v>0.0264896754883386</v>
      </c>
      <c r="O420" s="180" t="n">
        <v>0.745585686455797</v>
      </c>
      <c r="P420" s="417" t="n">
        <v>0.0427125822734349</v>
      </c>
      <c r="Q420" s="180" t="n">
        <v>0.754567447225607</v>
      </c>
      <c r="R420" s="418" t="n">
        <v>0.0323650603524241</v>
      </c>
    </row>
    <row r="421" s="4" customFormat="true" ht="15.75" hidden="false" customHeight="false" outlineLevel="0" collapsed="false">
      <c r="B421" s="130" t="n">
        <v>1987</v>
      </c>
      <c r="C421" s="182" t="n">
        <v>0.440840080324367</v>
      </c>
      <c r="D421" s="419" t="n">
        <v>-0.0504849270028249</v>
      </c>
      <c r="E421" s="183" t="n">
        <v>0.630679828069877</v>
      </c>
      <c r="F421" s="419" t="n">
        <v>0.182857515586387</v>
      </c>
      <c r="G421" s="183" t="n">
        <v>0.755345933752149</v>
      </c>
      <c r="H421" s="419" t="n">
        <v>-0.0206326342868723</v>
      </c>
      <c r="I421" s="183" t="n">
        <v>0.833307933809599</v>
      </c>
      <c r="J421" s="419" t="n">
        <v>-0.0919636866102934</v>
      </c>
      <c r="K421" s="183" t="n">
        <v>0.578046696290064</v>
      </c>
      <c r="L421" s="419" t="n">
        <v>-0.117673115298851</v>
      </c>
      <c r="M421" s="183" t="n">
        <v>0.75779743380727</v>
      </c>
      <c r="N421" s="419" t="n">
        <v>-0.0341761816978963</v>
      </c>
      <c r="O421" s="183" t="n">
        <v>0.659450428754219</v>
      </c>
      <c r="P421" s="419" t="n">
        <v>0.018116510974695</v>
      </c>
      <c r="Q421" s="183" t="n">
        <v>0.711679866844882</v>
      </c>
      <c r="R421" s="420" t="n">
        <v>-0.0189891207842824</v>
      </c>
    </row>
    <row r="422" s="4" customFormat="true" ht="15" hidden="true" customHeight="true" outlineLevel="1" collapsed="false">
      <c r="B422" s="143" t="s">
        <v>134</v>
      </c>
      <c r="C422" s="179" t="n">
        <v>0.646985784152244</v>
      </c>
      <c r="D422" s="121" t="n">
        <v>0.0363323296415952</v>
      </c>
      <c r="E422" s="180" t="n">
        <v>0.598082415864818</v>
      </c>
      <c r="F422" s="121" t="n">
        <v>-0.147836133335655</v>
      </c>
      <c r="G422" s="180" t="n">
        <v>0.857099041192708</v>
      </c>
      <c r="H422" s="121" t="n">
        <v>-0.0139850717059598</v>
      </c>
      <c r="I422" s="180" t="n">
        <v>0.964680065315581</v>
      </c>
      <c r="J422" s="121" t="n">
        <v>0.0105937235793674</v>
      </c>
      <c r="K422" s="180" t="n">
        <v>0.791317255310033</v>
      </c>
      <c r="L422" s="121" t="n">
        <v>0.0950384346610762</v>
      </c>
      <c r="M422" s="180" t="n">
        <v>0.852141147624478</v>
      </c>
      <c r="N422" s="121" t="n">
        <v>-0.00634189507579441</v>
      </c>
      <c r="O422" s="180" t="n">
        <v>0.710016318855732</v>
      </c>
      <c r="P422" s="121" t="n">
        <v>-0.00812036770867342</v>
      </c>
      <c r="Q422" s="180" t="n">
        <v>0.790959613245486</v>
      </c>
      <c r="R422" s="151" t="n">
        <v>-0.0144281812532058</v>
      </c>
    </row>
    <row r="423" s="4" customFormat="true" ht="15" hidden="true" customHeight="true" outlineLevel="1" collapsed="false">
      <c r="B423" s="143" t="s">
        <v>135</v>
      </c>
      <c r="C423" s="179" t="n">
        <v>0.684996072270228</v>
      </c>
      <c r="D423" s="417" t="n">
        <v>-0.0146591079444981</v>
      </c>
      <c r="E423" s="180" t="n">
        <v>0.705443666913201</v>
      </c>
      <c r="F423" s="417" t="n">
        <v>-0.0947941317328201</v>
      </c>
      <c r="G423" s="180" t="n">
        <v>0.874540837418059</v>
      </c>
      <c r="H423" s="417" t="n">
        <v>-0.0200265518632339</v>
      </c>
      <c r="I423" s="180" t="n">
        <v>1.00991177587776</v>
      </c>
      <c r="J423" s="417" t="n">
        <v>0.0214598625173927</v>
      </c>
      <c r="K423" s="180" t="n">
        <v>0.794320954188127</v>
      </c>
      <c r="L423" s="417" t="n">
        <v>-0.00469164632204655</v>
      </c>
      <c r="M423" s="180" t="n">
        <v>0.898157481519924</v>
      </c>
      <c r="N423" s="417" t="n">
        <v>-0.00208600609476706</v>
      </c>
      <c r="O423" s="180" t="n">
        <v>0.737874439935565</v>
      </c>
      <c r="P423" s="417" t="n">
        <v>-0.00356854243110494</v>
      </c>
      <c r="Q423" s="180" t="n">
        <v>0.829159245926487</v>
      </c>
      <c r="R423" s="418" t="n">
        <v>-0.0106619774439238</v>
      </c>
    </row>
    <row r="424" s="4" customFormat="true" ht="15" hidden="true" customHeight="true" outlineLevel="1" collapsed="false">
      <c r="B424" s="143" t="s">
        <v>136</v>
      </c>
      <c r="C424" s="179" t="n">
        <v>0.642931353419659</v>
      </c>
      <c r="D424" s="417" t="n">
        <v>0.0316339422890857</v>
      </c>
      <c r="E424" s="180" t="n">
        <v>0.614650377050655</v>
      </c>
      <c r="F424" s="417" t="n">
        <v>-0.267394368472309</v>
      </c>
      <c r="G424" s="180" t="n">
        <v>0.824534265025537</v>
      </c>
      <c r="H424" s="417" t="n">
        <v>-0.0274407956256797</v>
      </c>
      <c r="I424" s="180" t="n">
        <v>0.929494451574063</v>
      </c>
      <c r="J424" s="417" t="n">
        <v>-0.0150978913671943</v>
      </c>
      <c r="K424" s="180" t="n">
        <v>0.608358327722348</v>
      </c>
      <c r="L424" s="417" t="n">
        <v>-0.208587980013139</v>
      </c>
      <c r="M424" s="180" t="n">
        <v>0.82044122529864</v>
      </c>
      <c r="N424" s="417" t="n">
        <v>-0.0625941823784867</v>
      </c>
      <c r="O424" s="180" t="n">
        <v>0.774761031129062</v>
      </c>
      <c r="P424" s="417" t="n">
        <v>0.0722064022606663</v>
      </c>
      <c r="Q424" s="180" t="n">
        <v>0.800776931633439</v>
      </c>
      <c r="R424" s="418" t="n">
        <v>-0.0186029578458327</v>
      </c>
    </row>
    <row r="425" s="4" customFormat="true" ht="15" hidden="true" customHeight="true" outlineLevel="1" collapsed="false">
      <c r="B425" s="143" t="s">
        <v>137</v>
      </c>
      <c r="C425" s="179" t="n">
        <v>0.469337522911757</v>
      </c>
      <c r="D425" s="417" t="n">
        <v>-0.0774611181317444</v>
      </c>
      <c r="E425" s="180" t="n">
        <v>0.473003230231426</v>
      </c>
      <c r="F425" s="417" t="n">
        <v>-0.424206620450252</v>
      </c>
      <c r="G425" s="180" t="n">
        <v>0.699424004409536</v>
      </c>
      <c r="H425" s="417" t="n">
        <v>0.0161795877456488</v>
      </c>
      <c r="I425" s="180" t="n">
        <v>0.850614558771886</v>
      </c>
      <c r="J425" s="417" t="n">
        <v>-0.0275945636700393</v>
      </c>
      <c r="K425" s="180" t="n">
        <v>0.586005692599621</v>
      </c>
      <c r="L425" s="417" t="n">
        <v>-0.211376404494382</v>
      </c>
      <c r="M425" s="180" t="n">
        <v>0.717496468104265</v>
      </c>
      <c r="N425" s="417" t="n">
        <v>-0.0912069354295867</v>
      </c>
      <c r="O425" s="180" t="n">
        <v>0.576594368106476</v>
      </c>
      <c r="P425" s="417" t="n">
        <v>0.00681268527233425</v>
      </c>
      <c r="Q425" s="180" t="n">
        <v>0.656841290893015</v>
      </c>
      <c r="R425" s="418" t="n">
        <v>-0.068730089960977</v>
      </c>
    </row>
    <row r="426" s="4" customFormat="true" ht="15" hidden="true" customHeight="true" outlineLevel="1" collapsed="false">
      <c r="B426" s="143" t="s">
        <v>164</v>
      </c>
      <c r="C426" s="179" t="n">
        <v>0.298583483262803</v>
      </c>
      <c r="D426" s="417" t="n">
        <v>-0.30030114155739</v>
      </c>
      <c r="E426" s="180" t="n">
        <v>0.399733645079928</v>
      </c>
      <c r="F426" s="417" t="n">
        <v>-0.273923757390681</v>
      </c>
      <c r="G426" s="180" t="n">
        <v>0.651607569110136</v>
      </c>
      <c r="H426" s="417" t="n">
        <v>0.011226002775331</v>
      </c>
      <c r="I426" s="180" t="n">
        <v>0.924443660456076</v>
      </c>
      <c r="J426" s="417" t="n">
        <v>0.117046645758466</v>
      </c>
      <c r="K426" s="180" t="n">
        <v>0.778692538409745</v>
      </c>
      <c r="L426" s="417" t="n">
        <v>0.109884836852207</v>
      </c>
      <c r="M426" s="180" t="n">
        <v>0.72984265348159</v>
      </c>
      <c r="N426" s="417" t="n">
        <v>0.0436188126202632</v>
      </c>
      <c r="O426" s="180" t="n">
        <v>0.4638768910294</v>
      </c>
      <c r="P426" s="417" t="n">
        <v>0.0551744981587963</v>
      </c>
      <c r="Q426" s="180" t="n">
        <v>0.615350389321468</v>
      </c>
      <c r="R426" s="418" t="n">
        <v>0.0281689627998389</v>
      </c>
    </row>
    <row r="427" s="4" customFormat="true" ht="15" hidden="true" customHeight="true" outlineLevel="1" collapsed="false">
      <c r="B427" s="143" t="s">
        <v>141</v>
      </c>
      <c r="C427" s="179" t="n">
        <v>0.292642052893428</v>
      </c>
      <c r="D427" s="417" t="n">
        <v>-0.345811125816466</v>
      </c>
      <c r="E427" s="180" t="n">
        <v>0.322500995619275</v>
      </c>
      <c r="F427" s="417" t="n">
        <v>-0.320144367340361</v>
      </c>
      <c r="G427" s="180" t="n">
        <v>0.612553396720408</v>
      </c>
      <c r="H427" s="417" t="n">
        <v>0.117945749571599</v>
      </c>
      <c r="I427" s="180" t="n">
        <v>0.924960283616783</v>
      </c>
      <c r="J427" s="417" t="n">
        <v>0.352492725438316</v>
      </c>
      <c r="K427" s="180" t="n">
        <v>0.651170145477546</v>
      </c>
      <c r="L427" s="417" t="n">
        <v>-0.0247714678160376</v>
      </c>
      <c r="M427" s="180" t="n">
        <v>0.699098008166053</v>
      </c>
      <c r="N427" s="417" t="n">
        <v>0.17721830403528</v>
      </c>
      <c r="O427" s="180" t="n">
        <v>0.498853903506069</v>
      </c>
      <c r="P427" s="417" t="n">
        <v>0.168357266792949</v>
      </c>
      <c r="Q427" s="180" t="n">
        <v>0.612897435897436</v>
      </c>
      <c r="R427" s="418" t="n">
        <v>0.158475575383122</v>
      </c>
    </row>
    <row r="428" s="4" customFormat="true" ht="15" hidden="true" customHeight="true" outlineLevel="1" collapsed="false">
      <c r="B428" s="143" t="s">
        <v>142</v>
      </c>
      <c r="C428" s="179" t="n">
        <v>0.399006664470517</v>
      </c>
      <c r="D428" s="417" t="n">
        <v>-0.101861169840334</v>
      </c>
      <c r="E428" s="180" t="n">
        <v>0.457314937134127</v>
      </c>
      <c r="F428" s="417" t="n">
        <v>-0.072364300319675</v>
      </c>
      <c r="G428" s="180" t="n">
        <v>0.724338236274654</v>
      </c>
      <c r="H428" s="417" t="n">
        <v>0.0859404802900667</v>
      </c>
      <c r="I428" s="180" t="n">
        <v>0.857889822032275</v>
      </c>
      <c r="J428" s="417" t="n">
        <v>0.25743671266605</v>
      </c>
      <c r="K428" s="180" t="n">
        <v>0.539955316153517</v>
      </c>
      <c r="L428" s="417" t="n">
        <v>0.0226350568050082</v>
      </c>
      <c r="M428" s="180" t="n">
        <v>0.724608970093406</v>
      </c>
      <c r="N428" s="417" t="n">
        <v>0.155375235568027</v>
      </c>
      <c r="O428" s="180" t="n">
        <v>0.648720278661215</v>
      </c>
      <c r="P428" s="417" t="n">
        <v>0.14539907821864</v>
      </c>
      <c r="Q428" s="180" t="n">
        <v>0.691697023286134</v>
      </c>
      <c r="R428" s="418" t="n">
        <v>0.147903647320107</v>
      </c>
    </row>
    <row r="429" s="4" customFormat="true" ht="15" hidden="true" customHeight="true" outlineLevel="1" collapsed="false">
      <c r="B429" s="143" t="s">
        <v>143</v>
      </c>
      <c r="C429" s="179" t="n">
        <v>0.415401768745407</v>
      </c>
      <c r="D429" s="417" t="n">
        <v>-0.269694711383237</v>
      </c>
      <c r="E429" s="180" t="n">
        <v>0.602208219201209</v>
      </c>
      <c r="F429" s="417" t="n">
        <v>0.00144119910408103</v>
      </c>
      <c r="G429" s="180" t="n">
        <v>0.888172932030031</v>
      </c>
      <c r="H429" s="417" t="n">
        <v>0.139101772539837</v>
      </c>
      <c r="I429" s="180" t="n">
        <v>0.975548860792339</v>
      </c>
      <c r="J429" s="417" t="n">
        <v>0.111561985802233</v>
      </c>
      <c r="K429" s="180" t="n">
        <v>0.633837301830201</v>
      </c>
      <c r="L429" s="417" t="n">
        <v>0.0204986695575047</v>
      </c>
      <c r="M429" s="180" t="n">
        <v>0.855472244089066</v>
      </c>
      <c r="N429" s="417" t="n">
        <v>0.104211385347637</v>
      </c>
      <c r="O429" s="180" t="n">
        <v>0.726388573375738</v>
      </c>
      <c r="P429" s="417" t="n">
        <v>0.0781926226585208</v>
      </c>
      <c r="Q429" s="180" t="n">
        <v>0.799490320774437</v>
      </c>
      <c r="R429" s="418" t="n">
        <v>0.0894120889209531</v>
      </c>
    </row>
    <row r="430" s="4" customFormat="true" ht="15" hidden="true" customHeight="true" outlineLevel="1" collapsed="false">
      <c r="B430" s="143" t="s">
        <v>144</v>
      </c>
      <c r="C430" s="179" t="n">
        <v>0.413904163393558</v>
      </c>
      <c r="D430" s="417" t="n">
        <v>-0.251721921550805</v>
      </c>
      <c r="E430" s="180" t="n">
        <v>0.435383139255964</v>
      </c>
      <c r="F430" s="417" t="n">
        <v>-0.239019625536261</v>
      </c>
      <c r="G430" s="180" t="n">
        <v>0.835108171420697</v>
      </c>
      <c r="H430" s="417" t="n">
        <v>0.134147868480476</v>
      </c>
      <c r="I430" s="180" t="n">
        <v>0.951713978394051</v>
      </c>
      <c r="J430" s="417" t="n">
        <v>0.128524230917269</v>
      </c>
      <c r="K430" s="180" t="n">
        <v>0.624003795066414</v>
      </c>
      <c r="L430" s="417" t="n">
        <v>0.101336831235523</v>
      </c>
      <c r="M430" s="180" t="n">
        <v>0.800437433523587</v>
      </c>
      <c r="N430" s="417" t="n">
        <v>0.0841088750628209</v>
      </c>
      <c r="O430" s="180" t="n">
        <v>0.633918231611894</v>
      </c>
      <c r="P430" s="417" t="n">
        <v>0.0683211007601543</v>
      </c>
      <c r="Q430" s="180" t="n">
        <v>0.728220203099947</v>
      </c>
      <c r="R430" s="418" t="n">
        <v>0.0713776971092779</v>
      </c>
    </row>
    <row r="431" s="4" customFormat="true" ht="15" hidden="true" customHeight="true" outlineLevel="1" collapsed="false">
      <c r="B431" s="143" t="s">
        <v>165</v>
      </c>
      <c r="C431" s="179" t="n">
        <v>0.37103109241568</v>
      </c>
      <c r="D431" s="417" t="n">
        <v>-0.228482973913733</v>
      </c>
      <c r="E431" s="180" t="n">
        <v>0.528761295387304</v>
      </c>
      <c r="F431" s="417" t="n">
        <v>-0.140019579965265</v>
      </c>
      <c r="G431" s="180" t="n">
        <v>0.75126485217832</v>
      </c>
      <c r="H431" s="417" t="n">
        <v>0.128449484297792</v>
      </c>
      <c r="I431" s="180" t="n">
        <v>0.956012690213661</v>
      </c>
      <c r="J431" s="417" t="n">
        <v>0.036480318551062</v>
      </c>
      <c r="K431" s="180" t="n">
        <v>0.687962906286344</v>
      </c>
      <c r="L431" s="417" t="n">
        <v>-0.0631616237392681</v>
      </c>
      <c r="M431" s="180" t="n">
        <v>0.79755603590125</v>
      </c>
      <c r="N431" s="417" t="n">
        <v>0.0410111457104099</v>
      </c>
      <c r="O431" s="180" t="n">
        <v>0.614269082235348</v>
      </c>
      <c r="P431" s="417" t="n">
        <v>0.00939520075156164</v>
      </c>
      <c r="Q431" s="180" t="n">
        <v>0.718066847780129</v>
      </c>
      <c r="R431" s="418" t="n">
        <v>0.0223092436518966</v>
      </c>
    </row>
    <row r="432" s="4" customFormat="true" ht="15" hidden="true" customHeight="true" outlineLevel="1" collapsed="false">
      <c r="B432" s="143" t="s">
        <v>132</v>
      </c>
      <c r="C432" s="179" t="n">
        <v>0.425582613249542</v>
      </c>
      <c r="D432" s="417" t="n">
        <v>-0.241487485009441</v>
      </c>
      <c r="E432" s="180" t="n">
        <v>0.621147891316673</v>
      </c>
      <c r="F432" s="417" t="n">
        <v>-0.175720207729163</v>
      </c>
      <c r="G432" s="180" t="n">
        <v>0.763742593358137</v>
      </c>
      <c r="H432" s="417" t="n">
        <v>0.0754301927210714</v>
      </c>
      <c r="I432" s="180" t="n">
        <v>0.892835430014497</v>
      </c>
      <c r="J432" s="417" t="n">
        <v>0.0257647113328476</v>
      </c>
      <c r="K432" s="180" t="n">
        <v>0.596837444655281</v>
      </c>
      <c r="L432" s="417" t="n">
        <v>-0.189503747127918</v>
      </c>
      <c r="M432" s="180" t="n">
        <v>0.783701856096355</v>
      </c>
      <c r="N432" s="417" t="n">
        <v>-0.00170425508963767</v>
      </c>
      <c r="O432" s="180" t="n">
        <v>0.668123043818466</v>
      </c>
      <c r="P432" s="417" t="n">
        <v>0.022307762529141</v>
      </c>
      <c r="Q432" s="180" t="n">
        <v>0.733576815725399</v>
      </c>
      <c r="R432" s="418" t="n">
        <v>0.00235554776197544</v>
      </c>
    </row>
    <row r="433" s="4" customFormat="true" ht="15" hidden="true" customHeight="true" outlineLevel="1" collapsed="false">
      <c r="B433" s="143" t="s">
        <v>133</v>
      </c>
      <c r="C433" s="179" t="n">
        <v>0.524060512378684</v>
      </c>
      <c r="D433" s="417" t="n">
        <v>-0.0464912126465761</v>
      </c>
      <c r="E433" s="180" t="n">
        <v>0.646237543947023</v>
      </c>
      <c r="F433" s="417" t="n">
        <v>-0.132097726480493</v>
      </c>
      <c r="G433" s="180" t="n">
        <v>0.777097974369574</v>
      </c>
      <c r="H433" s="417" t="n">
        <v>0.0305867890853519</v>
      </c>
      <c r="I433" s="180" t="n">
        <v>0.787785895639134</v>
      </c>
      <c r="J433" s="417" t="n">
        <v>-0.0241487346121065</v>
      </c>
      <c r="K433" s="180" t="n">
        <v>0.577431596988431</v>
      </c>
      <c r="L433" s="417" t="n">
        <v>-0.0454821410502884</v>
      </c>
      <c r="M433" s="180" t="n">
        <v>0.74306265321892</v>
      </c>
      <c r="N433" s="417" t="n">
        <v>-0.0245605731796702</v>
      </c>
      <c r="O433" s="180" t="n">
        <v>0.715044298046343</v>
      </c>
      <c r="P433" s="417" t="n">
        <v>-0.0840761212843478</v>
      </c>
      <c r="Q433" s="180" t="n">
        <v>0.730911453907609</v>
      </c>
      <c r="R433" s="418" t="n">
        <v>-0.0500492021443142</v>
      </c>
    </row>
    <row r="434" customFormat="false" ht="15.75" hidden="false" customHeight="false" outlineLevel="0" collapsed="false">
      <c r="A434" s="4"/>
      <c r="B434" s="130" t="n">
        <v>1986</v>
      </c>
      <c r="C434" s="182" t="n">
        <v>0.464279180880027</v>
      </c>
      <c r="D434" s="419" t="n">
        <v>-0.139032275726807</v>
      </c>
      <c r="E434" s="183" t="n">
        <v>0.533183261516688</v>
      </c>
      <c r="F434" s="419" t="n">
        <v>-0.193709768708844</v>
      </c>
      <c r="G434" s="183" t="n">
        <v>0.77125903945364</v>
      </c>
      <c r="H434" s="419" t="n">
        <v>0.0522332220545316</v>
      </c>
      <c r="I434" s="183" t="n">
        <v>0.917703313757194</v>
      </c>
      <c r="J434" s="419" t="n">
        <v>0.0733675082343708</v>
      </c>
      <c r="K434" s="183" t="n">
        <v>0.655138935821788</v>
      </c>
      <c r="L434" s="419" t="n">
        <v>-0.0391926639079444</v>
      </c>
      <c r="M434" s="183" t="n">
        <v>0.784612492928017</v>
      </c>
      <c r="N434" s="419" t="n">
        <v>0.0282616536323739</v>
      </c>
      <c r="O434" s="183" t="n">
        <v>0.647716073401946</v>
      </c>
      <c r="P434" s="419" t="n">
        <v>0.0357876656880116</v>
      </c>
      <c r="Q434" s="183" t="n">
        <v>0.725455631454204</v>
      </c>
      <c r="R434" s="420" t="n">
        <v>0.0240456806569749</v>
      </c>
    </row>
    <row r="435" customFormat="false" ht="15" hidden="true" customHeight="true" outlineLevel="1" collapsed="false">
      <c r="A435" s="4"/>
      <c r="B435" s="143" t="s">
        <v>134</v>
      </c>
      <c r="C435" s="179" t="n">
        <v>0.624303387674876</v>
      </c>
      <c r="D435" s="121" t="n">
        <v>0.103659523241647</v>
      </c>
      <c r="E435" s="180" t="n">
        <v>0.701839680443051</v>
      </c>
      <c r="F435" s="121" t="n">
        <v>-0.0854795942192718</v>
      </c>
      <c r="G435" s="180" t="n">
        <v>0.869255643700672</v>
      </c>
      <c r="H435" s="121" t="n">
        <v>0.13521193603717</v>
      </c>
      <c r="I435" s="180" t="n">
        <v>0.95456763960381</v>
      </c>
      <c r="J435" s="121" t="n">
        <v>0.0128793673160235</v>
      </c>
      <c r="K435" s="180" t="n">
        <v>0.722638795372467</v>
      </c>
      <c r="L435" s="121" t="n">
        <v>-0.00131905867660509</v>
      </c>
      <c r="M435" s="180" t="n">
        <v>0.857579828918597</v>
      </c>
      <c r="N435" s="121" t="n">
        <v>0.0402677111026295</v>
      </c>
      <c r="O435" s="180" t="n">
        <v>0.715829114481899</v>
      </c>
      <c r="P435" s="121" t="n">
        <v>0.0111527924654395</v>
      </c>
      <c r="Q435" s="180" t="n">
        <v>0.802538788346478</v>
      </c>
      <c r="R435" s="151" t="n">
        <v>0.0322335883710076</v>
      </c>
    </row>
    <row r="436" customFormat="false" ht="15" hidden="true" customHeight="true" outlineLevel="1" collapsed="false">
      <c r="A436" s="4"/>
      <c r="B436" s="143" t="s">
        <v>135</v>
      </c>
      <c r="C436" s="179" t="n">
        <v>0.695186891961086</v>
      </c>
      <c r="D436" s="417" t="n">
        <v>0.140533137479385</v>
      </c>
      <c r="E436" s="180" t="n">
        <v>0.779318486151244</v>
      </c>
      <c r="F436" s="417" t="n">
        <v>-0.0274788376705681</v>
      </c>
      <c r="G436" s="180" t="n">
        <v>0.892412788408536</v>
      </c>
      <c r="H436" s="417" t="n">
        <v>0.131984002383841</v>
      </c>
      <c r="I436" s="180" t="n">
        <v>0.988694527251252</v>
      </c>
      <c r="J436" s="417" t="n">
        <v>0.0346727695009756</v>
      </c>
      <c r="K436" s="180" t="n">
        <v>0.798065193819463</v>
      </c>
      <c r="L436" s="417" t="n">
        <v>0.0192930013863719</v>
      </c>
      <c r="M436" s="180" t="n">
        <v>0.900034959931845</v>
      </c>
      <c r="N436" s="417" t="n">
        <v>0.0610770325520218</v>
      </c>
      <c r="O436" s="180" t="n">
        <v>0.740517006293478</v>
      </c>
      <c r="P436" s="417" t="n">
        <v>0.03978672876192</v>
      </c>
      <c r="Q436" s="180" t="n">
        <v>0.8380949958683</v>
      </c>
      <c r="R436" s="418" t="n">
        <v>0.0562954183347773</v>
      </c>
    </row>
    <row r="437" customFormat="false" ht="15" hidden="true" customHeight="true" outlineLevel="1" collapsed="false">
      <c r="A437" s="4"/>
      <c r="B437" s="143" t="s">
        <v>136</v>
      </c>
      <c r="C437" s="179" t="n">
        <v>0.623216556827379</v>
      </c>
      <c r="D437" s="417" t="n">
        <v>0.1846617936292</v>
      </c>
      <c r="E437" s="180" t="n">
        <v>0.838992154303993</v>
      </c>
      <c r="F437" s="417" t="n">
        <v>0.143353245098964</v>
      </c>
      <c r="G437" s="180" t="n">
        <v>0.847798531253413</v>
      </c>
      <c r="H437" s="417" t="n">
        <v>0.123850448374991</v>
      </c>
      <c r="I437" s="180" t="n">
        <v>0.943742980573311</v>
      </c>
      <c r="J437" s="417" t="n">
        <v>0.00533028351021114</v>
      </c>
      <c r="K437" s="180" t="n">
        <v>0.768699883699578</v>
      </c>
      <c r="L437" s="417" t="n">
        <v>0.047762178765522</v>
      </c>
      <c r="M437" s="180" t="n">
        <v>0.875225233165665</v>
      </c>
      <c r="N437" s="417" t="n">
        <v>0.0781876732992874</v>
      </c>
      <c r="O437" s="180" t="n">
        <v>0.722585716234801</v>
      </c>
      <c r="P437" s="417" t="n">
        <v>0.149039419117919</v>
      </c>
      <c r="Q437" s="180" t="n">
        <v>0.81595612910727</v>
      </c>
      <c r="R437" s="418" t="n">
        <v>0.10550271361544</v>
      </c>
    </row>
    <row r="438" customFormat="false" ht="15" hidden="true" customHeight="true" outlineLevel="1" collapsed="false">
      <c r="A438" s="4"/>
      <c r="B438" s="143" t="s">
        <v>137</v>
      </c>
      <c r="C438" s="179" t="n">
        <v>0.508745519713262</v>
      </c>
      <c r="D438" s="417" t="n">
        <v>-0.0280331161045169</v>
      </c>
      <c r="E438" s="180" t="n">
        <v>0.821480841966782</v>
      </c>
      <c r="F438" s="417" t="n">
        <v>0.391952671255996</v>
      </c>
      <c r="G438" s="180" t="n">
        <v>0.688287791689634</v>
      </c>
      <c r="H438" s="417" t="n">
        <v>0.0130692837741757</v>
      </c>
      <c r="I438" s="180" t="n">
        <v>0.874752985732231</v>
      </c>
      <c r="J438" s="417" t="n">
        <v>0.00811160253484955</v>
      </c>
      <c r="K438" s="180" t="n">
        <v>0.743074003795066</v>
      </c>
      <c r="L438" s="417" t="n">
        <v>0.0406230948597603</v>
      </c>
      <c r="M438" s="180" t="n">
        <v>0.789504779554436</v>
      </c>
      <c r="N438" s="417" t="n">
        <v>0.0807056940674402</v>
      </c>
      <c r="O438" s="180" t="n">
        <v>0.572692792354431</v>
      </c>
      <c r="P438" s="417" t="n">
        <v>-0.0876519287618445</v>
      </c>
      <c r="Q438" s="180" t="n">
        <v>0.705317850187484</v>
      </c>
      <c r="R438" s="418" t="n">
        <v>0.0234979536677966</v>
      </c>
    </row>
    <row r="439" customFormat="false" ht="15" hidden="true" customHeight="true" outlineLevel="1" collapsed="false">
      <c r="A439" s="4"/>
      <c r="B439" s="143" t="s">
        <v>164</v>
      </c>
      <c r="C439" s="179" t="n">
        <v>0.426731414036305</v>
      </c>
      <c r="D439" s="417" t="n">
        <v>-0.0883968967261911</v>
      </c>
      <c r="E439" s="180" t="n">
        <v>0.550539491064182</v>
      </c>
      <c r="F439" s="417" t="n">
        <v>0.435612150835838</v>
      </c>
      <c r="G439" s="180" t="n">
        <v>0.644373826742771</v>
      </c>
      <c r="H439" s="417" t="n">
        <v>0.081444559160905</v>
      </c>
      <c r="I439" s="180" t="n">
        <v>0.82757838624401</v>
      </c>
      <c r="J439" s="417" t="n">
        <v>-0.12674566350842</v>
      </c>
      <c r="K439" s="180" t="n">
        <v>0.701597600538655</v>
      </c>
      <c r="L439" s="417" t="n">
        <v>-0.0807382515227225</v>
      </c>
      <c r="M439" s="180" t="n">
        <v>0.699338345242302</v>
      </c>
      <c r="N439" s="417" t="n">
        <v>0.007898135308535</v>
      </c>
      <c r="O439" s="180" t="n">
        <v>0.439621021773016</v>
      </c>
      <c r="P439" s="417" t="n">
        <v>0.174346724718123</v>
      </c>
      <c r="Q439" s="180" t="n">
        <v>0.59849150439806</v>
      </c>
      <c r="R439" s="418" t="n">
        <v>0.058972755852668</v>
      </c>
    </row>
    <row r="440" customFormat="false" ht="15" hidden="true" customHeight="true" outlineLevel="1" collapsed="false">
      <c r="A440" s="4"/>
      <c r="B440" s="143" t="s">
        <v>141</v>
      </c>
      <c r="C440" s="179" t="n">
        <v>0.447335722819594</v>
      </c>
      <c r="D440" s="417" t="n">
        <v>-0.0440426382581136</v>
      </c>
      <c r="E440" s="180" t="n">
        <v>0.474366880447295</v>
      </c>
      <c r="F440" s="417" t="n">
        <v>0.080611123453423</v>
      </c>
      <c r="G440" s="180" t="n">
        <v>0.547927658345802</v>
      </c>
      <c r="H440" s="417" t="n">
        <v>-0.0629542766285237</v>
      </c>
      <c r="I440" s="180" t="n">
        <v>0.683892982357463</v>
      </c>
      <c r="J440" s="417" t="n">
        <v>-0.189041756608561</v>
      </c>
      <c r="K440" s="180" t="n">
        <v>0.667710309930424</v>
      </c>
      <c r="L440" s="417" t="n">
        <v>0.0805228437505261</v>
      </c>
      <c r="M440" s="180" t="n">
        <v>0.593855876832427</v>
      </c>
      <c r="N440" s="417" t="n">
        <v>-0.0909404879948917</v>
      </c>
      <c r="O440" s="180" t="n">
        <v>0.426970343476688</v>
      </c>
      <c r="P440" s="417" t="n">
        <v>0.091143362676372</v>
      </c>
      <c r="Q440" s="180" t="n">
        <v>0.529055121161914</v>
      </c>
      <c r="R440" s="418" t="n">
        <v>-0.0341260403173519</v>
      </c>
    </row>
    <row r="441" customFormat="false" ht="15" hidden="true" customHeight="true" outlineLevel="1" collapsed="false">
      <c r="A441" s="4"/>
      <c r="B441" s="143" t="s">
        <v>142</v>
      </c>
      <c r="C441" s="179" t="n">
        <v>0.444259451959764</v>
      </c>
      <c r="D441" s="417" t="n">
        <v>-0.0474187342218165</v>
      </c>
      <c r="E441" s="180" t="n">
        <v>0.492989799003772</v>
      </c>
      <c r="F441" s="417" t="n">
        <v>-0.213365683333562</v>
      </c>
      <c r="G441" s="180" t="n">
        <v>0.667014674764841</v>
      </c>
      <c r="H441" s="417" t="n">
        <v>0.0578016877556393</v>
      </c>
      <c r="I441" s="180" t="n">
        <v>0.682252882702426</v>
      </c>
      <c r="J441" s="417" t="n">
        <v>-0.227120186944643</v>
      </c>
      <c r="K441" s="180" t="n">
        <v>0.528003917487911</v>
      </c>
      <c r="L441" s="417" t="n">
        <v>0.0177466815346687</v>
      </c>
      <c r="M441" s="180" t="n">
        <v>0.627163321305879</v>
      </c>
      <c r="N441" s="417" t="n">
        <v>-0.12257877528516</v>
      </c>
      <c r="O441" s="180" t="n">
        <v>0.566370526218796</v>
      </c>
      <c r="P441" s="417" t="n">
        <v>0.0732569398155569</v>
      </c>
      <c r="Q441" s="180" t="n">
        <v>0.602574114039073</v>
      </c>
      <c r="R441" s="418" t="n">
        <v>-0.0576378435546875</v>
      </c>
    </row>
    <row r="442" customFormat="false" ht="15" hidden="true" customHeight="true" outlineLevel="1" collapsed="false">
      <c r="A442" s="4"/>
      <c r="B442" s="143" t="s">
        <v>143</v>
      </c>
      <c r="C442" s="179" t="n">
        <v>0.568805642270783</v>
      </c>
      <c r="D442" s="417" t="n">
        <v>0.102895896828263</v>
      </c>
      <c r="E442" s="180" t="n">
        <v>0.601341566274647</v>
      </c>
      <c r="F442" s="417" t="n">
        <v>-0.147782311999964</v>
      </c>
      <c r="G442" s="180" t="n">
        <v>0.779713414061051</v>
      </c>
      <c r="H442" s="417" t="n">
        <v>-0.0390983095374129</v>
      </c>
      <c r="I442" s="180" t="n">
        <v>0.877637840491881</v>
      </c>
      <c r="J442" s="417" t="n">
        <v>-0.123101913351771</v>
      </c>
      <c r="K442" s="180" t="n">
        <v>0.621105466119851</v>
      </c>
      <c r="L442" s="417" t="n">
        <v>-0.188040795271802</v>
      </c>
      <c r="M442" s="180" t="n">
        <v>0.774735938644337</v>
      </c>
      <c r="N442" s="417" t="n">
        <v>-0.0891002587995574</v>
      </c>
      <c r="O442" s="180" t="n">
        <v>0.673709463513734</v>
      </c>
      <c r="P442" s="417" t="n">
        <v>0.0755494895045603</v>
      </c>
      <c r="Q442" s="180" t="n">
        <v>0.733873186193776</v>
      </c>
      <c r="R442" s="418" t="n">
        <v>-0.03467930133651</v>
      </c>
    </row>
    <row r="443" customFormat="false" ht="15" hidden="true" customHeight="true" outlineLevel="1" collapsed="false">
      <c r="A443" s="4"/>
      <c r="B443" s="143" t="s">
        <v>144</v>
      </c>
      <c r="C443" s="179" t="n">
        <v>0.553142174432497</v>
      </c>
      <c r="D443" s="417" t="n">
        <v>0.266776848669512</v>
      </c>
      <c r="E443" s="180" t="n">
        <v>0.57213451734912</v>
      </c>
      <c r="F443" s="417" t="n">
        <v>0.0553082809979344</v>
      </c>
      <c r="G443" s="180" t="n">
        <v>0.736330944693808</v>
      </c>
      <c r="H443" s="417" t="n">
        <v>-0.00155518317935144</v>
      </c>
      <c r="I443" s="180" t="n">
        <v>0.843326135425993</v>
      </c>
      <c r="J443" s="417" t="n">
        <v>-0.101678641687948</v>
      </c>
      <c r="K443" s="180" t="n">
        <v>0.566587602783049</v>
      </c>
      <c r="L443" s="417" t="n">
        <v>-0.22358270415202</v>
      </c>
      <c r="M443" s="180" t="n">
        <v>0.738336759282783</v>
      </c>
      <c r="N443" s="417" t="n">
        <v>-0.0356956051158751</v>
      </c>
      <c r="O443" s="180" t="n">
        <v>0.593377993901679</v>
      </c>
      <c r="P443" s="417" t="n">
        <v>0.0945007938877054</v>
      </c>
      <c r="Q443" s="180" t="n">
        <v>0.679704463761737</v>
      </c>
      <c r="R443" s="418" t="n">
        <v>0.00602596530547594</v>
      </c>
    </row>
    <row r="444" customFormat="false" ht="15" hidden="true" customHeight="true" outlineLevel="1" collapsed="false">
      <c r="A444" s="4"/>
      <c r="B444" s="143" t="s">
        <v>165</v>
      </c>
      <c r="C444" s="179" t="n">
        <v>0.480911087987051</v>
      </c>
      <c r="D444" s="417" t="n">
        <v>0.037301595692816</v>
      </c>
      <c r="E444" s="180" t="n">
        <v>0.614852714165221</v>
      </c>
      <c r="F444" s="417" t="n">
        <v>0.333321842995957</v>
      </c>
      <c r="G444" s="180" t="n">
        <v>0.665749652626953</v>
      </c>
      <c r="H444" s="417" t="n">
        <v>-0.105344149950361</v>
      </c>
      <c r="I444" s="180" t="n">
        <v>0.922364538045556</v>
      </c>
      <c r="J444" s="417" t="n">
        <v>-0.0712896033876197</v>
      </c>
      <c r="K444" s="180" t="n">
        <v>0.734345351043643</v>
      </c>
      <c r="L444" s="417" t="n">
        <v>-0.104162768739421</v>
      </c>
      <c r="M444" s="180" t="n">
        <v>0.766135923892514</v>
      </c>
      <c r="N444" s="417" t="n">
        <v>-0.016228678047837</v>
      </c>
      <c r="O444" s="180" t="n">
        <v>0.608551617620119</v>
      </c>
      <c r="P444" s="417" t="n">
        <v>0.101380730547804</v>
      </c>
      <c r="Q444" s="180" t="n">
        <v>0.702396904106088</v>
      </c>
      <c r="R444" s="418" t="n">
        <v>0.021451821113361</v>
      </c>
    </row>
    <row r="445" customFormat="false" ht="15" hidden="true" customHeight="true" outlineLevel="1" collapsed="false">
      <c r="A445" s="4"/>
      <c r="B445" s="143" t="s">
        <v>132</v>
      </c>
      <c r="C445" s="179" t="n">
        <v>0.561075268817204</v>
      </c>
      <c r="D445" s="417" t="n">
        <v>-0.0754173110608448</v>
      </c>
      <c r="E445" s="180" t="n">
        <v>0.753564380858412</v>
      </c>
      <c r="F445" s="417" t="n">
        <v>0.658543356190071</v>
      </c>
      <c r="G445" s="180" t="n">
        <v>0.710174029451138</v>
      </c>
      <c r="H445" s="417" t="n">
        <v>-0.0344212387303708</v>
      </c>
      <c r="I445" s="180" t="n">
        <v>0.870409578483524</v>
      </c>
      <c r="J445" s="417" t="n">
        <v>-0.0805503781629145</v>
      </c>
      <c r="K445" s="180" t="n">
        <v>0.736385199240987</v>
      </c>
      <c r="L445" s="417" t="n">
        <v>-0.0656510887716224</v>
      </c>
      <c r="M445" s="180" t="n">
        <v>0.785039764109907</v>
      </c>
      <c r="N445" s="417" t="n">
        <v>0.0325653205074039</v>
      </c>
      <c r="O445" s="180" t="n">
        <v>0.653543940785074</v>
      </c>
      <c r="P445" s="417" t="n">
        <v>0.0128133000809985</v>
      </c>
      <c r="Q445" s="180" t="n">
        <v>0.731852901261737</v>
      </c>
      <c r="R445" s="418" t="n">
        <v>0.0250656482362901</v>
      </c>
    </row>
    <row r="446" customFormat="false" ht="15" hidden="true" customHeight="true" outlineLevel="1" collapsed="false">
      <c r="A446" s="4"/>
      <c r="B446" s="143" t="s">
        <v>133</v>
      </c>
      <c r="C446" s="179" t="n">
        <v>0.549612671985201</v>
      </c>
      <c r="D446" s="417" t="n">
        <v>-0.155544748593481</v>
      </c>
      <c r="E446" s="180" t="n">
        <v>0.744597132262839</v>
      </c>
      <c r="F446" s="417" t="n">
        <v>0.342726912259766</v>
      </c>
      <c r="G446" s="180" t="n">
        <v>0.754034480743975</v>
      </c>
      <c r="H446" s="417" t="n">
        <v>-0.0384400745002706</v>
      </c>
      <c r="I446" s="180" t="n">
        <v>0.807280703095666</v>
      </c>
      <c r="J446" s="417" t="n">
        <v>-0.04391916439079</v>
      </c>
      <c r="K446" s="180" t="n">
        <v>0.604945828487482</v>
      </c>
      <c r="L446" s="417" t="n">
        <v>-0.125113640249436</v>
      </c>
      <c r="M446" s="180" t="n">
        <v>0.76177221546304</v>
      </c>
      <c r="N446" s="417" t="n">
        <v>0.0112692026677139</v>
      </c>
      <c r="O446" s="180" t="n">
        <v>0.780680921922255</v>
      </c>
      <c r="P446" s="417" t="n">
        <v>0.244854420411953</v>
      </c>
      <c r="Q446" s="180" t="n">
        <v>0.769420327407996</v>
      </c>
      <c r="R446" s="418" t="n">
        <v>0.0953109493935123</v>
      </c>
    </row>
    <row r="447" customFormat="false" ht="15.75" hidden="false" customHeight="false" outlineLevel="0" collapsed="false">
      <c r="A447" s="4"/>
      <c r="B447" s="130" t="n">
        <v>1985</v>
      </c>
      <c r="C447" s="182" t="n">
        <v>0.539252712721559</v>
      </c>
      <c r="D447" s="419" t="n">
        <v>0.0275687181052031</v>
      </c>
      <c r="E447" s="183" t="n">
        <v>0.661279575051868</v>
      </c>
      <c r="F447" s="419" t="n">
        <v>0.124546039919562</v>
      </c>
      <c r="G447" s="183" t="n">
        <v>0.732973473264533</v>
      </c>
      <c r="H447" s="419" t="n">
        <v>0.0213905219083821</v>
      </c>
      <c r="I447" s="183" t="n">
        <v>0.854975864945608</v>
      </c>
      <c r="J447" s="419" t="n">
        <v>-0.0759880025899373</v>
      </c>
      <c r="K447" s="183" t="n">
        <v>0.681862961711419</v>
      </c>
      <c r="L447" s="419" t="n">
        <v>-0.0535426965377345</v>
      </c>
      <c r="M447" s="183" t="n">
        <v>0.763047508536707</v>
      </c>
      <c r="N447" s="419" t="n">
        <v>-0.00308385698679037</v>
      </c>
      <c r="O447" s="183" t="n">
        <v>0.625336731512155</v>
      </c>
      <c r="P447" s="419" t="n">
        <v>0.0783771678963936</v>
      </c>
      <c r="Q447" s="183" t="n">
        <v>0.708421162412197</v>
      </c>
      <c r="R447" s="420" t="n">
        <v>0.0256859832006979</v>
      </c>
    </row>
    <row r="448" customFormat="false" ht="15" hidden="true" customHeight="true" outlineLevel="1" collapsed="false">
      <c r="A448" s="4"/>
      <c r="B448" s="143" t="s">
        <v>134</v>
      </c>
      <c r="C448" s="179" t="n">
        <v>0.565666652194677</v>
      </c>
      <c r="D448" s="121" t="n">
        <v>-0.195765562791272</v>
      </c>
      <c r="E448" s="180" t="n">
        <v>0.767440153337955</v>
      </c>
      <c r="F448" s="121" t="n">
        <v>-0.132730726605036</v>
      </c>
      <c r="G448" s="180" t="n">
        <v>0.765721021869357</v>
      </c>
      <c r="H448" s="121" t="n">
        <v>-0.0762994769595194</v>
      </c>
      <c r="I448" s="180" t="n">
        <v>0.94242974080247</v>
      </c>
      <c r="J448" s="121" t="n">
        <v>0.0239583009675643</v>
      </c>
      <c r="K448" s="180" t="n">
        <v>0.723593257336891</v>
      </c>
      <c r="L448" s="121" t="n">
        <v>-0.0311751572965294</v>
      </c>
      <c r="M448" s="180" t="n">
        <v>0.824383780988076</v>
      </c>
      <c r="N448" s="121" t="n">
        <v>-0.0468923710272831</v>
      </c>
      <c r="O448" s="180" t="n">
        <v>0.707933677101886</v>
      </c>
      <c r="P448" s="121" t="n">
        <v>0.0142730120012431</v>
      </c>
      <c r="Q448" s="180" t="n">
        <v>0.777477886195297</v>
      </c>
      <c r="R448" s="151" t="n">
        <v>-0.0251242135342716</v>
      </c>
    </row>
    <row r="449" customFormat="false" ht="15" hidden="true" customHeight="true" outlineLevel="1" collapsed="false">
      <c r="A449" s="4"/>
      <c r="B449" s="143" t="s">
        <v>135</v>
      </c>
      <c r="C449" s="179" t="n">
        <v>0.609528008539472</v>
      </c>
      <c r="D449" s="417" t="n">
        <v>-0.189140858160618</v>
      </c>
      <c r="E449" s="180" t="n">
        <v>0.801338332098173</v>
      </c>
      <c r="F449" s="417" t="n">
        <v>-0.0941350813008885</v>
      </c>
      <c r="G449" s="180" t="n">
        <v>0.788361661056347</v>
      </c>
      <c r="H449" s="417" t="n">
        <v>-0.00535044032986221</v>
      </c>
      <c r="I449" s="180" t="n">
        <v>0.955562527975005</v>
      </c>
      <c r="J449" s="417" t="n">
        <v>0.0247027941885729</v>
      </c>
      <c r="K449" s="180" t="n">
        <v>0.782959554057558</v>
      </c>
      <c r="L449" s="417" t="n">
        <v>0.000876661495473607</v>
      </c>
      <c r="M449" s="180" t="n">
        <v>0.848227727413107</v>
      </c>
      <c r="N449" s="417" t="n">
        <v>-0.0144909374469527</v>
      </c>
      <c r="O449" s="180" t="n">
        <v>0.712181628991568</v>
      </c>
      <c r="P449" s="417" t="n">
        <v>0.00977214000089655</v>
      </c>
      <c r="Q449" s="180" t="n">
        <v>0.793428600863891</v>
      </c>
      <c r="R449" s="418" t="n">
        <v>-0.00565444674565341</v>
      </c>
    </row>
    <row r="450" customFormat="false" ht="15" hidden="true" customHeight="true" outlineLevel="1" collapsed="false">
      <c r="A450" s="4"/>
      <c r="B450" s="143" t="s">
        <v>136</v>
      </c>
      <c r="C450" s="179" t="n">
        <v>0.526071289020102</v>
      </c>
      <c r="D450" s="417" t="n">
        <v>-0.215880411570569</v>
      </c>
      <c r="E450" s="180" t="n">
        <v>0.733799600342564</v>
      </c>
      <c r="F450" s="417" t="n">
        <v>-0.131452819538419</v>
      </c>
      <c r="G450" s="180" t="n">
        <v>0.754369527083671</v>
      </c>
      <c r="H450" s="417" t="n">
        <v>0.0132653653712713</v>
      </c>
      <c r="I450" s="180" t="n">
        <v>0.938739234312269</v>
      </c>
      <c r="J450" s="417" t="n">
        <v>0.0140482146059371</v>
      </c>
      <c r="K450" s="180" t="n">
        <v>0.733658743633277</v>
      </c>
      <c r="L450" s="417" t="n">
        <v>0.103666879503786</v>
      </c>
      <c r="M450" s="180" t="n">
        <v>0.811755926023017</v>
      </c>
      <c r="N450" s="417" t="n">
        <v>-0.015908248841371</v>
      </c>
      <c r="O450" s="180" t="n">
        <v>0.628860685031595</v>
      </c>
      <c r="P450" s="417" t="n">
        <v>-0.0697768926057264</v>
      </c>
      <c r="Q450" s="180" t="n">
        <v>0.738086048146154</v>
      </c>
      <c r="R450" s="418" t="n">
        <v>-0.0348910360866584</v>
      </c>
    </row>
    <row r="451" customFormat="false" ht="15" hidden="true" customHeight="true" outlineLevel="1" collapsed="false">
      <c r="A451" s="4"/>
      <c r="B451" s="143" t="s">
        <v>137</v>
      </c>
      <c r="C451" s="179" t="n">
        <v>0.523418573351279</v>
      </c>
      <c r="D451" s="417" t="n">
        <v>-0.00752839096593072</v>
      </c>
      <c r="E451" s="180" t="n">
        <v>0.590164348925411</v>
      </c>
      <c r="F451" s="417" t="n">
        <v>0.0853507017022235</v>
      </c>
      <c r="G451" s="180" t="n">
        <v>0.67940841037587</v>
      </c>
      <c r="H451" s="417" t="n">
        <v>0.154509905623221</v>
      </c>
      <c r="I451" s="180" t="n">
        <v>0.867714431152965</v>
      </c>
      <c r="J451" s="417" t="n">
        <v>0.0548979861877696</v>
      </c>
      <c r="K451" s="180" t="n">
        <v>0.7140664160401</v>
      </c>
      <c r="L451" s="417" t="n">
        <v>0.227442849834406</v>
      </c>
      <c r="M451" s="180" t="n">
        <v>0.730545590615874</v>
      </c>
      <c r="N451" s="417" t="n">
        <v>0.0963400845893716</v>
      </c>
      <c r="O451" s="180" t="n">
        <v>0.627713052078057</v>
      </c>
      <c r="P451" s="417" t="n">
        <v>0.183546948256569</v>
      </c>
      <c r="Q451" s="180" t="n">
        <v>0.689124826932886</v>
      </c>
      <c r="R451" s="418" t="n">
        <v>0.127061167330727</v>
      </c>
    </row>
    <row r="452" customFormat="false" ht="15" hidden="true" customHeight="true" outlineLevel="1" collapsed="false">
      <c r="A452" s="4"/>
      <c r="B452" s="143" t="s">
        <v>164</v>
      </c>
      <c r="C452" s="179" t="n">
        <v>0.468110971215213</v>
      </c>
      <c r="D452" s="417" t="n">
        <v>0.0759405248977147</v>
      </c>
      <c r="E452" s="180" t="n">
        <v>0.38348762285388</v>
      </c>
      <c r="F452" s="417" t="n">
        <v>-0.191514264588349</v>
      </c>
      <c r="G452" s="180" t="n">
        <v>0.595845456231933</v>
      </c>
      <c r="H452" s="417" t="n">
        <v>0.20184522389073</v>
      </c>
      <c r="I452" s="180" t="n">
        <v>0.947694562352729</v>
      </c>
      <c r="J452" s="417" t="n">
        <v>0.262874635555497</v>
      </c>
      <c r="K452" s="180" t="n">
        <v>0.763218530196459</v>
      </c>
      <c r="L452" s="417" t="n">
        <v>0.446656897393903</v>
      </c>
      <c r="M452" s="180" t="n">
        <v>0.693858159612749</v>
      </c>
      <c r="N452" s="417" t="n">
        <v>0.180327121501405</v>
      </c>
      <c r="O452" s="180" t="n">
        <v>0.374353683217823</v>
      </c>
      <c r="P452" s="417" t="n">
        <v>0.0915407721128167</v>
      </c>
      <c r="Q452" s="180" t="n">
        <v>0.565162324611613</v>
      </c>
      <c r="R452" s="418" t="n">
        <v>0.155852918498011</v>
      </c>
    </row>
    <row r="453" customFormat="false" ht="15" hidden="true" customHeight="true" outlineLevel="1" collapsed="false">
      <c r="A453" s="4"/>
      <c r="B453" s="143" t="s">
        <v>141</v>
      </c>
      <c r="C453" s="179" t="n">
        <v>0.467945266935846</v>
      </c>
      <c r="D453" s="417" t="n">
        <v>0.0783107619146077</v>
      </c>
      <c r="E453" s="180" t="n">
        <v>0.43898019384745</v>
      </c>
      <c r="F453" s="417" t="n">
        <v>-0.0785313681550823</v>
      </c>
      <c r="G453" s="180" t="n">
        <v>0.584739511295528</v>
      </c>
      <c r="H453" s="417" t="n">
        <v>0.114503280484233</v>
      </c>
      <c r="I453" s="180" t="n">
        <v>0.843314668702808</v>
      </c>
      <c r="J453" s="417" t="n">
        <v>0.126920336226634</v>
      </c>
      <c r="K453" s="180" t="n">
        <v>0.617951127819549</v>
      </c>
      <c r="L453" s="417" t="n">
        <v>0.0511030587232229</v>
      </c>
      <c r="M453" s="180" t="n">
        <v>0.653264026161017</v>
      </c>
      <c r="N453" s="417" t="n">
        <v>0.0877463743407949</v>
      </c>
      <c r="O453" s="180" t="n">
        <v>0.391305449019466</v>
      </c>
      <c r="P453" s="417" t="n">
        <v>0.170900312577962</v>
      </c>
      <c r="Q453" s="180" t="n">
        <v>0.54774757706041</v>
      </c>
      <c r="R453" s="418" t="n">
        <v>0.111058173658785</v>
      </c>
    </row>
    <row r="454" customFormat="false" ht="15" hidden="true" customHeight="true" outlineLevel="1" collapsed="false">
      <c r="A454" s="4"/>
      <c r="B454" s="143" t="s">
        <v>142</v>
      </c>
      <c r="C454" s="179" t="n">
        <v>0.466374332479486</v>
      </c>
      <c r="D454" s="417" t="n">
        <v>-0.0139073759581402</v>
      </c>
      <c r="E454" s="180" t="n">
        <v>0.626707719913543</v>
      </c>
      <c r="F454" s="417" t="n">
        <v>0.190786850737082</v>
      </c>
      <c r="G454" s="180" t="n">
        <v>0.630566846778303</v>
      </c>
      <c r="H454" s="417" t="n">
        <v>0.0632515302691963</v>
      </c>
      <c r="I454" s="180" t="n">
        <v>0.882741237612788</v>
      </c>
      <c r="J454" s="417" t="n">
        <v>0.049061605458582</v>
      </c>
      <c r="K454" s="180" t="n">
        <v>0.518796992481203</v>
      </c>
      <c r="L454" s="417" t="n">
        <v>0.109439834024896</v>
      </c>
      <c r="M454" s="180" t="n">
        <v>0.714780203213919</v>
      </c>
      <c r="N454" s="417" t="n">
        <v>0.0769627030428373</v>
      </c>
      <c r="O454" s="180" t="n">
        <v>0.527711962725467</v>
      </c>
      <c r="P454" s="417" t="n">
        <v>-0.0861620897713461</v>
      </c>
      <c r="Q454" s="180" t="n">
        <v>0.6394294485594</v>
      </c>
      <c r="R454" s="418" t="n">
        <v>0.0167801017391751</v>
      </c>
    </row>
    <row r="455" customFormat="false" ht="15" hidden="true" customHeight="true" outlineLevel="1" collapsed="false">
      <c r="A455" s="4"/>
      <c r="B455" s="143" t="s">
        <v>143</v>
      </c>
      <c r="C455" s="179" t="n">
        <v>0.515738288542526</v>
      </c>
      <c r="D455" s="417" t="n">
        <v>-0.00962941348117896</v>
      </c>
      <c r="E455" s="180" t="n">
        <v>0.705619672933404</v>
      </c>
      <c r="F455" s="417" t="n">
        <v>0.0946083211844071</v>
      </c>
      <c r="G455" s="180" t="n">
        <v>0.811439319755687</v>
      </c>
      <c r="H455" s="417" t="n">
        <v>0.131856740623249</v>
      </c>
      <c r="I455" s="180" t="n">
        <v>1.00084360298525</v>
      </c>
      <c r="J455" s="417" t="n">
        <v>0.0595111881066819</v>
      </c>
      <c r="K455" s="180" t="n">
        <v>0.764946640795537</v>
      </c>
      <c r="L455" s="417" t="n">
        <v>0.0183850981816713</v>
      </c>
      <c r="M455" s="180" t="n">
        <v>0.850517245315429</v>
      </c>
      <c r="N455" s="417" t="n">
        <v>0.0843045586005431</v>
      </c>
      <c r="O455" s="180" t="n">
        <v>0.626386298434367</v>
      </c>
      <c r="P455" s="417" t="n">
        <v>-0.0697959364598404</v>
      </c>
      <c r="Q455" s="180" t="n">
        <v>0.760237698424825</v>
      </c>
      <c r="R455" s="418" t="n">
        <v>0.0279553925270812</v>
      </c>
    </row>
    <row r="456" customFormat="false" ht="15" hidden="true" customHeight="true" outlineLevel="1" collapsed="false">
      <c r="A456" s="4"/>
      <c r="B456" s="143" t="s">
        <v>144</v>
      </c>
      <c r="C456" s="179" t="n">
        <v>0.436653207716465</v>
      </c>
      <c r="D456" s="417" t="n">
        <v>-0.119623716702094</v>
      </c>
      <c r="E456" s="180" t="n">
        <v>0.542149178255373</v>
      </c>
      <c r="F456" s="417" t="n">
        <v>0.626866602898644</v>
      </c>
      <c r="G456" s="180" t="n">
        <v>0.737477857853486</v>
      </c>
      <c r="H456" s="417" t="n">
        <v>0.123563448054468</v>
      </c>
      <c r="I456" s="180" t="n">
        <v>0.938780011877492</v>
      </c>
      <c r="J456" s="417" t="n">
        <v>0.0818658859592656</v>
      </c>
      <c r="K456" s="180" t="n">
        <v>0.729746240601504</v>
      </c>
      <c r="L456" s="417" t="n">
        <v>0.196256162695152</v>
      </c>
      <c r="M456" s="180" t="n">
        <v>0.765667732305114</v>
      </c>
      <c r="N456" s="417" t="n">
        <v>0.14606191029323</v>
      </c>
      <c r="O456" s="180" t="n">
        <v>0.542144873000941</v>
      </c>
      <c r="P456" s="417" t="n">
        <v>-0.0191254810572343</v>
      </c>
      <c r="Q456" s="180" t="n">
        <v>0.675633122009279</v>
      </c>
      <c r="R456" s="418" t="n">
        <v>0.087107927113248</v>
      </c>
    </row>
    <row r="457" customFormat="false" ht="15" hidden="true" customHeight="true" outlineLevel="1" collapsed="false">
      <c r="A457" s="4"/>
      <c r="B457" s="143" t="s">
        <v>165</v>
      </c>
      <c r="C457" s="179" t="n">
        <v>0.463617418486519</v>
      </c>
      <c r="D457" s="417" t="n">
        <v>-0.053492288601312</v>
      </c>
      <c r="E457" s="180" t="n">
        <v>0.461143509644794</v>
      </c>
      <c r="F457" s="417" t="n">
        <v>-0.268689796778144</v>
      </c>
      <c r="G457" s="180" t="n">
        <v>0.744140501165912</v>
      </c>
      <c r="H457" s="417" t="n">
        <v>0.194047025754071</v>
      </c>
      <c r="I457" s="180" t="n">
        <v>0.993167021075707</v>
      </c>
      <c r="J457" s="417" t="n">
        <v>0.111020025317356</v>
      </c>
      <c r="K457" s="180" t="n">
        <v>0.819730778559302</v>
      </c>
      <c r="L457" s="417" t="n">
        <v>0.278755202421491</v>
      </c>
      <c r="M457" s="180" t="n">
        <v>0.778774402949885</v>
      </c>
      <c r="N457" s="417" t="n">
        <v>0.0767505579044125</v>
      </c>
      <c r="O457" s="180" t="n">
        <v>0.552535195815019</v>
      </c>
      <c r="P457" s="417" t="n">
        <v>0.0757173100145081</v>
      </c>
      <c r="Q457" s="180" t="n">
        <v>0.687645652577613</v>
      </c>
      <c r="R457" s="418" t="n">
        <v>0.0767806785477436</v>
      </c>
    </row>
    <row r="458" customFormat="false" ht="15" hidden="true" customHeight="true" outlineLevel="1" collapsed="false">
      <c r="A458" s="4"/>
      <c r="B458" s="143" t="s">
        <v>132</v>
      </c>
      <c r="C458" s="179" t="n">
        <v>0.606841633019291</v>
      </c>
      <c r="D458" s="417" t="n">
        <v>0.546769582618639</v>
      </c>
      <c r="E458" s="180" t="n">
        <v>0.454353139485883</v>
      </c>
      <c r="F458" s="417" t="n">
        <v>-0.424717405055725</v>
      </c>
      <c r="G458" s="180" t="n">
        <v>0.73549052437456</v>
      </c>
      <c r="H458" s="417" t="n">
        <v>0.0200008216576606</v>
      </c>
      <c r="I458" s="180" t="n">
        <v>0.946663697293629</v>
      </c>
      <c r="J458" s="417" t="n">
        <v>0.070139306877574</v>
      </c>
      <c r="K458" s="180" t="n">
        <v>0.78812656641604</v>
      </c>
      <c r="L458" s="417" t="n">
        <v>0.229119335531941</v>
      </c>
      <c r="M458" s="180" t="n">
        <v>0.760280970625798</v>
      </c>
      <c r="N458" s="417" t="n">
        <v>-0.0244198537990077</v>
      </c>
      <c r="O458" s="180" t="n">
        <v>0.645275827966327</v>
      </c>
      <c r="P458" s="417" t="n">
        <v>0.0241418070393589</v>
      </c>
      <c r="Q458" s="180" t="n">
        <v>0.713957103645947</v>
      </c>
      <c r="R458" s="418" t="n">
        <v>-0.00707074029846588</v>
      </c>
    </row>
    <row r="459" customFormat="false" ht="15" hidden="true" customHeight="true" outlineLevel="1" collapsed="false">
      <c r="A459" s="4"/>
      <c r="B459" s="143" t="s">
        <v>133</v>
      </c>
      <c r="C459" s="179" t="n">
        <v>0.650848782182087</v>
      </c>
      <c r="D459" s="417" t="n">
        <v>0.088078388677191</v>
      </c>
      <c r="E459" s="180" t="n">
        <v>0.554541005668611</v>
      </c>
      <c r="F459" s="417" t="n">
        <v>-0.224569760506835</v>
      </c>
      <c r="G459" s="180" t="n">
        <v>0.784178355136939</v>
      </c>
      <c r="H459" s="417" t="n">
        <v>0.0763445184399927</v>
      </c>
      <c r="I459" s="180" t="n">
        <v>0.844364485751115</v>
      </c>
      <c r="J459" s="417" t="n">
        <v>0.0439116051257931</v>
      </c>
      <c r="K459" s="180" t="n">
        <v>0.691456463739995</v>
      </c>
      <c r="L459" s="417" t="n">
        <v>0.0710780285063517</v>
      </c>
      <c r="M459" s="180" t="n">
        <v>0.753283313141046</v>
      </c>
      <c r="N459" s="417" t="n">
        <v>0.0081326880876802</v>
      </c>
      <c r="O459" s="180" t="n">
        <v>0.627126280086557</v>
      </c>
      <c r="P459" s="417" t="n">
        <v>-0.0107609798934227</v>
      </c>
      <c r="Q459" s="180" t="n">
        <v>0.702467484538554</v>
      </c>
      <c r="R459" s="418" t="n">
        <v>0.00142293495467394</v>
      </c>
    </row>
    <row r="460" customFormat="false" ht="15.75" hidden="false" customHeight="false" outlineLevel="0" collapsed="false">
      <c r="A460" s="4"/>
      <c r="B460" s="130" t="n">
        <v>1984</v>
      </c>
      <c r="C460" s="182" t="n">
        <v>0.524785061300738</v>
      </c>
      <c r="D460" s="419" t="n">
        <v>-0.0284690390816164</v>
      </c>
      <c r="E460" s="183" t="n">
        <v>0.588041353201661</v>
      </c>
      <c r="F460" s="419" t="n">
        <v>-0.0882382517334294</v>
      </c>
      <c r="G460" s="183" t="n">
        <v>0.717623139771293</v>
      </c>
      <c r="H460" s="419" t="n">
        <v>0.0753860324261104</v>
      </c>
      <c r="I460" s="183" t="n">
        <v>0.925286541021158</v>
      </c>
      <c r="J460" s="419" t="n">
        <v>0.0740136675700769</v>
      </c>
      <c r="K460" s="183" t="n">
        <v>0.720437107112043</v>
      </c>
      <c r="L460" s="419" t="n">
        <v>0.131923921506727</v>
      </c>
      <c r="M460" s="183" t="n">
        <v>0.765407917089568</v>
      </c>
      <c r="N460" s="419" t="n">
        <v>0.0478659508439567</v>
      </c>
      <c r="O460" s="183" t="n">
        <v>0.579886843053261</v>
      </c>
      <c r="P460" s="419" t="n">
        <v>0.0139537407292063</v>
      </c>
      <c r="Q460" s="183" t="n">
        <v>0.690680358331054</v>
      </c>
      <c r="R460" s="420" t="n">
        <v>0.0364008177485833</v>
      </c>
    </row>
    <row r="461" customFormat="false" ht="15" hidden="true" customHeight="true" outlineLevel="1" collapsed="false">
      <c r="A461" s="4"/>
      <c r="B461" s="143" t="s">
        <v>134</v>
      </c>
      <c r="C461" s="179" t="n">
        <v>0.703360395953632</v>
      </c>
      <c r="D461" s="121" t="n">
        <v>0.196842156968691</v>
      </c>
      <c r="E461" s="180" t="n">
        <v>0.884892589741796</v>
      </c>
      <c r="F461" s="121" t="n">
        <v>0.74770423652853</v>
      </c>
      <c r="G461" s="180" t="n">
        <v>0.828971081827351</v>
      </c>
      <c r="H461" s="121" t="n">
        <v>0.00920553351273878</v>
      </c>
      <c r="I461" s="180" t="n">
        <v>0.920379023161337</v>
      </c>
      <c r="J461" s="121" t="n">
        <v>0.0236633404153552</v>
      </c>
      <c r="K461" s="180" t="n">
        <v>0.746877273829736</v>
      </c>
      <c r="L461" s="121" t="n">
        <v>0.11513053870954</v>
      </c>
      <c r="M461" s="180" t="n">
        <v>0.864943009507349</v>
      </c>
      <c r="N461" s="121" t="n">
        <v>0.115025568917788</v>
      </c>
      <c r="O461" s="180" t="n">
        <v>0.697971521203227</v>
      </c>
      <c r="P461" s="121" t="n">
        <v>0.0556643404593604</v>
      </c>
      <c r="Q461" s="180" t="n">
        <v>0.797514818799563</v>
      </c>
      <c r="R461" s="151" t="n">
        <v>0.0930249640277594</v>
      </c>
    </row>
    <row r="462" customFormat="false" ht="15" hidden="true" customHeight="true" outlineLevel="1" collapsed="false">
      <c r="A462" s="4"/>
      <c r="B462" s="143" t="s">
        <v>135</v>
      </c>
      <c r="C462" s="179" t="n">
        <v>0.751706402614882</v>
      </c>
      <c r="D462" s="417" t="n">
        <v>0.169882849584903</v>
      </c>
      <c r="E462" s="180" t="n">
        <v>0.884611287573598</v>
      </c>
      <c r="F462" s="417" t="n">
        <v>0.292630052757974</v>
      </c>
      <c r="G462" s="180" t="n">
        <v>0.792602433079844</v>
      </c>
      <c r="H462" s="417" t="n">
        <v>-0.0708449901583139</v>
      </c>
      <c r="I462" s="180" t="n">
        <v>0.932526517341725</v>
      </c>
      <c r="J462" s="417" t="n">
        <v>-0.00483804436176305</v>
      </c>
      <c r="K462" s="180" t="n">
        <v>0.782273764769066</v>
      </c>
      <c r="L462" s="417" t="n">
        <v>0.104645063350235</v>
      </c>
      <c r="M462" s="180" t="n">
        <v>0.860700078409933</v>
      </c>
      <c r="N462" s="417" t="n">
        <v>0.0271692471627918</v>
      </c>
      <c r="O462" s="180" t="n">
        <v>0.705289441824901</v>
      </c>
      <c r="P462" s="417" t="n">
        <v>0.0698922919621141</v>
      </c>
      <c r="Q462" s="180" t="n">
        <v>0.797940513000853</v>
      </c>
      <c r="R462" s="418" t="n">
        <v>0.0416350485045953</v>
      </c>
    </row>
    <row r="463" customFormat="false" ht="15" hidden="true" customHeight="true" outlineLevel="1" collapsed="false">
      <c r="A463" s="4"/>
      <c r="B463" s="143" t="s">
        <v>136</v>
      </c>
      <c r="C463" s="179" t="n">
        <v>0.670906959579734</v>
      </c>
      <c r="D463" s="417" t="n">
        <v>0.128114760655132</v>
      </c>
      <c r="E463" s="180" t="n">
        <v>0.84485865229865</v>
      </c>
      <c r="F463" s="417" t="n">
        <v>0.828657535037399</v>
      </c>
      <c r="G463" s="180" t="n">
        <v>0.744493548150895</v>
      </c>
      <c r="H463" s="417" t="n">
        <v>-0.0773116045081934</v>
      </c>
      <c r="I463" s="180" t="n">
        <v>0.92573431991798</v>
      </c>
      <c r="J463" s="417" t="n">
        <v>-0.021772763624673</v>
      </c>
      <c r="K463" s="180" t="n">
        <v>0.664746543778802</v>
      </c>
      <c r="L463" s="417" t="n">
        <v>-0.102188800277393</v>
      </c>
      <c r="M463" s="180" t="n">
        <v>0.824878295207016</v>
      </c>
      <c r="N463" s="417" t="n">
        <v>0.0507655679103822</v>
      </c>
      <c r="O463" s="180" t="n">
        <v>0.676032104591714</v>
      </c>
      <c r="P463" s="417" t="n">
        <v>0.0501692989797498</v>
      </c>
      <c r="Q463" s="180" t="n">
        <v>0.764769653732517</v>
      </c>
      <c r="R463" s="418" t="n">
        <v>0.050228534548169</v>
      </c>
    </row>
    <row r="464" customFormat="false" ht="15" hidden="true" customHeight="true" outlineLevel="1" collapsed="false">
      <c r="A464" s="4"/>
      <c r="B464" s="143" t="s">
        <v>137</v>
      </c>
      <c r="C464" s="179" t="n">
        <v>0.527388963660834</v>
      </c>
      <c r="D464" s="417" t="n">
        <v>0.219608940616926</v>
      </c>
      <c r="E464" s="180" t="n">
        <v>0.543754519161244</v>
      </c>
      <c r="F464" s="417" t="n">
        <v>-0.0448391601106578</v>
      </c>
      <c r="G464" s="180" t="n">
        <v>0.588482097093066</v>
      </c>
      <c r="H464" s="417" t="n">
        <v>-0.060974402347623</v>
      </c>
      <c r="I464" s="180" t="n">
        <v>0.822557671466171</v>
      </c>
      <c r="J464" s="417" t="n">
        <v>-0.0344309897664148</v>
      </c>
      <c r="K464" s="180" t="n">
        <v>0.581751253132832</v>
      </c>
      <c r="L464" s="417" t="n">
        <v>-0.0584625447080019</v>
      </c>
      <c r="M464" s="180" t="n">
        <v>0.666349430149219</v>
      </c>
      <c r="N464" s="417" t="n">
        <v>-0.0404256490303848</v>
      </c>
      <c r="O464" s="180" t="n">
        <v>0.530365992665279</v>
      </c>
      <c r="P464" s="417" t="n">
        <v>-0.0781328947978031</v>
      </c>
      <c r="Q464" s="180" t="n">
        <v>0.611435161558244</v>
      </c>
      <c r="R464" s="418" t="n">
        <v>-0.0542571890875314</v>
      </c>
    </row>
    <row r="465" customFormat="false" ht="15" hidden="true" customHeight="true" outlineLevel="1" collapsed="false">
      <c r="A465" s="4"/>
      <c r="B465" s="143" t="s">
        <v>164</v>
      </c>
      <c r="C465" s="179" t="n">
        <v>0.435071419268007</v>
      </c>
      <c r="D465" s="417" t="n">
        <v>0.359295708098341</v>
      </c>
      <c r="E465" s="180" t="n">
        <v>0.474328248548037</v>
      </c>
      <c r="F465" s="417" t="n">
        <v>-0.0182273353129312</v>
      </c>
      <c r="G465" s="180" t="n">
        <v>0.495775532811958</v>
      </c>
      <c r="H465" s="417" t="n">
        <v>-0.0245530232623881</v>
      </c>
      <c r="I465" s="180" t="n">
        <v>0.750426475970728</v>
      </c>
      <c r="J465" s="417" t="n">
        <v>0.00302961330173024</v>
      </c>
      <c r="K465" s="180" t="n">
        <v>0.527573975260732</v>
      </c>
      <c r="L465" s="417" t="n">
        <v>0.103191827390479</v>
      </c>
      <c r="M465" s="180" t="n">
        <v>0.587852424106077</v>
      </c>
      <c r="N465" s="417" t="n">
        <v>0.00213356861989489</v>
      </c>
      <c r="O465" s="180" t="n">
        <v>0.342958955617584</v>
      </c>
      <c r="P465" s="417" t="n">
        <v>-0.0352807006616309</v>
      </c>
      <c r="Q465" s="180" t="n">
        <v>0.488956955999229</v>
      </c>
      <c r="R465" s="418" t="n">
        <v>-0.00949327881061479</v>
      </c>
    </row>
    <row r="466" customFormat="false" ht="15" hidden="true" customHeight="true" outlineLevel="1" collapsed="false">
      <c r="A466" s="4"/>
      <c r="B466" s="143" t="s">
        <v>141</v>
      </c>
      <c r="C466" s="179" t="n">
        <v>0.433961417676088</v>
      </c>
      <c r="D466" s="417" t="n">
        <v>0.156546908774075</v>
      </c>
      <c r="E466" s="180" t="n">
        <v>0.476391901663051</v>
      </c>
      <c r="F466" s="417" t="n">
        <v>0.337333581675824</v>
      </c>
      <c r="G466" s="180" t="n">
        <v>0.524663786580752</v>
      </c>
      <c r="H466" s="417" t="n">
        <v>0.10575452007516</v>
      </c>
      <c r="I466" s="180" t="n">
        <v>0.748335655674253</v>
      </c>
      <c r="J466" s="417" t="n">
        <v>0.0390037960596219</v>
      </c>
      <c r="K466" s="180" t="n">
        <v>0.587907268170426</v>
      </c>
      <c r="L466" s="417" t="n">
        <v>0.251295005736732</v>
      </c>
      <c r="M466" s="180" t="n">
        <v>0.600566493781157</v>
      </c>
      <c r="N466" s="417" t="n">
        <v>0.106252897565962</v>
      </c>
      <c r="O466" s="180" t="n">
        <v>0.334191941718704</v>
      </c>
      <c r="P466" s="417" t="n">
        <v>-0.0998833038046665</v>
      </c>
      <c r="Q466" s="180" t="n">
        <v>0.492996307526042</v>
      </c>
      <c r="R466" s="418" t="n">
        <v>0.0403923862311084</v>
      </c>
    </row>
    <row r="467" customFormat="false" ht="15" hidden="true" customHeight="true" outlineLevel="1" collapsed="false">
      <c r="A467" s="4"/>
      <c r="B467" s="143" t="s">
        <v>142</v>
      </c>
      <c r="C467" s="179" t="n">
        <v>0.472951851691052</v>
      </c>
      <c r="D467" s="417" t="n">
        <v>0.38406396769041</v>
      </c>
      <c r="E467" s="180" t="n">
        <v>0.526297145056329</v>
      </c>
      <c r="F467" s="417" t="n">
        <v>0.0454021649953138</v>
      </c>
      <c r="G467" s="180" t="n">
        <v>0.593055197972445</v>
      </c>
      <c r="H467" s="417" t="n">
        <v>-0.00920398317958693</v>
      </c>
      <c r="I467" s="180" t="n">
        <v>0.841457959208135</v>
      </c>
      <c r="J467" s="417" t="n">
        <v>0.0756556370296484</v>
      </c>
      <c r="K467" s="180" t="n">
        <v>0.467620664564637</v>
      </c>
      <c r="L467" s="417" t="n">
        <v>0.113703401064276</v>
      </c>
      <c r="M467" s="180" t="n">
        <v>0.663700053116406</v>
      </c>
      <c r="N467" s="417" t="n">
        <v>0.0510135157882397</v>
      </c>
      <c r="O467" s="180" t="n">
        <v>0.577467794691759</v>
      </c>
      <c r="P467" s="417" t="n">
        <v>0.0504385708438022</v>
      </c>
      <c r="Q467" s="180" t="n">
        <v>0.628876831347971</v>
      </c>
      <c r="R467" s="418" t="n">
        <v>0.0505720769894349</v>
      </c>
    </row>
    <row r="468" customFormat="false" ht="15" hidden="true" customHeight="true" outlineLevel="1" collapsed="false">
      <c r="A468" s="4"/>
      <c r="B468" s="143" t="s">
        <v>143</v>
      </c>
      <c r="C468" s="179" t="n">
        <v>0.520752832891938</v>
      </c>
      <c r="D468" s="417" t="n">
        <v>-0.0528368541486425</v>
      </c>
      <c r="E468" s="180" t="n">
        <v>0.644632111118886</v>
      </c>
      <c r="F468" s="417" t="n">
        <v>0.0392112138453169</v>
      </c>
      <c r="G468" s="180" t="n">
        <v>0.716909915038253</v>
      </c>
      <c r="H468" s="417" t="n">
        <v>-0.0446822595730111</v>
      </c>
      <c r="I468" s="180" t="n">
        <v>0.944627687012656</v>
      </c>
      <c r="J468" s="417" t="n">
        <v>0.0438869227064034</v>
      </c>
      <c r="K468" s="180" t="n">
        <v>0.751136914867815</v>
      </c>
      <c r="L468" s="417" t="n">
        <v>0.114587030075188</v>
      </c>
      <c r="M468" s="180" t="n">
        <v>0.784389624270462</v>
      </c>
      <c r="N468" s="417" t="n">
        <v>0.0138791823000546</v>
      </c>
      <c r="O468" s="180" t="n">
        <v>0.67338589776793</v>
      </c>
      <c r="P468" s="417" t="n">
        <v>0.0532737255193423</v>
      </c>
      <c r="Q468" s="180" t="n">
        <v>0.739562926515604</v>
      </c>
      <c r="R468" s="418" t="n">
        <v>0.0277119164359043</v>
      </c>
    </row>
    <row r="469" customFormat="false" ht="15" hidden="true" customHeight="true" outlineLevel="1" collapsed="false">
      <c r="A469" s="4"/>
      <c r="B469" s="143" t="s">
        <v>144</v>
      </c>
      <c r="C469" s="179" t="n">
        <v>0.495984746523105</v>
      </c>
      <c r="D469" s="417" t="n">
        <v>0.15730629172687</v>
      </c>
      <c r="E469" s="180" t="n">
        <v>0.333247469269704</v>
      </c>
      <c r="F469" s="417" t="n">
        <v>-0.393767276334335</v>
      </c>
      <c r="G469" s="180" t="n">
        <v>0.656374020648752</v>
      </c>
      <c r="H469" s="417" t="n">
        <v>0.0651713675900782</v>
      </c>
      <c r="I469" s="180" t="n">
        <v>0.867741578749475</v>
      </c>
      <c r="J469" s="417" t="n">
        <v>0.0212312329801319</v>
      </c>
      <c r="K469" s="180" t="n">
        <v>0.610025062656642</v>
      </c>
      <c r="L469" s="417" t="n">
        <v>0.0555864275083595</v>
      </c>
      <c r="M469" s="180" t="n">
        <v>0.668085838494721</v>
      </c>
      <c r="N469" s="417" t="n">
        <v>-0.0233488765928306</v>
      </c>
      <c r="O469" s="180" t="n">
        <v>0.552715829120825</v>
      </c>
      <c r="P469" s="417" t="n">
        <v>0.198819506093729</v>
      </c>
      <c r="Q469" s="180" t="n">
        <v>0.621495902254511</v>
      </c>
      <c r="R469" s="418" t="n">
        <v>0.0456643499837011</v>
      </c>
    </row>
    <row r="470" customFormat="false" ht="15" hidden="true" customHeight="true" outlineLevel="1" collapsed="false">
      <c r="A470" s="4"/>
      <c r="B470" s="143" t="s">
        <v>165</v>
      </c>
      <c r="C470" s="179" t="n">
        <v>0.489818955411801</v>
      </c>
      <c r="D470" s="417" t="n">
        <v>0.282347070420562</v>
      </c>
      <c r="E470" s="180" t="n">
        <v>0.630571688475264</v>
      </c>
      <c r="F470" s="417" t="n">
        <v>0.211872861195204</v>
      </c>
      <c r="G470" s="180" t="n">
        <v>0.623208705449409</v>
      </c>
      <c r="H470" s="417" t="n">
        <v>-0.0222931196823305</v>
      </c>
      <c r="I470" s="180" t="n">
        <v>0.89392360033476</v>
      </c>
      <c r="J470" s="417" t="n">
        <v>0.0659098934550113</v>
      </c>
      <c r="K470" s="180" t="n">
        <v>0.641038079068639</v>
      </c>
      <c r="L470" s="417" t="n">
        <v>-0.072548335065341</v>
      </c>
      <c r="M470" s="180" t="n">
        <v>0.723263523973042</v>
      </c>
      <c r="N470" s="417" t="n">
        <v>0.0541434819550848</v>
      </c>
      <c r="O470" s="180" t="n">
        <v>0.513643492273604</v>
      </c>
      <c r="P470" s="417" t="n">
        <v>0.0839222222718896</v>
      </c>
      <c r="Q470" s="180" t="n">
        <v>0.638612547826399</v>
      </c>
      <c r="R470" s="418" t="n">
        <v>0.0630372569146218</v>
      </c>
    </row>
    <row r="471" customFormat="false" ht="15" hidden="true" customHeight="true" outlineLevel="1" collapsed="false">
      <c r="A471" s="4"/>
      <c r="B471" s="143" t="s">
        <v>132</v>
      </c>
      <c r="C471" s="179" t="n">
        <v>0.392328398384926</v>
      </c>
      <c r="D471" s="417" t="n">
        <v>-0.281609620748839</v>
      </c>
      <c r="E471" s="180" t="n">
        <v>0.789791214750542</v>
      </c>
      <c r="F471" s="417" t="n">
        <v>0.241092099774379</v>
      </c>
      <c r="G471" s="180" t="n">
        <v>0.721068560689268</v>
      </c>
      <c r="H471" s="417" t="n">
        <v>0.000257697184697925</v>
      </c>
      <c r="I471" s="180" t="n">
        <v>0.88461725609891</v>
      </c>
      <c r="J471" s="417" t="n">
        <v>0.0532173310443058</v>
      </c>
      <c r="K471" s="180" t="n">
        <v>0.641212406015038</v>
      </c>
      <c r="L471" s="417" t="n">
        <v>-0.000286011612620207</v>
      </c>
      <c r="M471" s="180" t="n">
        <v>0.779311647112141</v>
      </c>
      <c r="N471" s="417" t="n">
        <v>0.0535173973036844</v>
      </c>
      <c r="O471" s="180" t="n">
        <v>0.630064922192487</v>
      </c>
      <c r="P471" s="417" t="n">
        <v>0.0505710241966353</v>
      </c>
      <c r="Q471" s="180" t="n">
        <v>0.719041257642621</v>
      </c>
      <c r="R471" s="418" t="n">
        <v>0.0521301251436122</v>
      </c>
    </row>
    <row r="472" customFormat="false" ht="15" hidden="true" customHeight="true" outlineLevel="1" collapsed="false">
      <c r="A472" s="4"/>
      <c r="B472" s="143" t="s">
        <v>133</v>
      </c>
      <c r="C472" s="179" t="n">
        <v>0.598163504536969</v>
      </c>
      <c r="D472" s="417" t="n">
        <v>0.0107558435608737</v>
      </c>
      <c r="E472" s="180" t="n">
        <v>0.715139773283885</v>
      </c>
      <c r="F472" s="417" t="n">
        <v>-0.121829070213301</v>
      </c>
      <c r="G472" s="180" t="n">
        <v>0.728557020268467</v>
      </c>
      <c r="H472" s="417" t="n">
        <v>0.0283540587553106</v>
      </c>
      <c r="I472" s="180" t="n">
        <v>0.80884672763971</v>
      </c>
      <c r="J472" s="417" t="n">
        <v>0.00953941690967941</v>
      </c>
      <c r="K472" s="180" t="n">
        <v>0.645570579674994</v>
      </c>
      <c r="L472" s="417" t="n">
        <v>0.0448488713968067</v>
      </c>
      <c r="M472" s="180" t="n">
        <v>0.747206515612487</v>
      </c>
      <c r="N472" s="417" t="n">
        <v>-0.0087766508153897</v>
      </c>
      <c r="O472" s="180" t="n">
        <v>0.633948183745312</v>
      </c>
      <c r="P472" s="417" t="n">
        <v>0.0314072589425496</v>
      </c>
      <c r="Q472" s="180" t="n">
        <v>0.701469339296038</v>
      </c>
      <c r="R472" s="418" t="n">
        <v>0.00520188925500076</v>
      </c>
    </row>
    <row r="473" customFormat="false" ht="15.75" hidden="false" customHeight="false" outlineLevel="0" collapsed="false">
      <c r="A473" s="4"/>
      <c r="B473" s="130" t="n">
        <v>1983</v>
      </c>
      <c r="C473" s="182" t="n">
        <v>0.540162982355869</v>
      </c>
      <c r="D473" s="419" t="n">
        <v>0.121105312723361</v>
      </c>
      <c r="E473" s="183" t="n">
        <v>0.644950673045494</v>
      </c>
      <c r="F473" s="419" t="n">
        <v>0.155566383618606</v>
      </c>
      <c r="G473" s="183" t="n">
        <v>0.667316775681295</v>
      </c>
      <c r="H473" s="419" t="n">
        <v>-0.0131157548362952</v>
      </c>
      <c r="I473" s="183" t="n">
        <v>0.861522128591334</v>
      </c>
      <c r="J473" s="419" t="n">
        <v>0.0221870361979417</v>
      </c>
      <c r="K473" s="183" t="n">
        <v>0.636471315274488</v>
      </c>
      <c r="L473" s="419" t="n">
        <v>0.0461333689750758</v>
      </c>
      <c r="M473" s="183" t="n">
        <v>0.730444496715543</v>
      </c>
      <c r="N473" s="419" t="n">
        <v>0.0331416696346647</v>
      </c>
      <c r="O473" s="183" t="n">
        <v>0.571906606544222</v>
      </c>
      <c r="P473" s="419" t="n">
        <v>0.0397933286395036</v>
      </c>
      <c r="Q473" s="183" t="n">
        <v>0.666422050719187</v>
      </c>
      <c r="R473" s="420" t="n">
        <v>0.035035759330595</v>
      </c>
    </row>
    <row r="474" customFormat="false" ht="15" hidden="true" customHeight="true" outlineLevel="1" collapsed="false">
      <c r="A474" s="4"/>
      <c r="B474" s="143" t="s">
        <v>134</v>
      </c>
      <c r="C474" s="179" t="n">
        <v>0.587680164722032</v>
      </c>
      <c r="D474" s="121" t="n">
        <v>0.0585698077687311</v>
      </c>
      <c r="E474" s="180" t="n">
        <v>0.506317128062503</v>
      </c>
      <c r="F474" s="121" t="n">
        <v>-0.138842687306144</v>
      </c>
      <c r="G474" s="180" t="n">
        <v>0.821409568516686</v>
      </c>
      <c r="H474" s="121" t="n">
        <v>0.221775215002934</v>
      </c>
      <c r="I474" s="180" t="n">
        <v>0.899103237191136</v>
      </c>
      <c r="J474" s="121" t="n">
        <v>0.263296222349988</v>
      </c>
      <c r="K474" s="180" t="n">
        <v>0.6697666756522</v>
      </c>
      <c r="L474" s="121" t="n">
        <v>0.286352026639473</v>
      </c>
      <c r="M474" s="180" t="n">
        <v>0.775715852280265</v>
      </c>
      <c r="N474" s="121" t="n">
        <v>0.180983783049712</v>
      </c>
      <c r="O474" s="180" t="n">
        <v>0.661168038412202</v>
      </c>
      <c r="P474" s="121" t="n">
        <v>0.101635614352031</v>
      </c>
      <c r="Q474" s="180" t="n">
        <v>0.729640076893348</v>
      </c>
      <c r="R474" s="151" t="n">
        <v>0.152981064158526</v>
      </c>
    </row>
    <row r="475" customFormat="false" ht="15" hidden="true" customHeight="true" outlineLevel="1" collapsed="false">
      <c r="A475" s="4"/>
      <c r="B475" s="143" t="s">
        <v>135</v>
      </c>
      <c r="C475" s="179" t="n">
        <v>0.64254844224924</v>
      </c>
      <c r="D475" s="417" t="n">
        <v>0.106441408972446</v>
      </c>
      <c r="E475" s="180" t="n">
        <v>0.684349931123896</v>
      </c>
      <c r="F475" s="417" t="n">
        <v>0.401014049029389</v>
      </c>
      <c r="G475" s="180" t="n">
        <v>0.853035741813297</v>
      </c>
      <c r="H475" s="417" t="n">
        <v>0.231576258290376</v>
      </c>
      <c r="I475" s="180" t="n">
        <v>0.937060055459675</v>
      </c>
      <c r="J475" s="417" t="n">
        <v>0.202078352060889</v>
      </c>
      <c r="K475" s="180" t="n">
        <v>0.70816752884998</v>
      </c>
      <c r="L475" s="417" t="n">
        <v>0.384556553503984</v>
      </c>
      <c r="M475" s="180" t="n">
        <v>0.837934041334791</v>
      </c>
      <c r="N475" s="417" t="n">
        <v>0.249260874513432</v>
      </c>
      <c r="O475" s="180" t="n">
        <v>0.659215368802635</v>
      </c>
      <c r="P475" s="417" t="n">
        <v>0.00350031056670286</v>
      </c>
      <c r="Q475" s="180" t="n">
        <v>0.766046144613128</v>
      </c>
      <c r="R475" s="418" t="n">
        <v>0.152147855724348</v>
      </c>
    </row>
    <row r="476" customFormat="false" ht="15" hidden="true" customHeight="true" outlineLevel="1" collapsed="false">
      <c r="A476" s="4"/>
      <c r="B476" s="143" t="s">
        <v>136</v>
      </c>
      <c r="C476" s="179" t="n">
        <v>0.594715168153741</v>
      </c>
      <c r="D476" s="417" t="n">
        <v>0.000778319324430399</v>
      </c>
      <c r="E476" s="180" t="n">
        <v>0.462010319653084</v>
      </c>
      <c r="F476" s="417" t="n">
        <v>0.00132917478583527</v>
      </c>
      <c r="G476" s="180" t="n">
        <v>0.806874294494697</v>
      </c>
      <c r="H476" s="417" t="n">
        <v>0.25508498146081</v>
      </c>
      <c r="I476" s="180" t="n">
        <v>0.94633872938168</v>
      </c>
      <c r="J476" s="417" t="n">
        <v>0.350597985607259</v>
      </c>
      <c r="K476" s="180" t="n">
        <v>0.740407943211429</v>
      </c>
      <c r="L476" s="417" t="n">
        <v>0.70955028213867</v>
      </c>
      <c r="M476" s="180" t="n">
        <v>0.78502600427555</v>
      </c>
      <c r="N476" s="417" t="n">
        <v>0.274543146893572</v>
      </c>
      <c r="O476" s="180" t="n">
        <v>0.643736305420932</v>
      </c>
      <c r="P476" s="417" t="n">
        <v>0.157914276163315</v>
      </c>
      <c r="Q476" s="180" t="n">
        <v>0.728193558425393</v>
      </c>
      <c r="R476" s="418" t="n">
        <v>0.233151980710978</v>
      </c>
    </row>
    <row r="477" customFormat="false" ht="15" hidden="true" customHeight="true" outlineLevel="1" collapsed="false">
      <c r="A477" s="4"/>
      <c r="B477" s="143" t="s">
        <v>137</v>
      </c>
      <c r="C477" s="179" t="n">
        <v>0.432424645390071</v>
      </c>
      <c r="D477" s="417" t="n">
        <v>-0.0156786874060194</v>
      </c>
      <c r="E477" s="180" t="n">
        <v>0.569280582340707</v>
      </c>
      <c r="F477" s="417" t="n">
        <v>0.254552962543488</v>
      </c>
      <c r="G477" s="180" t="n">
        <v>0.626694414469966</v>
      </c>
      <c r="H477" s="417" t="n">
        <v>0.192627335005777</v>
      </c>
      <c r="I477" s="180" t="n">
        <v>0.851889054793901</v>
      </c>
      <c r="J477" s="417" t="n">
        <v>0.375382408964122</v>
      </c>
      <c r="K477" s="180" t="n">
        <v>0.617873723305478</v>
      </c>
      <c r="L477" s="417" t="n">
        <v>0.226798500943868</v>
      </c>
      <c r="M477" s="180" t="n">
        <v>0.69442188557447</v>
      </c>
      <c r="N477" s="417" t="n">
        <v>0.282980938601014</v>
      </c>
      <c r="O477" s="180" t="n">
        <v>0.575317190159369</v>
      </c>
      <c r="P477" s="417" t="n">
        <v>0.152898576280436</v>
      </c>
      <c r="Q477" s="180" t="n">
        <v>0.646513147658317</v>
      </c>
      <c r="R477" s="418" t="n">
        <v>0.235310011936137</v>
      </c>
    </row>
    <row r="478" customFormat="false" ht="15" hidden="true" customHeight="true" outlineLevel="1" collapsed="false">
      <c r="A478" s="4"/>
      <c r="B478" s="143" t="s">
        <v>164</v>
      </c>
      <c r="C478" s="179" t="n">
        <v>0.320071207961565</v>
      </c>
      <c r="D478" s="417" t="n">
        <v>0.106175646742412</v>
      </c>
      <c r="E478" s="180" t="n">
        <v>0.48313450313798</v>
      </c>
      <c r="F478" s="417" t="n">
        <v>0.489373651670699</v>
      </c>
      <c r="G478" s="180" t="n">
        <v>0.508254722845194</v>
      </c>
      <c r="H478" s="417" t="n">
        <v>0.377185343903558</v>
      </c>
      <c r="I478" s="180" t="n">
        <v>0.748159840964721</v>
      </c>
      <c r="J478" s="417" t="n">
        <v>0.217158718604727</v>
      </c>
      <c r="K478" s="180" t="n">
        <v>0.478225057657172</v>
      </c>
      <c r="L478" s="417" t="n">
        <v>0.027252942238986</v>
      </c>
      <c r="M478" s="180" t="n">
        <v>0.586600870895531</v>
      </c>
      <c r="N478" s="417" t="n">
        <v>0.295613177864996</v>
      </c>
      <c r="O478" s="180" t="n">
        <v>0.355501290222757</v>
      </c>
      <c r="P478" s="417" t="n">
        <v>0.299390755867323</v>
      </c>
      <c r="Q478" s="180" t="n">
        <v>0.493643248994916</v>
      </c>
      <c r="R478" s="418" t="n">
        <v>0.309921340869055</v>
      </c>
    </row>
    <row r="479" customFormat="false" ht="15" hidden="true" customHeight="true" outlineLevel="1" collapsed="false">
      <c r="A479" s="4"/>
      <c r="B479" s="143" t="s">
        <v>141</v>
      </c>
      <c r="C479" s="179" t="n">
        <v>0.375221631205674</v>
      </c>
      <c r="D479" s="417" t="n">
        <v>0.191134839252281</v>
      </c>
      <c r="E479" s="180" t="n">
        <v>0.356225184344867</v>
      </c>
      <c r="F479" s="417" t="n">
        <v>0.131011684962253</v>
      </c>
      <c r="G479" s="180" t="n">
        <v>0.474484867170238</v>
      </c>
      <c r="H479" s="417" t="n">
        <v>0.0766011769734696</v>
      </c>
      <c r="I479" s="180" t="n">
        <v>0.72024342789919</v>
      </c>
      <c r="J479" s="417" t="n">
        <v>0.166389464777235</v>
      </c>
      <c r="K479" s="180" t="n">
        <v>0.469839059114825</v>
      </c>
      <c r="L479" s="417" t="n">
        <v>0.0671516677018189</v>
      </c>
      <c r="M479" s="180" t="n">
        <v>0.542883544172003</v>
      </c>
      <c r="N479" s="417" t="n">
        <v>0.140047708784159</v>
      </c>
      <c r="O479" s="180" t="n">
        <v>0.371276239104647</v>
      </c>
      <c r="P479" s="417" t="n">
        <v>0.251171113790668</v>
      </c>
      <c r="Q479" s="180" t="n">
        <v>0.473856127794202</v>
      </c>
      <c r="R479" s="418" t="n">
        <v>0.184153607026162</v>
      </c>
    </row>
    <row r="480" customFormat="false" ht="15" hidden="true" customHeight="true" outlineLevel="1" collapsed="false">
      <c r="A480" s="4"/>
      <c r="B480" s="143" t="s">
        <v>142</v>
      </c>
      <c r="C480" s="179" t="n">
        <v>0.341712422786548</v>
      </c>
      <c r="D480" s="417" t="n">
        <v>-0.231731614062056</v>
      </c>
      <c r="E480" s="180" t="n">
        <v>0.503439884361334</v>
      </c>
      <c r="F480" s="417" t="n">
        <v>-0.0154413787788084</v>
      </c>
      <c r="G480" s="180" t="n">
        <v>0.598564374406381</v>
      </c>
      <c r="H480" s="417" t="n">
        <v>0.0681845353109329</v>
      </c>
      <c r="I480" s="180" t="n">
        <v>0.782274484733577</v>
      </c>
      <c r="J480" s="417" t="n">
        <v>0.119480075141299</v>
      </c>
      <c r="K480" s="180" t="n">
        <v>0.419878994818343</v>
      </c>
      <c r="L480" s="417" t="n">
        <v>0.257333763817171</v>
      </c>
      <c r="M480" s="180" t="n">
        <v>0.631485745089247</v>
      </c>
      <c r="N480" s="417" t="n">
        <v>0.0816353048312908</v>
      </c>
      <c r="O480" s="180" t="n">
        <v>0.549739709412886</v>
      </c>
      <c r="P480" s="417" t="n">
        <v>0.165453628098551</v>
      </c>
      <c r="Q480" s="180" t="n">
        <v>0.598604174927348</v>
      </c>
      <c r="R480" s="418" t="n">
        <v>0.116135823368927</v>
      </c>
    </row>
    <row r="481" customFormat="false" ht="15" hidden="true" customHeight="true" outlineLevel="1" collapsed="false">
      <c r="A481" s="4"/>
      <c r="B481" s="143" t="s">
        <v>143</v>
      </c>
      <c r="C481" s="179" t="n">
        <v>0.549802676733013</v>
      </c>
      <c r="D481" s="417" t="n">
        <v>0.160925073614287</v>
      </c>
      <c r="E481" s="180" t="n">
        <v>0.620309040674803</v>
      </c>
      <c r="F481" s="417" t="n">
        <v>-0.117260739965475</v>
      </c>
      <c r="G481" s="180" t="n">
        <v>0.750441329308742</v>
      </c>
      <c r="H481" s="417" t="n">
        <v>0.0538491332773925</v>
      </c>
      <c r="I481" s="180" t="n">
        <v>0.904913804805213</v>
      </c>
      <c r="J481" s="417" t="n">
        <v>0.0186303103354735</v>
      </c>
      <c r="K481" s="180" t="n">
        <v>0.673914996855063</v>
      </c>
      <c r="L481" s="417" t="n">
        <v>0.150860814843462</v>
      </c>
      <c r="M481" s="180" t="n">
        <v>0.773651967575683</v>
      </c>
      <c r="N481" s="417" t="n">
        <v>0.0223579291569196</v>
      </c>
      <c r="O481" s="180" t="n">
        <v>0.639326588571172</v>
      </c>
      <c r="P481" s="417" t="n">
        <v>0.00138411286076789</v>
      </c>
      <c r="Q481" s="180" t="n">
        <v>0.719620853556317</v>
      </c>
      <c r="R481" s="418" t="n">
        <v>0.0184042667713833</v>
      </c>
    </row>
    <row r="482" customFormat="false" ht="15" hidden="true" customHeight="true" outlineLevel="1" collapsed="false">
      <c r="A482" s="4"/>
      <c r="B482" s="143" t="s">
        <v>144</v>
      </c>
      <c r="C482" s="179" t="n">
        <v>0.428568262411348</v>
      </c>
      <c r="D482" s="417" t="n">
        <v>-0.0331092664792459</v>
      </c>
      <c r="E482" s="180" t="n">
        <v>0.5497022121384</v>
      </c>
      <c r="F482" s="417" t="n">
        <v>0.0105171242713886</v>
      </c>
      <c r="G482" s="180" t="n">
        <v>0.616214480242536</v>
      </c>
      <c r="H482" s="417" t="n">
        <v>0.0465822493811272</v>
      </c>
      <c r="I482" s="180" t="n">
        <v>0.849701370978689</v>
      </c>
      <c r="J482" s="417" t="n">
        <v>0.0644212670097923</v>
      </c>
      <c r="K482" s="180" t="n">
        <v>0.577901578458681</v>
      </c>
      <c r="L482" s="417" t="n">
        <v>0.269078897203282</v>
      </c>
      <c r="M482" s="180" t="n">
        <v>0.684057820119041</v>
      </c>
      <c r="N482" s="417" t="n">
        <v>0.0637895571080005</v>
      </c>
      <c r="O482" s="180" t="n">
        <v>0.461050079942235</v>
      </c>
      <c r="P482" s="417" t="n">
        <v>-0.0894522962819563</v>
      </c>
      <c r="Q482" s="180" t="n">
        <v>0.59435506457134</v>
      </c>
      <c r="R482" s="418" t="n">
        <v>0.0157761958570424</v>
      </c>
    </row>
    <row r="483" customFormat="false" ht="15" hidden="true" customHeight="true" outlineLevel="1" collapsed="false">
      <c r="A483" s="4"/>
      <c r="B483" s="143" t="s">
        <v>165</v>
      </c>
      <c r="C483" s="179" t="n">
        <v>0.381970658888126</v>
      </c>
      <c r="D483" s="417" t="n">
        <v>-0.0820977231047888</v>
      </c>
      <c r="E483" s="180" t="n">
        <v>0.520328252794906</v>
      </c>
      <c r="F483" s="417" t="n">
        <v>0.181807381364544</v>
      </c>
      <c r="G483" s="180" t="n">
        <v>0.637418758111757</v>
      </c>
      <c r="H483" s="417" t="n">
        <v>0.0593179202446059</v>
      </c>
      <c r="I483" s="180" t="n">
        <v>0.838648375274218</v>
      </c>
      <c r="J483" s="417" t="n">
        <v>-0.0770075764363952</v>
      </c>
      <c r="K483" s="180" t="n">
        <v>0.691182196663372</v>
      </c>
      <c r="L483" s="417" t="n">
        <v>0.231593020119385</v>
      </c>
      <c r="M483" s="180" t="n">
        <v>0.686114875587552</v>
      </c>
      <c r="N483" s="417" t="n">
        <v>0.0190492029702569</v>
      </c>
      <c r="O483" s="180" t="n">
        <v>0.473874860870563</v>
      </c>
      <c r="P483" s="417" t="n">
        <v>0.107086228647356</v>
      </c>
      <c r="Q483" s="180" t="n">
        <v>0.600743335826177</v>
      </c>
      <c r="R483" s="418" t="n">
        <v>0.0550801840257644</v>
      </c>
    </row>
    <row r="484" customFormat="false" ht="15" hidden="true" customHeight="true" outlineLevel="1" collapsed="false">
      <c r="A484" s="4"/>
      <c r="B484" s="143" t="s">
        <v>132</v>
      </c>
      <c r="C484" s="179" t="n">
        <v>0.546121453900709</v>
      </c>
      <c r="D484" s="417" t="n">
        <v>0.245252545917439</v>
      </c>
      <c r="E484" s="180" t="n">
        <v>0.636367933446776</v>
      </c>
      <c r="F484" s="417" t="n">
        <v>0.306279567015886</v>
      </c>
      <c r="G484" s="180" t="n">
        <v>0.720882791223473</v>
      </c>
      <c r="H484" s="417" t="n">
        <v>0.0401545612375422</v>
      </c>
      <c r="I484" s="180" t="n">
        <v>0.839919008189675</v>
      </c>
      <c r="J484" s="417" t="n">
        <v>-0.0604555417552441</v>
      </c>
      <c r="K484" s="180" t="n">
        <v>0.64139585267719</v>
      </c>
      <c r="L484" s="417" t="n">
        <v>-0.0034216659820715</v>
      </c>
      <c r="M484" s="180" t="n">
        <v>0.739723567077932</v>
      </c>
      <c r="N484" s="417" t="n">
        <v>0.0367926388238795</v>
      </c>
      <c r="O484" s="180" t="n">
        <v>0.599735674867193</v>
      </c>
      <c r="P484" s="417" t="n">
        <v>0.0647570640826527</v>
      </c>
      <c r="Q484" s="180" t="n">
        <v>0.683414760645195</v>
      </c>
      <c r="R484" s="418" t="n">
        <v>0.0516802256113373</v>
      </c>
    </row>
    <row r="485" customFormat="false" ht="15" hidden="true" customHeight="true" outlineLevel="1" collapsed="false">
      <c r="A485" s="4"/>
      <c r="B485" s="143" t="s">
        <v>133</v>
      </c>
      <c r="C485" s="179" t="n">
        <v>0.591798215511325</v>
      </c>
      <c r="D485" s="417" t="n">
        <v>0.142652381468157</v>
      </c>
      <c r="E485" s="180" t="n">
        <v>0.814351453717088</v>
      </c>
      <c r="F485" s="417" t="n">
        <v>0.441363294438592</v>
      </c>
      <c r="G485" s="180" t="n">
        <v>0.708469047275693</v>
      </c>
      <c r="H485" s="417" t="n">
        <v>7.26368016827905E-005</v>
      </c>
      <c r="I485" s="180" t="n">
        <v>0.801203711407016</v>
      </c>
      <c r="J485" s="417" t="n">
        <v>-0.0257926978994345</v>
      </c>
      <c r="K485" s="180" t="n">
        <v>0.617860245005541</v>
      </c>
      <c r="L485" s="417" t="n">
        <v>0.0716514868685469</v>
      </c>
      <c r="M485" s="180" t="n">
        <v>0.753822552936376</v>
      </c>
      <c r="N485" s="417" t="n">
        <v>0.0663019126298623</v>
      </c>
      <c r="O485" s="180" t="n">
        <v>0.614643903510304</v>
      </c>
      <c r="P485" s="417" t="n">
        <v>0.0253867823060994</v>
      </c>
      <c r="Q485" s="180" t="n">
        <v>0.697839256764557</v>
      </c>
      <c r="R485" s="418" t="n">
        <v>0.0551023338978864</v>
      </c>
    </row>
    <row r="486" customFormat="false" ht="15.75" hidden="false" customHeight="false" outlineLevel="0" collapsed="false">
      <c r="A486" s="4"/>
      <c r="B486" s="130" t="n">
        <v>1982</v>
      </c>
      <c r="C486" s="182" t="n">
        <v>0.481812882541533</v>
      </c>
      <c r="D486" s="419" t="n">
        <v>0.050727531573763</v>
      </c>
      <c r="E486" s="183" t="n">
        <v>0.558125160257655</v>
      </c>
      <c r="F486" s="419" t="n">
        <v>0.137708907136134</v>
      </c>
      <c r="G486" s="183" t="n">
        <v>0.676185458377239</v>
      </c>
      <c r="H486" s="419" t="n">
        <v>0.126424830534757</v>
      </c>
      <c r="I486" s="183" t="n">
        <v>0.84282239754849</v>
      </c>
      <c r="J486" s="419" t="n">
        <v>0.117016612891895</v>
      </c>
      <c r="K486" s="183" t="n">
        <v>0.608403607178744</v>
      </c>
      <c r="L486" s="419" t="n">
        <v>0.210953026387927</v>
      </c>
      <c r="M486" s="183" t="n">
        <v>0.707012908475408</v>
      </c>
      <c r="N486" s="419" t="n">
        <v>0.132657053843876</v>
      </c>
      <c r="O486" s="183" t="n">
        <v>0.550019499829376</v>
      </c>
      <c r="P486" s="419" t="n">
        <v>0.0855188995694505</v>
      </c>
      <c r="Q486" s="183" t="n">
        <v>0.643863793797997</v>
      </c>
      <c r="R486" s="420" t="n">
        <v>0.120899477294333</v>
      </c>
    </row>
    <row r="487" customFormat="false" ht="15" hidden="true" customHeight="true" outlineLevel="1" collapsed="false">
      <c r="A487" s="4"/>
      <c r="B487" s="143" t="s">
        <v>134</v>
      </c>
      <c r="C487" s="179" t="n">
        <v>0.555164298479996</v>
      </c>
      <c r="D487" s="121" t="n">
        <v>0.171892243503975</v>
      </c>
      <c r="E487" s="180" t="n">
        <v>0.587949635448896</v>
      </c>
      <c r="F487" s="121" t="n">
        <v>-0.0384795703184422</v>
      </c>
      <c r="G487" s="180" t="n">
        <v>0.672308259678286</v>
      </c>
      <c r="H487" s="121" t="n">
        <v>0.219394509370037</v>
      </c>
      <c r="I487" s="180" t="n">
        <v>0.711712123636862</v>
      </c>
      <c r="J487" s="121" t="n">
        <v>0.190988868970692</v>
      </c>
      <c r="K487" s="180" t="n">
        <v>0.520671372829357</v>
      </c>
      <c r="L487" s="121" t="n">
        <v>0.297884451729451</v>
      </c>
      <c r="M487" s="180" t="n">
        <v>0.656838699577311</v>
      </c>
      <c r="N487" s="121" t="n">
        <v>0.15852099652867</v>
      </c>
      <c r="O487" s="180" t="n">
        <v>0.600169447863297</v>
      </c>
      <c r="P487" s="121" t="n">
        <v>0.101849881107202</v>
      </c>
      <c r="Q487" s="180" t="n">
        <v>0.632829193448946</v>
      </c>
      <c r="R487" s="151" t="n">
        <v>0.13640095973</v>
      </c>
    </row>
    <row r="488" customFormat="false" ht="15" hidden="true" customHeight="true" outlineLevel="1" collapsed="false">
      <c r="A488" s="4"/>
      <c r="B488" s="143" t="s">
        <v>135</v>
      </c>
      <c r="C488" s="179" t="n">
        <v>0.580734268474258</v>
      </c>
      <c r="D488" s="417" t="n">
        <v>0.021148372492408</v>
      </c>
      <c r="E488" s="180" t="n">
        <v>0.488467572183169</v>
      </c>
      <c r="F488" s="417" t="n">
        <v>-0.174618181776353</v>
      </c>
      <c r="G488" s="180" t="n">
        <v>0.692637371069045</v>
      </c>
      <c r="H488" s="417" t="n">
        <v>-0.0165397141410826</v>
      </c>
      <c r="I488" s="180" t="n">
        <v>0.779533259086767</v>
      </c>
      <c r="J488" s="417" t="n">
        <v>0.014671313782737</v>
      </c>
      <c r="K488" s="180" t="n">
        <v>0.511476058567471</v>
      </c>
      <c r="L488" s="417" t="n">
        <v>0.00910317276900918</v>
      </c>
      <c r="M488" s="180" t="n">
        <v>0.670743844163977</v>
      </c>
      <c r="N488" s="417" t="n">
        <v>-0.0209890041113215</v>
      </c>
      <c r="O488" s="180" t="n">
        <v>0.656915958930156</v>
      </c>
      <c r="P488" s="417" t="n">
        <v>0.135600183765467</v>
      </c>
      <c r="Q488" s="180" t="n">
        <v>0.664885275624212</v>
      </c>
      <c r="R488" s="418" t="n">
        <v>0.0441093028800181</v>
      </c>
    </row>
    <row r="489" customFormat="false" ht="15" hidden="true" customHeight="true" outlineLevel="1" collapsed="false">
      <c r="A489" s="4"/>
      <c r="B489" s="143" t="s">
        <v>136</v>
      </c>
      <c r="C489" s="179" t="n">
        <v>0.594252649832782</v>
      </c>
      <c r="D489" s="417" t="n">
        <v>0.0138340624236528</v>
      </c>
      <c r="E489" s="180" t="n">
        <v>0.461397042338149</v>
      </c>
      <c r="F489" s="417" t="n">
        <v>-0.281873546521041</v>
      </c>
      <c r="G489" s="180" t="n">
        <v>0.642884192236581</v>
      </c>
      <c r="H489" s="417" t="n">
        <v>0.00685815427666681</v>
      </c>
      <c r="I489" s="180" t="n">
        <v>0.70068128300679</v>
      </c>
      <c r="J489" s="417" t="n">
        <v>0.0478459641354618</v>
      </c>
      <c r="K489" s="180" t="n">
        <v>0.433101003782802</v>
      </c>
      <c r="L489" s="417" t="n">
        <v>0.0126664583038985</v>
      </c>
      <c r="M489" s="180" t="n">
        <v>0.615927366750105</v>
      </c>
      <c r="N489" s="417" t="n">
        <v>-0.0290954995301707</v>
      </c>
      <c r="O489" s="180" t="n">
        <v>0.555944700460829</v>
      </c>
      <c r="P489" s="417" t="n">
        <v>-0.065120991914067</v>
      </c>
      <c r="Q489" s="180" t="n">
        <v>0.590514040293355</v>
      </c>
      <c r="R489" s="418" t="n">
        <v>-0.0419776892434269</v>
      </c>
    </row>
    <row r="490" customFormat="false" ht="15" hidden="true" customHeight="true" outlineLevel="1" collapsed="false">
      <c r="A490" s="4"/>
      <c r="B490" s="143" t="s">
        <v>137</v>
      </c>
      <c r="C490" s="179" t="n">
        <v>0.439312488571951</v>
      </c>
      <c r="D490" s="417" t="n">
        <v>0.120470815593963</v>
      </c>
      <c r="E490" s="180" t="n">
        <v>0.453771661569827</v>
      </c>
      <c r="F490" s="417" t="n">
        <v>0.316658632640338</v>
      </c>
      <c r="G490" s="180" t="n">
        <v>0.525473797283818</v>
      </c>
      <c r="H490" s="417" t="n">
        <v>0.018121539758748</v>
      </c>
      <c r="I490" s="180" t="n">
        <v>0.619383416017009</v>
      </c>
      <c r="J490" s="417" t="n">
        <v>0.0290054344054143</v>
      </c>
      <c r="K490" s="180" t="n">
        <v>0.503647276084949</v>
      </c>
      <c r="L490" s="417" t="n">
        <v>0.119442731055211</v>
      </c>
      <c r="M490" s="180" t="n">
        <v>0.541256588216876</v>
      </c>
      <c r="N490" s="417" t="n">
        <v>0.0792174975453319</v>
      </c>
      <c r="O490" s="180" t="n">
        <v>0.499018041999409</v>
      </c>
      <c r="P490" s="417" t="n">
        <v>-0.089834906426028</v>
      </c>
      <c r="Q490" s="180" t="n">
        <v>0.523361052214754</v>
      </c>
      <c r="R490" s="418" t="n">
        <v>0.00124728883266223</v>
      </c>
    </row>
    <row r="491" customFormat="false" ht="15" hidden="true" customHeight="true" outlineLevel="1" collapsed="false">
      <c r="A491" s="4"/>
      <c r="B491" s="143" t="s">
        <v>164</v>
      </c>
      <c r="C491" s="179" t="n">
        <v>0.289349353246156</v>
      </c>
      <c r="D491" s="417" t="n">
        <v>-0.311277978296124</v>
      </c>
      <c r="E491" s="180" t="n">
        <v>0.324387706601379</v>
      </c>
      <c r="F491" s="417" t="n">
        <v>0.440574057201364</v>
      </c>
      <c r="G491" s="180" t="n">
        <v>0.369053246968613</v>
      </c>
      <c r="H491" s="417" t="n">
        <v>-0.0895311150402336</v>
      </c>
      <c r="I491" s="180" t="n">
        <v>0.614677305045609</v>
      </c>
      <c r="J491" s="417" t="n">
        <v>0.122187079690383</v>
      </c>
      <c r="K491" s="180" t="n">
        <v>0.465537783337801</v>
      </c>
      <c r="L491" s="417" t="n">
        <v>0.42743672365121</v>
      </c>
      <c r="M491" s="180" t="n">
        <v>0.452759265587414</v>
      </c>
      <c r="N491" s="417" t="n">
        <v>0.0893010221189854</v>
      </c>
      <c r="O491" s="180" t="n">
        <v>0.273590749062598</v>
      </c>
      <c r="P491" s="417" t="n">
        <v>0.286408461177884</v>
      </c>
      <c r="Q491" s="180" t="n">
        <v>0.376849535612125</v>
      </c>
      <c r="R491" s="418" t="n">
        <v>0.164300308641444</v>
      </c>
    </row>
    <row r="492" customFormat="false" ht="15" hidden="true" customHeight="true" outlineLevel="1" collapsed="false">
      <c r="A492" s="4"/>
      <c r="B492" s="143" t="s">
        <v>141</v>
      </c>
      <c r="C492" s="179" t="n">
        <v>0.315011885170964</v>
      </c>
      <c r="D492" s="417" t="n">
        <v>-0.17434306026064</v>
      </c>
      <c r="E492" s="180" t="n">
        <v>0.314961542025762</v>
      </c>
      <c r="F492" s="417" t="n">
        <v>0.455549511673623</v>
      </c>
      <c r="G492" s="180" t="n">
        <v>0.440724826721911</v>
      </c>
      <c r="H492" s="417" t="n">
        <v>0.14545567581431</v>
      </c>
      <c r="I492" s="180" t="n">
        <v>0.617498228206945</v>
      </c>
      <c r="J492" s="417" t="n">
        <v>0.299818465747706</v>
      </c>
      <c r="K492" s="180" t="n">
        <v>0.440273930440135</v>
      </c>
      <c r="L492" s="417" t="n">
        <v>0.176253965586444</v>
      </c>
      <c r="M492" s="180" t="n">
        <v>0.476193706622136</v>
      </c>
      <c r="N492" s="417" t="n">
        <v>0.24636513227992</v>
      </c>
      <c r="O492" s="180" t="n">
        <v>0.29674297545105</v>
      </c>
      <c r="P492" s="417" t="n">
        <v>0.235882650405923</v>
      </c>
      <c r="Q492" s="180" t="n">
        <v>0.40016440855526</v>
      </c>
      <c r="R492" s="418" t="n">
        <v>0.259416542107215</v>
      </c>
    </row>
    <row r="493" customFormat="false" ht="15" hidden="true" customHeight="true" outlineLevel="1" collapsed="false">
      <c r="A493" s="4"/>
      <c r="B493" s="143" t="s">
        <v>142</v>
      </c>
      <c r="C493" s="179" t="n">
        <v>0.444782616389149</v>
      </c>
      <c r="D493" s="417" t="n">
        <v>0.184933829060581</v>
      </c>
      <c r="E493" s="180" t="n">
        <v>0.511335611217233</v>
      </c>
      <c r="F493" s="417" t="n">
        <v>0.749849235793557</v>
      </c>
      <c r="G493" s="180" t="n">
        <v>0.560356712365385</v>
      </c>
      <c r="H493" s="417" t="n">
        <v>0.02810353091103</v>
      </c>
      <c r="I493" s="180" t="n">
        <v>0.698783749799959</v>
      </c>
      <c r="J493" s="417" t="n">
        <v>0.152112726435972</v>
      </c>
      <c r="K493" s="180" t="n">
        <v>0.333943943049474</v>
      </c>
      <c r="L493" s="417" t="n">
        <v>0.11128551923723</v>
      </c>
      <c r="M493" s="180" t="n">
        <v>0.583825012246382</v>
      </c>
      <c r="N493" s="417" t="n">
        <v>0.187525653658489</v>
      </c>
      <c r="O493" s="180" t="n">
        <v>0.471695909780462</v>
      </c>
      <c r="P493" s="417" t="n">
        <v>0.11153501694192</v>
      </c>
      <c r="Q493" s="180" t="n">
        <v>0.536318396376285</v>
      </c>
      <c r="R493" s="418" t="n">
        <v>0.163002237447856</v>
      </c>
    </row>
    <row r="494" customFormat="false" ht="15" hidden="true" customHeight="true" outlineLevel="1" collapsed="false">
      <c r="A494" s="4"/>
      <c r="B494" s="143" t="s">
        <v>143</v>
      </c>
      <c r="C494" s="179" t="n">
        <v>0.473590147399713</v>
      </c>
      <c r="D494" s="417" t="n">
        <v>0.135392112653444</v>
      </c>
      <c r="E494" s="180" t="n">
        <v>0.702709246953106</v>
      </c>
      <c r="F494" s="417" t="n">
        <v>0.220899905694833</v>
      </c>
      <c r="G494" s="180" t="n">
        <v>0.712095598517906</v>
      </c>
      <c r="H494" s="417" t="n">
        <v>-0.00502074705671851</v>
      </c>
      <c r="I494" s="180" t="n">
        <v>0.888363320454494</v>
      </c>
      <c r="J494" s="417" t="n">
        <v>0.167557712319922</v>
      </c>
      <c r="K494" s="180" t="n">
        <v>0.585574717779168</v>
      </c>
      <c r="L494" s="417" t="n">
        <v>0.651691919930998</v>
      </c>
      <c r="M494" s="180" t="n">
        <v>0.756732985104023</v>
      </c>
      <c r="N494" s="417" t="n">
        <v>0.136940169671652</v>
      </c>
      <c r="O494" s="180" t="n">
        <v>0.638442911526462</v>
      </c>
      <c r="P494" s="417" t="n">
        <v>0.289899254608028</v>
      </c>
      <c r="Q494" s="180" t="n">
        <v>0.706616102304549</v>
      </c>
      <c r="R494" s="418" t="n">
        <v>0.201182886346383</v>
      </c>
    </row>
    <row r="495" customFormat="false" ht="15" hidden="true" customHeight="true" outlineLevel="1" collapsed="false">
      <c r="A495" s="4"/>
      <c r="B495" s="143" t="s">
        <v>144</v>
      </c>
      <c r="C495" s="179" t="n">
        <v>0.443243737429146</v>
      </c>
      <c r="D495" s="417" t="n">
        <v>0.0734886876729912</v>
      </c>
      <c r="E495" s="180" t="n">
        <v>0.543981095357242</v>
      </c>
      <c r="F495" s="417" t="n">
        <v>0.193341132296622</v>
      </c>
      <c r="G495" s="180" t="n">
        <v>0.58878743701885</v>
      </c>
      <c r="H495" s="417" t="n">
        <v>-0.0387972746624132</v>
      </c>
      <c r="I495" s="180" t="n">
        <v>0.798275454760217</v>
      </c>
      <c r="J495" s="417" t="n">
        <v>0.114683263765188</v>
      </c>
      <c r="K495" s="180" t="n">
        <v>0.455370883348723</v>
      </c>
      <c r="L495" s="417" t="n">
        <v>0.611075334032214</v>
      </c>
      <c r="M495" s="180" t="n">
        <v>0.643038668266973</v>
      </c>
      <c r="N495" s="417" t="n">
        <v>0.0952841075344897</v>
      </c>
      <c r="O495" s="180" t="n">
        <v>0.506343685300207</v>
      </c>
      <c r="P495" s="417" t="n">
        <v>0.47427545431141</v>
      </c>
      <c r="Q495" s="180" t="n">
        <v>0.585124033222558</v>
      </c>
      <c r="R495" s="418" t="n">
        <v>0.22746849786848</v>
      </c>
    </row>
    <row r="496" customFormat="false" ht="15" hidden="true" customHeight="true" outlineLevel="1" collapsed="false">
      <c r="A496" s="4"/>
      <c r="B496" s="143" t="s">
        <v>165</v>
      </c>
      <c r="C496" s="179" t="n">
        <v>0.41613434077115</v>
      </c>
      <c r="D496" s="417" t="n">
        <v>0.0459749855750982</v>
      </c>
      <c r="E496" s="180" t="n">
        <v>0.440281776031998</v>
      </c>
      <c r="F496" s="417" t="n">
        <v>-0.0667631248230773</v>
      </c>
      <c r="G496" s="180" t="n">
        <v>0.60172564433213</v>
      </c>
      <c r="H496" s="417" t="n">
        <v>0.193292579122547</v>
      </c>
      <c r="I496" s="180" t="n">
        <v>0.908618915891269</v>
      </c>
      <c r="J496" s="417" t="n">
        <v>0.449896684277116</v>
      </c>
      <c r="K496" s="180" t="n">
        <v>0.561209900813154</v>
      </c>
      <c r="L496" s="417" t="n">
        <v>0.656474384658179</v>
      </c>
      <c r="M496" s="180" t="n">
        <v>0.6732892519691</v>
      </c>
      <c r="N496" s="417" t="n">
        <v>0.280096951209261</v>
      </c>
      <c r="O496" s="180" t="n">
        <v>0.428037896785643</v>
      </c>
      <c r="P496" s="417" t="n">
        <v>0.481406670637256</v>
      </c>
      <c r="Q496" s="180" t="n">
        <v>0.569381687687452</v>
      </c>
      <c r="R496" s="418" t="n">
        <v>0.360333730074242</v>
      </c>
    </row>
    <row r="497" customFormat="false" ht="15" hidden="true" customHeight="true" outlineLevel="1" collapsed="false">
      <c r="A497" s="4"/>
      <c r="B497" s="143" t="s">
        <v>132</v>
      </c>
      <c r="C497" s="179" t="n">
        <v>0.438562808557323</v>
      </c>
      <c r="D497" s="417" t="n">
        <v>-0.0511533037139243</v>
      </c>
      <c r="E497" s="180" t="n">
        <v>0.487160596793624</v>
      </c>
      <c r="F497" s="417" t="n">
        <v>0.111738656258679</v>
      </c>
      <c r="G497" s="180" t="n">
        <v>0.693053530780838</v>
      </c>
      <c r="H497" s="417" t="n">
        <v>0.39767230777034</v>
      </c>
      <c r="I497" s="180" t="n">
        <v>0.893964091660761</v>
      </c>
      <c r="J497" s="417" t="n">
        <v>0.473716414445043</v>
      </c>
      <c r="K497" s="180" t="n">
        <v>0.643598030163127</v>
      </c>
      <c r="L497" s="417" t="n">
        <v>0.604428736789905</v>
      </c>
      <c r="M497" s="180" t="n">
        <v>0.713473012228426</v>
      </c>
      <c r="N497" s="417" t="n">
        <v>0.381778987450386</v>
      </c>
      <c r="O497" s="180" t="n">
        <v>0.563260573794735</v>
      </c>
      <c r="P497" s="417" t="n">
        <v>0.255234013416078</v>
      </c>
      <c r="Q497" s="180" t="n">
        <v>0.64983133085718</v>
      </c>
      <c r="R497" s="418" t="n">
        <v>0.337913872217037</v>
      </c>
    </row>
    <row r="498" customFormat="false" ht="15" hidden="true" customHeight="true" outlineLevel="1" collapsed="false">
      <c r="A498" s="4"/>
      <c r="B498" s="143" t="s">
        <v>133</v>
      </c>
      <c r="C498" s="179" t="n">
        <v>0.517916231663511</v>
      </c>
      <c r="D498" s="417" t="n">
        <v>0.0489654331424758</v>
      </c>
      <c r="E498" s="180" t="n">
        <v>0.564986951491835</v>
      </c>
      <c r="F498" s="417" t="n">
        <v>-0.0434124840997988</v>
      </c>
      <c r="G498" s="180" t="n">
        <v>0.708417590087693</v>
      </c>
      <c r="H498" s="417" t="n">
        <v>0.239319916569128</v>
      </c>
      <c r="I498" s="180" t="n">
        <v>0.822416039871059</v>
      </c>
      <c r="J498" s="417" t="n">
        <v>0.352353123887286</v>
      </c>
      <c r="K498" s="180" t="n">
        <v>0.576549608316206</v>
      </c>
      <c r="L498" s="417" t="n">
        <v>0.399457717169438</v>
      </c>
      <c r="M498" s="180" t="n">
        <v>0.706950389948372</v>
      </c>
      <c r="N498" s="417" t="n">
        <v>0.230052465444004</v>
      </c>
      <c r="O498" s="180" t="n">
        <v>0.59942639608438</v>
      </c>
      <c r="P498" s="417" t="n">
        <v>0.0841479701358987</v>
      </c>
      <c r="Q498" s="180" t="n">
        <v>0.661394856541085</v>
      </c>
      <c r="R498" s="418" t="n">
        <v>0.170943306987847</v>
      </c>
    </row>
    <row r="499" customFormat="false" ht="15.75" hidden="false" customHeight="false" outlineLevel="0" collapsed="false">
      <c r="A499" s="4"/>
      <c r="B499" s="130" t="n">
        <v>1981</v>
      </c>
      <c r="C499" s="182" t="n">
        <v>0.458551687343608</v>
      </c>
      <c r="D499" s="419" t="n">
        <v>0.0231037569542529</v>
      </c>
      <c r="E499" s="183" t="n">
        <v>0.490569386208446</v>
      </c>
      <c r="F499" s="419" t="n">
        <v>0.0783404178850993</v>
      </c>
      <c r="G499" s="183" t="n">
        <v>0.600293459490083</v>
      </c>
      <c r="H499" s="419" t="n">
        <v>0.0844986917278911</v>
      </c>
      <c r="I499" s="183" t="n">
        <v>0.754529868062095</v>
      </c>
      <c r="J499" s="419" t="n">
        <v>0.194584290873179</v>
      </c>
      <c r="K499" s="183" t="n">
        <v>0.502417182104504</v>
      </c>
      <c r="L499" s="419" t="n">
        <v>0.319837153424346</v>
      </c>
      <c r="M499" s="183" t="n">
        <v>0.624207394529555</v>
      </c>
      <c r="N499" s="419" t="n">
        <v>0.144578495326065</v>
      </c>
      <c r="O499" s="183" t="n">
        <v>0.506688091794192</v>
      </c>
      <c r="P499" s="419" t="n">
        <v>0.153987108628173</v>
      </c>
      <c r="Q499" s="183" t="n">
        <v>0.574417070255201</v>
      </c>
      <c r="R499" s="420" t="n">
        <v>0.155307888688709</v>
      </c>
    </row>
    <row r="500" customFormat="false" ht="15" hidden="true" customHeight="true" outlineLevel="1" collapsed="false">
      <c r="A500" s="4"/>
      <c r="B500" s="143" t="s">
        <v>134</v>
      </c>
      <c r="C500" s="179" t="n">
        <v>0.473733230642475</v>
      </c>
      <c r="D500" s="121" t="n">
        <v>-0.204780517137703</v>
      </c>
      <c r="E500" s="180" t="n">
        <v>0.611479088014403</v>
      </c>
      <c r="F500" s="121" t="n">
        <v>-0.159449642945087</v>
      </c>
      <c r="G500" s="180" t="n">
        <v>0.551345979100409</v>
      </c>
      <c r="H500" s="121" t="n">
        <v>-0.323306213549372</v>
      </c>
      <c r="I500" s="180" t="n">
        <v>0.597580835706682</v>
      </c>
      <c r="J500" s="121" t="n">
        <v>-0.348200544300981</v>
      </c>
      <c r="K500" s="180" t="n">
        <v>0.401169281391386</v>
      </c>
      <c r="L500" s="121" t="n">
        <v>-0.424398263288791</v>
      </c>
      <c r="M500" s="180" t="n">
        <v>0.566963137953845</v>
      </c>
      <c r="N500" s="121" t="n">
        <v>-0.303339715671017</v>
      </c>
      <c r="O500" s="180" t="n">
        <v>0.544692573964987</v>
      </c>
      <c r="P500" s="121" t="n">
        <v>-0.0885288963667068</v>
      </c>
      <c r="Q500" s="180" t="n">
        <v>0.556871400037626</v>
      </c>
      <c r="R500" s="151" t="n">
        <v>-0.220922646618298</v>
      </c>
    </row>
    <row r="501" customFormat="false" ht="15" hidden="true" customHeight="true" outlineLevel="1" collapsed="false">
      <c r="A501" s="4"/>
      <c r="B501" s="143" t="s">
        <v>135</v>
      </c>
      <c r="C501" s="179" t="n">
        <v>0.568707040150108</v>
      </c>
      <c r="D501" s="417" t="n">
        <v>-0.127589248906712</v>
      </c>
      <c r="E501" s="180" t="n">
        <v>0.591808011029887</v>
      </c>
      <c r="F501" s="417" t="n">
        <v>0.212694128429567</v>
      </c>
      <c r="G501" s="180" t="n">
        <v>0.704286061194755</v>
      </c>
      <c r="H501" s="417" t="n">
        <v>-0.115935053442791</v>
      </c>
      <c r="I501" s="180" t="n">
        <v>0.768261848440984</v>
      </c>
      <c r="J501" s="417" t="n">
        <v>-0.198340747892802</v>
      </c>
      <c r="K501" s="180" t="n">
        <v>0.506862006155392</v>
      </c>
      <c r="L501" s="417" t="n">
        <v>-0.383682743345935</v>
      </c>
      <c r="M501" s="180" t="n">
        <v>0.685123912786211</v>
      </c>
      <c r="N501" s="417" t="n">
        <v>-0.1257134537658</v>
      </c>
      <c r="O501" s="180" t="n">
        <v>0.578474685299828</v>
      </c>
      <c r="P501" s="417" t="n">
        <v>-0.0837549197355275</v>
      </c>
      <c r="Q501" s="180" t="n">
        <v>0.636796620612637</v>
      </c>
      <c r="R501" s="418" t="n">
        <v>-0.107981795333694</v>
      </c>
    </row>
    <row r="502" customFormat="false" ht="15" hidden="true" customHeight="true" outlineLevel="1" collapsed="false">
      <c r="A502" s="4"/>
      <c r="B502" s="143" t="s">
        <v>136</v>
      </c>
      <c r="C502" s="179" t="n">
        <v>0.586143898550984</v>
      </c>
      <c r="D502" s="417" t="n">
        <v>-0.0161741274088326</v>
      </c>
      <c r="E502" s="180" t="n">
        <v>0.642501108409131</v>
      </c>
      <c r="F502" s="417" t="n">
        <v>-0.0496422893481718</v>
      </c>
      <c r="G502" s="180" t="n">
        <v>0.638505224897774</v>
      </c>
      <c r="H502" s="417" t="n">
        <v>-0.175349072807985</v>
      </c>
      <c r="I502" s="180" t="n">
        <v>0.668687294687341</v>
      </c>
      <c r="J502" s="417" t="n">
        <v>-0.266912657226689</v>
      </c>
      <c r="K502" s="180" t="n">
        <v>0.427683765203596</v>
      </c>
      <c r="L502" s="417" t="n">
        <v>-0.320505041075429</v>
      </c>
      <c r="M502" s="180" t="n">
        <v>0.634385118672385</v>
      </c>
      <c r="N502" s="417" t="n">
        <v>-0.191056778689262</v>
      </c>
      <c r="O502" s="180" t="n">
        <v>0.594670214704112</v>
      </c>
      <c r="P502" s="417" t="n">
        <v>0.0471445201810501</v>
      </c>
      <c r="Q502" s="180" t="n">
        <v>0.61638860980911</v>
      </c>
      <c r="R502" s="418" t="n">
        <v>-0.100331899919023</v>
      </c>
    </row>
    <row r="503" customFormat="false" ht="15" hidden="true" customHeight="true" outlineLevel="1" collapsed="false">
      <c r="A503" s="4"/>
      <c r="B503" s="143" t="s">
        <v>137</v>
      </c>
      <c r="C503" s="179" t="n">
        <v>0.39207847492134</v>
      </c>
      <c r="D503" s="417" t="n">
        <v>-0.254084507042253</v>
      </c>
      <c r="E503" s="180" t="n">
        <v>0.344638807904114</v>
      </c>
      <c r="F503" s="417" t="n">
        <v>-0.355061356334381</v>
      </c>
      <c r="G503" s="180" t="n">
        <v>0.516120892018779</v>
      </c>
      <c r="H503" s="417" t="n">
        <v>-0.230618486183165</v>
      </c>
      <c r="I503" s="180" t="n">
        <v>0.601924339082723</v>
      </c>
      <c r="J503" s="417" t="n">
        <v>-0.230426795249405</v>
      </c>
      <c r="K503" s="180" t="n">
        <v>0.449908925318761</v>
      </c>
      <c r="L503" s="417" t="n">
        <v>-0.191996292560587</v>
      </c>
      <c r="M503" s="180" t="n">
        <v>0.501526883550311</v>
      </c>
      <c r="N503" s="417" t="n">
        <v>-0.248091504062366</v>
      </c>
      <c r="O503" s="180" t="n">
        <v>0.548272006389412</v>
      </c>
      <c r="P503" s="417" t="n">
        <v>0.303441311099713</v>
      </c>
      <c r="Q503" s="180" t="n">
        <v>0.522709083012781</v>
      </c>
      <c r="R503" s="418" t="n">
        <v>-0.0567428586628591</v>
      </c>
    </row>
    <row r="504" customFormat="false" ht="15" hidden="true" customHeight="true" outlineLevel="1" collapsed="false">
      <c r="A504" s="4"/>
      <c r="B504" s="143" t="s">
        <v>164</v>
      </c>
      <c r="C504" s="179" t="n">
        <v>0.420125020150096</v>
      </c>
      <c r="D504" s="417" t="n">
        <v>0.0637641723356011</v>
      </c>
      <c r="E504" s="180" t="n">
        <v>0.225179472710743</v>
      </c>
      <c r="F504" s="417" t="n">
        <v>-0.368416424865911</v>
      </c>
      <c r="G504" s="180" t="n">
        <v>0.405344161744662</v>
      </c>
      <c r="H504" s="417" t="n">
        <v>-0.0514443179553651</v>
      </c>
      <c r="I504" s="180" t="n">
        <v>0.547749404863227</v>
      </c>
      <c r="J504" s="417" t="n">
        <v>-0.110428555164186</v>
      </c>
      <c r="K504" s="180" t="n">
        <v>0.32613549562254</v>
      </c>
      <c r="L504" s="417" t="n">
        <v>-0.0877639904675815</v>
      </c>
      <c r="M504" s="180" t="n">
        <v>0.415642009319586</v>
      </c>
      <c r="N504" s="417" t="n">
        <v>-0.122156844277759</v>
      </c>
      <c r="O504" s="180" t="n">
        <v>0.212677976956159</v>
      </c>
      <c r="P504" s="417" t="n">
        <v>-0.12240154887071</v>
      </c>
      <c r="Q504" s="180" t="n">
        <v>0.323670390547134</v>
      </c>
      <c r="R504" s="418" t="n">
        <v>-0.119517470845692</v>
      </c>
    </row>
    <row r="505" customFormat="false" ht="15" hidden="true" customHeight="true" outlineLevel="1" collapsed="false">
      <c r="A505" s="4"/>
      <c r="B505" s="143" t="s">
        <v>141</v>
      </c>
      <c r="C505" s="179" t="n">
        <v>0.381528780307237</v>
      </c>
      <c r="D505" s="417" t="n">
        <v>-0.00837021358476042</v>
      </c>
      <c r="E505" s="180" t="n">
        <v>0.216386690730714</v>
      </c>
      <c r="F505" s="417" t="n">
        <v>-0.301103073059907</v>
      </c>
      <c r="G505" s="180" t="n">
        <v>0.384759389671362</v>
      </c>
      <c r="H505" s="417" t="n">
        <v>-0.120258300369506</v>
      </c>
      <c r="I505" s="180" t="n">
        <v>0.475064975978578</v>
      </c>
      <c r="J505" s="417" t="n">
        <v>-0.255162957675284</v>
      </c>
      <c r="K505" s="180" t="n">
        <v>0.374301760777171</v>
      </c>
      <c r="L505" s="417" t="n">
        <v>0.0710128561501042</v>
      </c>
      <c r="M505" s="180" t="n">
        <v>0.382065972714638</v>
      </c>
      <c r="N505" s="417" t="n">
        <v>-0.19335463820522</v>
      </c>
      <c r="O505" s="180" t="n">
        <v>0.240106109875064</v>
      </c>
      <c r="P505" s="417" t="n">
        <v>-0.200429365507082</v>
      </c>
      <c r="Q505" s="180" t="n">
        <v>0.317737932745998</v>
      </c>
      <c r="R505" s="418" t="n">
        <v>-0.194053488855954</v>
      </c>
    </row>
    <row r="506" customFormat="false" ht="15" hidden="true" customHeight="true" outlineLevel="1" collapsed="false">
      <c r="A506" s="4"/>
      <c r="B506" s="143" t="s">
        <v>142</v>
      </c>
      <c r="C506" s="179" t="n">
        <v>0.375364940624384</v>
      </c>
      <c r="D506" s="417" t="n">
        <v>-0.077962074882309</v>
      </c>
      <c r="E506" s="180" t="n">
        <v>0.29221695261383</v>
      </c>
      <c r="F506" s="417" t="n">
        <v>-0.449185807987439</v>
      </c>
      <c r="G506" s="180" t="n">
        <v>0.545039186733303</v>
      </c>
      <c r="H506" s="417" t="n">
        <v>-0.103149589433593</v>
      </c>
      <c r="I506" s="180" t="n">
        <v>0.606523766091558</v>
      </c>
      <c r="J506" s="417" t="n">
        <v>-0.181607870551151</v>
      </c>
      <c r="K506" s="180" t="n">
        <v>0.300502379693284</v>
      </c>
      <c r="L506" s="417" t="n">
        <v>0.0197397936294301</v>
      </c>
      <c r="M506" s="180" t="n">
        <v>0.491631494820978</v>
      </c>
      <c r="N506" s="417" t="n">
        <v>-0.192142932448935</v>
      </c>
      <c r="O506" s="180" t="n">
        <v>0.42436441730662</v>
      </c>
      <c r="P506" s="417" t="n">
        <v>0.0997456860813106</v>
      </c>
      <c r="Q506" s="180" t="n">
        <v>0.46114992654976</v>
      </c>
      <c r="R506" s="418" t="n">
        <v>-0.089642236801048</v>
      </c>
    </row>
    <row r="507" customFormat="false" ht="15" hidden="true" customHeight="true" outlineLevel="1" collapsed="false">
      <c r="A507" s="4"/>
      <c r="B507" s="143" t="s">
        <v>143</v>
      </c>
      <c r="C507" s="179" t="n">
        <v>0.417115939173578</v>
      </c>
      <c r="D507" s="417" t="n">
        <v>0.125350343094617</v>
      </c>
      <c r="E507" s="180" t="n">
        <v>0.575566632182827</v>
      </c>
      <c r="F507" s="417" t="n">
        <v>0.08178175818996</v>
      </c>
      <c r="G507" s="180" t="n">
        <v>0.715688891412994</v>
      </c>
      <c r="H507" s="417" t="n">
        <v>-0.0580441908187487</v>
      </c>
      <c r="I507" s="180" t="n">
        <v>0.760873155203032</v>
      </c>
      <c r="J507" s="417" t="n">
        <v>-0.103993140512914</v>
      </c>
      <c r="K507" s="180" t="n">
        <v>0.354530230918385</v>
      </c>
      <c r="L507" s="417" t="n">
        <v>-0.0161428396722514</v>
      </c>
      <c r="M507" s="180" t="n">
        <v>0.665587341612327</v>
      </c>
      <c r="N507" s="417" t="n">
        <v>-0.046424169322366</v>
      </c>
      <c r="O507" s="180" t="n">
        <v>0.494955640330586</v>
      </c>
      <c r="P507" s="417" t="n">
        <v>0.0388756169529554</v>
      </c>
      <c r="Q507" s="180" t="n">
        <v>0.588266874542187</v>
      </c>
      <c r="R507" s="418" t="n">
        <v>-0.0138111872510218</v>
      </c>
    </row>
    <row r="508" customFormat="false" ht="15" hidden="true" customHeight="true" outlineLevel="1" collapsed="false">
      <c r="A508" s="4"/>
      <c r="B508" s="143" t="s">
        <v>144</v>
      </c>
      <c r="C508" s="179" t="n">
        <v>0.41290024060707</v>
      </c>
      <c r="D508" s="417" t="n">
        <v>0.114391328238174</v>
      </c>
      <c r="E508" s="180" t="n">
        <v>0.45584710074506</v>
      </c>
      <c r="F508" s="417" t="n">
        <v>-0.0919783927287478</v>
      </c>
      <c r="G508" s="180" t="n">
        <v>0.612552816901408</v>
      </c>
      <c r="H508" s="417" t="n">
        <v>-0.0730484851281463</v>
      </c>
      <c r="I508" s="180" t="n">
        <v>0.716145546192014</v>
      </c>
      <c r="J508" s="417" t="n">
        <v>-0.140091719769244</v>
      </c>
      <c r="K508" s="180" t="n">
        <v>0.282650273224044</v>
      </c>
      <c r="L508" s="417" t="n">
        <v>-0.172289638618482</v>
      </c>
      <c r="M508" s="180" t="n">
        <v>0.587097597640185</v>
      </c>
      <c r="N508" s="417" t="n">
        <v>-0.101214686242311</v>
      </c>
      <c r="O508" s="180" t="n">
        <v>0.343452564321981</v>
      </c>
      <c r="P508" s="417" t="n">
        <v>-0.194510450673101</v>
      </c>
      <c r="Q508" s="180" t="n">
        <v>0.476691690449601</v>
      </c>
      <c r="R508" s="418" t="n">
        <v>-0.132206635113641</v>
      </c>
    </row>
    <row r="509" customFormat="false" ht="15" hidden="true" customHeight="true" outlineLevel="1" collapsed="false">
      <c r="A509" s="4"/>
      <c r="B509" s="143" t="s">
        <v>165</v>
      </c>
      <c r="C509" s="179" t="n">
        <v>0.397843491966828</v>
      </c>
      <c r="D509" s="417" t="n">
        <v>0.0654259401381427</v>
      </c>
      <c r="E509" s="180" t="n">
        <v>0.471779231771708</v>
      </c>
      <c r="F509" s="417" t="n">
        <v>-0.0115782658872761</v>
      </c>
      <c r="G509" s="180" t="n">
        <v>0.504256587914584</v>
      </c>
      <c r="H509" s="417" t="n">
        <v>-0.199943678943265</v>
      </c>
      <c r="I509" s="180" t="n">
        <v>0.626678387325429</v>
      </c>
      <c r="J509" s="417" t="n">
        <v>-0.180621839388331</v>
      </c>
      <c r="K509" s="180" t="n">
        <v>0.33879781420765</v>
      </c>
      <c r="L509" s="417" t="n">
        <v>-0.221389507798258</v>
      </c>
      <c r="M509" s="180" t="n">
        <v>0.525967389683312</v>
      </c>
      <c r="N509" s="417" t="n">
        <v>-0.151980257722367</v>
      </c>
      <c r="O509" s="180" t="n">
        <v>0.288940171034544</v>
      </c>
      <c r="P509" s="417" t="n">
        <v>-0.31248558868971</v>
      </c>
      <c r="Q509" s="180" t="n">
        <v>0.418560295241946</v>
      </c>
      <c r="R509" s="418" t="n">
        <v>-0.208225965788929</v>
      </c>
    </row>
    <row r="510" customFormat="false" ht="15" hidden="true" customHeight="true" outlineLevel="1" collapsed="false">
      <c r="A510" s="4"/>
      <c r="B510" s="143" t="s">
        <v>132</v>
      </c>
      <c r="C510" s="179" t="n">
        <v>0.462206181750879</v>
      </c>
      <c r="D510" s="417" t="n">
        <v>0.03945889698231</v>
      </c>
      <c r="E510" s="180" t="n">
        <v>0.438197047526494</v>
      </c>
      <c r="F510" s="417" t="n">
        <v>-0.278464422329579</v>
      </c>
      <c r="G510" s="180" t="n">
        <v>0.495862676056338</v>
      </c>
      <c r="H510" s="417" t="n">
        <v>-0.19259591708965</v>
      </c>
      <c r="I510" s="180" t="n">
        <v>0.606605234832375</v>
      </c>
      <c r="J510" s="417" t="n">
        <v>-0.0189938318495567</v>
      </c>
      <c r="K510" s="180" t="n">
        <v>0.401138433515483</v>
      </c>
      <c r="L510" s="417" t="n">
        <v>0.178934689507495</v>
      </c>
      <c r="M510" s="180" t="n">
        <v>0.516343799340084</v>
      </c>
      <c r="N510" s="417" t="n">
        <v>-0.121602983414223</v>
      </c>
      <c r="O510" s="180" t="n">
        <v>0.448729533915226</v>
      </c>
      <c r="P510" s="417" t="n">
        <v>-0.069475110629006</v>
      </c>
      <c r="Q510" s="180" t="n">
        <v>0.485704905488688</v>
      </c>
      <c r="R510" s="418" t="n">
        <v>-0.09964242656653</v>
      </c>
    </row>
    <row r="511" customFormat="false" ht="15" hidden="true" customHeight="true" outlineLevel="1" collapsed="false">
      <c r="A511" s="4"/>
      <c r="B511" s="143" t="s">
        <v>133</v>
      </c>
      <c r="C511" s="179" t="n">
        <v>0.493740036897064</v>
      </c>
      <c r="D511" s="417" t="n">
        <v>-0.156306430385946</v>
      </c>
      <c r="E511" s="180" t="n">
        <v>0.590627561096855</v>
      </c>
      <c r="F511" s="417" t="n">
        <v>0.130645382531463</v>
      </c>
      <c r="G511" s="180" t="n">
        <v>0.571618014538846</v>
      </c>
      <c r="H511" s="417" t="n">
        <v>0.00445148745371871</v>
      </c>
      <c r="I511" s="180" t="n">
        <v>0.608137050408148</v>
      </c>
      <c r="J511" s="417" t="n">
        <v>0.0373009742377217</v>
      </c>
      <c r="K511" s="180" t="n">
        <v>0.411980727422293</v>
      </c>
      <c r="L511" s="417" t="n">
        <v>0.0606610695106271</v>
      </c>
      <c r="M511" s="180" t="n">
        <v>0.574731899499253</v>
      </c>
      <c r="N511" s="417" t="n">
        <v>0.0360776830163301</v>
      </c>
      <c r="O511" s="180" t="n">
        <v>0.552900907068287</v>
      </c>
      <c r="P511" s="417" t="n">
        <v>0.0813397868036105</v>
      </c>
      <c r="Q511" s="180" t="n">
        <v>0.564839350115479</v>
      </c>
      <c r="R511" s="418" t="n">
        <v>0.0560989618921826</v>
      </c>
    </row>
    <row r="512" customFormat="false" ht="15.75" hidden="false" customHeight="false" outlineLevel="0" collapsed="false">
      <c r="A512" s="4"/>
      <c r="B512" s="130" t="n">
        <v>1980</v>
      </c>
      <c r="C512" s="182" t="n">
        <v>0.448196660628734</v>
      </c>
      <c r="D512" s="419" t="n">
        <v>-0.0545314585805635</v>
      </c>
      <c r="E512" s="183" t="n">
        <v>0.454929981360226</v>
      </c>
      <c r="F512" s="419" t="n">
        <v>-0.129519496611202</v>
      </c>
      <c r="G512" s="183" t="n">
        <v>0.553521607788809</v>
      </c>
      <c r="H512" s="419" t="n">
        <v>-0.143486300019937</v>
      </c>
      <c r="I512" s="183" t="n">
        <v>0.631625473251932</v>
      </c>
      <c r="J512" s="419" t="n">
        <v>-0.176444713490528</v>
      </c>
      <c r="K512" s="183" t="n">
        <v>0.380666039595091</v>
      </c>
      <c r="L512" s="419" t="n">
        <v>-0.176413431971169</v>
      </c>
      <c r="M512" s="183" t="n">
        <v>0.545360057941445</v>
      </c>
      <c r="N512" s="419" t="n">
        <v>-0.151277245294141</v>
      </c>
      <c r="O512" s="183" t="n">
        <v>0.439076041669589</v>
      </c>
      <c r="P512" s="419" t="n">
        <v>-0.0335010594236735</v>
      </c>
      <c r="Q512" s="183" t="n">
        <v>0.497198258472183</v>
      </c>
      <c r="R512" s="420" t="n">
        <v>-0.106284459377873</v>
      </c>
    </row>
    <row r="513" customFormat="false" ht="15" hidden="true" customHeight="true" outlineLevel="1" collapsed="false">
      <c r="A513" s="4"/>
      <c r="B513" s="143" t="s">
        <v>134</v>
      </c>
      <c r="C513" s="179" t="n">
        <v>0.595726388565492</v>
      </c>
      <c r="D513" s="121" t="n">
        <v>0.062469490099565</v>
      </c>
      <c r="E513" s="180" t="n">
        <v>0.727474663334722</v>
      </c>
      <c r="F513" s="121" t="n">
        <v>0.105075502134413</v>
      </c>
      <c r="G513" s="180" t="n">
        <v>0.814764358916772</v>
      </c>
      <c r="H513" s="121" t="n">
        <v>0.152000969356631</v>
      </c>
      <c r="I513" s="180" t="n">
        <v>0.916817021680096</v>
      </c>
      <c r="J513" s="121" t="n">
        <v>0.034296683247458</v>
      </c>
      <c r="K513" s="180" t="n">
        <v>0.696956342910864</v>
      </c>
      <c r="L513" s="121" t="n">
        <v>0.0428150687942328</v>
      </c>
      <c r="M513" s="180" t="n">
        <v>0.813830141759751</v>
      </c>
      <c r="N513" s="121" t="n">
        <v>0.0834627585048901</v>
      </c>
      <c r="O513" s="180" t="n">
        <v>0.59759719402375</v>
      </c>
      <c r="P513" s="121" t="n">
        <v>0.0250947883320201</v>
      </c>
      <c r="Q513" s="180" t="n">
        <v>0.714783195302035</v>
      </c>
      <c r="R513" s="151" t="n">
        <v>0.0542702430273394</v>
      </c>
    </row>
    <row r="514" customFormat="false" ht="15" hidden="true" customHeight="true" outlineLevel="1" collapsed="false">
      <c r="A514" s="4"/>
      <c r="B514" s="143" t="s">
        <v>135</v>
      </c>
      <c r="C514" s="179" t="n">
        <v>0.651879907987626</v>
      </c>
      <c r="D514" s="417" t="n">
        <v>0.418179960855528</v>
      </c>
      <c r="E514" s="180" t="n">
        <v>0.488010947819361</v>
      </c>
      <c r="F514" s="417" t="n">
        <v>-0.156960068615121</v>
      </c>
      <c r="G514" s="180" t="n">
        <v>0.796645160446003</v>
      </c>
      <c r="H514" s="417" t="n">
        <v>-0.0141504850438079</v>
      </c>
      <c r="I514" s="180" t="n">
        <v>0.958339651693126</v>
      </c>
      <c r="J514" s="417" t="n">
        <v>0.0777298247455136</v>
      </c>
      <c r="K514" s="180" t="n">
        <v>0.8224043715847</v>
      </c>
      <c r="L514" s="417" t="n">
        <v>0.0318315377081293</v>
      </c>
      <c r="M514" s="180" t="n">
        <v>0.783637716647058</v>
      </c>
      <c r="N514" s="417" t="n">
        <v>0.0166847630231763</v>
      </c>
      <c r="O514" s="180" t="n">
        <v>0.631353660456057</v>
      </c>
      <c r="P514" s="417" t="n">
        <v>0.11351314528615</v>
      </c>
      <c r="Q514" s="180" t="n">
        <v>0.713882987232144</v>
      </c>
      <c r="R514" s="418" t="n">
        <v>0.0465396121414239</v>
      </c>
    </row>
    <row r="515" customFormat="false" ht="15" hidden="true" customHeight="true" outlineLevel="1" collapsed="false">
      <c r="A515" s="4"/>
      <c r="B515" s="143" t="s">
        <v>136</v>
      </c>
      <c r="C515" s="179" t="n">
        <v>0.595780122154359</v>
      </c>
      <c r="D515" s="417" t="n">
        <v>0.162606807191627</v>
      </c>
      <c r="E515" s="180" t="n">
        <v>0.676062393357606</v>
      </c>
      <c r="F515" s="417" t="n">
        <v>0.112413592964054</v>
      </c>
      <c r="G515" s="180" t="n">
        <v>0.774273336564262</v>
      </c>
      <c r="H515" s="417" t="n">
        <v>0.0516237271672775</v>
      </c>
      <c r="I515" s="180" t="n">
        <v>0.912152284825514</v>
      </c>
      <c r="J515" s="417" t="n">
        <v>0.105113509442633</v>
      </c>
      <c r="K515" s="180" t="n">
        <v>0.62941418414713</v>
      </c>
      <c r="L515" s="417" t="n">
        <v>-0.0226946148758068</v>
      </c>
      <c r="M515" s="180" t="n">
        <v>0.784214641967683</v>
      </c>
      <c r="N515" s="417" t="n">
        <v>0.0831875440405676</v>
      </c>
      <c r="O515" s="180" t="n">
        <v>0.567896983886517</v>
      </c>
      <c r="P515" s="417" t="n">
        <v>0.0500569242551052</v>
      </c>
      <c r="Q515" s="180" t="n">
        <v>0.685128893370377</v>
      </c>
      <c r="R515" s="418" t="n">
        <v>0.0633413034989478</v>
      </c>
    </row>
    <row r="516" customFormat="false" ht="15" hidden="true" customHeight="true" outlineLevel="1" collapsed="false">
      <c r="A516" s="4"/>
      <c r="B516" s="143" t="s">
        <v>137</v>
      </c>
      <c r="C516" s="179" t="n">
        <v>0.525633907088654</v>
      </c>
      <c r="D516" s="417" t="n">
        <v>0.55250143957319</v>
      </c>
      <c r="E516" s="180" t="n">
        <v>0.534374566152992</v>
      </c>
      <c r="F516" s="417" t="n">
        <v>0.217770988990867</v>
      </c>
      <c r="G516" s="180" t="n">
        <v>0.670825699279345</v>
      </c>
      <c r="H516" s="417" t="n">
        <v>0.148087757256488</v>
      </c>
      <c r="I516" s="180" t="n">
        <v>0.782153452546202</v>
      </c>
      <c r="J516" s="417" t="n">
        <v>0.0494657191062939</v>
      </c>
      <c r="K516" s="180" t="n">
        <v>0.556815421979356</v>
      </c>
      <c r="L516" s="417" t="n">
        <v>0.419620743034056</v>
      </c>
      <c r="M516" s="180" t="n">
        <v>0.667005209091174</v>
      </c>
      <c r="N516" s="417" t="n">
        <v>0.136970111778839</v>
      </c>
      <c r="O516" s="180" t="n">
        <v>0.420634210163889</v>
      </c>
      <c r="P516" s="417" t="n">
        <v>0.158299089904251</v>
      </c>
      <c r="Q516" s="180" t="n">
        <v>0.554153326919741</v>
      </c>
      <c r="R516" s="418" t="n">
        <v>0.132233765575217</v>
      </c>
    </row>
    <row r="517" customFormat="false" ht="15" hidden="true" customHeight="true" outlineLevel="1" collapsed="false">
      <c r="A517" s="4"/>
      <c r="B517" s="143" t="s">
        <v>164</v>
      </c>
      <c r="C517" s="179" t="n">
        <v>0.394941878168043</v>
      </c>
      <c r="D517" s="417" t="n">
        <v>0.461711135728545</v>
      </c>
      <c r="E517" s="180" t="n">
        <v>0.356531552713251</v>
      </c>
      <c r="F517" s="417" t="n">
        <v>0.00581720283621601</v>
      </c>
      <c r="G517" s="180" t="n">
        <v>0.427327746190853</v>
      </c>
      <c r="H517" s="417" t="n">
        <v>-0.141804154302671</v>
      </c>
      <c r="I517" s="180" t="n">
        <v>0.615745264804811</v>
      </c>
      <c r="J517" s="417" t="n">
        <v>-0.0971683685291892</v>
      </c>
      <c r="K517" s="180" t="n">
        <v>0.357512192255714</v>
      </c>
      <c r="L517" s="417" t="n">
        <v>0.0580819059212241</v>
      </c>
      <c r="M517" s="180" t="n">
        <v>0.473480947718523</v>
      </c>
      <c r="N517" s="417" t="n">
        <v>-0.0751056558142228</v>
      </c>
      <c r="O517" s="180" t="n">
        <v>0.242340875468144</v>
      </c>
      <c r="P517" s="417" t="n">
        <v>-0.117292688632302</v>
      </c>
      <c r="Q517" s="180" t="n">
        <v>0.367605693275954</v>
      </c>
      <c r="R517" s="418" t="n">
        <v>-0.100489198176618</v>
      </c>
    </row>
    <row r="518" customFormat="false" ht="15" hidden="true" customHeight="true" outlineLevel="1" collapsed="false">
      <c r="A518" s="4"/>
      <c r="B518" s="143" t="s">
        <v>141</v>
      </c>
      <c r="C518" s="179" t="n">
        <v>0.384749213399963</v>
      </c>
      <c r="D518" s="417" t="n">
        <v>0.209828717733048</v>
      </c>
      <c r="E518" s="180" t="n">
        <v>0.309611735850803</v>
      </c>
      <c r="F518" s="417" t="n">
        <v>-0.252143044408521</v>
      </c>
      <c r="G518" s="180" t="n">
        <v>0.437354952974227</v>
      </c>
      <c r="H518" s="417" t="n">
        <v>-0.0729233418127917</v>
      </c>
      <c r="I518" s="180" t="n">
        <v>0.637810620287962</v>
      </c>
      <c r="J518" s="417" t="n">
        <v>-0.00792935130032058</v>
      </c>
      <c r="K518" s="180" t="n">
        <v>0.349483910139648</v>
      </c>
      <c r="L518" s="417" t="n">
        <v>0.51973597359736</v>
      </c>
      <c r="M518" s="180" t="n">
        <v>0.473648012882073</v>
      </c>
      <c r="N518" s="417" t="n">
        <v>-0.0480694916230505</v>
      </c>
      <c r="O518" s="180" t="n">
        <v>0.300293807097278</v>
      </c>
      <c r="P518" s="417" t="n">
        <v>0.0523989372953002</v>
      </c>
      <c r="Q518" s="180" t="n">
        <v>0.394241960666803</v>
      </c>
      <c r="R518" s="418" t="n">
        <v>-0.0271739092909987</v>
      </c>
    </row>
    <row r="519" customFormat="false" ht="15" hidden="true" customHeight="true" outlineLevel="1" collapsed="false">
      <c r="A519" s="4"/>
      <c r="B519" s="143" t="s">
        <v>142</v>
      </c>
      <c r="C519" s="179" t="n">
        <v>0.407103580448138</v>
      </c>
      <c r="D519" s="417" t="n">
        <v>0.185512221966951</v>
      </c>
      <c r="E519" s="180" t="n">
        <v>0.530518198062635</v>
      </c>
      <c r="F519" s="417" t="n">
        <v>0.381884435250519</v>
      </c>
      <c r="G519" s="180" t="n">
        <v>0.607725859643731</v>
      </c>
      <c r="H519" s="417" t="n">
        <v>-0.106936428735827</v>
      </c>
      <c r="I519" s="180" t="n">
        <v>0.741116323418243</v>
      </c>
      <c r="J519" s="417" t="n">
        <v>-0.0924338847906795</v>
      </c>
      <c r="K519" s="180" t="n">
        <v>0.294685351665785</v>
      </c>
      <c r="L519" s="417" t="n">
        <v>-0.124547239799258</v>
      </c>
      <c r="M519" s="180" t="n">
        <v>0.608562472952435</v>
      </c>
      <c r="N519" s="417" t="n">
        <v>-0.0309352794220467</v>
      </c>
      <c r="O519" s="180" t="n">
        <v>0.385875046092469</v>
      </c>
      <c r="P519" s="417" t="n">
        <v>-0.27188640875913</v>
      </c>
      <c r="Q519" s="180" t="n">
        <v>0.506559009206778</v>
      </c>
      <c r="R519" s="418" t="n">
        <v>-0.134607469314931</v>
      </c>
    </row>
    <row r="520" customFormat="false" ht="15" hidden="true" customHeight="true" outlineLevel="1" collapsed="false">
      <c r="A520" s="4"/>
      <c r="B520" s="143" t="s">
        <v>143</v>
      </c>
      <c r="C520" s="179" t="n">
        <v>0.37065429600043</v>
      </c>
      <c r="D520" s="417" t="n">
        <v>-0.0819823431886689</v>
      </c>
      <c r="E520" s="180" t="n">
        <v>0.532054296372927</v>
      </c>
      <c r="F520" s="417" t="n">
        <v>-0.16361935200662</v>
      </c>
      <c r="G520" s="180" t="n">
        <v>0.759790304849939</v>
      </c>
      <c r="H520" s="417" t="n">
        <v>-0.0319362028976776</v>
      </c>
      <c r="I520" s="180" t="n">
        <v>0.849182288223317</v>
      </c>
      <c r="J520" s="417" t="n">
        <v>-0.0505614503176104</v>
      </c>
      <c r="K520" s="180" t="n">
        <v>0.360347258945884</v>
      </c>
      <c r="L520" s="417" t="n">
        <v>-0.39422150882825</v>
      </c>
      <c r="M520" s="180" t="n">
        <v>0.697990993688823</v>
      </c>
      <c r="N520" s="417" t="n">
        <v>-0.0832963981570761</v>
      </c>
      <c r="O520" s="180" t="n">
        <v>0.476433975592094</v>
      </c>
      <c r="P520" s="417" t="n">
        <v>-0.215428757570934</v>
      </c>
      <c r="Q520" s="180" t="n">
        <v>0.596505321229924</v>
      </c>
      <c r="R520" s="418" t="n">
        <v>-0.14092616179701</v>
      </c>
    </row>
    <row r="521" customFormat="false" ht="15" hidden="true" customHeight="true" outlineLevel="1" collapsed="false">
      <c r="A521" s="4"/>
      <c r="B521" s="143" t="s">
        <v>144</v>
      </c>
      <c r="C521" s="179" t="n">
        <v>0.370516379789006</v>
      </c>
      <c r="D521" s="417" t="n">
        <v>0.01870989029732</v>
      </c>
      <c r="E521" s="180" t="n">
        <v>0.502022305520848</v>
      </c>
      <c r="F521" s="417" t="n">
        <v>0.22282816866154</v>
      </c>
      <c r="G521" s="180" t="n">
        <v>0.660825088555026</v>
      </c>
      <c r="H521" s="417" t="n">
        <v>-0.0448053037191358</v>
      </c>
      <c r="I521" s="180" t="n">
        <v>0.832816199885686</v>
      </c>
      <c r="J521" s="417" t="n">
        <v>0.0115841986769416</v>
      </c>
      <c r="K521" s="180" t="n">
        <v>0.341484517304189</v>
      </c>
      <c r="L521" s="417" t="n">
        <v>-0.237079489962018</v>
      </c>
      <c r="M521" s="180" t="n">
        <v>0.653212272890415</v>
      </c>
      <c r="N521" s="417" t="n">
        <v>0.00850976294294537</v>
      </c>
      <c r="O521" s="180" t="n">
        <v>0.4263898452922</v>
      </c>
      <c r="P521" s="417" t="n">
        <v>-0.14544694307187</v>
      </c>
      <c r="Q521" s="180" t="n">
        <v>0.549314744428849</v>
      </c>
      <c r="R521" s="418" t="n">
        <v>-0.0577848195754671</v>
      </c>
    </row>
    <row r="522" customFormat="false" ht="15" hidden="true" customHeight="true" outlineLevel="1" collapsed="false">
      <c r="A522" s="4"/>
      <c r="B522" s="143" t="s">
        <v>165</v>
      </c>
      <c r="C522" s="179" t="n">
        <v>0.373412620228905</v>
      </c>
      <c r="D522" s="417" t="n">
        <v>-0.160768422660969</v>
      </c>
      <c r="E522" s="180" t="n">
        <v>0.477305602952175</v>
      </c>
      <c r="F522" s="417" t="n">
        <v>-0.187393293222532</v>
      </c>
      <c r="G522" s="180" t="n">
        <v>0.630276362604759</v>
      </c>
      <c r="H522" s="417" t="n">
        <v>-0.023724515485247</v>
      </c>
      <c r="I522" s="180" t="n">
        <v>0.764821931374899</v>
      </c>
      <c r="J522" s="417" t="n">
        <v>-0.0884433184844746</v>
      </c>
      <c r="K522" s="180" t="n">
        <v>0.43513132381456</v>
      </c>
      <c r="L522" s="417" t="n">
        <v>-0.101219734207173</v>
      </c>
      <c r="M522" s="180" t="n">
        <v>0.620230123735864</v>
      </c>
      <c r="N522" s="417" t="n">
        <v>-0.0906280829707337</v>
      </c>
      <c r="O522" s="180" t="n">
        <v>0.420267802799757</v>
      </c>
      <c r="P522" s="417" t="n">
        <v>-0.135519568430445</v>
      </c>
      <c r="Q522" s="180" t="n">
        <v>0.528636046595039</v>
      </c>
      <c r="R522" s="418" t="n">
        <v>-0.114267448424573</v>
      </c>
    </row>
    <row r="523" customFormat="false" ht="15" hidden="true" customHeight="true" outlineLevel="1" collapsed="false">
      <c r="A523" s="4"/>
      <c r="B523" s="143" t="s">
        <v>132</v>
      </c>
      <c r="C523" s="179" t="n">
        <v>0.444660373866371</v>
      </c>
      <c r="D523" s="417" t="n">
        <v>-0.255063427674761</v>
      </c>
      <c r="E523" s="180" t="n">
        <v>0.607311768244713</v>
      </c>
      <c r="F523" s="417" t="n">
        <v>0.0238963456151302</v>
      </c>
      <c r="G523" s="180" t="n">
        <v>0.614144375229022</v>
      </c>
      <c r="H523" s="417" t="n">
        <v>-0.210455032603276</v>
      </c>
      <c r="I523" s="180" t="n">
        <v>0.618350072126507</v>
      </c>
      <c r="J523" s="417" t="n">
        <v>-0.297016805032536</v>
      </c>
      <c r="K523" s="180" t="n">
        <v>0.340255009107468</v>
      </c>
      <c r="L523" s="417" t="n">
        <v>-0.400481412142284</v>
      </c>
      <c r="M523" s="180" t="n">
        <v>0.587825083180553</v>
      </c>
      <c r="N523" s="417" t="n">
        <v>-0.219295286129574</v>
      </c>
      <c r="O523" s="180" t="n">
        <v>0.482232704402516</v>
      </c>
      <c r="P523" s="417" t="n">
        <v>-0.148583353173588</v>
      </c>
      <c r="Q523" s="180" t="n">
        <v>0.53945778857224</v>
      </c>
      <c r="R523" s="418" t="n">
        <v>-0.196991881651429</v>
      </c>
    </row>
    <row r="524" customFormat="false" ht="15" hidden="true" customHeight="true" outlineLevel="1" collapsed="false">
      <c r="A524" s="4"/>
      <c r="B524" s="143" t="s">
        <v>133</v>
      </c>
      <c r="C524" s="179" t="n">
        <v>0.585212516343967</v>
      </c>
      <c r="D524" s="417" t="n">
        <v>-0.0607469935149456</v>
      </c>
      <c r="E524" s="180" t="n">
        <v>0.522380907596745</v>
      </c>
      <c r="F524" s="417" t="n">
        <v>-0.211397688532399</v>
      </c>
      <c r="G524" s="180" t="n">
        <v>0.569084740954385</v>
      </c>
      <c r="H524" s="417" t="n">
        <v>-0.209295832477931</v>
      </c>
      <c r="I524" s="180" t="n">
        <v>0.586268658288929</v>
      </c>
      <c r="J524" s="417" t="n">
        <v>-0.287706609917276</v>
      </c>
      <c r="K524" s="180" t="n">
        <v>0.38841882601798</v>
      </c>
      <c r="L524" s="417" t="n">
        <v>-0.253303964757709</v>
      </c>
      <c r="M524" s="180" t="n">
        <v>0.554718925926517</v>
      </c>
      <c r="N524" s="417" t="n">
        <v>-0.236964317159153</v>
      </c>
      <c r="O524" s="180" t="n">
        <v>0.511310980892173</v>
      </c>
      <c r="P524" s="417" t="n">
        <v>-0.218791431213234</v>
      </c>
      <c r="Q524" s="180" t="n">
        <v>0.534835626676</v>
      </c>
      <c r="R524" s="418" t="n">
        <v>-0.230965875708703</v>
      </c>
    </row>
    <row r="525" customFormat="false" ht="15.75" hidden="false" customHeight="false" outlineLevel="0" collapsed="false">
      <c r="A525" s="4"/>
      <c r="B525" s="130" t="n">
        <v>1979</v>
      </c>
      <c r="C525" s="182" t="n">
        <v>0.47404714275935</v>
      </c>
      <c r="D525" s="419" t="n">
        <v>0.0861685142846771</v>
      </c>
      <c r="E525" s="183" t="n">
        <v>0.522619380433191</v>
      </c>
      <c r="F525" s="419" t="n">
        <v>-0.00908055060611412</v>
      </c>
      <c r="G525" s="183" t="n">
        <v>0.646249567055021</v>
      </c>
      <c r="H525" s="419" t="n">
        <v>-0.0424331902803292</v>
      </c>
      <c r="I525" s="183" t="n">
        <v>0.766949691901064</v>
      </c>
      <c r="J525" s="419" t="n">
        <v>-0.0555616313372967</v>
      </c>
      <c r="K525" s="183" t="n">
        <v>0.462205254884348</v>
      </c>
      <c r="L525" s="419" t="n">
        <v>-0.0761173968014884</v>
      </c>
      <c r="M525" s="183" t="n">
        <v>0.642565613938854</v>
      </c>
      <c r="N525" s="419" t="n">
        <v>-0.0406635103439464</v>
      </c>
      <c r="O525" s="183" t="n">
        <v>0.454295419514652</v>
      </c>
      <c r="P525" s="419" t="n">
        <v>-0.0851622020851245</v>
      </c>
      <c r="Q525" s="183" t="n">
        <v>0.556327193467036</v>
      </c>
      <c r="R525" s="420" t="n">
        <v>-0.0641434152611865</v>
      </c>
    </row>
    <row r="526" customFormat="false" ht="15" hidden="true" customHeight="true" outlineLevel="1" collapsed="false">
      <c r="A526" s="4"/>
      <c r="B526" s="143" t="s">
        <v>134</v>
      </c>
      <c r="C526" s="179" t="n">
        <v>0.560699760432336</v>
      </c>
      <c r="D526" s="121"/>
      <c r="E526" s="180" t="n">
        <v>0.658303131260833</v>
      </c>
      <c r="F526" s="121"/>
      <c r="G526" s="180" t="n">
        <v>0.7072601330985</v>
      </c>
      <c r="H526" s="121"/>
      <c r="I526" s="180" t="n">
        <v>0.886415896453904</v>
      </c>
      <c r="J526" s="121"/>
      <c r="K526" s="180" t="n">
        <v>0.66834126564428</v>
      </c>
      <c r="L526" s="121"/>
      <c r="M526" s="180" t="n">
        <v>0.751138085154662</v>
      </c>
      <c r="N526" s="121"/>
      <c r="O526" s="180" t="n">
        <v>0.582967741935484</v>
      </c>
      <c r="P526" s="121"/>
      <c r="Q526" s="180" t="n">
        <v>0.677988589765688</v>
      </c>
      <c r="R526" s="151"/>
    </row>
    <row r="527" customFormat="false" ht="15" hidden="true" customHeight="true" outlineLevel="1" collapsed="false">
      <c r="A527" s="4"/>
      <c r="B527" s="143" t="s">
        <v>135</v>
      </c>
      <c r="C527" s="179" t="n">
        <v>0.459659511472983</v>
      </c>
      <c r="D527" s="417"/>
      <c r="E527" s="180" t="n">
        <v>0.578870501445519</v>
      </c>
      <c r="F527" s="417"/>
      <c r="G527" s="180" t="n">
        <v>0.808079882740931</v>
      </c>
      <c r="H527" s="417"/>
      <c r="I527" s="180" t="n">
        <v>0.889220683782617</v>
      </c>
      <c r="J527" s="417"/>
      <c r="K527" s="180" t="n">
        <v>0.797033567525371</v>
      </c>
      <c r="L527" s="417"/>
      <c r="M527" s="180" t="n">
        <v>0.770777477098075</v>
      </c>
      <c r="N527" s="417"/>
      <c r="O527" s="180" t="n">
        <v>0.566992552471226</v>
      </c>
      <c r="P527" s="417"/>
      <c r="Q527" s="180" t="n">
        <v>0.682136613798498</v>
      </c>
      <c r="R527" s="418"/>
    </row>
    <row r="528" customFormat="false" ht="15" hidden="true" customHeight="true" outlineLevel="1" collapsed="false">
      <c r="A528" s="4"/>
      <c r="B528" s="143" t="s">
        <v>136</v>
      </c>
      <c r="C528" s="179" t="n">
        <v>0.512451947183687</v>
      </c>
      <c r="D528" s="417"/>
      <c r="E528" s="180" t="n">
        <v>0.60774373635279</v>
      </c>
      <c r="F528" s="417"/>
      <c r="G528" s="180" t="n">
        <v>0.736264613056892</v>
      </c>
      <c r="H528" s="417"/>
      <c r="I528" s="180" t="n">
        <v>0.825392393660594</v>
      </c>
      <c r="J528" s="417"/>
      <c r="K528" s="180" t="n">
        <v>0.644030201539456</v>
      </c>
      <c r="L528" s="417"/>
      <c r="M528" s="180" t="n">
        <v>0.723987869212714</v>
      </c>
      <c r="N528" s="417"/>
      <c r="O528" s="180" t="n">
        <v>0.540824950313408</v>
      </c>
      <c r="P528" s="417"/>
      <c r="Q528" s="180" t="n">
        <v>0.644317013846773</v>
      </c>
      <c r="R528" s="418"/>
    </row>
    <row r="529" customFormat="false" ht="15" hidden="true" customHeight="true" outlineLevel="1" collapsed="false">
      <c r="A529" s="4"/>
      <c r="B529" s="143" t="s">
        <v>137</v>
      </c>
      <c r="C529" s="179" t="n">
        <v>0.338572251007484</v>
      </c>
      <c r="D529" s="417"/>
      <c r="E529" s="180" t="n">
        <v>0.438813677599442</v>
      </c>
      <c r="F529" s="417"/>
      <c r="G529" s="180" t="n">
        <v>0.58429827775742</v>
      </c>
      <c r="H529" s="417"/>
      <c r="I529" s="180" t="n">
        <v>0.745287281238943</v>
      </c>
      <c r="J529" s="417"/>
      <c r="K529" s="180" t="n">
        <v>0.392228293867638</v>
      </c>
      <c r="L529" s="417"/>
      <c r="M529" s="180" t="n">
        <v>0.586651489059475</v>
      </c>
      <c r="N529" s="417"/>
      <c r="O529" s="180" t="n">
        <v>0.363148183254344</v>
      </c>
      <c r="P529" s="417"/>
      <c r="Q529" s="180" t="n">
        <v>0.489433669767135</v>
      </c>
      <c r="R529" s="418"/>
    </row>
    <row r="530" customFormat="false" ht="15" hidden="true" customHeight="true" outlineLevel="1" collapsed="false">
      <c r="A530" s="4"/>
      <c r="B530" s="143" t="s">
        <v>164</v>
      </c>
      <c r="C530" s="179" t="n">
        <v>0.270191468419782</v>
      </c>
      <c r="D530" s="417"/>
      <c r="E530" s="180" t="n">
        <v>0.354469531548972</v>
      </c>
      <c r="F530" s="417"/>
      <c r="G530" s="180" t="n">
        <v>0.497937327864396</v>
      </c>
      <c r="H530" s="417"/>
      <c r="I530" s="180" t="n">
        <v>0.682015608825861</v>
      </c>
      <c r="J530" s="417"/>
      <c r="K530" s="180" t="n">
        <v>0.337887067395264</v>
      </c>
      <c r="L530" s="417"/>
      <c r="M530" s="180" t="n">
        <v>0.511929768729798</v>
      </c>
      <c r="N530" s="417"/>
      <c r="O530" s="180" t="n">
        <v>0.274542730469347</v>
      </c>
      <c r="P530" s="417"/>
      <c r="Q530" s="180" t="n">
        <v>0.408672905907063</v>
      </c>
      <c r="R530" s="418"/>
    </row>
    <row r="531" customFormat="false" ht="15" hidden="true" customHeight="true" outlineLevel="1" collapsed="false">
      <c r="A531" s="4"/>
      <c r="B531" s="143" t="s">
        <v>141</v>
      </c>
      <c r="C531" s="179" t="n">
        <v>0.318019573978123</v>
      </c>
      <c r="D531" s="417"/>
      <c r="E531" s="180" t="n">
        <v>0.413998604326588</v>
      </c>
      <c r="F531" s="417"/>
      <c r="G531" s="180" t="n">
        <v>0.471757053865885</v>
      </c>
      <c r="H531" s="417"/>
      <c r="I531" s="180" t="n">
        <v>0.642908467379766</v>
      </c>
      <c r="J531" s="417"/>
      <c r="K531" s="180" t="n">
        <v>0.229963570127505</v>
      </c>
      <c r="L531" s="417"/>
      <c r="M531" s="180" t="n">
        <v>0.497565745308076</v>
      </c>
      <c r="N531" s="417"/>
      <c r="O531" s="180" t="n">
        <v>0.285342180094787</v>
      </c>
      <c r="P531" s="417"/>
      <c r="Q531" s="180" t="n">
        <v>0.405254304373639</v>
      </c>
      <c r="R531" s="418"/>
    </row>
    <row r="532" customFormat="false" ht="15" hidden="true" customHeight="true" outlineLevel="1" collapsed="false">
      <c r="A532" s="4"/>
      <c r="B532" s="143" t="s">
        <v>142</v>
      </c>
      <c r="C532" s="179" t="n">
        <v>0.343398889446023</v>
      </c>
      <c r="D532" s="417"/>
      <c r="E532" s="180" t="n">
        <v>0.38390923620647</v>
      </c>
      <c r="F532" s="417"/>
      <c r="G532" s="180" t="n">
        <v>0.68049563233608</v>
      </c>
      <c r="H532" s="417"/>
      <c r="I532" s="180" t="n">
        <v>0.816597613108674</v>
      </c>
      <c r="J532" s="417"/>
      <c r="K532" s="180" t="n">
        <v>0.33660908396498</v>
      </c>
      <c r="L532" s="417"/>
      <c r="M532" s="180" t="n">
        <v>0.627989503724257</v>
      </c>
      <c r="N532" s="417"/>
      <c r="O532" s="180" t="n">
        <v>0.529965448708149</v>
      </c>
      <c r="P532" s="417"/>
      <c r="Q532" s="180" t="n">
        <v>0.585351723345442</v>
      </c>
      <c r="R532" s="418"/>
    </row>
    <row r="533" customFormat="false" ht="15" hidden="true" customHeight="true" outlineLevel="1" collapsed="false">
      <c r="A533" s="4"/>
      <c r="B533" s="143" t="s">
        <v>143</v>
      </c>
      <c r="C533" s="179" t="n">
        <v>0.403755083848682</v>
      </c>
      <c r="D533" s="417"/>
      <c r="E533" s="180" t="n">
        <v>0.63613893703712</v>
      </c>
      <c r="F533" s="417"/>
      <c r="G533" s="180" t="n">
        <v>0.784855612950508</v>
      </c>
      <c r="H533" s="417"/>
      <c r="I533" s="180" t="n">
        <v>0.894404686335297</v>
      </c>
      <c r="J533" s="417"/>
      <c r="K533" s="180" t="n">
        <v>0.594849873670604</v>
      </c>
      <c r="L533" s="417"/>
      <c r="M533" s="180" t="n">
        <v>0.761414040793115</v>
      </c>
      <c r="N533" s="417"/>
      <c r="O533" s="180" t="n">
        <v>0.607253936706926</v>
      </c>
      <c r="P533" s="417"/>
      <c r="Q533" s="180" t="n">
        <v>0.694358615876015</v>
      </c>
      <c r="R533" s="418"/>
    </row>
    <row r="534" customFormat="false" ht="15" hidden="true" customHeight="true" outlineLevel="1" collapsed="false">
      <c r="A534" s="4"/>
      <c r="B534" s="143" t="s">
        <v>144</v>
      </c>
      <c r="C534" s="179" t="n">
        <v>0.363711379773556</v>
      </c>
      <c r="D534" s="417"/>
      <c r="E534" s="180" t="n">
        <v>0.41054198650849</v>
      </c>
      <c r="F534" s="417"/>
      <c r="G534" s="180" t="n">
        <v>0.691822401368022</v>
      </c>
      <c r="H534" s="417"/>
      <c r="I534" s="180" t="n">
        <v>0.82327917040908</v>
      </c>
      <c r="J534" s="417"/>
      <c r="K534" s="180" t="n">
        <v>0.447601700060717</v>
      </c>
      <c r="L534" s="417"/>
      <c r="M534" s="180" t="n">
        <v>0.647700495218081</v>
      </c>
      <c r="N534" s="417"/>
      <c r="O534" s="180" t="n">
        <v>0.498962401263823</v>
      </c>
      <c r="P534" s="417"/>
      <c r="Q534" s="180" t="n">
        <v>0.583003496272841</v>
      </c>
      <c r="R534" s="418"/>
    </row>
    <row r="535" customFormat="false" ht="15" hidden="true" customHeight="true" outlineLevel="1" collapsed="false">
      <c r="A535" s="4"/>
      <c r="B535" s="143" t="s">
        <v>165</v>
      </c>
      <c r="C535" s="179" t="n">
        <v>0.444945865136405</v>
      </c>
      <c r="D535" s="417"/>
      <c r="E535" s="180" t="n">
        <v>0.587375908876033</v>
      </c>
      <c r="F535" s="417"/>
      <c r="G535" s="180" t="n">
        <v>0.645592737502807</v>
      </c>
      <c r="H535" s="417"/>
      <c r="I535" s="180" t="n">
        <v>0.83902838614855</v>
      </c>
      <c r="J535" s="417"/>
      <c r="K535" s="180" t="n">
        <v>0.484135378106822</v>
      </c>
      <c r="L535" s="417"/>
      <c r="M535" s="180" t="n">
        <v>0.682042310875434</v>
      </c>
      <c r="N535" s="417"/>
      <c r="O535" s="180" t="n">
        <v>0.486150741476838</v>
      </c>
      <c r="P535" s="417"/>
      <c r="Q535" s="180" t="n">
        <v>0.596834841007897</v>
      </c>
      <c r="R535" s="418"/>
    </row>
    <row r="536" customFormat="false" ht="15" hidden="true" customHeight="true" outlineLevel="1" collapsed="false">
      <c r="A536" s="4"/>
      <c r="B536" s="143" t="s">
        <v>132</v>
      </c>
      <c r="C536" s="179" t="n">
        <v>0.596910381884475</v>
      </c>
      <c r="D536" s="417"/>
      <c r="E536" s="180" t="n">
        <v>0.593137939055594</v>
      </c>
      <c r="F536" s="417"/>
      <c r="G536" s="180" t="n">
        <v>0.777845975326738</v>
      </c>
      <c r="H536" s="417"/>
      <c r="I536" s="180" t="n">
        <v>0.879608611632781</v>
      </c>
      <c r="J536" s="417"/>
      <c r="K536" s="180" t="n">
        <v>0.567547055251973</v>
      </c>
      <c r="L536" s="417"/>
      <c r="M536" s="180" t="n">
        <v>0.752941634316959</v>
      </c>
      <c r="N536" s="417"/>
      <c r="O536" s="180" t="n">
        <v>0.566388625592417</v>
      </c>
      <c r="P536" s="417"/>
      <c r="Q536" s="180" t="n">
        <v>0.671796182685753</v>
      </c>
      <c r="R536" s="418"/>
    </row>
    <row r="537" customFormat="false" ht="15" hidden="true" customHeight="true" outlineLevel="1" collapsed="false">
      <c r="A537" s="4"/>
      <c r="B537" s="143" t="s">
        <v>133</v>
      </c>
      <c r="C537" s="179" t="n">
        <v>0.623061637602838</v>
      </c>
      <c r="D537" s="417"/>
      <c r="E537" s="180" t="n">
        <v>0.66241361456903</v>
      </c>
      <c r="F537" s="417"/>
      <c r="G537" s="180" t="n">
        <v>0.719718909206965</v>
      </c>
      <c r="H537" s="417"/>
      <c r="I537" s="180" t="n">
        <v>0.823071878037281</v>
      </c>
      <c r="J537" s="417"/>
      <c r="K537" s="180" t="n">
        <v>0.520183324519655</v>
      </c>
      <c r="L537" s="417"/>
      <c r="M537" s="180" t="n">
        <v>0.726989495250407</v>
      </c>
      <c r="N537" s="417"/>
      <c r="O537" s="180" t="n">
        <v>0.654512765632166</v>
      </c>
      <c r="P537" s="417"/>
      <c r="Q537" s="180" t="n">
        <v>0.695464102023923</v>
      </c>
      <c r="R537" s="418"/>
    </row>
    <row r="538" customFormat="false" ht="15.75" hidden="false" customHeight="false" outlineLevel="0" collapsed="false">
      <c r="A538" s="4"/>
      <c r="B538" s="130" t="n">
        <v>1978</v>
      </c>
      <c r="C538" s="182" t="n">
        <v>0.436439775711548</v>
      </c>
      <c r="D538" s="419"/>
      <c r="E538" s="183" t="n">
        <v>0.527408540374155</v>
      </c>
      <c r="F538" s="419"/>
      <c r="G538" s="183" t="n">
        <v>0.674887183322708</v>
      </c>
      <c r="H538" s="419"/>
      <c r="I538" s="183" t="n">
        <v>0.812069603850426</v>
      </c>
      <c r="J538" s="419"/>
      <c r="K538" s="183" t="n">
        <v>0.500285700027447</v>
      </c>
      <c r="L538" s="419"/>
      <c r="M538" s="183" t="n">
        <v>0.669802119347331</v>
      </c>
      <c r="N538" s="419"/>
      <c r="O538" s="183" t="n">
        <v>0.496585756021554</v>
      </c>
      <c r="P538" s="419"/>
      <c r="Q538" s="183" t="n">
        <v>0.594457743354235</v>
      </c>
      <c r="R538" s="420"/>
    </row>
    <row r="539" s="142" customFormat="true" ht="6" hidden="false" customHeight="true" outlineLevel="0" collapsed="false">
      <c r="B539" s="143"/>
      <c r="C539" s="144"/>
      <c r="D539" s="145"/>
      <c r="E539" s="144"/>
      <c r="F539" s="145"/>
      <c r="G539" s="144"/>
      <c r="H539" s="145"/>
      <c r="I539" s="144"/>
      <c r="J539" s="145"/>
      <c r="K539" s="144"/>
      <c r="L539" s="145"/>
      <c r="M539" s="144"/>
      <c r="N539" s="145"/>
      <c r="O539" s="144"/>
      <c r="P539" s="145"/>
      <c r="Q539" s="144"/>
      <c r="R539" s="145"/>
    </row>
    <row r="540" customFormat="false" ht="15" hidden="false" customHeight="false" outlineLevel="0" collapsed="false">
      <c r="A540" s="142"/>
      <c r="B540" s="158" t="s">
        <v>108</v>
      </c>
      <c r="C540" s="158"/>
      <c r="D540" s="15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</row>
    <row r="551" customFormat="false" ht="15.75" hidden="false" customHeight="false" outlineLevel="0" collapsed="false"/>
    <row r="564" customFormat="false" ht="15.75" hidden="false" customHeight="false" outlineLevel="0" collapsed="false"/>
    <row r="577" customFormat="false" ht="15.75" hidden="false" customHeight="false" outlineLevel="0" collapsed="false"/>
    <row r="590" customFormat="false" ht="15.75" hidden="false" customHeight="false" outlineLevel="0" collapsed="false"/>
    <row r="603" customFormat="false" ht="15.75" hidden="false" customHeight="false" outlineLevel="0" collapsed="false"/>
    <row r="616" customFormat="false" ht="15.75" hidden="false" customHeight="false" outlineLevel="0" collapsed="false"/>
    <row r="629" customFormat="false" ht="15.75" hidden="false" customHeight="false" outlineLevel="0" collapsed="false"/>
  </sheetData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&amp;L&amp;16Indice de ocupación en los establecimientos turísticos de Tenerife por tipología y categoría de alojamiento</oddHeader>
    <oddFooter>&amp;R&amp;P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6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6" min="3" style="78" width="10.7125506072875"/>
    <col collapsed="false" hidden="false" max="7" min="7" style="78" width="12.6396761133603"/>
    <col collapsed="false" hidden="false" max="8" min="8" style="78" width="10.7125506072875"/>
    <col collapsed="false" hidden="false" max="9" min="9" style="78" width="13.7125506072874"/>
    <col collapsed="false" hidden="false" max="10" min="10" style="78" width="10.7125506072875"/>
    <col collapsed="false" hidden="false" max="11" min="11" style="78" width="12.9595141700405"/>
    <col collapsed="false" hidden="false" max="12" min="12" style="78" width="10.7125506072875"/>
    <col collapsed="false" hidden="false" max="13" min="13" style="78" width="11.1417004048583"/>
    <col collapsed="false" hidden="false" max="14" min="14" style="78" width="10.7125506072875"/>
    <col collapsed="false" hidden="false" max="1025" min="15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</row>
    <row r="3" s="4" customFormat="true" ht="21.75" hidden="false" customHeight="false" outlineLevel="0" collapsed="false">
      <c r="B3" s="98" t="s">
        <v>271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</row>
    <row r="4" customFormat="false" ht="6" hidden="false" customHeight="true" outlineLevel="0" collapsed="false">
      <c r="A4" s="4"/>
      <c r="B4" s="99"/>
      <c r="C4" s="199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</row>
    <row r="5" customFormat="false" ht="30.75" hidden="false" customHeight="false" outlineLevel="0" collapsed="false">
      <c r="A5" s="4"/>
      <c r="B5" s="111"/>
      <c r="C5" s="149" t="s">
        <v>217</v>
      </c>
      <c r="D5" s="150" t="s">
        <v>163</v>
      </c>
      <c r="E5" s="203" t="s">
        <v>183</v>
      </c>
      <c r="F5" s="150" t="s">
        <v>163</v>
      </c>
      <c r="G5" s="203" t="s">
        <v>189</v>
      </c>
      <c r="H5" s="150" t="s">
        <v>163</v>
      </c>
      <c r="I5" s="203" t="s">
        <v>155</v>
      </c>
      <c r="J5" s="150" t="s">
        <v>163</v>
      </c>
      <c r="K5" s="203" t="s">
        <v>161</v>
      </c>
      <c r="L5" s="150" t="s">
        <v>163</v>
      </c>
      <c r="M5" s="203" t="s">
        <v>0</v>
      </c>
      <c r="N5" s="205" t="s">
        <v>163</v>
      </c>
    </row>
    <row r="6" customFormat="false" ht="15" hidden="false" customHeight="false" outlineLevel="0" collapsed="false">
      <c r="A6" s="4"/>
      <c r="B6" s="143" t="s">
        <v>134</v>
      </c>
      <c r="C6" s="173" t="n">
        <v>0.647624913388252</v>
      </c>
      <c r="D6" s="121" t="n">
        <v>0.0695486331849966</v>
      </c>
      <c r="E6" s="174" t="n">
        <v>0.757882727580457</v>
      </c>
      <c r="F6" s="121" t="n">
        <v>-0.048899447757202</v>
      </c>
      <c r="G6" s="174" t="n">
        <v>0.804627703875341</v>
      </c>
      <c r="H6" s="121" t="n">
        <v>0.00284912009862315</v>
      </c>
      <c r="I6" s="174" t="n">
        <v>0.793590867167498</v>
      </c>
      <c r="J6" s="121" t="n">
        <v>-0.00356551505665248</v>
      </c>
      <c r="K6" s="174" t="n">
        <v>0.707475576647641</v>
      </c>
      <c r="L6" s="121" t="n">
        <v>-0.0284238036205912</v>
      </c>
      <c r="M6" s="174" t="n">
        <v>0.766965457710779</v>
      </c>
      <c r="N6" s="121" t="n">
        <v>-0.0104260389996181</v>
      </c>
    </row>
    <row r="7" customFormat="false" ht="15" hidden="false" customHeight="false" outlineLevel="0" collapsed="false">
      <c r="A7" s="4"/>
      <c r="B7" s="143" t="s">
        <v>135</v>
      </c>
      <c r="C7" s="173" t="n">
        <v>0.645243777702012</v>
      </c>
      <c r="D7" s="121" t="n">
        <v>0.00825785828449654</v>
      </c>
      <c r="E7" s="174" t="n">
        <v>0.762839375936927</v>
      </c>
      <c r="F7" s="121" t="n">
        <v>-0.0575666638086255</v>
      </c>
      <c r="G7" s="174" t="n">
        <v>0.779409037522408</v>
      </c>
      <c r="H7" s="121" t="n">
        <v>-0.0652272673408486</v>
      </c>
      <c r="I7" s="174" t="n">
        <v>0.773545412945104</v>
      </c>
      <c r="J7" s="121" t="n">
        <v>-0.0623585166698057</v>
      </c>
      <c r="K7" s="174" t="n">
        <v>0.720524472214333</v>
      </c>
      <c r="L7" s="121" t="n">
        <v>0.066931844404706</v>
      </c>
      <c r="M7" s="174" t="n">
        <v>0.757152223672734</v>
      </c>
      <c r="N7" s="121" t="n">
        <v>-0.0269234788608658</v>
      </c>
    </row>
    <row r="8" customFormat="false" ht="15" hidden="false" customHeight="false" outlineLevel="0" collapsed="false">
      <c r="A8" s="4"/>
      <c r="B8" s="143" t="s">
        <v>136</v>
      </c>
      <c r="C8" s="173" t="n">
        <v>0.600816075140503</v>
      </c>
      <c r="D8" s="121" t="n">
        <v>0.0643753409710857</v>
      </c>
      <c r="E8" s="174" t="n">
        <v>0.769692714667201</v>
      </c>
      <c r="F8" s="121" t="n">
        <v>-0.0138145952805487</v>
      </c>
      <c r="G8" s="174" t="n">
        <v>0.766811834936233</v>
      </c>
      <c r="H8" s="121" t="n">
        <v>-0.0399577435423923</v>
      </c>
      <c r="I8" s="174" t="n">
        <v>0.763125767798576</v>
      </c>
      <c r="J8" s="121" t="n">
        <v>-0.033831970679209</v>
      </c>
      <c r="K8" s="174" t="n">
        <v>0.711259325765835</v>
      </c>
      <c r="L8" s="121" t="n">
        <v>0.128655037967101</v>
      </c>
      <c r="M8" s="174" t="n">
        <v>0.747089530240201</v>
      </c>
      <c r="N8" s="121" t="n">
        <v>0.00981731306743883</v>
      </c>
    </row>
    <row r="9" customFormat="false" ht="15" hidden="false" customHeight="false" outlineLevel="0" collapsed="false">
      <c r="A9" s="4"/>
      <c r="B9" s="143" t="s">
        <v>137</v>
      </c>
      <c r="C9" s="173" t="n">
        <v>0.499124900556882</v>
      </c>
      <c r="D9" s="121" t="n">
        <v>-0.115715292459479</v>
      </c>
      <c r="E9" s="174" t="n">
        <v>0.797331260525975</v>
      </c>
      <c r="F9" s="121" t="n">
        <v>0.0853908013544018</v>
      </c>
      <c r="G9" s="174" t="n">
        <v>0.738737439299966</v>
      </c>
      <c r="H9" s="121" t="n">
        <v>-0.0566979205511012</v>
      </c>
      <c r="I9" s="174" t="n">
        <v>0.741724997034049</v>
      </c>
      <c r="J9" s="121" t="n">
        <v>-0.0365847648930406</v>
      </c>
      <c r="K9" s="174" t="n">
        <v>0.623211840070687</v>
      </c>
      <c r="L9" s="121" t="n">
        <v>0.00772801748712326</v>
      </c>
      <c r="M9" s="174" t="n">
        <v>0.705082708410168</v>
      </c>
      <c r="N9" s="121" t="n">
        <v>-0.0240268992816846</v>
      </c>
    </row>
    <row r="10" customFormat="false" ht="15" hidden="false" customHeight="false" outlineLevel="0" collapsed="false">
      <c r="A10" s="4"/>
      <c r="B10" s="143" t="s">
        <v>164</v>
      </c>
      <c r="C10" s="173" t="n">
        <v>0.472707675725614</v>
      </c>
      <c r="D10" s="121" t="n">
        <v>0.11962071480671</v>
      </c>
      <c r="E10" s="174" t="n">
        <v>0.753331745295438</v>
      </c>
      <c r="F10" s="121" t="n">
        <v>0.0868967513204544</v>
      </c>
      <c r="G10" s="174" t="n">
        <v>0.736468409616467</v>
      </c>
      <c r="H10" s="121" t="n">
        <v>-0.000146686652759076</v>
      </c>
      <c r="I10" s="174" t="n">
        <v>0.732486538410021</v>
      </c>
      <c r="J10" s="121" t="n">
        <v>0.0149849774611663</v>
      </c>
      <c r="K10" s="174" t="n">
        <v>0.57666901814917</v>
      </c>
      <c r="L10" s="121" t="n">
        <v>0.0399794809731708</v>
      </c>
      <c r="M10" s="174" t="n">
        <v>0.684310363744278</v>
      </c>
      <c r="N10" s="121" t="n">
        <v>0.0224285984050891</v>
      </c>
    </row>
    <row r="11" customFormat="false" ht="15" hidden="false" customHeight="false" outlineLevel="0" collapsed="false">
      <c r="A11" s="4"/>
      <c r="B11" s="143" t="s">
        <v>141</v>
      </c>
      <c r="C11" s="173" t="n">
        <v>0.549085123309467</v>
      </c>
      <c r="D11" s="121" t="n">
        <v>0.0775956284153008</v>
      </c>
      <c r="E11" s="174" t="n">
        <v>0.748710972923954</v>
      </c>
      <c r="F11" s="121" t="n">
        <v>-0.0454537946981585</v>
      </c>
      <c r="G11" s="174" t="n">
        <v>0.834528102312611</v>
      </c>
      <c r="H11" s="121" t="n">
        <v>0.0280422371538993</v>
      </c>
      <c r="I11" s="174" t="n">
        <v>0.814335429271958</v>
      </c>
      <c r="J11" s="121" t="n">
        <v>0.0182983264328445</v>
      </c>
      <c r="K11" s="174" t="n">
        <v>0.658568588469185</v>
      </c>
      <c r="L11" s="121" t="n">
        <v>-0.0223160271798337</v>
      </c>
      <c r="M11" s="174" t="n">
        <v>0.766174923848161</v>
      </c>
      <c r="N11" s="121" t="n">
        <v>0.00786523320725729</v>
      </c>
    </row>
    <row r="12" customFormat="false" ht="15" hidden="false" customHeight="false" outlineLevel="0" collapsed="false">
      <c r="A12" s="4"/>
      <c r="B12" s="143" t="s">
        <v>142</v>
      </c>
      <c r="C12" s="173" t="n">
        <v>0.578720455770267</v>
      </c>
      <c r="D12" s="121" t="n">
        <v>0.0944962143273149</v>
      </c>
      <c r="E12" s="174" t="n">
        <v>0.703795915421809</v>
      </c>
      <c r="F12" s="121" t="n">
        <v>-0.105331437832058</v>
      </c>
      <c r="G12" s="174" t="n">
        <v>0.862025937988477</v>
      </c>
      <c r="H12" s="121" t="n">
        <v>-0.0528418953667255</v>
      </c>
      <c r="I12" s="174" t="n">
        <v>0.830855765367618</v>
      </c>
      <c r="J12" s="121" t="n">
        <v>-0.0575678750145705</v>
      </c>
      <c r="K12" s="174" t="n">
        <v>0.772774820329738</v>
      </c>
      <c r="L12" s="121" t="n">
        <v>0.0082130775756688</v>
      </c>
      <c r="M12" s="174" t="n">
        <v>0.813187931567557</v>
      </c>
      <c r="N12" s="121" t="n">
        <v>-0.0389606489453443</v>
      </c>
    </row>
    <row r="13" customFormat="false" ht="15" hidden="false" customHeight="false" outlineLevel="0" collapsed="false">
      <c r="A13" s="4"/>
      <c r="B13" s="143" t="s">
        <v>143</v>
      </c>
      <c r="C13" s="173" t="n">
        <v>0.602278851335746</v>
      </c>
      <c r="D13" s="121" t="n">
        <v>0.06017075484483</v>
      </c>
      <c r="E13" s="174" t="n">
        <v>0.771294893074499</v>
      </c>
      <c r="F13" s="121" t="n">
        <v>-0.0467360652602186</v>
      </c>
      <c r="G13" s="174" t="n">
        <v>0.884092147879869</v>
      </c>
      <c r="H13" s="121" t="n">
        <v>-0.0623405033846571</v>
      </c>
      <c r="I13" s="174" t="n">
        <v>0.859951528661595</v>
      </c>
      <c r="J13" s="121" t="n">
        <v>-0.0580451645486283</v>
      </c>
      <c r="K13" s="174" t="n">
        <v>0.816569049706302</v>
      </c>
      <c r="L13" s="121" t="n">
        <v>-0.000729708326037581</v>
      </c>
      <c r="M13" s="174" t="n">
        <v>0.84675486962795</v>
      </c>
      <c r="N13" s="121" t="n">
        <v>-0.0415350097264526</v>
      </c>
    </row>
    <row r="14" customFormat="false" ht="15" hidden="false" customHeight="false" outlineLevel="0" collapsed="false">
      <c r="A14" s="4"/>
      <c r="B14" s="143" t="s">
        <v>144</v>
      </c>
      <c r="C14" s="173" t="n">
        <v>0.613683373110581</v>
      </c>
      <c r="D14" s="121" t="n">
        <v>0.0293568187883642</v>
      </c>
      <c r="E14" s="174" t="n">
        <v>0.739709172259508</v>
      </c>
      <c r="F14" s="121" t="n">
        <v>-0.0409635855566889</v>
      </c>
      <c r="G14" s="174" t="n">
        <v>0.852418191127869</v>
      </c>
      <c r="H14" s="121" t="n">
        <v>-0.0376924159875168</v>
      </c>
      <c r="I14" s="174" t="n">
        <v>0.829327134630469</v>
      </c>
      <c r="J14" s="121" t="n">
        <v>-0.0367504878879088</v>
      </c>
      <c r="K14" s="174" t="n">
        <v>0.659568509036804</v>
      </c>
      <c r="L14" s="121" t="n">
        <v>-0.0848638907180806</v>
      </c>
      <c r="M14" s="174" t="n">
        <v>0.777687699680511</v>
      </c>
      <c r="N14" s="121" t="n">
        <v>-0.049029387020983</v>
      </c>
    </row>
    <row r="15" customFormat="false" ht="15" hidden="false" customHeight="false" outlineLevel="0" collapsed="false">
      <c r="A15" s="4"/>
      <c r="B15" s="143" t="s">
        <v>165</v>
      </c>
      <c r="C15" s="173" t="s">
        <v>151</v>
      </c>
      <c r="D15" s="121" t="s">
        <v>151</v>
      </c>
      <c r="E15" s="174" t="s">
        <v>151</v>
      </c>
      <c r="F15" s="121" t="s">
        <v>151</v>
      </c>
      <c r="G15" s="174" t="s">
        <v>151</v>
      </c>
      <c r="H15" s="121" t="s">
        <v>151</v>
      </c>
      <c r="I15" s="174" t="s">
        <v>151</v>
      </c>
      <c r="J15" s="121" t="s">
        <v>151</v>
      </c>
      <c r="K15" s="174" t="s">
        <v>151</v>
      </c>
      <c r="L15" s="121" t="s">
        <v>151</v>
      </c>
      <c r="M15" s="174" t="s">
        <v>151</v>
      </c>
      <c r="N15" s="121" t="s">
        <v>151</v>
      </c>
    </row>
    <row r="16" customFormat="false" ht="15" hidden="false" customHeight="false" outlineLevel="0" collapsed="false">
      <c r="A16" s="4"/>
      <c r="B16" s="143" t="s">
        <v>132</v>
      </c>
      <c r="C16" s="173" t="s">
        <v>151</v>
      </c>
      <c r="D16" s="121" t="s">
        <v>151</v>
      </c>
      <c r="E16" s="174" t="s">
        <v>151</v>
      </c>
      <c r="F16" s="121" t="s">
        <v>151</v>
      </c>
      <c r="G16" s="174" t="s">
        <v>151</v>
      </c>
      <c r="H16" s="121" t="s">
        <v>151</v>
      </c>
      <c r="I16" s="174" t="s">
        <v>151</v>
      </c>
      <c r="J16" s="121" t="s">
        <v>151</v>
      </c>
      <c r="K16" s="174" t="s">
        <v>151</v>
      </c>
      <c r="L16" s="121" t="s">
        <v>151</v>
      </c>
      <c r="M16" s="174" t="s">
        <v>151</v>
      </c>
      <c r="N16" s="121" t="s">
        <v>151</v>
      </c>
    </row>
    <row r="17" customFormat="false" ht="15" hidden="false" customHeight="false" outlineLevel="0" collapsed="false">
      <c r="A17" s="4"/>
      <c r="B17" s="143" t="s">
        <v>133</v>
      </c>
      <c r="C17" s="173" t="s">
        <v>151</v>
      </c>
      <c r="D17" s="121" t="s">
        <v>151</v>
      </c>
      <c r="E17" s="174" t="s">
        <v>151</v>
      </c>
      <c r="F17" s="121" t="s">
        <v>151</v>
      </c>
      <c r="G17" s="174" t="s">
        <v>151</v>
      </c>
      <c r="H17" s="121" t="s">
        <v>151</v>
      </c>
      <c r="I17" s="174" t="s">
        <v>151</v>
      </c>
      <c r="J17" s="121" t="s">
        <v>151</v>
      </c>
      <c r="K17" s="174" t="s">
        <v>151</v>
      </c>
      <c r="L17" s="121" t="s">
        <v>151</v>
      </c>
      <c r="M17" s="174" t="s">
        <v>151</v>
      </c>
      <c r="N17" s="121" t="s">
        <v>151</v>
      </c>
    </row>
    <row r="18" s="72" customFormat="true" ht="32.25" hidden="false" customHeight="true" outlineLevel="0" collapsed="false">
      <c r="B18" s="123" t="s">
        <v>3</v>
      </c>
      <c r="C18" s="176" t="n">
        <v>0.578352435154344</v>
      </c>
      <c r="D18" s="125" t="n">
        <v>0.0429765095380734</v>
      </c>
      <c r="E18" s="177" t="n">
        <v>0.755677886525081</v>
      </c>
      <c r="F18" s="125" t="n">
        <v>-0.02331261103642</v>
      </c>
      <c r="G18" s="177" t="n">
        <v>0.807497315388896</v>
      </c>
      <c r="H18" s="125" t="n">
        <v>-0.0326854911873597</v>
      </c>
      <c r="I18" s="177" t="n">
        <v>0.793933196883512</v>
      </c>
      <c r="J18" s="125" t="n">
        <v>-0.0295659958093677</v>
      </c>
      <c r="K18" s="177" t="n">
        <v>0.694474811133711</v>
      </c>
      <c r="L18" s="125" t="n">
        <v>0.0101877780454078</v>
      </c>
      <c r="M18" s="177" t="n">
        <v>0.763352445152778</v>
      </c>
      <c r="N18" s="125" t="n">
        <v>-0.0181053228583977</v>
      </c>
    </row>
    <row r="19" s="4" customFormat="true" ht="15" hidden="false" customHeight="true" outlineLevel="1" collapsed="false">
      <c r="B19" s="143" t="s">
        <v>134</v>
      </c>
      <c r="C19" s="179" t="n">
        <v>0.605512356609439</v>
      </c>
      <c r="D19" s="121" t="n">
        <v>-0.00594034378159747</v>
      </c>
      <c r="E19" s="180" t="n">
        <v>0.796848162681945</v>
      </c>
      <c r="F19" s="121" t="n">
        <v>0.0211499617318736</v>
      </c>
      <c r="G19" s="180" t="n">
        <v>0.802341735909597</v>
      </c>
      <c r="H19" s="121" t="n">
        <v>-0.0146433327299741</v>
      </c>
      <c r="I19" s="180" t="n">
        <v>0.796430552293278</v>
      </c>
      <c r="J19" s="121" t="n">
        <v>-0.00920333720918931</v>
      </c>
      <c r="K19" s="180" t="n">
        <v>0.728173023674374</v>
      </c>
      <c r="L19" s="121" t="n">
        <v>0.0748530835373171</v>
      </c>
      <c r="M19" s="180" t="n">
        <v>0.775046118771594</v>
      </c>
      <c r="N19" s="151" t="n">
        <v>0.0152907402080393</v>
      </c>
    </row>
    <row r="20" s="4" customFormat="true" ht="15" hidden="false" customHeight="true" outlineLevel="1" collapsed="false">
      <c r="B20" s="143" t="s">
        <v>135</v>
      </c>
      <c r="C20" s="179" t="n">
        <v>0.639959086259802</v>
      </c>
      <c r="D20" s="417" t="n">
        <v>-0.124012295016013</v>
      </c>
      <c r="E20" s="180" t="n">
        <v>0.80943590028316</v>
      </c>
      <c r="F20" s="417" t="n">
        <v>-0.079410426204796</v>
      </c>
      <c r="G20" s="180" t="n">
        <v>0.833795221331735</v>
      </c>
      <c r="H20" s="417" t="n">
        <v>-0.00287696002984805</v>
      </c>
      <c r="I20" s="180" t="n">
        <v>0.824990603228993</v>
      </c>
      <c r="J20" s="417" t="n">
        <v>-0.0175327356617536</v>
      </c>
      <c r="K20" s="180" t="n">
        <v>0.67532380441447</v>
      </c>
      <c r="L20" s="417" t="n">
        <v>-0.0316931890979956</v>
      </c>
      <c r="M20" s="180" t="n">
        <v>0.778101420828006</v>
      </c>
      <c r="N20" s="418" t="n">
        <v>-0.0202227465535711</v>
      </c>
    </row>
    <row r="21" s="4" customFormat="true" ht="15" hidden="false" customHeight="true" outlineLevel="1" collapsed="false">
      <c r="B21" s="143" t="s">
        <v>136</v>
      </c>
      <c r="C21" s="179" t="n">
        <v>0.564477634921857</v>
      </c>
      <c r="D21" s="417" t="n">
        <v>-0.0777358490566038</v>
      </c>
      <c r="E21" s="180" t="n">
        <v>0.7804746561689</v>
      </c>
      <c r="F21" s="417" t="n">
        <v>0.0673324357506611</v>
      </c>
      <c r="G21" s="180" t="n">
        <v>0.798727170370227</v>
      </c>
      <c r="H21" s="417" t="n">
        <v>-0.0567157187789281</v>
      </c>
      <c r="I21" s="180" t="n">
        <v>0.789847878049792</v>
      </c>
      <c r="J21" s="417" t="n">
        <v>-0.0409208891910732</v>
      </c>
      <c r="K21" s="180" t="n">
        <v>0.630183095666621</v>
      </c>
      <c r="L21" s="417" t="n">
        <v>-0.0618403532556598</v>
      </c>
      <c r="M21" s="180" t="n">
        <v>0.739826422633643</v>
      </c>
      <c r="N21" s="418" t="n">
        <v>-0.0453144764423665</v>
      </c>
    </row>
    <row r="22" s="4" customFormat="true" ht="15" hidden="false" customHeight="true" outlineLevel="1" collapsed="false">
      <c r="B22" s="143" t="s">
        <v>137</v>
      </c>
      <c r="C22" s="179" t="n">
        <v>0.564439140811456</v>
      </c>
      <c r="D22" s="417" t="n">
        <v>0.0698130277442701</v>
      </c>
      <c r="E22" s="180" t="n">
        <v>0.734602927840394</v>
      </c>
      <c r="F22" s="417" t="n">
        <v>0.0463737485958109</v>
      </c>
      <c r="G22" s="180" t="n">
        <v>0.783139839712381</v>
      </c>
      <c r="H22" s="417" t="n">
        <v>0.0143166962428629</v>
      </c>
      <c r="I22" s="180" t="n">
        <v>0.76989128882906</v>
      </c>
      <c r="J22" s="417" t="n">
        <v>0.019319182365241</v>
      </c>
      <c r="K22" s="180" t="n">
        <v>0.618432582260372</v>
      </c>
      <c r="L22" s="417" t="n">
        <v>0.126088129673882</v>
      </c>
      <c r="M22" s="180" t="n">
        <v>0.722440718797709</v>
      </c>
      <c r="N22" s="418" t="n">
        <v>0.048057168140802</v>
      </c>
    </row>
    <row r="23" s="4" customFormat="true" ht="15" hidden="false" customHeight="true" outlineLevel="1" collapsed="false">
      <c r="B23" s="143" t="s">
        <v>164</v>
      </c>
      <c r="C23" s="179" t="n">
        <v>0.42220340287936</v>
      </c>
      <c r="D23" s="417" t="n">
        <v>-0.262506724045186</v>
      </c>
      <c r="E23" s="180" t="n">
        <v>0.693103318581297</v>
      </c>
      <c r="F23" s="417" t="n">
        <v>-0.0420850166296958</v>
      </c>
      <c r="G23" s="180" t="n">
        <v>0.736576455551233</v>
      </c>
      <c r="H23" s="417" t="n">
        <v>0.0223183481004676</v>
      </c>
      <c r="I23" s="180" t="n">
        <v>0.72167229533015</v>
      </c>
      <c r="J23" s="417" t="n">
        <v>0.00650475435507336</v>
      </c>
      <c r="K23" s="180" t="n">
        <v>0.554500380728229</v>
      </c>
      <c r="L23" s="417" t="n">
        <v>0.0325092799946731</v>
      </c>
      <c r="M23" s="180" t="n">
        <v>0.669298926899883</v>
      </c>
      <c r="N23" s="418" t="n">
        <v>0.0150220492884157</v>
      </c>
    </row>
    <row r="24" s="4" customFormat="true" ht="15" hidden="false" customHeight="true" outlineLevel="1" collapsed="false">
      <c r="B24" s="143" t="s">
        <v>141</v>
      </c>
      <c r="C24" s="179" t="n">
        <v>0.509546539379475</v>
      </c>
      <c r="D24" s="417" t="n">
        <v>0.01248814416693</v>
      </c>
      <c r="E24" s="180" t="n">
        <v>0.784363259489571</v>
      </c>
      <c r="F24" s="417" t="n">
        <v>0.143471712592574</v>
      </c>
      <c r="G24" s="180" t="n">
        <v>0.811764412153896</v>
      </c>
      <c r="H24" s="417" t="n">
        <v>0.0644924680405938</v>
      </c>
      <c r="I24" s="180" t="n">
        <v>0.799702217055212</v>
      </c>
      <c r="J24" s="417" t="n">
        <v>0.0742421257891226</v>
      </c>
      <c r="K24" s="180" t="n">
        <v>0.673600679542203</v>
      </c>
      <c r="L24" s="417" t="n">
        <v>0.176005705159898</v>
      </c>
      <c r="M24" s="180" t="n">
        <v>0.760195806546494</v>
      </c>
      <c r="N24" s="418" t="n">
        <v>0.102559904449725</v>
      </c>
    </row>
    <row r="25" s="4" customFormat="true" ht="15" hidden="false" customHeight="true" outlineLevel="1" collapsed="false">
      <c r="B25" s="143" t="s">
        <v>142</v>
      </c>
      <c r="C25" s="179" t="n">
        <v>0.528755100469628</v>
      </c>
      <c r="D25" s="417" t="n">
        <v>-0.163662932294204</v>
      </c>
      <c r="E25" s="180" t="n">
        <v>0.786655466820456</v>
      </c>
      <c r="F25" s="417" t="n">
        <v>0.0135040956162564</v>
      </c>
      <c r="G25" s="180" t="n">
        <v>0.910118314747717</v>
      </c>
      <c r="H25" s="417" t="n">
        <v>0.0815597861029493</v>
      </c>
      <c r="I25" s="180" t="n">
        <v>0.881608068464838</v>
      </c>
      <c r="J25" s="417" t="n">
        <v>0.0668944769779039</v>
      </c>
      <c r="K25" s="180" t="n">
        <v>0.766479663394109</v>
      </c>
      <c r="L25" s="417" t="n">
        <v>0.0144619896075673</v>
      </c>
      <c r="M25" s="180" t="n">
        <v>0.846154666481819</v>
      </c>
      <c r="N25" s="418" t="n">
        <v>0.0529801508426095</v>
      </c>
    </row>
    <row r="26" s="4" customFormat="true" ht="15" hidden="false" customHeight="true" outlineLevel="1" collapsed="false">
      <c r="B26" s="143" t="s">
        <v>143</v>
      </c>
      <c r="C26" s="179" t="n">
        <v>0.568096081299561</v>
      </c>
      <c r="D26" s="417" t="n">
        <v>-0.0841504281990816</v>
      </c>
      <c r="E26" s="180" t="n">
        <v>0.809109486854807</v>
      </c>
      <c r="F26" s="417" t="n">
        <v>-0.0322511211871715</v>
      </c>
      <c r="G26" s="180" t="n">
        <v>0.942871213986703</v>
      </c>
      <c r="H26" s="417" t="n">
        <v>-0.010094601435354</v>
      </c>
      <c r="I26" s="180" t="n">
        <v>0.912943483377861</v>
      </c>
      <c r="J26" s="417" t="n">
        <v>-0.0146934005560609</v>
      </c>
      <c r="K26" s="180" t="n">
        <v>0.817165342060153</v>
      </c>
      <c r="L26" s="417" t="n">
        <v>0.0207760043203062</v>
      </c>
      <c r="M26" s="180" t="n">
        <v>0.883448929507884</v>
      </c>
      <c r="N26" s="418" t="n">
        <v>-0.00293530891230032</v>
      </c>
    </row>
    <row r="27" s="4" customFormat="true" ht="15" hidden="false" customHeight="true" outlineLevel="1" collapsed="false">
      <c r="B27" s="143" t="s">
        <v>144</v>
      </c>
      <c r="C27" s="179" t="n">
        <v>0.59618138424821</v>
      </c>
      <c r="D27" s="417" t="n">
        <v>0.00590604026845631</v>
      </c>
      <c r="E27" s="180" t="n">
        <v>0.771304573131235</v>
      </c>
      <c r="F27" s="417" t="n">
        <v>-0.000302140023229369</v>
      </c>
      <c r="G27" s="180" t="n">
        <v>0.885806373439961</v>
      </c>
      <c r="H27" s="417" t="n">
        <v>0.0470016964463329</v>
      </c>
      <c r="I27" s="180" t="n">
        <v>0.860968133596067</v>
      </c>
      <c r="J27" s="417" t="n">
        <v>0.0393611109139904</v>
      </c>
      <c r="K27" s="180" t="n">
        <v>0.72073268921095</v>
      </c>
      <c r="L27" s="417" t="n">
        <v>0.0286793956247462</v>
      </c>
      <c r="M27" s="180" t="n">
        <v>0.817783103985013</v>
      </c>
      <c r="N27" s="418" t="n">
        <v>0.0387073316002167</v>
      </c>
    </row>
    <row r="28" s="4" customFormat="true" ht="15" hidden="false" customHeight="true" outlineLevel="1" collapsed="false">
      <c r="B28" s="143" t="s">
        <v>165</v>
      </c>
      <c r="C28" s="179" t="n">
        <v>0.581646008160751</v>
      </c>
      <c r="D28" s="417" t="n">
        <v>0.0737635019897669</v>
      </c>
      <c r="E28" s="180" t="n">
        <v>0.682772714165716</v>
      </c>
      <c r="F28" s="417" t="n">
        <v>-0.0836683339168524</v>
      </c>
      <c r="G28" s="180" t="n">
        <v>0.820867485137369</v>
      </c>
      <c r="H28" s="417" t="n">
        <v>0.0462756244870655</v>
      </c>
      <c r="I28" s="180" t="n">
        <v>0.793665500031782</v>
      </c>
      <c r="J28" s="417" t="n">
        <v>0.0276519580487991</v>
      </c>
      <c r="K28" s="180" t="n">
        <v>0.69763042612505</v>
      </c>
      <c r="L28" s="417" t="n">
        <v>0.0126903167901775</v>
      </c>
      <c r="M28" s="180" t="n">
        <v>0.764091824642181</v>
      </c>
      <c r="N28" s="418" t="n">
        <v>0.0249449550166445</v>
      </c>
    </row>
    <row r="29" s="4" customFormat="true" ht="15" hidden="false" customHeight="true" outlineLevel="1" collapsed="false">
      <c r="B29" s="143" t="s">
        <v>132</v>
      </c>
      <c r="C29" s="179" t="n">
        <v>0.636595067621321</v>
      </c>
      <c r="D29" s="417" t="n">
        <v>0.0298584298584299</v>
      </c>
      <c r="E29" s="180" t="n">
        <v>0.802733514703977</v>
      </c>
      <c r="F29" s="417" t="n">
        <v>0.0248887483727203</v>
      </c>
      <c r="G29" s="180" t="n">
        <v>0.796520053313947</v>
      </c>
      <c r="H29" s="417" t="n">
        <v>-0.0330156248414171</v>
      </c>
      <c r="I29" s="180" t="n">
        <v>0.793473457932764</v>
      </c>
      <c r="J29" s="417" t="n">
        <v>-0.0231822867551</v>
      </c>
      <c r="K29" s="180" t="n">
        <v>0.68018876364287</v>
      </c>
      <c r="L29" s="417" t="n">
        <v>-0.0454373781205976</v>
      </c>
      <c r="M29" s="180" t="n">
        <v>0.758587820433351</v>
      </c>
      <c r="N29" s="418" t="n">
        <v>-0.0277575578654339</v>
      </c>
    </row>
    <row r="30" s="4" customFormat="true" ht="15" hidden="false" customHeight="true" outlineLevel="1" collapsed="false">
      <c r="B30" s="143" t="s">
        <v>133</v>
      </c>
      <c r="C30" s="179" t="n">
        <v>0.627915928862884</v>
      </c>
      <c r="D30" s="417" t="n">
        <v>0.0707627674937639</v>
      </c>
      <c r="E30" s="180" t="n">
        <v>0.760866567205346</v>
      </c>
      <c r="F30" s="417" t="n">
        <v>0.0423863248180083</v>
      </c>
      <c r="G30" s="180" t="n">
        <v>0.72075374350676</v>
      </c>
      <c r="H30" s="417" t="n">
        <v>-0.0395874578847992</v>
      </c>
      <c r="I30" s="180" t="n">
        <v>0.72459390897166</v>
      </c>
      <c r="J30" s="417" t="n">
        <v>-0.0248832581323101</v>
      </c>
      <c r="K30" s="180" t="n">
        <v>0.667160147524804</v>
      </c>
      <c r="L30" s="417" t="n">
        <v>-0.0367873548383648</v>
      </c>
      <c r="M30" s="180" t="n">
        <v>0.706907376871078</v>
      </c>
      <c r="N30" s="418" t="n">
        <v>-0.0274640035023224</v>
      </c>
    </row>
    <row r="31" s="4" customFormat="true" ht="15.75" hidden="false" customHeight="false" outlineLevel="0" collapsed="false">
      <c r="B31" s="130" t="n">
        <v>2017</v>
      </c>
      <c r="C31" s="182" t="n">
        <v>0.569804165168209</v>
      </c>
      <c r="D31" s="419" t="n">
        <v>-0.0426540898909286</v>
      </c>
      <c r="E31" s="183" t="n">
        <v>0.767285137012921</v>
      </c>
      <c r="F31" s="419" t="n">
        <v>0.00735156661313874</v>
      </c>
      <c r="G31" s="183" t="n">
        <v>0.820564165264093</v>
      </c>
      <c r="H31" s="419" t="n">
        <v>0.00981165006068929</v>
      </c>
      <c r="I31" s="183" t="n">
        <v>0.805929467039742</v>
      </c>
      <c r="J31" s="419" t="n">
        <v>0.00825065855756657</v>
      </c>
      <c r="K31" s="183" t="n">
        <v>0.686010679588812</v>
      </c>
      <c r="L31" s="419" t="n">
        <v>0.0211552787840044</v>
      </c>
      <c r="M31" s="183" t="n">
        <v>0.768685771557498</v>
      </c>
      <c r="N31" s="420" t="n">
        <v>0.0135327749320242</v>
      </c>
    </row>
    <row r="32" s="4" customFormat="true" ht="15" hidden="true" customHeight="true" outlineLevel="1" collapsed="false">
      <c r="B32" s="143" t="s">
        <v>134</v>
      </c>
      <c r="C32" s="179" t="n">
        <v>0.609130802987143</v>
      </c>
      <c r="D32" s="121" t="n">
        <v>0.39148786493141</v>
      </c>
      <c r="E32" s="180" t="n">
        <v>0.780343918664491</v>
      </c>
      <c r="F32" s="121" t="n">
        <v>0.183994140849074</v>
      </c>
      <c r="G32" s="180" t="n">
        <v>0.814265293533275</v>
      </c>
      <c r="H32" s="121" t="n">
        <v>0.0568626505249281</v>
      </c>
      <c r="I32" s="180" t="n">
        <v>0.80382845663806</v>
      </c>
      <c r="J32" s="121" t="n">
        <v>0.0806276959588539</v>
      </c>
      <c r="K32" s="180" t="n">
        <v>0.677462841040538</v>
      </c>
      <c r="L32" s="121" t="n">
        <v>0.0388457961069206</v>
      </c>
      <c r="M32" s="180" t="n">
        <v>0.763373571803464</v>
      </c>
      <c r="N32" s="151" t="n">
        <v>0.0695062076220345</v>
      </c>
    </row>
    <row r="33" s="4" customFormat="true" ht="15" hidden="true" customHeight="true" outlineLevel="1" collapsed="false">
      <c r="B33" s="143" t="s">
        <v>135</v>
      </c>
      <c r="C33" s="179" t="n">
        <v>0.730557155789647</v>
      </c>
      <c r="D33" s="417" t="n">
        <v>0.505250535954362</v>
      </c>
      <c r="E33" s="180" t="n">
        <v>0.879258165988342</v>
      </c>
      <c r="F33" s="417" t="n">
        <v>0.175542354423488</v>
      </c>
      <c r="G33" s="180" t="n">
        <v>0.836200938007304</v>
      </c>
      <c r="H33" s="417" t="n">
        <v>0.0708386257379037</v>
      </c>
      <c r="I33" s="180" t="n">
        <v>0.839713070526249</v>
      </c>
      <c r="J33" s="417" t="n">
        <v>0.0935750481537789</v>
      </c>
      <c r="K33" s="180" t="n">
        <v>0.697427506252266</v>
      </c>
      <c r="L33" s="417" t="n">
        <v>0.0533228750225683</v>
      </c>
      <c r="M33" s="180" t="n">
        <v>0.794161548546861</v>
      </c>
      <c r="N33" s="418" t="n">
        <v>0.0831863411207319</v>
      </c>
    </row>
    <row r="34" s="4" customFormat="true" ht="15" hidden="true" customHeight="true" outlineLevel="1" collapsed="false">
      <c r="B34" s="143" t="s">
        <v>136</v>
      </c>
      <c r="C34" s="179" t="n">
        <v>0.612056355377627</v>
      </c>
      <c r="D34" s="417" t="n">
        <v>0.282051282051282</v>
      </c>
      <c r="E34" s="180" t="n">
        <v>0.731238581370375</v>
      </c>
      <c r="F34" s="417" t="n">
        <v>0.24478792397655</v>
      </c>
      <c r="G34" s="180" t="n">
        <v>0.846751277712677</v>
      </c>
      <c r="H34" s="417" t="n">
        <v>0.156797444020253</v>
      </c>
      <c r="I34" s="180" t="n">
        <v>0.823548202800081</v>
      </c>
      <c r="J34" s="417" t="n">
        <v>0.172990432469116</v>
      </c>
      <c r="K34" s="180" t="n">
        <v>0.671722662399221</v>
      </c>
      <c r="L34" s="417" t="n">
        <v>0.233332027862167</v>
      </c>
      <c r="M34" s="180" t="n">
        <v>0.774942538016792</v>
      </c>
      <c r="N34" s="418" t="n">
        <v>0.191414542042715</v>
      </c>
    </row>
    <row r="35" s="4" customFormat="true" ht="15" hidden="true" customHeight="true" outlineLevel="1" collapsed="false">
      <c r="B35" s="143" t="s">
        <v>137</v>
      </c>
      <c r="C35" s="179" t="n">
        <v>0.527605409705648</v>
      </c>
      <c r="D35" s="417" t="n">
        <v>0.48632900044823</v>
      </c>
      <c r="E35" s="180" t="n">
        <v>0.702046404381035</v>
      </c>
      <c r="F35" s="417" t="n">
        <v>0.695427899576763</v>
      </c>
      <c r="G35" s="180" t="n">
        <v>0.772086117297699</v>
      </c>
      <c r="H35" s="417" t="n">
        <v>0.195440204207823</v>
      </c>
      <c r="I35" s="180" t="n">
        <v>0.755299519668211</v>
      </c>
      <c r="J35" s="417" t="n">
        <v>0.256726608593924</v>
      </c>
      <c r="K35" s="180" t="n">
        <v>0.549186663071807</v>
      </c>
      <c r="L35" s="417" t="n">
        <v>0.41146695548683</v>
      </c>
      <c r="M35" s="180" t="n">
        <v>0.689314228993138</v>
      </c>
      <c r="N35" s="418" t="n">
        <v>0.296960901888193</v>
      </c>
    </row>
    <row r="36" s="4" customFormat="true" ht="15" hidden="true" customHeight="true" outlineLevel="1" collapsed="false">
      <c r="B36" s="143" t="s">
        <v>164</v>
      </c>
      <c r="C36" s="179" t="n">
        <v>0.572484409885288</v>
      </c>
      <c r="D36" s="417" t="n">
        <v>1.70105339629495</v>
      </c>
      <c r="E36" s="180" t="n">
        <v>0.723554105128098</v>
      </c>
      <c r="F36" s="417" t="n">
        <v>1.05713227899955</v>
      </c>
      <c r="G36" s="180" t="n">
        <v>0.720496171197396</v>
      </c>
      <c r="H36" s="417" t="n">
        <v>0.195258076845622</v>
      </c>
      <c r="I36" s="180" t="n">
        <v>0.717008332258269</v>
      </c>
      <c r="J36" s="417" t="n">
        <v>0.298394857704647</v>
      </c>
      <c r="K36" s="180" t="n">
        <v>0.537041546717227</v>
      </c>
      <c r="L36" s="417" t="n">
        <v>0.321786485013645</v>
      </c>
      <c r="M36" s="180" t="n">
        <v>0.659393485460831</v>
      </c>
      <c r="N36" s="418" t="n">
        <v>0.307402342779273</v>
      </c>
    </row>
    <row r="37" s="4" customFormat="true" ht="15" hidden="true" customHeight="true" outlineLevel="1" collapsed="false">
      <c r="B37" s="143" t="s">
        <v>141</v>
      </c>
      <c r="C37" s="179" t="n">
        <v>0.503261734287987</v>
      </c>
      <c r="D37" s="417" t="n">
        <v>0.764574616457462</v>
      </c>
      <c r="E37" s="180" t="n">
        <v>0.685948984003459</v>
      </c>
      <c r="F37" s="417" t="n">
        <v>0.814730852220138</v>
      </c>
      <c r="G37" s="180" t="n">
        <v>0.762583518930958</v>
      </c>
      <c r="H37" s="417" t="n">
        <v>0.166226231164042</v>
      </c>
      <c r="I37" s="180" t="n">
        <v>0.7444338644491</v>
      </c>
      <c r="J37" s="417" t="n">
        <v>0.240908231494748</v>
      </c>
      <c r="K37" s="180" t="n">
        <v>0.572786914711962</v>
      </c>
      <c r="L37" s="417" t="n">
        <v>0.283610993574786</v>
      </c>
      <c r="M37" s="180" t="n">
        <v>0.689482542833715</v>
      </c>
      <c r="N37" s="418" t="n">
        <v>0.254758188489519</v>
      </c>
    </row>
    <row r="38" s="4" customFormat="true" ht="15" hidden="true" customHeight="true" outlineLevel="1" collapsed="false">
      <c r="B38" s="143" t="s">
        <v>142</v>
      </c>
      <c r="C38" s="179" t="n">
        <v>0.632227269227808</v>
      </c>
      <c r="D38" s="417" t="n">
        <v>0.740568037303942</v>
      </c>
      <c r="E38" s="180" t="n">
        <v>0.776173939723582</v>
      </c>
      <c r="F38" s="417" t="n">
        <v>0.438831437435367</v>
      </c>
      <c r="G38" s="180" t="n">
        <v>0.841486828968589</v>
      </c>
      <c r="H38" s="417" t="n">
        <v>0.188839849779324</v>
      </c>
      <c r="I38" s="180" t="n">
        <v>0.826331082865936</v>
      </c>
      <c r="J38" s="417" t="n">
        <v>0.226130393696959</v>
      </c>
      <c r="K38" s="180" t="n">
        <v>0.755552865702354</v>
      </c>
      <c r="L38" s="417" t="n">
        <v>0.44506068076569</v>
      </c>
      <c r="M38" s="180" t="n">
        <v>0.803580832748571</v>
      </c>
      <c r="N38" s="418" t="n">
        <v>0.284565124223327</v>
      </c>
    </row>
    <row r="39" s="4" customFormat="true" ht="15" hidden="true" customHeight="true" outlineLevel="1" collapsed="false">
      <c r="B39" s="143" t="s">
        <v>143</v>
      </c>
      <c r="C39" s="179" t="n">
        <v>0.620294095003465</v>
      </c>
      <c r="D39" s="417" t="n">
        <v>0.467042971595047</v>
      </c>
      <c r="E39" s="180" t="n">
        <v>0.836073804443329</v>
      </c>
      <c r="F39" s="417" t="n">
        <v>0.264960330857529</v>
      </c>
      <c r="G39" s="180" t="n">
        <v>0.952486182370414</v>
      </c>
      <c r="H39" s="417" t="n">
        <v>0.175579194554944</v>
      </c>
      <c r="I39" s="180" t="n">
        <v>0.926557767798453</v>
      </c>
      <c r="J39" s="417" t="n">
        <v>0.190941560748869</v>
      </c>
      <c r="K39" s="180" t="n">
        <v>0.800533455529522</v>
      </c>
      <c r="L39" s="417" t="n">
        <v>0.274140353172097</v>
      </c>
      <c r="M39" s="180" t="n">
        <v>0.886049759262991</v>
      </c>
      <c r="N39" s="418" t="n">
        <v>0.213641184499966</v>
      </c>
    </row>
    <row r="40" s="4" customFormat="true" ht="15" hidden="true" customHeight="true" outlineLevel="1" collapsed="false">
      <c r="B40" s="143" t="s">
        <v>144</v>
      </c>
      <c r="C40" s="179" t="n">
        <v>0.592680986475736</v>
      </c>
      <c r="D40" s="417" t="n">
        <v>0.380140792886254</v>
      </c>
      <c r="E40" s="180" t="n">
        <v>0.771537685545468</v>
      </c>
      <c r="F40" s="417" t="n">
        <v>0.258923952405587</v>
      </c>
      <c r="G40" s="180" t="n">
        <v>0.846041010675063</v>
      </c>
      <c r="H40" s="417" t="n">
        <v>0.144439673382321</v>
      </c>
      <c r="I40" s="180" t="n">
        <v>0.828362851520345</v>
      </c>
      <c r="J40" s="417" t="n">
        <v>0.162677976370797</v>
      </c>
      <c r="K40" s="180" t="n">
        <v>0.700638792102207</v>
      </c>
      <c r="L40" s="417" t="n">
        <v>0.308549005869876</v>
      </c>
      <c r="M40" s="180" t="n">
        <v>0.787308493072008</v>
      </c>
      <c r="N40" s="418" t="n">
        <v>0.200555772510118</v>
      </c>
    </row>
    <row r="41" s="4" customFormat="true" ht="15" hidden="true" customHeight="true" outlineLevel="1" collapsed="false">
      <c r="B41" s="143" t="s">
        <v>165</v>
      </c>
      <c r="C41" s="179" t="n">
        <v>0.541689121564401</v>
      </c>
      <c r="D41" s="417" t="n">
        <v>-0.0312543026297674</v>
      </c>
      <c r="E41" s="180" t="n">
        <v>0.745115267143634</v>
      </c>
      <c r="F41" s="417" t="n">
        <v>0.442959001782531</v>
      </c>
      <c r="G41" s="180" t="n">
        <v>0.784561415678395</v>
      </c>
      <c r="H41" s="417" t="n">
        <v>0.231792793353455</v>
      </c>
      <c r="I41" s="180" t="n">
        <v>0.772309626635377</v>
      </c>
      <c r="J41" s="417" t="n">
        <v>0.251396054879971</v>
      </c>
      <c r="K41" s="180" t="n">
        <v>0.688888216425589</v>
      </c>
      <c r="L41" s="417" t="n">
        <v>0.312124014120494</v>
      </c>
      <c r="M41" s="180" t="n">
        <v>0.745495473588406</v>
      </c>
      <c r="N41" s="418" t="n">
        <v>0.268582274994908</v>
      </c>
    </row>
    <row r="42" s="4" customFormat="true" ht="15" hidden="true" customHeight="true" outlineLevel="1" collapsed="false">
      <c r="B42" s="143" t="s">
        <v>132</v>
      </c>
      <c r="C42" s="179" t="n">
        <v>0.618138424821002</v>
      </c>
      <c r="D42" s="417" t="n">
        <v>0.0931344963421497</v>
      </c>
      <c r="E42" s="180" t="n">
        <v>0.783239659893357</v>
      </c>
      <c r="F42" s="417" t="n">
        <v>0.138699742295041</v>
      </c>
      <c r="G42" s="180" t="n">
        <v>0.823715536441134</v>
      </c>
      <c r="H42" s="417" t="n">
        <v>0.0948325433740393</v>
      </c>
      <c r="I42" s="180" t="n">
        <v>0.812304534586005</v>
      </c>
      <c r="J42" s="417" t="n">
        <v>0.100801757213234</v>
      </c>
      <c r="K42" s="180" t="n">
        <v>0.712565889395158</v>
      </c>
      <c r="L42" s="417" t="n">
        <v>0.252938583666491</v>
      </c>
      <c r="M42" s="180" t="n">
        <v>0.780245530906741</v>
      </c>
      <c r="N42" s="418" t="n">
        <v>0.14112484830338</v>
      </c>
    </row>
    <row r="43" s="4" customFormat="true" ht="15" hidden="true" customHeight="true" outlineLevel="1" collapsed="false">
      <c r="B43" s="143" t="s">
        <v>133</v>
      </c>
      <c r="C43" s="179" t="n">
        <v>0.586419277850489</v>
      </c>
      <c r="D43" s="417" t="n">
        <v>0.0224161073825502</v>
      </c>
      <c r="E43" s="180" t="n">
        <v>0.729927618091293</v>
      </c>
      <c r="F43" s="417" t="n">
        <v>0.0639318602240155</v>
      </c>
      <c r="G43" s="180" t="n">
        <v>0.750462652142569</v>
      </c>
      <c r="H43" s="417" t="n">
        <v>0.0400572688132173</v>
      </c>
      <c r="I43" s="180" t="n">
        <v>0.74308426659131</v>
      </c>
      <c r="J43" s="417" t="n">
        <v>0.043055351953573</v>
      </c>
      <c r="K43" s="180" t="n">
        <v>0.692640561641349</v>
      </c>
      <c r="L43" s="417" t="n">
        <v>0.123640148103175</v>
      </c>
      <c r="M43" s="180" t="n">
        <v>0.726870140968367</v>
      </c>
      <c r="N43" s="418" t="n">
        <v>0.0662888803453039</v>
      </c>
    </row>
    <row r="44" s="4" customFormat="true" ht="15.75" hidden="false" customHeight="false" outlineLevel="0" collapsed="false">
      <c r="B44" s="130" t="n">
        <v>2016</v>
      </c>
      <c r="C44" s="182" t="n">
        <v>0.59519151766501</v>
      </c>
      <c r="D44" s="419" t="n">
        <v>0.383157799028998</v>
      </c>
      <c r="E44" s="183" t="n">
        <v>0.761685554917678</v>
      </c>
      <c r="F44" s="419" t="n">
        <v>0.344203763814692</v>
      </c>
      <c r="G44" s="183" t="n">
        <v>0.812591303749345</v>
      </c>
      <c r="H44" s="419" t="n">
        <v>0.140574280508684</v>
      </c>
      <c r="I44" s="183" t="n">
        <v>0.799334431571539</v>
      </c>
      <c r="J44" s="419" t="n">
        <v>0.171047949469253</v>
      </c>
      <c r="K44" s="183" t="n">
        <v>0.671798593065803</v>
      </c>
      <c r="L44" s="419" t="n">
        <v>0.243155405923717</v>
      </c>
      <c r="M44" s="183" t="n">
        <v>0.758422214426221</v>
      </c>
      <c r="N44" s="420" t="n">
        <v>0.191559066834817</v>
      </c>
    </row>
    <row r="45" s="4" customFormat="true" ht="15" hidden="true" customHeight="true" outlineLevel="1" collapsed="false">
      <c r="B45" s="143" t="s">
        <v>134</v>
      </c>
      <c r="C45" s="179" t="n">
        <v>0.437755023481407</v>
      </c>
      <c r="D45" s="121" t="n">
        <v>-0.158025494126098</v>
      </c>
      <c r="E45" s="180" t="n">
        <v>0.659077517144541</v>
      </c>
      <c r="F45" s="121" t="n">
        <v>-0.204123961061572</v>
      </c>
      <c r="G45" s="180" t="n">
        <v>0.770455170431883</v>
      </c>
      <c r="H45" s="121" t="n">
        <v>-0.0451971552242308</v>
      </c>
      <c r="I45" s="180" t="n">
        <v>0.743853280499916</v>
      </c>
      <c r="J45" s="121" t="n">
        <v>-0.0738309350948324</v>
      </c>
      <c r="K45" s="180" t="n">
        <v>0.652130319609833</v>
      </c>
      <c r="L45" s="121" t="n">
        <v>0.0321330870910106</v>
      </c>
      <c r="M45" s="180" t="n">
        <v>0.713762637713686</v>
      </c>
      <c r="N45" s="151" t="n">
        <v>-0.0448069774299345</v>
      </c>
    </row>
    <row r="46" s="4" customFormat="true" ht="15" hidden="true" customHeight="true" outlineLevel="1" collapsed="false">
      <c r="B46" s="143" t="s">
        <v>135</v>
      </c>
      <c r="C46" s="179" t="n">
        <v>0.485339243095806</v>
      </c>
      <c r="D46" s="417" t="n">
        <v>-0.161673452197108</v>
      </c>
      <c r="E46" s="180" t="n">
        <v>0.74795958025651</v>
      </c>
      <c r="F46" s="417" t="n">
        <v>-0.0887784090909092</v>
      </c>
      <c r="G46" s="180" t="n">
        <v>0.780884176111117</v>
      </c>
      <c r="H46" s="417" t="n">
        <v>-0.0344518366683533</v>
      </c>
      <c r="I46" s="180" t="n">
        <v>0.767860488353213</v>
      </c>
      <c r="J46" s="417" t="n">
        <v>-0.0461002556268599</v>
      </c>
      <c r="K46" s="180" t="n">
        <v>0.662121295179622</v>
      </c>
      <c r="L46" s="417" t="n">
        <v>-0.00643312089319892</v>
      </c>
      <c r="M46" s="180" t="n">
        <v>0.733171679145411</v>
      </c>
      <c r="N46" s="418" t="n">
        <v>-0.0349884623646557</v>
      </c>
    </row>
    <row r="47" s="4" customFormat="true" ht="15" hidden="true" customHeight="true" outlineLevel="1" collapsed="false">
      <c r="B47" s="143" t="s">
        <v>136</v>
      </c>
      <c r="C47" s="179" t="n">
        <v>0.477403957194549</v>
      </c>
      <c r="D47" s="417" t="n">
        <v>-0.0404241006230676</v>
      </c>
      <c r="E47" s="180" t="n">
        <v>0.587440291864649</v>
      </c>
      <c r="F47" s="417" t="n">
        <v>-0.139293521188853</v>
      </c>
      <c r="G47" s="180" t="n">
        <v>0.731978862928619</v>
      </c>
      <c r="H47" s="417" t="n">
        <v>0.00466292495655352</v>
      </c>
      <c r="I47" s="180" t="n">
        <v>0.702092856006108</v>
      </c>
      <c r="J47" s="417" t="n">
        <v>-0.0191320186181657</v>
      </c>
      <c r="K47" s="180" t="n">
        <v>0.544640573036582</v>
      </c>
      <c r="L47" s="417" t="n">
        <v>-0.128626658953309</v>
      </c>
      <c r="M47" s="180" t="n">
        <v>0.650439045916068</v>
      </c>
      <c r="N47" s="418" t="n">
        <v>-0.0520779890572322</v>
      </c>
    </row>
    <row r="48" s="4" customFormat="true" ht="15" hidden="true" customHeight="true" outlineLevel="1" collapsed="false">
      <c r="B48" s="143" t="s">
        <v>137</v>
      </c>
      <c r="C48" s="179" t="n">
        <v>0.35497215592681</v>
      </c>
      <c r="D48" s="417" t="n">
        <v>0.22380116696318</v>
      </c>
      <c r="E48" s="180" t="n">
        <v>0.414082134991579</v>
      </c>
      <c r="F48" s="417" t="n">
        <v>-0.222330356925622</v>
      </c>
      <c r="G48" s="180" t="n">
        <v>0.645859253001562</v>
      </c>
      <c r="H48" s="417" t="n">
        <v>0.00106158170099846</v>
      </c>
      <c r="I48" s="180" t="n">
        <v>0.601005433085618</v>
      </c>
      <c r="J48" s="417" t="n">
        <v>-0.0291280270326818</v>
      </c>
      <c r="K48" s="180" t="n">
        <v>0.389089281146073</v>
      </c>
      <c r="L48" s="417" t="n">
        <v>-0.158073270334826</v>
      </c>
      <c r="M48" s="180" t="n">
        <v>0.531484201250472</v>
      </c>
      <c r="N48" s="418" t="n">
        <v>-0.0640223366495872</v>
      </c>
    </row>
    <row r="49" s="4" customFormat="true" ht="15" hidden="true" customHeight="true" outlineLevel="1" collapsed="false">
      <c r="B49" s="143" t="s">
        <v>164</v>
      </c>
      <c r="C49" s="179" t="n">
        <v>0.211948571868504</v>
      </c>
      <c r="D49" s="417" t="n">
        <v>-0.218127453383543</v>
      </c>
      <c r="E49" s="180" t="n">
        <v>0.35172949863972</v>
      </c>
      <c r="F49" s="417" t="n">
        <v>-0.0357118306179968</v>
      </c>
      <c r="G49" s="180" t="n">
        <v>0.602795484217802</v>
      </c>
      <c r="H49" s="417" t="n">
        <v>0.15385704698592</v>
      </c>
      <c r="I49" s="180" t="n">
        <v>0.552226719016606</v>
      </c>
      <c r="J49" s="417" t="n">
        <v>0.122678598737378</v>
      </c>
      <c r="K49" s="180" t="n">
        <v>0.406299771412539</v>
      </c>
      <c r="L49" s="417" t="n">
        <v>0.176396857834873</v>
      </c>
      <c r="M49" s="180" t="n">
        <v>0.504353911481521</v>
      </c>
      <c r="N49" s="418" t="n">
        <v>0.135740456288446</v>
      </c>
    </row>
    <row r="50" s="4" customFormat="true" ht="15" hidden="true" customHeight="true" outlineLevel="1" collapsed="false">
      <c r="B50" s="143" t="s">
        <v>141</v>
      </c>
      <c r="C50" s="179" t="n">
        <v>0.285202863961814</v>
      </c>
      <c r="D50" s="417" t="n">
        <v>-0.167196777531781</v>
      </c>
      <c r="E50" s="180" t="n">
        <v>0.377989376862288</v>
      </c>
      <c r="F50" s="417" t="n">
        <v>-0.0707369896171731</v>
      </c>
      <c r="G50" s="180" t="n">
        <v>0.653889870209661</v>
      </c>
      <c r="H50" s="417" t="n">
        <v>0.0910846378094594</v>
      </c>
      <c r="I50" s="180" t="n">
        <v>0.599910489394034</v>
      </c>
      <c r="J50" s="417" t="n">
        <v>0.0650994195685588</v>
      </c>
      <c r="K50" s="180" t="n">
        <v>0.446230920098917</v>
      </c>
      <c r="L50" s="417" t="n">
        <v>0.0681045170389532</v>
      </c>
      <c r="M50" s="180" t="n">
        <v>0.549494356090806</v>
      </c>
      <c r="N50" s="418" t="n">
        <v>0.0653755211300719</v>
      </c>
    </row>
    <row r="51" s="4" customFormat="true" ht="15" hidden="true" customHeight="true" outlineLevel="1" collapsed="false">
      <c r="B51" s="143" t="s">
        <v>142</v>
      </c>
      <c r="C51" s="179" t="n">
        <v>0.363230425744861</v>
      </c>
      <c r="D51" s="417" t="n">
        <v>-0.111822289156627</v>
      </c>
      <c r="E51" s="180" t="n">
        <v>0.539447442924285</v>
      </c>
      <c r="F51" s="417" t="n">
        <v>-0.144590636568463</v>
      </c>
      <c r="G51" s="180" t="n">
        <v>0.707821856009275</v>
      </c>
      <c r="H51" s="417" t="n">
        <v>0.0533349596743642</v>
      </c>
      <c r="I51" s="180" t="n">
        <v>0.673934099598028</v>
      </c>
      <c r="J51" s="417" t="n">
        <v>0.0235540745858898</v>
      </c>
      <c r="K51" s="180" t="n">
        <v>0.522851999060698</v>
      </c>
      <c r="L51" s="417" t="n">
        <v>-0.107275685299612</v>
      </c>
      <c r="M51" s="180" t="n">
        <v>0.625566440809633</v>
      </c>
      <c r="N51" s="418" t="n">
        <v>-0.0140499022286854</v>
      </c>
    </row>
    <row r="52" s="4" customFormat="true" ht="15" hidden="true" customHeight="true" outlineLevel="1" collapsed="false">
      <c r="B52" s="143" t="s">
        <v>143</v>
      </c>
      <c r="C52" s="179" t="n">
        <v>0.422819308645777</v>
      </c>
      <c r="D52" s="417" t="n">
        <v>0.0726562500000001</v>
      </c>
      <c r="E52" s="180" t="n">
        <v>0.660948635343012</v>
      </c>
      <c r="F52" s="417" t="n">
        <v>0.0579183673642905</v>
      </c>
      <c r="G52" s="180" t="n">
        <v>0.810227151673104</v>
      </c>
      <c r="H52" s="417" t="n">
        <v>0.00711064585288002</v>
      </c>
      <c r="I52" s="180" t="n">
        <v>0.77800439445226</v>
      </c>
      <c r="J52" s="417" t="n">
        <v>0.0172630290145834</v>
      </c>
      <c r="K52" s="180" t="n">
        <v>0.628292992633438</v>
      </c>
      <c r="L52" s="417" t="n">
        <v>-0.00790472183299684</v>
      </c>
      <c r="M52" s="180" t="n">
        <v>0.730075553284765</v>
      </c>
      <c r="N52" s="418" t="n">
        <v>0.0118634999488163</v>
      </c>
    </row>
    <row r="53" s="4" customFormat="true" ht="15" hidden="true" customHeight="true" outlineLevel="1" collapsed="false">
      <c r="B53" s="143" t="s">
        <v>144</v>
      </c>
      <c r="C53" s="179" t="n">
        <v>0.429435163086714</v>
      </c>
      <c r="D53" s="417" t="n">
        <v>0.325638506876228</v>
      </c>
      <c r="E53" s="180" t="n">
        <v>0.612854878224528</v>
      </c>
      <c r="F53" s="417" t="n">
        <v>0.0619167650658012</v>
      </c>
      <c r="G53" s="180" t="n">
        <v>0.739262217443617</v>
      </c>
      <c r="H53" s="417" t="n">
        <v>0.0461683400595885</v>
      </c>
      <c r="I53" s="180" t="n">
        <v>0.712461118517108</v>
      </c>
      <c r="J53" s="417" t="n">
        <v>0.0543330057237472</v>
      </c>
      <c r="K53" s="180" t="n">
        <v>0.535431832479554</v>
      </c>
      <c r="L53" s="417" t="n">
        <v>0.0251002604736765</v>
      </c>
      <c r="M53" s="180" t="n">
        <v>0.655786687382216</v>
      </c>
      <c r="N53" s="418" t="n">
        <v>0.048848871663411</v>
      </c>
    </row>
    <row r="54" s="4" customFormat="true" ht="15" hidden="true" customHeight="true" outlineLevel="1" collapsed="false">
      <c r="B54" s="143" t="s">
        <v>165</v>
      </c>
      <c r="C54" s="179" t="n">
        <v>0.559165447686504</v>
      </c>
      <c r="D54" s="417" t="n">
        <v>1.07100085543199</v>
      </c>
      <c r="E54" s="180" t="n">
        <v>0.516380067779591</v>
      </c>
      <c r="F54" s="417" t="n">
        <v>0.192783972265602</v>
      </c>
      <c r="G54" s="180" t="n">
        <v>0.636926453793005</v>
      </c>
      <c r="H54" s="417" t="n">
        <v>-0.00249397073817692</v>
      </c>
      <c r="I54" s="180" t="n">
        <v>0.617158431676097</v>
      </c>
      <c r="J54" s="417" t="n">
        <v>0.0359412237225358</v>
      </c>
      <c r="K54" s="180" t="n">
        <v>0.525017611911741</v>
      </c>
      <c r="L54" s="417" t="n">
        <v>-0.0525036540975459</v>
      </c>
      <c r="M54" s="180" t="n">
        <v>0.587660326242063</v>
      </c>
      <c r="N54" s="418" t="n">
        <v>0.00965364722559836</v>
      </c>
    </row>
    <row r="55" s="4" customFormat="true" ht="15" hidden="true" customHeight="true" outlineLevel="1" collapsed="false">
      <c r="B55" s="143" t="s">
        <v>132</v>
      </c>
      <c r="C55" s="179" t="n">
        <v>0.565473349244232</v>
      </c>
      <c r="D55" s="417" t="n">
        <v>0.244833625218914</v>
      </c>
      <c r="E55" s="180" t="n">
        <v>0.687836864101455</v>
      </c>
      <c r="F55" s="417" t="n">
        <v>0.186752666353547</v>
      </c>
      <c r="G55" s="180" t="n">
        <v>0.752366689706372</v>
      </c>
      <c r="H55" s="417" t="n">
        <v>0.00939467033018326</v>
      </c>
      <c r="I55" s="180" t="n">
        <v>0.73792081931484</v>
      </c>
      <c r="J55" s="417" t="n">
        <v>0.0378107594750876</v>
      </c>
      <c r="K55" s="180" t="n">
        <v>0.56871573649681</v>
      </c>
      <c r="L55" s="417" t="n">
        <v>0.0664270208407047</v>
      </c>
      <c r="M55" s="180" t="n">
        <v>0.683751240775107</v>
      </c>
      <c r="N55" s="418" t="n">
        <v>0.047848211898659</v>
      </c>
    </row>
    <row r="56" s="4" customFormat="true" ht="15" hidden="true" customHeight="true" outlineLevel="1" collapsed="false">
      <c r="B56" s="143" t="s">
        <v>133</v>
      </c>
      <c r="C56" s="179" t="n">
        <v>0.573562244976519</v>
      </c>
      <c r="D56" s="417" t="n">
        <v>0.360482103725347</v>
      </c>
      <c r="E56" s="180" t="n">
        <v>0.686066133913504</v>
      </c>
      <c r="F56" s="417" t="n">
        <v>0.150966306432702</v>
      </c>
      <c r="G56" s="180" t="n">
        <v>0.721558970496791</v>
      </c>
      <c r="H56" s="417" t="n">
        <v>0.0433919736956878</v>
      </c>
      <c r="I56" s="180" t="n">
        <v>0.712411153635867</v>
      </c>
      <c r="J56" s="417" t="n">
        <v>0.0647345565591588</v>
      </c>
      <c r="K56" s="180" t="n">
        <v>0.616425608154533</v>
      </c>
      <c r="L56" s="417" t="n">
        <v>0.0106660357262292</v>
      </c>
      <c r="M56" s="180" t="n">
        <v>0.681682191727423</v>
      </c>
      <c r="N56" s="418" t="n">
        <v>0.0493577616214227</v>
      </c>
    </row>
    <row r="57" s="4" customFormat="true" ht="15.75" hidden="false" customHeight="false" outlineLevel="0" collapsed="false">
      <c r="B57" s="130" t="n">
        <v>2015</v>
      </c>
      <c r="C57" s="182" t="n">
        <v>0.430313531892634</v>
      </c>
      <c r="D57" s="419" t="n">
        <v>0.0852087193537643</v>
      </c>
      <c r="E57" s="183" t="n">
        <v>0.566644414650428</v>
      </c>
      <c r="F57" s="419" t="n">
        <v>-0.037192078425388</v>
      </c>
      <c r="G57" s="183" t="n">
        <v>0.712440493912363</v>
      </c>
      <c r="H57" s="419" t="n">
        <v>0.0229058534330477</v>
      </c>
      <c r="I57" s="183" t="n">
        <v>0.682580445944862</v>
      </c>
      <c r="J57" s="419" t="n">
        <v>0.0159787833181058</v>
      </c>
      <c r="K57" s="183" t="n">
        <v>0.540397917963144</v>
      </c>
      <c r="L57" s="419" t="n">
        <v>-0.0144534349586452</v>
      </c>
      <c r="M57" s="183" t="n">
        <v>0.63649569336151</v>
      </c>
      <c r="N57" s="420" t="n">
        <v>0.00812854685106745</v>
      </c>
    </row>
    <row r="58" s="4" customFormat="true" ht="15" hidden="true" customHeight="true" outlineLevel="1" collapsed="false">
      <c r="B58" s="143" t="s">
        <v>134</v>
      </c>
      <c r="C58" s="179" t="n">
        <v>0.51991481978074</v>
      </c>
      <c r="D58" s="121" t="n">
        <v>0.525011392359207</v>
      </c>
      <c r="E58" s="180" t="n">
        <v>0.828115793036872</v>
      </c>
      <c r="F58" s="121" t="n">
        <v>0.126626754677719</v>
      </c>
      <c r="G58" s="180" t="n">
        <v>0.806925926799915</v>
      </c>
      <c r="H58" s="121" t="n">
        <v>0.0589964106645688</v>
      </c>
      <c r="I58" s="180" t="n">
        <v>0.803150643534052</v>
      </c>
      <c r="J58" s="121" t="n">
        <v>0.0729119922887715</v>
      </c>
      <c r="K58" s="180" t="n">
        <v>0.63182774369516</v>
      </c>
      <c r="L58" s="121" t="n">
        <v>0.021462474192032</v>
      </c>
      <c r="M58" s="180" t="n">
        <v>0.747244400710988</v>
      </c>
      <c r="N58" s="151" t="n">
        <v>0.0594820157825773</v>
      </c>
    </row>
    <row r="59" s="4" customFormat="true" ht="15" hidden="true" customHeight="true" outlineLevel="1" collapsed="false">
      <c r="B59" s="143" t="s">
        <v>135</v>
      </c>
      <c r="C59" s="179" t="n">
        <v>0.578938176737688</v>
      </c>
      <c r="D59" s="417" t="n">
        <v>0.560988861722358</v>
      </c>
      <c r="E59" s="180" t="n">
        <v>0.820831713952585</v>
      </c>
      <c r="F59" s="417" t="n">
        <v>0.0824425245277494</v>
      </c>
      <c r="G59" s="180" t="n">
        <v>0.808746995506322</v>
      </c>
      <c r="H59" s="417" t="n">
        <v>0.000258501466995797</v>
      </c>
      <c r="I59" s="180" t="n">
        <v>0.804969801997186</v>
      </c>
      <c r="J59" s="417" t="n">
        <v>0.0174502512979047</v>
      </c>
      <c r="K59" s="180" t="n">
        <v>0.666408380857922</v>
      </c>
      <c r="L59" s="417" t="n">
        <v>0.0819902280405667</v>
      </c>
      <c r="M59" s="180" t="n">
        <v>0.759754314380498</v>
      </c>
      <c r="N59" s="418" t="n">
        <v>0.0367431167390999</v>
      </c>
    </row>
    <row r="60" s="4" customFormat="true" ht="15" hidden="true" customHeight="true" outlineLevel="1" collapsed="false">
      <c r="B60" s="143" t="s">
        <v>136</v>
      </c>
      <c r="C60" s="179" t="n">
        <v>0.497515576938244</v>
      </c>
      <c r="D60" s="417" t="n">
        <v>1.21283633037885</v>
      </c>
      <c r="E60" s="180" t="n">
        <v>0.682509434198814</v>
      </c>
      <c r="F60" s="417" t="n">
        <v>0.0542021688613479</v>
      </c>
      <c r="G60" s="180" t="n">
        <v>0.72858154187413</v>
      </c>
      <c r="H60" s="417" t="n">
        <v>-0.063849076283546</v>
      </c>
      <c r="I60" s="180" t="n">
        <v>0.715787312189566</v>
      </c>
      <c r="J60" s="417" t="n">
        <v>-0.0403309581612467</v>
      </c>
      <c r="K60" s="180" t="n">
        <v>0.625036993193253</v>
      </c>
      <c r="L60" s="417" t="n">
        <v>0.123360987220669</v>
      </c>
      <c r="M60" s="180" t="n">
        <v>0.686173586442164</v>
      </c>
      <c r="N60" s="418" t="n">
        <v>0.00493919542849919</v>
      </c>
    </row>
    <row r="61" s="4" customFormat="true" ht="15" hidden="true" customHeight="true" outlineLevel="1" collapsed="false">
      <c r="B61" s="143" t="s">
        <v>137</v>
      </c>
      <c r="C61" s="179" t="n">
        <v>0.290057049714751</v>
      </c>
      <c r="D61" s="417" t="n">
        <v>0.574265896066146</v>
      </c>
      <c r="E61" s="180" t="n">
        <v>0.532465345251976</v>
      </c>
      <c r="F61" s="417" t="n">
        <v>0.327080171773595</v>
      </c>
      <c r="G61" s="180" t="n">
        <v>0.645174347720068</v>
      </c>
      <c r="H61" s="417" t="n">
        <v>0.0821070712854279</v>
      </c>
      <c r="I61" s="180" t="n">
        <v>0.619036752342061</v>
      </c>
      <c r="J61" s="417" t="n">
        <v>0.111416505585143</v>
      </c>
      <c r="K61" s="180" t="n">
        <v>0.462141499297463</v>
      </c>
      <c r="L61" s="417" t="n">
        <v>0.169217569899782</v>
      </c>
      <c r="M61" s="180" t="n">
        <v>0.567838552202174</v>
      </c>
      <c r="N61" s="418" t="n">
        <v>0.128571301887608</v>
      </c>
    </row>
    <row r="62" s="4" customFormat="true" ht="15" hidden="true" customHeight="true" outlineLevel="1" collapsed="false">
      <c r="B62" s="143" t="s">
        <v>164</v>
      </c>
      <c r="C62" s="179" t="n">
        <v>0.271078160738229</v>
      </c>
      <c r="D62" s="417" t="n">
        <v>0.100304304233874</v>
      </c>
      <c r="E62" s="180" t="n">
        <v>0.364755588430726</v>
      </c>
      <c r="F62" s="417" t="n">
        <v>0.167214956270561</v>
      </c>
      <c r="G62" s="180" t="n">
        <v>0.5224178209878</v>
      </c>
      <c r="H62" s="417" t="n">
        <v>-0.0410297283599805</v>
      </c>
      <c r="I62" s="180" t="n">
        <v>0.491883179778851</v>
      </c>
      <c r="J62" s="417" t="n">
        <v>-0.0206262188936217</v>
      </c>
      <c r="K62" s="180" t="n">
        <v>0.345376450733065</v>
      </c>
      <c r="L62" s="417" t="n">
        <v>0.113019777359573</v>
      </c>
      <c r="M62" s="180" t="n">
        <v>0.444074972137322</v>
      </c>
      <c r="N62" s="418" t="n">
        <v>0.0130520197589055</v>
      </c>
    </row>
    <row r="63" s="4" customFormat="true" ht="15" hidden="true" customHeight="true" outlineLevel="1" collapsed="false">
      <c r="B63" s="143" t="s">
        <v>141</v>
      </c>
      <c r="C63" s="179" t="n">
        <v>0.342461287693562</v>
      </c>
      <c r="D63" s="417" t="n">
        <v>0.817141526537265</v>
      </c>
      <c r="E63" s="180" t="n">
        <v>0.406762534006996</v>
      </c>
      <c r="F63" s="417" t="n">
        <v>-0.0144700084748421</v>
      </c>
      <c r="G63" s="180" t="n">
        <v>0.599302609119727</v>
      </c>
      <c r="H63" s="417" t="n">
        <v>0.00541624053998779</v>
      </c>
      <c r="I63" s="180" t="n">
        <v>0.563243654415886</v>
      </c>
      <c r="J63" s="417" t="n">
        <v>0.00807071623625832</v>
      </c>
      <c r="K63" s="180" t="n">
        <v>0.417778328787503</v>
      </c>
      <c r="L63" s="417" t="n">
        <v>0.0967740048369119</v>
      </c>
      <c r="M63" s="180" t="n">
        <v>0.515775278474526</v>
      </c>
      <c r="N63" s="418" t="n">
        <v>0.0324907056921666</v>
      </c>
    </row>
    <row r="64" s="4" customFormat="true" ht="15" hidden="true" customHeight="true" outlineLevel="1" collapsed="false">
      <c r="B64" s="143" t="s">
        <v>142</v>
      </c>
      <c r="C64" s="179" t="n">
        <v>0.408961428901378</v>
      </c>
      <c r="D64" s="417" t="n">
        <v>1.37627227792129</v>
      </c>
      <c r="E64" s="180" t="n">
        <v>0.63063074357785</v>
      </c>
      <c r="F64" s="417" t="n">
        <v>0.618071862836556</v>
      </c>
      <c r="G64" s="180" t="n">
        <v>0.671981737156143</v>
      </c>
      <c r="H64" s="417" t="n">
        <v>-0.0142729534365835</v>
      </c>
      <c r="I64" s="180" t="n">
        <v>0.658425496347801</v>
      </c>
      <c r="J64" s="417" t="n">
        <v>0.0529657824454854</v>
      </c>
      <c r="K64" s="180" t="n">
        <v>0.585681369321922</v>
      </c>
      <c r="L64" s="417" t="n">
        <v>0.177891769271048</v>
      </c>
      <c r="M64" s="180" t="n">
        <v>0.634480834500337</v>
      </c>
      <c r="N64" s="418" t="n">
        <v>0.0874915170901189</v>
      </c>
    </row>
    <row r="65" s="4" customFormat="true" ht="15" hidden="true" customHeight="true" outlineLevel="1" collapsed="false">
      <c r="B65" s="143" t="s">
        <v>143</v>
      </c>
      <c r="C65" s="179" t="n">
        <v>0.394179690507352</v>
      </c>
      <c r="D65" s="417" t="n">
        <v>0.765749752951554</v>
      </c>
      <c r="E65" s="180" t="n">
        <v>0.62476336145832</v>
      </c>
      <c r="F65" s="417" t="n">
        <v>0.386059577782104</v>
      </c>
      <c r="G65" s="180" t="n">
        <v>0.804506590223715</v>
      </c>
      <c r="H65" s="417" t="n">
        <v>0.0488571051365307</v>
      </c>
      <c r="I65" s="180" t="n">
        <v>0.764801602203029</v>
      </c>
      <c r="J65" s="417" t="n">
        <v>0.0831209171547875</v>
      </c>
      <c r="K65" s="180" t="n">
        <v>0.633299045424622</v>
      </c>
      <c r="L65" s="417" t="n">
        <v>0.147442090287704</v>
      </c>
      <c r="M65" s="180" t="n">
        <v>0.721515850034807</v>
      </c>
      <c r="N65" s="418" t="n">
        <v>0.100369828712088</v>
      </c>
    </row>
    <row r="66" s="4" customFormat="true" ht="15" hidden="true" customHeight="true" outlineLevel="1" collapsed="false">
      <c r="B66" s="143" t="s">
        <v>144</v>
      </c>
      <c r="C66" s="179" t="n">
        <v>0.323945902943516</v>
      </c>
      <c r="D66" s="417" t="n">
        <v>0.707282461459073</v>
      </c>
      <c r="E66" s="180" t="n">
        <v>0.57712138878093</v>
      </c>
      <c r="F66" s="417" t="n">
        <v>0.265640093187113</v>
      </c>
      <c r="G66" s="180" t="n">
        <v>0.706637917757585</v>
      </c>
      <c r="H66" s="417" t="n">
        <v>0.0574274050821577</v>
      </c>
      <c r="I66" s="180" t="n">
        <v>0.675745817165269</v>
      </c>
      <c r="J66" s="417" t="n">
        <v>0.0813921302884089</v>
      </c>
      <c r="K66" s="180" t="n">
        <v>0.522321428571429</v>
      </c>
      <c r="L66" s="417" t="n">
        <v>0.287054635198003</v>
      </c>
      <c r="M66" s="180" t="n">
        <v>0.625244213060151</v>
      </c>
      <c r="N66" s="418" t="n">
        <v>0.130085792025397</v>
      </c>
    </row>
    <row r="67" s="4" customFormat="true" ht="15" hidden="true" customHeight="true" outlineLevel="1" collapsed="false">
      <c r="B67" s="143" t="s">
        <v>165</v>
      </c>
      <c r="C67" s="179" t="n">
        <v>0.269997690353376</v>
      </c>
      <c r="D67" s="417" t="n">
        <v>0.0757958820436069</v>
      </c>
      <c r="E67" s="180" t="n">
        <v>0.432920025575768</v>
      </c>
      <c r="F67" s="417" t="n">
        <v>-0.00133036411487408</v>
      </c>
      <c r="G67" s="180" t="n">
        <v>0.638518901248491</v>
      </c>
      <c r="H67" s="417" t="n">
        <v>0.0110532748268037</v>
      </c>
      <c r="I67" s="180" t="n">
        <v>0.595746570889812</v>
      </c>
      <c r="J67" s="417" t="n">
        <v>0.00545660966502459</v>
      </c>
      <c r="K67" s="180" t="n">
        <v>0.554110434496379</v>
      </c>
      <c r="L67" s="417" t="n">
        <v>0.191598346197219</v>
      </c>
      <c r="M67" s="180" t="n">
        <v>0.582041502902386</v>
      </c>
      <c r="N67" s="418" t="n">
        <v>0.0566588815255897</v>
      </c>
    </row>
    <row r="68" s="4" customFormat="true" ht="15" hidden="true" customHeight="true" outlineLevel="1" collapsed="false">
      <c r="B68" s="143" t="s">
        <v>132</v>
      </c>
      <c r="C68" s="179" t="n">
        <v>0.454256165473349</v>
      </c>
      <c r="D68" s="417" t="n">
        <v>0.0447509113245521</v>
      </c>
      <c r="E68" s="180" t="n">
        <v>0.579595802565099</v>
      </c>
      <c r="F68" s="417" t="n">
        <v>-0.228677827008948</v>
      </c>
      <c r="G68" s="180" t="n">
        <v>0.745364238410596</v>
      </c>
      <c r="H68" s="417" t="n">
        <v>-0.0403698386911704</v>
      </c>
      <c r="I68" s="180" t="n">
        <v>0.711036007844119</v>
      </c>
      <c r="J68" s="417" t="n">
        <v>-0.0709149886488325</v>
      </c>
      <c r="K68" s="180" t="n">
        <v>0.533290816326531</v>
      </c>
      <c r="L68" s="417" t="n">
        <v>-0.196587567489548</v>
      </c>
      <c r="M68" s="180" t="n">
        <v>0.652528899711703</v>
      </c>
      <c r="N68" s="418" t="n">
        <v>-0.108710059904107</v>
      </c>
    </row>
    <row r="69" s="4" customFormat="true" ht="15" hidden="true" customHeight="true" outlineLevel="1" collapsed="false">
      <c r="B69" s="143" t="s">
        <v>133</v>
      </c>
      <c r="C69" s="179" t="n">
        <v>0.421587497112942</v>
      </c>
      <c r="D69" s="417" t="n">
        <v>-0.0414682012044259</v>
      </c>
      <c r="E69" s="180" t="n">
        <v>0.596078382207289</v>
      </c>
      <c r="F69" s="417" t="n">
        <v>-0.1714733815457</v>
      </c>
      <c r="G69" s="180" t="n">
        <v>0.691551199058043</v>
      </c>
      <c r="H69" s="417" t="n">
        <v>-0.053816258754236</v>
      </c>
      <c r="I69" s="180" t="n">
        <v>0.669097428318777</v>
      </c>
      <c r="J69" s="417" t="n">
        <v>-0.0742115682193433</v>
      </c>
      <c r="K69" s="180" t="n">
        <v>0.609920177748519</v>
      </c>
      <c r="L69" s="417" t="n">
        <v>0.0167613422223964</v>
      </c>
      <c r="M69" s="180" t="n">
        <v>0.649618477757402</v>
      </c>
      <c r="N69" s="418" t="n">
        <v>-0.0482692177605643</v>
      </c>
    </row>
    <row r="70" s="4" customFormat="true" ht="15.75" hidden="false" customHeight="false" outlineLevel="0" collapsed="false">
      <c r="B70" s="130" t="n">
        <v>2014</v>
      </c>
      <c r="C70" s="182" t="n">
        <v>0.396526054590571</v>
      </c>
      <c r="D70" s="419" t="n">
        <v>0.459752053557861</v>
      </c>
      <c r="E70" s="183" t="n">
        <v>0.588533187101034</v>
      </c>
      <c r="F70" s="419" t="n">
        <v>0.094794596521808</v>
      </c>
      <c r="G70" s="183" t="n">
        <v>0.696486867800483</v>
      </c>
      <c r="H70" s="419" t="n">
        <v>0.00267696994351718</v>
      </c>
      <c r="I70" s="183" t="n">
        <v>0.671845177431372</v>
      </c>
      <c r="J70" s="419" t="n">
        <v>0.0163716771683282</v>
      </c>
      <c r="K70" s="183" t="n">
        <v>0.548323069788659</v>
      </c>
      <c r="L70" s="419" t="n">
        <v>0.0873010445215681</v>
      </c>
      <c r="M70" s="183" t="n">
        <v>0.631363624559221</v>
      </c>
      <c r="N70" s="420" t="n">
        <v>0.0361730443401742</v>
      </c>
    </row>
    <row r="71" s="4" customFormat="true" ht="15" hidden="true" customHeight="true" outlineLevel="1" collapsed="false">
      <c r="B71" s="143" t="s">
        <v>134</v>
      </c>
      <c r="C71" s="179" t="n">
        <v>0.34092520382843</v>
      </c>
      <c r="D71" s="121" t="n">
        <v>0.0330290010741137</v>
      </c>
      <c r="E71" s="180" t="n">
        <v>0.735040056166393</v>
      </c>
      <c r="F71" s="121" t="n">
        <v>-0.069894114248953</v>
      </c>
      <c r="G71" s="180" t="n">
        <v>0.7619722962928</v>
      </c>
      <c r="H71" s="121" t="n">
        <v>-0.0357081431292056</v>
      </c>
      <c r="I71" s="180" t="n">
        <v>0.748570851389911</v>
      </c>
      <c r="J71" s="121" t="n">
        <v>-0.0402481684702237</v>
      </c>
      <c r="K71" s="180" t="n">
        <v>0.618552085523191</v>
      </c>
      <c r="L71" s="121" t="n">
        <v>-0.0238347546993162</v>
      </c>
      <c r="M71" s="180" t="n">
        <v>0.705292198998812</v>
      </c>
      <c r="N71" s="151" t="n">
        <v>-0.0367994173134903</v>
      </c>
    </row>
    <row r="72" s="4" customFormat="true" ht="15" hidden="true" customHeight="true" outlineLevel="1" collapsed="false">
      <c r="B72" s="143" t="s">
        <v>135</v>
      </c>
      <c r="C72" s="179" t="n">
        <v>0.370879120879121</v>
      </c>
      <c r="D72" s="417" t="n">
        <v>-0.202485231207985</v>
      </c>
      <c r="E72" s="180" t="n">
        <v>0.758314363444562</v>
      </c>
      <c r="F72" s="417" t="n">
        <v>-0.0974522999672497</v>
      </c>
      <c r="G72" s="180" t="n">
        <v>0.808537987250496</v>
      </c>
      <c r="H72" s="417" t="n">
        <v>-0.0387642699728705</v>
      </c>
      <c r="I72" s="180" t="n">
        <v>0.791163794957376</v>
      </c>
      <c r="J72" s="417" t="n">
        <v>-0.0498087493808729</v>
      </c>
      <c r="K72" s="180" t="n">
        <v>0.615909796213924</v>
      </c>
      <c r="L72" s="417" t="n">
        <v>-0.0742550373707441</v>
      </c>
      <c r="M72" s="180" t="n">
        <v>0.732827932120906</v>
      </c>
      <c r="N72" s="418" t="n">
        <v>-0.0581299390065212</v>
      </c>
    </row>
    <row r="73" s="4" customFormat="true" ht="15" hidden="true" customHeight="true" outlineLevel="1" collapsed="false">
      <c r="B73" s="143" t="s">
        <v>136</v>
      </c>
      <c r="C73" s="179" t="n">
        <v>0.22483161999291</v>
      </c>
      <c r="D73" s="417" t="n">
        <v>-0.370315214693472</v>
      </c>
      <c r="E73" s="180" t="n">
        <v>0.647417975753169</v>
      </c>
      <c r="F73" s="417" t="n">
        <v>-0.119135204828887</v>
      </c>
      <c r="G73" s="180" t="n">
        <v>0.778273591806877</v>
      </c>
      <c r="H73" s="417" t="n">
        <v>0.018922928497644</v>
      </c>
      <c r="I73" s="180" t="n">
        <v>0.745868920412496</v>
      </c>
      <c r="J73" s="417" t="n">
        <v>-0.00620569814179528</v>
      </c>
      <c r="K73" s="180" t="n">
        <v>0.556399056317302</v>
      </c>
      <c r="L73" s="417" t="n">
        <v>-0.0537774462528909</v>
      </c>
      <c r="M73" s="180" t="n">
        <v>0.682801098378479</v>
      </c>
      <c r="N73" s="418" t="n">
        <v>-0.0210992390068079</v>
      </c>
    </row>
    <row r="74" s="4" customFormat="true" ht="15" hidden="true" customHeight="true" outlineLevel="1" collapsed="false">
      <c r="B74" s="143" t="s">
        <v>137</v>
      </c>
      <c r="C74" s="179" t="n">
        <v>0.184249084249084</v>
      </c>
      <c r="D74" s="417" t="n">
        <v>0.0556138509968522</v>
      </c>
      <c r="E74" s="180" t="n">
        <v>0.401230729369089</v>
      </c>
      <c r="F74" s="417" t="n">
        <v>-0.200682236661188</v>
      </c>
      <c r="G74" s="180" t="n">
        <v>0.596220434040478</v>
      </c>
      <c r="H74" s="417" t="n">
        <v>-0.0744968725667617</v>
      </c>
      <c r="I74" s="180" t="n">
        <v>0.556979988358323</v>
      </c>
      <c r="J74" s="417" t="n">
        <v>-0.0911407435816169</v>
      </c>
      <c r="K74" s="180" t="n">
        <v>0.395257060101376</v>
      </c>
      <c r="L74" s="417" t="n">
        <v>-0.0606813614714253</v>
      </c>
      <c r="M74" s="180" t="n">
        <v>0.503148140708901</v>
      </c>
      <c r="N74" s="418" t="n">
        <v>-0.0855024947852366</v>
      </c>
    </row>
    <row r="75" s="4" customFormat="true" ht="15" hidden="true" customHeight="true" outlineLevel="1" collapsed="false">
      <c r="B75" s="143" t="s">
        <v>164</v>
      </c>
      <c r="C75" s="179" t="n">
        <v>0.246366536689117</v>
      </c>
      <c r="D75" s="417" t="n">
        <v>0.490616621983914</v>
      </c>
      <c r="E75" s="180" t="n">
        <v>0.31250078357133</v>
      </c>
      <c r="F75" s="417" t="n">
        <v>-0.133003496272841</v>
      </c>
      <c r="G75" s="180" t="n">
        <v>0.544769568397952</v>
      </c>
      <c r="H75" s="417" t="n">
        <v>-0.0785458254985816</v>
      </c>
      <c r="I75" s="180" t="n">
        <v>0.502242544438121</v>
      </c>
      <c r="J75" s="417" t="n">
        <v>-0.0831272741639555</v>
      </c>
      <c r="K75" s="180" t="n">
        <v>0.310305762537666</v>
      </c>
      <c r="L75" s="417" t="n">
        <v>0.021660844272541</v>
      </c>
      <c r="M75" s="180" t="n">
        <v>0.438353572645763</v>
      </c>
      <c r="N75" s="418" t="n">
        <v>-0.0636866608992157</v>
      </c>
    </row>
    <row r="76" s="4" customFormat="true" ht="15" hidden="true" customHeight="true" outlineLevel="1" collapsed="false">
      <c r="B76" s="143" t="s">
        <v>141</v>
      </c>
      <c r="C76" s="179" t="n">
        <v>0.188461538461538</v>
      </c>
      <c r="D76" s="417" t="n">
        <v>-0.210283960092095</v>
      </c>
      <c r="E76" s="180" t="n">
        <v>0.412734810208576</v>
      </c>
      <c r="F76" s="417" t="n">
        <v>0.0301251432725456</v>
      </c>
      <c r="G76" s="180" t="n">
        <v>0.5960741282614</v>
      </c>
      <c r="H76" s="417" t="n">
        <v>-0.0519195975626108</v>
      </c>
      <c r="I76" s="180" t="n">
        <v>0.558734268681881</v>
      </c>
      <c r="J76" s="417" t="n">
        <v>-0.0473175712476863</v>
      </c>
      <c r="K76" s="180" t="n">
        <v>0.380915600611473</v>
      </c>
      <c r="L76" s="417" t="n">
        <v>0.0015664059280911</v>
      </c>
      <c r="M76" s="180" t="n">
        <v>0.499544718059963</v>
      </c>
      <c r="N76" s="418" t="n">
        <v>-0.0379222903752738</v>
      </c>
    </row>
    <row r="77" s="4" customFormat="true" ht="15" hidden="true" customHeight="true" outlineLevel="1" collapsed="false">
      <c r="B77" s="143" t="s">
        <v>142</v>
      </c>
      <c r="C77" s="179" t="n">
        <v>0.17210209145693</v>
      </c>
      <c r="D77" s="417" t="n">
        <v>-0.114051094890511</v>
      </c>
      <c r="E77" s="180" t="n">
        <v>0.389742111003849</v>
      </c>
      <c r="F77" s="417" t="n">
        <v>-0.125743886801318</v>
      </c>
      <c r="G77" s="180" t="n">
        <v>0.681711777615216</v>
      </c>
      <c r="H77" s="417" t="n">
        <v>0.294775433737154</v>
      </c>
      <c r="I77" s="180" t="n">
        <v>0.625305691148505</v>
      </c>
      <c r="J77" s="417" t="n">
        <v>0.232178131405452</v>
      </c>
      <c r="K77" s="180" t="n">
        <v>0.497228509954168</v>
      </c>
      <c r="L77" s="417" t="n">
        <v>1.24521144812234</v>
      </c>
      <c r="M77" s="180" t="n">
        <v>0.583435203428588</v>
      </c>
      <c r="N77" s="418" t="n">
        <v>0.417867070963309</v>
      </c>
    </row>
    <row r="78" s="4" customFormat="true" ht="15" hidden="true" customHeight="true" outlineLevel="1" collapsed="false">
      <c r="B78" s="143" t="s">
        <v>143</v>
      </c>
      <c r="C78" s="179" t="n">
        <v>0.223236440978376</v>
      </c>
      <c r="D78" s="417" t="n">
        <v>-0.10800283286119</v>
      </c>
      <c r="E78" s="180" t="n">
        <v>0.450747840477414</v>
      </c>
      <c r="F78" s="417" t="n">
        <v>-0.142467471715952</v>
      </c>
      <c r="G78" s="180" t="n">
        <v>0.767031644524152</v>
      </c>
      <c r="H78" s="417" t="n">
        <v>0.124649244513336</v>
      </c>
      <c r="I78" s="180" t="n">
        <v>0.706109161119388</v>
      </c>
      <c r="J78" s="417" t="n">
        <v>0.0865698245247499</v>
      </c>
      <c r="K78" s="180" t="n">
        <v>0.551922446269886</v>
      </c>
      <c r="L78" s="417" t="n">
        <v>0.183844473533749</v>
      </c>
      <c r="M78" s="180" t="n">
        <v>0.655703047473861</v>
      </c>
      <c r="N78" s="418" t="n">
        <v>0.114725329713187</v>
      </c>
    </row>
    <row r="79" s="4" customFormat="true" ht="15" hidden="true" customHeight="true" outlineLevel="1" collapsed="false">
      <c r="B79" s="143" t="s">
        <v>144</v>
      </c>
      <c r="C79" s="179" t="n">
        <v>0.18974358974359</v>
      </c>
      <c r="D79" s="417" t="n">
        <v>0.0242214532871972</v>
      </c>
      <c r="E79" s="180" t="n">
        <v>0.455991708770566</v>
      </c>
      <c r="F79" s="417" t="n">
        <v>-0.113851665463779</v>
      </c>
      <c r="G79" s="180" t="n">
        <v>0.66826139965862</v>
      </c>
      <c r="H79" s="417" t="n">
        <v>0.01499977778107</v>
      </c>
      <c r="I79" s="180" t="n">
        <v>0.62488508861725</v>
      </c>
      <c r="J79" s="417" t="n">
        <v>-0.00355898852985936</v>
      </c>
      <c r="K79" s="180" t="n">
        <v>0.405826927845277</v>
      </c>
      <c r="L79" s="417" t="n">
        <v>0.138579916071633</v>
      </c>
      <c r="M79" s="180" t="n">
        <v>0.553271457328524</v>
      </c>
      <c r="N79" s="418" t="n">
        <v>0.0317008315697826</v>
      </c>
    </row>
    <row r="80" s="4" customFormat="true" ht="15" hidden="true" customHeight="true" outlineLevel="1" collapsed="false">
      <c r="B80" s="143" t="s">
        <v>165</v>
      </c>
      <c r="C80" s="179" t="n">
        <v>0.250974831619993</v>
      </c>
      <c r="D80" s="417" t="n">
        <v>0.500794912559618</v>
      </c>
      <c r="E80" s="180" t="n">
        <v>0.433496734074696</v>
      </c>
      <c r="F80" s="417" t="n">
        <v>-0.0161758195954256</v>
      </c>
      <c r="G80" s="180" t="n">
        <v>0.631538334473889</v>
      </c>
      <c r="H80" s="417" t="n">
        <v>0.0614937946954464</v>
      </c>
      <c r="I80" s="180" t="n">
        <v>0.592513456237848</v>
      </c>
      <c r="J80" s="417" t="n">
        <v>0.0521004190493797</v>
      </c>
      <c r="K80" s="180" t="n">
        <v>0.465014437343529</v>
      </c>
      <c r="L80" s="417" t="n">
        <v>0.195193052388786</v>
      </c>
      <c r="M80" s="180" t="n">
        <v>0.550831979060302</v>
      </c>
      <c r="N80" s="418" t="n">
        <v>0.0913162881990897</v>
      </c>
    </row>
    <row r="81" s="4" customFormat="true" ht="15" hidden="true" customHeight="true" outlineLevel="1" collapsed="false">
      <c r="B81" s="143" t="s">
        <v>132</v>
      </c>
      <c r="C81" s="179" t="n">
        <v>0.434798534798535</v>
      </c>
      <c r="D81" s="417" t="n">
        <v>1.6232044198895</v>
      </c>
      <c r="E81" s="180" t="n">
        <v>0.751431532581941</v>
      </c>
      <c r="F81" s="417" t="n">
        <v>0.227232259872197</v>
      </c>
      <c r="G81" s="180" t="n">
        <v>0.776720312118996</v>
      </c>
      <c r="H81" s="417" t="n">
        <v>0.210429515460353</v>
      </c>
      <c r="I81" s="180" t="n">
        <v>0.765307801930913</v>
      </c>
      <c r="J81" s="417" t="n">
        <v>0.220813841450526</v>
      </c>
      <c r="K81" s="180" t="n">
        <v>0.663782130754608</v>
      </c>
      <c r="L81" s="417" t="n">
        <v>0.372257298306585</v>
      </c>
      <c r="M81" s="180" t="n">
        <v>0.732117429308691</v>
      </c>
      <c r="N81" s="418" t="n">
        <v>0.264814079808894</v>
      </c>
    </row>
    <row r="82" s="4" customFormat="true" ht="15" hidden="true" customHeight="true" outlineLevel="1" collapsed="false">
      <c r="B82" s="143" t="s">
        <v>133</v>
      </c>
      <c r="C82" s="179" t="n">
        <v>0.439826302729529</v>
      </c>
      <c r="D82" s="417" t="n">
        <v>0.209013398294762</v>
      </c>
      <c r="E82" s="180" t="n">
        <v>0.719443852412773</v>
      </c>
      <c r="F82" s="417" t="n">
        <v>0.0943730623530237</v>
      </c>
      <c r="G82" s="180" t="n">
        <v>0.730884678009297</v>
      </c>
      <c r="H82" s="417" t="n">
        <v>0.112677017696381</v>
      </c>
      <c r="I82" s="180" t="n">
        <v>0.722732543797116</v>
      </c>
      <c r="J82" s="417" t="n">
        <v>0.111137971110843</v>
      </c>
      <c r="K82" s="180" t="n">
        <v>0.599865624725051</v>
      </c>
      <c r="L82" s="417" t="n">
        <v>0.0816707749375212</v>
      </c>
      <c r="M82" s="180" t="n">
        <v>0.68256537445268</v>
      </c>
      <c r="N82" s="418" t="n">
        <v>0.103995909580425</v>
      </c>
    </row>
    <row r="83" s="4" customFormat="true" ht="15.75" hidden="false" customHeight="false" outlineLevel="0" collapsed="false">
      <c r="B83" s="130" t="n">
        <v>2013</v>
      </c>
      <c r="C83" s="182" t="n">
        <v>0.271639319584525</v>
      </c>
      <c r="D83" s="419" t="n">
        <v>0.0681486632918764</v>
      </c>
      <c r="E83" s="183" t="n">
        <v>0.537574070031784</v>
      </c>
      <c r="F83" s="419" t="n">
        <v>-0.053915621920188</v>
      </c>
      <c r="G83" s="183" t="n">
        <v>0.69462737120582</v>
      </c>
      <c r="H83" s="419" t="n">
        <v>0.0406152756016995</v>
      </c>
      <c r="I83" s="183" t="n">
        <v>0.661023120304938</v>
      </c>
      <c r="J83" s="419" t="n">
        <v>0.0266582979713976</v>
      </c>
      <c r="K83" s="183" t="n">
        <v>0.50429738162344</v>
      </c>
      <c r="L83" s="419" t="n">
        <v>0.111653211583975</v>
      </c>
      <c r="M83" s="183" t="n">
        <v>0.609322572139741</v>
      </c>
      <c r="N83" s="420" t="n">
        <v>0.048920742278789</v>
      </c>
    </row>
    <row r="84" s="4" customFormat="true" ht="15" hidden="true" customHeight="true" outlineLevel="1" collapsed="false">
      <c r="B84" s="143" t="s">
        <v>134</v>
      </c>
      <c r="C84" s="179" t="n">
        <v>0.330024813895782</v>
      </c>
      <c r="D84" s="121" t="n">
        <v>0.583434407915736</v>
      </c>
      <c r="E84" s="180" t="n">
        <v>0.790275674444161</v>
      </c>
      <c r="F84" s="121" t="n">
        <v>0.0878247298907358</v>
      </c>
      <c r="G84" s="180" t="n">
        <v>0.790188458881591</v>
      </c>
      <c r="H84" s="121" t="n">
        <v>0.10019533841967</v>
      </c>
      <c r="I84" s="180" t="n">
        <v>0.779962930830507</v>
      </c>
      <c r="J84" s="121" t="n">
        <v>0.101754616552514</v>
      </c>
      <c r="K84" s="180" t="n">
        <v>0.633655099380906</v>
      </c>
      <c r="L84" s="121" t="n">
        <v>0.10714006880146</v>
      </c>
      <c r="M84" s="180" t="n">
        <v>0.732238135728331</v>
      </c>
      <c r="N84" s="151" t="n">
        <v>0.110101151376172</v>
      </c>
    </row>
    <row r="85" s="4" customFormat="true" ht="15" hidden="true" customHeight="true" outlineLevel="1" collapsed="false">
      <c r="B85" s="143" t="s">
        <v>135</v>
      </c>
      <c r="C85" s="179" t="n">
        <v>0.465043577112543</v>
      </c>
      <c r="D85" s="417" t="n">
        <v>0.385315208032914</v>
      </c>
      <c r="E85" s="180" t="n">
        <v>0.840193114909101</v>
      </c>
      <c r="F85" s="417" t="n">
        <v>0.0249422656412861</v>
      </c>
      <c r="G85" s="180" t="n">
        <v>0.841144333271586</v>
      </c>
      <c r="H85" s="417" t="n">
        <v>0.0145268573717245</v>
      </c>
      <c r="I85" s="180" t="n">
        <v>0.832636371300902</v>
      </c>
      <c r="J85" s="417" t="n">
        <v>0.0199273874326502</v>
      </c>
      <c r="K85" s="180" t="n">
        <v>0.665312608847092</v>
      </c>
      <c r="L85" s="417" t="n">
        <v>0.0577848210172534</v>
      </c>
      <c r="M85" s="180" t="n">
        <v>0.778056297222064</v>
      </c>
      <c r="N85" s="418" t="n">
        <v>0.0379699358590628</v>
      </c>
    </row>
    <row r="86" s="4" customFormat="true" ht="15" hidden="true" customHeight="true" outlineLevel="1" collapsed="false">
      <c r="B86" s="143" t="s">
        <v>136</v>
      </c>
      <c r="C86" s="179" t="n">
        <v>0.357054236086494</v>
      </c>
      <c r="D86" s="417" t="n">
        <v>0.306524725274725</v>
      </c>
      <c r="E86" s="180" t="n">
        <v>0.734979964351287</v>
      </c>
      <c r="F86" s="417" t="n">
        <v>0.0462316979317621</v>
      </c>
      <c r="G86" s="180" t="n">
        <v>0.763819882779953</v>
      </c>
      <c r="H86" s="417" t="n">
        <v>-0.02582599681422</v>
      </c>
      <c r="I86" s="180" t="n">
        <v>0.750526461077372</v>
      </c>
      <c r="J86" s="417" t="n">
        <v>-0.0117134350491919</v>
      </c>
      <c r="K86" s="180" t="n">
        <v>0.588021342456826</v>
      </c>
      <c r="L86" s="417" t="n">
        <v>-0.0137435226029899</v>
      </c>
      <c r="M86" s="180" t="n">
        <v>0.697518201626189</v>
      </c>
      <c r="N86" s="418" t="n">
        <v>-0.00534803771760306</v>
      </c>
    </row>
    <row r="87" s="4" customFormat="true" ht="15" hidden="true" customHeight="true" outlineLevel="1" collapsed="false">
      <c r="B87" s="143" t="s">
        <v>137</v>
      </c>
      <c r="C87" s="179" t="n">
        <v>0.174542124542125</v>
      </c>
      <c r="D87" s="417" t="n">
        <v>-0.445607046941137</v>
      </c>
      <c r="E87" s="180" t="n">
        <v>0.5019664866362</v>
      </c>
      <c r="F87" s="417" t="n">
        <v>-0.14168298398733</v>
      </c>
      <c r="G87" s="180" t="n">
        <v>0.644212230480536</v>
      </c>
      <c r="H87" s="417" t="n">
        <v>-0.0123070915620482</v>
      </c>
      <c r="I87" s="180" t="n">
        <v>0.612834148329258</v>
      </c>
      <c r="J87" s="417" t="n">
        <v>-0.033078868928009</v>
      </c>
      <c r="K87" s="180" t="n">
        <v>0.420791245791246</v>
      </c>
      <c r="L87" s="417" t="n">
        <v>-0.0726311116154126</v>
      </c>
      <c r="M87" s="180" t="n">
        <v>0.550190829214717</v>
      </c>
      <c r="N87" s="418" t="n">
        <v>-0.0341494269689333</v>
      </c>
    </row>
    <row r="88" s="4" customFormat="true" ht="15" hidden="true" customHeight="true" outlineLevel="1" collapsed="false">
      <c r="B88" s="143" t="s">
        <v>164</v>
      </c>
      <c r="C88" s="179" t="n">
        <v>0.16527827011698</v>
      </c>
      <c r="D88" s="417" t="n">
        <v>0.180427818012747</v>
      </c>
      <c r="E88" s="180" t="n">
        <v>0.360440650253964</v>
      </c>
      <c r="F88" s="417" t="n">
        <v>-0.190211139192477</v>
      </c>
      <c r="G88" s="180" t="n">
        <v>0.591206359982814</v>
      </c>
      <c r="H88" s="417" t="n">
        <v>0.120041995235234</v>
      </c>
      <c r="I88" s="180" t="n">
        <v>0.547777821594763</v>
      </c>
      <c r="J88" s="417" t="n">
        <v>0.0829720251710722</v>
      </c>
      <c r="K88" s="180" t="n">
        <v>0.303726783968719</v>
      </c>
      <c r="L88" s="417" t="n">
        <v>0.0538436524989092</v>
      </c>
      <c r="M88" s="180" t="n">
        <v>0.468169740128607</v>
      </c>
      <c r="N88" s="418" t="n">
        <v>0.0931529435851832</v>
      </c>
    </row>
    <row r="89" s="4" customFormat="true" ht="15" hidden="true" customHeight="true" outlineLevel="1" collapsed="false">
      <c r="B89" s="143" t="s">
        <v>141</v>
      </c>
      <c r="C89" s="179" t="n">
        <v>0.238644688644689</v>
      </c>
      <c r="D89" s="417" t="n">
        <v>0.689079105587645</v>
      </c>
      <c r="E89" s="180" t="n">
        <v>0.400664727877025</v>
      </c>
      <c r="F89" s="417" t="n">
        <v>-0.128128628813005</v>
      </c>
      <c r="G89" s="180" t="n">
        <v>0.628716854318444</v>
      </c>
      <c r="H89" s="417" t="n">
        <v>0.0194647028806867</v>
      </c>
      <c r="I89" s="180" t="n">
        <v>0.58648533007335</v>
      </c>
      <c r="J89" s="417" t="n">
        <v>0.00976959418529866</v>
      </c>
      <c r="K89" s="180" t="n">
        <v>0.380319865319865</v>
      </c>
      <c r="L89" s="417" t="n">
        <v>0.153636359129198</v>
      </c>
      <c r="M89" s="180" t="n">
        <v>0.519235310269083</v>
      </c>
      <c r="N89" s="418" t="n">
        <v>0.0568055332144231</v>
      </c>
    </row>
    <row r="90" s="4" customFormat="true" ht="15" hidden="true" customHeight="true" outlineLevel="1" collapsed="false">
      <c r="B90" s="143" t="s">
        <v>142</v>
      </c>
      <c r="C90" s="179" t="n">
        <v>0.194257355547678</v>
      </c>
      <c r="D90" s="417" t="n">
        <v>-0.0373298199385156</v>
      </c>
      <c r="E90" s="180" t="n">
        <v>0.445798553901878</v>
      </c>
      <c r="F90" s="417" t="n">
        <v>-0.0772005798957913</v>
      </c>
      <c r="G90" s="180" t="n">
        <v>0.526509663260731</v>
      </c>
      <c r="H90" s="417" t="n">
        <v>-0.148771557387513</v>
      </c>
      <c r="I90" s="180" t="n">
        <v>0.507479945643303</v>
      </c>
      <c r="J90" s="417" t="n">
        <v>-0.138887768765721</v>
      </c>
      <c r="K90" s="180" t="n">
        <v>0.221461773843171</v>
      </c>
      <c r="L90" s="417" t="n">
        <v>-0.505657495081573</v>
      </c>
      <c r="M90" s="180" t="n">
        <v>0.411487942259776</v>
      </c>
      <c r="N90" s="418" t="n">
        <v>-0.240769963760015</v>
      </c>
    </row>
    <row r="91" s="4" customFormat="true" ht="15" hidden="true" customHeight="true" outlineLevel="1" collapsed="false">
      <c r="B91" s="143" t="s">
        <v>143</v>
      </c>
      <c r="C91" s="179" t="n">
        <v>0.250265863169089</v>
      </c>
      <c r="D91" s="417" t="n">
        <v>1.10903659447349</v>
      </c>
      <c r="E91" s="180" t="n">
        <v>0.525633518974932</v>
      </c>
      <c r="F91" s="417" t="n">
        <v>-0.134495624385372</v>
      </c>
      <c r="G91" s="180" t="n">
        <v>0.682018547797154</v>
      </c>
      <c r="H91" s="417" t="n">
        <v>-0.101824910039198</v>
      </c>
      <c r="I91" s="180" t="n">
        <v>0.649851620376288</v>
      </c>
      <c r="J91" s="417" t="n">
        <v>-0.100821078074721</v>
      </c>
      <c r="K91" s="180" t="n">
        <v>0.466211954871412</v>
      </c>
      <c r="L91" s="417" t="n">
        <v>-0.0824577548388545</v>
      </c>
      <c r="M91" s="180" t="n">
        <v>0.588219384628651</v>
      </c>
      <c r="N91" s="418" t="n">
        <v>-0.0961878725760209</v>
      </c>
    </row>
    <row r="92" s="4" customFormat="true" ht="15" hidden="true" customHeight="true" outlineLevel="1" collapsed="false">
      <c r="B92" s="143" t="s">
        <v>144</v>
      </c>
      <c r="C92" s="179" t="n">
        <v>0.18525641025641</v>
      </c>
      <c r="D92" s="417" t="n">
        <v>-0.0996884735202491</v>
      </c>
      <c r="E92" s="180" t="n">
        <v>0.514577177430702</v>
      </c>
      <c r="F92" s="417" t="n">
        <v>-0.0611072876927684</v>
      </c>
      <c r="G92" s="180" t="n">
        <v>0.658385759570836</v>
      </c>
      <c r="H92" s="417" t="n">
        <v>-0.0132636699695498</v>
      </c>
      <c r="I92" s="180" t="n">
        <v>0.627116990794367</v>
      </c>
      <c r="J92" s="417" t="n">
        <v>-0.0192648395434695</v>
      </c>
      <c r="K92" s="180" t="n">
        <v>0.356432536809076</v>
      </c>
      <c r="L92" s="417" t="n">
        <v>0.0829627556084052</v>
      </c>
      <c r="M92" s="180" t="n">
        <v>0.536271213900928</v>
      </c>
      <c r="N92" s="418" t="n">
        <v>0.00148104735832044</v>
      </c>
    </row>
    <row r="93" s="4" customFormat="true" ht="15" hidden="true" customHeight="true" outlineLevel="1" collapsed="false">
      <c r="B93" s="143" t="s">
        <v>165</v>
      </c>
      <c r="C93" s="179" t="n">
        <v>0.167227933356966</v>
      </c>
      <c r="D93" s="417" t="n">
        <v>0.192040429564119</v>
      </c>
      <c r="E93" s="180" t="n">
        <v>0.440624191505876</v>
      </c>
      <c r="F93" s="417" t="n">
        <v>-0.0666272449228128</v>
      </c>
      <c r="G93" s="180" t="n">
        <v>0.5949524506218</v>
      </c>
      <c r="H93" s="417" t="n">
        <v>0.122663774760862</v>
      </c>
      <c r="I93" s="180" t="n">
        <v>0.563171961069277</v>
      </c>
      <c r="J93" s="417" t="n">
        <v>0.0983080055830721</v>
      </c>
      <c r="K93" s="180" t="n">
        <v>0.389070565976034</v>
      </c>
      <c r="L93" s="417" t="n">
        <v>-0.0294242667785369</v>
      </c>
      <c r="M93" s="180" t="n">
        <v>0.504740912434557</v>
      </c>
      <c r="N93" s="418" t="n">
        <v>0.0619952100397656</v>
      </c>
    </row>
    <row r="94" s="4" customFormat="true" ht="15" hidden="true" customHeight="true" outlineLevel="1" collapsed="false">
      <c r="B94" s="143" t="s">
        <v>132</v>
      </c>
      <c r="C94" s="179" t="n">
        <v>0.165750915750916</v>
      </c>
      <c r="D94" s="417" t="n">
        <v>-0.409461663947798</v>
      </c>
      <c r="E94" s="180" t="n">
        <v>0.612297734627832</v>
      </c>
      <c r="F94" s="417" t="n">
        <v>-0.108821893103103</v>
      </c>
      <c r="G94" s="180" t="n">
        <v>0.641689831748354</v>
      </c>
      <c r="H94" s="417" t="n">
        <v>-0.116137413095028</v>
      </c>
      <c r="I94" s="180" t="n">
        <v>0.626883293706436</v>
      </c>
      <c r="J94" s="417" t="n">
        <v>-0.117524155953068</v>
      </c>
      <c r="K94" s="180" t="n">
        <v>0.483715504063078</v>
      </c>
      <c r="L94" s="417" t="n">
        <v>-0.117935797524712</v>
      </c>
      <c r="M94" s="180" t="n">
        <v>0.578834028649736</v>
      </c>
      <c r="N94" s="418" t="n">
        <v>-0.117770704055757</v>
      </c>
    </row>
    <row r="95" s="4" customFormat="true" ht="15" hidden="true" customHeight="true" outlineLevel="1" collapsed="false">
      <c r="B95" s="143" t="s">
        <v>133</v>
      </c>
      <c r="C95" s="179" t="n">
        <v>0.363789436370082</v>
      </c>
      <c r="D95" s="417" t="n">
        <v>1.47289156626506</v>
      </c>
      <c r="E95" s="180" t="n">
        <v>0.65740274241207</v>
      </c>
      <c r="F95" s="417" t="n">
        <v>-0.0251898724079128</v>
      </c>
      <c r="G95" s="180" t="n">
        <v>0.656870472190103</v>
      </c>
      <c r="H95" s="417" t="n">
        <v>-0.0507677274200354</v>
      </c>
      <c r="I95" s="180" t="n">
        <v>0.650443565594807</v>
      </c>
      <c r="J95" s="417" t="n">
        <v>-0.039634115609162</v>
      </c>
      <c r="K95" s="180" t="n">
        <v>0.554573201591491</v>
      </c>
      <c r="L95" s="417" t="n">
        <v>-0.0436317594406738</v>
      </c>
      <c r="M95" s="180" t="n">
        <v>0.618268028467687</v>
      </c>
      <c r="N95" s="418" t="n">
        <v>-0.0409282762457539</v>
      </c>
    </row>
    <row r="96" customFormat="false" ht="15.75" hidden="false" customHeight="false" outlineLevel="0" collapsed="false">
      <c r="A96" s="4"/>
      <c r="B96" s="130" t="n">
        <v>2012</v>
      </c>
      <c r="C96" s="182" t="n">
        <v>0.254308532997058</v>
      </c>
      <c r="D96" s="419" t="n">
        <v>0.222799438478415</v>
      </c>
      <c r="E96" s="183" t="n">
        <v>0.568209435106468</v>
      </c>
      <c r="F96" s="419" t="n">
        <v>-0.0533977917210871</v>
      </c>
      <c r="G96" s="183" t="n">
        <v>0.667516023925534</v>
      </c>
      <c r="H96" s="419" t="n">
        <v>-0.0119121151683476</v>
      </c>
      <c r="I96" s="183" t="n">
        <v>0.64385893691316</v>
      </c>
      <c r="J96" s="419" t="n">
        <v>-0.0147451752067129</v>
      </c>
      <c r="K96" s="183" t="n">
        <v>0.45364631376801</v>
      </c>
      <c r="L96" s="419" t="n">
        <v>-0.0412430524167198</v>
      </c>
      <c r="M96" s="183" t="n">
        <v>0.580904302469968</v>
      </c>
      <c r="N96" s="420" t="n">
        <v>-0.017320730175295</v>
      </c>
    </row>
    <row r="97" customFormat="false" ht="15" hidden="true" customHeight="true" outlineLevel="1" collapsed="false">
      <c r="A97" s="4"/>
      <c r="B97" s="143" t="s">
        <v>134</v>
      </c>
      <c r="C97" s="179" t="n">
        <v>0.208423419527804</v>
      </c>
      <c r="D97" s="121" t="n">
        <v>-0.28698224852071</v>
      </c>
      <c r="E97" s="180" t="n">
        <v>0.726473348811935</v>
      </c>
      <c r="F97" s="121" t="n">
        <v>0.288692887671794</v>
      </c>
      <c r="G97" s="180" t="n">
        <v>0.718225601661451</v>
      </c>
      <c r="H97" s="121" t="n">
        <v>-0.0441532945774493</v>
      </c>
      <c r="I97" s="180" t="n">
        <v>0.70792798969255</v>
      </c>
      <c r="J97" s="121" t="n">
        <v>0.00352177959615729</v>
      </c>
      <c r="K97" s="180" t="n">
        <v>0.572335079577485</v>
      </c>
      <c r="L97" s="121" t="n">
        <v>0.0265615190303199</v>
      </c>
      <c r="M97" s="180" t="n">
        <v>0.659613887275577</v>
      </c>
      <c r="N97" s="151" t="n">
        <v>0.0197197279393866</v>
      </c>
    </row>
    <row r="98" customFormat="false" ht="15" hidden="true" customHeight="true" outlineLevel="1" collapsed="false">
      <c r="A98" s="4"/>
      <c r="B98" s="143" t="s">
        <v>135</v>
      </c>
      <c r="C98" s="179" t="n">
        <v>0.335695135963233</v>
      </c>
      <c r="D98" s="417" t="n">
        <v>-0.177960140679953</v>
      </c>
      <c r="E98" s="180" t="n">
        <v>0.819746773134981</v>
      </c>
      <c r="F98" s="417" t="n">
        <v>0.232036416092414</v>
      </c>
      <c r="G98" s="180" t="n">
        <v>0.829100114166213</v>
      </c>
      <c r="H98" s="417" t="n">
        <v>0.06217251791545</v>
      </c>
      <c r="I98" s="180" t="n">
        <v>0.816368284213649</v>
      </c>
      <c r="J98" s="417" t="n">
        <v>0.0880467288314408</v>
      </c>
      <c r="K98" s="180" t="n">
        <v>0.628967816164418</v>
      </c>
      <c r="L98" s="417" t="n">
        <v>0.071594515795262</v>
      </c>
      <c r="M98" s="180" t="n">
        <v>0.749594251569643</v>
      </c>
      <c r="N98" s="418" t="n">
        <v>0.0933339800004951</v>
      </c>
    </row>
    <row r="99" customFormat="false" ht="15" hidden="true" customHeight="true" outlineLevel="1" collapsed="false">
      <c r="A99" s="4"/>
      <c r="B99" s="143" t="s">
        <v>136</v>
      </c>
      <c r="C99" s="179" t="n">
        <v>0.27328547954683</v>
      </c>
      <c r="D99" s="417" t="n">
        <v>-0.382933020894357</v>
      </c>
      <c r="E99" s="180" t="n">
        <v>0.702502099491182</v>
      </c>
      <c r="F99" s="417" t="n">
        <v>0.313792430397958</v>
      </c>
      <c r="G99" s="180" t="n">
        <v>0.784069252805023</v>
      </c>
      <c r="H99" s="417" t="n">
        <v>0.181623545975253</v>
      </c>
      <c r="I99" s="180" t="n">
        <v>0.759421900180065</v>
      </c>
      <c r="J99" s="417" t="n">
        <v>0.197552359395405</v>
      </c>
      <c r="K99" s="180" t="n">
        <v>0.596215442872192</v>
      </c>
      <c r="L99" s="417" t="n">
        <v>0.213704194919926</v>
      </c>
      <c r="M99" s="180" t="n">
        <v>0.701268612616634</v>
      </c>
      <c r="N99" s="418" t="n">
        <v>0.214227168780719</v>
      </c>
    </row>
    <row r="100" customFormat="false" ht="15" hidden="true" customHeight="true" outlineLevel="1" collapsed="false">
      <c r="A100" s="4"/>
      <c r="B100" s="143" t="s">
        <v>137</v>
      </c>
      <c r="C100" s="179" t="n">
        <v>0.314834673815907</v>
      </c>
      <c r="D100" s="417" t="n">
        <v>0.208161865569273</v>
      </c>
      <c r="E100" s="180" t="n">
        <v>0.584826442062277</v>
      </c>
      <c r="F100" s="417" t="n">
        <v>0.314087122798198</v>
      </c>
      <c r="G100" s="180" t="n">
        <v>0.6522394005029</v>
      </c>
      <c r="H100" s="417" t="n">
        <v>0.19889917141409</v>
      </c>
      <c r="I100" s="180" t="n">
        <v>0.633799519563536</v>
      </c>
      <c r="J100" s="417" t="n">
        <v>0.221536947680653</v>
      </c>
      <c r="K100" s="180" t="n">
        <v>0.453747425713445</v>
      </c>
      <c r="L100" s="417" t="n">
        <v>0.224914711085131</v>
      </c>
      <c r="M100" s="180" t="n">
        <v>0.569643839924522</v>
      </c>
      <c r="N100" s="418" t="n">
        <v>0.238171620413916</v>
      </c>
    </row>
    <row r="101" customFormat="false" ht="15" hidden="true" customHeight="true" outlineLevel="1" collapsed="false">
      <c r="A101" s="4"/>
      <c r="B101" s="143" t="s">
        <v>164</v>
      </c>
      <c r="C101" s="179" t="n">
        <v>0.140015566894405</v>
      </c>
      <c r="D101" s="417" t="n">
        <v>-0.444787379972565</v>
      </c>
      <c r="E101" s="180" t="n">
        <v>0.445104480561182</v>
      </c>
      <c r="F101" s="417" t="n">
        <v>0.033474021707069</v>
      </c>
      <c r="G101" s="180" t="n">
        <v>0.527843029545197</v>
      </c>
      <c r="H101" s="417" t="n">
        <v>0.0025842085173855</v>
      </c>
      <c r="I101" s="180" t="n">
        <v>0.505809761344697</v>
      </c>
      <c r="J101" s="417" t="n">
        <v>0.00735453826012833</v>
      </c>
      <c r="K101" s="180" t="n">
        <v>0.288208581271531</v>
      </c>
      <c r="L101" s="417" t="n">
        <v>-0.196031518660625</v>
      </c>
      <c r="M101" s="180" t="n">
        <v>0.428274691913799</v>
      </c>
      <c r="N101" s="418" t="n">
        <v>-0.038077040704201</v>
      </c>
    </row>
    <row r="102" customFormat="false" ht="15" hidden="true" customHeight="true" outlineLevel="1" collapsed="false">
      <c r="A102" s="4"/>
      <c r="B102" s="143" t="s">
        <v>141</v>
      </c>
      <c r="C102" s="179" t="n">
        <v>0.141286863270777</v>
      </c>
      <c r="D102" s="417" t="n">
        <v>0.00700636942675148</v>
      </c>
      <c r="E102" s="180" t="n">
        <v>0.459545686574783</v>
      </c>
      <c r="F102" s="417" t="n">
        <v>0.148710514002522</v>
      </c>
      <c r="G102" s="180" t="n">
        <v>0.616712724375731</v>
      </c>
      <c r="H102" s="417" t="n">
        <v>-0.0154716316619786</v>
      </c>
      <c r="I102" s="180" t="n">
        <v>0.580811041895688</v>
      </c>
      <c r="J102" s="417" t="n">
        <v>0.0145039909540439</v>
      </c>
      <c r="K102" s="180" t="n">
        <v>0.329670491320977</v>
      </c>
      <c r="L102" s="417" t="n">
        <v>-0.172170718125963</v>
      </c>
      <c r="M102" s="180" t="n">
        <v>0.491325313834945</v>
      </c>
      <c r="N102" s="418" t="n">
        <v>-0.0241477795956144</v>
      </c>
    </row>
    <row r="103" customFormat="false" ht="15" hidden="true" customHeight="true" outlineLevel="1" collapsed="false">
      <c r="A103" s="4"/>
      <c r="B103" s="143" t="s">
        <v>142</v>
      </c>
      <c r="C103" s="179" t="n">
        <v>0.201790145338532</v>
      </c>
      <c r="D103" s="417" t="n">
        <v>0.104259086866754</v>
      </c>
      <c r="E103" s="180" t="n">
        <v>0.483093664982511</v>
      </c>
      <c r="F103" s="417" t="n">
        <v>0.187032467760353</v>
      </c>
      <c r="G103" s="180" t="n">
        <v>0.618529218366848</v>
      </c>
      <c r="H103" s="417" t="n">
        <v>0.132787440795208</v>
      </c>
      <c r="I103" s="180" t="n">
        <v>0.589330783184794</v>
      </c>
      <c r="J103" s="417" t="n">
        <v>0.148157005696926</v>
      </c>
      <c r="K103" s="180" t="n">
        <v>0.447992579314448</v>
      </c>
      <c r="L103" s="417" t="n">
        <v>0.152742192461453</v>
      </c>
      <c r="M103" s="180" t="n">
        <v>0.541980589042066</v>
      </c>
      <c r="N103" s="418" t="n">
        <v>0.160368994253377</v>
      </c>
    </row>
    <row r="104" customFormat="false" ht="15" hidden="true" customHeight="true" outlineLevel="1" collapsed="false">
      <c r="A104" s="4"/>
      <c r="B104" s="143" t="s">
        <v>143</v>
      </c>
      <c r="C104" s="179" t="n">
        <v>0.118663594470046</v>
      </c>
      <c r="D104" s="417" t="n">
        <v>-0.329370897919285</v>
      </c>
      <c r="E104" s="180" t="n">
        <v>0.607314687001622</v>
      </c>
      <c r="F104" s="417" t="n">
        <v>0.483949350786884</v>
      </c>
      <c r="G104" s="180" t="n">
        <v>0.759338079423822</v>
      </c>
      <c r="H104" s="417" t="n">
        <v>0.109871961083122</v>
      </c>
      <c r="I104" s="180" t="n">
        <v>0.722716696900386</v>
      </c>
      <c r="J104" s="417" t="n">
        <v>0.157627066319204</v>
      </c>
      <c r="K104" s="180" t="n">
        <v>0.508109525561444</v>
      </c>
      <c r="L104" s="417" t="n">
        <v>0.120114911973615</v>
      </c>
      <c r="M104" s="180" t="n">
        <v>0.650820415859188</v>
      </c>
      <c r="N104" s="418" t="n">
        <v>0.160033175666463</v>
      </c>
    </row>
    <row r="105" customFormat="false" ht="15" hidden="true" customHeight="true" outlineLevel="1" collapsed="false">
      <c r="A105" s="4"/>
      <c r="B105" s="143" t="s">
        <v>144</v>
      </c>
      <c r="C105" s="179" t="n">
        <v>0.205769230769231</v>
      </c>
      <c r="D105" s="417" t="n">
        <v>-0.0504916732751784</v>
      </c>
      <c r="E105" s="180" t="n">
        <v>0.548068134607395</v>
      </c>
      <c r="F105" s="417" t="n">
        <v>0.534157092916843</v>
      </c>
      <c r="G105" s="180" t="n">
        <v>0.667235754409204</v>
      </c>
      <c r="H105" s="417" t="n">
        <v>0.208663521902089</v>
      </c>
      <c r="I105" s="180" t="n">
        <v>0.639435615321923</v>
      </c>
      <c r="J105" s="417" t="n">
        <v>0.253341070698157</v>
      </c>
      <c r="K105" s="180" t="n">
        <v>0.329127234490011</v>
      </c>
      <c r="L105" s="417" t="n">
        <v>-0.0367945706497186</v>
      </c>
      <c r="M105" s="180" t="n">
        <v>0.535478145408232</v>
      </c>
      <c r="N105" s="418" t="n">
        <v>0.195989590012217</v>
      </c>
    </row>
    <row r="106" customFormat="false" ht="15" hidden="true" customHeight="true" outlineLevel="1" collapsed="false">
      <c r="A106" s="4"/>
      <c r="B106" s="143" t="s">
        <v>165</v>
      </c>
      <c r="C106" s="179" t="n">
        <v>0.140287132222616</v>
      </c>
      <c r="D106" s="417" t="n">
        <v>-0.168559656642691</v>
      </c>
      <c r="E106" s="180" t="n">
        <v>0.472077408633421</v>
      </c>
      <c r="F106" s="417" t="n">
        <v>0.292049387265554</v>
      </c>
      <c r="G106" s="180" t="n">
        <v>0.529947134660624</v>
      </c>
      <c r="H106" s="417" t="n">
        <v>0.058010633403162</v>
      </c>
      <c r="I106" s="180" t="n">
        <v>0.512763230538686</v>
      </c>
      <c r="J106" s="417" t="n">
        <v>0.0921781585285513</v>
      </c>
      <c r="K106" s="180" t="n">
        <v>0.400865746647776</v>
      </c>
      <c r="L106" s="417" t="n">
        <v>0.101732029345077</v>
      </c>
      <c r="M106" s="180" t="n">
        <v>0.475276072493451</v>
      </c>
      <c r="N106" s="418" t="n">
        <v>0.104451222279436</v>
      </c>
    </row>
    <row r="107" customFormat="false" ht="15" hidden="true" customHeight="true" outlineLevel="1" collapsed="false">
      <c r="A107" s="4"/>
      <c r="B107" s="143" t="s">
        <v>132</v>
      </c>
      <c r="C107" s="179" t="n">
        <v>0.280677655677656</v>
      </c>
      <c r="D107" s="417" t="n">
        <v>-0.188637828201249</v>
      </c>
      <c r="E107" s="180" t="n">
        <v>0.687065503392882</v>
      </c>
      <c r="F107" s="417" t="n">
        <v>0.14297758867553</v>
      </c>
      <c r="G107" s="180" t="n">
        <v>0.726006328648171</v>
      </c>
      <c r="H107" s="417" t="n">
        <v>0.203122735866589</v>
      </c>
      <c r="I107" s="180" t="n">
        <v>0.710368785656072</v>
      </c>
      <c r="J107" s="417" t="n">
        <v>0.189728001350665</v>
      </c>
      <c r="K107" s="180" t="n">
        <v>0.548390358327267</v>
      </c>
      <c r="L107" s="417" t="n">
        <v>0.00475070368225095</v>
      </c>
      <c r="M107" s="180" t="n">
        <v>0.656103839796223</v>
      </c>
      <c r="N107" s="418" t="n">
        <v>0.134984584278213</v>
      </c>
    </row>
    <row r="108" customFormat="false" ht="15" hidden="true" customHeight="true" outlineLevel="1" collapsed="false">
      <c r="A108" s="4"/>
      <c r="B108" s="143" t="s">
        <v>133</v>
      </c>
      <c r="C108" s="179" t="n">
        <v>0.147110953562566</v>
      </c>
      <c r="D108" s="417" t="n">
        <v>-0.444103282338577</v>
      </c>
      <c r="E108" s="180" t="n">
        <v>0.674390554431296</v>
      </c>
      <c r="F108" s="417" t="n">
        <v>0.15530419910288</v>
      </c>
      <c r="G108" s="180" t="n">
        <v>0.692001832601796</v>
      </c>
      <c r="H108" s="417" t="n">
        <v>0.188346201134182</v>
      </c>
      <c r="I108" s="180" t="n">
        <v>0.677287246628283</v>
      </c>
      <c r="J108" s="417" t="n">
        <v>0.177405824567004</v>
      </c>
      <c r="K108" s="180" t="n">
        <v>0.579874130143795</v>
      </c>
      <c r="L108" s="417" t="n">
        <v>0.07826906919067</v>
      </c>
      <c r="M108" s="180" t="n">
        <v>0.644652545950893</v>
      </c>
      <c r="N108" s="418" t="n">
        <v>0.148391408164707</v>
      </c>
    </row>
    <row r="109" customFormat="false" ht="15.75" hidden="false" customHeight="false" outlineLevel="0" collapsed="false">
      <c r="A109" s="4"/>
      <c r="B109" s="130" t="n">
        <v>2011</v>
      </c>
      <c r="C109" s="182" t="n">
        <v>0.207972399229677</v>
      </c>
      <c r="D109" s="419" t="n">
        <v>-0.205410498593356</v>
      </c>
      <c r="E109" s="183" t="n">
        <v>0.600262106021886</v>
      </c>
      <c r="F109" s="419" t="n">
        <v>0.24976789355366</v>
      </c>
      <c r="G109" s="183" t="n">
        <v>0.675563413105974</v>
      </c>
      <c r="H109" s="419" t="n">
        <v>0.103103573158522</v>
      </c>
      <c r="I109" s="183" t="n">
        <v>0.653494832718273</v>
      </c>
      <c r="J109" s="419" t="n">
        <v>0.126107512606323</v>
      </c>
      <c r="K109" s="183" t="n">
        <v>0.473160914151921</v>
      </c>
      <c r="L109" s="419" t="n">
        <v>0.0528136471767899</v>
      </c>
      <c r="M109" s="183" t="n">
        <v>0.59114333669987</v>
      </c>
      <c r="N109" s="420" t="n">
        <v>0.115158952525318</v>
      </c>
    </row>
    <row r="110" customFormat="false" ht="15" hidden="true" customHeight="true" outlineLevel="1" collapsed="false">
      <c r="A110" s="4"/>
      <c r="B110" s="143" t="s">
        <v>134</v>
      </c>
      <c r="C110" s="179" t="n">
        <v>0.292311683819078</v>
      </c>
      <c r="D110" s="121" t="n">
        <v>-0.307235089157614</v>
      </c>
      <c r="E110" s="180" t="n">
        <v>0.563728841651646</v>
      </c>
      <c r="F110" s="121" t="n">
        <v>-0.121416608677827</v>
      </c>
      <c r="G110" s="180" t="n">
        <v>0.751402497478866</v>
      </c>
      <c r="H110" s="121" t="n">
        <v>0.0475975812420513</v>
      </c>
      <c r="I110" s="180" t="n">
        <v>0.70544357291123</v>
      </c>
      <c r="J110" s="121" t="n">
        <v>0.0131991038426122</v>
      </c>
      <c r="K110" s="180" t="n">
        <v>0.557526333266522</v>
      </c>
      <c r="L110" s="121" t="n">
        <v>-0.101222069544095</v>
      </c>
      <c r="M110" s="180" t="n">
        <v>0.646858023045706</v>
      </c>
      <c r="N110" s="151" t="n">
        <v>-0.0267307688801568</v>
      </c>
    </row>
    <row r="111" customFormat="false" ht="15" hidden="true" customHeight="true" outlineLevel="1" collapsed="false">
      <c r="A111" s="4"/>
      <c r="B111" s="143" t="s">
        <v>135</v>
      </c>
      <c r="C111" s="179" t="n">
        <v>0.408368441210264</v>
      </c>
      <c r="D111" s="417" t="n">
        <v>-0.292703150912106</v>
      </c>
      <c r="E111" s="180" t="n">
        <v>0.665359207266722</v>
      </c>
      <c r="F111" s="417" t="n">
        <v>-0.0129344250878242</v>
      </c>
      <c r="G111" s="180" t="n">
        <v>0.780570105309588</v>
      </c>
      <c r="H111" s="417" t="n">
        <v>0.128549617294697</v>
      </c>
      <c r="I111" s="180" t="n">
        <v>0.750306271395555</v>
      </c>
      <c r="J111" s="417" t="n">
        <v>0.0941194509157195</v>
      </c>
      <c r="K111" s="180" t="n">
        <v>0.586945721439833</v>
      </c>
      <c r="L111" s="417" t="n">
        <v>-0.0510595208362521</v>
      </c>
      <c r="M111" s="180" t="n">
        <v>0.68560409287682</v>
      </c>
      <c r="N111" s="418" t="n">
        <v>0.0423353378034854</v>
      </c>
    </row>
    <row r="112" customFormat="false" ht="15" hidden="true" customHeight="true" outlineLevel="1" collapsed="false">
      <c r="A112" s="4"/>
      <c r="B112" s="143" t="s">
        <v>136</v>
      </c>
      <c r="C112" s="179" t="n">
        <v>0.442878145809911</v>
      </c>
      <c r="D112" s="417" t="n">
        <v>-0.0108170755263667</v>
      </c>
      <c r="E112" s="180" t="n">
        <v>0.534713158058301</v>
      </c>
      <c r="F112" s="417" t="n">
        <v>0.0045842291156879</v>
      </c>
      <c r="G112" s="180" t="n">
        <v>0.663552495611359</v>
      </c>
      <c r="H112" s="417" t="n">
        <v>-0.0434733630552242</v>
      </c>
      <c r="I112" s="180" t="n">
        <v>0.634145049460273</v>
      </c>
      <c r="J112" s="417" t="n">
        <v>-0.0353497110719877</v>
      </c>
      <c r="K112" s="180" t="n">
        <v>0.491236205137717</v>
      </c>
      <c r="L112" s="417" t="n">
        <v>-0.105105727598726</v>
      </c>
      <c r="M112" s="180" t="n">
        <v>0.577543173672206</v>
      </c>
      <c r="N112" s="418" t="n">
        <v>-0.0566272624778255</v>
      </c>
    </row>
    <row r="113" customFormat="false" ht="15" hidden="true" customHeight="true" outlineLevel="1" collapsed="false">
      <c r="A113" s="4"/>
      <c r="B113" s="143" t="s">
        <v>137</v>
      </c>
      <c r="C113" s="179" t="n">
        <v>0.26058981233244</v>
      </c>
      <c r="D113" s="417" t="n">
        <v>0.116385911179173</v>
      </c>
      <c r="E113" s="180" t="n">
        <v>0.445043887818454</v>
      </c>
      <c r="F113" s="417" t="n">
        <v>-0.133318109931071</v>
      </c>
      <c r="G113" s="180" t="n">
        <v>0.544031905313264</v>
      </c>
      <c r="H113" s="417" t="n">
        <v>-0.140482869842081</v>
      </c>
      <c r="I113" s="180" t="n">
        <v>0.518854153995864</v>
      </c>
      <c r="J113" s="417" t="n">
        <v>-0.137043288721197</v>
      </c>
      <c r="K113" s="180" t="n">
        <v>0.370431852607499</v>
      </c>
      <c r="L113" s="417" t="n">
        <v>-0.0941139987219754</v>
      </c>
      <c r="M113" s="180" t="n">
        <v>0.460068564432201</v>
      </c>
      <c r="N113" s="418" t="n">
        <v>-0.117187895161828</v>
      </c>
    </row>
    <row r="114" customFormat="false" ht="15" hidden="true" customHeight="true" outlineLevel="1" collapsed="false">
      <c r="A114" s="4"/>
      <c r="B114" s="143" t="s">
        <v>164</v>
      </c>
      <c r="C114" s="179" t="n">
        <v>0.252183689353974</v>
      </c>
      <c r="D114" s="417" t="n">
        <v>2.97817189631651</v>
      </c>
      <c r="E114" s="180" t="n">
        <v>0.430687633372698</v>
      </c>
      <c r="F114" s="417" t="n">
        <v>0.0552936268385831</v>
      </c>
      <c r="G114" s="180" t="n">
        <v>0.526482489012836</v>
      </c>
      <c r="H114" s="417" t="n">
        <v>0.05121555191183</v>
      </c>
      <c r="I114" s="180" t="n">
        <v>0.502116923221804</v>
      </c>
      <c r="J114" s="417" t="n">
        <v>0.0606466588819326</v>
      </c>
      <c r="K114" s="180" t="n">
        <v>0.358482438007258</v>
      </c>
      <c r="L114" s="417" t="n">
        <v>0.0187010190841084</v>
      </c>
      <c r="M114" s="180" t="n">
        <v>0.445227642998904</v>
      </c>
      <c r="N114" s="418" t="n">
        <v>0.0530531805466041</v>
      </c>
    </row>
    <row r="115" customFormat="false" ht="15" hidden="true" customHeight="true" outlineLevel="1" collapsed="false">
      <c r="A115" s="4"/>
      <c r="B115" s="143" t="s">
        <v>141</v>
      </c>
      <c r="C115" s="179" t="n">
        <v>0.140303842716711</v>
      </c>
      <c r="D115" s="417" t="n">
        <v>0.756152125279642</v>
      </c>
      <c r="E115" s="180" t="n">
        <v>0.400053521729822</v>
      </c>
      <c r="F115" s="417" t="n">
        <v>-0.0551696399166295</v>
      </c>
      <c r="G115" s="180" t="n">
        <v>0.62640421973498</v>
      </c>
      <c r="H115" s="417" t="n">
        <v>0.165691921097439</v>
      </c>
      <c r="I115" s="180" t="n">
        <v>0.572507399748611</v>
      </c>
      <c r="J115" s="417" t="n">
        <v>0.132703632532812</v>
      </c>
      <c r="K115" s="180" t="n">
        <v>0.398234875884881</v>
      </c>
      <c r="L115" s="417" t="n">
        <v>-0.0342403032119032</v>
      </c>
      <c r="M115" s="180" t="n">
        <v>0.503483318028773</v>
      </c>
      <c r="N115" s="418" t="n">
        <v>0.0788981674906009</v>
      </c>
    </row>
    <row r="116" customFormat="false" ht="15" hidden="true" customHeight="true" outlineLevel="1" collapsed="false">
      <c r="A116" s="4"/>
      <c r="B116" s="143" t="s">
        <v>142</v>
      </c>
      <c r="C116" s="179" t="n">
        <v>0.18273804376027</v>
      </c>
      <c r="D116" s="417" t="n">
        <v>1.05945419103314</v>
      </c>
      <c r="E116" s="180" t="n">
        <v>0.40697594893423</v>
      </c>
      <c r="F116" s="417" t="n">
        <v>-0.150808052602089</v>
      </c>
      <c r="G116" s="180" t="n">
        <v>0.546024078385478</v>
      </c>
      <c r="H116" s="417" t="n">
        <v>-0.0779995864914237</v>
      </c>
      <c r="I116" s="180" t="n">
        <v>0.51328414168154</v>
      </c>
      <c r="J116" s="417" t="n">
        <v>-0.0843168606471045</v>
      </c>
      <c r="K116" s="180" t="n">
        <v>0.388632065559992</v>
      </c>
      <c r="L116" s="417" t="n">
        <v>-0.130568756203593</v>
      </c>
      <c r="M116" s="180" t="n">
        <v>0.467076069531482</v>
      </c>
      <c r="N116" s="418" t="n">
        <v>-0.0929496788534219</v>
      </c>
    </row>
    <row r="117" customFormat="false" ht="15" hidden="true" customHeight="true" outlineLevel="1" collapsed="false">
      <c r="A117" s="4"/>
      <c r="B117" s="143" t="s">
        <v>143</v>
      </c>
      <c r="C117" s="179" t="n">
        <v>0.176943699731904</v>
      </c>
      <c r="D117" s="417" t="n">
        <v>-0.290322580645161</v>
      </c>
      <c r="E117" s="180" t="n">
        <v>0.409255670808161</v>
      </c>
      <c r="F117" s="417" t="n">
        <v>-0.252014712298931</v>
      </c>
      <c r="G117" s="180" t="n">
        <v>0.68416727879384</v>
      </c>
      <c r="H117" s="417" t="n">
        <v>-0.114066537273836</v>
      </c>
      <c r="I117" s="180" t="n">
        <v>0.624308741500265</v>
      </c>
      <c r="J117" s="417" t="n">
        <v>-0.132500394705422</v>
      </c>
      <c r="K117" s="180" t="n">
        <v>0.453622677575256</v>
      </c>
      <c r="L117" s="417" t="n">
        <v>-0.124703068038823</v>
      </c>
      <c r="M117" s="180" t="n">
        <v>0.561036037167884</v>
      </c>
      <c r="N117" s="418" t="n">
        <v>-0.121688136295643</v>
      </c>
    </row>
    <row r="118" customFormat="false" ht="15" hidden="true" customHeight="true" outlineLevel="1" collapsed="false">
      <c r="A118" s="4"/>
      <c r="B118" s="143" t="s">
        <v>144</v>
      </c>
      <c r="C118" s="179" t="n">
        <v>0.216711349419124</v>
      </c>
      <c r="D118" s="417" t="n">
        <v>0.438315539739027</v>
      </c>
      <c r="E118" s="180" t="n">
        <v>0.357243816254417</v>
      </c>
      <c r="F118" s="417" t="n">
        <v>-0.0681897108977095</v>
      </c>
      <c r="G118" s="180" t="n">
        <v>0.552044255757108</v>
      </c>
      <c r="H118" s="417" t="n">
        <v>-0.0388467693124116</v>
      </c>
      <c r="I118" s="180" t="n">
        <v>0.510184841358254</v>
      </c>
      <c r="J118" s="417" t="n">
        <v>-0.0377096263331134</v>
      </c>
      <c r="K118" s="180" t="n">
        <v>0.341699936961547</v>
      </c>
      <c r="L118" s="417" t="n">
        <v>-0.0301471202309944</v>
      </c>
      <c r="M118" s="180" t="n">
        <v>0.447728098873137</v>
      </c>
      <c r="N118" s="418" t="n">
        <v>-0.0240080420986596</v>
      </c>
    </row>
    <row r="119" customFormat="false" ht="15" hidden="true" customHeight="true" outlineLevel="1" collapsed="false">
      <c r="A119" s="4"/>
      <c r="B119" s="143" t="s">
        <v>165</v>
      </c>
      <c r="C119" s="179" t="n">
        <v>0.16872783879616</v>
      </c>
      <c r="D119" s="417" t="n">
        <v>0.203578038247995</v>
      </c>
      <c r="E119" s="180" t="n">
        <v>0.365371024734982</v>
      </c>
      <c r="F119" s="417" t="n">
        <v>0.0467333363534777</v>
      </c>
      <c r="G119" s="180" t="n">
        <v>0.500890178160133</v>
      </c>
      <c r="H119" s="417" t="n">
        <v>0.000311134978947525</v>
      </c>
      <c r="I119" s="180" t="n">
        <v>0.469486801704139</v>
      </c>
      <c r="J119" s="417" t="n">
        <v>0.00938917046106869</v>
      </c>
      <c r="K119" s="180" t="n">
        <v>0.363850497190383</v>
      </c>
      <c r="L119" s="417" t="n">
        <v>-0.000804747824588392</v>
      </c>
      <c r="M119" s="180" t="n">
        <v>0.430327807064712</v>
      </c>
      <c r="N119" s="418" t="n">
        <v>0.0135792254789526</v>
      </c>
    </row>
    <row r="120" customFormat="false" ht="15" hidden="true" customHeight="true" outlineLevel="1" collapsed="false">
      <c r="A120" s="4"/>
      <c r="B120" s="143" t="s">
        <v>132</v>
      </c>
      <c r="C120" s="179" t="n">
        <v>0.345933869526363</v>
      </c>
      <c r="D120" s="417" t="n">
        <v>3.75552825552826</v>
      </c>
      <c r="E120" s="180" t="n">
        <v>0.601118963486455</v>
      </c>
      <c r="F120" s="417" t="n">
        <v>0.128888000179005</v>
      </c>
      <c r="G120" s="180" t="n">
        <v>0.603434967194134</v>
      </c>
      <c r="H120" s="417" t="n">
        <v>-0.0923155980321793</v>
      </c>
      <c r="I120" s="180" t="n">
        <v>0.597085035276643</v>
      </c>
      <c r="J120" s="417" t="n">
        <v>-0.0487151951970297</v>
      </c>
      <c r="K120" s="180" t="n">
        <v>0.545797436436226</v>
      </c>
      <c r="L120" s="417" t="n">
        <v>0.123561913769596</v>
      </c>
      <c r="M120" s="180" t="n">
        <v>0.578072908552734</v>
      </c>
      <c r="N120" s="418" t="n">
        <v>0.012967838019871</v>
      </c>
    </row>
    <row r="121" customFormat="false" ht="15" hidden="true" customHeight="true" outlineLevel="1" collapsed="false">
      <c r="A121" s="4"/>
      <c r="B121" s="143" t="s">
        <v>133</v>
      </c>
      <c r="C121" s="179" t="n">
        <v>0.264637204877627</v>
      </c>
      <c r="D121" s="417" t="n">
        <v>-0.204368174726989</v>
      </c>
      <c r="E121" s="180" t="n">
        <v>0.5837341844295</v>
      </c>
      <c r="F121" s="417" t="n">
        <v>0.0598915803279787</v>
      </c>
      <c r="G121" s="180" t="n">
        <v>0.582323427248167</v>
      </c>
      <c r="H121" s="417" t="n">
        <v>-0.0938277632992638</v>
      </c>
      <c r="I121" s="180" t="n">
        <v>0.575236874573266</v>
      </c>
      <c r="J121" s="417" t="n">
        <v>-0.0707617293085516</v>
      </c>
      <c r="K121" s="180" t="n">
        <v>0.537782402103993</v>
      </c>
      <c r="L121" s="417" t="n">
        <v>0.0552980291942817</v>
      </c>
      <c r="M121" s="180" t="n">
        <v>0.561352637582982</v>
      </c>
      <c r="N121" s="418" t="n">
        <v>-0.0238790190519348</v>
      </c>
    </row>
    <row r="122" customFormat="false" ht="15.75" hidden="false" customHeight="false" outlineLevel="0" collapsed="false">
      <c r="A122" s="4"/>
      <c r="B122" s="130" t="n">
        <v>2010</v>
      </c>
      <c r="C122" s="182" t="n">
        <v>0.261735649491351</v>
      </c>
      <c r="D122" s="419" t="n">
        <v>0.10661159591317</v>
      </c>
      <c r="E122" s="183" t="n">
        <v>0.480298869188475</v>
      </c>
      <c r="F122" s="419" t="n">
        <v>-0.0440356010987794</v>
      </c>
      <c r="G122" s="183" t="n">
        <v>0.612420655271408</v>
      </c>
      <c r="H122" s="419" t="n">
        <v>-0.0223819552295617</v>
      </c>
      <c r="I122" s="183" t="n">
        <v>0.580313003334637</v>
      </c>
      <c r="J122" s="419" t="n">
        <v>-0.024140162232569</v>
      </c>
      <c r="K122" s="183" t="n">
        <v>0.449425133707891</v>
      </c>
      <c r="L122" s="419" t="n">
        <v>-0.043332598885459</v>
      </c>
      <c r="M122" s="183" t="n">
        <v>0.530097826288534</v>
      </c>
      <c r="N122" s="420" t="n">
        <v>-0.0248038046135518</v>
      </c>
    </row>
    <row r="123" customFormat="false" ht="15" hidden="true" customHeight="true" outlineLevel="1" collapsed="false">
      <c r="A123" s="4"/>
      <c r="B123" s="143" t="s">
        <v>134</v>
      </c>
      <c r="C123" s="179" t="n">
        <v>0.421949321110439</v>
      </c>
      <c r="D123" s="121" t="n">
        <v>-0.0947380781839964</v>
      </c>
      <c r="E123" s="180" t="n">
        <v>0.641633847418052</v>
      </c>
      <c r="F123" s="121" t="n">
        <v>-0.0256245199211267</v>
      </c>
      <c r="G123" s="180" t="n">
        <v>0.717262535665641</v>
      </c>
      <c r="H123" s="121" t="n">
        <v>0.0116624433584602</v>
      </c>
      <c r="I123" s="180" t="n">
        <v>0.696253648701225</v>
      </c>
      <c r="J123" s="121" t="n">
        <v>0.00845371955242613</v>
      </c>
      <c r="K123" s="180" t="n">
        <v>0.620316002845905</v>
      </c>
      <c r="L123" s="121" t="n">
        <v>-0.109670833017004</v>
      </c>
      <c r="M123" s="180" t="n">
        <v>0.664623931757744</v>
      </c>
      <c r="N123" s="151" t="n">
        <v>-0.0408806394148787</v>
      </c>
    </row>
    <row r="124" customFormat="false" ht="15" hidden="true" customHeight="true" outlineLevel="1" collapsed="false">
      <c r="A124" s="4"/>
      <c r="B124" s="143" t="s">
        <v>135</v>
      </c>
      <c r="C124" s="179" t="n">
        <v>0.577364994255075</v>
      </c>
      <c r="D124" s="417" t="n">
        <v>-0.065333027231645</v>
      </c>
      <c r="E124" s="180" t="n">
        <v>0.674078018905605</v>
      </c>
      <c r="F124" s="417" t="n">
        <v>-0.0875190785599003</v>
      </c>
      <c r="G124" s="180" t="n">
        <v>0.691657764397397</v>
      </c>
      <c r="H124" s="417" t="n">
        <v>-0.111960147749521</v>
      </c>
      <c r="I124" s="180" t="n">
        <v>0.68576266582921</v>
      </c>
      <c r="J124" s="417" t="n">
        <v>-0.103617640939776</v>
      </c>
      <c r="K124" s="180" t="n">
        <v>0.618527435943166</v>
      </c>
      <c r="L124" s="417" t="n">
        <v>-0.105509076487906</v>
      </c>
      <c r="M124" s="180" t="n">
        <v>0.657757698517249</v>
      </c>
      <c r="N124" s="418" t="n">
        <v>-0.105677487712915</v>
      </c>
    </row>
    <row r="125" customFormat="false" ht="15" hidden="true" customHeight="true" outlineLevel="1" collapsed="false">
      <c r="A125" s="4"/>
      <c r="B125" s="143" t="s">
        <v>136</v>
      </c>
      <c r="C125" s="179" t="n">
        <v>0.447721179624665</v>
      </c>
      <c r="D125" s="417" t="n">
        <v>-0.263279865497342</v>
      </c>
      <c r="E125" s="180" t="n">
        <v>0.532273096233052</v>
      </c>
      <c r="F125" s="417" t="n">
        <v>-0.265715736976412</v>
      </c>
      <c r="G125" s="180" t="n">
        <v>0.693710420580446</v>
      </c>
      <c r="H125" s="417" t="n">
        <v>-0.0835898131730634</v>
      </c>
      <c r="I125" s="180" t="n">
        <v>0.657383361347437</v>
      </c>
      <c r="J125" s="417" t="n">
        <v>-0.117993991199039</v>
      </c>
      <c r="K125" s="180" t="n">
        <v>0.548932114426859</v>
      </c>
      <c r="L125" s="417" t="n">
        <v>-0.195992725090441</v>
      </c>
      <c r="M125" s="180" t="n">
        <v>0.612211007060855</v>
      </c>
      <c r="N125" s="418" t="n">
        <v>-0.149921327769129</v>
      </c>
    </row>
    <row r="126" customFormat="false" ht="15" hidden="true" customHeight="true" outlineLevel="1" collapsed="false">
      <c r="A126" s="4"/>
      <c r="B126" s="143" t="s">
        <v>137</v>
      </c>
      <c r="C126" s="179" t="n">
        <v>0.233422698838248</v>
      </c>
      <c r="D126" s="417" t="n">
        <v>-0.20966721088215</v>
      </c>
      <c r="E126" s="180" t="n">
        <v>0.513503158330745</v>
      </c>
      <c r="F126" s="417" t="n">
        <v>-0.286116635014097</v>
      </c>
      <c r="G126" s="180" t="n">
        <v>0.632950625676662</v>
      </c>
      <c r="H126" s="417" t="n">
        <v>-0.20556544731431</v>
      </c>
      <c r="I126" s="180" t="n">
        <v>0.601251658645753</v>
      </c>
      <c r="J126" s="417" t="n">
        <v>-0.213480222658024</v>
      </c>
      <c r="K126" s="180" t="n">
        <v>0.408916631987793</v>
      </c>
      <c r="L126" s="417" t="n">
        <v>-0.289622759929145</v>
      </c>
      <c r="M126" s="180" t="n">
        <v>0.521139846079179</v>
      </c>
      <c r="N126" s="418" t="n">
        <v>-0.243166963811572</v>
      </c>
    </row>
    <row r="127" customFormat="false" ht="15" hidden="true" customHeight="true" outlineLevel="1" collapsed="false">
      <c r="A127" s="4"/>
      <c r="B127" s="143" t="s">
        <v>164</v>
      </c>
      <c r="C127" s="179" t="n">
        <v>0.0633918533252616</v>
      </c>
      <c r="D127" s="417" t="n">
        <v>-0.737277065960515</v>
      </c>
      <c r="E127" s="180" t="n">
        <v>0.408121135596108</v>
      </c>
      <c r="F127" s="417" t="n">
        <v>-0.184288317726366</v>
      </c>
      <c r="G127" s="180" t="n">
        <v>0.500832096762011</v>
      </c>
      <c r="H127" s="417" t="n">
        <v>-0.196265278934447</v>
      </c>
      <c r="I127" s="180" t="n">
        <v>0.473406406381466</v>
      </c>
      <c r="J127" s="417" t="n">
        <v>-0.1895099610739</v>
      </c>
      <c r="K127" s="180" t="n">
        <v>0.351901520948277</v>
      </c>
      <c r="L127" s="417" t="n">
        <v>-0.309425439750185</v>
      </c>
      <c r="M127" s="180" t="n">
        <v>0.422796921583582</v>
      </c>
      <c r="N127" s="418" t="n">
        <v>-0.237043454278531</v>
      </c>
    </row>
    <row r="128" customFormat="false" ht="15" hidden="true" customHeight="true" outlineLevel="1" collapsed="false">
      <c r="A128" s="4"/>
      <c r="B128" s="143" t="s">
        <v>141</v>
      </c>
      <c r="C128" s="179" t="n">
        <v>0.0798927613941019</v>
      </c>
      <c r="D128" s="417" t="n">
        <v>-0.567454304253465</v>
      </c>
      <c r="E128" s="180" t="n">
        <v>0.423413068240654</v>
      </c>
      <c r="F128" s="417" t="n">
        <v>-0.164693892975784</v>
      </c>
      <c r="G128" s="180" t="n">
        <v>0.537366870609563</v>
      </c>
      <c r="H128" s="417" t="n">
        <v>-0.190454835847677</v>
      </c>
      <c r="I128" s="180" t="n">
        <v>0.505434416651813</v>
      </c>
      <c r="J128" s="417" t="n">
        <v>-0.177058222154873</v>
      </c>
      <c r="K128" s="180" t="n">
        <v>0.412354001942017</v>
      </c>
      <c r="L128" s="417" t="n">
        <v>-0.179032220501295</v>
      </c>
      <c r="M128" s="180" t="n">
        <v>0.46666435554323</v>
      </c>
      <c r="N128" s="418" t="n">
        <v>-0.180164581676641</v>
      </c>
    </row>
    <row r="129" customFormat="false" ht="15" hidden="true" customHeight="true" outlineLevel="1" collapsed="false">
      <c r="A129" s="4"/>
      <c r="B129" s="143" t="s">
        <v>142</v>
      </c>
      <c r="C129" s="179" t="n">
        <v>0.0887312981060279</v>
      </c>
      <c r="D129" s="417" t="n">
        <v>-0.646361716766709</v>
      </c>
      <c r="E129" s="180" t="n">
        <v>0.479250833903081</v>
      </c>
      <c r="F129" s="417" t="n">
        <v>0.00670808328748929</v>
      </c>
      <c r="G129" s="180" t="n">
        <v>0.592216739152687</v>
      </c>
      <c r="H129" s="417" t="n">
        <v>-0.228318562670215</v>
      </c>
      <c r="I129" s="180" t="n">
        <v>0.560547769880608</v>
      </c>
      <c r="J129" s="417" t="n">
        <v>-0.183230100753593</v>
      </c>
      <c r="K129" s="180" t="n">
        <v>0.446995743864706</v>
      </c>
      <c r="L129" s="417" t="n">
        <v>-0.25869451218899</v>
      </c>
      <c r="M129" s="180" t="n">
        <v>0.514939533829902</v>
      </c>
      <c r="N129" s="418" t="n">
        <v>-0.211210284846122</v>
      </c>
    </row>
    <row r="130" customFormat="false" ht="15" hidden="true" customHeight="true" outlineLevel="1" collapsed="false">
      <c r="A130" s="4"/>
      <c r="B130" s="143" t="s">
        <v>143</v>
      </c>
      <c r="C130" s="179" t="n">
        <v>0.249329758713137</v>
      </c>
      <c r="D130" s="417" t="n">
        <v>-0.366496884811772</v>
      </c>
      <c r="E130" s="180" t="n">
        <v>0.547144011436385</v>
      </c>
      <c r="F130" s="417" t="n">
        <v>-0.237991787503761</v>
      </c>
      <c r="G130" s="180" t="n">
        <v>0.77225582685244</v>
      </c>
      <c r="H130" s="417" t="n">
        <v>-0.14198800361384</v>
      </c>
      <c r="I130" s="180" t="n">
        <v>0.719664582773232</v>
      </c>
      <c r="J130" s="417" t="n">
        <v>-0.147267613142093</v>
      </c>
      <c r="K130" s="180" t="n">
        <v>0.518250048653634</v>
      </c>
      <c r="L130" s="417" t="n">
        <v>-0.32002430134845</v>
      </c>
      <c r="M130" s="180" t="n">
        <v>0.638766320201648</v>
      </c>
      <c r="N130" s="418" t="n">
        <v>-0.21245639410007</v>
      </c>
    </row>
    <row r="131" customFormat="false" ht="15" hidden="true" customHeight="true" outlineLevel="1" collapsed="false">
      <c r="A131" s="4"/>
      <c r="B131" s="143" t="s">
        <v>144</v>
      </c>
      <c r="C131" s="179" t="n">
        <v>0.150670241286863</v>
      </c>
      <c r="D131" s="417" t="n">
        <v>-0.442317507480329</v>
      </c>
      <c r="E131" s="180" t="n">
        <v>0.383386855063156</v>
      </c>
      <c r="F131" s="417" t="n">
        <v>-0.163311301998173</v>
      </c>
      <c r="G131" s="180" t="n">
        <v>0.574356136078518</v>
      </c>
      <c r="H131" s="417" t="n">
        <v>-0.184577432986225</v>
      </c>
      <c r="I131" s="180" t="n">
        <v>0.530177642133271</v>
      </c>
      <c r="J131" s="417" t="n">
        <v>-0.166238700101012</v>
      </c>
      <c r="K131" s="180" t="n">
        <v>0.352321412957943</v>
      </c>
      <c r="L131" s="417" t="n">
        <v>-0.251121028450699</v>
      </c>
      <c r="M131" s="180" t="n">
        <v>0.458741586186714</v>
      </c>
      <c r="N131" s="418" t="n">
        <v>-0.194369402501962</v>
      </c>
    </row>
    <row r="132" customFormat="false" ht="15" hidden="true" customHeight="true" outlineLevel="1" collapsed="false">
      <c r="A132" s="4"/>
      <c r="B132" s="143" t="s">
        <v>165</v>
      </c>
      <c r="C132" s="179" t="n">
        <v>0.140188532387789</v>
      </c>
      <c r="D132" s="417" t="n">
        <v>-0.37609753620554</v>
      </c>
      <c r="E132" s="180" t="n">
        <v>0.34905836285661</v>
      </c>
      <c r="F132" s="417" t="n">
        <v>-0.245086042629342</v>
      </c>
      <c r="G132" s="180" t="n">
        <v>0.500734382178675</v>
      </c>
      <c r="H132" s="417" t="n">
        <v>-0.164218601464205</v>
      </c>
      <c r="I132" s="180" t="n">
        <v>0.465119713429942</v>
      </c>
      <c r="J132" s="417" t="n">
        <v>-0.165188218030961</v>
      </c>
      <c r="K132" s="180" t="n">
        <v>0.36414354091277</v>
      </c>
      <c r="L132" s="417" t="n">
        <v>-0.218008736528673</v>
      </c>
      <c r="M132" s="180" t="n">
        <v>0.424562576113739</v>
      </c>
      <c r="N132" s="418" t="n">
        <v>-0.184149550309014</v>
      </c>
    </row>
    <row r="133" customFormat="false" ht="15" hidden="true" customHeight="true" outlineLevel="1" collapsed="false">
      <c r="A133" s="4"/>
      <c r="B133" s="143" t="s">
        <v>132</v>
      </c>
      <c r="C133" s="179" t="n">
        <v>0.0727435210008937</v>
      </c>
      <c r="D133" s="417" t="n">
        <v>-0.754970836302271</v>
      </c>
      <c r="E133" s="180" t="n">
        <v>0.532487690002141</v>
      </c>
      <c r="F133" s="417" t="n">
        <v>-0.0891916495563348</v>
      </c>
      <c r="G133" s="180" t="n">
        <v>0.664807025311785</v>
      </c>
      <c r="H133" s="417" t="n">
        <v>-0.0226072736869259</v>
      </c>
      <c r="I133" s="180" t="n">
        <v>0.627661697382322</v>
      </c>
      <c r="J133" s="417" t="n">
        <v>-0.0303012634163147</v>
      </c>
      <c r="K133" s="180" t="n">
        <v>0.485774241496896</v>
      </c>
      <c r="L133" s="417" t="n">
        <v>-0.150668966130618</v>
      </c>
      <c r="M133" s="180" t="n">
        <v>0.57067251975417</v>
      </c>
      <c r="N133" s="418" t="n">
        <v>-0.0750980031694295</v>
      </c>
    </row>
    <row r="134" customFormat="false" ht="15" hidden="true" customHeight="true" outlineLevel="1" collapsed="false">
      <c r="A134" s="4"/>
      <c r="B134" s="143" t="s">
        <v>133</v>
      </c>
      <c r="C134" s="179" t="n">
        <v>0.332612643777566</v>
      </c>
      <c r="D134" s="417" t="n">
        <v>-0.166128221189781</v>
      </c>
      <c r="E134" s="180" t="n">
        <v>0.55074895891603</v>
      </c>
      <c r="F134" s="417" t="n">
        <v>-0.139343737285424</v>
      </c>
      <c r="G134" s="180" t="n">
        <v>0.642618923493326</v>
      </c>
      <c r="H134" s="417" t="n">
        <v>-0.035103573967902</v>
      </c>
      <c r="I134" s="180" t="n">
        <v>0.619041308043879</v>
      </c>
      <c r="J134" s="417" t="n">
        <v>-0.0508832247307967</v>
      </c>
      <c r="K134" s="180" t="n">
        <v>0.509602394040846</v>
      </c>
      <c r="L134" s="417" t="n">
        <v>-0.153221827594159</v>
      </c>
      <c r="M134" s="180" t="n">
        <v>0.575085105780396</v>
      </c>
      <c r="N134" s="418" t="n">
        <v>-0.0900142879860737</v>
      </c>
    </row>
    <row r="135" customFormat="false" ht="15.75" hidden="false" customHeight="false" outlineLevel="0" collapsed="false">
      <c r="A135" s="4"/>
      <c r="B135" s="130" t="n">
        <v>2009</v>
      </c>
      <c r="C135" s="182" t="n">
        <v>0.236519886885306</v>
      </c>
      <c r="D135" s="419" t="n">
        <v>-0.331045616693339</v>
      </c>
      <c r="E135" s="183" t="n">
        <v>0.50242338495087</v>
      </c>
      <c r="F135" s="419" t="n">
        <v>-0.160633116710731</v>
      </c>
      <c r="G135" s="183" t="n">
        <v>0.62644164410367</v>
      </c>
      <c r="H135" s="419" t="n">
        <v>-0.130246912746713</v>
      </c>
      <c r="I135" s="183" t="n">
        <v>0.594668394861167</v>
      </c>
      <c r="J135" s="419" t="n">
        <v>-0.127952237075637</v>
      </c>
      <c r="K135" s="183" t="n">
        <v>0.46978200907055</v>
      </c>
      <c r="L135" s="419" t="n">
        <v>-0.209959118668705</v>
      </c>
      <c r="M135" s="183" t="n">
        <v>0.543580695655266</v>
      </c>
      <c r="N135" s="420" t="n">
        <v>-0.159646229369452</v>
      </c>
    </row>
    <row r="136" customFormat="false" ht="15" hidden="true" customHeight="true" outlineLevel="1" collapsed="false">
      <c r="A136" s="4"/>
      <c r="B136" s="143" t="s">
        <v>134</v>
      </c>
      <c r="C136" s="179" t="n">
        <v>0.466107444643188</v>
      </c>
      <c r="D136" s="121" t="n">
        <v>0.223009500210068</v>
      </c>
      <c r="E136" s="180" t="n">
        <v>0.658507793490568</v>
      </c>
      <c r="F136" s="121" t="n">
        <v>-0.061879407200213</v>
      </c>
      <c r="G136" s="180" t="n">
        <v>0.70899393406808</v>
      </c>
      <c r="H136" s="121" t="n">
        <v>0.00836948028260376</v>
      </c>
      <c r="I136" s="180" t="n">
        <v>0.6904170565311</v>
      </c>
      <c r="J136" s="121" t="n">
        <v>-0.00231520040861488</v>
      </c>
      <c r="K136" s="180" t="n">
        <v>0.696726588153831</v>
      </c>
      <c r="L136" s="121" t="n">
        <v>0.0157605861393735</v>
      </c>
      <c r="M136" s="180" t="n">
        <v>0.692952263368224</v>
      </c>
      <c r="N136" s="151" t="n">
        <v>0.00492462612498512</v>
      </c>
    </row>
    <row r="137" customFormat="false" ht="15" hidden="true" customHeight="true" outlineLevel="1" collapsed="false">
      <c r="A137" s="4"/>
      <c r="B137" s="143" t="s">
        <v>135</v>
      </c>
      <c r="C137" s="179" t="n">
        <v>0.617722687413463</v>
      </c>
      <c r="D137" s="417" t="n">
        <v>0.0478361173055661</v>
      </c>
      <c r="E137" s="180" t="n">
        <v>0.738731082554317</v>
      </c>
      <c r="F137" s="417" t="n">
        <v>-0.0309482792628966</v>
      </c>
      <c r="G137" s="180" t="n">
        <v>0.778858924680679</v>
      </c>
      <c r="H137" s="417" t="n">
        <v>0.00636590860385411</v>
      </c>
      <c r="I137" s="180" t="n">
        <v>0.765033647636897</v>
      </c>
      <c r="J137" s="417" t="n">
        <v>-0.000182639998096756</v>
      </c>
      <c r="K137" s="180" t="n">
        <v>0.691485424485477</v>
      </c>
      <c r="L137" s="417" t="n">
        <v>-0.0123379418586249</v>
      </c>
      <c r="M137" s="180" t="n">
        <v>0.735481539914656</v>
      </c>
      <c r="N137" s="418" t="n">
        <v>-0.00465862314663812</v>
      </c>
    </row>
    <row r="138" customFormat="false" ht="15" hidden="true" customHeight="true" outlineLevel="1" collapsed="false">
      <c r="A138" s="4"/>
      <c r="B138" s="143" t="s">
        <v>136</v>
      </c>
      <c r="C138" s="179" t="n">
        <v>0.607722198235984</v>
      </c>
      <c r="D138" s="417" t="n">
        <v>0.537909236352285</v>
      </c>
      <c r="E138" s="180" t="n">
        <v>0.724886972303195</v>
      </c>
      <c r="F138" s="417" t="n">
        <v>0.0167515436257306</v>
      </c>
      <c r="G138" s="180" t="n">
        <v>0.756986806292947</v>
      </c>
      <c r="H138" s="417" t="n">
        <v>-0.034093737532066</v>
      </c>
      <c r="I138" s="180" t="n">
        <v>0.745327531544953</v>
      </c>
      <c r="J138" s="417" t="n">
        <v>-0.0128944763824421</v>
      </c>
      <c r="K138" s="180" t="n">
        <v>0.682745208354747</v>
      </c>
      <c r="L138" s="417" t="n">
        <v>-0.00409845018550226</v>
      </c>
      <c r="M138" s="180" t="n">
        <v>0.720181586786812</v>
      </c>
      <c r="N138" s="418" t="n">
        <v>-0.00939915120932522</v>
      </c>
    </row>
    <row r="139" customFormat="false" ht="15" hidden="true" customHeight="true" outlineLevel="1" collapsed="false">
      <c r="A139" s="4"/>
      <c r="B139" s="143" t="s">
        <v>137</v>
      </c>
      <c r="C139" s="179" t="n">
        <v>0.295347355003187</v>
      </c>
      <c r="D139" s="417" t="n">
        <v>-0.249622255656514</v>
      </c>
      <c r="E139" s="180" t="n">
        <v>0.719309600862999</v>
      </c>
      <c r="F139" s="417" t="n">
        <v>0.187442537958366</v>
      </c>
      <c r="G139" s="180" t="n">
        <v>0.796730987514189</v>
      </c>
      <c r="H139" s="417" t="n">
        <v>0.131979219308001</v>
      </c>
      <c r="I139" s="180" t="n">
        <v>0.764445696048061</v>
      </c>
      <c r="J139" s="417" t="n">
        <v>0.137870835075409</v>
      </c>
      <c r="K139" s="180" t="n">
        <v>0.575633070602046</v>
      </c>
      <c r="L139" s="417" t="n">
        <v>0.0968037468366729</v>
      </c>
      <c r="M139" s="180" t="n">
        <v>0.688579674988489</v>
      </c>
      <c r="N139" s="418" t="n">
        <v>0.124202312582804</v>
      </c>
    </row>
    <row r="140" customFormat="false" ht="15" hidden="true" customHeight="true" outlineLevel="1" collapsed="false">
      <c r="A140" s="4"/>
      <c r="B140" s="143" t="s">
        <v>164</v>
      </c>
      <c r="C140" s="179" t="n">
        <v>0.241287855424659</v>
      </c>
      <c r="D140" s="417" t="n">
        <v>0.571434366946546</v>
      </c>
      <c r="E140" s="180" t="n">
        <v>0.500325230672866</v>
      </c>
      <c r="F140" s="417" t="n">
        <v>0.115955199473441</v>
      </c>
      <c r="G140" s="180" t="n">
        <v>0.623131094919019</v>
      </c>
      <c r="H140" s="417" t="n">
        <v>0.200300632598289</v>
      </c>
      <c r="I140" s="180" t="n">
        <v>0.58409898165896</v>
      </c>
      <c r="J140" s="417" t="n">
        <v>0.188968680776866</v>
      </c>
      <c r="K140" s="180" t="n">
        <v>0.509577880802584</v>
      </c>
      <c r="L140" s="417" t="n">
        <v>0.234245083264296</v>
      </c>
      <c r="M140" s="180" t="n">
        <v>0.554155965964976</v>
      </c>
      <c r="N140" s="418" t="n">
        <v>0.205659482127438</v>
      </c>
    </row>
    <row r="141" customFormat="false" ht="15" hidden="true" customHeight="true" outlineLevel="1" collapsed="false">
      <c r="A141" s="4"/>
      <c r="B141" s="143" t="s">
        <v>141</v>
      </c>
      <c r="C141" s="179" t="n">
        <v>0.184703632887189</v>
      </c>
      <c r="D141" s="417" t="n">
        <v>-0.175454587850241</v>
      </c>
      <c r="E141" s="180" t="n">
        <v>0.50689569330346</v>
      </c>
      <c r="F141" s="417" t="n">
        <v>-0.0387565866558907</v>
      </c>
      <c r="G141" s="180" t="n">
        <v>0.66378862403834</v>
      </c>
      <c r="H141" s="417" t="n">
        <v>0.0113843803865445</v>
      </c>
      <c r="I141" s="180" t="n">
        <v>0.614180043180325</v>
      </c>
      <c r="J141" s="417" t="n">
        <v>0.0012859289452205</v>
      </c>
      <c r="K141" s="180" t="n">
        <v>0.502277936161887</v>
      </c>
      <c r="L141" s="417" t="n">
        <v>-0.0287907125161407</v>
      </c>
      <c r="M141" s="180" t="n">
        <v>0.569217119818515</v>
      </c>
      <c r="N141" s="418" t="n">
        <v>-0.00930295876977227</v>
      </c>
    </row>
    <row r="142" customFormat="false" ht="15" hidden="true" customHeight="true" outlineLevel="1" collapsed="false">
      <c r="A142" s="4"/>
      <c r="B142" s="143" t="s">
        <v>142</v>
      </c>
      <c r="C142" s="179" t="n">
        <v>0.250909763769814</v>
      </c>
      <c r="D142" s="417" t="n">
        <v>0.117229396108019</v>
      </c>
      <c r="E142" s="180" t="n">
        <v>0.476057401206164</v>
      </c>
      <c r="F142" s="417" t="n">
        <v>-0.095662412683959</v>
      </c>
      <c r="G142" s="180" t="n">
        <v>0.767436808123711</v>
      </c>
      <c r="H142" s="417" t="n">
        <v>-0.0229301454583638</v>
      </c>
      <c r="I142" s="180" t="n">
        <v>0.686298271272972</v>
      </c>
      <c r="J142" s="417" t="n">
        <v>-0.0335541983979272</v>
      </c>
      <c r="K142" s="180" t="n">
        <v>0.602984533656473</v>
      </c>
      <c r="L142" s="417" t="n">
        <v>-0.0706642235224381</v>
      </c>
      <c r="M142" s="180" t="n">
        <v>0.65282232252413</v>
      </c>
      <c r="N142" s="418" t="n">
        <v>-0.0478831698001663</v>
      </c>
    </row>
    <row r="143" customFormat="false" ht="15" hidden="true" customHeight="true" outlineLevel="1" collapsed="false">
      <c r="A143" s="4"/>
      <c r="B143" s="143" t="s">
        <v>143</v>
      </c>
      <c r="C143" s="179" t="n">
        <v>0.393573058656634</v>
      </c>
      <c r="D143" s="417" t="n">
        <v>-0.205495005381096</v>
      </c>
      <c r="E143" s="180" t="n">
        <v>0.718029021818562</v>
      </c>
      <c r="F143" s="417" t="n">
        <v>-0.0312417402664764</v>
      </c>
      <c r="G143" s="180" t="n">
        <v>0.900052481905948</v>
      </c>
      <c r="H143" s="417" t="n">
        <v>0.00289328954841306</v>
      </c>
      <c r="I143" s="180" t="n">
        <v>0.843951272244983</v>
      </c>
      <c r="J143" s="417" t="n">
        <v>-0.00703917468756699</v>
      </c>
      <c r="K143" s="180" t="n">
        <v>0.762159662001699</v>
      </c>
      <c r="L143" s="417" t="n">
        <v>0.022195198255526</v>
      </c>
      <c r="M143" s="180" t="n">
        <v>0.811086923208178</v>
      </c>
      <c r="N143" s="418" t="n">
        <v>0.00347221675180864</v>
      </c>
    </row>
    <row r="144" customFormat="false" ht="15" hidden="true" customHeight="true" outlineLevel="1" collapsed="false">
      <c r="A144" s="4"/>
      <c r="B144" s="143" t="s">
        <v>144</v>
      </c>
      <c r="C144" s="179" t="n">
        <v>0.270172084130019</v>
      </c>
      <c r="D144" s="417" t="n">
        <v>0.166404295769116</v>
      </c>
      <c r="E144" s="180" t="n">
        <v>0.458219234918264</v>
      </c>
      <c r="F144" s="417" t="n">
        <v>-0.168016452445256</v>
      </c>
      <c r="G144" s="180" t="n">
        <v>0.704366250472947</v>
      </c>
      <c r="H144" s="417" t="n">
        <v>-0.0266051520679411</v>
      </c>
      <c r="I144" s="180" t="n">
        <v>0.635886604712288</v>
      </c>
      <c r="J144" s="417" t="n">
        <v>-0.0502192283759719</v>
      </c>
      <c r="K144" s="180" t="n">
        <v>0.470465090278942</v>
      </c>
      <c r="L144" s="417" t="n">
        <v>-0.074667116079929</v>
      </c>
      <c r="M144" s="180" t="n">
        <v>0.569419269341779</v>
      </c>
      <c r="N144" s="418" t="n">
        <v>-0.0591117294623275</v>
      </c>
    </row>
    <row r="145" customFormat="false" ht="15" hidden="true" customHeight="true" outlineLevel="1" collapsed="false">
      <c r="A145" s="4"/>
      <c r="B145" s="143" t="s">
        <v>165</v>
      </c>
      <c r="C145" s="179" t="n">
        <v>0.224696231419231</v>
      </c>
      <c r="D145" s="417" t="n">
        <v>-0.149134568949469</v>
      </c>
      <c r="E145" s="180" t="n">
        <v>0.462381652171818</v>
      </c>
      <c r="F145" s="417" t="n">
        <v>-0.0735752163053276</v>
      </c>
      <c r="G145" s="180" t="n">
        <v>0.599121233202739</v>
      </c>
      <c r="H145" s="417" t="n">
        <v>-0.00618917141410114</v>
      </c>
      <c r="I145" s="180" t="n">
        <v>0.557155185726874</v>
      </c>
      <c r="J145" s="417" t="n">
        <v>-0.0207420747037609</v>
      </c>
      <c r="K145" s="180" t="n">
        <v>0.465661904323976</v>
      </c>
      <c r="L145" s="417" t="n">
        <v>-0.0717743882293541</v>
      </c>
      <c r="M145" s="180" t="n">
        <v>0.520392648278306</v>
      </c>
      <c r="N145" s="418" t="n">
        <v>-0.0400258415622202</v>
      </c>
    </row>
    <row r="146" customFormat="false" ht="15" hidden="true" customHeight="true" outlineLevel="1" collapsed="false">
      <c r="A146" s="4"/>
      <c r="B146" s="143" t="s">
        <v>132</v>
      </c>
      <c r="C146" s="179" t="n">
        <v>0.296876991714468</v>
      </c>
      <c r="D146" s="417" t="n">
        <v>-0.438841369373152</v>
      </c>
      <c r="E146" s="180" t="n">
        <v>0.584631980748486</v>
      </c>
      <c r="F146" s="417" t="n">
        <v>-0.102229379411253</v>
      </c>
      <c r="G146" s="180" t="n">
        <v>0.680184134190945</v>
      </c>
      <c r="H146" s="417" t="n">
        <v>-0.0316772973436625</v>
      </c>
      <c r="I146" s="180" t="n">
        <v>0.647274946024594</v>
      </c>
      <c r="J146" s="417" t="n">
        <v>-0.0557597966878004</v>
      </c>
      <c r="K146" s="180" t="n">
        <v>0.571949242551289</v>
      </c>
      <c r="L146" s="417" t="n">
        <v>-0.0660012898893639</v>
      </c>
      <c r="M146" s="180" t="n">
        <v>0.617008636276855</v>
      </c>
      <c r="N146" s="418" t="n">
        <v>-0.0598657450154687</v>
      </c>
    </row>
    <row r="147" customFormat="false" ht="15" hidden="true" customHeight="true" outlineLevel="1" collapsed="false">
      <c r="A147" s="4"/>
      <c r="B147" s="143" t="s">
        <v>133</v>
      </c>
      <c r="C147" s="179" t="n">
        <v>0.398877444026399</v>
      </c>
      <c r="D147" s="417" t="n">
        <v>0.101795568810458</v>
      </c>
      <c r="E147" s="180" t="n">
        <v>0.639917447621801</v>
      </c>
      <c r="F147" s="417" t="n">
        <v>-0.00585137287402926</v>
      </c>
      <c r="G147" s="180" t="n">
        <v>0.665997827493196</v>
      </c>
      <c r="H147" s="417" t="n">
        <v>0.0191429627134385</v>
      </c>
      <c r="I147" s="180" t="n">
        <v>0.652228813328367</v>
      </c>
      <c r="J147" s="417" t="n">
        <v>0.0162319024288853</v>
      </c>
      <c r="K147" s="180" t="n">
        <v>0.601813332756298</v>
      </c>
      <c r="L147" s="417" t="n">
        <v>-0.115131661534402</v>
      </c>
      <c r="M147" s="180" t="n">
        <v>0.631971577342299</v>
      </c>
      <c r="N147" s="418" t="n">
        <v>-0.0382491810113523</v>
      </c>
    </row>
    <row r="148" customFormat="false" ht="15.75" hidden="false" customHeight="false" outlineLevel="0" collapsed="false">
      <c r="A148" s="4"/>
      <c r="B148" s="130" t="n">
        <v>2008</v>
      </c>
      <c r="C148" s="182" t="n">
        <v>0.353566540241775</v>
      </c>
      <c r="D148" s="419" t="n">
        <v>0.00502519016708813</v>
      </c>
      <c r="E148" s="183" t="n">
        <v>0.598574228925972</v>
      </c>
      <c r="F148" s="419" t="n">
        <v>-0.0238164482881514</v>
      </c>
      <c r="G148" s="183" t="n">
        <v>0.720252279968326</v>
      </c>
      <c r="H148" s="419" t="n">
        <v>0.0162846759788495</v>
      </c>
      <c r="I148" s="183" t="n">
        <v>0.681921816836018</v>
      </c>
      <c r="J148" s="419" t="n">
        <v>0.00896765158037627</v>
      </c>
      <c r="K148" s="183" t="n">
        <v>0.594629999752573</v>
      </c>
      <c r="L148" s="419" t="n">
        <v>-0.0121380336235253</v>
      </c>
      <c r="M148" s="183" t="n">
        <v>0.646847452409713</v>
      </c>
      <c r="N148" s="420" t="n">
        <v>0.00101619534654884</v>
      </c>
    </row>
    <row r="149" customFormat="false" ht="15" hidden="true" customHeight="true" outlineLevel="1" collapsed="false">
      <c r="A149" s="4"/>
      <c r="B149" s="143" t="s">
        <v>134</v>
      </c>
      <c r="C149" s="179" t="n">
        <v>0.381115146336253</v>
      </c>
      <c r="D149" s="121" t="n">
        <v>0.40086376128779</v>
      </c>
      <c r="E149" s="180" t="n">
        <v>0.701943650469579</v>
      </c>
      <c r="F149" s="121" t="n">
        <v>0.00287024397073754</v>
      </c>
      <c r="G149" s="180" t="n">
        <v>0.70310927485566</v>
      </c>
      <c r="H149" s="121" t="n">
        <v>0.0474950410169772</v>
      </c>
      <c r="I149" s="180" t="n">
        <v>0.692019219711345</v>
      </c>
      <c r="J149" s="121" t="n">
        <v>0.0420170568308496</v>
      </c>
      <c r="K149" s="180" t="n">
        <v>0.685916147624803</v>
      </c>
      <c r="L149" s="121" t="n">
        <v>0.0140972189895077</v>
      </c>
      <c r="M149" s="180" t="n">
        <v>0.689556455632166</v>
      </c>
      <c r="N149" s="151" t="n">
        <v>0.0305685517917735</v>
      </c>
    </row>
    <row r="150" customFormat="false" ht="15" hidden="true" customHeight="true" outlineLevel="1" collapsed="false">
      <c r="A150" s="4"/>
      <c r="B150" s="143" t="s">
        <v>135</v>
      </c>
      <c r="C150" s="179" t="n">
        <v>0.589522232734153</v>
      </c>
      <c r="D150" s="417" t="n">
        <v>0.275262215400358</v>
      </c>
      <c r="E150" s="180" t="n">
        <v>0.762323688969259</v>
      </c>
      <c r="F150" s="417" t="n">
        <v>-0.0218569091731731</v>
      </c>
      <c r="G150" s="180" t="n">
        <v>0.773932143390272</v>
      </c>
      <c r="H150" s="417" t="n">
        <v>0.00653839486912822</v>
      </c>
      <c r="I150" s="180" t="n">
        <v>0.765173398905017</v>
      </c>
      <c r="J150" s="417" t="n">
        <v>0.005631887885166</v>
      </c>
      <c r="K150" s="180" t="n">
        <v>0.700123507616303</v>
      </c>
      <c r="L150" s="417" t="n">
        <v>-0.033883406514603</v>
      </c>
      <c r="M150" s="180" t="n">
        <v>0.738923907935769</v>
      </c>
      <c r="N150" s="418" t="n">
        <v>-0.00970250295645847</v>
      </c>
    </row>
    <row r="151" customFormat="false" ht="15" hidden="true" customHeight="true" outlineLevel="1" collapsed="false">
      <c r="A151" s="4"/>
      <c r="B151" s="143" t="s">
        <v>136</v>
      </c>
      <c r="C151" s="179" t="n">
        <v>0.395161290322581</v>
      </c>
      <c r="D151" s="417" t="n">
        <v>-0.174403035036822</v>
      </c>
      <c r="E151" s="180" t="n">
        <v>0.71294405879951</v>
      </c>
      <c r="F151" s="417" t="n">
        <v>-0.0177988794131546</v>
      </c>
      <c r="G151" s="180" t="n">
        <v>0.783706282593936</v>
      </c>
      <c r="H151" s="417" t="n">
        <v>-0.00948210541691152</v>
      </c>
      <c r="I151" s="180" t="n">
        <v>0.755063682364441</v>
      </c>
      <c r="J151" s="417" t="n">
        <v>-0.0146812267418277</v>
      </c>
      <c r="K151" s="180" t="n">
        <v>0.685554921048088</v>
      </c>
      <c r="L151" s="417" t="n">
        <v>-0.000829828443981828</v>
      </c>
      <c r="M151" s="180" t="n">
        <v>0.727014909855982</v>
      </c>
      <c r="N151" s="418" t="n">
        <v>-0.00911882212717263</v>
      </c>
    </row>
    <row r="152" customFormat="false" ht="15" hidden="true" customHeight="true" outlineLevel="1" collapsed="false">
      <c r="A152" s="4"/>
      <c r="B152" s="143" t="s">
        <v>137</v>
      </c>
      <c r="C152" s="179" t="n">
        <v>0.393598233995585</v>
      </c>
      <c r="D152" s="417" t="n">
        <v>-0.0697795748010956</v>
      </c>
      <c r="E152" s="180" t="n">
        <v>0.605763713080169</v>
      </c>
      <c r="F152" s="417" t="n">
        <v>-0.125536010135464</v>
      </c>
      <c r="G152" s="180" t="n">
        <v>0.703838881425088</v>
      </c>
      <c r="H152" s="417" t="n">
        <v>-0.00912068089875839</v>
      </c>
      <c r="I152" s="180" t="n">
        <v>0.671821152703506</v>
      </c>
      <c r="J152" s="417" t="n">
        <v>-0.0358258274263177</v>
      </c>
      <c r="K152" s="180" t="n">
        <v>0.5248277754906</v>
      </c>
      <c r="L152" s="417" t="n">
        <v>-0.106241799174912</v>
      </c>
      <c r="M152" s="180" t="n">
        <v>0.612505122326699</v>
      </c>
      <c r="N152" s="418" t="n">
        <v>-0.0609037672956216</v>
      </c>
    </row>
    <row r="153" customFormat="false" ht="15" hidden="true" customHeight="true" outlineLevel="1" collapsed="false">
      <c r="A153" s="4"/>
      <c r="B153" s="143" t="s">
        <v>164</v>
      </c>
      <c r="C153" s="179" t="n">
        <v>0.153546250801111</v>
      </c>
      <c r="D153" s="417" t="n">
        <v>-0.0287162162162162</v>
      </c>
      <c r="E153" s="180" t="n">
        <v>0.448338097182524</v>
      </c>
      <c r="F153" s="417" t="n">
        <v>-0.208138008625539</v>
      </c>
      <c r="G153" s="180" t="n">
        <v>0.519145852293794</v>
      </c>
      <c r="H153" s="417" t="n">
        <v>-0.247923795173369</v>
      </c>
      <c r="I153" s="180" t="n">
        <v>0.491265237766661</v>
      </c>
      <c r="J153" s="417" t="n">
        <v>-0.238432825426892</v>
      </c>
      <c r="K153" s="180" t="n">
        <v>0.412866040717672</v>
      </c>
      <c r="L153" s="417" t="n">
        <v>0.0381480364155327</v>
      </c>
      <c r="M153" s="180" t="n">
        <v>0.459628920254618</v>
      </c>
      <c r="N153" s="418" t="n">
        <v>-0.155834588320774</v>
      </c>
    </row>
    <row r="154" customFormat="false" ht="15" hidden="true" customHeight="true" outlineLevel="1" collapsed="false">
      <c r="A154" s="4"/>
      <c r="B154" s="143" t="s">
        <v>141</v>
      </c>
      <c r="C154" s="179" t="n">
        <v>0.224006622516556</v>
      </c>
      <c r="D154" s="417" t="n">
        <v>0.173460537727667</v>
      </c>
      <c r="E154" s="180" t="n">
        <v>0.527333333333333</v>
      </c>
      <c r="F154" s="417" t="n">
        <v>-0.118184127342515</v>
      </c>
      <c r="G154" s="180" t="n">
        <v>0.656316863213415</v>
      </c>
      <c r="H154" s="417" t="n">
        <v>-0.107230485473036</v>
      </c>
      <c r="I154" s="180" t="n">
        <v>0.613391265597148</v>
      </c>
      <c r="J154" s="417" t="n">
        <v>-0.106704019383031</v>
      </c>
      <c r="K154" s="180" t="n">
        <v>0.517167558666118</v>
      </c>
      <c r="L154" s="417" t="n">
        <v>0.050987354039882</v>
      </c>
      <c r="M154" s="180" t="n">
        <v>0.574562248729109</v>
      </c>
      <c r="N154" s="418" t="n">
        <v>-0.0542727621162905</v>
      </c>
    </row>
    <row r="155" customFormat="false" ht="15" hidden="true" customHeight="true" outlineLevel="1" collapsed="false">
      <c r="A155" s="4"/>
      <c r="B155" s="143" t="s">
        <v>142</v>
      </c>
      <c r="C155" s="179" t="n">
        <v>0.224582135632918</v>
      </c>
      <c r="D155" s="417" t="n">
        <v>-0.333268446552916</v>
      </c>
      <c r="E155" s="180" t="n">
        <v>0.526415586262473</v>
      </c>
      <c r="F155" s="417" t="n">
        <v>-0.268825774590911</v>
      </c>
      <c r="G155" s="180" t="n">
        <v>0.785447227295464</v>
      </c>
      <c r="H155" s="417" t="n">
        <v>-0.0951460756542647</v>
      </c>
      <c r="I155" s="180" t="n">
        <v>0.710125979268882</v>
      </c>
      <c r="J155" s="417" t="n">
        <v>-0.131433028989584</v>
      </c>
      <c r="K155" s="180" t="n">
        <v>0.648833875676185</v>
      </c>
      <c r="L155" s="417" t="n">
        <v>-0.0334170585206898</v>
      </c>
      <c r="M155" s="180" t="n">
        <v>0.685653589788045</v>
      </c>
      <c r="N155" s="418" t="n">
        <v>-0.0955443303547258</v>
      </c>
    </row>
    <row r="156" customFormat="false" ht="15" hidden="true" customHeight="true" outlineLevel="1" collapsed="false">
      <c r="A156" s="4"/>
      <c r="B156" s="143" t="s">
        <v>143</v>
      </c>
      <c r="C156" s="179" t="n">
        <v>0.495368891727883</v>
      </c>
      <c r="D156" s="417" t="n">
        <v>0.719875232470401</v>
      </c>
      <c r="E156" s="180" t="n">
        <v>0.741184928855285</v>
      </c>
      <c r="F156" s="417" t="n">
        <v>-0.163442763956773</v>
      </c>
      <c r="G156" s="180" t="n">
        <v>0.897455882181869</v>
      </c>
      <c r="H156" s="417" t="n">
        <v>-0.0261280759307611</v>
      </c>
      <c r="I156" s="180" t="n">
        <v>0.849934106896348</v>
      </c>
      <c r="J156" s="417" t="n">
        <v>-0.0475855721912238</v>
      </c>
      <c r="K156" s="180" t="n">
        <v>0.745610685026106</v>
      </c>
      <c r="L156" s="417" t="n">
        <v>-0.0121661427290454</v>
      </c>
      <c r="M156" s="180" t="n">
        <v>0.808280398468457</v>
      </c>
      <c r="N156" s="418" t="n">
        <v>-0.0336693922203602</v>
      </c>
    </row>
    <row r="157" customFormat="false" ht="15" hidden="true" customHeight="true" outlineLevel="1" collapsed="false">
      <c r="A157" s="4"/>
      <c r="B157" s="143" t="s">
        <v>144</v>
      </c>
      <c r="C157" s="179" t="n">
        <v>0.231628162816282</v>
      </c>
      <c r="D157" s="417" t="n">
        <v>-0.275237038468136</v>
      </c>
      <c r="E157" s="180" t="n">
        <v>0.550755163686832</v>
      </c>
      <c r="F157" s="417" t="n">
        <v>-0.121833085793814</v>
      </c>
      <c r="G157" s="180" t="n">
        <v>0.723618223344152</v>
      </c>
      <c r="H157" s="417" t="n">
        <v>-0.132057186154303</v>
      </c>
      <c r="I157" s="180" t="n">
        <v>0.669508821098775</v>
      </c>
      <c r="J157" s="417" t="n">
        <v>-0.131602810379814</v>
      </c>
      <c r="K157" s="180" t="n">
        <v>0.508427938155476</v>
      </c>
      <c r="L157" s="417" t="n">
        <v>-0.0779678677020659</v>
      </c>
      <c r="M157" s="180" t="n">
        <v>0.605193291458913</v>
      </c>
      <c r="N157" s="418" t="n">
        <v>-0.112219241435498</v>
      </c>
    </row>
    <row r="158" customFormat="false" ht="15" hidden="true" customHeight="true" outlineLevel="1" collapsed="false">
      <c r="A158" s="4"/>
      <c r="B158" s="143" t="s">
        <v>165</v>
      </c>
      <c r="C158" s="179" t="n">
        <v>0.264079633769829</v>
      </c>
      <c r="D158" s="417" t="n">
        <v>-0.101630257502495</v>
      </c>
      <c r="E158" s="180" t="n">
        <v>0.499103284270737</v>
      </c>
      <c r="F158" s="417" t="n">
        <v>-0.0652738913945254</v>
      </c>
      <c r="G158" s="180" t="n">
        <v>0.602852389981736</v>
      </c>
      <c r="H158" s="417" t="n">
        <v>-0.165188538939582</v>
      </c>
      <c r="I158" s="180" t="n">
        <v>0.568956524460424</v>
      </c>
      <c r="J158" s="417" t="n">
        <v>-0.146132535083007</v>
      </c>
      <c r="K158" s="180" t="n">
        <v>0.501668881378632</v>
      </c>
      <c r="L158" s="417" t="n">
        <v>-0.00546820346887422</v>
      </c>
      <c r="M158" s="180" t="n">
        <v>0.542090267435084</v>
      </c>
      <c r="N158" s="418" t="n">
        <v>-0.0972573533993798</v>
      </c>
    </row>
    <row r="159" customFormat="false" ht="15" hidden="true" customHeight="true" outlineLevel="1" collapsed="false">
      <c r="A159" s="4"/>
      <c r="B159" s="143" t="s">
        <v>132</v>
      </c>
      <c r="C159" s="179" t="n">
        <v>0.529042904290429</v>
      </c>
      <c r="D159" s="417" t="n">
        <v>1.28298581227496</v>
      </c>
      <c r="E159" s="180" t="n">
        <v>0.651204179933056</v>
      </c>
      <c r="F159" s="417" t="n">
        <v>-0.000651463103588323</v>
      </c>
      <c r="G159" s="180" t="n">
        <v>0.702435388868854</v>
      </c>
      <c r="H159" s="417" t="n">
        <v>-0.0460367202480475</v>
      </c>
      <c r="I159" s="180" t="n">
        <v>0.685498185476627</v>
      </c>
      <c r="J159" s="417" t="n">
        <v>-0.0217211271154671</v>
      </c>
      <c r="K159" s="180" t="n">
        <v>0.612366201751541</v>
      </c>
      <c r="L159" s="417" t="n">
        <v>0.0018805526941148</v>
      </c>
      <c r="M159" s="180" t="n">
        <v>0.656298430788491</v>
      </c>
      <c r="N159" s="418" t="n">
        <v>-0.0120796939412314</v>
      </c>
    </row>
    <row r="160" customFormat="false" ht="15" hidden="true" customHeight="true" outlineLevel="1" collapsed="false">
      <c r="A160" s="4"/>
      <c r="B160" s="143" t="s">
        <v>133</v>
      </c>
      <c r="C160" s="179" t="n">
        <v>0.362024912168636</v>
      </c>
      <c r="D160" s="417" t="n">
        <v>0.19382783646452</v>
      </c>
      <c r="E160" s="180" t="n">
        <v>0.643683882028553</v>
      </c>
      <c r="F160" s="417" t="n">
        <v>-0.0601110022132571</v>
      </c>
      <c r="G160" s="180" t="n">
        <v>0.653488128613473</v>
      </c>
      <c r="H160" s="417" t="n">
        <v>0.00140368642796496</v>
      </c>
      <c r="I160" s="180" t="n">
        <v>0.641810999801799</v>
      </c>
      <c r="J160" s="417" t="n">
        <v>-0.00943068001836278</v>
      </c>
      <c r="K160" s="180" t="n">
        <v>0.680116246220167</v>
      </c>
      <c r="L160" s="417" t="n">
        <v>0.0383263568718224</v>
      </c>
      <c r="M160" s="180" t="n">
        <v>0.657105317577857</v>
      </c>
      <c r="N160" s="418" t="n">
        <v>0.00968124287608063</v>
      </c>
    </row>
    <row r="161" customFormat="false" ht="15.75" hidden="false" customHeight="false" outlineLevel="0" collapsed="false">
      <c r="A161" s="4"/>
      <c r="B161" s="130" t="n">
        <v>2007</v>
      </c>
      <c r="C161" s="182" t="n">
        <v>0.351798684949372</v>
      </c>
      <c r="D161" s="419" t="n">
        <v>0.126765720652293</v>
      </c>
      <c r="E161" s="183" t="n">
        <v>0.613177949860253</v>
      </c>
      <c r="F161" s="419" t="n">
        <v>-0.0983652057621653</v>
      </c>
      <c r="G161" s="183" t="n">
        <v>0.708711148551565</v>
      </c>
      <c r="H161" s="419" t="n">
        <v>-0.0655382155256664</v>
      </c>
      <c r="I161" s="183" t="n">
        <v>0.675860931485666</v>
      </c>
      <c r="J161" s="419" t="n">
        <v>-0.0692750463797894</v>
      </c>
      <c r="K161" s="183" t="n">
        <v>0.601936323081355</v>
      </c>
      <c r="L161" s="419" t="n">
        <v>-0.0115122974388977</v>
      </c>
      <c r="M161" s="183" t="n">
        <v>0.6461907963295</v>
      </c>
      <c r="N161" s="420" t="n">
        <v>-0.0476180181012466</v>
      </c>
    </row>
    <row r="162" customFormat="false" ht="15" hidden="true" customHeight="true" outlineLevel="1" collapsed="false">
      <c r="A162" s="4"/>
      <c r="B162" s="143" t="s">
        <v>134</v>
      </c>
      <c r="C162" s="179" t="n">
        <v>0.272057252723777</v>
      </c>
      <c r="D162" s="121"/>
      <c r="E162" s="180" t="n">
        <v>0.699934667211106</v>
      </c>
      <c r="F162" s="121"/>
      <c r="G162" s="180" t="n">
        <v>0.671229215723098</v>
      </c>
      <c r="H162" s="121"/>
      <c r="I162" s="180" t="n">
        <v>0.664115059513541</v>
      </c>
      <c r="J162" s="121"/>
      <c r="K162" s="180" t="n">
        <v>0.67638105576138</v>
      </c>
      <c r="L162" s="121"/>
      <c r="M162" s="180" t="n">
        <v>0.669102947526668</v>
      </c>
      <c r="N162" s="151"/>
    </row>
    <row r="163" customFormat="false" ht="15" hidden="true" customHeight="true" outlineLevel="1" collapsed="false">
      <c r="A163" s="4"/>
      <c r="B163" s="143" t="s">
        <v>135</v>
      </c>
      <c r="C163" s="179" t="n">
        <v>0.462275307473983</v>
      </c>
      <c r="D163" s="417"/>
      <c r="E163" s="180" t="n">
        <v>0.779358047016275</v>
      </c>
      <c r="F163" s="417"/>
      <c r="G163" s="180" t="n">
        <v>0.768904740579617</v>
      </c>
      <c r="H163" s="417"/>
      <c r="I163" s="180" t="n">
        <v>0.760888162083015</v>
      </c>
      <c r="J163" s="417"/>
      <c r="K163" s="180" t="n">
        <v>0.724678069228179</v>
      </c>
      <c r="L163" s="417"/>
      <c r="M163" s="180" t="n">
        <v>0.746163562103076</v>
      </c>
      <c r="N163" s="418"/>
    </row>
    <row r="164" customFormat="false" ht="15" hidden="true" customHeight="true" outlineLevel="1" collapsed="false">
      <c r="A164" s="4"/>
      <c r="B164" s="143" t="s">
        <v>136</v>
      </c>
      <c r="C164" s="179" t="n">
        <v>0.478637043366802</v>
      </c>
      <c r="D164" s="417"/>
      <c r="E164" s="180" t="n">
        <v>0.725863617803185</v>
      </c>
      <c r="F164" s="417"/>
      <c r="G164" s="180" t="n">
        <v>0.791208606002822</v>
      </c>
      <c r="H164" s="417"/>
      <c r="I164" s="180" t="n">
        <v>0.766314113621989</v>
      </c>
      <c r="J164" s="417"/>
      <c r="K164" s="180" t="n">
        <v>0.68612428649713</v>
      </c>
      <c r="L164" s="417"/>
      <c r="M164" s="180" t="n">
        <v>0.733705439250244</v>
      </c>
      <c r="N164" s="418"/>
    </row>
    <row r="165" customFormat="false" ht="15" hidden="true" customHeight="true" outlineLevel="1" collapsed="false">
      <c r="A165" s="4"/>
      <c r="B165" s="143" t="s">
        <v>137</v>
      </c>
      <c r="C165" s="179" t="n">
        <v>0.423123620309051</v>
      </c>
      <c r="D165" s="417"/>
      <c r="E165" s="180" t="n">
        <v>0.692725738396625</v>
      </c>
      <c r="F165" s="417"/>
      <c r="G165" s="180" t="n">
        <v>0.71031746031746</v>
      </c>
      <c r="H165" s="417"/>
      <c r="I165" s="180" t="n">
        <v>0.696784016636958</v>
      </c>
      <c r="J165" s="417"/>
      <c r="K165" s="180" t="n">
        <v>0.587214500528327</v>
      </c>
      <c r="L165" s="417"/>
      <c r="M165" s="180" t="n">
        <v>0.652228281826695</v>
      </c>
      <c r="N165" s="418"/>
    </row>
    <row r="166" customFormat="false" ht="15" hidden="true" customHeight="true" outlineLevel="1" collapsed="false">
      <c r="A166" s="4"/>
      <c r="B166" s="143" t="s">
        <v>164</v>
      </c>
      <c r="C166" s="179" t="n">
        <v>0.158085879085665</v>
      </c>
      <c r="D166" s="417"/>
      <c r="E166" s="180" t="n">
        <v>0.566182115149041</v>
      </c>
      <c r="F166" s="417"/>
      <c r="G166" s="180" t="n">
        <v>0.690283576268003</v>
      </c>
      <c r="H166" s="417"/>
      <c r="I166" s="180" t="n">
        <v>0.645071445000287</v>
      </c>
      <c r="J166" s="417"/>
      <c r="K166" s="180" t="n">
        <v>0.397694766290939</v>
      </c>
      <c r="L166" s="417"/>
      <c r="M166" s="180" t="n">
        <v>0.544477319131469</v>
      </c>
      <c r="N166" s="418"/>
    </row>
    <row r="167" customFormat="false" ht="15" hidden="true" customHeight="true" outlineLevel="1" collapsed="false">
      <c r="A167" s="4"/>
      <c r="B167" s="143" t="s">
        <v>141</v>
      </c>
      <c r="C167" s="179" t="n">
        <v>0.190894039735099</v>
      </c>
      <c r="D167" s="417"/>
      <c r="E167" s="180" t="n">
        <v>0.598008438818565</v>
      </c>
      <c r="F167" s="417"/>
      <c r="G167" s="180" t="n">
        <v>0.735147036871175</v>
      </c>
      <c r="H167" s="417"/>
      <c r="I167" s="180" t="n">
        <v>0.686660724896019</v>
      </c>
      <c r="J167" s="417"/>
      <c r="K167" s="180" t="n">
        <v>0.492077812999539</v>
      </c>
      <c r="L167" s="417"/>
      <c r="M167" s="180" t="n">
        <v>0.60753484272572</v>
      </c>
      <c r="N167" s="418"/>
    </row>
    <row r="168" customFormat="false" ht="15" hidden="true" customHeight="true" outlineLevel="1" collapsed="false">
      <c r="A168" s="4"/>
      <c r="B168" s="143" t="s">
        <v>142</v>
      </c>
      <c r="C168" s="179" t="n">
        <v>0.33684041871395</v>
      </c>
      <c r="D168" s="417"/>
      <c r="E168" s="180" t="n">
        <v>0.719959167006942</v>
      </c>
      <c r="F168" s="417"/>
      <c r="G168" s="180" t="n">
        <v>0.868037598293438</v>
      </c>
      <c r="H168" s="417"/>
      <c r="I168" s="180" t="n">
        <v>0.817583448335346</v>
      </c>
      <c r="J168" s="417"/>
      <c r="K168" s="180" t="n">
        <v>0.671265597428374</v>
      </c>
      <c r="L168" s="417"/>
      <c r="M168" s="180" t="n">
        <v>0.758084240941247</v>
      </c>
      <c r="N168" s="418"/>
    </row>
    <row r="169" customFormat="false" ht="15" hidden="true" customHeight="true" outlineLevel="1" collapsed="false">
      <c r="A169" s="4"/>
      <c r="B169" s="143" t="s">
        <v>143</v>
      </c>
      <c r="C169" s="179" t="n">
        <v>0.288026062807092</v>
      </c>
      <c r="D169" s="417"/>
      <c r="E169" s="180" t="n">
        <v>0.885994283380972</v>
      </c>
      <c r="F169" s="417"/>
      <c r="G169" s="180" t="n">
        <v>0.921533786939794</v>
      </c>
      <c r="H169" s="417"/>
      <c r="I169" s="180" t="n">
        <v>0.892399445115289</v>
      </c>
      <c r="J169" s="417"/>
      <c r="K169" s="180" t="n">
        <v>0.754793611838707</v>
      </c>
      <c r="L169" s="417"/>
      <c r="M169" s="180" t="n">
        <v>0.836442923323791</v>
      </c>
      <c r="N169" s="418"/>
    </row>
    <row r="170" customFormat="false" ht="15" hidden="true" customHeight="true" outlineLevel="1" collapsed="false">
      <c r="A170" s="4"/>
      <c r="B170" s="143" t="s">
        <v>144</v>
      </c>
      <c r="C170" s="179" t="n">
        <v>0.319591611479029</v>
      </c>
      <c r="D170" s="417"/>
      <c r="E170" s="180" t="n">
        <v>0.627164556962025</v>
      </c>
      <c r="F170" s="417"/>
      <c r="G170" s="180" t="n">
        <v>0.833716475095785</v>
      </c>
      <c r="H170" s="417"/>
      <c r="I170" s="180" t="n">
        <v>0.77097073677956</v>
      </c>
      <c r="J170" s="417"/>
      <c r="K170" s="180" t="n">
        <v>0.551421062613455</v>
      </c>
      <c r="L170" s="417"/>
      <c r="M170" s="180" t="n">
        <v>0.681692282267394</v>
      </c>
      <c r="N170" s="418"/>
    </row>
    <row r="171" customFormat="false" ht="15" hidden="true" customHeight="true" outlineLevel="1" collapsed="false">
      <c r="A171" s="4"/>
      <c r="B171" s="143" t="s">
        <v>165</v>
      </c>
      <c r="C171" s="179" t="n">
        <v>0.293954283272805</v>
      </c>
      <c r="D171" s="417"/>
      <c r="E171" s="180" t="n">
        <v>0.533956717027358</v>
      </c>
      <c r="F171" s="417"/>
      <c r="G171" s="180" t="n">
        <v>0.722141966302144</v>
      </c>
      <c r="H171" s="417"/>
      <c r="I171" s="180" t="n">
        <v>0.666328848254844</v>
      </c>
      <c r="J171" s="417"/>
      <c r="K171" s="180" t="n">
        <v>0.50442719189917</v>
      </c>
      <c r="L171" s="417"/>
      <c r="M171" s="180" t="n">
        <v>0.600492587202329</v>
      </c>
      <c r="N171" s="418"/>
    </row>
    <row r="172" customFormat="false" ht="15" hidden="true" customHeight="true" outlineLevel="1" collapsed="false">
      <c r="A172" s="4"/>
      <c r="B172" s="143" t="s">
        <v>132</v>
      </c>
      <c r="C172" s="179" t="n">
        <v>0.23173289183223</v>
      </c>
      <c r="D172" s="417"/>
      <c r="E172" s="180" t="n">
        <v>0.651628691983122</v>
      </c>
      <c r="F172" s="417"/>
      <c r="G172" s="180" t="n">
        <v>0.736333781161367</v>
      </c>
      <c r="H172" s="417"/>
      <c r="I172" s="180" t="n">
        <v>0.700718582887701</v>
      </c>
      <c r="J172" s="417"/>
      <c r="K172" s="180" t="n">
        <v>0.611216776396001</v>
      </c>
      <c r="L172" s="417"/>
      <c r="M172" s="180" t="n">
        <v>0.664323252354983</v>
      </c>
      <c r="N172" s="418"/>
    </row>
    <row r="173" customFormat="false" ht="15" hidden="true" customHeight="true" outlineLevel="1" collapsed="false">
      <c r="A173" s="4"/>
      <c r="B173" s="143" t="s">
        <v>133</v>
      </c>
      <c r="C173" s="179" t="n">
        <v>0.303247169408246</v>
      </c>
      <c r="D173" s="417"/>
      <c r="E173" s="180" t="n">
        <v>0.684850959575337</v>
      </c>
      <c r="F173" s="417"/>
      <c r="G173" s="180" t="n">
        <v>0.652572121982578</v>
      </c>
      <c r="H173" s="417"/>
      <c r="I173" s="180" t="n">
        <v>0.647921338623426</v>
      </c>
      <c r="J173" s="417"/>
      <c r="K173" s="180" t="n">
        <v>0.655012021720378</v>
      </c>
      <c r="L173" s="417"/>
      <c r="M173" s="180" t="n">
        <v>0.650804719028047</v>
      </c>
      <c r="N173" s="418"/>
    </row>
    <row r="174" customFormat="false" ht="15.75" hidden="false" customHeight="false" outlineLevel="0" collapsed="false">
      <c r="A174" s="4"/>
      <c r="B174" s="130" t="n">
        <v>2006</v>
      </c>
      <c r="C174" s="182" t="n">
        <v>0.312219903837431</v>
      </c>
      <c r="D174" s="419"/>
      <c r="E174" s="183" t="n">
        <v>0.680073521761748</v>
      </c>
      <c r="F174" s="419"/>
      <c r="G174" s="183" t="n">
        <v>0.758416406456085</v>
      </c>
      <c r="H174" s="419"/>
      <c r="I174" s="183" t="n">
        <v>0.726166123360926</v>
      </c>
      <c r="J174" s="419"/>
      <c r="K174" s="183" t="n">
        <v>0.608946698600074</v>
      </c>
      <c r="L174" s="419"/>
      <c r="M174" s="183" t="n">
        <v>0.678499602692185</v>
      </c>
      <c r="N174" s="420"/>
    </row>
    <row r="175" s="142" customFormat="true" ht="6" hidden="false" customHeight="true" outlineLevel="0" collapsed="false">
      <c r="B175" s="143"/>
      <c r="C175" s="144"/>
      <c r="D175" s="145"/>
      <c r="E175" s="144"/>
      <c r="F175" s="145"/>
      <c r="G175" s="144"/>
      <c r="H175" s="145"/>
      <c r="I175" s="144"/>
      <c r="J175" s="145"/>
      <c r="K175" s="144"/>
      <c r="L175" s="145"/>
      <c r="M175" s="144"/>
      <c r="N175" s="145"/>
    </row>
    <row r="176" customFormat="false" ht="15" hidden="false" customHeight="false" outlineLevel="0" collapsed="false">
      <c r="A176" s="142"/>
      <c r="B176" s="158" t="s">
        <v>108</v>
      </c>
      <c r="C176" s="158"/>
      <c r="D176" s="15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</row>
    <row r="187" customFormat="false" ht="15.75" hidden="false" customHeight="false" outlineLevel="0" collapsed="false"/>
    <row r="200" customFormat="false" ht="15.75" hidden="false" customHeight="false" outlineLevel="0" collapsed="false"/>
    <row r="213" customFormat="false" ht="15.75" hidden="false" customHeight="false" outlineLevel="0" collapsed="false"/>
    <row r="226" customFormat="false" ht="15.75" hidden="false" customHeight="false" outlineLevel="0" collapsed="false"/>
    <row r="239" customFormat="false" ht="15.75" hidden="false" customHeight="false" outlineLevel="0" collapsed="false"/>
    <row r="252" customFormat="false" ht="15.75" hidden="false" customHeight="false" outlineLevel="0" collapsed="false"/>
    <row r="265" customFormat="false" ht="15.75" hidden="false" customHeight="false" outlineLevel="0" collapsed="false"/>
  </sheetData>
  <printOptions headings="false" gridLines="false" gridLinesSet="true" horizontalCentered="false" verticalCentered="false"/>
  <pageMargins left="0.118055555555556" right="0.118055555555556" top="0.984722222222222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&amp;L&amp;16Indice de ocupación en los establecimientos turísticos de Puerto de la Cruz por tipología y categoría de alojamiento</oddHeader>
    <oddFooter>&amp;R&amp;P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G1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3.8502024291498"/>
    <col collapsed="false" hidden="false" max="4" min="3" style="0" width="14.7813765182186"/>
    <col collapsed="false" hidden="false" max="1025" min="5" style="0" width="10.6032388663968"/>
  </cols>
  <sheetData>
    <row r="1" customFormat="false" ht="30" hidden="false" customHeight="true" outlineLevel="0" collapsed="false"/>
    <row r="3" s="4" customFormat="true" ht="43.5" hidden="false" customHeight="true" outlineLevel="0" collapsed="false">
      <c r="B3" s="11" t="s">
        <v>272</v>
      </c>
      <c r="C3" s="11"/>
      <c r="D3" s="11"/>
      <c r="E3" s="11"/>
      <c r="F3" s="11"/>
    </row>
    <row r="4" s="4" customFormat="true" ht="6" hidden="false" customHeight="true" outlineLevel="0" collapsed="false">
      <c r="B4" s="0"/>
      <c r="C4" s="0"/>
      <c r="D4" s="0"/>
      <c r="E4" s="0"/>
      <c r="F4" s="0"/>
    </row>
    <row r="5" customFormat="false" ht="45" hidden="false" customHeight="false" outlineLevel="0" collapsed="false">
      <c r="A5" s="4"/>
      <c r="C5" s="12" t="s">
        <v>90</v>
      </c>
      <c r="D5" s="12" t="s">
        <v>3</v>
      </c>
      <c r="E5" s="12" t="s">
        <v>91</v>
      </c>
      <c r="F5" s="12" t="s">
        <v>92</v>
      </c>
    </row>
    <row r="6" customFormat="false" ht="15" hidden="false" customHeight="true" outlineLevel="0" collapsed="false">
      <c r="B6" s="62" t="s">
        <v>273</v>
      </c>
      <c r="C6" s="64" t="n">
        <v>0.777428030646807</v>
      </c>
      <c r="D6" s="64" t="n">
        <v>0.763352445152778</v>
      </c>
      <c r="E6" s="65" t="n">
        <v>-0.0181053228583977</v>
      </c>
      <c r="F6" s="426" t="n">
        <v>-0.0140755854940288</v>
      </c>
    </row>
    <row r="7" s="4" customFormat="true" ht="15" hidden="false" customHeight="false" outlineLevel="0" collapsed="false">
      <c r="B7" s="29" t="s">
        <v>274</v>
      </c>
      <c r="C7" s="18" t="n">
        <v>0.818121782063556</v>
      </c>
      <c r="D7" s="18" t="n">
        <v>0.793933196883512</v>
      </c>
      <c r="E7" s="21" t="n">
        <v>-0.0295659958093677</v>
      </c>
      <c r="F7" s="37" t="n">
        <v>-0.0241885851800435</v>
      </c>
    </row>
    <row r="8" customFormat="false" ht="15" hidden="false" customHeight="false" outlineLevel="0" collapsed="false">
      <c r="A8" s="4"/>
      <c r="B8" s="31" t="s">
        <v>275</v>
      </c>
      <c r="C8" s="427" t="n">
        <v>0.687471009080546</v>
      </c>
      <c r="D8" s="427" t="n">
        <v>0.694474811133711</v>
      </c>
      <c r="E8" s="90" t="n">
        <v>0.0101877780454078</v>
      </c>
      <c r="F8" s="428" t="n">
        <v>0.00700380205316509</v>
      </c>
    </row>
    <row r="9" s="44" customFormat="true" ht="6" hidden="false" customHeight="true" outlineLevel="0" collapsed="false">
      <c r="B9" s="45"/>
      <c r="C9" s="45"/>
      <c r="D9" s="45"/>
      <c r="E9" s="45"/>
      <c r="F9" s="45"/>
      <c r="G9" s="4"/>
    </row>
    <row r="10" s="4" customFormat="true" ht="15" hidden="false" customHeight="true" outlineLevel="0" collapsed="false">
      <c r="B10" s="46" t="s">
        <v>108</v>
      </c>
      <c r="C10" s="46"/>
      <c r="D10" s="46"/>
      <c r="E10" s="46"/>
      <c r="F10" s="46"/>
    </row>
  </sheetData>
  <mergeCells count="3">
    <mergeCell ref="B3:F3"/>
    <mergeCell ref="B9:F9"/>
    <mergeCell ref="B10:F10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3.9554655870445"/>
    <col collapsed="false" hidden="false" max="3" min="3" style="78" width="15.7449392712551"/>
    <col collapsed="false" hidden="false" max="4" min="4" style="78" width="16.1740890688259"/>
    <col collapsed="false" hidden="false" max="1025" min="5" style="0" width="10.6032388663968"/>
  </cols>
  <sheetData>
    <row r="1" customFormat="false" ht="30" hidden="false" customHeight="true" outlineLevel="0" collapsed="false">
      <c r="B1" s="0"/>
      <c r="C1" s="0"/>
      <c r="D1" s="0"/>
    </row>
    <row r="2" customFormat="false" ht="15" hidden="false" customHeight="false" outlineLevel="0" collapsed="false">
      <c r="B2" s="0"/>
      <c r="C2" s="0"/>
      <c r="D2" s="0"/>
    </row>
    <row r="3" s="4" customFormat="true" ht="43.5" hidden="false" customHeight="true" outlineLevel="0" collapsed="false">
      <c r="B3" s="11" t="s">
        <v>276</v>
      </c>
      <c r="C3" s="11"/>
      <c r="D3" s="11"/>
      <c r="E3" s="11"/>
      <c r="F3" s="11"/>
    </row>
    <row r="4" s="4" customFormat="true" ht="6" hidden="false" customHeight="true" outlineLevel="0" collapsed="false">
      <c r="B4" s="0"/>
      <c r="C4" s="0"/>
      <c r="D4" s="0"/>
      <c r="E4" s="0"/>
      <c r="F4" s="0"/>
    </row>
    <row r="5" customFormat="false" ht="30" hidden="false" customHeight="false" outlineLevel="0" collapsed="false">
      <c r="A5" s="4"/>
      <c r="B5" s="0"/>
      <c r="C5" s="12" t="s">
        <v>90</v>
      </c>
      <c r="D5" s="12" t="s">
        <v>3</v>
      </c>
      <c r="E5" s="12" t="s">
        <v>91</v>
      </c>
      <c r="F5" s="12" t="s">
        <v>92</v>
      </c>
    </row>
    <row r="6" customFormat="false" ht="15.75" hidden="false" customHeight="false" outlineLevel="0" collapsed="false">
      <c r="B6" s="79" t="s">
        <v>147</v>
      </c>
      <c r="C6" s="80"/>
      <c r="D6" s="80"/>
      <c r="E6" s="80"/>
      <c r="F6" s="80"/>
    </row>
    <row r="7" s="4" customFormat="true" ht="15" hidden="false" customHeight="false" outlineLevel="0" collapsed="false">
      <c r="B7" s="81" t="s">
        <v>277</v>
      </c>
      <c r="C7" s="83" t="n">
        <v>0.729951405870986</v>
      </c>
      <c r="D7" s="83" t="n">
        <v>0.690917674374409</v>
      </c>
      <c r="E7" s="84" t="n">
        <v>-0.0534744247118768</v>
      </c>
      <c r="F7" s="429" t="n">
        <v>-0.0390337314965766</v>
      </c>
    </row>
    <row r="8" customFormat="false" ht="15" hidden="false" customHeight="false" outlineLevel="0" collapsed="false">
      <c r="A8" s="4"/>
      <c r="B8" s="29" t="s">
        <v>278</v>
      </c>
      <c r="C8" s="18" t="n">
        <v>0.803309916412329</v>
      </c>
      <c r="D8" s="18" t="n">
        <v>0.7632121762211</v>
      </c>
      <c r="E8" s="21" t="n">
        <v>-0.0499156544342315</v>
      </c>
      <c r="F8" s="37" t="n">
        <v>-0.0400977401912293</v>
      </c>
    </row>
    <row r="9" customFormat="false" ht="15" hidden="false" customHeight="false" outlineLevel="0" collapsed="false">
      <c r="A9" s="4"/>
      <c r="B9" s="31" t="s">
        <v>279</v>
      </c>
      <c r="C9" s="33" t="n">
        <v>0.627616023758177</v>
      </c>
      <c r="D9" s="33" t="n">
        <v>0.595161631740005</v>
      </c>
      <c r="E9" s="24" t="n">
        <v>-0.0517105854369917</v>
      </c>
      <c r="F9" s="39" t="n">
        <v>-0.0324543920181722</v>
      </c>
    </row>
    <row r="10" customFormat="false" ht="15.75" hidden="false" customHeight="false" outlineLevel="0" collapsed="false">
      <c r="B10" s="79" t="s">
        <v>148</v>
      </c>
      <c r="C10" s="80"/>
      <c r="D10" s="80"/>
      <c r="E10" s="80"/>
      <c r="F10" s="80"/>
    </row>
    <row r="11" s="4" customFormat="true" ht="15" hidden="false" customHeight="false" outlineLevel="0" collapsed="false">
      <c r="B11" s="81" t="s">
        <v>277</v>
      </c>
      <c r="C11" s="83" t="n">
        <v>0.73459075209926</v>
      </c>
      <c r="D11" s="83" t="n">
        <v>0.694352605526201</v>
      </c>
      <c r="E11" s="84" t="n">
        <v>-0.0547762770740985</v>
      </c>
      <c r="F11" s="429" t="n">
        <v>-0.0402381465730595</v>
      </c>
    </row>
    <row r="12" customFormat="false" ht="15" hidden="false" customHeight="false" outlineLevel="0" collapsed="false">
      <c r="A12" s="4"/>
      <c r="B12" s="29" t="s">
        <v>278</v>
      </c>
      <c r="C12" s="18" t="n">
        <v>0.820632440890456</v>
      </c>
      <c r="D12" s="18" t="n">
        <v>0.775922930180959</v>
      </c>
      <c r="E12" s="21" t="n">
        <v>-0.0544817734246323</v>
      </c>
      <c r="F12" s="37" t="n">
        <v>-0.0447095107094968</v>
      </c>
    </row>
    <row r="13" customFormat="false" ht="15" hidden="false" customHeight="false" outlineLevel="0" collapsed="false">
      <c r="A13" s="4"/>
      <c r="B13" s="31" t="s">
        <v>279</v>
      </c>
      <c r="C13" s="33" t="n">
        <v>0.628106923813685</v>
      </c>
      <c r="D13" s="33" t="n">
        <v>0.59659083947092</v>
      </c>
      <c r="E13" s="24" t="n">
        <v>-0.0501763046192966</v>
      </c>
      <c r="F13" s="39" t="n">
        <v>-0.0315160843427648</v>
      </c>
    </row>
    <row r="14" customFormat="false" ht="15.75" hidden="false" customHeight="false" outlineLevel="0" collapsed="false">
      <c r="B14" s="86" t="s">
        <v>112</v>
      </c>
      <c r="C14" s="80"/>
      <c r="D14" s="80"/>
      <c r="E14" s="80"/>
      <c r="F14" s="80"/>
    </row>
    <row r="15" s="4" customFormat="true" ht="15" hidden="false" customHeight="false" outlineLevel="0" collapsed="false">
      <c r="B15" s="87" t="s">
        <v>277</v>
      </c>
      <c r="C15" s="83" t="n">
        <v>0.756356574976662</v>
      </c>
      <c r="D15" s="83" t="n">
        <v>0.726516543432765</v>
      </c>
      <c r="E15" s="84" t="n">
        <v>-0.0394523331073282</v>
      </c>
      <c r="F15" s="429" t="n">
        <v>-0.0298400315438971</v>
      </c>
    </row>
    <row r="16" customFormat="false" ht="15" hidden="false" customHeight="false" outlineLevel="0" collapsed="false">
      <c r="A16" s="4"/>
      <c r="B16" s="88" t="s">
        <v>278</v>
      </c>
      <c r="C16" s="18" t="n">
        <v>0.847013965033087</v>
      </c>
      <c r="D16" s="18" t="n">
        <v>0.808792106806326</v>
      </c>
      <c r="E16" s="21" t="n">
        <v>-0.0451254168226947</v>
      </c>
      <c r="F16" s="37" t="n">
        <v>-0.0382218582267614</v>
      </c>
    </row>
    <row r="17" customFormat="false" ht="15" hidden="false" customHeight="false" outlineLevel="0" collapsed="false">
      <c r="A17" s="4"/>
      <c r="B17" s="89" t="s">
        <v>279</v>
      </c>
      <c r="C17" s="33" t="n">
        <v>0.683598260657236</v>
      </c>
      <c r="D17" s="33" t="n">
        <v>0.662124167820003</v>
      </c>
      <c r="E17" s="24" t="n">
        <v>-0.0314133228141744</v>
      </c>
      <c r="F17" s="39" t="n">
        <v>-0.0214740928372339</v>
      </c>
    </row>
    <row r="18" customFormat="false" ht="15.75" hidden="false" customHeight="false" outlineLevel="0" collapsed="false">
      <c r="B18" s="86" t="s">
        <v>114</v>
      </c>
      <c r="C18" s="430"/>
      <c r="D18" s="430"/>
      <c r="E18" s="430"/>
      <c r="F18" s="431"/>
    </row>
    <row r="19" s="4" customFormat="true" ht="15" hidden="false" customHeight="false" outlineLevel="0" collapsed="false">
      <c r="B19" s="87" t="s">
        <v>277</v>
      </c>
      <c r="C19" s="83" t="n">
        <v>0.743048282457359</v>
      </c>
      <c r="D19" s="83" t="n">
        <v>0.699083904862994</v>
      </c>
      <c r="E19" s="84" t="n">
        <v>-0.0591675919752746</v>
      </c>
      <c r="F19" s="429" t="n">
        <v>-0.0439643775943656</v>
      </c>
    </row>
    <row r="20" customFormat="false" ht="15" hidden="false" customHeight="false" outlineLevel="0" collapsed="false">
      <c r="A20" s="4"/>
      <c r="B20" s="88" t="s">
        <v>278</v>
      </c>
      <c r="C20" s="18" t="n">
        <v>0.82310807556214</v>
      </c>
      <c r="D20" s="18" t="n">
        <v>0.781236787618715</v>
      </c>
      <c r="E20" s="21" t="n">
        <v>-0.0508697328899721</v>
      </c>
      <c r="F20" s="37" t="n">
        <v>-0.0418712879434251</v>
      </c>
    </row>
    <row r="21" customFormat="false" ht="15" hidden="false" customHeight="false" outlineLevel="0" collapsed="false">
      <c r="A21" s="4"/>
      <c r="B21" s="89" t="s">
        <v>279</v>
      </c>
      <c r="C21" s="33" t="n">
        <v>0.600112261382834</v>
      </c>
      <c r="D21" s="33" t="n">
        <v>0.552127088224201</v>
      </c>
      <c r="E21" s="24" t="n">
        <v>-0.0799603278360973</v>
      </c>
      <c r="F21" s="39" t="n">
        <v>-0.0479851731586332</v>
      </c>
    </row>
    <row r="22" customFormat="false" ht="15.75" hidden="false" customHeight="false" outlineLevel="0" collapsed="false">
      <c r="B22" s="79" t="s">
        <v>149</v>
      </c>
      <c r="C22" s="80"/>
      <c r="D22" s="80"/>
      <c r="E22" s="80"/>
      <c r="F22" s="80"/>
    </row>
    <row r="23" s="4" customFormat="true" ht="15" hidden="false" customHeight="false" outlineLevel="0" collapsed="false">
      <c r="B23" s="81" t="s">
        <v>277</v>
      </c>
      <c r="C23" s="83" t="n">
        <v>0.741931763317767</v>
      </c>
      <c r="D23" s="83" t="n">
        <v>0.726817277148609</v>
      </c>
      <c r="E23" s="84" t="n">
        <v>-0.0203718009073636</v>
      </c>
      <c r="F23" s="429" t="n">
        <v>-0.0151144861691588</v>
      </c>
    </row>
    <row r="24" customFormat="false" ht="15" hidden="false" customHeight="false" outlineLevel="0" collapsed="false">
      <c r="A24" s="4"/>
      <c r="B24" s="29" t="s">
        <v>278</v>
      </c>
      <c r="C24" s="18" t="n">
        <v>0.777103994950859</v>
      </c>
      <c r="D24" s="18" t="n">
        <v>0.756020534755108</v>
      </c>
      <c r="E24" s="21" t="n">
        <v>-0.0271308091744972</v>
      </c>
      <c r="F24" s="37" t="n">
        <v>-0.0210834601957511</v>
      </c>
    </row>
    <row r="25" customFormat="false" ht="15" hidden="false" customHeight="false" outlineLevel="0" collapsed="false">
      <c r="A25" s="4"/>
      <c r="B25" s="31" t="s">
        <v>279</v>
      </c>
      <c r="C25" s="33" t="n">
        <v>0.664921741734244</v>
      </c>
      <c r="D25" s="33" t="n">
        <v>0.669098877251062</v>
      </c>
      <c r="E25" s="24" t="n">
        <v>0.00628214608522582</v>
      </c>
      <c r="F25" s="39" t="n">
        <v>0.00417713551681731</v>
      </c>
    </row>
    <row r="26" customFormat="false" ht="15.75" hidden="false" customHeight="false" outlineLevel="0" collapsed="false">
      <c r="B26" s="86" t="s">
        <v>118</v>
      </c>
      <c r="C26" s="80"/>
      <c r="D26" s="80"/>
      <c r="E26" s="80"/>
      <c r="F26" s="80"/>
    </row>
    <row r="27" s="4" customFormat="true" ht="15" hidden="false" customHeight="false" outlineLevel="0" collapsed="false">
      <c r="B27" s="87" t="s">
        <v>277</v>
      </c>
      <c r="C27" s="83" t="n">
        <v>0.777428030646807</v>
      </c>
      <c r="D27" s="83" t="n">
        <v>0.763352445152778</v>
      </c>
      <c r="E27" s="84" t="n">
        <v>-0.0181053228583977</v>
      </c>
      <c r="F27" s="429" t="n">
        <v>-0.0140755854940288</v>
      </c>
    </row>
    <row r="28" customFormat="false" ht="15" hidden="false" customHeight="false" outlineLevel="0" collapsed="false">
      <c r="A28" s="4"/>
      <c r="B28" s="88" t="s">
        <v>278</v>
      </c>
      <c r="C28" s="18" t="n">
        <v>0.818121782063556</v>
      </c>
      <c r="D28" s="18" t="n">
        <v>0.793933196883512</v>
      </c>
      <c r="E28" s="21" t="n">
        <v>-0.0295659958093677</v>
      </c>
      <c r="F28" s="37" t="n">
        <v>-0.0241885851800435</v>
      </c>
    </row>
    <row r="29" customFormat="false" ht="15" hidden="false" customHeight="false" outlineLevel="0" collapsed="false">
      <c r="A29" s="4"/>
      <c r="B29" s="89" t="s">
        <v>279</v>
      </c>
      <c r="C29" s="33" t="n">
        <v>0.687471009080546</v>
      </c>
      <c r="D29" s="33" t="n">
        <v>0.694474811133711</v>
      </c>
      <c r="E29" s="24" t="n">
        <v>0.0101877780454078</v>
      </c>
      <c r="F29" s="39" t="n">
        <v>0.00700380205316509</v>
      </c>
    </row>
    <row r="30" customFormat="false" ht="15.75" hidden="false" customHeight="false" outlineLevel="0" collapsed="false">
      <c r="B30" s="79" t="s">
        <v>150</v>
      </c>
      <c r="C30" s="80"/>
      <c r="D30" s="80"/>
      <c r="E30" s="80"/>
      <c r="F30" s="80"/>
    </row>
    <row r="31" s="4" customFormat="true" ht="15" hidden="false" customHeight="false" outlineLevel="0" collapsed="false">
      <c r="B31" s="81" t="s">
        <v>277</v>
      </c>
      <c r="C31" s="83" t="n">
        <v>0.526985369796238</v>
      </c>
      <c r="D31" s="83" t="n">
        <v>0.410300161066182</v>
      </c>
      <c r="E31" s="84" t="n">
        <v>-0.221420205223484</v>
      </c>
      <c r="F31" s="429" t="n">
        <v>-0.116685208730056</v>
      </c>
    </row>
    <row r="32" customFormat="false" ht="15" hidden="false" customHeight="false" outlineLevel="0" collapsed="false">
      <c r="A32" s="4"/>
      <c r="B32" s="29" t="s">
        <v>278</v>
      </c>
      <c r="C32" s="18" t="n">
        <v>0.602505627338107</v>
      </c>
      <c r="D32" s="18" t="n">
        <v>0.556552993346198</v>
      </c>
      <c r="E32" s="21" t="n">
        <v>-0.0762692195837724</v>
      </c>
      <c r="F32" s="37" t="n">
        <v>-0.0459526339919086</v>
      </c>
    </row>
    <row r="33" customFormat="false" ht="15" hidden="false" customHeight="false" outlineLevel="0" collapsed="false">
      <c r="A33" s="4"/>
      <c r="B33" s="31" t="s">
        <v>279</v>
      </c>
      <c r="C33" s="427" t="n">
        <v>0</v>
      </c>
      <c r="D33" s="427" t="n">
        <v>0</v>
      </c>
      <c r="E33" s="90" t="s">
        <v>151</v>
      </c>
      <c r="F33" s="428" t="n">
        <v>0</v>
      </c>
    </row>
    <row r="34" customFormat="false" ht="15.75" hidden="false" customHeight="false" outlineLevel="0" collapsed="false">
      <c r="B34" s="79" t="s">
        <v>152</v>
      </c>
      <c r="C34" s="80"/>
      <c r="D34" s="80"/>
      <c r="E34" s="80"/>
      <c r="F34" s="80"/>
    </row>
    <row r="35" s="4" customFormat="true" ht="15" hidden="false" customHeight="false" outlineLevel="0" collapsed="false">
      <c r="B35" s="81" t="s">
        <v>277</v>
      </c>
      <c r="C35" s="83" t="n">
        <v>0.445650908065633</v>
      </c>
      <c r="D35" s="83" t="n">
        <v>0.367951833172538</v>
      </c>
      <c r="E35" s="84" t="n">
        <v>-0.174349638891911</v>
      </c>
      <c r="F35" s="429" t="n">
        <v>-0.0776990748930952</v>
      </c>
    </row>
    <row r="36" s="4" customFormat="true" ht="15" hidden="false" customHeight="false" outlineLevel="0" collapsed="false">
      <c r="B36" s="29" t="s">
        <v>278</v>
      </c>
      <c r="C36" s="18" t="n">
        <v>0.494113930364803</v>
      </c>
      <c r="D36" s="18" t="n">
        <v>0.47052500265421</v>
      </c>
      <c r="E36" s="21" t="n">
        <v>-0.0477398556506553</v>
      </c>
      <c r="F36" s="37" t="n">
        <v>-0.0235889277105937</v>
      </c>
    </row>
    <row r="37" customFormat="false" ht="15" hidden="false" customHeight="false" outlineLevel="0" collapsed="false">
      <c r="A37" s="4"/>
      <c r="B37" s="31" t="s">
        <v>279</v>
      </c>
      <c r="C37" s="33" t="n">
        <v>0.385708017988373</v>
      </c>
      <c r="D37" s="33" t="n">
        <v>0.274315412852187</v>
      </c>
      <c r="E37" s="24" t="n">
        <v>-0.288800335852867</v>
      </c>
      <c r="F37" s="39" t="n">
        <v>-0.111392605136186</v>
      </c>
    </row>
    <row r="38" customFormat="false" ht="6" hidden="false" customHeight="true" outlineLevel="0" collapsed="false">
      <c r="A38" s="4"/>
      <c r="B38" s="91"/>
      <c r="C38" s="92"/>
      <c r="D38" s="92"/>
      <c r="E38" s="92"/>
      <c r="F38" s="92"/>
    </row>
    <row r="39" customFormat="false" ht="21.75" hidden="false" customHeight="true" outlineLevel="0" collapsed="false">
      <c r="A39" s="4"/>
      <c r="B39" s="432" t="s">
        <v>153</v>
      </c>
      <c r="C39" s="432"/>
      <c r="D39" s="432"/>
      <c r="E39" s="432"/>
      <c r="F39" s="432"/>
    </row>
    <row r="40" customFormat="false" ht="15" hidden="false" customHeight="false" outlineLevel="0" collapsed="false">
      <c r="A40" s="4"/>
      <c r="B40" s="159" t="s">
        <v>108</v>
      </c>
      <c r="C40" s="159"/>
      <c r="D40" s="159"/>
      <c r="E40" s="159"/>
      <c r="F40" s="159"/>
      <c r="G40" s="159"/>
      <c r="H40" s="159"/>
    </row>
  </sheetData>
  <mergeCells count="2">
    <mergeCell ref="B3:F3"/>
    <mergeCell ref="B39:F39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3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8.668016194332"/>
    <col collapsed="false" hidden="false" max="3" min="3" style="78" width="15.7449392712551"/>
    <col collapsed="false" hidden="false" max="4" min="4" style="78" width="15.6396761133603"/>
    <col collapsed="false" hidden="false" max="5" min="5" style="0" width="10.6032388663968"/>
    <col collapsed="false" hidden="false" max="6" min="6" style="0" width="13.0688259109312"/>
    <col collapsed="false" hidden="false" max="7" min="7" style="0" width="32.2429149797571"/>
    <col collapsed="false" hidden="false" max="1025" min="8" style="0" width="10.6032388663968"/>
  </cols>
  <sheetData>
    <row r="1" customFormat="false" ht="30" hidden="false" customHeight="true" outlineLevel="0" collapsed="false">
      <c r="B1" s="0"/>
      <c r="C1" s="0"/>
      <c r="D1" s="0"/>
    </row>
    <row r="2" customFormat="false" ht="15" hidden="false" customHeight="false" outlineLevel="0" collapsed="false">
      <c r="B2" s="0"/>
      <c r="C2" s="0"/>
      <c r="D2" s="0"/>
    </row>
    <row r="3" s="4" customFormat="true" ht="43.5" hidden="false" customHeight="true" outlineLevel="0" collapsed="false">
      <c r="B3" s="11" t="s">
        <v>280</v>
      </c>
      <c r="C3" s="11"/>
      <c r="D3" s="11"/>
      <c r="E3" s="11"/>
      <c r="F3" s="11"/>
    </row>
    <row r="4" s="4" customFormat="true" ht="6" hidden="false" customHeight="true" outlineLevel="0" collapsed="false">
      <c r="B4" s="0"/>
      <c r="C4" s="0"/>
      <c r="D4" s="0"/>
      <c r="E4" s="0"/>
      <c r="F4" s="0"/>
    </row>
    <row r="5" customFormat="false" ht="45" hidden="false" customHeight="false" outlineLevel="0" collapsed="false">
      <c r="A5" s="4"/>
      <c r="B5" s="0"/>
      <c r="C5" s="12" t="s">
        <v>90</v>
      </c>
      <c r="D5" s="12" t="s">
        <v>3</v>
      </c>
      <c r="E5" s="12" t="s">
        <v>91</v>
      </c>
      <c r="F5" s="12" t="s">
        <v>92</v>
      </c>
    </row>
    <row r="6" customFormat="false" ht="15.75" hidden="false" customHeight="false" outlineLevel="0" collapsed="false">
      <c r="B6" s="79" t="s">
        <v>281</v>
      </c>
      <c r="C6" s="402" t="n">
        <v>0.729951405870986</v>
      </c>
      <c r="D6" s="402" t="n">
        <v>0.690917674374409</v>
      </c>
      <c r="E6" s="402" t="n">
        <v>-0.0534744247118768</v>
      </c>
      <c r="F6" s="433" t="n">
        <v>-0.0390337314965766</v>
      </c>
    </row>
    <row r="7" s="4" customFormat="true" ht="15" hidden="false" customHeight="false" outlineLevel="0" collapsed="false">
      <c r="B7" s="26" t="s">
        <v>110</v>
      </c>
      <c r="C7" s="28" t="n">
        <v>0.73459075209926</v>
      </c>
      <c r="D7" s="28" t="n">
        <v>0.694352605526201</v>
      </c>
      <c r="E7" s="17" t="n">
        <v>-0.0547762770740985</v>
      </c>
      <c r="F7" s="35" t="n">
        <v>-0.0402381465730595</v>
      </c>
    </row>
    <row r="8" customFormat="false" ht="15" hidden="false" customHeight="false" outlineLevel="0" collapsed="false">
      <c r="A8" s="4"/>
      <c r="B8" s="94" t="s">
        <v>112</v>
      </c>
      <c r="C8" s="18" t="n">
        <v>0.756356574976662</v>
      </c>
      <c r="D8" s="18" t="n">
        <v>0.726516543432765</v>
      </c>
      <c r="E8" s="21" t="n">
        <v>-0.0394523331073282</v>
      </c>
      <c r="F8" s="37" t="n">
        <v>-0.0298400315438971</v>
      </c>
    </row>
    <row r="9" customFormat="false" ht="15" hidden="false" customHeight="false" outlineLevel="0" collapsed="false">
      <c r="A9" s="4"/>
      <c r="B9" s="94" t="s">
        <v>114</v>
      </c>
      <c r="C9" s="18" t="n">
        <v>0.743048282457359</v>
      </c>
      <c r="D9" s="18" t="n">
        <v>0.699083904862994</v>
      </c>
      <c r="E9" s="21" t="n">
        <v>-0.0591675919752746</v>
      </c>
      <c r="F9" s="37" t="n">
        <v>-0.0439643775943656</v>
      </c>
    </row>
    <row r="10" customFormat="false" ht="15" hidden="false" customHeight="false" outlineLevel="0" collapsed="false">
      <c r="A10" s="4"/>
      <c r="B10" s="29" t="s">
        <v>116</v>
      </c>
      <c r="C10" s="18" t="n">
        <v>0.741931763317767</v>
      </c>
      <c r="D10" s="18" t="n">
        <v>0.726817277148609</v>
      </c>
      <c r="E10" s="21" t="n">
        <v>-0.0203718009073636</v>
      </c>
      <c r="F10" s="37" t="n">
        <v>-0.0151144861691588</v>
      </c>
    </row>
    <row r="11" customFormat="false" ht="15" hidden="false" customHeight="false" outlineLevel="0" collapsed="false">
      <c r="A11" s="4"/>
      <c r="B11" s="94" t="s">
        <v>118</v>
      </c>
      <c r="C11" s="18" t="n">
        <v>0.777428030646807</v>
      </c>
      <c r="D11" s="18" t="n">
        <v>0.763352445152778</v>
      </c>
      <c r="E11" s="21" t="n">
        <v>-0.0181053228583977</v>
      </c>
      <c r="F11" s="37" t="n">
        <v>-0.0140755854940288</v>
      </c>
    </row>
    <row r="12" customFormat="false" ht="15" hidden="false" customHeight="false" outlineLevel="0" collapsed="false">
      <c r="A12" s="4"/>
      <c r="B12" s="29" t="s">
        <v>120</v>
      </c>
      <c r="C12" s="18" t="n">
        <v>0.526985369796238</v>
      </c>
      <c r="D12" s="18" t="n">
        <v>0.410300161066182</v>
      </c>
      <c r="E12" s="21" t="n">
        <v>-0.221420205223484</v>
      </c>
      <c r="F12" s="37" t="n">
        <v>-0.116685208730056</v>
      </c>
    </row>
    <row r="13" customFormat="false" ht="15" hidden="false" customHeight="false" outlineLevel="0" collapsed="false">
      <c r="A13" s="4"/>
      <c r="B13" s="29" t="s">
        <v>152</v>
      </c>
      <c r="C13" s="18" t="n">
        <v>0.445650908065633</v>
      </c>
      <c r="D13" s="18" t="n">
        <v>0.367951833172538</v>
      </c>
      <c r="E13" s="21" t="n">
        <v>-0.174349638891911</v>
      </c>
      <c r="F13" s="37" t="n">
        <v>-0.0776990748930952</v>
      </c>
    </row>
    <row r="14" customFormat="false" ht="15.75" hidden="false" customHeight="false" outlineLevel="0" collapsed="false">
      <c r="B14" s="79" t="s">
        <v>278</v>
      </c>
      <c r="C14" s="402" t="n">
        <v>0.803309916412329</v>
      </c>
      <c r="D14" s="402" t="n">
        <v>0.7632121762211</v>
      </c>
      <c r="E14" s="402" t="n">
        <v>-0.0499156544342315</v>
      </c>
      <c r="F14" s="433" t="n">
        <v>-0.0400977401912293</v>
      </c>
    </row>
    <row r="15" s="4" customFormat="true" ht="15" hidden="false" customHeight="false" outlineLevel="0" collapsed="false">
      <c r="B15" s="26" t="s">
        <v>110</v>
      </c>
      <c r="C15" s="28" t="n">
        <v>0.820632440890456</v>
      </c>
      <c r="D15" s="28" t="n">
        <v>0.775922930180959</v>
      </c>
      <c r="E15" s="17" t="n">
        <v>-0.0544817734246323</v>
      </c>
      <c r="F15" s="35" t="n">
        <v>-0.0447095107094968</v>
      </c>
    </row>
    <row r="16" customFormat="false" ht="15" hidden="false" customHeight="false" outlineLevel="0" collapsed="false">
      <c r="A16" s="4"/>
      <c r="B16" s="94" t="s">
        <v>112</v>
      </c>
      <c r="C16" s="18" t="n">
        <v>0.847013965033087</v>
      </c>
      <c r="D16" s="18" t="n">
        <v>0.808792106806326</v>
      </c>
      <c r="E16" s="21" t="n">
        <v>-0.0451254168226947</v>
      </c>
      <c r="F16" s="37" t="n">
        <v>-0.0382218582267614</v>
      </c>
    </row>
    <row r="17" customFormat="false" ht="15" hidden="false" customHeight="false" outlineLevel="0" collapsed="false">
      <c r="A17" s="4"/>
      <c r="B17" s="94" t="s">
        <v>114</v>
      </c>
      <c r="C17" s="18" t="n">
        <v>0.82310807556214</v>
      </c>
      <c r="D17" s="18" t="n">
        <v>0.781236787618715</v>
      </c>
      <c r="E17" s="21" t="n">
        <v>-0.0508697328899721</v>
      </c>
      <c r="F17" s="37" t="n">
        <v>-0.0418712879434251</v>
      </c>
    </row>
    <row r="18" customFormat="false" ht="15" hidden="false" customHeight="false" outlineLevel="0" collapsed="false">
      <c r="A18" s="4"/>
      <c r="B18" s="29" t="s">
        <v>116</v>
      </c>
      <c r="C18" s="18" t="n">
        <v>0.777103994950859</v>
      </c>
      <c r="D18" s="18" t="n">
        <v>0.756020534755108</v>
      </c>
      <c r="E18" s="21" t="n">
        <v>-0.0271308091744972</v>
      </c>
      <c r="F18" s="37" t="n">
        <v>-0.0210834601957511</v>
      </c>
    </row>
    <row r="19" customFormat="false" ht="15" hidden="false" customHeight="false" outlineLevel="0" collapsed="false">
      <c r="A19" s="4"/>
      <c r="B19" s="94" t="s">
        <v>118</v>
      </c>
      <c r="C19" s="18" t="n">
        <v>0.818121782063556</v>
      </c>
      <c r="D19" s="18" t="n">
        <v>0.793933196883512</v>
      </c>
      <c r="E19" s="21" t="n">
        <v>-0.0295659958093677</v>
      </c>
      <c r="F19" s="37" t="n">
        <v>-0.0241885851800435</v>
      </c>
    </row>
    <row r="20" customFormat="false" ht="15" hidden="false" customHeight="false" outlineLevel="0" collapsed="false">
      <c r="A20" s="4"/>
      <c r="B20" s="29" t="s">
        <v>120</v>
      </c>
      <c r="C20" s="18" t="n">
        <v>0.602505627338107</v>
      </c>
      <c r="D20" s="18" t="n">
        <v>0.556552993346198</v>
      </c>
      <c r="E20" s="21" t="n">
        <v>-0.0762692195837724</v>
      </c>
      <c r="F20" s="37" t="n">
        <v>-0.0459526339919086</v>
      </c>
    </row>
    <row r="21" customFormat="false" ht="15" hidden="false" customHeight="false" outlineLevel="0" collapsed="false">
      <c r="A21" s="4"/>
      <c r="B21" s="29" t="s">
        <v>152</v>
      </c>
      <c r="C21" s="18" t="n">
        <v>0.494113930364803</v>
      </c>
      <c r="D21" s="18" t="n">
        <v>0.47052500265421</v>
      </c>
      <c r="E21" s="21" t="n">
        <v>-0.0477398556506553</v>
      </c>
      <c r="F21" s="37" t="n">
        <v>-0.0235889277105937</v>
      </c>
    </row>
    <row r="22" customFormat="false" ht="15.75" hidden="false" customHeight="false" outlineLevel="0" collapsed="false">
      <c r="B22" s="79" t="s">
        <v>279</v>
      </c>
      <c r="C22" s="402" t="n">
        <v>0.627616023758177</v>
      </c>
      <c r="D22" s="402" t="n">
        <v>0.595161631740005</v>
      </c>
      <c r="E22" s="402" t="n">
        <v>-0.0517105854369917</v>
      </c>
      <c r="F22" s="433" t="n">
        <v>-0.0324543920181722</v>
      </c>
    </row>
    <row r="23" s="4" customFormat="true" ht="15" hidden="false" customHeight="false" outlineLevel="0" collapsed="false">
      <c r="B23" s="26" t="s">
        <v>110</v>
      </c>
      <c r="C23" s="28" t="n">
        <v>0.628106923813685</v>
      </c>
      <c r="D23" s="28" t="n">
        <v>0.59659083947092</v>
      </c>
      <c r="E23" s="17" t="n">
        <v>-0.0501763046192966</v>
      </c>
      <c r="F23" s="35" t="n">
        <v>-0.0315160843427648</v>
      </c>
    </row>
    <row r="24" s="4" customFormat="true" ht="15" hidden="false" customHeight="false" outlineLevel="0" collapsed="false">
      <c r="B24" s="94" t="s">
        <v>112</v>
      </c>
      <c r="C24" s="18" t="n">
        <v>0.683598260657236</v>
      </c>
      <c r="D24" s="18" t="n">
        <v>0.662124167820003</v>
      </c>
      <c r="E24" s="21" t="n">
        <v>-0.0314133228141744</v>
      </c>
      <c r="F24" s="37" t="n">
        <v>-0.0214740928372339</v>
      </c>
    </row>
    <row r="25" s="4" customFormat="true" ht="15" hidden="false" customHeight="false" outlineLevel="0" collapsed="false">
      <c r="B25" s="94" t="s">
        <v>114</v>
      </c>
      <c r="C25" s="18" t="n">
        <v>0.600112261382834</v>
      </c>
      <c r="D25" s="18" t="n">
        <v>0.552127088224201</v>
      </c>
      <c r="E25" s="21" t="n">
        <v>-0.0799603278360973</v>
      </c>
      <c r="F25" s="37" t="n">
        <v>-0.0479851731586332</v>
      </c>
    </row>
    <row r="26" s="4" customFormat="true" ht="15" hidden="false" customHeight="false" outlineLevel="0" collapsed="false">
      <c r="B26" s="29" t="s">
        <v>116</v>
      </c>
      <c r="C26" s="18" t="n">
        <v>0.664921741734244</v>
      </c>
      <c r="D26" s="18" t="n">
        <v>0.669098877251062</v>
      </c>
      <c r="E26" s="21" t="n">
        <v>0.00628214608522582</v>
      </c>
      <c r="F26" s="37" t="n">
        <v>0.00417713551681731</v>
      </c>
    </row>
    <row r="27" s="4" customFormat="true" ht="15" hidden="false" customHeight="false" outlineLevel="0" collapsed="false">
      <c r="B27" s="94" t="s">
        <v>118</v>
      </c>
      <c r="C27" s="18" t="n">
        <v>0.687471009080546</v>
      </c>
      <c r="D27" s="18" t="n">
        <v>0.694474811133711</v>
      </c>
      <c r="E27" s="21" t="n">
        <v>0.0101877780454078</v>
      </c>
      <c r="F27" s="37" t="n">
        <v>0.00700380205316509</v>
      </c>
    </row>
    <row r="28" s="4" customFormat="true" ht="15" hidden="false" customHeight="false" outlineLevel="0" collapsed="false">
      <c r="B28" s="29" t="s">
        <v>120</v>
      </c>
      <c r="C28" s="434" t="n">
        <v>0</v>
      </c>
      <c r="D28" s="434" t="n">
        <v>0</v>
      </c>
      <c r="E28" s="95" t="s">
        <v>151</v>
      </c>
      <c r="F28" s="435" t="n">
        <v>0</v>
      </c>
    </row>
    <row r="29" customFormat="false" ht="15" hidden="false" customHeight="false" outlineLevel="0" collapsed="false">
      <c r="A29" s="4"/>
      <c r="B29" s="29" t="s">
        <v>152</v>
      </c>
      <c r="C29" s="18" t="n">
        <v>0.385708017988373</v>
      </c>
      <c r="D29" s="18" t="n">
        <v>0.274315412852187</v>
      </c>
      <c r="E29" s="21" t="n">
        <v>-0.288800335852867</v>
      </c>
      <c r="F29" s="37" t="n">
        <v>-0.111392605136186</v>
      </c>
    </row>
    <row r="30" customFormat="false" ht="6" hidden="false" customHeight="true" outlineLevel="0" collapsed="false">
      <c r="A30" s="4"/>
      <c r="B30" s="91"/>
      <c r="C30" s="92"/>
      <c r="D30" s="92"/>
      <c r="E30" s="92"/>
      <c r="F30" s="92"/>
    </row>
    <row r="31" customFormat="false" ht="25.5" hidden="false" customHeight="true" outlineLevel="0" collapsed="false">
      <c r="A31" s="4"/>
      <c r="B31" s="432" t="s">
        <v>153</v>
      </c>
      <c r="C31" s="432"/>
      <c r="D31" s="432"/>
      <c r="E31" s="432"/>
      <c r="F31" s="432"/>
    </row>
    <row r="32" customFormat="false" ht="15" hidden="false" customHeight="false" outlineLevel="0" collapsed="false">
      <c r="A32" s="4"/>
      <c r="B32" s="159" t="s">
        <v>108</v>
      </c>
      <c r="C32" s="159"/>
      <c r="D32" s="159"/>
      <c r="E32" s="159"/>
      <c r="F32" s="159"/>
    </row>
  </sheetData>
  <mergeCells count="2">
    <mergeCell ref="B3:F3"/>
    <mergeCell ref="B31:F31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1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0.7449392712551"/>
    <col collapsed="false" hidden="false" max="4" min="3" style="0" width="14.7813765182186"/>
    <col collapsed="false" hidden="false" max="17" min="5" style="0" width="10.6032388663968"/>
    <col collapsed="false" hidden="false" max="18" min="18" style="1" width="11.4615384615385"/>
    <col collapsed="false" hidden="false" max="1025" min="19" style="0" width="10.6032388663968"/>
  </cols>
  <sheetData>
    <row r="1" customFormat="false" ht="30" hidden="false" customHeight="true" outlineLevel="0" collapsed="false">
      <c r="R1" s="188" t="s">
        <v>178</v>
      </c>
    </row>
    <row r="2" customFormat="false" ht="15" hidden="false" customHeight="false" outlineLevel="0" collapsed="false">
      <c r="R2" s="188" t="s">
        <v>179</v>
      </c>
    </row>
    <row r="3" s="4" customFormat="true" ht="43.5" hidden="false" customHeight="true" outlineLevel="0" collapsed="false">
      <c r="B3" s="11" t="s">
        <v>282</v>
      </c>
      <c r="C3" s="11"/>
      <c r="D3" s="11"/>
      <c r="E3" s="11"/>
      <c r="F3" s="11"/>
      <c r="R3" s="1" t="s">
        <v>181</v>
      </c>
    </row>
    <row r="4" s="4" customFormat="true" ht="6" hidden="false" customHeight="true" outlineLevel="0" collapsed="false">
      <c r="B4" s="0"/>
      <c r="C4" s="0"/>
      <c r="D4" s="0"/>
      <c r="E4" s="0"/>
      <c r="F4" s="0"/>
      <c r="R4" s="1" t="s">
        <v>182</v>
      </c>
    </row>
    <row r="5" customFormat="false" ht="45" hidden="false" customHeight="false" outlineLevel="0" collapsed="false">
      <c r="A5" s="4"/>
      <c r="C5" s="12" t="s">
        <v>90</v>
      </c>
      <c r="D5" s="12" t="s">
        <v>3</v>
      </c>
      <c r="E5" s="12" t="s">
        <v>91</v>
      </c>
      <c r="F5" s="12" t="s">
        <v>92</v>
      </c>
      <c r="R5" s="1" t="s">
        <v>183</v>
      </c>
    </row>
    <row r="6" customFormat="false" ht="18.75" hidden="false" customHeight="false" outlineLevel="0" collapsed="false">
      <c r="B6" s="189" t="s">
        <v>283</v>
      </c>
      <c r="C6" s="191" t="n">
        <v>0.729951405870986</v>
      </c>
      <c r="D6" s="191" t="n">
        <v>0.690917674374409</v>
      </c>
      <c r="E6" s="191" t="n">
        <v>-0.0534744247118768</v>
      </c>
      <c r="F6" s="436" t="n">
        <v>-0.0390337314965766</v>
      </c>
      <c r="R6" s="1" t="s">
        <v>185</v>
      </c>
    </row>
    <row r="7" customFormat="false" ht="15.75" hidden="false" customHeight="false" outlineLevel="0" collapsed="false">
      <c r="B7" s="437" t="s">
        <v>284</v>
      </c>
      <c r="C7" s="195" t="n">
        <v>0.803309916412329</v>
      </c>
      <c r="D7" s="195" t="n">
        <v>0.7632121762211</v>
      </c>
      <c r="E7" s="195" t="n">
        <v>-0.0499156544342315</v>
      </c>
      <c r="F7" s="438" t="n">
        <v>-0.0400977401912293</v>
      </c>
      <c r="R7" s="1" t="s">
        <v>186</v>
      </c>
    </row>
    <row r="8" s="4" customFormat="true" ht="15" hidden="false" customHeight="false" outlineLevel="0" collapsed="false">
      <c r="B8" s="26" t="s">
        <v>181</v>
      </c>
      <c r="C8" s="28" t="n">
        <v>0.772023329544863</v>
      </c>
      <c r="D8" s="28" t="n">
        <v>0.730273263670671</v>
      </c>
      <c r="E8" s="17" t="n">
        <v>-0.0540787619705807</v>
      </c>
      <c r="F8" s="35" t="n">
        <v>-0.0417500658741918</v>
      </c>
      <c r="R8" s="188" t="s">
        <v>187</v>
      </c>
    </row>
    <row r="9" customFormat="false" ht="15" hidden="false" customHeight="false" outlineLevel="0" collapsed="false">
      <c r="A9" s="4"/>
      <c r="B9" s="29" t="s">
        <v>182</v>
      </c>
      <c r="C9" s="18" t="n">
        <v>0.847656640641088</v>
      </c>
      <c r="D9" s="18" t="n">
        <v>0.804674789333411</v>
      </c>
      <c r="E9" s="21" t="n">
        <v>-0.0507066767921146</v>
      </c>
      <c r="F9" s="37" t="n">
        <v>-0.0429818513076773</v>
      </c>
    </row>
    <row r="10" customFormat="false" ht="15" hidden="false" customHeight="false" outlineLevel="0" collapsed="false">
      <c r="A10" s="4"/>
      <c r="B10" s="29" t="s">
        <v>183</v>
      </c>
      <c r="C10" s="18" t="n">
        <v>0.745783643842174</v>
      </c>
      <c r="D10" s="18" t="n">
        <v>0.707592052350409</v>
      </c>
      <c r="E10" s="21" t="n">
        <v>-0.0512100148710788</v>
      </c>
      <c r="F10" s="37" t="n">
        <v>-0.0381915914917651</v>
      </c>
    </row>
    <row r="11" customFormat="false" ht="15" hidden="false" customHeight="false" outlineLevel="0" collapsed="false">
      <c r="A11" s="4"/>
      <c r="B11" s="29" t="s">
        <v>185</v>
      </c>
      <c r="C11" s="18" t="n">
        <v>0.559182476246347</v>
      </c>
      <c r="D11" s="18" t="n">
        <v>0.55978888415668</v>
      </c>
      <c r="E11" s="21" t="n">
        <v>0.00108445442425831</v>
      </c>
      <c r="F11" s="37" t="n">
        <v>0.000606407910333062</v>
      </c>
    </row>
    <row r="12" customFormat="false" ht="15" hidden="false" customHeight="false" outlineLevel="0" collapsed="false">
      <c r="A12" s="4"/>
      <c r="B12" s="29" t="s">
        <v>186</v>
      </c>
      <c r="C12" s="18" t="n">
        <v>0.574118281479143</v>
      </c>
      <c r="D12" s="18" t="n">
        <v>0.561524902858865</v>
      </c>
      <c r="E12" s="21" t="n">
        <v>-0.0219351639314337</v>
      </c>
      <c r="F12" s="37" t="n">
        <v>-0.012593378620278</v>
      </c>
    </row>
    <row r="13" customFormat="false" ht="15" hidden="false" customHeight="true" outlineLevel="0" collapsed="false">
      <c r="B13" s="437" t="s">
        <v>285</v>
      </c>
      <c r="C13" s="195" t="n">
        <v>0.627616023758177</v>
      </c>
      <c r="D13" s="195" t="n">
        <v>0.595161631740005</v>
      </c>
      <c r="E13" s="195" t="n">
        <v>-0.0517105854369917</v>
      </c>
      <c r="F13" s="438" t="n">
        <v>-0.0324543920181722</v>
      </c>
      <c r="R13" s="0"/>
    </row>
    <row r="14" customFormat="false" ht="6" hidden="false" customHeight="true" outlineLevel="0" collapsed="false">
      <c r="B14" s="196"/>
      <c r="C14" s="196"/>
      <c r="D14" s="196"/>
      <c r="E14" s="196"/>
      <c r="F14" s="196"/>
      <c r="R14" s="0"/>
    </row>
    <row r="15" s="4" customFormat="true" ht="15" hidden="false" customHeight="false" outlineLevel="0" collapsed="false">
      <c r="B15" s="93" t="s">
        <v>108</v>
      </c>
      <c r="C15" s="93"/>
      <c r="D15" s="93"/>
      <c r="E15" s="93"/>
      <c r="F15" s="93"/>
      <c r="R15" s="1"/>
    </row>
  </sheetData>
  <mergeCells count="2">
    <mergeCell ref="B3:F3"/>
    <mergeCell ref="B15:F15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1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1.2793522267206"/>
    <col collapsed="false" hidden="false" max="4" min="3" style="0" width="14.7813765182186"/>
    <col collapsed="false" hidden="false" max="17" min="5" style="0" width="10.6032388663968"/>
    <col collapsed="false" hidden="false" max="18" min="18" style="1" width="11.4615384615385"/>
    <col collapsed="false" hidden="false" max="1025" min="19" style="0" width="10.6032388663968"/>
  </cols>
  <sheetData>
    <row r="1" customFormat="false" ht="30" hidden="false" customHeight="true" outlineLevel="0" collapsed="false">
      <c r="R1" s="188" t="s">
        <v>178</v>
      </c>
    </row>
    <row r="2" customFormat="false" ht="15" hidden="false" customHeight="false" outlineLevel="0" collapsed="false">
      <c r="R2" s="188" t="s">
        <v>179</v>
      </c>
    </row>
    <row r="3" s="4" customFormat="true" ht="45.75" hidden="false" customHeight="true" outlineLevel="0" collapsed="false">
      <c r="B3" s="11" t="s">
        <v>286</v>
      </c>
      <c r="C3" s="11"/>
      <c r="D3" s="11"/>
      <c r="E3" s="11"/>
      <c r="F3" s="11"/>
      <c r="R3" s="1" t="s">
        <v>181</v>
      </c>
    </row>
    <row r="4" s="4" customFormat="true" ht="6" hidden="false" customHeight="true" outlineLevel="0" collapsed="false">
      <c r="B4" s="0"/>
      <c r="C4" s="0"/>
      <c r="D4" s="0"/>
      <c r="E4" s="0"/>
      <c r="F4" s="0"/>
      <c r="R4" s="1" t="s">
        <v>182</v>
      </c>
    </row>
    <row r="5" customFormat="false" ht="45" hidden="false" customHeight="false" outlineLevel="0" collapsed="false">
      <c r="A5" s="4"/>
      <c r="C5" s="12" t="s">
        <v>90</v>
      </c>
      <c r="D5" s="12" t="s">
        <v>3</v>
      </c>
      <c r="E5" s="12" t="s">
        <v>91</v>
      </c>
      <c r="F5" s="12" t="s">
        <v>92</v>
      </c>
      <c r="R5" s="1" t="s">
        <v>183</v>
      </c>
    </row>
    <row r="6" customFormat="false" ht="18.75" hidden="false" customHeight="false" outlineLevel="0" collapsed="false">
      <c r="B6" s="189" t="s">
        <v>283</v>
      </c>
      <c r="C6" s="191" t="n">
        <v>0.777428030646807</v>
      </c>
      <c r="D6" s="191" t="n">
        <v>0.763352445152778</v>
      </c>
      <c r="E6" s="191" t="n">
        <v>-0.0181053228583977</v>
      </c>
      <c r="F6" s="436" t="n">
        <v>-0.0140755854940288</v>
      </c>
      <c r="R6" s="1" t="s">
        <v>185</v>
      </c>
    </row>
    <row r="7" customFormat="false" ht="15.75" hidden="false" customHeight="false" outlineLevel="0" collapsed="false">
      <c r="B7" s="193" t="s">
        <v>284</v>
      </c>
      <c r="C7" s="195" t="n">
        <v>0.818121782063556</v>
      </c>
      <c r="D7" s="195" t="n">
        <v>0.793933196883512</v>
      </c>
      <c r="E7" s="195" t="n">
        <v>-0.0295659958093677</v>
      </c>
      <c r="F7" s="438" t="n">
        <v>-0.0241885851800435</v>
      </c>
      <c r="R7" s="1" t="s">
        <v>186</v>
      </c>
    </row>
    <row r="8" s="4" customFormat="true" ht="15" hidden="false" customHeight="false" outlineLevel="0" collapsed="false">
      <c r="B8" s="26" t="s">
        <v>189</v>
      </c>
      <c r="C8" s="28" t="n">
        <v>0.834782594525625</v>
      </c>
      <c r="D8" s="28" t="n">
        <v>0.807497315388896</v>
      </c>
      <c r="E8" s="17" t="n">
        <v>-0.0326854911873597</v>
      </c>
      <c r="F8" s="35" t="n">
        <v>-0.0272852791367286</v>
      </c>
      <c r="R8" s="188" t="s">
        <v>187</v>
      </c>
    </row>
    <row r="9" customFormat="false" ht="15" hidden="false" customHeight="false" outlineLevel="0" collapsed="false">
      <c r="A9" s="4"/>
      <c r="B9" s="29" t="s">
        <v>183</v>
      </c>
      <c r="C9" s="18" t="n">
        <v>0.773715208227451</v>
      </c>
      <c r="D9" s="18" t="n">
        <v>0.755677886525081</v>
      </c>
      <c r="E9" s="21" t="n">
        <v>-0.02331261103642</v>
      </c>
      <c r="F9" s="37" t="n">
        <v>-0.0180373217023693</v>
      </c>
    </row>
    <row r="10" customFormat="false" ht="15" hidden="false" customHeight="false" outlineLevel="0" collapsed="false">
      <c r="A10" s="4"/>
      <c r="B10" s="29" t="s">
        <v>217</v>
      </c>
      <c r="C10" s="18" t="n">
        <v>0.554521055714373</v>
      </c>
      <c r="D10" s="18" t="n">
        <v>0.578352435154344</v>
      </c>
      <c r="E10" s="21" t="n">
        <v>0.0429765095380734</v>
      </c>
      <c r="F10" s="37" t="n">
        <v>0.0238313794399713</v>
      </c>
    </row>
    <row r="11" customFormat="false" ht="15.75" hidden="false" customHeight="false" outlineLevel="0" collapsed="false">
      <c r="B11" s="193" t="s">
        <v>285</v>
      </c>
      <c r="C11" s="195" t="n">
        <v>0.687471009080546</v>
      </c>
      <c r="D11" s="195" t="n">
        <v>0.694474811133711</v>
      </c>
      <c r="E11" s="195" t="n">
        <v>0.0101877780454078</v>
      </c>
      <c r="F11" s="438" t="n">
        <v>0.00700380205316509</v>
      </c>
      <c r="R11" s="0"/>
    </row>
    <row r="12" customFormat="false" ht="6" hidden="false" customHeight="true" outlineLevel="0" collapsed="false">
      <c r="B12" s="196"/>
      <c r="C12" s="196"/>
      <c r="D12" s="196"/>
      <c r="E12" s="196"/>
      <c r="F12" s="196"/>
      <c r="R12" s="0"/>
    </row>
    <row r="13" s="4" customFormat="true" ht="15" hidden="false" customHeight="false" outlineLevel="0" collapsed="false">
      <c r="B13" s="93" t="s">
        <v>108</v>
      </c>
      <c r="C13" s="93"/>
      <c r="D13" s="93"/>
      <c r="E13" s="93"/>
      <c r="F13" s="93"/>
      <c r="R13" s="1"/>
    </row>
  </sheetData>
  <mergeCells count="2">
    <mergeCell ref="B3:F3"/>
    <mergeCell ref="B13:F13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26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406" width="11.1417004048583"/>
    <col collapsed="false" hidden="false" max="4" min="4" style="406" width="12.6396761133603"/>
    <col collapsed="false" hidden="false" max="6" min="5" style="406" width="10.7125506072875"/>
    <col collapsed="false" hidden="false" max="13" min="7" style="0" width="10.6032388663968"/>
    <col collapsed="false" hidden="false" max="14" min="14" style="0" width="13.9271255060729"/>
    <col collapsed="false" hidden="false" max="15" min="15" style="0" width="10.6032388663968"/>
    <col collapsed="false" hidden="false" max="16" min="16" style="0" width="5.89068825910931"/>
    <col collapsed="false" hidden="false" max="1025" min="1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</row>
    <row r="2" customFormat="false" ht="15" hidden="false" customHeight="false" outlineLevel="0" collapsed="false">
      <c r="B2" s="0"/>
      <c r="C2" s="0"/>
      <c r="D2" s="0"/>
      <c r="E2" s="0"/>
      <c r="F2" s="0"/>
    </row>
    <row r="3" s="4" customFormat="true" ht="39.75" hidden="false" customHeight="true" outlineLevel="0" collapsed="false">
      <c r="B3" s="11" t="s">
        <v>287</v>
      </c>
      <c r="C3" s="11"/>
      <c r="D3" s="11"/>
      <c r="E3" s="11"/>
      <c r="F3" s="11"/>
    </row>
    <row r="4" customFormat="false" ht="6" hidden="false" customHeight="true" outlineLevel="0" collapsed="false">
      <c r="A4" s="4"/>
      <c r="B4" s="99"/>
      <c r="C4" s="407"/>
      <c r="D4" s="407"/>
      <c r="E4" s="407"/>
      <c r="F4" s="407"/>
    </row>
    <row r="5" customFormat="false" ht="45.75" hidden="false" customHeight="false" outlineLevel="0" collapsed="false">
      <c r="A5" s="4"/>
      <c r="B5" s="111"/>
      <c r="C5" s="408" t="s">
        <v>0</v>
      </c>
      <c r="D5" s="409" t="s">
        <v>255</v>
      </c>
      <c r="E5" s="409" t="s">
        <v>163</v>
      </c>
      <c r="F5" s="410" t="s">
        <v>256</v>
      </c>
    </row>
    <row r="6" customFormat="false" ht="15" hidden="false" customHeight="false" outlineLevel="0" collapsed="false">
      <c r="A6" s="4"/>
      <c r="B6" s="97" t="s">
        <v>134</v>
      </c>
      <c r="C6" s="369" t="n">
        <v>0.766965457710779</v>
      </c>
      <c r="D6" s="370" t="n">
        <v>0.0849589108908864</v>
      </c>
      <c r="E6" s="387" t="n">
        <v>-0.0104260389996181</v>
      </c>
      <c r="F6" s="388" t="n">
        <v>0.0111844825184544</v>
      </c>
    </row>
    <row r="7" customFormat="false" ht="15" hidden="false" customHeight="false" outlineLevel="0" collapsed="false">
      <c r="A7" s="4"/>
      <c r="B7" s="97" t="s">
        <v>135</v>
      </c>
      <c r="C7" s="369" t="n">
        <v>0.757152223672734</v>
      </c>
      <c r="D7" s="370" t="n">
        <v>-0.0127948839669199</v>
      </c>
      <c r="E7" s="387" t="n">
        <v>-0.0269234788608658</v>
      </c>
      <c r="F7" s="388" t="n">
        <v>0.0106667238393745</v>
      </c>
    </row>
    <row r="8" customFormat="false" ht="15" hidden="false" customHeight="false" outlineLevel="0" collapsed="false">
      <c r="A8" s="4"/>
      <c r="B8" s="97" t="s">
        <v>136</v>
      </c>
      <c r="C8" s="369" t="n">
        <v>0.747089530240201</v>
      </c>
      <c r="D8" s="370" t="n">
        <v>-0.0132901854051509</v>
      </c>
      <c r="E8" s="387" t="n">
        <v>0.00981731306743883</v>
      </c>
      <c r="F8" s="388" t="n">
        <v>0.0153853138722488</v>
      </c>
    </row>
    <row r="9" customFormat="false" ht="15" hidden="false" customHeight="false" outlineLevel="0" collapsed="false">
      <c r="A9" s="4"/>
      <c r="B9" s="97" t="s">
        <v>137</v>
      </c>
      <c r="C9" s="369" t="n">
        <v>0.705082708410168</v>
      </c>
      <c r="D9" s="370" t="n">
        <v>-0.0562272928875426</v>
      </c>
      <c r="E9" s="387" t="n">
        <v>-0.0240268992816846</v>
      </c>
      <c r="F9" s="388" t="n">
        <v>0.00977776454601709</v>
      </c>
    </row>
    <row r="10" customFormat="false" ht="15" hidden="false" customHeight="false" outlineLevel="0" collapsed="false">
      <c r="A10" s="4"/>
      <c r="B10" s="97" t="s">
        <v>164</v>
      </c>
      <c r="C10" s="369" t="n">
        <v>0.684310363744278</v>
      </c>
      <c r="D10" s="370" t="n">
        <v>-0.0294608624181525</v>
      </c>
      <c r="E10" s="387" t="n">
        <v>0.0224285984050891</v>
      </c>
      <c r="F10" s="388" t="n">
        <v>0.0103279932234668</v>
      </c>
    </row>
    <row r="11" customFormat="false" ht="15" hidden="false" customHeight="false" outlineLevel="0" collapsed="false">
      <c r="A11" s="4"/>
      <c r="B11" s="97" t="s">
        <v>141</v>
      </c>
      <c r="C11" s="369" t="n">
        <v>0.766174923848161</v>
      </c>
      <c r="D11" s="370" t="n">
        <v>0.119630747159742</v>
      </c>
      <c r="E11" s="387" t="n">
        <v>0.00786523320725729</v>
      </c>
      <c r="F11" s="388" t="n">
        <v>0.00319248060992017</v>
      </c>
    </row>
    <row r="12" customFormat="false" ht="15" hidden="false" customHeight="false" outlineLevel="0" collapsed="false">
      <c r="A12" s="4"/>
      <c r="B12" s="97" t="s">
        <v>142</v>
      </c>
      <c r="C12" s="369" t="n">
        <v>0.813187931567557</v>
      </c>
      <c r="D12" s="370" t="n">
        <v>0.0613606713768051</v>
      </c>
      <c r="E12" s="387" t="n">
        <v>-0.0389606489453443</v>
      </c>
      <c r="F12" s="388" t="n">
        <v>-0.00501802279777663</v>
      </c>
    </row>
    <row r="13" customFormat="false" ht="15" hidden="false" customHeight="false" outlineLevel="0" collapsed="false">
      <c r="A13" s="4"/>
      <c r="B13" s="97" t="s">
        <v>143</v>
      </c>
      <c r="C13" s="369" t="n">
        <v>0.84675486962795</v>
      </c>
      <c r="D13" s="370" t="n">
        <v>0.0412782048986977</v>
      </c>
      <c r="E13" s="387" t="n">
        <v>-0.0415350097264526</v>
      </c>
      <c r="F13" s="388" t="n">
        <v>-0.00871942064255049</v>
      </c>
    </row>
    <row r="14" customFormat="false" ht="15" hidden="false" customHeight="false" outlineLevel="0" collapsed="false">
      <c r="A14" s="4"/>
      <c r="B14" s="97" t="s">
        <v>144</v>
      </c>
      <c r="C14" s="369" t="n">
        <v>0.777687699680511</v>
      </c>
      <c r="D14" s="370" t="n">
        <v>-0.0815669002031082</v>
      </c>
      <c r="E14" s="387" t="n">
        <v>-0.049029387020983</v>
      </c>
      <c r="F14" s="388" t="n">
        <v>-0.0163240717536403</v>
      </c>
    </row>
    <row r="15" customFormat="false" ht="15" hidden="false" customHeight="false" outlineLevel="0" collapsed="false">
      <c r="A15" s="4"/>
      <c r="B15" s="97" t="s">
        <v>165</v>
      </c>
      <c r="C15" s="369"/>
      <c r="D15" s="370" t="s">
        <v>151</v>
      </c>
      <c r="E15" s="387" t="s">
        <v>151</v>
      </c>
      <c r="F15" s="388" t="s">
        <v>151</v>
      </c>
    </row>
    <row r="16" customFormat="false" ht="15" hidden="false" customHeight="false" outlineLevel="0" collapsed="false">
      <c r="A16" s="4"/>
      <c r="B16" s="97" t="s">
        <v>132</v>
      </c>
      <c r="C16" s="369"/>
      <c r="D16" s="370" t="s">
        <v>151</v>
      </c>
      <c r="E16" s="387" t="s">
        <v>151</v>
      </c>
      <c r="F16" s="388" t="s">
        <v>151</v>
      </c>
    </row>
    <row r="17" customFormat="false" ht="15" hidden="false" customHeight="false" outlineLevel="0" collapsed="false">
      <c r="A17" s="4"/>
      <c r="B17" s="97" t="s">
        <v>133</v>
      </c>
      <c r="C17" s="369"/>
      <c r="D17" s="370" t="s">
        <v>151</v>
      </c>
      <c r="E17" s="387" t="s">
        <v>151</v>
      </c>
      <c r="F17" s="388" t="s">
        <v>151</v>
      </c>
    </row>
    <row r="18" s="72" customFormat="true" ht="33" hidden="false" customHeight="true" outlineLevel="0" collapsed="false">
      <c r="B18" s="123" t="s">
        <v>3</v>
      </c>
      <c r="C18" s="439" t="n">
        <v>0.763352445152778</v>
      </c>
      <c r="D18" s="412"/>
      <c r="E18" s="389" t="n">
        <v>-0.0534744247118768</v>
      </c>
      <c r="F18" s="390"/>
    </row>
    <row r="19" s="4" customFormat="true" ht="15" hidden="false" customHeight="false" outlineLevel="1" collapsed="false">
      <c r="B19" s="97" t="s">
        <v>134</v>
      </c>
      <c r="C19" s="369" t="n">
        <v>0.775046118771594</v>
      </c>
      <c r="D19" s="370" t="n">
        <v>0.0662786584396553</v>
      </c>
      <c r="E19" s="387" t="n">
        <v>0.0152907402080393</v>
      </c>
      <c r="F19" s="388" t="n">
        <v>0.183848388852233</v>
      </c>
    </row>
    <row r="20" s="4" customFormat="true" ht="15" hidden="false" customHeight="false" outlineLevel="1" collapsed="false">
      <c r="B20" s="97" t="s">
        <v>135</v>
      </c>
      <c r="C20" s="369" t="n">
        <v>0.778101420828006</v>
      </c>
      <c r="D20" s="370" t="n">
        <v>0.00394209064778583</v>
      </c>
      <c r="E20" s="387" t="n">
        <v>-0.0202227465535711</v>
      </c>
      <c r="F20" s="388" t="n">
        <v>0.172471122675157</v>
      </c>
    </row>
    <row r="21" s="4" customFormat="true" ht="15" hidden="false" customHeight="false" outlineLevel="1" collapsed="false">
      <c r="B21" s="97" t="s">
        <v>136</v>
      </c>
      <c r="C21" s="369" t="n">
        <v>0.739826422633643</v>
      </c>
      <c r="D21" s="370" t="n">
        <v>-0.0491902432894075</v>
      </c>
      <c r="E21" s="387" t="n">
        <v>-0.0453144764423665</v>
      </c>
      <c r="F21" s="388" t="n">
        <v>0.149496595402332</v>
      </c>
    </row>
    <row r="22" s="4" customFormat="true" ht="15" hidden="false" customHeight="false" outlineLevel="1" collapsed="false">
      <c r="B22" s="97" t="s">
        <v>137</v>
      </c>
      <c r="C22" s="369" t="n">
        <v>0.722440718797709</v>
      </c>
      <c r="D22" s="370" t="n">
        <v>-0.0234997065582551</v>
      </c>
      <c r="E22" s="387" t="n">
        <v>0.048057168140802</v>
      </c>
      <c r="F22" s="388" t="n">
        <v>0.13105187018903</v>
      </c>
    </row>
    <row r="23" s="4" customFormat="true" ht="15" hidden="false" customHeight="false" outlineLevel="1" collapsed="false">
      <c r="B23" s="97" t="s">
        <v>164</v>
      </c>
      <c r="C23" s="369" t="n">
        <v>0.669298926899883</v>
      </c>
      <c r="D23" s="370" t="n">
        <v>-0.0735586886440512</v>
      </c>
      <c r="E23" s="387" t="n">
        <v>0.0150220492884157</v>
      </c>
      <c r="F23" s="388" t="n">
        <v>0.110862940709447</v>
      </c>
    </row>
    <row r="24" s="4" customFormat="true" ht="15" hidden="false" customHeight="false" outlineLevel="1" collapsed="false">
      <c r="B24" s="97" t="s">
        <v>141</v>
      </c>
      <c r="C24" s="369" t="n">
        <v>0.760195806546494</v>
      </c>
      <c r="D24" s="370" t="n">
        <v>0.135809092161008</v>
      </c>
      <c r="E24" s="387" t="n">
        <v>0.102559904449725</v>
      </c>
      <c r="F24" s="388" t="n">
        <v>0.100689876693308</v>
      </c>
    </row>
    <row r="25" s="4" customFormat="true" ht="15" hidden="false" customHeight="false" outlineLevel="1" collapsed="false">
      <c r="B25" s="97" t="s">
        <v>142</v>
      </c>
      <c r="C25" s="369" t="n">
        <v>0.846154666481819</v>
      </c>
      <c r="D25" s="370" t="n">
        <v>0.113074630503199</v>
      </c>
      <c r="E25" s="387" t="n">
        <v>0.0529801508426095</v>
      </c>
      <c r="F25" s="388" t="n">
        <v>0.0826749446057153</v>
      </c>
    </row>
    <row r="26" s="4" customFormat="true" ht="15" hidden="false" customHeight="false" outlineLevel="1" collapsed="false">
      <c r="B26" s="97" t="s">
        <v>143</v>
      </c>
      <c r="C26" s="369" t="n">
        <v>0.883448929507884</v>
      </c>
      <c r="D26" s="370" t="n">
        <v>0.0440749953919519</v>
      </c>
      <c r="E26" s="387" t="n">
        <v>-0.00293530891230032</v>
      </c>
      <c r="F26" s="388" t="n">
        <v>0.0628956557611269</v>
      </c>
    </row>
    <row r="27" s="4" customFormat="true" ht="15" hidden="false" customHeight="false" outlineLevel="1" collapsed="false">
      <c r="B27" s="97" t="s">
        <v>144</v>
      </c>
      <c r="C27" s="369" t="n">
        <v>0.817783103985013</v>
      </c>
      <c r="D27" s="370" t="n">
        <v>-0.0743289434505846</v>
      </c>
      <c r="E27" s="387" t="n">
        <v>0.0387073316002167</v>
      </c>
      <c r="F27" s="388" t="n">
        <v>0.0504739920800004</v>
      </c>
    </row>
    <row r="28" s="4" customFormat="true" ht="15" hidden="false" customHeight="false" outlineLevel="1" collapsed="false">
      <c r="B28" s="97" t="s">
        <v>165</v>
      </c>
      <c r="C28" s="369" t="n">
        <v>0.764091824642181</v>
      </c>
      <c r="D28" s="370" t="n">
        <v>-0.0656546694119723</v>
      </c>
      <c r="E28" s="387" t="n">
        <v>0.0249449550166445</v>
      </c>
      <c r="F28" s="388" t="n">
        <v>0.0340421367187402</v>
      </c>
    </row>
    <row r="29" s="4" customFormat="true" ht="15" hidden="false" customHeight="false" outlineLevel="1" collapsed="false">
      <c r="B29" s="97" t="s">
        <v>132</v>
      </c>
      <c r="C29" s="369" t="n">
        <v>0.758587820433351</v>
      </c>
      <c r="D29" s="370" t="n">
        <v>-0.00720332822747694</v>
      </c>
      <c r="E29" s="387" t="n">
        <v>-0.0277575578654339</v>
      </c>
      <c r="F29" s="388" t="n">
        <v>0.0206311519091016</v>
      </c>
    </row>
    <row r="30" s="4" customFormat="true" ht="15" hidden="false" customHeight="false" outlineLevel="1" collapsed="false">
      <c r="B30" s="97" t="s">
        <v>133</v>
      </c>
      <c r="C30" s="369" t="n">
        <v>0.706907376871078</v>
      </c>
      <c r="D30" s="370" t="n">
        <v>-0.0681271728469749</v>
      </c>
      <c r="E30" s="387" t="n">
        <v>-0.0274640035023224</v>
      </c>
      <c r="F30" s="388" t="n">
        <v>0.0133694586483675</v>
      </c>
    </row>
    <row r="31" s="4" customFormat="true" ht="15.75" hidden="false" customHeight="false" outlineLevel="0" collapsed="false">
      <c r="B31" s="130" t="n">
        <v>2017</v>
      </c>
      <c r="C31" s="440" t="n">
        <v>0.768685771557498</v>
      </c>
      <c r="D31" s="391"/>
      <c r="E31" s="392" t="n">
        <v>0.0135327749320242</v>
      </c>
      <c r="F31" s="393" t="n">
        <v>0.0135327749320242</v>
      </c>
    </row>
    <row r="32" s="4" customFormat="true" ht="15" hidden="false" customHeight="false" outlineLevel="1" collapsed="false">
      <c r="B32" s="97" t="s">
        <v>134</v>
      </c>
      <c r="C32" s="369" t="n">
        <v>0.763373571803464</v>
      </c>
      <c r="D32" s="370" t="n">
        <v>0.119837926041503</v>
      </c>
      <c r="E32" s="387" t="n">
        <v>0.0695062076220345</v>
      </c>
      <c r="F32" s="388" t="n">
        <v>0.0190697374071618</v>
      </c>
    </row>
    <row r="33" s="4" customFormat="true" ht="15" hidden="false" customHeight="false" outlineLevel="1" collapsed="false">
      <c r="B33" s="97" t="s">
        <v>135</v>
      </c>
      <c r="C33" s="369" t="n">
        <v>0.794161548546861</v>
      </c>
      <c r="D33" s="370" t="n">
        <v>0.0403314679478102</v>
      </c>
      <c r="E33" s="387" t="n">
        <v>0.0831863411207319</v>
      </c>
      <c r="F33" s="388" t="n">
        <v>0.0307727374027569</v>
      </c>
    </row>
    <row r="34" s="4" customFormat="true" ht="15" hidden="false" customHeight="false" outlineLevel="1" collapsed="false">
      <c r="B34" s="97" t="s">
        <v>136</v>
      </c>
      <c r="C34" s="369" t="n">
        <v>0.774942538016792</v>
      </c>
      <c r="D34" s="370" t="n">
        <v>-0.0242003790856342</v>
      </c>
      <c r="E34" s="387" t="n">
        <v>0.191414542042715</v>
      </c>
      <c r="F34" s="388" t="n">
        <v>0.0523117342369284</v>
      </c>
    </row>
    <row r="35" s="4" customFormat="true" ht="15" hidden="false" customHeight="false" outlineLevel="1" collapsed="false">
      <c r="B35" s="97" t="s">
        <v>137</v>
      </c>
      <c r="C35" s="369" t="n">
        <v>0.689314228993138</v>
      </c>
      <c r="D35" s="370" t="n">
        <v>-0.110496333370461</v>
      </c>
      <c r="E35" s="387" t="n">
        <v>0.296960901888193</v>
      </c>
      <c r="F35" s="388" t="n">
        <v>0.078617411507262</v>
      </c>
    </row>
    <row r="36" s="4" customFormat="true" ht="15" hidden="false" customHeight="false" outlineLevel="1" collapsed="false">
      <c r="B36" s="97" t="s">
        <v>164</v>
      </c>
      <c r="C36" s="369" t="n">
        <v>0.659393485460831</v>
      </c>
      <c r="D36" s="370" t="n">
        <v>-0.0434065369229529</v>
      </c>
      <c r="E36" s="387" t="n">
        <v>0.307402342779273</v>
      </c>
      <c r="F36" s="388" t="n">
        <v>0.0905972718294477</v>
      </c>
    </row>
    <row r="37" s="4" customFormat="true" ht="15" hidden="false" customHeight="false" outlineLevel="1" collapsed="false">
      <c r="B37" s="97" t="s">
        <v>141</v>
      </c>
      <c r="C37" s="369" t="n">
        <v>0.689482542833715</v>
      </c>
      <c r="D37" s="370" t="n">
        <v>0.0456314143774952</v>
      </c>
      <c r="E37" s="387" t="n">
        <v>0.254758188489519</v>
      </c>
      <c r="F37" s="388" t="n">
        <v>0.104271410454514</v>
      </c>
    </row>
    <row r="38" s="4" customFormat="true" ht="15" hidden="false" customHeight="false" outlineLevel="1" collapsed="false">
      <c r="B38" s="97" t="s">
        <v>142</v>
      </c>
      <c r="C38" s="369" t="n">
        <v>0.803580832748571</v>
      </c>
      <c r="D38" s="370" t="n">
        <v>0.165483943140782</v>
      </c>
      <c r="E38" s="387" t="n">
        <v>0.284565124223327</v>
      </c>
      <c r="F38" s="388" t="n">
        <v>0.129188878274344</v>
      </c>
    </row>
    <row r="39" s="4" customFormat="true" ht="15" hidden="false" customHeight="false" outlineLevel="1" collapsed="false">
      <c r="B39" s="97" t="s">
        <v>143</v>
      </c>
      <c r="C39" s="369" t="n">
        <v>0.886049759262991</v>
      </c>
      <c r="D39" s="370" t="n">
        <v>0.102626796401232</v>
      </c>
      <c r="E39" s="387" t="n">
        <v>0.213641184499966</v>
      </c>
      <c r="F39" s="388" t="n">
        <v>0.148573209355859</v>
      </c>
    </row>
    <row r="40" s="4" customFormat="true" ht="15" hidden="false" customHeight="false" outlineLevel="1" collapsed="false">
      <c r="B40" s="97" t="s">
        <v>144</v>
      </c>
      <c r="C40" s="369" t="n">
        <v>0.787308493072008</v>
      </c>
      <c r="D40" s="370" t="n">
        <v>-0.111439865717152</v>
      </c>
      <c r="E40" s="387" t="n">
        <v>0.200555772510118</v>
      </c>
      <c r="F40" s="388" t="n">
        <v>0.161299182229943</v>
      </c>
    </row>
    <row r="41" s="4" customFormat="true" ht="15" hidden="false" customHeight="false" outlineLevel="1" collapsed="false">
      <c r="B41" s="97" t="s">
        <v>165</v>
      </c>
      <c r="C41" s="369" t="n">
        <v>0.745495473588406</v>
      </c>
      <c r="D41" s="370" t="n">
        <v>-0.0531088129386889</v>
      </c>
      <c r="E41" s="387" t="n">
        <v>0.268582274994908</v>
      </c>
      <c r="F41" s="388" t="n">
        <v>0.181250548956074</v>
      </c>
    </row>
    <row r="42" s="4" customFormat="true" ht="15" hidden="false" customHeight="false" outlineLevel="1" collapsed="false">
      <c r="B42" s="97" t="s">
        <v>132</v>
      </c>
      <c r="C42" s="369" t="n">
        <v>0.780245530906741</v>
      </c>
      <c r="D42" s="370" t="n">
        <v>0.046613371307364</v>
      </c>
      <c r="E42" s="387" t="n">
        <v>0.14112484830338</v>
      </c>
      <c r="F42" s="388" t="n">
        <v>0.189078729444879</v>
      </c>
    </row>
    <row r="43" s="4" customFormat="true" ht="15" hidden="false" customHeight="false" outlineLevel="1" collapsed="false">
      <c r="B43" s="97" t="s">
        <v>133</v>
      </c>
      <c r="C43" s="369" t="n">
        <v>0.726870140968367</v>
      </c>
      <c r="D43" s="370" t="n">
        <v>-0.0684084532677109</v>
      </c>
      <c r="E43" s="387" t="n">
        <v>0.0662888803453039</v>
      </c>
      <c r="F43" s="388" t="n">
        <v>0.190002158002414</v>
      </c>
    </row>
    <row r="44" s="4" customFormat="true" ht="15.75" hidden="false" customHeight="false" outlineLevel="0" collapsed="false">
      <c r="B44" s="130" t="n">
        <v>2016</v>
      </c>
      <c r="C44" s="440" t="n">
        <v>0.758422214426221</v>
      </c>
      <c r="D44" s="391"/>
      <c r="E44" s="392" t="n">
        <v>0.191559066834817</v>
      </c>
      <c r="F44" s="393" t="n">
        <v>0.191559066834817</v>
      </c>
    </row>
    <row r="45" s="4" customFormat="true" ht="15" hidden="false" customHeight="false" outlineLevel="1" collapsed="false">
      <c r="B45" s="97" t="s">
        <v>134</v>
      </c>
      <c r="C45" s="369" t="n">
        <v>0.713762637713686</v>
      </c>
      <c r="D45" s="370" t="n">
        <v>0.0987412799243648</v>
      </c>
      <c r="E45" s="387" t="n">
        <v>-0.0448069774299345</v>
      </c>
      <c r="F45" s="388" t="n">
        <v>0.0259397993852057</v>
      </c>
    </row>
    <row r="46" s="4" customFormat="true" ht="15" hidden="false" customHeight="false" outlineLevel="1" collapsed="false">
      <c r="B46" s="97" t="s">
        <v>135</v>
      </c>
      <c r="C46" s="369" t="n">
        <v>0.733171679145411</v>
      </c>
      <c r="D46" s="370" t="n">
        <v>0.0271925713202026</v>
      </c>
      <c r="E46" s="387" t="n">
        <v>-0.0349884623646557</v>
      </c>
      <c r="F46" s="388" t="n">
        <v>0.0186033310624023</v>
      </c>
    </row>
    <row r="47" s="4" customFormat="true" ht="15" hidden="false" customHeight="false" outlineLevel="1" collapsed="false">
      <c r="B47" s="97" t="s">
        <v>136</v>
      </c>
      <c r="C47" s="369" t="n">
        <v>0.650439045916068</v>
      </c>
      <c r="D47" s="370" t="n">
        <v>-0.112842101765001</v>
      </c>
      <c r="E47" s="387" t="n">
        <v>-0.0520779890572322</v>
      </c>
      <c r="F47" s="388" t="n">
        <v>0.0133044932402999</v>
      </c>
    </row>
    <row r="48" s="4" customFormat="true" ht="15" hidden="false" customHeight="false" outlineLevel="1" collapsed="false">
      <c r="B48" s="97" t="s">
        <v>137</v>
      </c>
      <c r="C48" s="369" t="n">
        <v>0.531484201250472</v>
      </c>
      <c r="D48" s="370" t="n">
        <v>-0.182883923424464</v>
      </c>
      <c r="E48" s="387" t="n">
        <v>-0.0640223366495872</v>
      </c>
      <c r="F48" s="388" t="n">
        <v>-0.000361553310924578</v>
      </c>
    </row>
    <row r="49" s="4" customFormat="true" ht="15" hidden="false" customHeight="false" outlineLevel="1" collapsed="false">
      <c r="B49" s="97" t="s">
        <v>164</v>
      </c>
      <c r="C49" s="369" t="n">
        <v>0.504353911481521</v>
      </c>
      <c r="D49" s="370" t="n">
        <v>-0.0510462770203122</v>
      </c>
      <c r="E49" s="387" t="n">
        <v>0.135740456288446</v>
      </c>
      <c r="F49" s="388" t="n">
        <v>0.00694956308122063</v>
      </c>
    </row>
    <row r="50" s="4" customFormat="true" ht="15" hidden="false" customHeight="false" outlineLevel="1" collapsed="false">
      <c r="B50" s="97" t="s">
        <v>141</v>
      </c>
      <c r="C50" s="369" t="n">
        <v>0.549494356090806</v>
      </c>
      <c r="D50" s="370" t="n">
        <v>0.0895015257771803</v>
      </c>
      <c r="E50" s="387" t="n">
        <v>0.0653755211300719</v>
      </c>
      <c r="F50" s="388" t="n">
        <v>0.00927289775589824</v>
      </c>
    </row>
    <row r="51" s="4" customFormat="true" ht="15" hidden="false" customHeight="false" outlineLevel="1" collapsed="false">
      <c r="B51" s="97" t="s">
        <v>142</v>
      </c>
      <c r="C51" s="369" t="n">
        <v>0.625566440809633</v>
      </c>
      <c r="D51" s="370" t="n">
        <v>0.138440156619653</v>
      </c>
      <c r="E51" s="387" t="n">
        <v>-0.0140499022286854</v>
      </c>
      <c r="F51" s="388" t="n">
        <v>0.00124703849522767</v>
      </c>
    </row>
    <row r="52" s="4" customFormat="true" ht="15" hidden="false" customHeight="false" outlineLevel="1" collapsed="false">
      <c r="B52" s="97" t="s">
        <v>143</v>
      </c>
      <c r="C52" s="369" t="n">
        <v>0.730075553284765</v>
      </c>
      <c r="D52" s="370" t="n">
        <v>0.167063169724822</v>
      </c>
      <c r="E52" s="387" t="n">
        <v>0.0118634999488163</v>
      </c>
      <c r="F52" s="388" t="n">
        <v>-0.00630138928655188</v>
      </c>
    </row>
    <row r="53" s="4" customFormat="true" ht="15" hidden="false" customHeight="false" outlineLevel="1" collapsed="false">
      <c r="B53" s="97" t="s">
        <v>144</v>
      </c>
      <c r="C53" s="369" t="n">
        <v>0.655786687382216</v>
      </c>
      <c r="D53" s="370" t="n">
        <v>-0.10175503832214</v>
      </c>
      <c r="E53" s="387" t="n">
        <v>0.048848871663411</v>
      </c>
      <c r="F53" s="388" t="n">
        <v>-0.0116455208737081</v>
      </c>
    </row>
    <row r="54" s="4" customFormat="true" ht="15" hidden="false" customHeight="false" outlineLevel="1" collapsed="false">
      <c r="B54" s="97" t="s">
        <v>165</v>
      </c>
      <c r="C54" s="369" t="n">
        <v>0.587660326242063</v>
      </c>
      <c r="D54" s="370" t="n">
        <v>-0.103884940714643</v>
      </c>
      <c r="E54" s="387" t="n">
        <v>0.00965364722559836</v>
      </c>
      <c r="F54" s="388" t="n">
        <v>-0.0149222864909352</v>
      </c>
    </row>
    <row r="55" s="4" customFormat="true" ht="15" hidden="false" customHeight="false" outlineLevel="1" collapsed="false">
      <c r="B55" s="97" t="s">
        <v>132</v>
      </c>
      <c r="C55" s="369" t="n">
        <v>0.683751240775107</v>
      </c>
      <c r="D55" s="370" t="n">
        <v>0.163514381083918</v>
      </c>
      <c r="E55" s="387" t="n">
        <v>0.047848211898659</v>
      </c>
      <c r="F55" s="388" t="n">
        <v>-0.000534596934591902</v>
      </c>
    </row>
    <row r="56" s="4" customFormat="true" ht="15" hidden="false" customHeight="false" outlineLevel="1" collapsed="false">
      <c r="B56" s="97" t="s">
        <v>133</v>
      </c>
      <c r="C56" s="369" t="n">
        <v>0.681682191727423</v>
      </c>
      <c r="D56" s="370" t="n">
        <v>-0.00302602602276503</v>
      </c>
      <c r="E56" s="387" t="n">
        <v>0.0493577616214227</v>
      </c>
      <c r="F56" s="388" t="n">
        <v>0.00803256696190946</v>
      </c>
    </row>
    <row r="57" s="4" customFormat="true" ht="15.75" hidden="false" customHeight="false" outlineLevel="0" collapsed="false">
      <c r="B57" s="130" t="n">
        <v>2015</v>
      </c>
      <c r="C57" s="440" t="n">
        <v>0.63649569336151</v>
      </c>
      <c r="D57" s="391"/>
      <c r="E57" s="392" t="n">
        <v>0.00812854685106745</v>
      </c>
      <c r="F57" s="393" t="n">
        <v>0.00812854685106745</v>
      </c>
    </row>
    <row r="58" s="4" customFormat="true" ht="15" hidden="true" customHeight="false" outlineLevel="1" collapsed="false">
      <c r="B58" s="97" t="s">
        <v>134</v>
      </c>
      <c r="C58" s="369" t="n">
        <v>0.747244400710988</v>
      </c>
      <c r="D58" s="370" t="n">
        <v>0.0947587274115265</v>
      </c>
      <c r="E58" s="387" t="n">
        <v>0.0594820157825773</v>
      </c>
      <c r="F58" s="388" t="n">
        <v>0.0583012799301956</v>
      </c>
    </row>
    <row r="59" s="4" customFormat="true" ht="15" hidden="true" customHeight="false" outlineLevel="1" collapsed="false">
      <c r="B59" s="97" t="s">
        <v>135</v>
      </c>
      <c r="C59" s="369" t="n">
        <v>0.759754314380498</v>
      </c>
      <c r="D59" s="370" t="n">
        <v>0.0167413949942041</v>
      </c>
      <c r="E59" s="387" t="n">
        <v>0.0367431167390999</v>
      </c>
      <c r="F59" s="388" t="n">
        <v>0.0691233050933904</v>
      </c>
    </row>
    <row r="60" s="4" customFormat="true" ht="15" hidden="true" customHeight="false" outlineLevel="1" collapsed="false">
      <c r="B60" s="97" t="s">
        <v>136</v>
      </c>
      <c r="C60" s="369" t="n">
        <v>0.686173586442164</v>
      </c>
      <c r="D60" s="370" t="n">
        <v>-0.0968480554116113</v>
      </c>
      <c r="E60" s="387" t="n">
        <v>0.00493919542849919</v>
      </c>
      <c r="F60" s="388" t="n">
        <v>0.0718938891936813</v>
      </c>
    </row>
    <row r="61" s="4" customFormat="true" ht="15" hidden="true" customHeight="false" outlineLevel="1" collapsed="false">
      <c r="B61" s="97" t="s">
        <v>137</v>
      </c>
      <c r="C61" s="369" t="n">
        <v>0.567838552202174</v>
      </c>
      <c r="D61" s="370" t="n">
        <v>-0.172456411290272</v>
      </c>
      <c r="E61" s="387" t="n">
        <v>0.128571301887608</v>
      </c>
      <c r="F61" s="388" t="n">
        <v>0.0887007527011834</v>
      </c>
    </row>
    <row r="62" s="4" customFormat="true" ht="15" hidden="true" customHeight="false" outlineLevel="1" collapsed="false">
      <c r="B62" s="97" t="s">
        <v>164</v>
      </c>
      <c r="C62" s="369" t="n">
        <v>0.444074972137322</v>
      </c>
      <c r="D62" s="370" t="n">
        <v>-0.217955578367964</v>
      </c>
      <c r="E62" s="387" t="n">
        <v>0.0130520197589055</v>
      </c>
      <c r="F62" s="388" t="n">
        <v>0.0942997550880467</v>
      </c>
    </row>
    <row r="63" s="4" customFormat="true" ht="15" hidden="true" customHeight="false" outlineLevel="1" collapsed="false">
      <c r="B63" s="97" t="s">
        <v>141</v>
      </c>
      <c r="C63" s="369" t="n">
        <v>0.515775278474526</v>
      </c>
      <c r="D63" s="370" t="n">
        <v>0.161459912933423</v>
      </c>
      <c r="E63" s="387" t="n">
        <v>0.0324907056921666</v>
      </c>
      <c r="F63" s="388" t="n">
        <v>0.0998555112585828</v>
      </c>
    </row>
    <row r="64" s="4" customFormat="true" ht="15" hidden="true" customHeight="false" outlineLevel="1" collapsed="false">
      <c r="B64" s="97" t="s">
        <v>142</v>
      </c>
      <c r="C64" s="369" t="n">
        <v>0.634480834500337</v>
      </c>
      <c r="D64" s="370" t="n">
        <v>0.230149758974293</v>
      </c>
      <c r="E64" s="387" t="n">
        <v>0.0874915170901189</v>
      </c>
      <c r="F64" s="388" t="n">
        <v>0.0800510460283041</v>
      </c>
    </row>
    <row r="65" s="4" customFormat="true" ht="15" hidden="true" customHeight="false" outlineLevel="1" collapsed="false">
      <c r="B65" s="97" t="s">
        <v>143</v>
      </c>
      <c r="C65" s="369" t="n">
        <v>0.721515850034807</v>
      </c>
      <c r="D65" s="370" t="n">
        <v>0.137175168739354</v>
      </c>
      <c r="E65" s="387" t="n">
        <v>0.100369828712088</v>
      </c>
      <c r="F65" s="388" t="n">
        <v>0.0790462474868296</v>
      </c>
    </row>
    <row r="66" s="4" customFormat="true" ht="15" hidden="true" customHeight="false" outlineLevel="1" collapsed="false">
      <c r="B66" s="97" t="s">
        <v>144</v>
      </c>
      <c r="C66" s="369" t="n">
        <v>0.625244213060151</v>
      </c>
      <c r="D66" s="370" t="n">
        <v>-0.133429691073332</v>
      </c>
      <c r="E66" s="387" t="n">
        <v>0.130085792025397</v>
      </c>
      <c r="F66" s="388" t="n">
        <v>0.0866464504681084</v>
      </c>
    </row>
    <row r="67" s="4" customFormat="true" ht="15" hidden="true" customHeight="false" outlineLevel="1" collapsed="false">
      <c r="B67" s="97" t="s">
        <v>165</v>
      </c>
      <c r="C67" s="369" t="n">
        <v>0.582041502902386</v>
      </c>
      <c r="D67" s="370" t="n">
        <v>-0.0690973370969979</v>
      </c>
      <c r="E67" s="387" t="n">
        <v>0.0566588815255897</v>
      </c>
      <c r="F67" s="388" t="n">
        <v>0.083988840990308</v>
      </c>
    </row>
    <row r="68" s="4" customFormat="true" ht="15" hidden="true" customHeight="false" outlineLevel="1" collapsed="false">
      <c r="B68" s="97" t="s">
        <v>132</v>
      </c>
      <c r="C68" s="369" t="n">
        <v>0.652528899711703</v>
      </c>
      <c r="D68" s="370" t="n">
        <v>0.12110372964441</v>
      </c>
      <c r="E68" s="387" t="n">
        <v>-0.108710059904107</v>
      </c>
      <c r="F68" s="388" t="n">
        <v>0.0501189747709618</v>
      </c>
    </row>
    <row r="69" s="4" customFormat="true" ht="15" hidden="true" customHeight="false" outlineLevel="1" collapsed="false">
      <c r="B69" s="97" t="s">
        <v>133</v>
      </c>
      <c r="C69" s="369" t="n">
        <v>0.649618477757402</v>
      </c>
      <c r="D69" s="370" t="n">
        <v>-0.00446021924176265</v>
      </c>
      <c r="E69" s="387" t="n">
        <v>-0.0482692177605643</v>
      </c>
      <c r="F69" s="388" t="n">
        <v>0.0363938053755961</v>
      </c>
    </row>
    <row r="70" s="4" customFormat="true" ht="15.75" hidden="false" customHeight="false" outlineLevel="0" collapsed="false">
      <c r="B70" s="130" t="n">
        <v>2014</v>
      </c>
      <c r="C70" s="440" t="n">
        <v>0.631363624559221</v>
      </c>
      <c r="D70" s="391"/>
      <c r="E70" s="392" t="n">
        <v>0.0361730443401742</v>
      </c>
      <c r="F70" s="393" t="n">
        <v>0.0361730443401742</v>
      </c>
    </row>
    <row r="71" s="4" customFormat="true" ht="15" hidden="true" customHeight="false" outlineLevel="1" collapsed="false">
      <c r="B71" s="97" t="s">
        <v>134</v>
      </c>
      <c r="C71" s="369" t="n">
        <v>0.705292198998812</v>
      </c>
      <c r="D71" s="370" t="n">
        <v>0.14075476415432</v>
      </c>
      <c r="E71" s="387" t="n">
        <v>-0.0367994173134903</v>
      </c>
      <c r="F71" s="388" t="n">
        <v>-0.0307068295306315</v>
      </c>
    </row>
    <row r="72" s="4" customFormat="true" ht="15" hidden="true" customHeight="false" outlineLevel="1" collapsed="false">
      <c r="B72" s="97" t="s">
        <v>135</v>
      </c>
      <c r="C72" s="369" t="n">
        <v>0.732827932120906</v>
      </c>
      <c r="D72" s="370" t="n">
        <v>0.0390415960380426</v>
      </c>
      <c r="E72" s="387" t="n">
        <v>-0.0581299390065212</v>
      </c>
      <c r="F72" s="388" t="n">
        <v>-0.0408130382726192</v>
      </c>
    </row>
    <row r="73" s="4" customFormat="true" ht="15" hidden="true" customHeight="false" outlineLevel="1" collapsed="false">
      <c r="B73" s="97" t="s">
        <v>136</v>
      </c>
      <c r="C73" s="369" t="n">
        <v>0.682801098378479</v>
      </c>
      <c r="D73" s="370" t="n">
        <v>-0.0682654570734527</v>
      </c>
      <c r="E73" s="387" t="n">
        <v>-0.0210992390068079</v>
      </c>
      <c r="F73" s="388" t="n">
        <v>-0.0423571556941199</v>
      </c>
    </row>
    <row r="74" s="4" customFormat="true" ht="15" hidden="true" customHeight="false" outlineLevel="1" collapsed="false">
      <c r="B74" s="97" t="s">
        <v>137</v>
      </c>
      <c r="C74" s="369" t="n">
        <v>0.503148140708901</v>
      </c>
      <c r="D74" s="370" t="n">
        <v>-0.263111699873096</v>
      </c>
      <c r="E74" s="387" t="n">
        <v>-0.0855024947852366</v>
      </c>
      <c r="F74" s="388" t="n">
        <v>-0.0463134336075205</v>
      </c>
    </row>
    <row r="75" s="4" customFormat="true" ht="15" hidden="true" customHeight="false" outlineLevel="1" collapsed="false">
      <c r="B75" s="97" t="s">
        <v>164</v>
      </c>
      <c r="C75" s="369" t="n">
        <v>0.438353572645763</v>
      </c>
      <c r="D75" s="370" t="n">
        <v>-0.128778311635709</v>
      </c>
      <c r="E75" s="387" t="n">
        <v>-0.0636866608992157</v>
      </c>
      <c r="F75" s="388" t="n">
        <v>-0.0557104598161851</v>
      </c>
    </row>
    <row r="76" s="4" customFormat="true" ht="15" hidden="true" customHeight="false" outlineLevel="1" collapsed="false">
      <c r="B76" s="97" t="s">
        <v>141</v>
      </c>
      <c r="C76" s="369" t="n">
        <v>0.499544718059963</v>
      </c>
      <c r="D76" s="370" t="n">
        <v>0.139593125806801</v>
      </c>
      <c r="E76" s="387" t="n">
        <v>-0.0379222903752738</v>
      </c>
      <c r="F76" s="388" t="n">
        <v>-0.0620618374044066</v>
      </c>
    </row>
    <row r="77" s="4" customFormat="true" ht="15" hidden="true" customHeight="false" outlineLevel="1" collapsed="false">
      <c r="B77" s="97" t="s">
        <v>142</v>
      </c>
      <c r="C77" s="369" t="n">
        <v>0.583435203428588</v>
      </c>
      <c r="D77" s="370" t="n">
        <v>0.167933885267414</v>
      </c>
      <c r="E77" s="387" t="n">
        <v>0.417867070963309</v>
      </c>
      <c r="F77" s="388" t="n">
        <v>-0.0207172820410495</v>
      </c>
    </row>
    <row r="78" s="4" customFormat="true" ht="15" hidden="true" customHeight="false" outlineLevel="1" collapsed="false">
      <c r="B78" s="97" t="s">
        <v>143</v>
      </c>
      <c r="C78" s="369" t="n">
        <v>0.655703047473861</v>
      </c>
      <c r="D78" s="370" t="n">
        <v>0.123866101360678</v>
      </c>
      <c r="E78" s="387" t="n">
        <v>0.114725329713187</v>
      </c>
      <c r="F78" s="388" t="n">
        <v>-0.00246666726577927</v>
      </c>
    </row>
    <row r="79" s="4" customFormat="true" ht="15" hidden="true" customHeight="false" outlineLevel="1" collapsed="false">
      <c r="B79" s="97" t="s">
        <v>144</v>
      </c>
      <c r="C79" s="369" t="n">
        <v>0.553271457328524</v>
      </c>
      <c r="D79" s="370" t="n">
        <v>-0.156216431416572</v>
      </c>
      <c r="E79" s="387" t="n">
        <v>0.0317008315697826</v>
      </c>
      <c r="F79" s="388" t="n">
        <v>-0.00016991685429657</v>
      </c>
    </row>
    <row r="80" s="4" customFormat="true" ht="15" hidden="true" customHeight="false" outlineLevel="1" collapsed="false">
      <c r="B80" s="97" t="s">
        <v>165</v>
      </c>
      <c r="C80" s="369" t="n">
        <v>0.550831979060302</v>
      </c>
      <c r="D80" s="370" t="n">
        <v>-0.00440918871904306</v>
      </c>
      <c r="E80" s="387" t="n">
        <v>0.0913162881990897</v>
      </c>
      <c r="F80" s="388" t="n">
        <v>0.00217684547859509</v>
      </c>
    </row>
    <row r="81" s="4" customFormat="true" ht="15" hidden="true" customHeight="false" outlineLevel="1" collapsed="false">
      <c r="B81" s="97" t="s">
        <v>132</v>
      </c>
      <c r="C81" s="369" t="n">
        <v>0.732117429308691</v>
      </c>
      <c r="D81" s="370" t="n">
        <v>0.329112065275612</v>
      </c>
      <c r="E81" s="387" t="n">
        <v>0.264814079808894</v>
      </c>
      <c r="F81" s="388" t="n">
        <v>0.0350918388582726</v>
      </c>
    </row>
    <row r="82" s="4" customFormat="true" ht="15" hidden="true" customHeight="false" outlineLevel="1" collapsed="false">
      <c r="B82" s="97" t="s">
        <v>133</v>
      </c>
      <c r="C82" s="369" t="n">
        <v>0.68256537445268</v>
      </c>
      <c r="D82" s="370" t="n">
        <v>-0.0676832060982366</v>
      </c>
      <c r="E82" s="387" t="n">
        <v>0.103995909580425</v>
      </c>
      <c r="F82" s="388" t="n">
        <v>0.0482100870589304</v>
      </c>
    </row>
    <row r="83" s="4" customFormat="true" ht="15.75" hidden="false" customHeight="false" outlineLevel="0" collapsed="false">
      <c r="B83" s="130" t="n">
        <v>2013</v>
      </c>
      <c r="C83" s="440" t="n">
        <v>0.609322572139741</v>
      </c>
      <c r="D83" s="391"/>
      <c r="E83" s="392" t="n">
        <v>0.048920742278789</v>
      </c>
      <c r="F83" s="393" t="n">
        <v>0.048920742278789</v>
      </c>
    </row>
    <row r="84" s="4" customFormat="true" ht="15" hidden="true" customHeight="false" outlineLevel="1" collapsed="false">
      <c r="B84" s="97" t="s">
        <v>134</v>
      </c>
      <c r="C84" s="369" t="n">
        <v>0.732238135728331</v>
      </c>
      <c r="D84" s="370" t="n">
        <v>0.135864800856785</v>
      </c>
      <c r="E84" s="387" t="n">
        <v>0.110101151376172</v>
      </c>
      <c r="F84" s="388" t="n">
        <v>0.125373276809689</v>
      </c>
    </row>
    <row r="85" s="4" customFormat="true" ht="15" hidden="true" customHeight="false" outlineLevel="1" collapsed="false">
      <c r="B85" s="97" t="s">
        <v>135</v>
      </c>
      <c r="C85" s="369" t="n">
        <v>0.778056297222064</v>
      </c>
      <c r="D85" s="370" t="n">
        <v>0.0625727604970479</v>
      </c>
      <c r="E85" s="387" t="n">
        <v>0.0379699358590628</v>
      </c>
      <c r="F85" s="388" t="n">
        <v>0.1186119155571</v>
      </c>
    </row>
    <row r="86" s="4" customFormat="true" ht="15" hidden="true" customHeight="false" outlineLevel="1" collapsed="false">
      <c r="B86" s="97" t="s">
        <v>136</v>
      </c>
      <c r="C86" s="369" t="n">
        <v>0.697518201626189</v>
      </c>
      <c r="D86" s="370" t="n">
        <v>-0.10351191280557</v>
      </c>
      <c r="E86" s="387" t="n">
        <v>-0.00534803771760306</v>
      </c>
      <c r="F86" s="388" t="n">
        <v>0.0969585396522459</v>
      </c>
    </row>
    <row r="87" s="4" customFormat="true" ht="15" hidden="true" customHeight="false" outlineLevel="1" collapsed="false">
      <c r="B87" s="97" t="s">
        <v>137</v>
      </c>
      <c r="C87" s="369" t="n">
        <v>0.550190829214717</v>
      </c>
      <c r="D87" s="370" t="n">
        <v>-0.211216527494184</v>
      </c>
      <c r="E87" s="387" t="n">
        <v>-0.0341494269689333</v>
      </c>
      <c r="F87" s="388" t="n">
        <v>0.0760350080267607</v>
      </c>
    </row>
    <row r="88" s="4" customFormat="true" ht="15" hidden="true" customHeight="false" outlineLevel="1" collapsed="false">
      <c r="B88" s="97" t="s">
        <v>164</v>
      </c>
      <c r="C88" s="369" t="n">
        <v>0.468169740128607</v>
      </c>
      <c r="D88" s="370" t="n">
        <v>-0.149077528615259</v>
      </c>
      <c r="E88" s="387" t="n">
        <v>0.0931529435851832</v>
      </c>
      <c r="F88" s="388" t="n">
        <v>0.0847676043746897</v>
      </c>
    </row>
    <row r="89" s="4" customFormat="true" ht="15" hidden="true" customHeight="false" outlineLevel="1" collapsed="false">
      <c r="B89" s="97" t="s">
        <v>141</v>
      </c>
      <c r="C89" s="369" t="n">
        <v>0.519235310269083</v>
      </c>
      <c r="D89" s="370" t="n">
        <v>0.109074905452984</v>
      </c>
      <c r="E89" s="387" t="n">
        <v>0.0568055332144231</v>
      </c>
      <c r="F89" s="388" t="n">
        <v>0.0909522037108874</v>
      </c>
    </row>
    <row r="90" s="4" customFormat="true" ht="15" hidden="true" customHeight="false" outlineLevel="1" collapsed="false">
      <c r="B90" s="97" t="s">
        <v>142</v>
      </c>
      <c r="C90" s="369" t="n">
        <v>0.411487942259776</v>
      </c>
      <c r="D90" s="370" t="n">
        <v>-0.207511634664193</v>
      </c>
      <c r="E90" s="387" t="n">
        <v>-0.240769963760015</v>
      </c>
      <c r="F90" s="388" t="n">
        <v>0.0593743775031643</v>
      </c>
    </row>
    <row r="91" s="4" customFormat="true" ht="15" hidden="true" customHeight="false" outlineLevel="1" collapsed="false">
      <c r="B91" s="97" t="s">
        <v>143</v>
      </c>
      <c r="C91" s="369" t="n">
        <v>0.588219384628651</v>
      </c>
      <c r="D91" s="370" t="n">
        <v>0.429493611400412</v>
      </c>
      <c r="E91" s="387" t="n">
        <v>-0.0961878725760209</v>
      </c>
      <c r="F91" s="388" t="n">
        <v>0.0362148722484696</v>
      </c>
    </row>
    <row r="92" s="4" customFormat="true" ht="15" hidden="true" customHeight="false" outlineLevel="1" collapsed="false">
      <c r="B92" s="97" t="s">
        <v>144</v>
      </c>
      <c r="C92" s="369" t="n">
        <v>0.536271213900928</v>
      </c>
      <c r="D92" s="370" t="n">
        <v>-0.0883142787967098</v>
      </c>
      <c r="E92" s="387" t="n">
        <v>0.00148104735832044</v>
      </c>
      <c r="F92" s="388" t="n">
        <v>0.0231475975211333</v>
      </c>
    </row>
    <row r="93" s="4" customFormat="true" ht="15" hidden="true" customHeight="false" outlineLevel="1" collapsed="false">
      <c r="B93" s="97" t="s">
        <v>165</v>
      </c>
      <c r="C93" s="369" t="n">
        <v>0.504740912434557</v>
      </c>
      <c r="D93" s="370" t="n">
        <v>-0.0587954390410291</v>
      </c>
      <c r="E93" s="387" t="n">
        <v>0.0619952100397656</v>
      </c>
      <c r="F93" s="388" t="n">
        <v>0.0207675628669286</v>
      </c>
    </row>
    <row r="94" s="4" customFormat="true" ht="15" hidden="true" customHeight="false" outlineLevel="1" collapsed="false">
      <c r="B94" s="97" t="s">
        <v>132</v>
      </c>
      <c r="C94" s="369" t="n">
        <v>0.578834028649736</v>
      </c>
      <c r="D94" s="370" t="n">
        <v>0.146794354073261</v>
      </c>
      <c r="E94" s="387" t="n">
        <v>-0.117770704055757</v>
      </c>
      <c r="F94" s="388" t="n">
        <v>-0.00158356063625664</v>
      </c>
    </row>
    <row r="95" s="4" customFormat="true" ht="15" hidden="true" customHeight="false" outlineLevel="1" collapsed="false">
      <c r="B95" s="97" t="s">
        <v>133</v>
      </c>
      <c r="C95" s="369" t="n">
        <v>0.618268028467687</v>
      </c>
      <c r="D95" s="370" t="n">
        <v>0.0681266094703159</v>
      </c>
      <c r="E95" s="387" t="n">
        <v>-0.0409282762457539</v>
      </c>
      <c r="F95" s="388" t="n">
        <v>-0.0170047344461882</v>
      </c>
    </row>
    <row r="96" s="4" customFormat="true" ht="15.75" hidden="false" customHeight="false" outlineLevel="0" collapsed="false">
      <c r="B96" s="130" t="n">
        <v>2012</v>
      </c>
      <c r="C96" s="440" t="n">
        <v>0.580904302469968</v>
      </c>
      <c r="D96" s="391"/>
      <c r="E96" s="392" t="n">
        <v>-0.017320730175295</v>
      </c>
      <c r="F96" s="393" t="n">
        <v>-0.017320730175295</v>
      </c>
    </row>
    <row r="97" s="4" customFormat="true" ht="15" hidden="true" customHeight="false" outlineLevel="1" collapsed="false">
      <c r="B97" s="97" t="s">
        <v>134</v>
      </c>
      <c r="C97" s="369" t="n">
        <v>0.659613887275577</v>
      </c>
      <c r="D97" s="370" t="n">
        <v>0.175043712479341</v>
      </c>
      <c r="E97" s="387" t="n">
        <v>0.0197197279393866</v>
      </c>
      <c r="F97" s="388" t="n">
        <v>-0.020438903220003</v>
      </c>
    </row>
    <row r="98" s="4" customFormat="true" ht="15" hidden="true" customHeight="false" outlineLevel="1" collapsed="false">
      <c r="B98" s="97" t="s">
        <v>135</v>
      </c>
      <c r="C98" s="369" t="n">
        <v>0.749594251569643</v>
      </c>
      <c r="D98" s="370" t="n">
        <v>0.136413689932628</v>
      </c>
      <c r="E98" s="387" t="n">
        <v>0.0933339800004951</v>
      </c>
      <c r="F98" s="388" t="n">
        <v>-0.0148236265483036</v>
      </c>
    </row>
    <row r="99" s="4" customFormat="true" ht="15" hidden="true" customHeight="false" outlineLevel="1" collapsed="false">
      <c r="B99" s="97" t="s">
        <v>136</v>
      </c>
      <c r="C99" s="369" t="n">
        <v>0.701268612616634</v>
      </c>
      <c r="D99" s="370" t="n">
        <v>-0.0644690628987821</v>
      </c>
      <c r="E99" s="387" t="n">
        <v>0.214227168780719</v>
      </c>
      <c r="F99" s="388" t="n">
        <v>0.00945290560109346</v>
      </c>
    </row>
    <row r="100" s="4" customFormat="true" ht="15" hidden="true" customHeight="false" outlineLevel="1" collapsed="false">
      <c r="B100" s="97" t="s">
        <v>137</v>
      </c>
      <c r="C100" s="369" t="n">
        <v>0.569643839924522</v>
      </c>
      <c r="D100" s="370" t="n">
        <v>-0.1876952287954</v>
      </c>
      <c r="E100" s="387" t="n">
        <v>0.238171620413916</v>
      </c>
      <c r="F100" s="388" t="n">
        <v>0.0360309576163937</v>
      </c>
    </row>
    <row r="101" s="4" customFormat="true" ht="15" hidden="true" customHeight="false" outlineLevel="1" collapsed="false">
      <c r="B101" s="97" t="s">
        <v>164</v>
      </c>
      <c r="C101" s="369" t="n">
        <v>0.428274691913799</v>
      </c>
      <c r="D101" s="370" t="n">
        <v>-0.248171116937654</v>
      </c>
      <c r="E101" s="387" t="n">
        <v>-0.038077040704201</v>
      </c>
      <c r="F101" s="388" t="n">
        <v>0.0298138609785135</v>
      </c>
    </row>
    <row r="102" s="4" customFormat="true" ht="15" hidden="true" customHeight="false" outlineLevel="1" collapsed="false">
      <c r="B102" s="97" t="s">
        <v>141</v>
      </c>
      <c r="C102" s="369" t="n">
        <v>0.491325313834945</v>
      </c>
      <c r="D102" s="370" t="n">
        <v>0.147220050849599</v>
      </c>
      <c r="E102" s="387" t="n">
        <v>-0.0241477795956144</v>
      </c>
      <c r="F102" s="388" t="n">
        <v>0.022111903263017</v>
      </c>
    </row>
    <row r="103" s="4" customFormat="true" ht="15" hidden="true" customHeight="false" outlineLevel="1" collapsed="false">
      <c r="B103" s="97" t="s">
        <v>142</v>
      </c>
      <c r="C103" s="369" t="n">
        <v>0.541980589042066</v>
      </c>
      <c r="D103" s="370" t="n">
        <v>0.103099257825209</v>
      </c>
      <c r="E103" s="387" t="n">
        <v>0.160368994253377</v>
      </c>
      <c r="F103" s="388" t="n">
        <v>0.0412988111296573</v>
      </c>
    </row>
    <row r="104" s="4" customFormat="true" ht="15" hidden="true" customHeight="false" outlineLevel="1" collapsed="false">
      <c r="B104" s="97" t="s">
        <v>143</v>
      </c>
      <c r="C104" s="369" t="n">
        <v>0.650820415859188</v>
      </c>
      <c r="D104" s="370" t="n">
        <v>0.200818680627462</v>
      </c>
      <c r="E104" s="387" t="n">
        <v>0.160033175666463</v>
      </c>
      <c r="F104" s="388" t="n">
        <v>0.0680751498387489</v>
      </c>
    </row>
    <row r="105" s="4" customFormat="true" ht="15" hidden="true" customHeight="false" outlineLevel="1" collapsed="false">
      <c r="B105" s="97" t="s">
        <v>144</v>
      </c>
      <c r="C105" s="369" t="n">
        <v>0.535478145408232</v>
      </c>
      <c r="D105" s="370" t="n">
        <v>-0.1772259561014</v>
      </c>
      <c r="E105" s="387" t="n">
        <v>0.195989590012217</v>
      </c>
      <c r="F105" s="388" t="n">
        <v>0.0837097350822358</v>
      </c>
    </row>
    <row r="106" s="4" customFormat="true" ht="15" hidden="true" customHeight="false" outlineLevel="1" collapsed="false">
      <c r="B106" s="97" t="s">
        <v>165</v>
      </c>
      <c r="C106" s="369" t="n">
        <v>0.475276072493451</v>
      </c>
      <c r="D106" s="370" t="n">
        <v>-0.112426759954667</v>
      </c>
      <c r="E106" s="387" t="n">
        <v>0.104451222279436</v>
      </c>
      <c r="F106" s="388" t="n">
        <v>0.0897844780494932</v>
      </c>
    </row>
    <row r="107" s="4" customFormat="true" ht="15" hidden="true" customHeight="false" outlineLevel="1" collapsed="false">
      <c r="B107" s="97" t="s">
        <v>132</v>
      </c>
      <c r="C107" s="369" t="n">
        <v>0.656103839796223</v>
      </c>
      <c r="D107" s="370" t="n">
        <v>0.380468905901556</v>
      </c>
      <c r="E107" s="387" t="n">
        <v>0.134984584278213</v>
      </c>
      <c r="F107" s="388" t="n">
        <v>0.100754199983186</v>
      </c>
    </row>
    <row r="108" s="4" customFormat="true" ht="15" hidden="true" customHeight="false" outlineLevel="1" collapsed="false">
      <c r="B108" s="97" t="s">
        <v>133</v>
      </c>
      <c r="C108" s="369" t="n">
        <v>0.644652545950893</v>
      </c>
      <c r="D108" s="370" t="n">
        <v>-0.0174534778654643</v>
      </c>
      <c r="E108" s="387" t="n">
        <v>0.148391408164707</v>
      </c>
      <c r="F108" s="388" t="n">
        <v>0.116217765257223</v>
      </c>
    </row>
    <row r="109" s="4" customFormat="true" ht="15.75" hidden="false" customHeight="false" outlineLevel="0" collapsed="false">
      <c r="B109" s="130" t="n">
        <v>2011</v>
      </c>
      <c r="C109" s="440" t="n">
        <v>0.59114333669987</v>
      </c>
      <c r="D109" s="391"/>
      <c r="E109" s="392" t="n">
        <v>0.115158952525318</v>
      </c>
      <c r="F109" s="393" t="n">
        <v>0.115158952525318</v>
      </c>
    </row>
    <row r="110" s="4" customFormat="true" ht="15" hidden="true" customHeight="false" outlineLevel="1" collapsed="false">
      <c r="B110" s="97" t="s">
        <v>134</v>
      </c>
      <c r="C110" s="369" t="n">
        <v>0.646858023045706</v>
      </c>
      <c r="D110" s="370" t="n">
        <v>0.124803992563699</v>
      </c>
      <c r="E110" s="387" t="n">
        <v>-0.0267307688801568</v>
      </c>
      <c r="F110" s="388" t="n">
        <v>-0.1583393682563</v>
      </c>
    </row>
    <row r="111" s="4" customFormat="true" ht="15" hidden="true" customHeight="false" outlineLevel="1" collapsed="false">
      <c r="B111" s="97" t="s">
        <v>135</v>
      </c>
      <c r="C111" s="369" t="n">
        <v>0.68560409287682</v>
      </c>
      <c r="D111" s="370" t="n">
        <v>0.0598988780392324</v>
      </c>
      <c r="E111" s="387" t="n">
        <v>0.0423353378034854</v>
      </c>
      <c r="F111" s="388" t="n">
        <v>-0.146159553123701</v>
      </c>
    </row>
    <row r="112" s="4" customFormat="true" ht="15" hidden="true" customHeight="false" outlineLevel="1" collapsed="false">
      <c r="B112" s="97" t="s">
        <v>136</v>
      </c>
      <c r="C112" s="369" t="n">
        <v>0.577543173672206</v>
      </c>
      <c r="D112" s="370" t="n">
        <v>-0.157614168770765</v>
      </c>
      <c r="E112" s="387" t="n">
        <v>-0.0566272624778255</v>
      </c>
      <c r="F112" s="388" t="n">
        <v>-0.138540009562886</v>
      </c>
    </row>
    <row r="113" s="4" customFormat="true" ht="15" hidden="true" customHeight="false" outlineLevel="1" collapsed="false">
      <c r="B113" s="97" t="s">
        <v>137</v>
      </c>
      <c r="C113" s="369" t="n">
        <v>0.460068564432201</v>
      </c>
      <c r="D113" s="370" t="n">
        <v>-0.203404030374151</v>
      </c>
      <c r="E113" s="387" t="n">
        <v>-0.117187895161828</v>
      </c>
      <c r="F113" s="388" t="n">
        <v>-0.127272926534227</v>
      </c>
    </row>
    <row r="114" s="4" customFormat="true" ht="15" hidden="true" customHeight="false" outlineLevel="1" collapsed="false">
      <c r="B114" s="97" t="s">
        <v>164</v>
      </c>
      <c r="C114" s="369" t="n">
        <v>0.445227642998904</v>
      </c>
      <c r="D114" s="370" t="n">
        <v>-0.032258064516129</v>
      </c>
      <c r="E114" s="387" t="n">
        <v>0.0530531805466041</v>
      </c>
      <c r="F114" s="388" t="n">
        <v>-0.108367706105329</v>
      </c>
    </row>
    <row r="115" s="4" customFormat="true" ht="15" hidden="true" customHeight="false" outlineLevel="1" collapsed="false">
      <c r="B115" s="97" t="s">
        <v>141</v>
      </c>
      <c r="C115" s="369" t="n">
        <v>0.503483318028773</v>
      </c>
      <c r="D115" s="370" t="n">
        <v>0.130844694721733</v>
      </c>
      <c r="E115" s="387" t="n">
        <v>0.0788981674906009</v>
      </c>
      <c r="F115" s="388" t="n">
        <v>-0.0904241973556785</v>
      </c>
    </row>
    <row r="116" s="4" customFormat="true" ht="15" hidden="true" customHeight="false" outlineLevel="1" collapsed="false">
      <c r="B116" s="97" t="s">
        <v>142</v>
      </c>
      <c r="C116" s="369" t="n">
        <v>0.467076069531482</v>
      </c>
      <c r="D116" s="370" t="n">
        <v>-0.0723107344247905</v>
      </c>
      <c r="E116" s="387" t="n">
        <v>-0.0929496788534219</v>
      </c>
      <c r="F116" s="388" t="n">
        <v>-0.0793612519513053</v>
      </c>
    </row>
    <row r="117" s="4" customFormat="true" ht="15" hidden="true" customHeight="false" outlineLevel="1" collapsed="false">
      <c r="B117" s="97" t="s">
        <v>143</v>
      </c>
      <c r="C117" s="369" t="n">
        <v>0.561036037167884</v>
      </c>
      <c r="D117" s="370" t="n">
        <v>0.201166306230701</v>
      </c>
      <c r="E117" s="387" t="n">
        <v>-0.121688136295643</v>
      </c>
      <c r="F117" s="388" t="n">
        <v>-0.0675276180015567</v>
      </c>
    </row>
    <row r="118" s="4" customFormat="true" ht="15" hidden="true" customHeight="false" outlineLevel="1" collapsed="false">
      <c r="B118" s="97" t="s">
        <v>144</v>
      </c>
      <c r="C118" s="369" t="n">
        <v>0.447728098873137</v>
      </c>
      <c r="D118" s="370" t="n">
        <v>-0.201961961065329</v>
      </c>
      <c r="E118" s="387" t="n">
        <v>-0.0240080420986596</v>
      </c>
      <c r="F118" s="388" t="n">
        <v>-0.0538231133471282</v>
      </c>
    </row>
    <row r="119" s="4" customFormat="true" ht="15" hidden="true" customHeight="false" outlineLevel="1" collapsed="false">
      <c r="B119" s="97" t="s">
        <v>165</v>
      </c>
      <c r="C119" s="369" t="n">
        <v>0.430327807064712</v>
      </c>
      <c r="D119" s="370" t="n">
        <v>-0.0388635242063626</v>
      </c>
      <c r="E119" s="387" t="n">
        <v>0.0135792254789526</v>
      </c>
      <c r="F119" s="388" t="n">
        <v>-0.0392800950237605</v>
      </c>
    </row>
    <row r="120" s="4" customFormat="true" ht="15" hidden="true" customHeight="false" outlineLevel="1" collapsed="false">
      <c r="B120" s="97" t="s">
        <v>132</v>
      </c>
      <c r="C120" s="369" t="n">
        <v>0.578072908552734</v>
      </c>
      <c r="D120" s="370" t="n">
        <v>0.343331523230625</v>
      </c>
      <c r="E120" s="387" t="n">
        <v>0.012967838019871</v>
      </c>
      <c r="F120" s="388" t="n">
        <v>-0.0313958706263482</v>
      </c>
    </row>
    <row r="121" s="4" customFormat="true" ht="15" hidden="true" customHeight="false" outlineLevel="1" collapsed="false">
      <c r="B121" s="97" t="s">
        <v>133</v>
      </c>
      <c r="C121" s="369" t="n">
        <v>0.561352637582982</v>
      </c>
      <c r="D121" s="370" t="n">
        <v>-0.0289241559712824</v>
      </c>
      <c r="E121" s="387" t="n">
        <v>-0.0238790190519348</v>
      </c>
      <c r="F121" s="388" t="n">
        <v>-0.0250588228846625</v>
      </c>
    </row>
    <row r="122" s="4" customFormat="true" ht="15.75" hidden="false" customHeight="false" outlineLevel="0" collapsed="false">
      <c r="B122" s="130" t="n">
        <v>2010</v>
      </c>
      <c r="C122" s="440" t="n">
        <v>0.530097826288534</v>
      </c>
      <c r="D122" s="391"/>
      <c r="E122" s="392" t="n">
        <v>-0.0248038046135518</v>
      </c>
      <c r="F122" s="393" t="n">
        <v>-0.0248038046135518</v>
      </c>
    </row>
    <row r="123" s="4" customFormat="true" ht="15" hidden="true" customHeight="false" outlineLevel="1" collapsed="false">
      <c r="B123" s="97" t="s">
        <v>134</v>
      </c>
      <c r="C123" s="369" t="n">
        <v>0.664623931757744</v>
      </c>
      <c r="D123" s="370" t="n">
        <v>0.0516674413630456</v>
      </c>
      <c r="E123" s="387" t="n">
        <v>-0.0408806394148787</v>
      </c>
      <c r="F123" s="388" t="n">
        <v>-0.00325602994269303</v>
      </c>
    </row>
    <row r="124" s="4" customFormat="true" ht="15" hidden="true" customHeight="false" outlineLevel="1" collapsed="false">
      <c r="B124" s="97" t="s">
        <v>135</v>
      </c>
      <c r="C124" s="369" t="n">
        <v>0.657757698517249</v>
      </c>
      <c r="D124" s="370" t="n">
        <v>-0.0103310051179396</v>
      </c>
      <c r="E124" s="387" t="n">
        <v>-0.105677487712915</v>
      </c>
      <c r="F124" s="388" t="n">
        <v>-0.0128338203461458</v>
      </c>
    </row>
    <row r="125" s="4" customFormat="true" ht="15" hidden="true" customHeight="false" outlineLevel="1" collapsed="false">
      <c r="B125" s="97" t="s">
        <v>136</v>
      </c>
      <c r="C125" s="369" t="n">
        <v>0.612211007060855</v>
      </c>
      <c r="D125" s="370" t="n">
        <v>-0.0692453947085195</v>
      </c>
      <c r="E125" s="387" t="n">
        <v>-0.149921327769129</v>
      </c>
      <c r="F125" s="388" t="n">
        <v>-0.0258952177284436</v>
      </c>
    </row>
    <row r="126" s="4" customFormat="true" ht="15" hidden="true" customHeight="false" outlineLevel="1" collapsed="false">
      <c r="B126" s="97" t="s">
        <v>137</v>
      </c>
      <c r="C126" s="369" t="n">
        <v>0.521139846079179</v>
      </c>
      <c r="D126" s="370" t="n">
        <v>-0.148757797444539</v>
      </c>
      <c r="E126" s="387" t="n">
        <v>-0.243166963811572</v>
      </c>
      <c r="F126" s="388" t="n">
        <v>-0.0567595394856127</v>
      </c>
    </row>
    <row r="127" s="4" customFormat="true" ht="15" hidden="true" customHeight="false" outlineLevel="1" collapsed="false">
      <c r="B127" s="97" t="s">
        <v>164</v>
      </c>
      <c r="C127" s="369" t="n">
        <v>0.422796921583582</v>
      </c>
      <c r="D127" s="370" t="n">
        <v>-0.188707359906338</v>
      </c>
      <c r="E127" s="387" t="n">
        <v>-0.237043454278531</v>
      </c>
      <c r="F127" s="388" t="n">
        <v>-0.0846011929008815</v>
      </c>
    </row>
    <row r="128" s="4" customFormat="true" ht="15" hidden="true" customHeight="false" outlineLevel="1" collapsed="false">
      <c r="B128" s="97" t="s">
        <v>141</v>
      </c>
      <c r="C128" s="369" t="n">
        <v>0.46666435554323</v>
      </c>
      <c r="D128" s="370" t="n">
        <v>0.103755329616268</v>
      </c>
      <c r="E128" s="387" t="n">
        <v>-0.180164581676641</v>
      </c>
      <c r="F128" s="388" t="n">
        <v>-0.0969394749228822</v>
      </c>
    </row>
    <row r="129" s="4" customFormat="true" ht="15" hidden="true" customHeight="false" outlineLevel="1" collapsed="false">
      <c r="B129" s="97" t="s">
        <v>142</v>
      </c>
      <c r="C129" s="369" t="n">
        <v>0.514939533829902</v>
      </c>
      <c r="D129" s="370" t="n">
        <v>0.103447322927582</v>
      </c>
      <c r="E129" s="387" t="n">
        <v>-0.211210284846122</v>
      </c>
      <c r="F129" s="388" t="n">
        <v>-0.110670666119825</v>
      </c>
    </row>
    <row r="130" s="4" customFormat="true" ht="15" hidden="true" customHeight="false" outlineLevel="1" collapsed="false">
      <c r="B130" s="97" t="s">
        <v>143</v>
      </c>
      <c r="C130" s="369" t="n">
        <v>0.638766320201648</v>
      </c>
      <c r="D130" s="370" t="n">
        <v>0.240468595314047</v>
      </c>
      <c r="E130" s="387" t="n">
        <v>-0.21245639410007</v>
      </c>
      <c r="F130" s="388" t="n">
        <v>-0.132840973824217</v>
      </c>
    </row>
    <row r="131" s="4" customFormat="true" ht="15" hidden="true" customHeight="false" outlineLevel="1" collapsed="false">
      <c r="B131" s="97" t="s">
        <v>144</v>
      </c>
      <c r="C131" s="369" t="n">
        <v>0.458741586186714</v>
      </c>
      <c r="D131" s="370" t="n">
        <v>-0.281831913050932</v>
      </c>
      <c r="E131" s="387" t="n">
        <v>-0.194369402501962</v>
      </c>
      <c r="F131" s="388" t="n">
        <v>-0.142989012086489</v>
      </c>
    </row>
    <row r="132" s="4" customFormat="true" ht="15" hidden="true" customHeight="false" outlineLevel="1" collapsed="false">
      <c r="B132" s="97" t="s">
        <v>165</v>
      </c>
      <c r="C132" s="369" t="n">
        <v>0.424562576113739</v>
      </c>
      <c r="D132" s="370" t="n">
        <v>-0.0745060206053861</v>
      </c>
      <c r="E132" s="387" t="n">
        <v>-0.184149550309014</v>
      </c>
      <c r="F132" s="388" t="n">
        <v>-0.152855900519437</v>
      </c>
    </row>
    <row r="133" s="4" customFormat="true" ht="15" hidden="true" customHeight="false" outlineLevel="1" collapsed="false">
      <c r="B133" s="97" t="s">
        <v>132</v>
      </c>
      <c r="C133" s="369" t="n">
        <v>0.57067251975417</v>
      </c>
      <c r="D133" s="370" t="n">
        <v>0.344142305188221</v>
      </c>
      <c r="E133" s="387" t="n">
        <v>-0.0750980031694295</v>
      </c>
      <c r="F133" s="388" t="n">
        <v>-0.154531725265941</v>
      </c>
    </row>
    <row r="134" s="4" customFormat="true" ht="15" hidden="true" customHeight="false" outlineLevel="1" collapsed="false">
      <c r="B134" s="97" t="s">
        <v>133</v>
      </c>
      <c r="C134" s="369" t="n">
        <v>0.575085105780396</v>
      </c>
      <c r="D134" s="370" t="n">
        <v>0.00773225601983851</v>
      </c>
      <c r="E134" s="387" t="n">
        <v>-0.0900142879860737</v>
      </c>
      <c r="F134" s="388" t="n">
        <v>-0.159122148339577</v>
      </c>
    </row>
    <row r="135" s="4" customFormat="true" ht="15.75" hidden="false" customHeight="false" outlineLevel="0" collapsed="false">
      <c r="B135" s="130" t="n">
        <v>2009</v>
      </c>
      <c r="C135" s="440" t="n">
        <v>0.543580695655266</v>
      </c>
      <c r="D135" s="391"/>
      <c r="E135" s="392" t="n">
        <v>-0.159646229369452</v>
      </c>
      <c r="F135" s="393" t="n">
        <v>-0.159646229369452</v>
      </c>
    </row>
    <row r="136" s="4" customFormat="true" ht="15" hidden="true" customHeight="false" outlineLevel="1" collapsed="false">
      <c r="B136" s="97" t="s">
        <v>134</v>
      </c>
      <c r="C136" s="369" t="n">
        <v>0.692952263368224</v>
      </c>
      <c r="D136" s="370" t="n">
        <v>0.0545528164686024</v>
      </c>
      <c r="E136" s="387" t="n">
        <v>0.00492462612498512</v>
      </c>
      <c r="F136" s="388" t="n">
        <v>-0.0496352880612899</v>
      </c>
    </row>
    <row r="137" s="4" customFormat="true" ht="15" hidden="true" customHeight="false" outlineLevel="1" collapsed="false">
      <c r="B137" s="97" t="s">
        <v>135</v>
      </c>
      <c r="C137" s="369" t="n">
        <v>0.735481539914656</v>
      </c>
      <c r="D137" s="370" t="n">
        <v>0.0613740351170948</v>
      </c>
      <c r="E137" s="387" t="n">
        <v>-0.00465862314663812</v>
      </c>
      <c r="F137" s="388" t="n">
        <v>-0.0492138818801115</v>
      </c>
    </row>
    <row r="138" s="4" customFormat="true" ht="15" hidden="true" customHeight="false" outlineLevel="1" collapsed="false">
      <c r="B138" s="97" t="s">
        <v>136</v>
      </c>
      <c r="C138" s="369" t="n">
        <v>0.720181586786812</v>
      </c>
      <c r="D138" s="370" t="n">
        <v>-0.0208026337814264</v>
      </c>
      <c r="E138" s="387" t="n">
        <v>-0.00939915120932522</v>
      </c>
      <c r="F138" s="388" t="n">
        <v>-0.0492717922295111</v>
      </c>
    </row>
    <row r="139" s="4" customFormat="true" ht="15" hidden="true" customHeight="false" outlineLevel="1" collapsed="false">
      <c r="B139" s="97" t="s">
        <v>137</v>
      </c>
      <c r="C139" s="369" t="n">
        <v>0.688579674988489</v>
      </c>
      <c r="D139" s="370" t="n">
        <v>-0.0438804773381101</v>
      </c>
      <c r="E139" s="387" t="n">
        <v>0.124202312582804</v>
      </c>
      <c r="F139" s="388" t="n">
        <v>-0.0352379473069214</v>
      </c>
    </row>
    <row r="140" s="4" customFormat="true" ht="15" hidden="true" customHeight="false" outlineLevel="1" collapsed="false">
      <c r="B140" s="97" t="s">
        <v>164</v>
      </c>
      <c r="C140" s="369" t="n">
        <v>0.554155965964976</v>
      </c>
      <c r="D140" s="370" t="n">
        <v>-0.195218816218704</v>
      </c>
      <c r="E140" s="387" t="n">
        <v>0.205659482127438</v>
      </c>
      <c r="F140" s="388" t="n">
        <v>-0.0132639259188551</v>
      </c>
    </row>
    <row r="141" s="4" customFormat="true" ht="15" hidden="true" customHeight="false" outlineLevel="1" collapsed="false">
      <c r="B141" s="97" t="s">
        <v>141</v>
      </c>
      <c r="C141" s="369" t="n">
        <v>0.569217119818515</v>
      </c>
      <c r="D141" s="370" t="n">
        <v>0.0271785467964998</v>
      </c>
      <c r="E141" s="387" t="n">
        <v>-0.00930295876977227</v>
      </c>
      <c r="F141" s="388" t="n">
        <v>-0.00986262348411915</v>
      </c>
    </row>
    <row r="142" s="4" customFormat="true" ht="15" hidden="true" customHeight="false" outlineLevel="1" collapsed="false">
      <c r="B142" s="97" t="s">
        <v>142</v>
      </c>
      <c r="C142" s="369" t="n">
        <v>0.65282232252413</v>
      </c>
      <c r="D142" s="370" t="n">
        <v>0.146877526684847</v>
      </c>
      <c r="E142" s="387" t="n">
        <v>-0.0478831698001663</v>
      </c>
      <c r="F142" s="388" t="n">
        <v>-0.00495389000368518</v>
      </c>
    </row>
    <row r="143" s="4" customFormat="true" ht="15" hidden="true" customHeight="false" outlineLevel="1" collapsed="false">
      <c r="B143" s="97" t="s">
        <v>143</v>
      </c>
      <c r="C143" s="369" t="n">
        <v>0.811086923208178</v>
      </c>
      <c r="D143" s="370" t="n">
        <v>0.242431355705055</v>
      </c>
      <c r="E143" s="387" t="n">
        <v>0.00347221675180864</v>
      </c>
      <c r="F143" s="388" t="n">
        <v>-0.00104817312766081</v>
      </c>
    </row>
    <row r="144" s="4" customFormat="true" ht="15" hidden="true" customHeight="false" outlineLevel="1" collapsed="false">
      <c r="B144" s="97" t="s">
        <v>144</v>
      </c>
      <c r="C144" s="369" t="n">
        <v>0.569419269341779</v>
      </c>
      <c r="D144" s="370" t="n">
        <v>-0.29795530781153</v>
      </c>
      <c r="E144" s="387" t="n">
        <v>-0.0591117294623275</v>
      </c>
      <c r="F144" s="388" t="n">
        <v>0.00415140466222286</v>
      </c>
    </row>
    <row r="145" s="4" customFormat="true" ht="15" hidden="true" customHeight="false" outlineLevel="1" collapsed="false">
      <c r="B145" s="97" t="s">
        <v>165</v>
      </c>
      <c r="C145" s="369" t="n">
        <v>0.520392648278306</v>
      </c>
      <c r="D145" s="370" t="n">
        <v>-0.0860993361186135</v>
      </c>
      <c r="E145" s="387" t="n">
        <v>-0.0400258415622202</v>
      </c>
      <c r="F145" s="388" t="n">
        <v>0.00891353338268908</v>
      </c>
    </row>
    <row r="146" s="4" customFormat="true" ht="15" hidden="true" customHeight="false" outlineLevel="1" collapsed="false">
      <c r="B146" s="97" t="s">
        <v>132</v>
      </c>
      <c r="C146" s="369" t="n">
        <v>0.617008636276855</v>
      </c>
      <c r="D146" s="370" t="n">
        <v>0.185659786544254</v>
      </c>
      <c r="E146" s="387" t="n">
        <v>-0.0598657450154687</v>
      </c>
      <c r="F146" s="388" t="n">
        <v>0.00488883896547487</v>
      </c>
    </row>
    <row r="147" s="4" customFormat="true" ht="15" hidden="true" customHeight="false" outlineLevel="1" collapsed="false">
      <c r="B147" s="97" t="s">
        <v>133</v>
      </c>
      <c r="C147" s="369" t="n">
        <v>0.631971577342299</v>
      </c>
      <c r="D147" s="370" t="n">
        <v>0.0242507805980368</v>
      </c>
      <c r="E147" s="387" t="n">
        <v>-0.0382491810113523</v>
      </c>
      <c r="F147" s="388" t="n">
        <v>0.000832386661681062</v>
      </c>
    </row>
    <row r="148" s="4" customFormat="true" ht="15.75" hidden="false" customHeight="false" outlineLevel="0" collapsed="false">
      <c r="B148" s="130" t="n">
        <v>2008</v>
      </c>
      <c r="C148" s="440" t="n">
        <v>0.646847452409713</v>
      </c>
      <c r="D148" s="391"/>
      <c r="E148" s="392" t="n">
        <v>0.00101619534654884</v>
      </c>
      <c r="F148" s="393" t="n">
        <v>0.00101619534654884</v>
      </c>
    </row>
    <row r="149" s="4" customFormat="true" ht="15" hidden="true" customHeight="false" outlineLevel="1" collapsed="false">
      <c r="B149" s="97" t="s">
        <v>134</v>
      </c>
      <c r="C149" s="369" t="n">
        <v>0.689556455632166</v>
      </c>
      <c r="D149" s="370" t="n">
        <v>0.0595443386796479</v>
      </c>
      <c r="E149" s="387" t="n">
        <v>0.0305685517917735</v>
      </c>
      <c r="F149" s="388" t="s">
        <v>151</v>
      </c>
    </row>
    <row r="150" s="4" customFormat="true" ht="15" hidden="true" customHeight="false" outlineLevel="1" collapsed="false">
      <c r="B150" s="97" t="s">
        <v>135</v>
      </c>
      <c r="C150" s="369" t="n">
        <v>0.738923907935769</v>
      </c>
      <c r="D150" s="370" t="n">
        <v>0.0715930536221943</v>
      </c>
      <c r="E150" s="387" t="n">
        <v>-0.00970250295645847</v>
      </c>
      <c r="F150" s="388" t="s">
        <v>151</v>
      </c>
    </row>
    <row r="151" s="4" customFormat="true" ht="15" hidden="true" customHeight="false" outlineLevel="1" collapsed="false">
      <c r="B151" s="97" t="s">
        <v>136</v>
      </c>
      <c r="C151" s="369" t="n">
        <v>0.727014909855982</v>
      </c>
      <c r="D151" s="370" t="n">
        <v>-0.0161166771732373</v>
      </c>
      <c r="E151" s="387" t="n">
        <v>-0.00911882212717263</v>
      </c>
      <c r="F151" s="388" t="s">
        <v>151</v>
      </c>
    </row>
    <row r="152" s="4" customFormat="true" ht="15" hidden="true" customHeight="false" outlineLevel="1" collapsed="false">
      <c r="B152" s="97" t="s">
        <v>137</v>
      </c>
      <c r="C152" s="369" t="n">
        <v>0.612505122326699</v>
      </c>
      <c r="D152" s="370" t="n">
        <v>-0.157506793845489</v>
      </c>
      <c r="E152" s="387" t="n">
        <v>-0.0609037672956216</v>
      </c>
      <c r="F152" s="388" t="s">
        <v>151</v>
      </c>
    </row>
    <row r="153" s="4" customFormat="true" ht="15" hidden="true" customHeight="false" outlineLevel="1" collapsed="false">
      <c r="B153" s="97" t="s">
        <v>164</v>
      </c>
      <c r="C153" s="369" t="n">
        <v>0.459628920254618</v>
      </c>
      <c r="D153" s="370" t="n">
        <v>-0.249591711970272</v>
      </c>
      <c r="E153" s="387" t="n">
        <v>-0.155834588320774</v>
      </c>
      <c r="F153" s="388" t="s">
        <v>151</v>
      </c>
    </row>
    <row r="154" s="4" customFormat="true" ht="15" hidden="true" customHeight="false" outlineLevel="1" collapsed="false">
      <c r="B154" s="97" t="s">
        <v>141</v>
      </c>
      <c r="C154" s="369" t="n">
        <v>0.574562248729109</v>
      </c>
      <c r="D154" s="370" t="n">
        <v>0.250056781481075</v>
      </c>
      <c r="E154" s="387" t="n">
        <v>-0.0542727621162905</v>
      </c>
      <c r="F154" s="388" t="s">
        <v>151</v>
      </c>
    </row>
    <row r="155" s="4" customFormat="true" ht="15" hidden="true" customHeight="false" outlineLevel="1" collapsed="false">
      <c r="B155" s="97" t="s">
        <v>142</v>
      </c>
      <c r="C155" s="369" t="n">
        <v>0.685653589788045</v>
      </c>
      <c r="D155" s="370" t="n">
        <v>0.193349530542011</v>
      </c>
      <c r="E155" s="387" t="n">
        <v>-0.0955443303547258</v>
      </c>
      <c r="F155" s="388" t="s">
        <v>151</v>
      </c>
    </row>
    <row r="156" s="4" customFormat="true" ht="15" hidden="true" customHeight="false" outlineLevel="1" collapsed="false">
      <c r="B156" s="97" t="s">
        <v>143</v>
      </c>
      <c r="C156" s="369" t="n">
        <v>0.808280398468457</v>
      </c>
      <c r="D156" s="370" t="n">
        <v>0.178846593245899</v>
      </c>
      <c r="E156" s="387" t="n">
        <v>-0.0336693922203602</v>
      </c>
      <c r="F156" s="388" t="s">
        <v>151</v>
      </c>
    </row>
    <row r="157" s="4" customFormat="true" ht="15" hidden="true" customHeight="false" outlineLevel="1" collapsed="false">
      <c r="B157" s="97" t="s">
        <v>144</v>
      </c>
      <c r="C157" s="369" t="n">
        <v>0.605193291458913</v>
      </c>
      <c r="D157" s="370" t="n">
        <v>-0.251258235872547</v>
      </c>
      <c r="E157" s="387" t="n">
        <v>-0.112219241435498</v>
      </c>
      <c r="F157" s="388" t="s">
        <v>151</v>
      </c>
    </row>
    <row r="158" s="4" customFormat="true" ht="15" hidden="true" customHeight="false" outlineLevel="1" collapsed="false">
      <c r="B158" s="97" t="s">
        <v>165</v>
      </c>
      <c r="C158" s="369" t="n">
        <v>0.542090267435084</v>
      </c>
      <c r="D158" s="370" t="n">
        <v>-0.104269206077466</v>
      </c>
      <c r="E158" s="387" t="n">
        <v>-0.0972573533993798</v>
      </c>
      <c r="F158" s="388" t="s">
        <v>151</v>
      </c>
    </row>
    <row r="159" s="4" customFormat="true" ht="15" hidden="true" customHeight="false" outlineLevel="1" collapsed="false">
      <c r="B159" s="97" t="s">
        <v>132</v>
      </c>
      <c r="C159" s="369" t="n">
        <v>0.656298430788491</v>
      </c>
      <c r="D159" s="370" t="n">
        <v>0.21068108065062</v>
      </c>
      <c r="E159" s="387" t="n">
        <v>-0.0120796939412314</v>
      </c>
      <c r="F159" s="388" t="s">
        <v>151</v>
      </c>
    </row>
    <row r="160" s="4" customFormat="true" ht="15" hidden="true" customHeight="false" outlineLevel="1" collapsed="false">
      <c r="B160" s="97" t="s">
        <v>133</v>
      </c>
      <c r="C160" s="369" t="n">
        <v>0.657105317577857</v>
      </c>
      <c r="D160" s="370" t="n">
        <v>0.00122945104164884</v>
      </c>
      <c r="E160" s="387" t="n">
        <v>0.00968124287608063</v>
      </c>
      <c r="F160" s="388" t="n">
        <v>-0.0476656893626587</v>
      </c>
    </row>
    <row r="161" s="4" customFormat="true" ht="15.75" hidden="false" customHeight="false" outlineLevel="0" collapsed="false">
      <c r="B161" s="130" t="n">
        <v>2007</v>
      </c>
      <c r="C161" s="440" t="n">
        <v>0.6461907963295</v>
      </c>
      <c r="D161" s="391"/>
      <c r="E161" s="392" t="n">
        <v>-0.0476180181012466</v>
      </c>
      <c r="F161" s="393" t="n">
        <v>-0.0476180181012466</v>
      </c>
    </row>
    <row r="162" customFormat="false" ht="15" hidden="true" customHeight="false" outlineLevel="1" collapsed="false">
      <c r="A162" s="4"/>
      <c r="B162" s="97" t="s">
        <v>134</v>
      </c>
      <c r="C162" s="369" t="e">
        <f aca="false">#DIV/0!</f>
        <v>#DIV/0!</v>
      </c>
      <c r="D162" s="370" t="s">
        <v>151</v>
      </c>
      <c r="E162" s="387" t="s">
        <v>151</v>
      </c>
      <c r="F162" s="388" t="s">
        <v>151</v>
      </c>
    </row>
    <row r="163" customFormat="false" ht="15" hidden="true" customHeight="false" outlineLevel="1" collapsed="false">
      <c r="A163" s="4"/>
      <c r="B163" s="97" t="s">
        <v>135</v>
      </c>
      <c r="C163" s="369" t="e">
        <f aca="false">#DIV/0!</f>
        <v>#DIV/0!</v>
      </c>
      <c r="D163" s="370" t="s">
        <v>151</v>
      </c>
      <c r="E163" s="387" t="s">
        <v>151</v>
      </c>
      <c r="F163" s="388" t="s">
        <v>151</v>
      </c>
    </row>
    <row r="164" customFormat="false" ht="15" hidden="true" customHeight="false" outlineLevel="1" collapsed="false">
      <c r="A164" s="4"/>
      <c r="B164" s="97" t="s">
        <v>136</v>
      </c>
      <c r="C164" s="369" t="e">
        <f aca="false">#DIV/0!</f>
        <v>#DIV/0!</v>
      </c>
      <c r="D164" s="370" t="s">
        <v>151</v>
      </c>
      <c r="E164" s="387" t="s">
        <v>151</v>
      </c>
      <c r="F164" s="388" t="s">
        <v>151</v>
      </c>
    </row>
    <row r="165" customFormat="false" ht="15" hidden="true" customHeight="false" outlineLevel="1" collapsed="false">
      <c r="A165" s="4"/>
      <c r="B165" s="97" t="s">
        <v>137</v>
      </c>
      <c r="C165" s="369" t="e">
        <f aca="false">#DIV/0!</f>
        <v>#DIV/0!</v>
      </c>
      <c r="D165" s="370" t="s">
        <v>151</v>
      </c>
      <c r="E165" s="387" t="s">
        <v>151</v>
      </c>
      <c r="F165" s="388" t="s">
        <v>151</v>
      </c>
    </row>
    <row r="166" customFormat="false" ht="15" hidden="true" customHeight="false" outlineLevel="1" collapsed="false">
      <c r="A166" s="4"/>
      <c r="B166" s="97" t="s">
        <v>164</v>
      </c>
      <c r="C166" s="369" t="e">
        <f aca="false">#DIV/0!</f>
        <v>#DIV/0!</v>
      </c>
      <c r="D166" s="370" t="s">
        <v>151</v>
      </c>
      <c r="E166" s="387" t="s">
        <v>151</v>
      </c>
      <c r="F166" s="388" t="s">
        <v>151</v>
      </c>
    </row>
    <row r="167" customFormat="false" ht="15" hidden="true" customHeight="false" outlineLevel="1" collapsed="false">
      <c r="A167" s="4"/>
      <c r="B167" s="97" t="s">
        <v>141</v>
      </c>
      <c r="C167" s="369" t="e">
        <f aca="false">#DIV/0!</f>
        <v>#DIV/0!</v>
      </c>
      <c r="D167" s="370" t="s">
        <v>151</v>
      </c>
      <c r="E167" s="387" t="s">
        <v>151</v>
      </c>
      <c r="F167" s="388" t="s">
        <v>151</v>
      </c>
    </row>
    <row r="168" customFormat="false" ht="15" hidden="true" customHeight="false" outlineLevel="1" collapsed="false">
      <c r="A168" s="4"/>
      <c r="B168" s="97" t="s">
        <v>142</v>
      </c>
      <c r="C168" s="369" t="e">
        <f aca="false">#DIV/0!</f>
        <v>#DIV/0!</v>
      </c>
      <c r="D168" s="370" t="s">
        <v>151</v>
      </c>
      <c r="E168" s="387" t="s">
        <v>151</v>
      </c>
      <c r="F168" s="388" t="s">
        <v>151</v>
      </c>
    </row>
    <row r="169" customFormat="false" ht="15" hidden="true" customHeight="false" outlineLevel="1" collapsed="false">
      <c r="A169" s="4"/>
      <c r="B169" s="97" t="s">
        <v>143</v>
      </c>
      <c r="C169" s="369" t="e">
        <f aca="false">#DIV/0!</f>
        <v>#DIV/0!</v>
      </c>
      <c r="D169" s="370" t="s">
        <v>151</v>
      </c>
      <c r="E169" s="387" t="s">
        <v>151</v>
      </c>
      <c r="F169" s="388" t="s">
        <v>151</v>
      </c>
    </row>
    <row r="170" customFormat="false" ht="15" hidden="true" customHeight="false" outlineLevel="1" collapsed="false">
      <c r="A170" s="4"/>
      <c r="B170" s="97" t="s">
        <v>144</v>
      </c>
      <c r="C170" s="369" t="e">
        <f aca="false">#DIV/0!</f>
        <v>#DIV/0!</v>
      </c>
      <c r="D170" s="370" t="s">
        <v>151</v>
      </c>
      <c r="E170" s="387" t="s">
        <v>151</v>
      </c>
      <c r="F170" s="388" t="s">
        <v>151</v>
      </c>
    </row>
    <row r="171" customFormat="false" ht="15" hidden="true" customHeight="false" outlineLevel="1" collapsed="false">
      <c r="A171" s="4"/>
      <c r="B171" s="97" t="s">
        <v>165</v>
      </c>
      <c r="C171" s="369" t="e">
        <f aca="false">#DIV/0!</f>
        <v>#DIV/0!</v>
      </c>
      <c r="D171" s="370" t="s">
        <v>151</v>
      </c>
      <c r="E171" s="387" t="s">
        <v>151</v>
      </c>
      <c r="F171" s="388" t="s">
        <v>151</v>
      </c>
    </row>
    <row r="172" customFormat="false" ht="15" hidden="true" customHeight="false" outlineLevel="1" collapsed="false">
      <c r="A172" s="4"/>
      <c r="B172" s="97" t="s">
        <v>132</v>
      </c>
      <c r="C172" s="369" t="e">
        <f aca="false">#DIV/0!</f>
        <v>#DIV/0!</v>
      </c>
      <c r="D172" s="370" t="s">
        <v>151</v>
      </c>
      <c r="E172" s="387" t="s">
        <v>151</v>
      </c>
      <c r="F172" s="388" t="s">
        <v>151</v>
      </c>
    </row>
    <row r="173" customFormat="false" ht="15" hidden="true" customHeight="false" outlineLevel="1" collapsed="false">
      <c r="A173" s="4"/>
      <c r="B173" s="97" t="s">
        <v>133</v>
      </c>
      <c r="C173" s="369" t="e">
        <f aca="false">#DIV/0!</f>
        <v>#DIV/0!</v>
      </c>
      <c r="D173" s="370" t="s">
        <v>151</v>
      </c>
      <c r="E173" s="387" t="s">
        <v>151</v>
      </c>
      <c r="F173" s="388" t="s">
        <v>151</v>
      </c>
    </row>
    <row r="174" customFormat="false" ht="15.75" hidden="false" customHeight="false" outlineLevel="0" collapsed="false">
      <c r="A174" s="4"/>
      <c r="B174" s="130" t="n">
        <v>1978</v>
      </c>
      <c r="C174" s="440" t="e">
        <f aca="false">#DIV/0!</f>
        <v>#DIV/0!</v>
      </c>
      <c r="D174" s="391"/>
      <c r="E174" s="392" t="s">
        <v>151</v>
      </c>
      <c r="F174" s="393" t="s">
        <v>151</v>
      </c>
    </row>
    <row r="175" customFormat="false" ht="6" hidden="false" customHeight="true" outlineLevel="0" collapsed="false">
      <c r="A175" s="4"/>
      <c r="B175" s="143"/>
      <c r="C175" s="415"/>
      <c r="D175" s="415"/>
      <c r="E175" s="246"/>
      <c r="F175" s="246"/>
    </row>
    <row r="176" customFormat="false" ht="28.5" hidden="false" customHeight="true" outlineLevel="0" collapsed="false">
      <c r="A176" s="4"/>
      <c r="B176" s="394" t="s">
        <v>268</v>
      </c>
      <c r="C176" s="394"/>
      <c r="D176" s="394"/>
      <c r="E176" s="394"/>
      <c r="F176" s="394"/>
    </row>
    <row r="187" customFormat="false" ht="15.75" hidden="false" customHeight="false" outlineLevel="0" collapsed="false"/>
    <row r="200" customFormat="false" ht="15.75" hidden="false" customHeight="false" outlineLevel="0" collapsed="false"/>
    <row r="213" customFormat="false" ht="15.75" hidden="false" customHeight="false" outlineLevel="0" collapsed="false"/>
    <row r="226" customFormat="false" ht="15.75" hidden="false" customHeight="false" outlineLevel="0" collapsed="false"/>
    <row r="239" customFormat="false" ht="15.75" hidden="false" customHeight="false" outlineLevel="0" collapsed="false"/>
    <row r="252" customFormat="false" ht="15.75" hidden="false" customHeight="false" outlineLevel="0" collapsed="false"/>
    <row r="265" customFormat="false" ht="15.75" hidden="false" customHeight="false" outlineLevel="0" collapsed="false"/>
  </sheetData>
  <mergeCells count="2">
    <mergeCell ref="B3:F3"/>
    <mergeCell ref="B176:F176"/>
  </mergeCells>
  <printOptions headings="false" gridLines="false" gridLinesSet="true" horizontalCentered="false" verticalCentered="false"/>
  <pageMargins left="0.511805555555555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de Índices de Ocupación de los establecimientos turísticos de Puerto de la Cruz</oddHeader>
    <oddFooter>&amp;R&amp;P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630"/>
  <sheetViews>
    <sheetView windowProtection="false" showFormulas="false" showGridLines="fals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3" min="3" style="441" width="11.1417004048583"/>
    <col collapsed="false" hidden="false" max="4" min="4" style="78" width="10.7125506072875"/>
    <col collapsed="false" hidden="false" max="5" min="5" style="441" width="12.9595141700405"/>
    <col collapsed="false" hidden="false" max="6" min="6" style="78" width="10.7125506072875"/>
    <col collapsed="false" hidden="false" max="7" min="7" style="441" width="12.9595141700405"/>
    <col collapsed="false" hidden="false" max="8" min="8" style="78" width="10.7125506072875"/>
    <col collapsed="false" hidden="false" max="9" min="9" style="441" width="11.1417004048583"/>
    <col collapsed="false" hidden="false" max="10" min="10" style="78" width="10.7125506072875"/>
    <col collapsed="false" hidden="false" max="11" min="11" style="441" width="12.9595141700405"/>
    <col collapsed="false" hidden="false" max="12" min="12" style="78" width="10.7125506072875"/>
    <col collapsed="false" hidden="false" max="13" min="13" style="441" width="12.9595141700405"/>
    <col collapsed="false" hidden="false" max="14" min="14" style="78" width="10.7125506072875"/>
    <col collapsed="false" hidden="false" max="15" min="15" style="441" width="11.1417004048583"/>
    <col collapsed="false" hidden="false" max="16" min="16" style="78" width="10.7125506072875"/>
    <col collapsed="false" hidden="false" max="17" min="17" style="441" width="12.9595141700405"/>
    <col collapsed="false" hidden="false" max="18" min="18" style="78" width="10.7125506072875"/>
    <col collapsed="false" hidden="false" max="19" min="19" style="441" width="12.9595141700405"/>
    <col collapsed="false" hidden="false" max="20" min="20" style="78" width="10.7125506072875"/>
    <col collapsed="false" hidden="false" max="21" min="21" style="441" width="11.1417004048583"/>
    <col collapsed="false" hidden="false" max="22" min="22" style="78" width="10.7125506072875"/>
    <col collapsed="false" hidden="false" max="23" min="23" style="441" width="12.9595141700405"/>
    <col collapsed="false" hidden="false" max="24" min="24" style="78" width="10.7125506072875"/>
    <col collapsed="false" hidden="false" max="25" min="25" style="441" width="12.9595141700405"/>
    <col collapsed="false" hidden="false" max="26" min="26" style="78" width="10.7125506072875"/>
    <col collapsed="false" hidden="false" max="27" min="27" style="441" width="11.1417004048583"/>
    <col collapsed="false" hidden="false" max="28" min="28" style="78" width="10.7125506072875"/>
    <col collapsed="false" hidden="false" max="29" min="29" style="441" width="12.9595141700405"/>
    <col collapsed="false" hidden="false" max="30" min="30" style="78" width="10.7125506072875"/>
    <col collapsed="false" hidden="false" max="31" min="31" style="441" width="12.9595141700405"/>
    <col collapsed="false" hidden="false" max="32" min="32" style="78" width="10.7125506072875"/>
    <col collapsed="false" hidden="false" max="33" min="33" style="441" width="11.1417004048583"/>
    <col collapsed="false" hidden="false" max="34" min="34" style="78" width="10.7125506072875"/>
    <col collapsed="false" hidden="false" max="35" min="35" style="441" width="12.9595141700405"/>
    <col collapsed="false" hidden="false" max="36" min="36" style="78" width="10.7125506072875"/>
    <col collapsed="false" hidden="false" max="37" min="37" style="441" width="12.9595141700405"/>
    <col collapsed="false" hidden="false" max="38" min="38" style="78" width="10.7125506072875"/>
    <col collapsed="false" hidden="false" max="39" min="39" style="441" width="10.7125506072875"/>
    <col collapsed="false" hidden="false" max="40" min="40" style="78" width="10.7125506072875"/>
    <col collapsed="false" hidden="false" max="41" min="41" style="441" width="11.1417004048583"/>
    <col collapsed="false" hidden="false" max="42" min="42" style="78" width="10.7125506072875"/>
    <col collapsed="false" hidden="false" max="43" min="43" style="441" width="13.497975708502"/>
    <col collapsed="false" hidden="false" max="44" min="44" style="78" width="12.748987854251"/>
    <col collapsed="false" hidden="false" max="45" min="45" style="441" width="10.7125506072875"/>
    <col collapsed="false" hidden="false" max="46" min="46" style="78" width="10.7125506072875"/>
    <col collapsed="false" hidden="false" max="1025" min="4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442"/>
      <c r="AB1" s="416"/>
      <c r="AC1" s="442"/>
      <c r="AD1" s="416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416"/>
      <c r="AS1" s="442"/>
      <c r="AT1" s="416"/>
    </row>
    <row r="2" customFormat="false" ht="15" hidden="false" customHeight="false" outlineLevel="0" collapsed="false">
      <c r="B2" s="0"/>
      <c r="C2" s="0"/>
      <c r="D2" s="441"/>
      <c r="E2" s="0"/>
      <c r="F2" s="441"/>
      <c r="G2" s="0"/>
      <c r="H2" s="441"/>
      <c r="I2" s="0"/>
      <c r="J2" s="441"/>
      <c r="K2" s="0"/>
      <c r="L2" s="441"/>
      <c r="M2" s="0"/>
      <c r="N2" s="441"/>
      <c r="O2" s="0"/>
      <c r="P2" s="441"/>
      <c r="Q2" s="0"/>
      <c r="R2" s="441"/>
      <c r="S2" s="0"/>
      <c r="T2" s="441"/>
      <c r="U2" s="0"/>
      <c r="V2" s="441"/>
      <c r="W2" s="0"/>
      <c r="X2" s="441"/>
      <c r="Y2" s="0"/>
      <c r="Z2" s="441"/>
      <c r="AA2" s="0"/>
      <c r="AB2" s="441"/>
      <c r="AC2" s="0"/>
      <c r="AD2" s="441"/>
      <c r="AE2" s="0"/>
      <c r="AF2" s="441"/>
      <c r="AG2" s="0"/>
      <c r="AH2" s="441"/>
      <c r="AI2" s="0"/>
      <c r="AJ2" s="441"/>
      <c r="AK2" s="0"/>
      <c r="AL2" s="441"/>
      <c r="AM2" s="0"/>
      <c r="AN2" s="441"/>
      <c r="AO2" s="0"/>
      <c r="AP2" s="441"/>
      <c r="AQ2" s="0"/>
      <c r="AR2" s="441"/>
      <c r="AS2" s="0"/>
      <c r="AT2" s="441"/>
    </row>
    <row r="3" s="4" customFormat="true" ht="21.75" hidden="false" customHeight="false" outlineLevel="0" collapsed="false">
      <c r="B3" s="98" t="s">
        <v>288</v>
      </c>
      <c r="C3" s="443"/>
      <c r="D3" s="98"/>
      <c r="E3" s="443"/>
      <c r="F3" s="98"/>
      <c r="G3" s="443"/>
      <c r="H3" s="98"/>
      <c r="I3" s="443"/>
      <c r="J3" s="98"/>
      <c r="K3" s="443"/>
      <c r="L3" s="98"/>
      <c r="M3" s="443"/>
      <c r="N3" s="98"/>
      <c r="O3" s="443"/>
      <c r="P3" s="98"/>
      <c r="Q3" s="443"/>
      <c r="R3" s="98"/>
      <c r="S3" s="443"/>
      <c r="T3" s="98"/>
      <c r="U3" s="443"/>
      <c r="V3" s="98"/>
      <c r="W3" s="443"/>
      <c r="X3" s="98"/>
      <c r="Y3" s="443"/>
      <c r="Z3" s="98"/>
      <c r="AA3" s="443"/>
      <c r="AB3" s="98"/>
      <c r="AC3" s="443"/>
      <c r="AD3" s="98"/>
      <c r="AE3" s="443"/>
      <c r="AF3" s="98"/>
      <c r="AG3" s="443"/>
      <c r="AH3" s="98"/>
      <c r="AI3" s="443"/>
      <c r="AJ3" s="98"/>
      <c r="AK3" s="443"/>
      <c r="AL3" s="98"/>
      <c r="AM3" s="443"/>
      <c r="AN3" s="98"/>
      <c r="AO3" s="443"/>
      <c r="AP3" s="98"/>
      <c r="AQ3" s="443"/>
      <c r="AR3" s="98"/>
      <c r="AS3" s="443"/>
      <c r="AT3" s="98"/>
    </row>
    <row r="4" customFormat="false" ht="6" hidden="false" customHeight="true" outlineLevel="0" collapsed="false">
      <c r="A4" s="4"/>
      <c r="B4" s="99"/>
      <c r="C4" s="444"/>
      <c r="D4" s="200"/>
      <c r="E4" s="444"/>
      <c r="F4" s="200"/>
      <c r="G4" s="444"/>
      <c r="H4" s="200"/>
      <c r="I4" s="444"/>
      <c r="J4" s="200"/>
      <c r="K4" s="444"/>
      <c r="L4" s="200"/>
      <c r="M4" s="444"/>
      <c r="N4" s="200"/>
      <c r="O4" s="444"/>
      <c r="P4" s="200"/>
      <c r="Q4" s="444"/>
      <c r="R4" s="200"/>
      <c r="S4" s="444"/>
      <c r="T4" s="200"/>
      <c r="U4" s="444"/>
      <c r="V4" s="200"/>
      <c r="W4" s="444"/>
      <c r="X4" s="200"/>
      <c r="Y4" s="444"/>
      <c r="Z4" s="200"/>
      <c r="AA4" s="444"/>
      <c r="AB4" s="200"/>
      <c r="AC4" s="444"/>
      <c r="AD4" s="200"/>
      <c r="AE4" s="444"/>
      <c r="AF4" s="200"/>
      <c r="AG4" s="444"/>
      <c r="AH4" s="200"/>
      <c r="AI4" s="444"/>
      <c r="AJ4" s="200"/>
      <c r="AK4" s="444"/>
      <c r="AL4" s="200"/>
      <c r="AM4" s="445"/>
      <c r="AN4" s="200"/>
      <c r="AO4" s="444"/>
      <c r="AP4" s="200"/>
      <c r="AQ4" s="444"/>
      <c r="AR4" s="200"/>
      <c r="AS4" s="444"/>
      <c r="AT4" s="200"/>
    </row>
    <row r="5" customFormat="false" ht="21.75" hidden="false" customHeight="false" outlineLevel="0" collapsed="false">
      <c r="A5" s="4"/>
      <c r="B5" s="100"/>
      <c r="C5" s="102" t="s">
        <v>93</v>
      </c>
      <c r="D5" s="102"/>
      <c r="E5" s="102"/>
      <c r="F5" s="102"/>
      <c r="G5" s="102"/>
      <c r="H5" s="102"/>
      <c r="I5" s="102" t="s">
        <v>222</v>
      </c>
      <c r="J5" s="102"/>
      <c r="K5" s="102"/>
      <c r="L5" s="102"/>
      <c r="M5" s="102"/>
      <c r="N5" s="102"/>
      <c r="O5" s="102" t="s">
        <v>112</v>
      </c>
      <c r="P5" s="102"/>
      <c r="Q5" s="102"/>
      <c r="R5" s="102"/>
      <c r="S5" s="102"/>
      <c r="T5" s="102"/>
      <c r="U5" s="102" t="s">
        <v>114</v>
      </c>
      <c r="V5" s="102"/>
      <c r="W5" s="102"/>
      <c r="X5" s="102"/>
      <c r="Y5" s="102"/>
      <c r="Z5" s="102"/>
      <c r="AA5" s="102" t="s">
        <v>223</v>
      </c>
      <c r="AB5" s="102"/>
      <c r="AC5" s="102"/>
      <c r="AD5" s="102"/>
      <c r="AE5" s="102"/>
      <c r="AF5" s="102"/>
      <c r="AG5" s="102" t="s">
        <v>118</v>
      </c>
      <c r="AH5" s="102"/>
      <c r="AI5" s="102"/>
      <c r="AJ5" s="102"/>
      <c r="AK5" s="102"/>
      <c r="AL5" s="102"/>
      <c r="AM5" s="102" t="s">
        <v>120</v>
      </c>
      <c r="AN5" s="102"/>
      <c r="AO5" s="102" t="s">
        <v>224</v>
      </c>
      <c r="AP5" s="102"/>
      <c r="AQ5" s="102"/>
      <c r="AR5" s="102"/>
      <c r="AS5" s="102"/>
      <c r="AT5" s="102"/>
    </row>
    <row r="6" customFormat="false" ht="30.75" hidden="false" customHeight="false" outlineLevel="0" collapsed="false">
      <c r="A6" s="4"/>
      <c r="B6" s="111"/>
      <c r="C6" s="446" t="s">
        <v>160</v>
      </c>
      <c r="D6" s="150" t="s">
        <v>163</v>
      </c>
      <c r="E6" s="447" t="s">
        <v>161</v>
      </c>
      <c r="F6" s="150" t="s">
        <v>163</v>
      </c>
      <c r="G6" s="447" t="s">
        <v>225</v>
      </c>
      <c r="H6" s="205" t="s">
        <v>163</v>
      </c>
      <c r="I6" s="446" t="s">
        <v>160</v>
      </c>
      <c r="J6" s="150" t="s">
        <v>163</v>
      </c>
      <c r="K6" s="447" t="s">
        <v>161</v>
      </c>
      <c r="L6" s="150" t="s">
        <v>163</v>
      </c>
      <c r="M6" s="447" t="s">
        <v>225</v>
      </c>
      <c r="N6" s="205" t="s">
        <v>163</v>
      </c>
      <c r="O6" s="446" t="s">
        <v>160</v>
      </c>
      <c r="P6" s="150" t="s">
        <v>163</v>
      </c>
      <c r="Q6" s="447" t="s">
        <v>161</v>
      </c>
      <c r="R6" s="150" t="s">
        <v>163</v>
      </c>
      <c r="S6" s="447" t="s">
        <v>225</v>
      </c>
      <c r="T6" s="205" t="s">
        <v>163</v>
      </c>
      <c r="U6" s="446" t="s">
        <v>160</v>
      </c>
      <c r="V6" s="150" t="s">
        <v>163</v>
      </c>
      <c r="W6" s="447" t="s">
        <v>161</v>
      </c>
      <c r="X6" s="150" t="s">
        <v>163</v>
      </c>
      <c r="Y6" s="447" t="s">
        <v>225</v>
      </c>
      <c r="Z6" s="205" t="s">
        <v>163</v>
      </c>
      <c r="AA6" s="446" t="s">
        <v>160</v>
      </c>
      <c r="AB6" s="150" t="s">
        <v>163</v>
      </c>
      <c r="AC6" s="447" t="s">
        <v>161</v>
      </c>
      <c r="AD6" s="150" t="s">
        <v>163</v>
      </c>
      <c r="AE6" s="447" t="s">
        <v>225</v>
      </c>
      <c r="AF6" s="205" t="s">
        <v>163</v>
      </c>
      <c r="AG6" s="446" t="s">
        <v>160</v>
      </c>
      <c r="AH6" s="150" t="s">
        <v>163</v>
      </c>
      <c r="AI6" s="447" t="s">
        <v>161</v>
      </c>
      <c r="AJ6" s="150" t="s">
        <v>163</v>
      </c>
      <c r="AK6" s="447" t="s">
        <v>225</v>
      </c>
      <c r="AL6" s="205" t="s">
        <v>163</v>
      </c>
      <c r="AM6" s="446" t="s">
        <v>167</v>
      </c>
      <c r="AN6" s="205" t="s">
        <v>163</v>
      </c>
      <c r="AO6" s="446" t="s">
        <v>160</v>
      </c>
      <c r="AP6" s="150" t="s">
        <v>163</v>
      </c>
      <c r="AQ6" s="447" t="s">
        <v>161</v>
      </c>
      <c r="AR6" s="150" t="s">
        <v>163</v>
      </c>
      <c r="AS6" s="447" t="s">
        <v>225</v>
      </c>
      <c r="AT6" s="205" t="s">
        <v>163</v>
      </c>
    </row>
    <row r="7" customFormat="false" ht="15" hidden="false" customHeight="false" outlineLevel="0" collapsed="false">
      <c r="A7" s="4"/>
      <c r="B7" s="143" t="s">
        <v>134</v>
      </c>
      <c r="C7" s="448" t="n">
        <v>7.70738826115997</v>
      </c>
      <c r="D7" s="449" t="n">
        <v>-0.121737189440547</v>
      </c>
      <c r="E7" s="450" t="n">
        <v>9.44105023620233</v>
      </c>
      <c r="F7" s="449" t="n">
        <v>-0.041619796467705</v>
      </c>
      <c r="G7" s="450" t="n">
        <v>8.27208904109589</v>
      </c>
      <c r="H7" s="449" t="n">
        <v>-0.0781595870616876</v>
      </c>
      <c r="I7" s="448" t="n">
        <v>8.1879371520379</v>
      </c>
      <c r="J7" s="449" t="n">
        <v>-0.218193861948448</v>
      </c>
      <c r="K7" s="450" t="n">
        <v>9.21812340196474</v>
      </c>
      <c r="L7" s="449" t="n">
        <v>-0.211421516480518</v>
      </c>
      <c r="M7" s="450" t="n">
        <v>8.56491042327733</v>
      </c>
      <c r="N7" s="449" t="n">
        <v>-0.201553124525327</v>
      </c>
      <c r="O7" s="448" t="n">
        <v>8.4667422587584</v>
      </c>
      <c r="P7" s="449" t="n">
        <v>-0.422440355578285</v>
      </c>
      <c r="Q7" s="450" t="n">
        <v>9.07095278969957</v>
      </c>
      <c r="R7" s="449" t="n">
        <v>-0.0540341052855755</v>
      </c>
      <c r="S7" s="450" t="n">
        <v>8.764449632468</v>
      </c>
      <c r="T7" s="449" t="n">
        <v>-0.238241931162243</v>
      </c>
      <c r="U7" s="448" t="n">
        <v>8.34385076226195</v>
      </c>
      <c r="V7" s="449" t="n">
        <v>-0.203841222430812</v>
      </c>
      <c r="W7" s="450" t="n">
        <v>9.67489517674173</v>
      </c>
      <c r="X7" s="449" t="n">
        <v>-0.741863753390545</v>
      </c>
      <c r="Y7" s="450" t="n">
        <v>8.6895318314247</v>
      </c>
      <c r="Z7" s="449" t="n">
        <v>-0.319310155793957</v>
      </c>
      <c r="AA7" s="448" t="n">
        <v>8.15710569791557</v>
      </c>
      <c r="AB7" s="449" t="n">
        <v>0.300923945599676</v>
      </c>
      <c r="AC7" s="450" t="n">
        <v>10.8556391768854</v>
      </c>
      <c r="AD7" s="449" t="n">
        <v>0.843800228309231</v>
      </c>
      <c r="AE7" s="450" t="n">
        <v>8.83267236722486</v>
      </c>
      <c r="AF7" s="449" t="n">
        <v>0.440699019027361</v>
      </c>
      <c r="AG7" s="448" t="n">
        <v>8.57427277801898</v>
      </c>
      <c r="AH7" s="449" t="n">
        <v>0.299088200496421</v>
      </c>
      <c r="AI7" s="450" t="n">
        <v>11.2216872372169</v>
      </c>
      <c r="AJ7" s="449" t="n">
        <v>0.835571840734305</v>
      </c>
      <c r="AK7" s="450" t="n">
        <v>9.19280678127228</v>
      </c>
      <c r="AL7" s="449" t="n">
        <v>0.391067383134823</v>
      </c>
      <c r="AM7" s="448" t="n">
        <v>2.61741623905826</v>
      </c>
      <c r="AN7" s="449" t="n">
        <v>0.0097896902156851</v>
      </c>
      <c r="AO7" s="448" t="n">
        <v>2.68212062674394</v>
      </c>
      <c r="AP7" s="449" t="n">
        <v>-0.707694188070878</v>
      </c>
      <c r="AQ7" s="450" t="n">
        <v>9.05480868665977</v>
      </c>
      <c r="AR7" s="449" t="n">
        <v>3.46995729643925</v>
      </c>
      <c r="AS7" s="450" t="n">
        <v>3.77746178457163</v>
      </c>
      <c r="AT7" s="449" t="n">
        <v>-0.146890305085151</v>
      </c>
    </row>
    <row r="8" customFormat="false" ht="15" hidden="false" customHeight="false" outlineLevel="0" collapsed="false">
      <c r="A8" s="4"/>
      <c r="B8" s="143" t="s">
        <v>135</v>
      </c>
      <c r="C8" s="448" t="n">
        <v>7.0361362128644</v>
      </c>
      <c r="D8" s="449" t="n">
        <v>-0.140421281145243</v>
      </c>
      <c r="E8" s="450" t="n">
        <v>8.77281491698743</v>
      </c>
      <c r="F8" s="449" t="n">
        <v>-0.348619262546727</v>
      </c>
      <c r="G8" s="450" t="n">
        <v>7.59618071727993</v>
      </c>
      <c r="H8" s="449" t="n">
        <v>-0.172021728289528</v>
      </c>
      <c r="I8" s="448" t="n">
        <v>7.46301124405089</v>
      </c>
      <c r="J8" s="449" t="n">
        <v>-0.182562849656676</v>
      </c>
      <c r="K8" s="450" t="n">
        <v>8.58498337971225</v>
      </c>
      <c r="L8" s="449" t="n">
        <v>-0.53401509466628</v>
      </c>
      <c r="M8" s="450" t="n">
        <v>7.86597505961693</v>
      </c>
      <c r="N8" s="449" t="n">
        <v>-0.282486417585487</v>
      </c>
      <c r="O8" s="448" t="n">
        <v>7.78347664812005</v>
      </c>
      <c r="P8" s="449" t="n">
        <v>-0.382876198119151</v>
      </c>
      <c r="Q8" s="450" t="n">
        <v>8.40420830613167</v>
      </c>
      <c r="R8" s="449" t="n">
        <v>-0.741175266056135</v>
      </c>
      <c r="S8" s="450" t="n">
        <v>8.09496089845358</v>
      </c>
      <c r="T8" s="449" t="n">
        <v>-0.539806918605905</v>
      </c>
      <c r="U8" s="448" t="n">
        <v>7.62028786203436</v>
      </c>
      <c r="V8" s="449" t="n">
        <v>-0.307094088231076</v>
      </c>
      <c r="W8" s="450" t="n">
        <v>9.01868644436075</v>
      </c>
      <c r="X8" s="449" t="n">
        <v>-0.671915486360431</v>
      </c>
      <c r="Y8" s="450" t="n">
        <v>7.95987702092333</v>
      </c>
      <c r="Z8" s="449" t="n">
        <v>-0.403023603243865</v>
      </c>
      <c r="AA8" s="448" t="n">
        <v>7.67011826054567</v>
      </c>
      <c r="AB8" s="449" t="n">
        <v>0.280903662613253</v>
      </c>
      <c r="AC8" s="450" t="n">
        <v>10.1190387777837</v>
      </c>
      <c r="AD8" s="449" t="n">
        <v>0.882193681750032</v>
      </c>
      <c r="AE8" s="450" t="n">
        <v>8.30646762054421</v>
      </c>
      <c r="AF8" s="449" t="n">
        <v>0.485165294962811</v>
      </c>
      <c r="AG8" s="448" t="n">
        <v>8.0459223022851</v>
      </c>
      <c r="AH8" s="449" t="n">
        <v>0.316846059553135</v>
      </c>
      <c r="AI8" s="450" t="n">
        <v>10.5297454344217</v>
      </c>
      <c r="AJ8" s="449" t="n">
        <v>0.980436304104707</v>
      </c>
      <c r="AK8" s="450" t="n">
        <v>8.64598826812842</v>
      </c>
      <c r="AL8" s="449" t="n">
        <v>0.494419283095088</v>
      </c>
      <c r="AM8" s="448" t="n">
        <v>2.21394589552239</v>
      </c>
      <c r="AN8" s="449" t="n">
        <v>-0.207264382008383</v>
      </c>
      <c r="AO8" s="448" t="n">
        <v>2.75454921422663</v>
      </c>
      <c r="AP8" s="449" t="n">
        <v>-0.6746730441528</v>
      </c>
      <c r="AQ8" s="450" t="n">
        <v>6.4967695620962</v>
      </c>
      <c r="AR8" s="449" t="n">
        <v>-0.638670618490712</v>
      </c>
      <c r="AS8" s="450" t="n">
        <v>3.59142719537646</v>
      </c>
      <c r="AT8" s="449" t="n">
        <v>-0.667223979162561</v>
      </c>
    </row>
    <row r="9" customFormat="false" ht="15" hidden="false" customHeight="false" outlineLevel="0" collapsed="false">
      <c r="A9" s="4"/>
      <c r="B9" s="143" t="s">
        <v>136</v>
      </c>
      <c r="C9" s="448" t="n">
        <v>6.4994667405177</v>
      </c>
      <c r="D9" s="449" t="n">
        <v>-0.505914475500569</v>
      </c>
      <c r="E9" s="450" t="n">
        <v>8.02958282037442</v>
      </c>
      <c r="F9" s="449" t="n">
        <v>-0.276945297967821</v>
      </c>
      <c r="G9" s="450" t="n">
        <v>6.9997600705908</v>
      </c>
      <c r="H9" s="449" t="n">
        <v>-0.417528378466876</v>
      </c>
      <c r="I9" s="448" t="n">
        <v>6.96965966959092</v>
      </c>
      <c r="J9" s="449" t="n">
        <v>-0.607025976982023</v>
      </c>
      <c r="K9" s="450" t="n">
        <v>8.03997474362603</v>
      </c>
      <c r="L9" s="449" t="n">
        <v>-0.341717149713183</v>
      </c>
      <c r="M9" s="450" t="n">
        <v>7.35704153948799</v>
      </c>
      <c r="N9" s="449" t="n">
        <v>-0.506361382623624</v>
      </c>
      <c r="O9" s="448" t="n">
        <v>7.34743881782606</v>
      </c>
      <c r="P9" s="449" t="n">
        <v>-0.571408784173815</v>
      </c>
      <c r="Q9" s="450" t="n">
        <v>8.11282750040729</v>
      </c>
      <c r="R9" s="449" t="n">
        <v>-0.414560706060128</v>
      </c>
      <c r="S9" s="450" t="n">
        <v>7.72741777754902</v>
      </c>
      <c r="T9" s="449" t="n">
        <v>-0.489055203734188</v>
      </c>
      <c r="U9" s="448" t="n">
        <v>7.03712755110298</v>
      </c>
      <c r="V9" s="449" t="n">
        <v>-0.827289242695905</v>
      </c>
      <c r="W9" s="450" t="n">
        <v>8.17097025679794</v>
      </c>
      <c r="X9" s="449" t="n">
        <v>-0.57457631195113</v>
      </c>
      <c r="Y9" s="450" t="n">
        <v>7.32641965485856</v>
      </c>
      <c r="Z9" s="449" t="n">
        <v>-0.769055443544224</v>
      </c>
      <c r="AA9" s="448" t="n">
        <v>6.41355869135873</v>
      </c>
      <c r="AB9" s="449" t="n">
        <v>-0.444146902241656</v>
      </c>
      <c r="AC9" s="450" t="n">
        <v>8.03438528557599</v>
      </c>
      <c r="AD9" s="449" t="n">
        <v>0.0550847859328796</v>
      </c>
      <c r="AE9" s="450" t="n">
        <v>6.85094933071401</v>
      </c>
      <c r="AF9" s="449" t="n">
        <v>-0.277620292012061</v>
      </c>
      <c r="AG9" s="448" t="n">
        <v>6.64702156738558</v>
      </c>
      <c r="AH9" s="449" t="n">
        <v>-0.549895809687187</v>
      </c>
      <c r="AI9" s="450" t="n">
        <v>8.24258038943665</v>
      </c>
      <c r="AJ9" s="449" t="n">
        <v>0.118423994768797</v>
      </c>
      <c r="AK9" s="450" t="n">
        <v>7.04865242389095</v>
      </c>
      <c r="AL9" s="449" t="n">
        <v>-0.37435283919537</v>
      </c>
      <c r="AM9" s="448" t="n">
        <v>2.31139580057349</v>
      </c>
      <c r="AN9" s="449" t="n">
        <v>-0.00749121460357616</v>
      </c>
      <c r="AO9" s="448" t="n">
        <v>2.97846460618146</v>
      </c>
      <c r="AP9" s="449" t="n">
        <v>-0.5800119694842</v>
      </c>
      <c r="AQ9" s="450" t="n">
        <v>6.81498829039813</v>
      </c>
      <c r="AR9" s="449" t="n">
        <v>0.617359831900103</v>
      </c>
      <c r="AS9" s="450" t="n">
        <v>3.75905336721728</v>
      </c>
      <c r="AT9" s="449" t="n">
        <v>-0.588300129947181</v>
      </c>
    </row>
    <row r="10" customFormat="false" ht="15" hidden="false" customHeight="false" outlineLevel="0" collapsed="false">
      <c r="A10" s="4"/>
      <c r="B10" s="143" t="s">
        <v>137</v>
      </c>
      <c r="C10" s="448" t="n">
        <v>6.62453230669208</v>
      </c>
      <c r="D10" s="449" t="n">
        <v>0.217870736688255</v>
      </c>
      <c r="E10" s="450" t="n">
        <v>7.67487470765119</v>
      </c>
      <c r="F10" s="449" t="n">
        <v>0.0689833420603199</v>
      </c>
      <c r="G10" s="450" t="n">
        <v>6.96371141762188</v>
      </c>
      <c r="H10" s="449" t="n">
        <v>0.174327599392738</v>
      </c>
      <c r="I10" s="448" t="n">
        <v>7.10975631345543</v>
      </c>
      <c r="J10" s="449" t="n">
        <v>0.303305461122417</v>
      </c>
      <c r="K10" s="450" t="n">
        <v>7.79680850204718</v>
      </c>
      <c r="L10" s="449" t="n">
        <v>0.0235089377849755</v>
      </c>
      <c r="M10" s="450" t="n">
        <v>7.35298977914374</v>
      </c>
      <c r="N10" s="449" t="n">
        <v>0.208170155503614</v>
      </c>
      <c r="O10" s="448" t="n">
        <v>7.36056147205243</v>
      </c>
      <c r="P10" s="449" t="n">
        <v>0.277799554281632</v>
      </c>
      <c r="Q10" s="450" t="n">
        <v>7.38352091060238</v>
      </c>
      <c r="R10" s="449" t="n">
        <v>-0.28059348752125</v>
      </c>
      <c r="S10" s="450" t="n">
        <v>7.37195702542292</v>
      </c>
      <c r="T10" s="449" t="n">
        <v>0.0133870839318417</v>
      </c>
      <c r="U10" s="448" t="n">
        <v>7.1245181386384</v>
      </c>
      <c r="V10" s="449" t="n">
        <v>0.158712148330937</v>
      </c>
      <c r="W10" s="450" t="n">
        <v>8.27733333333333</v>
      </c>
      <c r="X10" s="449" t="n">
        <v>-0.149443106302874</v>
      </c>
      <c r="Y10" s="450" t="n">
        <v>7.40575476853418</v>
      </c>
      <c r="Z10" s="449" t="n">
        <v>0.0609462536395871</v>
      </c>
      <c r="AA10" s="448" t="n">
        <v>6.48938795656466</v>
      </c>
      <c r="AB10" s="449" t="n">
        <v>0.295903904332263</v>
      </c>
      <c r="AC10" s="450" t="n">
        <v>7.14288642886429</v>
      </c>
      <c r="AD10" s="449" t="n">
        <v>0.489236102754464</v>
      </c>
      <c r="AE10" s="450" t="n">
        <v>6.66803030642667</v>
      </c>
      <c r="AF10" s="449" t="n">
        <v>0.356267127469734</v>
      </c>
      <c r="AG10" s="448" t="n">
        <v>6.72270112367605</v>
      </c>
      <c r="AH10" s="449" t="n">
        <v>0.281123622353503</v>
      </c>
      <c r="AI10" s="450" t="n">
        <v>7.2448256381285</v>
      </c>
      <c r="AJ10" s="449" t="n">
        <v>0.543391668551908</v>
      </c>
      <c r="AK10" s="450" t="n">
        <v>6.85776537797263</v>
      </c>
      <c r="AL10" s="449" t="n">
        <v>0.348496186518712</v>
      </c>
      <c r="AM10" s="448" t="n">
        <v>2.12958801498127</v>
      </c>
      <c r="AN10" s="449" t="n">
        <v>-0.245437913249384</v>
      </c>
      <c r="AO10" s="448" t="n">
        <v>2.7085462145843</v>
      </c>
      <c r="AP10" s="449" t="n">
        <v>-0.439937577677811</v>
      </c>
      <c r="AQ10" s="450" t="n">
        <v>6.19077568134172</v>
      </c>
      <c r="AR10" s="449" t="n">
        <v>-1.13399496086012</v>
      </c>
      <c r="AS10" s="450" t="n">
        <v>3.577130904654</v>
      </c>
      <c r="AT10" s="449" t="n">
        <v>-0.72117674879384</v>
      </c>
    </row>
    <row r="11" customFormat="false" ht="15" hidden="false" customHeight="false" outlineLevel="0" collapsed="false">
      <c r="A11" s="4"/>
      <c r="B11" s="143" t="s">
        <v>164</v>
      </c>
      <c r="C11" s="448" t="n">
        <v>6.58808295200078</v>
      </c>
      <c r="D11" s="449" t="n">
        <v>-0.173804418788669</v>
      </c>
      <c r="E11" s="450" t="n">
        <v>7.67711676479132</v>
      </c>
      <c r="F11" s="449" t="n">
        <v>0.255141541758606</v>
      </c>
      <c r="G11" s="450" t="n">
        <v>6.9302189962985</v>
      </c>
      <c r="H11" s="449" t="n">
        <v>-0.0484626140446993</v>
      </c>
      <c r="I11" s="448" t="n">
        <v>7.17493876082353</v>
      </c>
      <c r="J11" s="449" t="n">
        <v>-0.0919876751858713</v>
      </c>
      <c r="K11" s="450" t="n">
        <v>7.78388319025106</v>
      </c>
      <c r="L11" s="449" t="n">
        <v>0.107562443781928</v>
      </c>
      <c r="M11" s="450" t="n">
        <v>7.3886122381758</v>
      </c>
      <c r="N11" s="449" t="n">
        <v>-0.0258663836280677</v>
      </c>
      <c r="O11" s="448" t="n">
        <v>7.32558502096877</v>
      </c>
      <c r="P11" s="449" t="n">
        <v>-0.0738060159515266</v>
      </c>
      <c r="Q11" s="450" t="n">
        <v>7.78536409764125</v>
      </c>
      <c r="R11" s="449" t="n">
        <v>0.255198283392302</v>
      </c>
      <c r="S11" s="450" t="n">
        <v>7.54457498836535</v>
      </c>
      <c r="T11" s="449" t="n">
        <v>0.0818409665430391</v>
      </c>
      <c r="U11" s="448" t="n">
        <v>7.14591719508996</v>
      </c>
      <c r="V11" s="449" t="n">
        <v>-0.325939808061186</v>
      </c>
      <c r="W11" s="450" t="n">
        <v>7.4689506919253</v>
      </c>
      <c r="X11" s="449" t="n">
        <v>-0.589099044749004</v>
      </c>
      <c r="Y11" s="450" t="n">
        <v>7.22727457296771</v>
      </c>
      <c r="Z11" s="449" t="n">
        <v>-0.407046897915072</v>
      </c>
      <c r="AA11" s="448" t="n">
        <v>6.17453807695095</v>
      </c>
      <c r="AB11" s="449" t="n">
        <v>-0.269767964346425</v>
      </c>
      <c r="AC11" s="450" t="n">
        <v>7.20427104369871</v>
      </c>
      <c r="AD11" s="449" t="n">
        <v>1.09591322873724</v>
      </c>
      <c r="AE11" s="450" t="n">
        <v>6.43424218123496</v>
      </c>
      <c r="AF11" s="449" t="n">
        <v>0.0815722163080137</v>
      </c>
      <c r="AG11" s="448" t="n">
        <v>6.53124040266166</v>
      </c>
      <c r="AH11" s="449" t="n">
        <v>-0.155843509841081</v>
      </c>
      <c r="AI11" s="450" t="n">
        <v>7.25434303232399</v>
      </c>
      <c r="AJ11" s="449" t="n">
        <v>1.10143856760964</v>
      </c>
      <c r="AK11" s="450" t="n">
        <v>6.70538709635636</v>
      </c>
      <c r="AL11" s="449" t="n">
        <v>0.165668398504533</v>
      </c>
      <c r="AM11" s="448" t="n">
        <v>2.05959214914439</v>
      </c>
      <c r="AN11" s="449" t="n">
        <v>-0.102664272467658</v>
      </c>
      <c r="AO11" s="448" t="n">
        <v>2.68579167692687</v>
      </c>
      <c r="AP11" s="449" t="n">
        <v>-0.466863190329772</v>
      </c>
      <c r="AQ11" s="450" t="n">
        <v>5.5</v>
      </c>
      <c r="AR11" s="449" t="n">
        <v>-0.212797619047619</v>
      </c>
      <c r="AS11" s="450" t="n">
        <v>3.09551861981906</v>
      </c>
      <c r="AT11" s="449" t="n">
        <v>-0.565533389637203</v>
      </c>
    </row>
    <row r="12" customFormat="false" ht="15" hidden="false" customHeight="false" outlineLevel="0" collapsed="false">
      <c r="A12" s="4"/>
      <c r="B12" s="143" t="s">
        <v>141</v>
      </c>
      <c r="C12" s="448" t="n">
        <v>6.57716585628039</v>
      </c>
      <c r="D12" s="449" t="n">
        <v>-0.194840359725826</v>
      </c>
      <c r="E12" s="450" t="n">
        <v>7.33376666790477</v>
      </c>
      <c r="F12" s="449" t="n">
        <v>0.129573523287011</v>
      </c>
      <c r="G12" s="450" t="n">
        <v>6.83097082338283</v>
      </c>
      <c r="H12" s="449" t="n">
        <v>-0.088227989551922</v>
      </c>
      <c r="I12" s="448" t="n">
        <v>6.97572341192463</v>
      </c>
      <c r="J12" s="449" t="n">
        <v>-0.368346878896743</v>
      </c>
      <c r="K12" s="450" t="n">
        <v>7.46227165011849</v>
      </c>
      <c r="L12" s="449" t="n">
        <v>-0.0117397355774145</v>
      </c>
      <c r="M12" s="450" t="n">
        <v>7.15415650241604</v>
      </c>
      <c r="N12" s="449" t="n">
        <v>-0.238313383627546</v>
      </c>
      <c r="O12" s="448" t="n">
        <v>7.28140845070423</v>
      </c>
      <c r="P12" s="449" t="n">
        <v>-0.0674737629171718</v>
      </c>
      <c r="Q12" s="450" t="n">
        <v>7.71767074492799</v>
      </c>
      <c r="R12" s="449" t="n">
        <v>-0.144307175244948</v>
      </c>
      <c r="S12" s="450" t="n">
        <v>7.49478109377367</v>
      </c>
      <c r="T12" s="449" t="n">
        <v>-0.102074341309048</v>
      </c>
      <c r="U12" s="448" t="n">
        <v>6.86306741966628</v>
      </c>
      <c r="V12" s="449" t="n">
        <v>-0.593602358065411</v>
      </c>
      <c r="W12" s="450" t="n">
        <v>7.24805525597191</v>
      </c>
      <c r="X12" s="449" t="n">
        <v>-0.164038185562892</v>
      </c>
      <c r="Y12" s="450" t="n">
        <v>6.96752001593804</v>
      </c>
      <c r="Z12" s="449" t="n">
        <v>-0.476331996449673</v>
      </c>
      <c r="AA12" s="448" t="n">
        <v>6.65359236997957</v>
      </c>
      <c r="AB12" s="449" t="n">
        <v>0.475372005606526</v>
      </c>
      <c r="AC12" s="450" t="n">
        <v>6.76426104344665</v>
      </c>
      <c r="AD12" s="449" t="n">
        <v>0.826752156769552</v>
      </c>
      <c r="AE12" s="450" t="n">
        <v>6.68544876088413</v>
      </c>
      <c r="AF12" s="449" t="n">
        <v>0.576169045943937</v>
      </c>
      <c r="AG12" s="448" t="n">
        <v>6.86723804442073</v>
      </c>
      <c r="AH12" s="449" t="n">
        <v>0.480016202306893</v>
      </c>
      <c r="AI12" s="450" t="n">
        <v>6.83354726322545</v>
      </c>
      <c r="AJ12" s="449" t="n">
        <v>0.877936369514238</v>
      </c>
      <c r="AK12" s="450" t="n">
        <v>6.85825202357372</v>
      </c>
      <c r="AL12" s="449" t="n">
        <v>0.596995750862175</v>
      </c>
      <c r="AM12" s="448" t="n">
        <v>2.02785452495066</v>
      </c>
      <c r="AN12" s="449" t="n">
        <v>-0.0425808523003064</v>
      </c>
      <c r="AO12" s="448" t="n">
        <v>2.47038064028233</v>
      </c>
      <c r="AP12" s="449" t="n">
        <v>-0.76557912501524</v>
      </c>
      <c r="AQ12" s="450" t="n">
        <v>5.18540145985402</v>
      </c>
      <c r="AR12" s="449" t="n">
        <v>0.917011797826182</v>
      </c>
      <c r="AS12" s="450" t="n">
        <v>2.87016337059329</v>
      </c>
      <c r="AT12" s="449" t="n">
        <v>-0.545551409607469</v>
      </c>
    </row>
    <row r="13" customFormat="false" ht="15" hidden="false" customHeight="false" outlineLevel="0" collapsed="false">
      <c r="A13" s="4"/>
      <c r="B13" s="143" t="s">
        <v>142</v>
      </c>
      <c r="C13" s="448" t="n">
        <v>6.89461764230085</v>
      </c>
      <c r="D13" s="449" t="n">
        <v>-0.162325976678627</v>
      </c>
      <c r="E13" s="450" t="n">
        <v>7.85161212426638</v>
      </c>
      <c r="F13" s="449" t="n">
        <v>-0.456023752418432</v>
      </c>
      <c r="G13" s="450" t="n">
        <v>7.23431321763046</v>
      </c>
      <c r="H13" s="449" t="n">
        <v>-0.237037829226842</v>
      </c>
      <c r="I13" s="448" t="n">
        <v>7.42268145080058</v>
      </c>
      <c r="J13" s="449" t="n">
        <v>-0.251996827838092</v>
      </c>
      <c r="K13" s="450" t="n">
        <v>8.01790877174867</v>
      </c>
      <c r="L13" s="449" t="n">
        <v>-0.635000964855582</v>
      </c>
      <c r="M13" s="450" t="n">
        <v>7.65146125721203</v>
      </c>
      <c r="N13" s="449" t="n">
        <v>-0.378250510487048</v>
      </c>
      <c r="O13" s="448" t="n">
        <v>7.62115517479619</v>
      </c>
      <c r="P13" s="449" t="n">
        <v>-0.306232070108851</v>
      </c>
      <c r="Q13" s="450" t="n">
        <v>8.09183230150972</v>
      </c>
      <c r="R13" s="449" t="n">
        <v>-0.769405070320968</v>
      </c>
      <c r="S13" s="450" t="n">
        <v>7.85856628271678</v>
      </c>
      <c r="T13" s="449" t="n">
        <v>-0.51596192367214</v>
      </c>
      <c r="U13" s="448" t="n">
        <v>7.44297273331855</v>
      </c>
      <c r="V13" s="449" t="n">
        <v>-0.245933074993382</v>
      </c>
      <c r="W13" s="450" t="n">
        <v>8.24937287885495</v>
      </c>
      <c r="X13" s="449" t="n">
        <v>-0.911821826428453</v>
      </c>
      <c r="Y13" s="450" t="n">
        <v>7.66314814068732</v>
      </c>
      <c r="Z13" s="449" t="n">
        <v>-0.413860734628802</v>
      </c>
      <c r="AA13" s="448" t="n">
        <v>6.516155440825</v>
      </c>
      <c r="AB13" s="449" t="n">
        <v>0.0191787299034534</v>
      </c>
      <c r="AC13" s="450" t="n">
        <v>7.28133250274391</v>
      </c>
      <c r="AD13" s="449" t="n">
        <v>0.469036260112107</v>
      </c>
      <c r="AE13" s="450" t="n">
        <v>6.75184569277439</v>
      </c>
      <c r="AF13" s="449" t="n">
        <v>0.165605364630451</v>
      </c>
      <c r="AG13" s="448" t="n">
        <v>6.68776918376775</v>
      </c>
      <c r="AH13" s="449" t="n">
        <v>-0.0845404207185823</v>
      </c>
      <c r="AI13" s="450" t="n">
        <v>7.29104567067567</v>
      </c>
      <c r="AJ13" s="449" t="n">
        <v>0.470846918653484</v>
      </c>
      <c r="AK13" s="450" t="n">
        <v>6.85165204932268</v>
      </c>
      <c r="AL13" s="449" t="n">
        <v>0.0660515362006544</v>
      </c>
      <c r="AM13" s="448" t="n">
        <v>2.32539729079927</v>
      </c>
      <c r="AN13" s="449" t="n">
        <v>0.0390105761811217</v>
      </c>
      <c r="AO13" s="448" t="n">
        <v>2.17579028527371</v>
      </c>
      <c r="AP13" s="449" t="n">
        <v>-0.283395845234358</v>
      </c>
      <c r="AQ13" s="450" t="n">
        <v>4.27799016930639</v>
      </c>
      <c r="AR13" s="449" t="n">
        <v>-0.488258405380041</v>
      </c>
      <c r="AS13" s="450" t="n">
        <v>2.72417723322411</v>
      </c>
      <c r="AT13" s="449" t="n">
        <v>-0.137254178306709</v>
      </c>
    </row>
    <row r="14" customFormat="false" ht="15" hidden="false" customHeight="false" outlineLevel="0" collapsed="false">
      <c r="A14" s="4"/>
      <c r="B14" s="143" t="s">
        <v>143</v>
      </c>
      <c r="C14" s="448" t="n">
        <v>7.01022109178457</v>
      </c>
      <c r="D14" s="449" t="n">
        <v>-0.461252892303626</v>
      </c>
      <c r="E14" s="450" t="n">
        <v>8.06051746096247</v>
      </c>
      <c r="F14" s="449" t="n">
        <v>-0.556613513799679</v>
      </c>
      <c r="G14" s="450" t="n">
        <v>7.38712694861663</v>
      </c>
      <c r="H14" s="449" t="n">
        <v>-0.470378992635046</v>
      </c>
      <c r="I14" s="448" t="n">
        <v>7.55016640507198</v>
      </c>
      <c r="J14" s="449" t="n">
        <v>-0.566604620796616</v>
      </c>
      <c r="K14" s="450" t="n">
        <v>8.21769996126658</v>
      </c>
      <c r="L14" s="449" t="n">
        <v>-0.730506655423403</v>
      </c>
      <c r="M14" s="450" t="n">
        <v>7.80997269979908</v>
      </c>
      <c r="N14" s="449" t="n">
        <v>-0.613636252840709</v>
      </c>
      <c r="O14" s="448" t="n">
        <v>7.77840102537246</v>
      </c>
      <c r="P14" s="449" t="n">
        <v>-0.452814471403731</v>
      </c>
      <c r="Q14" s="450" t="n">
        <v>8.21532813336992</v>
      </c>
      <c r="R14" s="449" t="n">
        <v>-0.910831174373595</v>
      </c>
      <c r="S14" s="450" t="n">
        <v>8.00269621322888</v>
      </c>
      <c r="T14" s="449" t="n">
        <v>-0.664436371753176</v>
      </c>
      <c r="U14" s="448" t="n">
        <v>7.58175596591545</v>
      </c>
      <c r="V14" s="449" t="n">
        <v>-0.582059257333672</v>
      </c>
      <c r="W14" s="450" t="n">
        <v>8.66555511965477</v>
      </c>
      <c r="X14" s="449" t="n">
        <v>-0.701938540065157</v>
      </c>
      <c r="Y14" s="450" t="n">
        <v>7.88022709961808</v>
      </c>
      <c r="Z14" s="449" t="n">
        <v>-0.605279890503806</v>
      </c>
      <c r="AA14" s="448" t="n">
        <v>6.32721514343711</v>
      </c>
      <c r="AB14" s="449" t="n">
        <v>-0.378289176777446</v>
      </c>
      <c r="AC14" s="450" t="n">
        <v>7.40152528385646</v>
      </c>
      <c r="AD14" s="449" t="n">
        <v>0.245061368346978</v>
      </c>
      <c r="AE14" s="450" t="n">
        <v>6.65010819456205</v>
      </c>
      <c r="AF14" s="449" t="n">
        <v>-0.181479866499698</v>
      </c>
      <c r="AG14" s="448" t="n">
        <v>6.6159247916815</v>
      </c>
      <c r="AH14" s="449" t="n">
        <v>-0.332019972010299</v>
      </c>
      <c r="AI14" s="450" t="n">
        <v>7.39771332105586</v>
      </c>
      <c r="AJ14" s="449" t="n">
        <v>0.233848572089979</v>
      </c>
      <c r="AK14" s="450" t="n">
        <v>6.82758728147171</v>
      </c>
      <c r="AL14" s="449" t="n">
        <v>-0.180523370235546</v>
      </c>
      <c r="AM14" s="448" t="n">
        <v>2.74892588614393</v>
      </c>
      <c r="AN14" s="449" t="n">
        <v>0.0644959112753001</v>
      </c>
      <c r="AO14" s="448" t="n">
        <v>2.46306068601583</v>
      </c>
      <c r="AP14" s="449" t="n">
        <v>-0.62040192645702</v>
      </c>
      <c r="AQ14" s="450" t="n">
        <v>6.07887323943662</v>
      </c>
      <c r="AR14" s="449" t="n">
        <v>-0.21395376478279</v>
      </c>
      <c r="AS14" s="450" t="n">
        <v>3.32339142091153</v>
      </c>
      <c r="AT14" s="449" t="n">
        <v>-0.622842698870686</v>
      </c>
    </row>
    <row r="15" customFormat="false" ht="15" hidden="false" customHeight="false" outlineLevel="0" collapsed="false">
      <c r="A15" s="4"/>
      <c r="B15" s="143" t="s">
        <v>144</v>
      </c>
      <c r="C15" s="448" t="n">
        <v>6.8688968405695</v>
      </c>
      <c r="D15" s="449" t="n">
        <v>0.0442990631603131</v>
      </c>
      <c r="E15" s="450" t="n">
        <v>7.82012705405086</v>
      </c>
      <c r="F15" s="449" t="n">
        <v>0.0105795401725599</v>
      </c>
      <c r="G15" s="450" t="n">
        <v>7.18822937184465</v>
      </c>
      <c r="H15" s="449" t="n">
        <v>0.0408499303382124</v>
      </c>
      <c r="I15" s="448" t="n">
        <v>7.27968112783012</v>
      </c>
      <c r="J15" s="449" t="n">
        <v>-0.00422576785888573</v>
      </c>
      <c r="K15" s="450" t="n">
        <v>8.00849014714214</v>
      </c>
      <c r="L15" s="449" t="n">
        <v>-0.0102973914057714</v>
      </c>
      <c r="M15" s="450" t="n">
        <v>7.5454695204007</v>
      </c>
      <c r="N15" s="449" t="n">
        <v>-0.00251463917526795</v>
      </c>
      <c r="O15" s="448" t="n">
        <v>7.5628225856601</v>
      </c>
      <c r="P15" s="449" t="n">
        <v>-0.125539364151004</v>
      </c>
      <c r="Q15" s="450" t="n">
        <v>7.89572290989447</v>
      </c>
      <c r="R15" s="449" t="n">
        <v>-0.346096181851163</v>
      </c>
      <c r="S15" s="450" t="n">
        <v>7.72681091399588</v>
      </c>
      <c r="T15" s="449" t="n">
        <v>-0.231373208091055</v>
      </c>
      <c r="U15" s="448" t="n">
        <v>7.38736592190613</v>
      </c>
      <c r="V15" s="449" t="n">
        <v>0.140399415688726</v>
      </c>
      <c r="W15" s="450" t="n">
        <v>8.26070334517829</v>
      </c>
      <c r="X15" s="449" t="n">
        <v>0.0985289018233502</v>
      </c>
      <c r="Y15" s="450" t="n">
        <v>7.6118621645458</v>
      </c>
      <c r="Z15" s="449" t="n">
        <v>0.127910889751245</v>
      </c>
      <c r="AA15" s="448" t="n">
        <v>6.66452754412818</v>
      </c>
      <c r="AB15" s="449" t="n">
        <v>-0.181031026459466</v>
      </c>
      <c r="AC15" s="450" t="n">
        <v>7.10857404214896</v>
      </c>
      <c r="AD15" s="449" t="n">
        <v>0.335606777101446</v>
      </c>
      <c r="AE15" s="450" t="n">
        <v>6.79119996788309</v>
      </c>
      <c r="AF15" s="449" t="n">
        <v>-0.0338304087876224</v>
      </c>
      <c r="AG15" s="448" t="n">
        <v>7.01618568214557</v>
      </c>
      <c r="AH15" s="449" t="n">
        <v>-0.184490173494325</v>
      </c>
      <c r="AI15" s="450" t="n">
        <v>7.16680932001902</v>
      </c>
      <c r="AJ15" s="449" t="n">
        <v>0.313257639882909</v>
      </c>
      <c r="AK15" s="450" t="n">
        <v>7.05443589774552</v>
      </c>
      <c r="AL15" s="449" t="n">
        <v>-0.0486006412221975</v>
      </c>
      <c r="AM15" s="448" t="n">
        <v>2.67228206412826</v>
      </c>
      <c r="AN15" s="449" t="n">
        <v>0.420436536081252</v>
      </c>
      <c r="AO15" s="448" t="n">
        <v>3.25886632312822</v>
      </c>
      <c r="AP15" s="449" t="n">
        <v>0.477017664124389</v>
      </c>
      <c r="AQ15" s="450" t="n">
        <v>5.2037037037037</v>
      </c>
      <c r="AR15" s="449" t="n">
        <v>-3.65106808052866</v>
      </c>
      <c r="AS15" s="450" t="n">
        <v>3.91353307862457</v>
      </c>
      <c r="AT15" s="449" t="n">
        <v>-0.228262126727592</v>
      </c>
    </row>
    <row r="16" customFormat="false" ht="15" hidden="false" customHeight="false" outlineLevel="0" collapsed="false">
      <c r="A16" s="4"/>
      <c r="B16" s="143" t="s">
        <v>165</v>
      </c>
      <c r="C16" s="448" t="s">
        <v>151</v>
      </c>
      <c r="D16" s="449" t="s">
        <v>151</v>
      </c>
      <c r="E16" s="450" t="s">
        <v>151</v>
      </c>
      <c r="F16" s="449" t="s">
        <v>151</v>
      </c>
      <c r="G16" s="450" t="s">
        <v>151</v>
      </c>
      <c r="H16" s="449" t="s">
        <v>151</v>
      </c>
      <c r="I16" s="448" t="s">
        <v>151</v>
      </c>
      <c r="J16" s="449" t="s">
        <v>151</v>
      </c>
      <c r="K16" s="450" t="s">
        <v>151</v>
      </c>
      <c r="L16" s="449" t="s">
        <v>151</v>
      </c>
      <c r="M16" s="450" t="s">
        <v>151</v>
      </c>
      <c r="N16" s="449" t="s">
        <v>151</v>
      </c>
      <c r="O16" s="448" t="s">
        <v>151</v>
      </c>
      <c r="P16" s="449" t="s">
        <v>151</v>
      </c>
      <c r="Q16" s="450" t="s">
        <v>151</v>
      </c>
      <c r="R16" s="449" t="s">
        <v>151</v>
      </c>
      <c r="S16" s="450" t="s">
        <v>151</v>
      </c>
      <c r="T16" s="449" t="s">
        <v>151</v>
      </c>
      <c r="U16" s="448" t="s">
        <v>151</v>
      </c>
      <c r="V16" s="449" t="s">
        <v>151</v>
      </c>
      <c r="W16" s="450" t="s">
        <v>151</v>
      </c>
      <c r="X16" s="449" t="s">
        <v>151</v>
      </c>
      <c r="Y16" s="450" t="s">
        <v>151</v>
      </c>
      <c r="Z16" s="449" t="s">
        <v>151</v>
      </c>
      <c r="AA16" s="448" t="s">
        <v>151</v>
      </c>
      <c r="AB16" s="449" t="s">
        <v>151</v>
      </c>
      <c r="AC16" s="450" t="s">
        <v>151</v>
      </c>
      <c r="AD16" s="449" t="s">
        <v>151</v>
      </c>
      <c r="AE16" s="450" t="s">
        <v>151</v>
      </c>
      <c r="AF16" s="449" t="s">
        <v>151</v>
      </c>
      <c r="AG16" s="448" t="s">
        <v>151</v>
      </c>
      <c r="AH16" s="449" t="s">
        <v>151</v>
      </c>
      <c r="AI16" s="450" t="s">
        <v>151</v>
      </c>
      <c r="AJ16" s="449" t="s">
        <v>151</v>
      </c>
      <c r="AK16" s="450" t="s">
        <v>151</v>
      </c>
      <c r="AL16" s="449" t="s">
        <v>151</v>
      </c>
      <c r="AM16" s="448" t="s">
        <v>151</v>
      </c>
      <c r="AN16" s="449" t="s">
        <v>151</v>
      </c>
      <c r="AO16" s="448" t="s">
        <v>151</v>
      </c>
      <c r="AP16" s="449" t="s">
        <v>151</v>
      </c>
      <c r="AQ16" s="450" t="s">
        <v>151</v>
      </c>
      <c r="AR16" s="449" t="s">
        <v>151</v>
      </c>
      <c r="AS16" s="450" t="s">
        <v>151</v>
      </c>
      <c r="AT16" s="449" t="s">
        <v>151</v>
      </c>
    </row>
    <row r="17" customFormat="false" ht="15" hidden="false" customHeight="false" outlineLevel="0" collapsed="false">
      <c r="A17" s="4"/>
      <c r="B17" s="143" t="s">
        <v>132</v>
      </c>
      <c r="C17" s="448" t="s">
        <v>151</v>
      </c>
      <c r="D17" s="449" t="s">
        <v>151</v>
      </c>
      <c r="E17" s="450" t="s">
        <v>151</v>
      </c>
      <c r="F17" s="449" t="s">
        <v>151</v>
      </c>
      <c r="G17" s="450" t="s">
        <v>151</v>
      </c>
      <c r="H17" s="449" t="s">
        <v>151</v>
      </c>
      <c r="I17" s="448" t="s">
        <v>151</v>
      </c>
      <c r="J17" s="449" t="s">
        <v>151</v>
      </c>
      <c r="K17" s="450" t="s">
        <v>151</v>
      </c>
      <c r="L17" s="449" t="s">
        <v>151</v>
      </c>
      <c r="M17" s="450" t="s">
        <v>151</v>
      </c>
      <c r="N17" s="449" t="s">
        <v>151</v>
      </c>
      <c r="O17" s="448" t="s">
        <v>151</v>
      </c>
      <c r="P17" s="449" t="s">
        <v>151</v>
      </c>
      <c r="Q17" s="450" t="s">
        <v>151</v>
      </c>
      <c r="R17" s="449" t="s">
        <v>151</v>
      </c>
      <c r="S17" s="450" t="s">
        <v>151</v>
      </c>
      <c r="T17" s="449" t="s">
        <v>151</v>
      </c>
      <c r="U17" s="448" t="s">
        <v>151</v>
      </c>
      <c r="V17" s="449" t="s">
        <v>151</v>
      </c>
      <c r="W17" s="450" t="s">
        <v>151</v>
      </c>
      <c r="X17" s="449" t="s">
        <v>151</v>
      </c>
      <c r="Y17" s="450" t="s">
        <v>151</v>
      </c>
      <c r="Z17" s="449" t="s">
        <v>151</v>
      </c>
      <c r="AA17" s="448" t="s">
        <v>151</v>
      </c>
      <c r="AB17" s="449" t="s">
        <v>151</v>
      </c>
      <c r="AC17" s="450" t="s">
        <v>151</v>
      </c>
      <c r="AD17" s="449" t="s">
        <v>151</v>
      </c>
      <c r="AE17" s="450" t="s">
        <v>151</v>
      </c>
      <c r="AF17" s="449" t="s">
        <v>151</v>
      </c>
      <c r="AG17" s="448" t="s">
        <v>151</v>
      </c>
      <c r="AH17" s="449" t="s">
        <v>151</v>
      </c>
      <c r="AI17" s="450" t="s">
        <v>151</v>
      </c>
      <c r="AJ17" s="449" t="s">
        <v>151</v>
      </c>
      <c r="AK17" s="450" t="s">
        <v>151</v>
      </c>
      <c r="AL17" s="449" t="s">
        <v>151</v>
      </c>
      <c r="AM17" s="448" t="s">
        <v>151</v>
      </c>
      <c r="AN17" s="449" t="s">
        <v>151</v>
      </c>
      <c r="AO17" s="448" t="s">
        <v>151</v>
      </c>
      <c r="AP17" s="449" t="s">
        <v>151</v>
      </c>
      <c r="AQ17" s="450" t="s">
        <v>151</v>
      </c>
      <c r="AR17" s="449" t="s">
        <v>151</v>
      </c>
      <c r="AS17" s="450" t="s">
        <v>151</v>
      </c>
      <c r="AT17" s="449" t="s">
        <v>151</v>
      </c>
    </row>
    <row r="18" customFormat="false" ht="15" hidden="false" customHeight="false" outlineLevel="0" collapsed="false">
      <c r="A18" s="4"/>
      <c r="B18" s="143" t="s">
        <v>133</v>
      </c>
      <c r="C18" s="448" t="s">
        <v>151</v>
      </c>
      <c r="D18" s="449" t="s">
        <v>151</v>
      </c>
      <c r="E18" s="450" t="s">
        <v>151</v>
      </c>
      <c r="F18" s="449" t="s">
        <v>151</v>
      </c>
      <c r="G18" s="450" t="s">
        <v>151</v>
      </c>
      <c r="H18" s="449" t="s">
        <v>151</v>
      </c>
      <c r="I18" s="448" t="s">
        <v>151</v>
      </c>
      <c r="J18" s="449" t="s">
        <v>151</v>
      </c>
      <c r="K18" s="450" t="s">
        <v>151</v>
      </c>
      <c r="L18" s="449" t="s">
        <v>151</v>
      </c>
      <c r="M18" s="450" t="s">
        <v>151</v>
      </c>
      <c r="N18" s="449" t="s">
        <v>151</v>
      </c>
      <c r="O18" s="448" t="s">
        <v>151</v>
      </c>
      <c r="P18" s="449" t="s">
        <v>151</v>
      </c>
      <c r="Q18" s="450" t="s">
        <v>151</v>
      </c>
      <c r="R18" s="449" t="s">
        <v>151</v>
      </c>
      <c r="S18" s="450" t="s">
        <v>151</v>
      </c>
      <c r="T18" s="449" t="s">
        <v>151</v>
      </c>
      <c r="U18" s="448" t="s">
        <v>151</v>
      </c>
      <c r="V18" s="449" t="s">
        <v>151</v>
      </c>
      <c r="W18" s="450" t="s">
        <v>151</v>
      </c>
      <c r="X18" s="449" t="s">
        <v>151</v>
      </c>
      <c r="Y18" s="450" t="s">
        <v>151</v>
      </c>
      <c r="Z18" s="449" t="s">
        <v>151</v>
      </c>
      <c r="AA18" s="448" t="s">
        <v>151</v>
      </c>
      <c r="AB18" s="449" t="s">
        <v>151</v>
      </c>
      <c r="AC18" s="450" t="s">
        <v>151</v>
      </c>
      <c r="AD18" s="449" t="s">
        <v>151</v>
      </c>
      <c r="AE18" s="450" t="s">
        <v>151</v>
      </c>
      <c r="AF18" s="449" t="s">
        <v>151</v>
      </c>
      <c r="AG18" s="448" t="s">
        <v>151</v>
      </c>
      <c r="AH18" s="449" t="s">
        <v>151</v>
      </c>
      <c r="AI18" s="450" t="s">
        <v>151</v>
      </c>
      <c r="AJ18" s="449" t="s">
        <v>151</v>
      </c>
      <c r="AK18" s="450" t="s">
        <v>151</v>
      </c>
      <c r="AL18" s="449" t="s">
        <v>151</v>
      </c>
      <c r="AM18" s="448" t="s">
        <v>151</v>
      </c>
      <c r="AN18" s="449" t="s">
        <v>151</v>
      </c>
      <c r="AO18" s="448" t="s">
        <v>151</v>
      </c>
      <c r="AP18" s="449" t="s">
        <v>151</v>
      </c>
      <c r="AQ18" s="450" t="s">
        <v>151</v>
      </c>
      <c r="AR18" s="449" t="s">
        <v>151</v>
      </c>
      <c r="AS18" s="450" t="s">
        <v>151</v>
      </c>
      <c r="AT18" s="449" t="s">
        <v>151</v>
      </c>
    </row>
    <row r="19" s="72" customFormat="true" ht="30" hidden="false" customHeight="true" outlineLevel="0" collapsed="false">
      <c r="B19" s="123" t="s">
        <v>3</v>
      </c>
      <c r="C19" s="451" t="n">
        <v>6.85765951914576</v>
      </c>
      <c r="D19" s="452" t="n">
        <v>-0.166815907781855</v>
      </c>
      <c r="E19" s="453" t="n">
        <v>8.04503198806829</v>
      </c>
      <c r="F19" s="452" t="n">
        <v>-0.126186875051051</v>
      </c>
      <c r="G19" s="453" t="n">
        <v>7.25442720614697</v>
      </c>
      <c r="H19" s="452" t="n">
        <v>-0.142730019673326</v>
      </c>
      <c r="I19" s="451" t="n">
        <v>7.34014177510478</v>
      </c>
      <c r="J19" s="452" t="n">
        <v>-0.217110078474099</v>
      </c>
      <c r="K19" s="453" t="n">
        <v>8.11429599934004</v>
      </c>
      <c r="L19" s="452" t="n">
        <v>-0.248088846328528</v>
      </c>
      <c r="M19" s="453" t="n">
        <v>7.62442717258262</v>
      </c>
      <c r="N19" s="452" t="n">
        <v>-0.221486780023015</v>
      </c>
      <c r="O19" s="451" t="n">
        <v>7.60567450391581</v>
      </c>
      <c r="P19" s="452" t="n">
        <v>-0.226434586812109</v>
      </c>
      <c r="Q19" s="453" t="n">
        <v>8.07122564726444</v>
      </c>
      <c r="R19" s="452" t="n">
        <v>-0.369755196138433</v>
      </c>
      <c r="S19" s="453" t="n">
        <v>7.83677171924399</v>
      </c>
      <c r="T19" s="452" t="n">
        <v>-0.289233449211935</v>
      </c>
      <c r="U19" s="451" t="n">
        <v>7.38212829462576</v>
      </c>
      <c r="V19" s="452" t="n">
        <v>-0.306581842729672</v>
      </c>
      <c r="W19" s="453" t="n">
        <v>8.31584844631281</v>
      </c>
      <c r="X19" s="452" t="n">
        <v>-0.449417169253868</v>
      </c>
      <c r="Y19" s="453" t="n">
        <v>7.62457419474697</v>
      </c>
      <c r="Z19" s="452" t="n">
        <v>-0.34806284550486</v>
      </c>
      <c r="AA19" s="451" t="n">
        <v>6.72450681176615</v>
      </c>
      <c r="AB19" s="452" t="n">
        <v>-0.0161554285732342</v>
      </c>
      <c r="AC19" s="453" t="n">
        <v>7.79284262239539</v>
      </c>
      <c r="AD19" s="452" t="n">
        <v>0.56054727642216</v>
      </c>
      <c r="AE19" s="453" t="n">
        <v>7.02226051853469</v>
      </c>
      <c r="AF19" s="452" t="n">
        <v>0.150340392316775</v>
      </c>
      <c r="AG19" s="451" t="n">
        <v>7.00874211426772</v>
      </c>
      <c r="AH19" s="452" t="n">
        <v>-0.0187640052042273</v>
      </c>
      <c r="AI19" s="453" t="n">
        <v>7.91177281347859</v>
      </c>
      <c r="AJ19" s="452" t="n">
        <v>0.605535477192998</v>
      </c>
      <c r="AK19" s="453" t="n">
        <v>7.23989489163169</v>
      </c>
      <c r="AL19" s="452" t="n">
        <v>0.137762710375313</v>
      </c>
      <c r="AM19" s="451" t="n">
        <v>2.33241530925936</v>
      </c>
      <c r="AN19" s="452" t="n">
        <v>-0.0234057075979344</v>
      </c>
      <c r="AO19" s="451" t="n">
        <v>2.66719325961032</v>
      </c>
      <c r="AP19" s="452" t="n">
        <v>-0.428435060817471</v>
      </c>
      <c r="AQ19" s="453" t="n">
        <v>5.97230525760506</v>
      </c>
      <c r="AR19" s="452" t="n">
        <v>-0.475551721537728</v>
      </c>
      <c r="AS19" s="453" t="n">
        <v>3.40065947359179</v>
      </c>
      <c r="AT19" s="452" t="n">
        <v>-0.474490426474832</v>
      </c>
    </row>
    <row r="20" s="4" customFormat="true" ht="15" hidden="false" customHeight="true" outlineLevel="1" collapsed="false">
      <c r="B20" s="143" t="s">
        <v>134</v>
      </c>
      <c r="C20" s="454" t="n">
        <v>7.82912545060052</v>
      </c>
      <c r="D20" s="449" t="n">
        <v>0.0413130422316801</v>
      </c>
      <c r="E20" s="455" t="n">
        <v>9.48267003267003</v>
      </c>
      <c r="F20" s="449" t="n">
        <v>0.449806717582234</v>
      </c>
      <c r="G20" s="455" t="n">
        <v>8.35024862815758</v>
      </c>
      <c r="H20" s="456" t="n">
        <v>0.156004525326566</v>
      </c>
      <c r="I20" s="454" t="n">
        <v>8.40613101398635</v>
      </c>
      <c r="J20" s="449" t="n">
        <v>0.145765814269215</v>
      </c>
      <c r="K20" s="455" t="n">
        <v>9.42954491844526</v>
      </c>
      <c r="L20" s="449" t="n">
        <v>0.446984001101734</v>
      </c>
      <c r="M20" s="455" t="n">
        <v>8.76646354780266</v>
      </c>
      <c r="N20" s="456" t="n">
        <v>0.244334448701675</v>
      </c>
      <c r="O20" s="454" t="n">
        <v>8.88918261433668</v>
      </c>
      <c r="P20" s="449" t="n">
        <v>0.820750283567572</v>
      </c>
      <c r="Q20" s="455" t="n">
        <v>9.12498689498515</v>
      </c>
      <c r="R20" s="449" t="n">
        <v>0.0509159263776873</v>
      </c>
      <c r="S20" s="455" t="n">
        <v>9.00269156363025</v>
      </c>
      <c r="T20" s="456" t="n">
        <v>0.452582727414695</v>
      </c>
      <c r="U20" s="454" t="n">
        <v>8.54769198469276</v>
      </c>
      <c r="V20" s="449" t="n">
        <v>0.00181722035898702</v>
      </c>
      <c r="W20" s="455" t="n">
        <v>10.4167589301323</v>
      </c>
      <c r="X20" s="449" t="n">
        <v>1.01245807666555</v>
      </c>
      <c r="Y20" s="455" t="n">
        <v>9.00884198721866</v>
      </c>
      <c r="Z20" s="456" t="n">
        <v>0.230598900545568</v>
      </c>
      <c r="AA20" s="454" t="n">
        <v>7.85618175231589</v>
      </c>
      <c r="AB20" s="449" t="n">
        <v>-0.34169603072532</v>
      </c>
      <c r="AC20" s="455" t="n">
        <v>10.0118389485762</v>
      </c>
      <c r="AD20" s="449" t="n">
        <v>0.59094960007568</v>
      </c>
      <c r="AE20" s="455" t="n">
        <v>8.3919733481975</v>
      </c>
      <c r="AF20" s="456" t="n">
        <v>-0.121730480441391</v>
      </c>
      <c r="AG20" s="454" t="n">
        <v>8.27518457752256</v>
      </c>
      <c r="AH20" s="449" t="n">
        <v>-0.315903577953236</v>
      </c>
      <c r="AI20" s="455" t="n">
        <v>10.3861153964826</v>
      </c>
      <c r="AJ20" s="449" t="n">
        <v>0.718848874608538</v>
      </c>
      <c r="AK20" s="455" t="n">
        <v>8.80173939813746</v>
      </c>
      <c r="AL20" s="456" t="n">
        <v>-0.0699418030209866</v>
      </c>
      <c r="AM20" s="454" t="n">
        <v>2.60762654884257</v>
      </c>
      <c r="AN20" s="456" t="n">
        <v>0.0502171825573505</v>
      </c>
      <c r="AO20" s="454" t="n">
        <v>3.38981481481481</v>
      </c>
      <c r="AP20" s="449" t="n">
        <v>0.392989417989418</v>
      </c>
      <c r="AQ20" s="455" t="n">
        <v>5.58485139022052</v>
      </c>
      <c r="AR20" s="449" t="n">
        <v>-1.75639490058067</v>
      </c>
      <c r="AS20" s="455" t="n">
        <v>3.92435208965678</v>
      </c>
      <c r="AT20" s="456" t="n">
        <v>0.0930611235695782</v>
      </c>
    </row>
    <row r="21" s="4" customFormat="true" ht="15" hidden="false" customHeight="true" outlineLevel="1" collapsed="false">
      <c r="B21" s="143" t="s">
        <v>135</v>
      </c>
      <c r="C21" s="454" t="n">
        <v>7.17655749400964</v>
      </c>
      <c r="D21" s="457" t="n">
        <v>-0.299257502664527</v>
      </c>
      <c r="E21" s="455" t="n">
        <v>9.12143417953415</v>
      </c>
      <c r="F21" s="457" t="n">
        <v>-0.194447591502149</v>
      </c>
      <c r="G21" s="455" t="n">
        <v>7.76820244556945</v>
      </c>
      <c r="H21" s="458" t="n">
        <v>-0.275171594267904</v>
      </c>
      <c r="I21" s="454" t="n">
        <v>7.64557409370757</v>
      </c>
      <c r="J21" s="457" t="n">
        <v>-0.347913171447241</v>
      </c>
      <c r="K21" s="455" t="n">
        <v>9.11899847437853</v>
      </c>
      <c r="L21" s="457" t="n">
        <v>-0.124174724650466</v>
      </c>
      <c r="M21" s="455" t="n">
        <v>8.14846147720242</v>
      </c>
      <c r="N21" s="458" t="n">
        <v>-0.277812711134525</v>
      </c>
      <c r="O21" s="454" t="n">
        <v>8.1663528462392</v>
      </c>
      <c r="P21" s="457" t="n">
        <v>0.189343879108209</v>
      </c>
      <c r="Q21" s="455" t="n">
        <v>9.14538357218781</v>
      </c>
      <c r="R21" s="457" t="n">
        <v>-0.0719910862880795</v>
      </c>
      <c r="S21" s="455" t="n">
        <v>8.63476781705948</v>
      </c>
      <c r="T21" s="458" t="n">
        <v>0.0693889166137183</v>
      </c>
      <c r="U21" s="454" t="n">
        <v>7.92738195026544</v>
      </c>
      <c r="V21" s="457" t="n">
        <v>-0.228112333773841</v>
      </c>
      <c r="W21" s="455" t="n">
        <v>9.69060193072118</v>
      </c>
      <c r="X21" s="457" t="n">
        <v>-0.120258284332582</v>
      </c>
      <c r="Y21" s="455" t="n">
        <v>8.36290062416719</v>
      </c>
      <c r="Z21" s="458" t="n">
        <v>-0.213311389387682</v>
      </c>
      <c r="AA21" s="454" t="n">
        <v>7.38921459793242</v>
      </c>
      <c r="AB21" s="457" t="n">
        <v>-0.437035768744023</v>
      </c>
      <c r="AC21" s="455" t="n">
        <v>9.23684509603364</v>
      </c>
      <c r="AD21" s="457" t="n">
        <v>-0.661359911051859</v>
      </c>
      <c r="AE21" s="455" t="n">
        <v>7.8213023255814</v>
      </c>
      <c r="AF21" s="458" t="n">
        <v>-0.495863315157274</v>
      </c>
      <c r="AG21" s="454" t="n">
        <v>7.72907624273196</v>
      </c>
      <c r="AH21" s="457" t="n">
        <v>-0.428889008315397</v>
      </c>
      <c r="AI21" s="455" t="n">
        <v>9.54930913031699</v>
      </c>
      <c r="AJ21" s="457" t="n">
        <v>-0.658338168635252</v>
      </c>
      <c r="AK21" s="455" t="n">
        <v>8.15156898503333</v>
      </c>
      <c r="AL21" s="458" t="n">
        <v>-0.494499613984834</v>
      </c>
      <c r="AM21" s="454" t="n">
        <v>2.42121027753077</v>
      </c>
      <c r="AN21" s="458" t="n">
        <v>0.0195294573609295</v>
      </c>
      <c r="AO21" s="454" t="n">
        <v>3.42922225837943</v>
      </c>
      <c r="AP21" s="457" t="n">
        <v>0.76524298973561</v>
      </c>
      <c r="AQ21" s="455" t="n">
        <v>7.13544018058691</v>
      </c>
      <c r="AR21" s="457" t="n">
        <v>0.0586307271157107</v>
      </c>
      <c r="AS21" s="455" t="n">
        <v>4.25865117453903</v>
      </c>
      <c r="AT21" s="458" t="n">
        <v>0.874795752852279</v>
      </c>
    </row>
    <row r="22" s="4" customFormat="true" ht="15" hidden="false" customHeight="true" outlineLevel="1" collapsed="false">
      <c r="B22" s="143" t="s">
        <v>136</v>
      </c>
      <c r="C22" s="454" t="n">
        <v>7.00538121601827</v>
      </c>
      <c r="D22" s="457" t="n">
        <v>-0.168763486492919</v>
      </c>
      <c r="E22" s="455" t="n">
        <v>8.30652811834224</v>
      </c>
      <c r="F22" s="457" t="n">
        <v>-0.0581227862656721</v>
      </c>
      <c r="G22" s="455" t="n">
        <v>7.41728844905768</v>
      </c>
      <c r="H22" s="458" t="n">
        <v>-0.139026845313488</v>
      </c>
      <c r="I22" s="454" t="n">
        <v>7.57668564657294</v>
      </c>
      <c r="J22" s="457" t="n">
        <v>-0.135455074564167</v>
      </c>
      <c r="K22" s="455" t="n">
        <v>8.38169189333921</v>
      </c>
      <c r="L22" s="457" t="n">
        <v>-0.0215084316585283</v>
      </c>
      <c r="M22" s="455" t="n">
        <v>7.86340292211162</v>
      </c>
      <c r="N22" s="458" t="n">
        <v>-0.0960992227478563</v>
      </c>
      <c r="O22" s="454" t="n">
        <v>7.91884760199988</v>
      </c>
      <c r="P22" s="457" t="n">
        <v>0.0514059126466275</v>
      </c>
      <c r="Q22" s="455" t="n">
        <v>8.52738820646742</v>
      </c>
      <c r="R22" s="457" t="n">
        <v>0.215565216077792</v>
      </c>
      <c r="S22" s="455" t="n">
        <v>8.21647298128321</v>
      </c>
      <c r="T22" s="458" t="n">
        <v>0.128222444524495</v>
      </c>
      <c r="U22" s="454" t="n">
        <v>7.86441679379889</v>
      </c>
      <c r="V22" s="457" t="n">
        <v>0.155118756672304</v>
      </c>
      <c r="W22" s="455" t="n">
        <v>8.74554656874907</v>
      </c>
      <c r="X22" s="457" t="n">
        <v>-0.228708531090325</v>
      </c>
      <c r="Y22" s="455" t="n">
        <v>8.09547509840279</v>
      </c>
      <c r="Z22" s="458" t="n">
        <v>0.0638807857455159</v>
      </c>
      <c r="AA22" s="454" t="n">
        <v>6.85770559360039</v>
      </c>
      <c r="AB22" s="457" t="n">
        <v>-0.218429129481173</v>
      </c>
      <c r="AC22" s="455" t="n">
        <v>7.97930049964311</v>
      </c>
      <c r="AD22" s="457" t="n">
        <v>-0.15730170377076</v>
      </c>
      <c r="AE22" s="455" t="n">
        <v>7.12856962272607</v>
      </c>
      <c r="AF22" s="458" t="n">
        <v>-0.213985792920979</v>
      </c>
      <c r="AG22" s="454" t="n">
        <v>7.19691737707277</v>
      </c>
      <c r="AH22" s="457" t="n">
        <v>-0.196122936168285</v>
      </c>
      <c r="AI22" s="455" t="n">
        <v>8.12415639466786</v>
      </c>
      <c r="AJ22" s="457" t="n">
        <v>-0.13704801222058</v>
      </c>
      <c r="AK22" s="455" t="n">
        <v>7.42300526308632</v>
      </c>
      <c r="AL22" s="458" t="n">
        <v>-0.192108900285641</v>
      </c>
      <c r="AM22" s="454" t="n">
        <v>2.31888701517707</v>
      </c>
      <c r="AN22" s="458" t="n">
        <v>-0.158482975744993</v>
      </c>
      <c r="AO22" s="454" t="n">
        <v>3.55847657566566</v>
      </c>
      <c r="AP22" s="457" t="n">
        <v>0.441873280355136</v>
      </c>
      <c r="AQ22" s="455" t="n">
        <v>6.19762845849802</v>
      </c>
      <c r="AR22" s="457" t="n">
        <v>-1.07430136606338</v>
      </c>
      <c r="AS22" s="455" t="n">
        <v>4.34735349716446</v>
      </c>
      <c r="AT22" s="458" t="n">
        <v>0.392118292308619</v>
      </c>
    </row>
    <row r="23" s="4" customFormat="true" ht="15" hidden="false" customHeight="true" outlineLevel="1" collapsed="false">
      <c r="B23" s="143" t="s">
        <v>137</v>
      </c>
      <c r="C23" s="454" t="n">
        <v>6.40666157000382</v>
      </c>
      <c r="D23" s="457" t="n">
        <v>-0.29479027058352</v>
      </c>
      <c r="E23" s="455" t="n">
        <v>7.60589136559087</v>
      </c>
      <c r="F23" s="457" t="n">
        <v>-0.014897511868913</v>
      </c>
      <c r="G23" s="455" t="n">
        <v>6.78938381822914</v>
      </c>
      <c r="H23" s="458" t="n">
        <v>-0.203234025849168</v>
      </c>
      <c r="I23" s="454" t="n">
        <v>6.80645085233301</v>
      </c>
      <c r="J23" s="457" t="n">
        <v>-0.319162453106669</v>
      </c>
      <c r="K23" s="455" t="n">
        <v>7.7732995642622</v>
      </c>
      <c r="L23" s="457" t="n">
        <v>0.0421210375956909</v>
      </c>
      <c r="M23" s="455" t="n">
        <v>7.14481962364012</v>
      </c>
      <c r="N23" s="458" t="n">
        <v>-0.192212702458298</v>
      </c>
      <c r="O23" s="454" t="n">
        <v>7.0827619177708</v>
      </c>
      <c r="P23" s="457" t="n">
        <v>0.0631953828944587</v>
      </c>
      <c r="Q23" s="455" t="n">
        <v>7.66411439812363</v>
      </c>
      <c r="R23" s="457" t="n">
        <v>-0.0717961823247668</v>
      </c>
      <c r="S23" s="455" t="n">
        <v>7.35856994149108</v>
      </c>
      <c r="T23" s="458" t="n">
        <v>0.00178383445295705</v>
      </c>
      <c r="U23" s="454" t="n">
        <v>6.96580599030746</v>
      </c>
      <c r="V23" s="457" t="n">
        <v>-0.431411669341139</v>
      </c>
      <c r="W23" s="455" t="n">
        <v>8.42677643963621</v>
      </c>
      <c r="X23" s="457" t="n">
        <v>0.227598414698319</v>
      </c>
      <c r="Y23" s="455" t="n">
        <v>7.34480851489459</v>
      </c>
      <c r="Z23" s="458" t="n">
        <v>-0.263505005424697</v>
      </c>
      <c r="AA23" s="454" t="n">
        <v>6.1934840522324</v>
      </c>
      <c r="AB23" s="457" t="n">
        <v>-0.503761631428267</v>
      </c>
      <c r="AC23" s="455" t="n">
        <v>6.65365032610983</v>
      </c>
      <c r="AD23" s="457" t="n">
        <v>-0.299415104080798</v>
      </c>
      <c r="AE23" s="455" t="n">
        <v>6.31176317895693</v>
      </c>
      <c r="AF23" s="458" t="n">
        <v>-0.448840097723515</v>
      </c>
      <c r="AG23" s="454" t="n">
        <v>6.44157750132255</v>
      </c>
      <c r="AH23" s="457" t="n">
        <v>-0.441186039681289</v>
      </c>
      <c r="AI23" s="455" t="n">
        <v>6.70143396957659</v>
      </c>
      <c r="AJ23" s="457" t="n">
        <v>-0.321263266532125</v>
      </c>
      <c r="AK23" s="455" t="n">
        <v>6.50926919145392</v>
      </c>
      <c r="AL23" s="458" t="n">
        <v>-0.408653538968811</v>
      </c>
      <c r="AM23" s="454" t="n">
        <v>2.37502592823066</v>
      </c>
      <c r="AN23" s="458" t="n">
        <v>0.233384745763787</v>
      </c>
      <c r="AO23" s="454" t="n">
        <v>3.14848379226211</v>
      </c>
      <c r="AP23" s="457" t="n">
        <v>0.442460520530422</v>
      </c>
      <c r="AQ23" s="455" t="n">
        <v>7.32477064220184</v>
      </c>
      <c r="AR23" s="457" t="n">
        <v>1.38774293439327</v>
      </c>
      <c r="AS23" s="455" t="n">
        <v>4.29830765344784</v>
      </c>
      <c r="AT23" s="458" t="n">
        <v>0.901913681434923</v>
      </c>
    </row>
    <row r="24" s="4" customFormat="true" ht="15" hidden="false" customHeight="true" outlineLevel="1" collapsed="false">
      <c r="B24" s="143" t="s">
        <v>164</v>
      </c>
      <c r="C24" s="454" t="n">
        <v>6.76188737078945</v>
      </c>
      <c r="D24" s="457" t="n">
        <v>0.0144072305649603</v>
      </c>
      <c r="E24" s="455" t="n">
        <v>7.42197522303271</v>
      </c>
      <c r="F24" s="457" t="n">
        <v>-0.276250740763943</v>
      </c>
      <c r="G24" s="455" t="n">
        <v>6.9786816103432</v>
      </c>
      <c r="H24" s="458" t="n">
        <v>-0.0616197372637162</v>
      </c>
      <c r="I24" s="454" t="n">
        <v>7.26692643600941</v>
      </c>
      <c r="J24" s="457" t="n">
        <v>0.0768270664740811</v>
      </c>
      <c r="K24" s="455" t="n">
        <v>7.67632074646913</v>
      </c>
      <c r="L24" s="457" t="n">
        <v>-0.238701431691147</v>
      </c>
      <c r="M24" s="455" t="n">
        <v>7.41447862180387</v>
      </c>
      <c r="N24" s="458" t="n">
        <v>-0.0191739129038959</v>
      </c>
      <c r="O24" s="454" t="n">
        <v>7.3993910369203</v>
      </c>
      <c r="P24" s="457" t="n">
        <v>0.238835307263974</v>
      </c>
      <c r="Q24" s="455" t="n">
        <v>7.53016581424895</v>
      </c>
      <c r="R24" s="457" t="n">
        <v>-0.165618642584381</v>
      </c>
      <c r="S24" s="455" t="n">
        <v>7.46273402182231</v>
      </c>
      <c r="T24" s="458" t="n">
        <v>0.0564920946717056</v>
      </c>
      <c r="U24" s="454" t="n">
        <v>7.47185700315115</v>
      </c>
      <c r="V24" s="457" t="n">
        <v>0.0692435824162834</v>
      </c>
      <c r="W24" s="455" t="n">
        <v>8.0580497366743</v>
      </c>
      <c r="X24" s="457" t="n">
        <v>-0.463761045118002</v>
      </c>
      <c r="Y24" s="455" t="n">
        <v>7.63432147088278</v>
      </c>
      <c r="Z24" s="458" t="n">
        <v>-0.0556374364760739</v>
      </c>
      <c r="AA24" s="454" t="n">
        <v>6.44430604129737</v>
      </c>
      <c r="AB24" s="457" t="n">
        <v>-0.147510886730418</v>
      </c>
      <c r="AC24" s="455" t="n">
        <v>6.10835781496147</v>
      </c>
      <c r="AD24" s="457" t="n">
        <v>-0.433662416113847</v>
      </c>
      <c r="AE24" s="455" t="n">
        <v>6.35266996492695</v>
      </c>
      <c r="AF24" s="458" t="n">
        <v>-0.226096211728408</v>
      </c>
      <c r="AG24" s="454" t="n">
        <v>6.68708391250274</v>
      </c>
      <c r="AH24" s="457" t="n">
        <v>-0.122445453502702</v>
      </c>
      <c r="AI24" s="455" t="n">
        <v>6.15290446471435</v>
      </c>
      <c r="AJ24" s="457" t="n">
        <v>-0.4738931313363</v>
      </c>
      <c r="AK24" s="455" t="n">
        <v>6.53971869785183</v>
      </c>
      <c r="AL24" s="458" t="n">
        <v>-0.221201137708297</v>
      </c>
      <c r="AM24" s="454" t="n">
        <v>2.16225642161205</v>
      </c>
      <c r="AN24" s="458" t="n">
        <v>-0.0521303451743291</v>
      </c>
      <c r="AO24" s="454" t="n">
        <v>3.15265486725664</v>
      </c>
      <c r="AP24" s="457" t="n">
        <v>0.218525437364495</v>
      </c>
      <c r="AQ24" s="455" t="n">
        <v>5.71279761904762</v>
      </c>
      <c r="AR24" s="457" t="n">
        <v>0.537900499706055</v>
      </c>
      <c r="AS24" s="455" t="n">
        <v>3.66105200945626</v>
      </c>
      <c r="AT24" s="458" t="n">
        <v>0.373576344303766</v>
      </c>
    </row>
    <row r="25" s="4" customFormat="true" ht="15" hidden="false" customHeight="true" outlineLevel="1" collapsed="false">
      <c r="B25" s="143" t="s">
        <v>141</v>
      </c>
      <c r="C25" s="454" t="n">
        <v>6.77200621600622</v>
      </c>
      <c r="D25" s="457" t="n">
        <v>-0.222394137448973</v>
      </c>
      <c r="E25" s="455" t="n">
        <v>7.20419314461775</v>
      </c>
      <c r="F25" s="457" t="n">
        <v>-0.519827798362456</v>
      </c>
      <c r="G25" s="455" t="n">
        <v>6.91919881293475</v>
      </c>
      <c r="H25" s="458" t="n">
        <v>-0.311646141583355</v>
      </c>
      <c r="I25" s="454" t="n">
        <v>7.34407029082137</v>
      </c>
      <c r="J25" s="457" t="n">
        <v>-0.175454565578019</v>
      </c>
      <c r="K25" s="455" t="n">
        <v>7.4740113856959</v>
      </c>
      <c r="L25" s="457" t="n">
        <v>-0.470505260914607</v>
      </c>
      <c r="M25" s="455" t="n">
        <v>7.39246988604359</v>
      </c>
      <c r="N25" s="458" t="n">
        <v>-0.277322675914094</v>
      </c>
      <c r="O25" s="454" t="n">
        <v>7.3488822136214</v>
      </c>
      <c r="P25" s="457" t="n">
        <v>0.0750532622765796</v>
      </c>
      <c r="Q25" s="455" t="n">
        <v>7.86197792017293</v>
      </c>
      <c r="R25" s="457" t="n">
        <v>-0.0953494696884585</v>
      </c>
      <c r="S25" s="455" t="n">
        <v>7.59685543508272</v>
      </c>
      <c r="T25" s="458" t="n">
        <v>-0.00610740021434886</v>
      </c>
      <c r="U25" s="454" t="n">
        <v>7.45666977773169</v>
      </c>
      <c r="V25" s="457" t="n">
        <v>-0.324176153156765</v>
      </c>
      <c r="W25" s="455" t="n">
        <v>7.41209344153481</v>
      </c>
      <c r="X25" s="457" t="n">
        <v>-1.01067528575542</v>
      </c>
      <c r="Y25" s="455" t="n">
        <v>7.44385201238771</v>
      </c>
      <c r="Z25" s="458" t="n">
        <v>-0.507133694700066</v>
      </c>
      <c r="AA25" s="454" t="n">
        <v>6.17822036437305</v>
      </c>
      <c r="AB25" s="457" t="n">
        <v>-0.389936425495492</v>
      </c>
      <c r="AC25" s="455" t="n">
        <v>5.93750888667709</v>
      </c>
      <c r="AD25" s="457" t="n">
        <v>-0.536182669498762</v>
      </c>
      <c r="AE25" s="455" t="n">
        <v>6.10927971494019</v>
      </c>
      <c r="AF25" s="458" t="n">
        <v>-0.433371426233769</v>
      </c>
      <c r="AG25" s="454" t="n">
        <v>6.38722184211384</v>
      </c>
      <c r="AH25" s="457" t="n">
        <v>-0.383210965845673</v>
      </c>
      <c r="AI25" s="455" t="n">
        <v>5.95561089371121</v>
      </c>
      <c r="AJ25" s="457" t="n">
        <v>-0.585570406642868</v>
      </c>
      <c r="AK25" s="455" t="n">
        <v>6.26125627271154</v>
      </c>
      <c r="AL25" s="458" t="n">
        <v>-0.446651355000145</v>
      </c>
      <c r="AM25" s="454" t="n">
        <v>2.07043537725097</v>
      </c>
      <c r="AN25" s="458" t="n">
        <v>-0.0388302052480181</v>
      </c>
      <c r="AO25" s="454" t="n">
        <v>3.23595976529757</v>
      </c>
      <c r="AP25" s="457" t="n">
        <v>0.859913970493518</v>
      </c>
      <c r="AQ25" s="455" t="n">
        <v>4.26838966202783</v>
      </c>
      <c r="AR25" s="457" t="n">
        <v>-1.70574826900665</v>
      </c>
      <c r="AS25" s="455" t="n">
        <v>3.41571478020076</v>
      </c>
      <c r="AT25" s="458" t="n">
        <v>0.561571977604351</v>
      </c>
    </row>
    <row r="26" s="4" customFormat="true" ht="15" hidden="false" customHeight="true" outlineLevel="1" collapsed="false">
      <c r="B26" s="143" t="s">
        <v>142</v>
      </c>
      <c r="C26" s="454" t="n">
        <v>7.05694361897948</v>
      </c>
      <c r="D26" s="457" t="n">
        <v>-0.181750376246587</v>
      </c>
      <c r="E26" s="455" t="n">
        <v>8.30763587668481</v>
      </c>
      <c r="F26" s="457" t="n">
        <v>0.266137688000846</v>
      </c>
      <c r="G26" s="455" t="n">
        <v>7.47135104685731</v>
      </c>
      <c r="H26" s="458" t="n">
        <v>-0.039580754975943</v>
      </c>
      <c r="I26" s="454" t="n">
        <v>7.67467827863868</v>
      </c>
      <c r="J26" s="457" t="n">
        <v>-0.215516747869782</v>
      </c>
      <c r="K26" s="455" t="n">
        <v>8.65290973660425</v>
      </c>
      <c r="L26" s="457" t="n">
        <v>0.366206135496219</v>
      </c>
      <c r="M26" s="455" t="n">
        <v>8.02971176769908</v>
      </c>
      <c r="N26" s="458" t="n">
        <v>-0.00529028564788092</v>
      </c>
      <c r="O26" s="454" t="n">
        <v>7.92738724490504</v>
      </c>
      <c r="P26" s="457" t="n">
        <v>0.420346890999125</v>
      </c>
      <c r="Q26" s="455" t="n">
        <v>8.86123737183069</v>
      </c>
      <c r="R26" s="457" t="n">
        <v>0.229682357382153</v>
      </c>
      <c r="S26" s="455" t="n">
        <v>8.37452820638892</v>
      </c>
      <c r="T26" s="458" t="n">
        <v>0.328820385116686</v>
      </c>
      <c r="U26" s="454" t="n">
        <v>7.68890580831194</v>
      </c>
      <c r="V26" s="457" t="n">
        <v>-0.497300764604892</v>
      </c>
      <c r="W26" s="455" t="n">
        <v>9.1611947052834</v>
      </c>
      <c r="X26" s="457" t="n">
        <v>0.6151020813566</v>
      </c>
      <c r="Y26" s="455" t="n">
        <v>8.07700887531612</v>
      </c>
      <c r="Z26" s="458" t="n">
        <v>-0.207235614779423</v>
      </c>
      <c r="AA26" s="454" t="n">
        <v>6.49697671092155</v>
      </c>
      <c r="AB26" s="457" t="n">
        <v>0.17585478762447</v>
      </c>
      <c r="AC26" s="455" t="n">
        <v>6.8122962426318</v>
      </c>
      <c r="AD26" s="457" t="n">
        <v>0.0365620903146091</v>
      </c>
      <c r="AE26" s="455" t="n">
        <v>6.58624032814394</v>
      </c>
      <c r="AF26" s="458" t="n">
        <v>0.129458468023663</v>
      </c>
      <c r="AG26" s="454" t="n">
        <v>6.77230960448634</v>
      </c>
      <c r="AH26" s="457" t="n">
        <v>0.163298500290325</v>
      </c>
      <c r="AI26" s="455" t="n">
        <v>6.82019875202219</v>
      </c>
      <c r="AJ26" s="457" t="n">
        <v>0.0187822442586345</v>
      </c>
      <c r="AK26" s="455" t="n">
        <v>6.78560051312203</v>
      </c>
      <c r="AL26" s="458" t="n">
        <v>0.11959855358079</v>
      </c>
      <c r="AM26" s="454" t="n">
        <v>2.28638671461815</v>
      </c>
      <c r="AN26" s="458" t="n">
        <v>-0.336628306841076</v>
      </c>
      <c r="AO26" s="454" t="n">
        <v>2.45918613050807</v>
      </c>
      <c r="AP26" s="457" t="n">
        <v>-0.0355691142471781</v>
      </c>
      <c r="AQ26" s="455" t="n">
        <v>4.76624857468643</v>
      </c>
      <c r="AR26" s="457" t="n">
        <v>-0.198847411351964</v>
      </c>
      <c r="AS26" s="455" t="n">
        <v>2.86143141153082</v>
      </c>
      <c r="AT26" s="458" t="n">
        <v>-0.0456469455912356</v>
      </c>
    </row>
    <row r="27" s="4" customFormat="true" ht="15" hidden="false" customHeight="true" outlineLevel="1" collapsed="false">
      <c r="B27" s="143" t="s">
        <v>143</v>
      </c>
      <c r="C27" s="454" t="n">
        <v>7.4714739840882</v>
      </c>
      <c r="D27" s="457" t="n">
        <v>-0.230562093113903</v>
      </c>
      <c r="E27" s="455" t="n">
        <v>8.61713097476215</v>
      </c>
      <c r="F27" s="457" t="n">
        <v>-0.152503312449216</v>
      </c>
      <c r="G27" s="455" t="n">
        <v>7.85750594125167</v>
      </c>
      <c r="H27" s="458" t="n">
        <v>-0.19265958147979</v>
      </c>
      <c r="I27" s="454" t="n">
        <v>8.1167710258686</v>
      </c>
      <c r="J27" s="457" t="n">
        <v>-0.275489897461989</v>
      </c>
      <c r="K27" s="455" t="n">
        <v>8.94820661668999</v>
      </c>
      <c r="L27" s="457" t="n">
        <v>-0.109478767183166</v>
      </c>
      <c r="M27" s="455" t="n">
        <v>8.42360895263979</v>
      </c>
      <c r="N27" s="458" t="n">
        <v>-0.204887537449125</v>
      </c>
      <c r="O27" s="454" t="n">
        <v>8.23121549677619</v>
      </c>
      <c r="P27" s="457" t="n">
        <v>0.026051088293741</v>
      </c>
      <c r="Q27" s="455" t="n">
        <v>9.12615930774351</v>
      </c>
      <c r="R27" s="457" t="n">
        <v>-0.139131910076465</v>
      </c>
      <c r="S27" s="455" t="n">
        <v>8.66713258498206</v>
      </c>
      <c r="T27" s="458" t="n">
        <v>-0.0379225871348563</v>
      </c>
      <c r="U27" s="454" t="n">
        <v>8.16381522324912</v>
      </c>
      <c r="V27" s="457" t="n">
        <v>-0.358238816398771</v>
      </c>
      <c r="W27" s="455" t="n">
        <v>9.36749365971992</v>
      </c>
      <c r="X27" s="457" t="n">
        <v>0.0365788685431241</v>
      </c>
      <c r="Y27" s="455" t="n">
        <v>8.48550699012189</v>
      </c>
      <c r="Z27" s="458" t="n">
        <v>-0.246267169712752</v>
      </c>
      <c r="AA27" s="454" t="n">
        <v>6.70550432021456</v>
      </c>
      <c r="AB27" s="457" t="n">
        <v>0.0866715447815762</v>
      </c>
      <c r="AC27" s="455" t="n">
        <v>7.15646391550949</v>
      </c>
      <c r="AD27" s="457" t="n">
        <v>-0.236684880757351</v>
      </c>
      <c r="AE27" s="455" t="n">
        <v>6.83158806106175</v>
      </c>
      <c r="AF27" s="458" t="n">
        <v>0.00188112533563078</v>
      </c>
      <c r="AG27" s="454" t="n">
        <v>6.9479447636918</v>
      </c>
      <c r="AH27" s="457" t="n">
        <v>0.0901393681173861</v>
      </c>
      <c r="AI27" s="455" t="n">
        <v>7.16386474896588</v>
      </c>
      <c r="AJ27" s="457" t="n">
        <v>-0.263577895025774</v>
      </c>
      <c r="AK27" s="455" t="n">
        <v>7.00811065170726</v>
      </c>
      <c r="AL27" s="458" t="n">
        <v>-0.00591389950710575</v>
      </c>
      <c r="AM27" s="454" t="n">
        <v>2.68442997486863</v>
      </c>
      <c r="AN27" s="458" t="n">
        <v>-0.230144391463267</v>
      </c>
      <c r="AO27" s="454" t="n">
        <v>3.08346261247285</v>
      </c>
      <c r="AP27" s="457" t="n">
        <v>0.305595084201446</v>
      </c>
      <c r="AQ27" s="455" t="n">
        <v>6.29282700421941</v>
      </c>
      <c r="AR27" s="457" t="n">
        <v>-1.11863796393346</v>
      </c>
      <c r="AS27" s="455" t="n">
        <v>3.94623411978221</v>
      </c>
      <c r="AT27" s="458" t="n">
        <v>0.0529498511529591</v>
      </c>
    </row>
    <row r="28" s="4" customFormat="true" ht="15" hidden="false" customHeight="true" outlineLevel="1" collapsed="false">
      <c r="B28" s="143" t="s">
        <v>144</v>
      </c>
      <c r="C28" s="454" t="n">
        <v>6.82459777740919</v>
      </c>
      <c r="D28" s="457" t="n">
        <v>-0.273164093266067</v>
      </c>
      <c r="E28" s="455" t="n">
        <v>7.8095475138783</v>
      </c>
      <c r="F28" s="457" t="n">
        <v>-0.157981713862096</v>
      </c>
      <c r="G28" s="455" t="n">
        <v>7.14737944150644</v>
      </c>
      <c r="H28" s="458" t="n">
        <v>-0.229219793757033</v>
      </c>
      <c r="I28" s="454" t="n">
        <v>7.28390689568901</v>
      </c>
      <c r="J28" s="457" t="n">
        <v>-0.402754973299267</v>
      </c>
      <c r="K28" s="455" t="n">
        <v>8.01878753854791</v>
      </c>
      <c r="L28" s="457" t="n">
        <v>-0.117433760060438</v>
      </c>
      <c r="M28" s="455" t="n">
        <v>7.54798415957597</v>
      </c>
      <c r="N28" s="458" t="n">
        <v>-0.296221806191417</v>
      </c>
      <c r="O28" s="454" t="n">
        <v>7.6883619498111</v>
      </c>
      <c r="P28" s="457" t="n">
        <v>0.196494458001854</v>
      </c>
      <c r="Q28" s="455" t="n">
        <v>8.24181909174564</v>
      </c>
      <c r="R28" s="457" t="n">
        <v>0.0700278838781063</v>
      </c>
      <c r="S28" s="455" t="n">
        <v>7.95818412208694</v>
      </c>
      <c r="T28" s="458" t="n">
        <v>0.150732499115652</v>
      </c>
      <c r="U28" s="454" t="n">
        <v>7.24696650621741</v>
      </c>
      <c r="V28" s="457" t="n">
        <v>-0.849194440442894</v>
      </c>
      <c r="W28" s="455" t="n">
        <v>8.16217444335494</v>
      </c>
      <c r="X28" s="457" t="n">
        <v>-0.461408323084973</v>
      </c>
      <c r="Y28" s="455" t="n">
        <v>7.48395127479455</v>
      </c>
      <c r="Z28" s="458" t="n">
        <v>-0.749946737075673</v>
      </c>
      <c r="AA28" s="454" t="n">
        <v>6.84555857058764</v>
      </c>
      <c r="AB28" s="457" t="n">
        <v>0.321495211588753</v>
      </c>
      <c r="AC28" s="455" t="n">
        <v>6.77296726504752</v>
      </c>
      <c r="AD28" s="457" t="n">
        <v>-0.364221950322194</v>
      </c>
      <c r="AE28" s="455" t="n">
        <v>6.82503037667072</v>
      </c>
      <c r="AF28" s="458" t="n">
        <v>0.133340629034907</v>
      </c>
      <c r="AG28" s="454" t="n">
        <v>7.2006758556399</v>
      </c>
      <c r="AH28" s="457" t="n">
        <v>0.389554692023781</v>
      </c>
      <c r="AI28" s="455" t="n">
        <v>6.85355168013611</v>
      </c>
      <c r="AJ28" s="457" t="n">
        <v>-0.28517664356331</v>
      </c>
      <c r="AK28" s="455" t="n">
        <v>7.10303653896772</v>
      </c>
      <c r="AL28" s="458" t="n">
        <v>0.201315895016407</v>
      </c>
      <c r="AM28" s="454" t="n">
        <v>2.251845528047</v>
      </c>
      <c r="AN28" s="458" t="n">
        <v>-0.065484814073018</v>
      </c>
      <c r="AO28" s="454" t="n">
        <v>2.78184865900383</v>
      </c>
      <c r="AP28" s="457" t="n">
        <v>-0.260904964184574</v>
      </c>
      <c r="AQ28" s="455" t="n">
        <v>8.85477178423237</v>
      </c>
      <c r="AR28" s="457" t="n">
        <v>1.16905749851808</v>
      </c>
      <c r="AS28" s="455" t="n">
        <v>4.14179520535217</v>
      </c>
      <c r="AT28" s="458" t="n">
        <v>0.275625309674072</v>
      </c>
    </row>
    <row r="29" s="4" customFormat="true" ht="15" hidden="false" customHeight="true" outlineLevel="1" collapsed="false">
      <c r="B29" s="143" t="s">
        <v>165</v>
      </c>
      <c r="C29" s="454" t="n">
        <v>6.79427938897498</v>
      </c>
      <c r="D29" s="457" t="n">
        <v>-0.0845382234528946</v>
      </c>
      <c r="E29" s="455" t="n">
        <v>7.69174904801479</v>
      </c>
      <c r="F29" s="457" t="n">
        <v>-0.377039828677494</v>
      </c>
      <c r="G29" s="455" t="n">
        <v>7.08368915456875</v>
      </c>
      <c r="H29" s="458" t="n">
        <v>-0.173206878783964</v>
      </c>
      <c r="I29" s="454" t="n">
        <v>7.23037619657338</v>
      </c>
      <c r="J29" s="457" t="n">
        <v>-0.174277855149735</v>
      </c>
      <c r="K29" s="455" t="n">
        <v>7.79178055665204</v>
      </c>
      <c r="L29" s="457" t="n">
        <v>-0.382855509117941</v>
      </c>
      <c r="M29" s="455" t="n">
        <v>7.42859246559133</v>
      </c>
      <c r="N29" s="458" t="n">
        <v>-0.242410285109289</v>
      </c>
      <c r="O29" s="454" t="n">
        <v>7.47769757004459</v>
      </c>
      <c r="P29" s="457" t="n">
        <v>-0.114329680397232</v>
      </c>
      <c r="Q29" s="455" t="n">
        <v>7.63174583436956</v>
      </c>
      <c r="R29" s="457" t="n">
        <v>-0.405537927314437</v>
      </c>
      <c r="S29" s="455" t="n">
        <v>7.55211172429328</v>
      </c>
      <c r="T29" s="458" t="n">
        <v>-0.25682735402416</v>
      </c>
      <c r="U29" s="454" t="n">
        <v>7.36406890764286</v>
      </c>
      <c r="V29" s="457" t="n">
        <v>-0.128628775680902</v>
      </c>
      <c r="W29" s="455" t="n">
        <v>8.28502726707932</v>
      </c>
      <c r="X29" s="457" t="n">
        <v>-0.292188561248437</v>
      </c>
      <c r="Y29" s="455" t="n">
        <v>7.59981858128207</v>
      </c>
      <c r="Z29" s="458" t="n">
        <v>-0.164442898800372</v>
      </c>
      <c r="AA29" s="454" t="n">
        <v>6.69187777258931</v>
      </c>
      <c r="AB29" s="457" t="n">
        <v>0.253488743536726</v>
      </c>
      <c r="AC29" s="455" t="n">
        <v>7.23347267378851</v>
      </c>
      <c r="AD29" s="457" t="n">
        <v>-0.285427096997068</v>
      </c>
      <c r="AE29" s="455" t="n">
        <v>6.84016150226781</v>
      </c>
      <c r="AF29" s="458" t="n">
        <v>0.109150915599342</v>
      </c>
      <c r="AG29" s="454" t="n">
        <v>6.97091764228192</v>
      </c>
      <c r="AH29" s="457" t="n">
        <v>0.169626458757138</v>
      </c>
      <c r="AI29" s="455" t="n">
        <v>7.32250443000591</v>
      </c>
      <c r="AJ29" s="457" t="n">
        <v>-0.290116790077216</v>
      </c>
      <c r="AK29" s="455" t="n">
        <v>7.06631162395059</v>
      </c>
      <c r="AL29" s="458" t="n">
        <v>0.0426816393984462</v>
      </c>
      <c r="AM29" s="454" t="n">
        <v>2.5203187250996</v>
      </c>
      <c r="AN29" s="458" t="n">
        <v>0.257690951477064</v>
      </c>
      <c r="AO29" s="454" t="n">
        <v>3.3145472061657</v>
      </c>
      <c r="AP29" s="457" t="n">
        <v>0.443383631123545</v>
      </c>
      <c r="AQ29" s="455" t="n">
        <v>6.29499561018437</v>
      </c>
      <c r="AR29" s="457" t="n">
        <v>-0.638416993858434</v>
      </c>
      <c r="AS29" s="455" t="n">
        <v>3.95615195615196</v>
      </c>
      <c r="AT29" s="458" t="n">
        <v>0.187365828984326</v>
      </c>
    </row>
    <row r="30" s="4" customFormat="true" ht="15" hidden="false" customHeight="true" outlineLevel="1" collapsed="false">
      <c r="B30" s="143" t="s">
        <v>132</v>
      </c>
      <c r="C30" s="454" t="n">
        <v>7.14656329257209</v>
      </c>
      <c r="D30" s="457" t="n">
        <v>-0.165139742291213</v>
      </c>
      <c r="E30" s="455" t="n">
        <v>8.58597927395436</v>
      </c>
      <c r="F30" s="457" t="n">
        <v>-0.309552372269579</v>
      </c>
      <c r="G30" s="455" t="n">
        <v>7.60393302442191</v>
      </c>
      <c r="H30" s="458" t="n">
        <v>-0.201459615365956</v>
      </c>
      <c r="I30" s="454" t="n">
        <v>7.76950382803987</v>
      </c>
      <c r="J30" s="457" t="n">
        <v>-0.219778159117322</v>
      </c>
      <c r="K30" s="455" t="n">
        <v>8.54183207744939</v>
      </c>
      <c r="L30" s="457" t="n">
        <v>-0.361889690259165</v>
      </c>
      <c r="M30" s="455" t="n">
        <v>8.0488566481581</v>
      </c>
      <c r="N30" s="458" t="n">
        <v>-0.26023075944857</v>
      </c>
      <c r="O30" s="454" t="n">
        <v>8.10971098265896</v>
      </c>
      <c r="P30" s="457" t="n">
        <v>0.0782363216106621</v>
      </c>
      <c r="Q30" s="455" t="n">
        <v>8.59034166695168</v>
      </c>
      <c r="R30" s="457" t="n">
        <v>-0.302102014047485</v>
      </c>
      <c r="S30" s="455" t="n">
        <v>8.34584299492556</v>
      </c>
      <c r="T30" s="458" t="n">
        <v>-0.0931816019032752</v>
      </c>
      <c r="U30" s="454" t="n">
        <v>7.91361420060972</v>
      </c>
      <c r="V30" s="457" t="n">
        <v>-0.451077677596441</v>
      </c>
      <c r="W30" s="455" t="n">
        <v>8.59358725620341</v>
      </c>
      <c r="X30" s="457" t="n">
        <v>-0.717617520754791</v>
      </c>
      <c r="Y30" s="455" t="n">
        <v>8.09550995322157</v>
      </c>
      <c r="Z30" s="458" t="n">
        <v>-0.514393310067483</v>
      </c>
      <c r="AA30" s="454" t="n">
        <v>7.18738316276417</v>
      </c>
      <c r="AB30" s="457" t="n">
        <v>0.240320604772277</v>
      </c>
      <c r="AC30" s="455" t="n">
        <v>8.99030612244898</v>
      </c>
      <c r="AD30" s="457" t="n">
        <v>0.0764573712696759</v>
      </c>
      <c r="AE30" s="455" t="n">
        <v>7.61456444476681</v>
      </c>
      <c r="AF30" s="458" t="n">
        <v>0.181917638342879</v>
      </c>
      <c r="AG30" s="454" t="n">
        <v>7.4598888452254</v>
      </c>
      <c r="AH30" s="457" t="n">
        <v>0.177578307427806</v>
      </c>
      <c r="AI30" s="455" t="n">
        <v>9.24282761974228</v>
      </c>
      <c r="AJ30" s="457" t="n">
        <v>0.12455849890085</v>
      </c>
      <c r="AK30" s="455" t="n">
        <v>7.87958392353808</v>
      </c>
      <c r="AL30" s="458" t="n">
        <v>0.139806971865219</v>
      </c>
      <c r="AM30" s="454" t="n">
        <v>2.18525536509056</v>
      </c>
      <c r="AN30" s="458" t="n">
        <v>-0.144757547656169</v>
      </c>
      <c r="AO30" s="454" t="n">
        <v>2.64550572704329</v>
      </c>
      <c r="AP30" s="457" t="n">
        <v>-0.358577187529572</v>
      </c>
      <c r="AQ30" s="455" t="n">
        <v>6.41047297297297</v>
      </c>
      <c r="AR30" s="457" t="n">
        <v>-0.987462806843541</v>
      </c>
      <c r="AS30" s="455" t="n">
        <v>3.34917127071823</v>
      </c>
      <c r="AT30" s="458" t="n">
        <v>-0.599546677999717</v>
      </c>
    </row>
    <row r="31" s="4" customFormat="true" ht="15" hidden="false" customHeight="true" outlineLevel="1" collapsed="false">
      <c r="B31" s="143" t="s">
        <v>133</v>
      </c>
      <c r="C31" s="454" t="n">
        <v>6.79727296884342</v>
      </c>
      <c r="D31" s="457" t="n">
        <v>-0.285155743736674</v>
      </c>
      <c r="E31" s="455" t="n">
        <v>7.93851076319677</v>
      </c>
      <c r="F31" s="457" t="n">
        <v>-0.359434766302454</v>
      </c>
      <c r="G31" s="455" t="n">
        <v>7.18517405975719</v>
      </c>
      <c r="H31" s="458" t="n">
        <v>-0.296426444478432</v>
      </c>
      <c r="I31" s="454" t="n">
        <v>7.20666005123116</v>
      </c>
      <c r="J31" s="457" t="n">
        <v>-0.293226212556564</v>
      </c>
      <c r="K31" s="455" t="n">
        <v>7.84975683708084</v>
      </c>
      <c r="L31" s="457" t="n">
        <v>-0.415462209329713</v>
      </c>
      <c r="M31" s="455" t="n">
        <v>7.45154883126756</v>
      </c>
      <c r="N31" s="458" t="n">
        <v>-0.323826209769282</v>
      </c>
      <c r="O31" s="454" t="n">
        <v>7.6839085225294</v>
      </c>
      <c r="P31" s="457" t="n">
        <v>-0.0739253021239508</v>
      </c>
      <c r="Q31" s="455" t="n">
        <v>7.81344148319815</v>
      </c>
      <c r="R31" s="457" t="n">
        <v>-0.67218865628133</v>
      </c>
      <c r="S31" s="455" t="n">
        <v>7.75096781417968</v>
      </c>
      <c r="T31" s="458" t="n">
        <v>-0.360030001993486</v>
      </c>
      <c r="U31" s="454" t="n">
        <v>7.24718680012798</v>
      </c>
      <c r="V31" s="457" t="n">
        <v>-0.367603390034118</v>
      </c>
      <c r="W31" s="455" t="n">
        <v>8.17529505466657</v>
      </c>
      <c r="X31" s="457" t="n">
        <v>-0.397181964212544</v>
      </c>
      <c r="Y31" s="455" t="n">
        <v>7.50214151218607</v>
      </c>
      <c r="Z31" s="458" t="n">
        <v>-0.363533414663412</v>
      </c>
      <c r="AA31" s="454" t="n">
        <v>7.18117014580037</v>
      </c>
      <c r="AB31" s="457" t="n">
        <v>-0.0944014113553449</v>
      </c>
      <c r="AC31" s="455" t="n">
        <v>8.67112104572623</v>
      </c>
      <c r="AD31" s="457" t="n">
        <v>0.0792017576664534</v>
      </c>
      <c r="AE31" s="455" t="n">
        <v>7.56754202474861</v>
      </c>
      <c r="AF31" s="458" t="n">
        <v>-0.069306061141444</v>
      </c>
      <c r="AG31" s="454" t="n">
        <v>7.57613840049947</v>
      </c>
      <c r="AH31" s="457" t="n">
        <v>-0.0996378919110592</v>
      </c>
      <c r="AI31" s="455" t="n">
        <v>8.95069400081306</v>
      </c>
      <c r="AJ31" s="457" t="n">
        <v>0.122494099992073</v>
      </c>
      <c r="AK31" s="455" t="n">
        <v>7.93007536786697</v>
      </c>
      <c r="AL31" s="458" t="n">
        <v>-0.0653850830310052</v>
      </c>
      <c r="AM31" s="454" t="n">
        <v>2.44683956985062</v>
      </c>
      <c r="AN31" s="458" t="n">
        <v>-0.010021860709954</v>
      </c>
      <c r="AO31" s="454" t="n">
        <v>2.48153998025666</v>
      </c>
      <c r="AP31" s="457" t="n">
        <v>-0.383550824009696</v>
      </c>
      <c r="AQ31" s="455" t="n">
        <v>5.22073578595318</v>
      </c>
      <c r="AR31" s="457" t="n">
        <v>-0.706431844104626</v>
      </c>
      <c r="AS31" s="455" t="n">
        <v>3.00479156684236</v>
      </c>
      <c r="AT31" s="458" t="n">
        <v>-0.471442858630647</v>
      </c>
    </row>
    <row r="32" s="4" customFormat="true" ht="15.75" hidden="false" customHeight="false" outlineLevel="0" collapsed="false">
      <c r="B32" s="130" t="n">
        <v>2017</v>
      </c>
      <c r="C32" s="459" t="n">
        <v>6.99610314921157</v>
      </c>
      <c r="D32" s="460" t="n">
        <v>-0.184109314024698</v>
      </c>
      <c r="E32" s="461" t="n">
        <v>8.14184986756951</v>
      </c>
      <c r="F32" s="460" t="n">
        <v>-0.162408508379501</v>
      </c>
      <c r="G32" s="461" t="n">
        <v>7.3689233275953</v>
      </c>
      <c r="H32" s="462" t="n">
        <v>-0.172092159211003</v>
      </c>
      <c r="I32" s="459" t="n">
        <v>7.51711355103653</v>
      </c>
      <c r="J32" s="460" t="n">
        <v>-0.201481042357932</v>
      </c>
      <c r="K32" s="461" t="n">
        <v>8.28322973223942</v>
      </c>
      <c r="L32" s="460" t="n">
        <v>-0.13135682047432</v>
      </c>
      <c r="M32" s="461" t="n">
        <v>7.79298925377127</v>
      </c>
      <c r="N32" s="462" t="n">
        <v>-0.171131079847536</v>
      </c>
      <c r="O32" s="459" t="n">
        <v>7.8112356173414</v>
      </c>
      <c r="P32" s="460" t="n">
        <v>0.152175583323399</v>
      </c>
      <c r="Q32" s="461" t="n">
        <v>8.32896039670021</v>
      </c>
      <c r="R32" s="460" t="n">
        <v>-0.125946833159077</v>
      </c>
      <c r="S32" s="461" t="n">
        <v>8.06296695931343</v>
      </c>
      <c r="T32" s="462" t="n">
        <v>0.024280046968336</v>
      </c>
      <c r="U32" s="459" t="n">
        <v>7.64174804286462</v>
      </c>
      <c r="V32" s="460" t="n">
        <v>-0.287680954601742</v>
      </c>
      <c r="W32" s="461" t="n">
        <v>8.66085208325809</v>
      </c>
      <c r="X32" s="460" t="n">
        <v>-0.18001859691031</v>
      </c>
      <c r="Y32" s="461" t="n">
        <v>7.91100349872774</v>
      </c>
      <c r="Z32" s="463" t="n">
        <v>-0.256054226087707</v>
      </c>
      <c r="AA32" s="459" t="n">
        <v>6.80417115110255</v>
      </c>
      <c r="AB32" s="460" t="n">
        <v>-0.0812678094432222</v>
      </c>
      <c r="AC32" s="461" t="n">
        <v>7.45509117326048</v>
      </c>
      <c r="AD32" s="460" t="n">
        <v>-0.25433684592486</v>
      </c>
      <c r="AE32" s="461" t="n">
        <v>6.97648777920302</v>
      </c>
      <c r="AF32" s="462" t="n">
        <v>-0.127053485017036</v>
      </c>
      <c r="AG32" s="459" t="n">
        <v>7.09602908717698</v>
      </c>
      <c r="AH32" s="460" t="n">
        <v>-0.0790078105493768</v>
      </c>
      <c r="AI32" s="461" t="n">
        <v>7.55114656999984</v>
      </c>
      <c r="AJ32" s="460" t="n">
        <v>-0.259538575572781</v>
      </c>
      <c r="AK32" s="461" t="n">
        <v>7.21658539722005</v>
      </c>
      <c r="AL32" s="462" t="n">
        <v>-0.128299940287324</v>
      </c>
      <c r="AM32" s="459" t="n">
        <v>2.36123980071364</v>
      </c>
      <c r="AN32" s="462" t="n">
        <v>-0.0375700002285324</v>
      </c>
      <c r="AO32" s="459" t="n">
        <v>2.99091898904256</v>
      </c>
      <c r="AP32" s="460" t="n">
        <v>0.161622795488633</v>
      </c>
      <c r="AQ32" s="461" t="n">
        <v>6.31016741527154</v>
      </c>
      <c r="AR32" s="460" t="n">
        <v>-0.369538891902269</v>
      </c>
      <c r="AS32" s="461" t="n">
        <v>3.7244098751173</v>
      </c>
      <c r="AT32" s="462" t="n">
        <v>0.155906120062422</v>
      </c>
    </row>
    <row r="33" s="4" customFormat="true" ht="15" hidden="false" customHeight="true" outlineLevel="1" collapsed="false">
      <c r="B33" s="143" t="s">
        <v>134</v>
      </c>
      <c r="C33" s="454" t="n">
        <v>7.78781240836884</v>
      </c>
      <c r="D33" s="449" t="n">
        <v>-0.305903843435804</v>
      </c>
      <c r="E33" s="455" t="n">
        <v>9.0328633150878</v>
      </c>
      <c r="F33" s="449" t="n">
        <v>-0.916978154666975</v>
      </c>
      <c r="G33" s="455" t="n">
        <v>8.19424410283101</v>
      </c>
      <c r="H33" s="456" t="n">
        <v>-0.532442040950045</v>
      </c>
      <c r="I33" s="454" t="n">
        <v>8.26036519971713</v>
      </c>
      <c r="J33" s="449" t="n">
        <v>-0.391037635563357</v>
      </c>
      <c r="K33" s="455" t="n">
        <v>8.98256091734353</v>
      </c>
      <c r="L33" s="449" t="n">
        <v>-0.911675629591979</v>
      </c>
      <c r="M33" s="455" t="n">
        <v>8.52212909910098</v>
      </c>
      <c r="N33" s="456" t="n">
        <v>-0.606085880711843</v>
      </c>
      <c r="O33" s="454" t="n">
        <v>8.06843233076911</v>
      </c>
      <c r="P33" s="449" t="n">
        <v>-1.32772377467182</v>
      </c>
      <c r="Q33" s="455" t="n">
        <v>9.07407096860746</v>
      </c>
      <c r="R33" s="449" t="n">
        <v>-0.443206918127357</v>
      </c>
      <c r="S33" s="455" t="n">
        <v>8.55010883621555</v>
      </c>
      <c r="T33" s="456" t="n">
        <v>-0.908305159306025</v>
      </c>
      <c r="U33" s="454" t="n">
        <v>8.54587476433377</v>
      </c>
      <c r="V33" s="449" t="n">
        <v>-0.358886190251591</v>
      </c>
      <c r="W33" s="455" t="n">
        <v>9.40430085346673</v>
      </c>
      <c r="X33" s="449" t="n">
        <v>-1.48325270208284</v>
      </c>
      <c r="Y33" s="455" t="n">
        <v>8.77824308667309</v>
      </c>
      <c r="Z33" s="456" t="n">
        <v>-0.662281730754811</v>
      </c>
      <c r="AA33" s="454" t="n">
        <v>8.19787778304121</v>
      </c>
      <c r="AB33" s="449" t="n">
        <v>-0.142519647468482</v>
      </c>
      <c r="AC33" s="455" t="n">
        <v>9.42088934850052</v>
      </c>
      <c r="AD33" s="449" t="n">
        <v>-1.03035920147201</v>
      </c>
      <c r="AE33" s="455" t="n">
        <v>8.51370382863889</v>
      </c>
      <c r="AF33" s="456" t="n">
        <v>-0.347773187186275</v>
      </c>
      <c r="AG33" s="454" t="n">
        <v>8.5910881554758</v>
      </c>
      <c r="AH33" s="449" t="n">
        <v>-0.167652771513151</v>
      </c>
      <c r="AI33" s="455" t="n">
        <v>9.66726652187403</v>
      </c>
      <c r="AJ33" s="449" t="n">
        <v>-0.974330569426805</v>
      </c>
      <c r="AK33" s="455" t="n">
        <v>8.87168120115845</v>
      </c>
      <c r="AL33" s="456" t="n">
        <v>-0.377573315593002</v>
      </c>
      <c r="AM33" s="454" t="n">
        <v>2.55740936628522</v>
      </c>
      <c r="AN33" s="456" t="n">
        <v>0.150616191352992</v>
      </c>
      <c r="AO33" s="454" t="n">
        <v>2.9968253968254</v>
      </c>
      <c r="AP33" s="449" t="n">
        <v>-0.244000291247997</v>
      </c>
      <c r="AQ33" s="455" t="n">
        <v>7.34124629080119</v>
      </c>
      <c r="AR33" s="449" t="n">
        <v>1.64893859849349</v>
      </c>
      <c r="AS33" s="455" t="n">
        <v>3.8312909660872</v>
      </c>
      <c r="AT33" s="456" t="n">
        <v>0.291022509711365</v>
      </c>
    </row>
    <row r="34" s="4" customFormat="true" ht="15" hidden="false" customHeight="true" outlineLevel="1" collapsed="false">
      <c r="B34" s="143" t="s">
        <v>135</v>
      </c>
      <c r="C34" s="454" t="n">
        <v>7.47581499667417</v>
      </c>
      <c r="D34" s="457" t="n">
        <v>-0.0582809471040031</v>
      </c>
      <c r="E34" s="455" t="n">
        <v>9.3158817710363</v>
      </c>
      <c r="F34" s="457" t="n">
        <v>-0.231508998379134</v>
      </c>
      <c r="G34" s="455" t="n">
        <v>8.04337403983736</v>
      </c>
      <c r="H34" s="458" t="n">
        <v>-0.169925345659559</v>
      </c>
      <c r="I34" s="454" t="n">
        <v>7.99348726515481</v>
      </c>
      <c r="J34" s="457" t="n">
        <v>-0.0329266581701271</v>
      </c>
      <c r="K34" s="455" t="n">
        <v>9.243173199029</v>
      </c>
      <c r="L34" s="457" t="n">
        <v>-0.168015695133317</v>
      </c>
      <c r="M34" s="455" t="n">
        <v>8.42627418833694</v>
      </c>
      <c r="N34" s="458" t="n">
        <v>-0.130429552750105</v>
      </c>
      <c r="O34" s="454" t="n">
        <v>7.97700896713099</v>
      </c>
      <c r="P34" s="457" t="n">
        <v>-0.336693874042742</v>
      </c>
      <c r="Q34" s="455" t="n">
        <v>9.21737465847589</v>
      </c>
      <c r="R34" s="457" t="n">
        <v>0.327558183870682</v>
      </c>
      <c r="S34" s="455" t="n">
        <v>8.56537890044577</v>
      </c>
      <c r="T34" s="458" t="n">
        <v>-0.0489551752780653</v>
      </c>
      <c r="U34" s="454" t="n">
        <v>8.15549428403928</v>
      </c>
      <c r="V34" s="457" t="n">
        <v>-0.194195929122367</v>
      </c>
      <c r="W34" s="455" t="n">
        <v>9.81086021505376</v>
      </c>
      <c r="X34" s="457" t="n">
        <v>-0.560418001259768</v>
      </c>
      <c r="Y34" s="455" t="n">
        <v>8.57621201355487</v>
      </c>
      <c r="Z34" s="458" t="n">
        <v>-0.313964521500367</v>
      </c>
      <c r="AA34" s="454" t="n">
        <v>7.82625036667645</v>
      </c>
      <c r="AB34" s="457" t="n">
        <v>-0.107694141853699</v>
      </c>
      <c r="AC34" s="455" t="n">
        <v>9.8982050070855</v>
      </c>
      <c r="AD34" s="457" t="n">
        <v>-0.790542108429635</v>
      </c>
      <c r="AE34" s="455" t="n">
        <v>8.31716564073867</v>
      </c>
      <c r="AF34" s="458" t="n">
        <v>-0.249532723954927</v>
      </c>
      <c r="AG34" s="454" t="n">
        <v>8.15796525104736</v>
      </c>
      <c r="AH34" s="457" t="n">
        <v>-0.214423552726867</v>
      </c>
      <c r="AI34" s="455" t="n">
        <v>10.2076472989522</v>
      </c>
      <c r="AJ34" s="457" t="n">
        <v>-0.763588792183937</v>
      </c>
      <c r="AK34" s="455" t="n">
        <v>8.64606859901816</v>
      </c>
      <c r="AL34" s="458" t="n">
        <v>-0.358238255137767</v>
      </c>
      <c r="AM34" s="454" t="n">
        <v>2.40168082016984</v>
      </c>
      <c r="AN34" s="458" t="n">
        <v>0.0291258234721843</v>
      </c>
      <c r="AO34" s="454" t="n">
        <v>2.66397926864382</v>
      </c>
      <c r="AP34" s="457" t="n">
        <v>-0.339486268514436</v>
      </c>
      <c r="AQ34" s="455" t="n">
        <v>7.0768094534712</v>
      </c>
      <c r="AR34" s="457" t="n">
        <v>-1.16178703775687</v>
      </c>
      <c r="AS34" s="455" t="n">
        <v>3.38385542168675</v>
      </c>
      <c r="AT34" s="458" t="n">
        <v>-0.561834505689319</v>
      </c>
    </row>
    <row r="35" s="4" customFormat="true" ht="15" hidden="false" customHeight="true" outlineLevel="1" collapsed="false">
      <c r="B35" s="143" t="s">
        <v>136</v>
      </c>
      <c r="C35" s="454" t="n">
        <v>7.17414470251119</v>
      </c>
      <c r="D35" s="457" t="n">
        <v>0.0682802202952857</v>
      </c>
      <c r="E35" s="455" t="n">
        <v>8.36465090460792</v>
      </c>
      <c r="F35" s="457" t="n">
        <v>-0.380987970181707</v>
      </c>
      <c r="G35" s="455" t="n">
        <v>7.55631529437116</v>
      </c>
      <c r="H35" s="458" t="n">
        <v>-0.105833610513411</v>
      </c>
      <c r="I35" s="454" t="n">
        <v>7.71214072113711</v>
      </c>
      <c r="J35" s="457" t="n">
        <v>0.135311201836172</v>
      </c>
      <c r="K35" s="455" t="n">
        <v>8.40320032499774</v>
      </c>
      <c r="L35" s="457" t="n">
        <v>-0.305859496370568</v>
      </c>
      <c r="M35" s="455" t="n">
        <v>7.95950214485947</v>
      </c>
      <c r="N35" s="458" t="n">
        <v>-0.052277677045983</v>
      </c>
      <c r="O35" s="454" t="n">
        <v>7.86744168935325</v>
      </c>
      <c r="P35" s="457" t="n">
        <v>-0.0638234881125364</v>
      </c>
      <c r="Q35" s="455" t="n">
        <v>8.31182299038963</v>
      </c>
      <c r="R35" s="457" t="n">
        <v>0.190385900347888</v>
      </c>
      <c r="S35" s="455" t="n">
        <v>8.08825053675872</v>
      </c>
      <c r="T35" s="458" t="n">
        <v>0.0582956393031822</v>
      </c>
      <c r="U35" s="454" t="n">
        <v>7.70929803712658</v>
      </c>
      <c r="V35" s="457" t="n">
        <v>-0.189321837773822</v>
      </c>
      <c r="W35" s="455" t="n">
        <v>8.9742550998394</v>
      </c>
      <c r="X35" s="457" t="n">
        <v>-0.780771290242845</v>
      </c>
      <c r="Y35" s="455" t="n">
        <v>8.03159431265727</v>
      </c>
      <c r="Z35" s="458" t="n">
        <v>-0.371405794060623</v>
      </c>
      <c r="AA35" s="454" t="n">
        <v>7.07613472308156</v>
      </c>
      <c r="AB35" s="457" t="n">
        <v>-0.0462546209603172</v>
      </c>
      <c r="AC35" s="455" t="n">
        <v>8.13660220341387</v>
      </c>
      <c r="AD35" s="457" t="n">
        <v>-0.934447771346349</v>
      </c>
      <c r="AE35" s="455" t="n">
        <v>7.34255541564705</v>
      </c>
      <c r="AF35" s="458" t="n">
        <v>-0.210977371352629</v>
      </c>
      <c r="AG35" s="454" t="n">
        <v>7.39304031324105</v>
      </c>
      <c r="AH35" s="457" t="n">
        <v>-0.0235625127718864</v>
      </c>
      <c r="AI35" s="455" t="n">
        <v>8.26120440688844</v>
      </c>
      <c r="AJ35" s="457" t="n">
        <v>-1.00636562751443</v>
      </c>
      <c r="AK35" s="455" t="n">
        <v>7.61511416337196</v>
      </c>
      <c r="AL35" s="458" t="n">
        <v>-0.232015745993601</v>
      </c>
      <c r="AM35" s="454" t="n">
        <v>2.47736999092206</v>
      </c>
      <c r="AN35" s="458" t="n">
        <v>0.124806546968499</v>
      </c>
      <c r="AO35" s="454" t="n">
        <v>3.11660329531052</v>
      </c>
      <c r="AP35" s="457" t="n">
        <v>-0.52358005075518</v>
      </c>
      <c r="AQ35" s="455" t="n">
        <v>7.2719298245614</v>
      </c>
      <c r="AR35" s="457" t="n">
        <v>-0.953396059982359</v>
      </c>
      <c r="AS35" s="455" t="n">
        <v>3.95523520485584</v>
      </c>
      <c r="AT35" s="458" t="n">
        <v>-0.465367013844633</v>
      </c>
    </row>
    <row r="36" s="4" customFormat="true" ht="15" hidden="false" customHeight="true" outlineLevel="1" collapsed="false">
      <c r="B36" s="143" t="s">
        <v>137</v>
      </c>
      <c r="C36" s="454" t="n">
        <v>6.70145184058734</v>
      </c>
      <c r="D36" s="457" t="n">
        <v>-0.213258976285689</v>
      </c>
      <c r="E36" s="455" t="n">
        <v>7.62078887745978</v>
      </c>
      <c r="F36" s="457" t="n">
        <v>-0.764489246351379</v>
      </c>
      <c r="G36" s="455" t="n">
        <v>6.99261784407831</v>
      </c>
      <c r="H36" s="458" t="n">
        <v>-0.402898537809672</v>
      </c>
      <c r="I36" s="454" t="n">
        <v>7.12561330543968</v>
      </c>
      <c r="J36" s="457" t="n">
        <v>-0.26452066165426</v>
      </c>
      <c r="K36" s="455" t="n">
        <v>7.73117852666651</v>
      </c>
      <c r="L36" s="457" t="n">
        <v>-0.839016747414911</v>
      </c>
      <c r="M36" s="455" t="n">
        <v>7.33703232609842</v>
      </c>
      <c r="N36" s="458" t="n">
        <v>-0.483191325862365</v>
      </c>
      <c r="O36" s="454" t="n">
        <v>7.01956653487634</v>
      </c>
      <c r="P36" s="457" t="n">
        <v>-0.642428211331611</v>
      </c>
      <c r="Q36" s="455" t="n">
        <v>7.7359105804484</v>
      </c>
      <c r="R36" s="457" t="n">
        <v>-0.530809164774535</v>
      </c>
      <c r="S36" s="455" t="n">
        <v>7.35678610703812</v>
      </c>
      <c r="T36" s="458" t="n">
        <v>-0.601067171473022</v>
      </c>
      <c r="U36" s="454" t="n">
        <v>7.3972176596486</v>
      </c>
      <c r="V36" s="457" t="n">
        <v>-0.0146675862530401</v>
      </c>
      <c r="W36" s="455" t="n">
        <v>8.19917802493789</v>
      </c>
      <c r="X36" s="457" t="n">
        <v>-1.05339595260302</v>
      </c>
      <c r="Y36" s="455" t="n">
        <v>7.60831352031929</v>
      </c>
      <c r="Z36" s="458" t="n">
        <v>-0.285140948649316</v>
      </c>
      <c r="AA36" s="454" t="n">
        <v>6.69724568366066</v>
      </c>
      <c r="AB36" s="457" t="n">
        <v>-0.0177068254094932</v>
      </c>
      <c r="AC36" s="455" t="n">
        <v>6.95306543019062</v>
      </c>
      <c r="AD36" s="457" t="n">
        <v>0.0606071370705346</v>
      </c>
      <c r="AE36" s="455" t="n">
        <v>6.76060327668045</v>
      </c>
      <c r="AF36" s="458" t="n">
        <v>0.00514455531120461</v>
      </c>
      <c r="AG36" s="454" t="n">
        <v>6.88276354100384</v>
      </c>
      <c r="AH36" s="457" t="n">
        <v>0.0540738532081893</v>
      </c>
      <c r="AI36" s="455" t="n">
        <v>7.02269723610872</v>
      </c>
      <c r="AJ36" s="457" t="n">
        <v>0.104046743311143</v>
      </c>
      <c r="AK36" s="455" t="n">
        <v>6.91792273042273</v>
      </c>
      <c r="AL36" s="458" t="n">
        <v>0.0678416054903339</v>
      </c>
      <c r="AM36" s="454" t="n">
        <v>2.14164118246687</v>
      </c>
      <c r="AN36" s="458" t="n">
        <v>-0.0726824249601852</v>
      </c>
      <c r="AO36" s="454" t="n">
        <v>2.70602327173169</v>
      </c>
      <c r="AP36" s="457" t="n">
        <v>-0.57866285381809</v>
      </c>
      <c r="AQ36" s="455" t="n">
        <v>5.93702770780856</v>
      </c>
      <c r="AR36" s="457" t="n">
        <v>-1.86871553543468</v>
      </c>
      <c r="AS36" s="455" t="n">
        <v>3.39639397201292</v>
      </c>
      <c r="AT36" s="458" t="n">
        <v>-0.753622193522162</v>
      </c>
    </row>
    <row r="37" s="4" customFormat="true" ht="15" hidden="false" customHeight="true" outlineLevel="1" collapsed="false">
      <c r="B37" s="143" t="s">
        <v>164</v>
      </c>
      <c r="C37" s="454" t="n">
        <v>6.74748014022449</v>
      </c>
      <c r="D37" s="457" t="n">
        <v>0.176484543080354</v>
      </c>
      <c r="E37" s="455" t="n">
        <v>7.69822596379665</v>
      </c>
      <c r="F37" s="457" t="n">
        <v>0.47025109797652</v>
      </c>
      <c r="G37" s="455" t="n">
        <v>7.04030134760691</v>
      </c>
      <c r="H37" s="458" t="n">
        <v>0.250577252256977</v>
      </c>
      <c r="I37" s="454" t="n">
        <v>7.19009936953532</v>
      </c>
      <c r="J37" s="457" t="n">
        <v>0.0975978523609093</v>
      </c>
      <c r="K37" s="455" t="n">
        <v>7.91502217816028</v>
      </c>
      <c r="L37" s="457" t="n">
        <v>0.480005264006953</v>
      </c>
      <c r="M37" s="455" t="n">
        <v>7.43365253470777</v>
      </c>
      <c r="N37" s="458" t="n">
        <v>0.215640563227694</v>
      </c>
      <c r="O37" s="454" t="n">
        <v>7.16055572965633</v>
      </c>
      <c r="P37" s="457" t="n">
        <v>-0.314009738638795</v>
      </c>
      <c r="Q37" s="455" t="n">
        <v>7.69578445683333</v>
      </c>
      <c r="R37" s="457" t="n">
        <v>0.307025277771007</v>
      </c>
      <c r="S37" s="455" t="n">
        <v>7.40624192715061</v>
      </c>
      <c r="T37" s="458" t="n">
        <v>-0.0273274002214023</v>
      </c>
      <c r="U37" s="454" t="n">
        <v>7.40261342073486</v>
      </c>
      <c r="V37" s="457" t="n">
        <v>0.232155822039376</v>
      </c>
      <c r="W37" s="455" t="n">
        <v>8.5218107817923</v>
      </c>
      <c r="X37" s="457" t="n">
        <v>0.638634305695474</v>
      </c>
      <c r="Y37" s="455" t="n">
        <v>7.68995890735885</v>
      </c>
      <c r="Z37" s="458" t="n">
        <v>0.317419128936447</v>
      </c>
      <c r="AA37" s="454" t="n">
        <v>6.59181692802779</v>
      </c>
      <c r="AB37" s="457" t="n">
        <v>0.44981926212574</v>
      </c>
      <c r="AC37" s="455" t="n">
        <v>6.54202023107532</v>
      </c>
      <c r="AD37" s="457" t="n">
        <v>0.691589101294197</v>
      </c>
      <c r="AE37" s="455" t="n">
        <v>6.57876617665536</v>
      </c>
      <c r="AF37" s="458" t="n">
        <v>0.514582668763339</v>
      </c>
      <c r="AG37" s="454" t="n">
        <v>6.80952936600545</v>
      </c>
      <c r="AH37" s="457" t="n">
        <v>0.486974761212678</v>
      </c>
      <c r="AI37" s="455" t="n">
        <v>6.62679759605066</v>
      </c>
      <c r="AJ37" s="457" t="n">
        <v>0.783920956876621</v>
      </c>
      <c r="AK37" s="455" t="n">
        <v>6.76091983556012</v>
      </c>
      <c r="AL37" s="458" t="n">
        <v>0.5726288539956</v>
      </c>
      <c r="AM37" s="454" t="n">
        <v>2.21438676678637</v>
      </c>
      <c r="AN37" s="458" t="n">
        <v>0.162437212233558</v>
      </c>
      <c r="AO37" s="454" t="n">
        <v>2.93412942989214</v>
      </c>
      <c r="AP37" s="457" t="n">
        <v>-0.499832834258802</v>
      </c>
      <c r="AQ37" s="455" t="n">
        <v>5.17489711934156</v>
      </c>
      <c r="AR37" s="457" t="n">
        <v>-2.97564051506704</v>
      </c>
      <c r="AS37" s="455" t="n">
        <v>3.2874756651525</v>
      </c>
      <c r="AT37" s="458" t="n">
        <v>-0.612630604773113</v>
      </c>
    </row>
    <row r="38" s="4" customFormat="true" ht="15" hidden="false" customHeight="true" outlineLevel="1" collapsed="false">
      <c r="B38" s="143" t="s">
        <v>141</v>
      </c>
      <c r="C38" s="454" t="n">
        <v>6.99440035345519</v>
      </c>
      <c r="D38" s="457" t="n">
        <v>0.309317088575792</v>
      </c>
      <c r="E38" s="455" t="n">
        <v>7.72402094298021</v>
      </c>
      <c r="F38" s="457" t="n">
        <v>0.537954696059871</v>
      </c>
      <c r="G38" s="455" t="n">
        <v>7.2308449545181</v>
      </c>
      <c r="H38" s="458" t="n">
        <v>0.368915689407218</v>
      </c>
      <c r="I38" s="454" t="n">
        <v>7.51952485639939</v>
      </c>
      <c r="J38" s="457" t="n">
        <v>0.350853105858789</v>
      </c>
      <c r="K38" s="455" t="n">
        <v>7.94451664661051</v>
      </c>
      <c r="L38" s="457" t="n">
        <v>0.555235468849738</v>
      </c>
      <c r="M38" s="455" t="n">
        <v>7.66979256195768</v>
      </c>
      <c r="N38" s="458" t="n">
        <v>0.415607418681131</v>
      </c>
      <c r="O38" s="454" t="n">
        <v>7.27382895134482</v>
      </c>
      <c r="P38" s="457" t="n">
        <v>-0.0639501611481164</v>
      </c>
      <c r="Q38" s="455" t="n">
        <v>7.95732738986139</v>
      </c>
      <c r="R38" s="457" t="n">
        <v>0.399114979997597</v>
      </c>
      <c r="S38" s="455" t="n">
        <v>7.60296283529707</v>
      </c>
      <c r="T38" s="458" t="n">
        <v>0.15540003214383</v>
      </c>
      <c r="U38" s="454" t="n">
        <v>7.78084593088845</v>
      </c>
      <c r="V38" s="457" t="n">
        <v>0.391337427876175</v>
      </c>
      <c r="W38" s="455" t="n">
        <v>8.42276872729023</v>
      </c>
      <c r="X38" s="457" t="n">
        <v>1.0820400612022</v>
      </c>
      <c r="Y38" s="455" t="n">
        <v>7.95098570708778</v>
      </c>
      <c r="Z38" s="458" t="n">
        <v>0.576622451949454</v>
      </c>
      <c r="AA38" s="454" t="n">
        <v>6.56815678986854</v>
      </c>
      <c r="AB38" s="457" t="n">
        <v>0.320546103302566</v>
      </c>
      <c r="AC38" s="455" t="n">
        <v>6.47369155617586</v>
      </c>
      <c r="AD38" s="457" t="n">
        <v>0.613392048373991</v>
      </c>
      <c r="AE38" s="455" t="n">
        <v>6.54265114117396</v>
      </c>
      <c r="AF38" s="458" t="n">
        <v>0.401905370626261</v>
      </c>
      <c r="AG38" s="454" t="n">
        <v>6.77043280795951</v>
      </c>
      <c r="AH38" s="457" t="n">
        <v>0.340181569617772</v>
      </c>
      <c r="AI38" s="455" t="n">
        <v>6.54118130035408</v>
      </c>
      <c r="AJ38" s="457" t="n">
        <v>0.691368545337594</v>
      </c>
      <c r="AK38" s="455" t="n">
        <v>6.70790762771169</v>
      </c>
      <c r="AL38" s="458" t="n">
        <v>0.443256620679203</v>
      </c>
      <c r="AM38" s="454" t="n">
        <v>2.10926558249899</v>
      </c>
      <c r="AN38" s="458" t="n">
        <v>-0.104460034764962</v>
      </c>
      <c r="AO38" s="454" t="n">
        <v>2.37604579480405</v>
      </c>
      <c r="AP38" s="457" t="n">
        <v>-1.39576297799043</v>
      </c>
      <c r="AQ38" s="455" t="n">
        <v>5.97413793103448</v>
      </c>
      <c r="AR38" s="457" t="n">
        <v>0.391720348616901</v>
      </c>
      <c r="AS38" s="455" t="n">
        <v>2.85414280259641</v>
      </c>
      <c r="AT38" s="458" t="n">
        <v>-1.13239064657822</v>
      </c>
    </row>
    <row r="39" s="4" customFormat="true" ht="15" hidden="false" customHeight="true" outlineLevel="1" collapsed="false">
      <c r="B39" s="143" t="s">
        <v>142</v>
      </c>
      <c r="C39" s="454" t="n">
        <v>7.23869399522606</v>
      </c>
      <c r="D39" s="457" t="n">
        <v>0.17220188090401</v>
      </c>
      <c r="E39" s="455" t="n">
        <v>8.04149818868397</v>
      </c>
      <c r="F39" s="457" t="n">
        <v>0.326925469035455</v>
      </c>
      <c r="G39" s="455" t="n">
        <v>7.51093180183325</v>
      </c>
      <c r="H39" s="458" t="n">
        <v>0.223178727548267</v>
      </c>
      <c r="I39" s="454" t="n">
        <v>7.89019502650846</v>
      </c>
      <c r="J39" s="457" t="n">
        <v>0.150734919155286</v>
      </c>
      <c r="K39" s="455" t="n">
        <v>8.28670360110803</v>
      </c>
      <c r="L39" s="457" t="n">
        <v>0.323807699723964</v>
      </c>
      <c r="M39" s="455" t="n">
        <v>8.03500205334696</v>
      </c>
      <c r="N39" s="458" t="n">
        <v>0.211787568863912</v>
      </c>
      <c r="O39" s="454" t="n">
        <v>7.50704035390591</v>
      </c>
      <c r="P39" s="457" t="n">
        <v>-0.578070570848224</v>
      </c>
      <c r="Q39" s="455" t="n">
        <v>8.63155501444854</v>
      </c>
      <c r="R39" s="457" t="n">
        <v>0.608919618676278</v>
      </c>
      <c r="S39" s="455" t="n">
        <v>8.04570782127223</v>
      </c>
      <c r="T39" s="458" t="n">
        <v>-0.00835100000159095</v>
      </c>
      <c r="U39" s="454" t="n">
        <v>8.18620657291683</v>
      </c>
      <c r="V39" s="457" t="n">
        <v>0.428924609908863</v>
      </c>
      <c r="W39" s="455" t="n">
        <v>8.5460926239268</v>
      </c>
      <c r="X39" s="457" t="n">
        <v>-0.276070277591023</v>
      </c>
      <c r="Y39" s="455" t="n">
        <v>8.28424449009555</v>
      </c>
      <c r="Z39" s="458" t="n">
        <v>0.232352400251795</v>
      </c>
      <c r="AA39" s="454" t="n">
        <v>6.32112192329708</v>
      </c>
      <c r="AB39" s="457" t="n">
        <v>0.349251078740498</v>
      </c>
      <c r="AC39" s="455" t="n">
        <v>6.7757341523172</v>
      </c>
      <c r="AD39" s="457" t="n">
        <v>0.612877682838053</v>
      </c>
      <c r="AE39" s="455" t="n">
        <v>6.45678186012027</v>
      </c>
      <c r="AF39" s="458" t="n">
        <v>0.434183485200087</v>
      </c>
      <c r="AG39" s="454" t="n">
        <v>6.60901110419601</v>
      </c>
      <c r="AH39" s="457" t="n">
        <v>0.445306637485644</v>
      </c>
      <c r="AI39" s="455" t="n">
        <v>6.80141650776355</v>
      </c>
      <c r="AJ39" s="457" t="n">
        <v>0.64598723422646</v>
      </c>
      <c r="AK39" s="455" t="n">
        <v>6.66600195954124</v>
      </c>
      <c r="AL39" s="458" t="n">
        <v>0.504513916539921</v>
      </c>
      <c r="AM39" s="454" t="n">
        <v>2.62301502145923</v>
      </c>
      <c r="AN39" s="458" t="n">
        <v>0.262372966884588</v>
      </c>
      <c r="AO39" s="454" t="n">
        <v>2.49475524475524</v>
      </c>
      <c r="AP39" s="457" t="n">
        <v>0.127155675325751</v>
      </c>
      <c r="AQ39" s="455" t="n">
        <v>4.9650959860384</v>
      </c>
      <c r="AR39" s="457" t="n">
        <v>0.028104116119696</v>
      </c>
      <c r="AS39" s="455" t="n">
        <v>2.90707835712205</v>
      </c>
      <c r="AT39" s="458" t="n">
        <v>0.23906504913726</v>
      </c>
    </row>
    <row r="40" s="4" customFormat="true" ht="15" hidden="false" customHeight="true" outlineLevel="1" collapsed="false">
      <c r="B40" s="143" t="s">
        <v>143</v>
      </c>
      <c r="C40" s="454" t="n">
        <v>7.7020360772021</v>
      </c>
      <c r="D40" s="457" t="n">
        <v>0.370340950668519</v>
      </c>
      <c r="E40" s="455" t="n">
        <v>8.76963428721137</v>
      </c>
      <c r="F40" s="457" t="n">
        <v>0.0665205352134155</v>
      </c>
      <c r="G40" s="455" t="n">
        <v>8.05016552273147</v>
      </c>
      <c r="H40" s="458" t="n">
        <v>0.268189174492928</v>
      </c>
      <c r="I40" s="454" t="n">
        <v>8.39226092333059</v>
      </c>
      <c r="J40" s="457" t="n">
        <v>0.431083626067818</v>
      </c>
      <c r="K40" s="455" t="n">
        <v>9.05768538387315</v>
      </c>
      <c r="L40" s="457" t="n">
        <v>0.0131351799083621</v>
      </c>
      <c r="M40" s="455" t="n">
        <v>8.62849649008891</v>
      </c>
      <c r="N40" s="458" t="n">
        <v>0.279367064816871</v>
      </c>
      <c r="O40" s="454" t="n">
        <v>8.20516440848245</v>
      </c>
      <c r="P40" s="457" t="n">
        <v>0.33103307195279</v>
      </c>
      <c r="Q40" s="455" t="n">
        <v>9.26529121781998</v>
      </c>
      <c r="R40" s="457" t="n">
        <v>0.367380006203692</v>
      </c>
      <c r="S40" s="455" t="n">
        <v>8.70505517211692</v>
      </c>
      <c r="T40" s="458" t="n">
        <v>0.34449306619897</v>
      </c>
      <c r="U40" s="454" t="n">
        <v>8.52205403964789</v>
      </c>
      <c r="V40" s="457" t="n">
        <v>0.247838303767804</v>
      </c>
      <c r="W40" s="455" t="n">
        <v>9.3309147911768</v>
      </c>
      <c r="X40" s="457" t="n">
        <v>-0.444928301189142</v>
      </c>
      <c r="Y40" s="455" t="n">
        <v>8.73177415983464</v>
      </c>
      <c r="Z40" s="458" t="n">
        <v>0.0607604089330351</v>
      </c>
      <c r="AA40" s="454" t="n">
        <v>6.61883277543298</v>
      </c>
      <c r="AB40" s="457" t="n">
        <v>0.458469554518102</v>
      </c>
      <c r="AC40" s="455" t="n">
        <v>7.39314879626684</v>
      </c>
      <c r="AD40" s="457" t="n">
        <v>0.701828296435698</v>
      </c>
      <c r="AE40" s="455" t="n">
        <v>6.82970693572611</v>
      </c>
      <c r="AF40" s="458" t="n">
        <v>0.531260429715245</v>
      </c>
      <c r="AG40" s="454" t="n">
        <v>6.85780539557442</v>
      </c>
      <c r="AH40" s="457" t="n">
        <v>0.48736609309286</v>
      </c>
      <c r="AI40" s="455" t="n">
        <v>7.42744264399166</v>
      </c>
      <c r="AJ40" s="457" t="n">
        <v>0.802001271955155</v>
      </c>
      <c r="AK40" s="455" t="n">
        <v>7.01402455121436</v>
      </c>
      <c r="AL40" s="458" t="n">
        <v>0.575309804200966</v>
      </c>
      <c r="AM40" s="454" t="n">
        <v>2.9145743663319</v>
      </c>
      <c r="AN40" s="458" t="n">
        <v>0.12317526144768</v>
      </c>
      <c r="AO40" s="454" t="n">
        <v>2.77786752827141</v>
      </c>
      <c r="AP40" s="457" t="n">
        <v>-0.276544236434477</v>
      </c>
      <c r="AQ40" s="455" t="n">
        <v>7.41146496815287</v>
      </c>
      <c r="AR40" s="457" t="n">
        <v>-1.18453503184713</v>
      </c>
      <c r="AS40" s="455" t="n">
        <v>3.89328426862925</v>
      </c>
      <c r="AT40" s="458" t="n">
        <v>-0.251991321921926</v>
      </c>
    </row>
    <row r="41" s="4" customFormat="true" ht="15" hidden="false" customHeight="true" outlineLevel="1" collapsed="false">
      <c r="B41" s="143" t="s">
        <v>144</v>
      </c>
      <c r="C41" s="454" t="n">
        <v>7.09776187067526</v>
      </c>
      <c r="D41" s="457" t="n">
        <v>-0.134168682923842</v>
      </c>
      <c r="E41" s="455" t="n">
        <v>7.9675292277404</v>
      </c>
      <c r="F41" s="457" t="n">
        <v>-0.279681515289265</v>
      </c>
      <c r="G41" s="455" t="n">
        <v>7.37659923526348</v>
      </c>
      <c r="H41" s="458" t="n">
        <v>-0.180532918971919</v>
      </c>
      <c r="I41" s="454" t="n">
        <v>7.68666186898828</v>
      </c>
      <c r="J41" s="457" t="n">
        <v>-0.0945160751604339</v>
      </c>
      <c r="K41" s="455" t="n">
        <v>8.13622129860834</v>
      </c>
      <c r="L41" s="457" t="n">
        <v>-0.332652942864767</v>
      </c>
      <c r="M41" s="455" t="n">
        <v>7.84420596576738</v>
      </c>
      <c r="N41" s="458" t="n">
        <v>-0.179316939569513</v>
      </c>
      <c r="O41" s="454" t="n">
        <v>7.49186749180925</v>
      </c>
      <c r="P41" s="457" t="n">
        <v>-0.451465893402339</v>
      </c>
      <c r="Q41" s="455" t="n">
        <v>8.17179120786753</v>
      </c>
      <c r="R41" s="457" t="n">
        <v>-0.274352057395404</v>
      </c>
      <c r="S41" s="455" t="n">
        <v>7.80745162297129</v>
      </c>
      <c r="T41" s="458" t="n">
        <v>-0.371600783215936</v>
      </c>
      <c r="U41" s="454" t="n">
        <v>8.0961609466603</v>
      </c>
      <c r="V41" s="457" t="n">
        <v>0.068942146104007</v>
      </c>
      <c r="W41" s="455" t="n">
        <v>8.62358276643991</v>
      </c>
      <c r="X41" s="457" t="n">
        <v>-0.473813464086291</v>
      </c>
      <c r="Y41" s="455" t="n">
        <v>8.23389801187023</v>
      </c>
      <c r="Z41" s="458" t="n">
        <v>-0.0692231481199439</v>
      </c>
      <c r="AA41" s="454" t="n">
        <v>6.52406335899889</v>
      </c>
      <c r="AB41" s="457" t="n">
        <v>0.0589068442392371</v>
      </c>
      <c r="AC41" s="455" t="n">
        <v>7.13718921536971</v>
      </c>
      <c r="AD41" s="457" t="n">
        <v>0.271611259095443</v>
      </c>
      <c r="AE41" s="455" t="n">
        <v>6.69168974763581</v>
      </c>
      <c r="AF41" s="458" t="n">
        <v>0.125983934427859</v>
      </c>
      <c r="AG41" s="454" t="n">
        <v>6.81112116361612</v>
      </c>
      <c r="AH41" s="457" t="n">
        <v>0.0977583211708497</v>
      </c>
      <c r="AI41" s="455" t="n">
        <v>7.13872832369942</v>
      </c>
      <c r="AJ41" s="457" t="n">
        <v>0.263475885871253</v>
      </c>
      <c r="AK41" s="455" t="n">
        <v>6.90172064395131</v>
      </c>
      <c r="AL41" s="458" t="n">
        <v>0.146782509551077</v>
      </c>
      <c r="AM41" s="454" t="n">
        <v>2.31733034212002</v>
      </c>
      <c r="AN41" s="458" t="n">
        <v>-0.64103959773265</v>
      </c>
      <c r="AO41" s="454" t="n">
        <v>3.04275362318841</v>
      </c>
      <c r="AP41" s="457" t="n">
        <v>-0.0833221083090128</v>
      </c>
      <c r="AQ41" s="455" t="n">
        <v>7.68571428571429</v>
      </c>
      <c r="AR41" s="457" t="n">
        <v>-2.26770186335404</v>
      </c>
      <c r="AS41" s="455" t="n">
        <v>3.86616989567809</v>
      </c>
      <c r="AT41" s="458" t="n">
        <v>-0.0907462040951503</v>
      </c>
    </row>
    <row r="42" s="4" customFormat="true" ht="15" hidden="false" customHeight="true" outlineLevel="1" collapsed="false">
      <c r="B42" s="143" t="s">
        <v>165</v>
      </c>
      <c r="C42" s="454" t="n">
        <v>6.87881761242788</v>
      </c>
      <c r="D42" s="457" t="n">
        <v>0.0588579225053971</v>
      </c>
      <c r="E42" s="455" t="n">
        <v>8.06878887669228</v>
      </c>
      <c r="F42" s="457" t="n">
        <v>0.366982011238657</v>
      </c>
      <c r="G42" s="455" t="n">
        <v>7.25689603335271</v>
      </c>
      <c r="H42" s="458" t="n">
        <v>0.147635790204914</v>
      </c>
      <c r="I42" s="454" t="n">
        <v>7.40465405172311</v>
      </c>
      <c r="J42" s="457" t="n">
        <v>-0.0320056594180009</v>
      </c>
      <c r="K42" s="455" t="n">
        <v>8.17463606576998</v>
      </c>
      <c r="L42" s="457" t="n">
        <v>0.328369402021982</v>
      </c>
      <c r="M42" s="455" t="n">
        <v>7.67100275070061</v>
      </c>
      <c r="N42" s="458" t="n">
        <v>0.0871811604379635</v>
      </c>
      <c r="O42" s="454" t="n">
        <v>7.59202725044182</v>
      </c>
      <c r="P42" s="457" t="n">
        <v>-0.369297992912318</v>
      </c>
      <c r="Q42" s="455" t="n">
        <v>8.037283761684</v>
      </c>
      <c r="R42" s="457" t="n">
        <v>0.161204404667055</v>
      </c>
      <c r="S42" s="455" t="n">
        <v>7.80893907831744</v>
      </c>
      <c r="T42" s="458" t="n">
        <v>-0.110325286109646</v>
      </c>
      <c r="U42" s="454" t="n">
        <v>7.49269768332376</v>
      </c>
      <c r="V42" s="457" t="n">
        <v>0.131544526813968</v>
      </c>
      <c r="W42" s="455" t="n">
        <v>8.57721582832775</v>
      </c>
      <c r="X42" s="457" t="n">
        <v>0.247841163808161</v>
      </c>
      <c r="Y42" s="455" t="n">
        <v>7.76426148008244</v>
      </c>
      <c r="Z42" s="458" t="n">
        <v>0.153650731037543</v>
      </c>
      <c r="AA42" s="454" t="n">
        <v>6.43838902905258</v>
      </c>
      <c r="AB42" s="457" t="n">
        <v>0.503640147540097</v>
      </c>
      <c r="AC42" s="455" t="n">
        <v>7.51889977078558</v>
      </c>
      <c r="AD42" s="457" t="n">
        <v>0.794253993526935</v>
      </c>
      <c r="AE42" s="455" t="n">
        <v>6.73101058666847</v>
      </c>
      <c r="AF42" s="458" t="n">
        <v>0.589216462365663</v>
      </c>
      <c r="AG42" s="454" t="n">
        <v>6.80129118352479</v>
      </c>
      <c r="AH42" s="457" t="n">
        <v>0.63181665895006</v>
      </c>
      <c r="AI42" s="455" t="n">
        <v>7.61262122008312</v>
      </c>
      <c r="AJ42" s="457" t="n">
        <v>0.853467709837909</v>
      </c>
      <c r="AK42" s="455" t="n">
        <v>7.02362998455214</v>
      </c>
      <c r="AL42" s="458" t="n">
        <v>0.696272498005294</v>
      </c>
      <c r="AM42" s="454" t="n">
        <v>2.26262777362254</v>
      </c>
      <c r="AN42" s="458" t="n">
        <v>0.03225389475526</v>
      </c>
      <c r="AO42" s="454" t="n">
        <v>2.87116357504216</v>
      </c>
      <c r="AP42" s="457" t="n">
        <v>-0.188580379438638</v>
      </c>
      <c r="AQ42" s="455" t="n">
        <v>6.93341260404281</v>
      </c>
      <c r="AR42" s="457" t="n">
        <v>0.0103356809658832</v>
      </c>
      <c r="AS42" s="455" t="n">
        <v>3.76878612716763</v>
      </c>
      <c r="AT42" s="458" t="n">
        <v>-0.0741398722653157</v>
      </c>
    </row>
    <row r="43" s="4" customFormat="true" ht="15" hidden="false" customHeight="true" outlineLevel="1" collapsed="false">
      <c r="B43" s="143" t="s">
        <v>132</v>
      </c>
      <c r="C43" s="454" t="n">
        <v>7.31170303486331</v>
      </c>
      <c r="D43" s="457" t="n">
        <v>-0.0433893838791315</v>
      </c>
      <c r="E43" s="455" t="n">
        <v>8.89553164622394</v>
      </c>
      <c r="F43" s="457" t="n">
        <v>0.272838183462632</v>
      </c>
      <c r="G43" s="455" t="n">
        <v>7.80539263978787</v>
      </c>
      <c r="H43" s="458" t="n">
        <v>0.0429472950086938</v>
      </c>
      <c r="I43" s="454" t="n">
        <v>7.98928198715719</v>
      </c>
      <c r="J43" s="457" t="n">
        <v>-0.0588483829287334</v>
      </c>
      <c r="K43" s="455" t="n">
        <v>8.90372176770855</v>
      </c>
      <c r="L43" s="457" t="n">
        <v>0.279153238092759</v>
      </c>
      <c r="M43" s="455" t="n">
        <v>8.30908740760667</v>
      </c>
      <c r="N43" s="458" t="n">
        <v>0.0506684234643906</v>
      </c>
      <c r="O43" s="454" t="n">
        <v>8.0314746610483</v>
      </c>
      <c r="P43" s="457" t="n">
        <v>-0.344005980691293</v>
      </c>
      <c r="Q43" s="455" t="n">
        <v>8.89244368099916</v>
      </c>
      <c r="R43" s="457" t="n">
        <v>0.489646570904375</v>
      </c>
      <c r="S43" s="455" t="n">
        <v>8.43902459682884</v>
      </c>
      <c r="T43" s="458" t="n">
        <v>0.0498843628293031</v>
      </c>
      <c r="U43" s="454" t="n">
        <v>8.36469187820616</v>
      </c>
      <c r="V43" s="457" t="n">
        <v>0.263962565443183</v>
      </c>
      <c r="W43" s="455" t="n">
        <v>9.3112047769582</v>
      </c>
      <c r="X43" s="457" t="n">
        <v>-0.220071604403962</v>
      </c>
      <c r="Y43" s="455" t="n">
        <v>8.60990326328905</v>
      </c>
      <c r="Z43" s="458" t="n">
        <v>0.143539139701129</v>
      </c>
      <c r="AA43" s="454" t="n">
        <v>6.94706255799189</v>
      </c>
      <c r="AB43" s="457" t="n">
        <v>-0.00232147075343203</v>
      </c>
      <c r="AC43" s="455" t="n">
        <v>8.9138487511793</v>
      </c>
      <c r="AD43" s="457" t="n">
        <v>0.28590104366695</v>
      </c>
      <c r="AE43" s="455" t="n">
        <v>7.43264680642393</v>
      </c>
      <c r="AF43" s="458" t="n">
        <v>0.102810554917586</v>
      </c>
      <c r="AG43" s="454" t="n">
        <v>7.28231053779759</v>
      </c>
      <c r="AH43" s="457" t="n">
        <v>0.0437112061663152</v>
      </c>
      <c r="AI43" s="455" t="n">
        <v>9.11826912084143</v>
      </c>
      <c r="AJ43" s="457" t="n">
        <v>0.357834428517766</v>
      </c>
      <c r="AK43" s="455" t="n">
        <v>7.73977695167286</v>
      </c>
      <c r="AL43" s="458" t="n">
        <v>0.150098872980987</v>
      </c>
      <c r="AM43" s="454" t="n">
        <v>2.33001291274673</v>
      </c>
      <c r="AN43" s="458" t="n">
        <v>0.0337064456315259</v>
      </c>
      <c r="AO43" s="454" t="n">
        <v>3.00408291457286</v>
      </c>
      <c r="AP43" s="457" t="n">
        <v>-0.27711277538195</v>
      </c>
      <c r="AQ43" s="455" t="n">
        <v>7.39793577981651</v>
      </c>
      <c r="AR43" s="457" t="n">
        <v>-0.667163677688007</v>
      </c>
      <c r="AS43" s="455" t="n">
        <v>3.94871794871795</v>
      </c>
      <c r="AT43" s="458" t="n">
        <v>-0.103760185392838</v>
      </c>
    </row>
    <row r="44" s="4" customFormat="true" ht="15" hidden="false" customHeight="true" outlineLevel="1" collapsed="false">
      <c r="B44" s="143" t="s">
        <v>133</v>
      </c>
      <c r="C44" s="454" t="n">
        <v>7.08242871258009</v>
      </c>
      <c r="D44" s="457" t="n">
        <v>-0.331351370700308</v>
      </c>
      <c r="E44" s="455" t="n">
        <v>8.29794552949922</v>
      </c>
      <c r="F44" s="457" t="n">
        <v>-0.418398944498366</v>
      </c>
      <c r="G44" s="455" t="n">
        <v>7.48160050423562</v>
      </c>
      <c r="H44" s="458" t="n">
        <v>-0.363389191645326</v>
      </c>
      <c r="I44" s="454" t="n">
        <v>7.49988626378773</v>
      </c>
      <c r="J44" s="457" t="n">
        <v>-0.43631256578488</v>
      </c>
      <c r="K44" s="455" t="n">
        <v>8.26521904641056</v>
      </c>
      <c r="L44" s="457" t="n">
        <v>-0.441281995554057</v>
      </c>
      <c r="M44" s="455" t="n">
        <v>7.77537504103684</v>
      </c>
      <c r="N44" s="458" t="n">
        <v>-0.44470615595622</v>
      </c>
      <c r="O44" s="454" t="n">
        <v>7.75783382465335</v>
      </c>
      <c r="P44" s="457" t="n">
        <v>-0.158699469880821</v>
      </c>
      <c r="Q44" s="455" t="n">
        <v>8.48563013947948</v>
      </c>
      <c r="R44" s="457" t="n">
        <v>-0.257976189508483</v>
      </c>
      <c r="S44" s="455" t="n">
        <v>8.11099781617316</v>
      </c>
      <c r="T44" s="458" t="n">
        <v>-0.213780531936962</v>
      </c>
      <c r="U44" s="454" t="n">
        <v>7.61479019016209</v>
      </c>
      <c r="V44" s="457" t="n">
        <v>-0.573446546225376</v>
      </c>
      <c r="W44" s="455" t="n">
        <v>8.57247701887911</v>
      </c>
      <c r="X44" s="457" t="n">
        <v>-0.787326029677797</v>
      </c>
      <c r="Y44" s="455" t="n">
        <v>7.86567492684948</v>
      </c>
      <c r="Z44" s="458" t="n">
        <v>-0.632723397978567</v>
      </c>
      <c r="AA44" s="454" t="n">
        <v>7.27557155715572</v>
      </c>
      <c r="AB44" s="457" t="n">
        <v>-0.177003342747639</v>
      </c>
      <c r="AC44" s="455" t="n">
        <v>8.59191928805977</v>
      </c>
      <c r="AD44" s="457" t="n">
        <v>-0.321021071748175</v>
      </c>
      <c r="AE44" s="455" t="n">
        <v>7.63684808589005</v>
      </c>
      <c r="AF44" s="458" t="n">
        <v>-0.18704730741465</v>
      </c>
      <c r="AG44" s="454" t="n">
        <v>7.67577629241053</v>
      </c>
      <c r="AH44" s="457" t="n">
        <v>-0.190126169774919</v>
      </c>
      <c r="AI44" s="455" t="n">
        <v>8.82819990082098</v>
      </c>
      <c r="AJ44" s="457" t="n">
        <v>-0.305305253818194</v>
      </c>
      <c r="AK44" s="455" t="n">
        <v>7.99546045089797</v>
      </c>
      <c r="AL44" s="458" t="n">
        <v>-0.199705995402383</v>
      </c>
      <c r="AM44" s="454" t="n">
        <v>2.45686143056057</v>
      </c>
      <c r="AN44" s="458" t="n">
        <v>-0.0915880856885005</v>
      </c>
      <c r="AO44" s="454" t="n">
        <v>2.86509080426636</v>
      </c>
      <c r="AP44" s="457" t="n">
        <v>0.155605329992646</v>
      </c>
      <c r="AQ44" s="455" t="n">
        <v>5.9271676300578</v>
      </c>
      <c r="AR44" s="457" t="n">
        <v>0.961355664245837</v>
      </c>
      <c r="AS44" s="455" t="n">
        <v>3.476234425473</v>
      </c>
      <c r="AT44" s="458" t="n">
        <v>0.383265221521813</v>
      </c>
    </row>
    <row r="45" s="4" customFormat="true" ht="15.75" hidden="false" customHeight="false" outlineLevel="0" collapsed="false">
      <c r="B45" s="130" t="n">
        <v>2016</v>
      </c>
      <c r="C45" s="459" t="n">
        <v>7.18021246323627</v>
      </c>
      <c r="D45" s="460" t="n">
        <v>0.00894665366748271</v>
      </c>
      <c r="E45" s="461" t="n">
        <v>8.30425837594901</v>
      </c>
      <c r="F45" s="460" t="n">
        <v>-0.0727904534979071</v>
      </c>
      <c r="G45" s="461" t="n">
        <v>7.5410154868063</v>
      </c>
      <c r="H45" s="462" t="n">
        <v>-0.0321549791919482</v>
      </c>
      <c r="I45" s="459" t="n">
        <v>7.71859459339446</v>
      </c>
      <c r="J45" s="460" t="n">
        <v>-0.00963357392991071</v>
      </c>
      <c r="K45" s="461" t="n">
        <v>8.41458655271374</v>
      </c>
      <c r="L45" s="460" t="n">
        <v>-0.0801665721950524</v>
      </c>
      <c r="M45" s="461" t="n">
        <v>7.96412033361881</v>
      </c>
      <c r="N45" s="462" t="n">
        <v>-0.047927927212104</v>
      </c>
      <c r="O45" s="459" t="n">
        <v>7.659060034018</v>
      </c>
      <c r="P45" s="460" t="n">
        <v>-0.351923638645005</v>
      </c>
      <c r="Q45" s="461" t="n">
        <v>8.45490722985929</v>
      </c>
      <c r="R45" s="460" t="n">
        <v>0.105496783733887</v>
      </c>
      <c r="S45" s="461" t="n">
        <v>8.03868691234509</v>
      </c>
      <c r="T45" s="462" t="n">
        <v>-0.139935512768522</v>
      </c>
      <c r="U45" s="459" t="n">
        <v>7.92942899746636</v>
      </c>
      <c r="V45" s="460" t="n">
        <v>0.039925048640419</v>
      </c>
      <c r="W45" s="461" t="n">
        <v>8.8408706801684</v>
      </c>
      <c r="X45" s="460" t="n">
        <v>-0.298018662653956</v>
      </c>
      <c r="Y45" s="461" t="n">
        <v>8.16705772481544</v>
      </c>
      <c r="Z45" s="463" t="n">
        <v>-0.0599753248128039</v>
      </c>
      <c r="AA45" s="459" t="n">
        <v>6.88543896054577</v>
      </c>
      <c r="AB45" s="460" t="n">
        <v>0.132986672903442</v>
      </c>
      <c r="AC45" s="461" t="n">
        <v>7.70942801918534</v>
      </c>
      <c r="AD45" s="460" t="n">
        <v>0.125888794574984</v>
      </c>
      <c r="AE45" s="461" t="n">
        <v>7.10354126422006</v>
      </c>
      <c r="AF45" s="462" t="n">
        <v>0.143527624202845</v>
      </c>
      <c r="AG45" s="459" t="n">
        <v>7.17503689772635</v>
      </c>
      <c r="AH45" s="460" t="n">
        <v>0.173886805365089</v>
      </c>
      <c r="AI45" s="461" t="n">
        <v>7.81068514557262</v>
      </c>
      <c r="AJ45" s="460" t="n">
        <v>0.174769724204317</v>
      </c>
      <c r="AK45" s="461" t="n">
        <v>7.34488533750737</v>
      </c>
      <c r="AL45" s="462" t="n">
        <v>0.179826905562476</v>
      </c>
      <c r="AM45" s="459" t="n">
        <v>2.39880980094217</v>
      </c>
      <c r="AN45" s="462" t="n">
        <v>0.00964762836003441</v>
      </c>
      <c r="AO45" s="459" t="n">
        <v>2.82929619355392</v>
      </c>
      <c r="AP45" s="460" t="n">
        <v>-0.294328176114024</v>
      </c>
      <c r="AQ45" s="461" t="n">
        <v>6.67970630717381</v>
      </c>
      <c r="AR45" s="460" t="n">
        <v>-0.558446581100145</v>
      </c>
      <c r="AS45" s="461" t="n">
        <v>3.56850375505488</v>
      </c>
      <c r="AT45" s="462" t="n">
        <v>-0.192705474972187</v>
      </c>
    </row>
    <row r="46" s="4" customFormat="true" ht="15" hidden="true" customHeight="true" outlineLevel="1" collapsed="false">
      <c r="B46" s="143" t="s">
        <v>134</v>
      </c>
      <c r="C46" s="454" t="n">
        <v>8.09371625180464</v>
      </c>
      <c r="D46" s="449" t="n">
        <v>-0.321779490287817</v>
      </c>
      <c r="E46" s="455" t="n">
        <v>9.94984146975477</v>
      </c>
      <c r="F46" s="449" t="n">
        <v>0.130433646718794</v>
      </c>
      <c r="G46" s="455" t="n">
        <v>8.72668614378106</v>
      </c>
      <c r="H46" s="456" t="n">
        <v>-0.181494016658759</v>
      </c>
      <c r="I46" s="454" t="n">
        <v>8.65140283528049</v>
      </c>
      <c r="J46" s="449" t="n">
        <v>-0.283884318438171</v>
      </c>
      <c r="K46" s="455" t="n">
        <v>9.89423654693551</v>
      </c>
      <c r="L46" s="449" t="n">
        <v>0.266983426018673</v>
      </c>
      <c r="M46" s="455" t="n">
        <v>9.12821497981282</v>
      </c>
      <c r="N46" s="456" t="n">
        <v>-0.0843072134315985</v>
      </c>
      <c r="O46" s="454" t="n">
        <v>9.39615610544093</v>
      </c>
      <c r="P46" s="449" t="n">
        <v>0.0570485615360656</v>
      </c>
      <c r="Q46" s="455" t="n">
        <v>9.51727788673482</v>
      </c>
      <c r="R46" s="449" t="n">
        <v>-0.0227317791033492</v>
      </c>
      <c r="S46" s="455" t="n">
        <v>9.45841399552158</v>
      </c>
      <c r="T46" s="456" t="n">
        <v>0.0156214996638209</v>
      </c>
      <c r="U46" s="454" t="n">
        <v>8.90476095458536</v>
      </c>
      <c r="V46" s="449" t="n">
        <v>-0.175473524283339</v>
      </c>
      <c r="W46" s="455" t="n">
        <v>10.8875535555496</v>
      </c>
      <c r="X46" s="449" t="n">
        <v>0.669167355804081</v>
      </c>
      <c r="Y46" s="455" t="n">
        <v>9.4405248174279</v>
      </c>
      <c r="Z46" s="456" t="n">
        <v>0.0194985540033521</v>
      </c>
      <c r="AA46" s="454" t="n">
        <v>8.3403974305097</v>
      </c>
      <c r="AB46" s="449" t="n">
        <v>-0.406499161033638</v>
      </c>
      <c r="AC46" s="455" t="n">
        <v>10.4512485499725</v>
      </c>
      <c r="AD46" s="449" t="n">
        <v>-1.03321720715296</v>
      </c>
      <c r="AE46" s="455" t="n">
        <v>8.86147701582517</v>
      </c>
      <c r="AF46" s="456" t="n">
        <v>-0.492510852069685</v>
      </c>
      <c r="AG46" s="454" t="n">
        <v>8.75874092698895</v>
      </c>
      <c r="AH46" s="449" t="n">
        <v>-0.708866572268892</v>
      </c>
      <c r="AI46" s="455" t="n">
        <v>10.6415970913008</v>
      </c>
      <c r="AJ46" s="449" t="n">
        <v>-1.1633793713757</v>
      </c>
      <c r="AK46" s="455" t="n">
        <v>9.24925451675145</v>
      </c>
      <c r="AL46" s="456" t="n">
        <v>-0.765472457047832</v>
      </c>
      <c r="AM46" s="454" t="n">
        <v>2.40679317493223</v>
      </c>
      <c r="AN46" s="456" t="n">
        <v>-0.390238384838442</v>
      </c>
      <c r="AO46" s="454" t="n">
        <v>3.24082568807339</v>
      </c>
      <c r="AP46" s="449" t="n">
        <v>-0.455746465968078</v>
      </c>
      <c r="AQ46" s="455" t="n">
        <v>5.69230769230769</v>
      </c>
      <c r="AR46" s="449" t="n">
        <v>-3.47571398790911</v>
      </c>
      <c r="AS46" s="455" t="n">
        <v>3.54026845637584</v>
      </c>
      <c r="AT46" s="456" t="n">
        <v>-0.89530987451728</v>
      </c>
    </row>
    <row r="47" s="4" customFormat="true" ht="15" hidden="true" customHeight="true" outlineLevel="1" collapsed="false">
      <c r="B47" s="143" t="s">
        <v>135</v>
      </c>
      <c r="C47" s="454" t="n">
        <v>7.53409594377817</v>
      </c>
      <c r="D47" s="457" t="n">
        <v>-0.102822461731821</v>
      </c>
      <c r="E47" s="455" t="n">
        <v>9.54739076941544</v>
      </c>
      <c r="F47" s="457" t="n">
        <v>-0.0356690311982941</v>
      </c>
      <c r="G47" s="455" t="n">
        <v>8.21329938549692</v>
      </c>
      <c r="H47" s="458" t="n">
        <v>-0.0593102435583042</v>
      </c>
      <c r="I47" s="454" t="n">
        <v>8.02641392332494</v>
      </c>
      <c r="J47" s="457" t="n">
        <v>-0.0643562945113665</v>
      </c>
      <c r="K47" s="455" t="n">
        <v>9.41118889416232</v>
      </c>
      <c r="L47" s="457" t="n">
        <v>0.0622921385945414</v>
      </c>
      <c r="M47" s="455" t="n">
        <v>8.55670374108705</v>
      </c>
      <c r="N47" s="458" t="n">
        <v>-0.00222454487388113</v>
      </c>
      <c r="O47" s="454" t="n">
        <v>8.31370284117373</v>
      </c>
      <c r="P47" s="457" t="n">
        <v>0.085431890817631</v>
      </c>
      <c r="Q47" s="455" t="n">
        <v>8.88981647460521</v>
      </c>
      <c r="R47" s="457" t="n">
        <v>-0.0932534247480259</v>
      </c>
      <c r="S47" s="455" t="n">
        <v>8.61433407572383</v>
      </c>
      <c r="T47" s="458" t="n">
        <v>0.00643482981392118</v>
      </c>
      <c r="U47" s="454" t="n">
        <v>8.34969021316165</v>
      </c>
      <c r="V47" s="457" t="n">
        <v>-0.0264116575256033</v>
      </c>
      <c r="W47" s="455" t="n">
        <v>10.3712782163135</v>
      </c>
      <c r="X47" s="457" t="n">
        <v>0.395067390102705</v>
      </c>
      <c r="Y47" s="455" t="n">
        <v>8.89017653505524</v>
      </c>
      <c r="Z47" s="458" t="n">
        <v>0.0992263489180321</v>
      </c>
      <c r="AA47" s="454" t="n">
        <v>7.93394450853014</v>
      </c>
      <c r="AB47" s="457" t="n">
        <v>-0.241261778306792</v>
      </c>
      <c r="AC47" s="455" t="n">
        <v>10.6887471155151</v>
      </c>
      <c r="AD47" s="457" t="n">
        <v>-0.925073149432951</v>
      </c>
      <c r="AE47" s="455" t="n">
        <v>8.5666983646936</v>
      </c>
      <c r="AF47" s="458" t="n">
        <v>-0.34881847797965</v>
      </c>
      <c r="AG47" s="454" t="n">
        <v>8.37238880377423</v>
      </c>
      <c r="AH47" s="457" t="n">
        <v>-0.340427780481873</v>
      </c>
      <c r="AI47" s="455" t="n">
        <v>10.9712360911362</v>
      </c>
      <c r="AJ47" s="457" t="n">
        <v>-0.944447544363784</v>
      </c>
      <c r="AK47" s="455" t="n">
        <v>9.00430685415593</v>
      </c>
      <c r="AL47" s="458" t="n">
        <v>-0.434714471326945</v>
      </c>
      <c r="AM47" s="454" t="n">
        <v>2.37255499669766</v>
      </c>
      <c r="AN47" s="458" t="n">
        <v>-0.0448693954747084</v>
      </c>
      <c r="AO47" s="454" t="n">
        <v>3.00346553715826</v>
      </c>
      <c r="AP47" s="457" t="n">
        <v>-0.327367467184417</v>
      </c>
      <c r="AQ47" s="455" t="n">
        <v>8.23859649122807</v>
      </c>
      <c r="AR47" s="457" t="n">
        <v>0.350388221702802</v>
      </c>
      <c r="AS47" s="455" t="n">
        <v>3.94568992737607</v>
      </c>
      <c r="AT47" s="458" t="n">
        <v>-0.319219049397318</v>
      </c>
    </row>
    <row r="48" s="4" customFormat="true" ht="15" hidden="true" customHeight="true" outlineLevel="1" collapsed="false">
      <c r="B48" s="143" t="s">
        <v>136</v>
      </c>
      <c r="C48" s="454" t="n">
        <v>7.10586448221591</v>
      </c>
      <c r="D48" s="457" t="n">
        <v>-0.229593217531968</v>
      </c>
      <c r="E48" s="455" t="n">
        <v>8.74563887478962</v>
      </c>
      <c r="F48" s="457" t="n">
        <v>0.00471069915752409</v>
      </c>
      <c r="G48" s="455" t="n">
        <v>7.66214890488458</v>
      </c>
      <c r="H48" s="458" t="n">
        <v>-0.15316854598171</v>
      </c>
      <c r="I48" s="454" t="n">
        <v>7.57682951930094</v>
      </c>
      <c r="J48" s="457" t="n">
        <v>-0.247818361467255</v>
      </c>
      <c r="K48" s="455" t="n">
        <v>8.70905982136831</v>
      </c>
      <c r="L48" s="457" t="n">
        <v>0.0234586353268735</v>
      </c>
      <c r="M48" s="455" t="n">
        <v>8.01177982190546</v>
      </c>
      <c r="N48" s="458" t="n">
        <v>-0.141874976050376</v>
      </c>
      <c r="O48" s="454" t="n">
        <v>7.93126517746579</v>
      </c>
      <c r="P48" s="457" t="n">
        <v>-0.185454861656488</v>
      </c>
      <c r="Q48" s="455" t="n">
        <v>8.12143709004174</v>
      </c>
      <c r="R48" s="457" t="n">
        <v>-0.195695464585805</v>
      </c>
      <c r="S48" s="455" t="n">
        <v>8.02995489745554</v>
      </c>
      <c r="T48" s="458" t="n">
        <v>-0.188145426042924</v>
      </c>
      <c r="U48" s="454" t="n">
        <v>7.89861987490041</v>
      </c>
      <c r="V48" s="457" t="n">
        <v>0.0649313846590474</v>
      </c>
      <c r="W48" s="455" t="n">
        <v>9.75502639008224</v>
      </c>
      <c r="X48" s="457" t="n">
        <v>0.602384697121218</v>
      </c>
      <c r="Y48" s="455" t="n">
        <v>8.40300010671789</v>
      </c>
      <c r="Z48" s="458" t="n">
        <v>0.209024421724242</v>
      </c>
      <c r="AA48" s="454" t="n">
        <v>7.12238934404188</v>
      </c>
      <c r="AB48" s="457" t="n">
        <v>-0.230854107283972</v>
      </c>
      <c r="AC48" s="455" t="n">
        <v>9.07104997476022</v>
      </c>
      <c r="AD48" s="457" t="n">
        <v>-0.0926889105141218</v>
      </c>
      <c r="AE48" s="455" t="n">
        <v>7.55353278699968</v>
      </c>
      <c r="AF48" s="458" t="n">
        <v>-0.249172644052209</v>
      </c>
      <c r="AG48" s="454" t="n">
        <v>7.41660282601294</v>
      </c>
      <c r="AH48" s="457" t="n">
        <v>-0.327251307907213</v>
      </c>
      <c r="AI48" s="455" t="n">
        <v>9.26757003440286</v>
      </c>
      <c r="AJ48" s="457" t="n">
        <v>-0.035840882913643</v>
      </c>
      <c r="AK48" s="455" t="n">
        <v>7.84712990936556</v>
      </c>
      <c r="AL48" s="458" t="n">
        <v>-0.302822039048739</v>
      </c>
      <c r="AM48" s="454" t="n">
        <v>2.35256344395356</v>
      </c>
      <c r="AN48" s="458" t="n">
        <v>-0.0663247142739678</v>
      </c>
      <c r="AO48" s="454" t="n">
        <v>3.6401833460657</v>
      </c>
      <c r="AP48" s="457" t="n">
        <v>-0.33183933824432</v>
      </c>
      <c r="AQ48" s="455" t="n">
        <v>8.22532588454376</v>
      </c>
      <c r="AR48" s="457" t="n">
        <v>0.192045377412224</v>
      </c>
      <c r="AS48" s="455" t="n">
        <v>4.42060221870048</v>
      </c>
      <c r="AT48" s="458" t="n">
        <v>-0.333671285573029</v>
      </c>
    </row>
    <row r="49" s="4" customFormat="true" ht="15" hidden="true" customHeight="true" outlineLevel="1" collapsed="false">
      <c r="B49" s="143" t="s">
        <v>137</v>
      </c>
      <c r="C49" s="454" t="n">
        <v>6.91471081687303</v>
      </c>
      <c r="D49" s="457" t="n">
        <v>0.0542221277126878</v>
      </c>
      <c r="E49" s="455" t="n">
        <v>8.38527812381116</v>
      </c>
      <c r="F49" s="457" t="n">
        <v>0.469662532632055</v>
      </c>
      <c r="G49" s="455" t="n">
        <v>7.39551638188798</v>
      </c>
      <c r="H49" s="458" t="n">
        <v>0.178583637750731</v>
      </c>
      <c r="I49" s="454" t="n">
        <v>7.39013396709394</v>
      </c>
      <c r="J49" s="457" t="n">
        <v>0.183281203788511</v>
      </c>
      <c r="K49" s="455" t="n">
        <v>8.57019527408142</v>
      </c>
      <c r="L49" s="457" t="n">
        <v>0.534102691782614</v>
      </c>
      <c r="M49" s="455" t="n">
        <v>7.82022365196078</v>
      </c>
      <c r="N49" s="458" t="n">
        <v>0.30788146668722</v>
      </c>
      <c r="O49" s="454" t="n">
        <v>7.66199474620795</v>
      </c>
      <c r="P49" s="457" t="n">
        <v>0.453242484737474</v>
      </c>
      <c r="Q49" s="455" t="n">
        <v>8.26671974522293</v>
      </c>
      <c r="R49" s="457" t="n">
        <v>0.628484083205294</v>
      </c>
      <c r="S49" s="455" t="n">
        <v>7.95785327851115</v>
      </c>
      <c r="T49" s="458" t="n">
        <v>0.540043703962092</v>
      </c>
      <c r="U49" s="454" t="n">
        <v>7.41188524590164</v>
      </c>
      <c r="V49" s="457" t="n">
        <v>-0.0317607551122254</v>
      </c>
      <c r="W49" s="455" t="n">
        <v>9.25257397754091</v>
      </c>
      <c r="X49" s="457" t="n">
        <v>0.54897041822721</v>
      </c>
      <c r="Y49" s="455" t="n">
        <v>7.89345446896861</v>
      </c>
      <c r="Z49" s="458" t="n">
        <v>0.115060628722529</v>
      </c>
      <c r="AA49" s="454" t="n">
        <v>6.71495250907016</v>
      </c>
      <c r="AB49" s="457" t="n">
        <v>-0.0719203239908568</v>
      </c>
      <c r="AC49" s="455" t="n">
        <v>6.89245829312009</v>
      </c>
      <c r="AD49" s="457" t="n">
        <v>-0.11912204910495</v>
      </c>
      <c r="AE49" s="455" t="n">
        <v>6.75545872136924</v>
      </c>
      <c r="AF49" s="458" t="n">
        <v>-0.0891587815548203</v>
      </c>
      <c r="AG49" s="454" t="n">
        <v>6.82868968779565</v>
      </c>
      <c r="AH49" s="457" t="n">
        <v>-0.351222550137068</v>
      </c>
      <c r="AI49" s="455" t="n">
        <v>6.91865049279757</v>
      </c>
      <c r="AJ49" s="457" t="n">
        <v>-0.0938910510664757</v>
      </c>
      <c r="AK49" s="455" t="n">
        <v>6.8500811249324</v>
      </c>
      <c r="AL49" s="458" t="n">
        <v>-0.284606597457383</v>
      </c>
      <c r="AM49" s="454" t="n">
        <v>2.21432360742706</v>
      </c>
      <c r="AN49" s="458" t="n">
        <v>-0.0866325733530227</v>
      </c>
      <c r="AO49" s="454" t="n">
        <v>3.28468612554978</v>
      </c>
      <c r="AP49" s="457" t="n">
        <v>-0.511340364516445</v>
      </c>
      <c r="AQ49" s="455" t="n">
        <v>7.80574324324324</v>
      </c>
      <c r="AR49" s="457" t="n">
        <v>-0.2577215938065</v>
      </c>
      <c r="AS49" s="455" t="n">
        <v>4.15001616553508</v>
      </c>
      <c r="AT49" s="458" t="n">
        <v>-0.519576531094135</v>
      </c>
    </row>
    <row r="50" s="4" customFormat="true" ht="15" hidden="true" customHeight="true" outlineLevel="1" collapsed="false">
      <c r="B50" s="143" t="s">
        <v>164</v>
      </c>
      <c r="C50" s="454" t="n">
        <v>6.57099559714413</v>
      </c>
      <c r="D50" s="457" t="n">
        <v>-0.272899138902651</v>
      </c>
      <c r="E50" s="455" t="n">
        <v>7.22797486582013</v>
      </c>
      <c r="F50" s="457" t="n">
        <v>-0.0777496737144654</v>
      </c>
      <c r="G50" s="455" t="n">
        <v>6.78972409534994</v>
      </c>
      <c r="H50" s="458" t="n">
        <v>-0.206813491684605</v>
      </c>
      <c r="I50" s="454" t="n">
        <v>7.09250151717442</v>
      </c>
      <c r="J50" s="457" t="n">
        <v>-0.192515948749909</v>
      </c>
      <c r="K50" s="455" t="n">
        <v>7.43501691415333</v>
      </c>
      <c r="L50" s="457" t="n">
        <v>-0.105288823249484</v>
      </c>
      <c r="M50" s="455" t="n">
        <v>7.21801197148007</v>
      </c>
      <c r="N50" s="458" t="n">
        <v>-0.158385852312461</v>
      </c>
      <c r="O50" s="454" t="n">
        <v>7.47456546829512</v>
      </c>
      <c r="P50" s="457" t="n">
        <v>-0.268577575198066</v>
      </c>
      <c r="Q50" s="455" t="n">
        <v>7.38875917906232</v>
      </c>
      <c r="R50" s="457" t="n">
        <v>0.130572638863589</v>
      </c>
      <c r="S50" s="455" t="n">
        <v>7.43356932737201</v>
      </c>
      <c r="T50" s="458" t="n">
        <v>-0.0782531469991641</v>
      </c>
      <c r="U50" s="454" t="n">
        <v>7.17045759869549</v>
      </c>
      <c r="V50" s="457" t="n">
        <v>-0.268913392871612</v>
      </c>
      <c r="W50" s="455" t="n">
        <v>7.88317647609683</v>
      </c>
      <c r="X50" s="457" t="n">
        <v>-0.0896080323939019</v>
      </c>
      <c r="Y50" s="455" t="n">
        <v>7.3725397784224</v>
      </c>
      <c r="Z50" s="458" t="n">
        <v>-0.211663614640273</v>
      </c>
      <c r="AA50" s="454" t="n">
        <v>6.14199766590205</v>
      </c>
      <c r="AB50" s="457" t="n">
        <v>-0.373877573393838</v>
      </c>
      <c r="AC50" s="455" t="n">
        <v>5.85043112978112</v>
      </c>
      <c r="AD50" s="457" t="n">
        <v>0.161074091300846</v>
      </c>
      <c r="AE50" s="455" t="n">
        <v>6.06418350789202</v>
      </c>
      <c r="AF50" s="458" t="n">
        <v>-0.222613211538268</v>
      </c>
      <c r="AG50" s="454" t="n">
        <v>6.32255460479277</v>
      </c>
      <c r="AH50" s="457" t="n">
        <v>-0.46410279618013</v>
      </c>
      <c r="AI50" s="455" t="n">
        <v>5.84287663917403</v>
      </c>
      <c r="AJ50" s="457" t="n">
        <v>0.152687537243481</v>
      </c>
      <c r="AK50" s="455" t="n">
        <v>6.18829098156452</v>
      </c>
      <c r="AL50" s="458" t="n">
        <v>-0.281941567730983</v>
      </c>
      <c r="AM50" s="454" t="n">
        <v>2.05194955455282</v>
      </c>
      <c r="AN50" s="458" t="n">
        <v>-0.319205426754981</v>
      </c>
      <c r="AO50" s="454" t="n">
        <v>3.43396226415094</v>
      </c>
      <c r="AP50" s="457" t="n">
        <v>0.14568206657573</v>
      </c>
      <c r="AQ50" s="455" t="n">
        <v>8.1505376344086</v>
      </c>
      <c r="AR50" s="457" t="n">
        <v>1.44889829014631</v>
      </c>
      <c r="AS50" s="455" t="n">
        <v>3.90010626992561</v>
      </c>
      <c r="AT50" s="458" t="n">
        <v>0.200659192516448</v>
      </c>
    </row>
    <row r="51" s="4" customFormat="true" ht="15" hidden="true" customHeight="true" outlineLevel="1" collapsed="false">
      <c r="B51" s="143" t="s">
        <v>141</v>
      </c>
      <c r="C51" s="454" t="n">
        <v>6.6850832648794</v>
      </c>
      <c r="D51" s="457" t="n">
        <v>-0.44558146483653</v>
      </c>
      <c r="E51" s="455" t="n">
        <v>7.18606624692034</v>
      </c>
      <c r="F51" s="457" t="n">
        <v>-0.698225744069245</v>
      </c>
      <c r="G51" s="455" t="n">
        <v>6.86192926511089</v>
      </c>
      <c r="H51" s="458" t="n">
        <v>-0.522897885353958</v>
      </c>
      <c r="I51" s="454" t="n">
        <v>7.1686717505406</v>
      </c>
      <c r="J51" s="457" t="n">
        <v>-0.543188590211175</v>
      </c>
      <c r="K51" s="455" t="n">
        <v>7.38928117776077</v>
      </c>
      <c r="L51" s="457" t="n">
        <v>-0.863770408369487</v>
      </c>
      <c r="M51" s="455" t="n">
        <v>7.25418514327655</v>
      </c>
      <c r="N51" s="458" t="n">
        <v>-0.655401151775672</v>
      </c>
      <c r="O51" s="454" t="n">
        <v>7.33777911249293</v>
      </c>
      <c r="P51" s="457" t="n">
        <v>-0.79425026883669</v>
      </c>
      <c r="Q51" s="455" t="n">
        <v>7.55821240986379</v>
      </c>
      <c r="R51" s="457" t="n">
        <v>-0.438051146137299</v>
      </c>
      <c r="S51" s="455" t="n">
        <v>7.44756280315324</v>
      </c>
      <c r="T51" s="458" t="n">
        <v>-0.619019515366453</v>
      </c>
      <c r="U51" s="454" t="n">
        <v>7.38950850301228</v>
      </c>
      <c r="V51" s="457" t="n">
        <v>-0.536525560248062</v>
      </c>
      <c r="W51" s="455" t="n">
        <v>7.34072866608802</v>
      </c>
      <c r="X51" s="457" t="n">
        <v>-1.22340595931575</v>
      </c>
      <c r="Y51" s="455" t="n">
        <v>7.37436325513833</v>
      </c>
      <c r="Z51" s="458" t="n">
        <v>-0.722736463423336</v>
      </c>
      <c r="AA51" s="454" t="n">
        <v>6.24761068656597</v>
      </c>
      <c r="AB51" s="457" t="n">
        <v>0.00168760649894395</v>
      </c>
      <c r="AC51" s="455" t="n">
        <v>5.86029950780186</v>
      </c>
      <c r="AD51" s="457" t="n">
        <v>0.152514131684032</v>
      </c>
      <c r="AE51" s="455" t="n">
        <v>6.1407457705477</v>
      </c>
      <c r="AF51" s="458" t="n">
        <v>0.0453878287132454</v>
      </c>
      <c r="AG51" s="454" t="n">
        <v>6.43025123834174</v>
      </c>
      <c r="AH51" s="457" t="n">
        <v>0.0900002187153381</v>
      </c>
      <c r="AI51" s="455" t="n">
        <v>5.84981275501649</v>
      </c>
      <c r="AJ51" s="457" t="n">
        <v>0.184696475946721</v>
      </c>
      <c r="AK51" s="455" t="n">
        <v>6.26465100703248</v>
      </c>
      <c r="AL51" s="458" t="n">
        <v>0.118019482218907</v>
      </c>
      <c r="AM51" s="454" t="n">
        <v>2.21372561726395</v>
      </c>
      <c r="AN51" s="458" t="n">
        <v>0.0334171074108234</v>
      </c>
      <c r="AO51" s="454" t="n">
        <v>3.77180877279448</v>
      </c>
      <c r="AP51" s="457" t="n">
        <v>0.000963622482511806</v>
      </c>
      <c r="AQ51" s="455" t="n">
        <v>5.58241758241758</v>
      </c>
      <c r="AR51" s="457" t="n">
        <v>1.19194139194139</v>
      </c>
      <c r="AS51" s="455" t="n">
        <v>3.98653344917463</v>
      </c>
      <c r="AT51" s="458" t="n">
        <v>0.121759628192918</v>
      </c>
    </row>
    <row r="52" s="4" customFormat="true" ht="15" hidden="true" customHeight="true" outlineLevel="1" collapsed="false">
      <c r="B52" s="143" t="s">
        <v>142</v>
      </c>
      <c r="C52" s="454" t="n">
        <v>7.06649211432205</v>
      </c>
      <c r="D52" s="457" t="n">
        <v>-0.135441217421183</v>
      </c>
      <c r="E52" s="455" t="n">
        <v>7.71457271964851</v>
      </c>
      <c r="F52" s="457" t="n">
        <v>-0.701627614326426</v>
      </c>
      <c r="G52" s="455" t="n">
        <v>7.28775307428498</v>
      </c>
      <c r="H52" s="458" t="n">
        <v>-0.337191139613917</v>
      </c>
      <c r="I52" s="454" t="n">
        <v>7.73946010735317</v>
      </c>
      <c r="J52" s="457" t="n">
        <v>-0.129420158570563</v>
      </c>
      <c r="K52" s="455" t="n">
        <v>7.96289590138407</v>
      </c>
      <c r="L52" s="457" t="n">
        <v>-0.83596374442645</v>
      </c>
      <c r="M52" s="455" t="n">
        <v>7.82321448448304</v>
      </c>
      <c r="N52" s="458" t="n">
        <v>-0.39577700320908</v>
      </c>
      <c r="O52" s="454" t="n">
        <v>8.08511092475414</v>
      </c>
      <c r="P52" s="457" t="n">
        <v>-0.0308870019487113</v>
      </c>
      <c r="Q52" s="455" t="n">
        <v>8.02263539577226</v>
      </c>
      <c r="R52" s="457" t="n">
        <v>-0.505109380796357</v>
      </c>
      <c r="S52" s="455" t="n">
        <v>8.05405882127382</v>
      </c>
      <c r="T52" s="458" t="n">
        <v>-0.263866989563233</v>
      </c>
      <c r="U52" s="454" t="n">
        <v>7.75728196300797</v>
      </c>
      <c r="V52" s="457" t="n">
        <v>-0.237203687350555</v>
      </c>
      <c r="W52" s="455" t="n">
        <v>8.82216290151783</v>
      </c>
      <c r="X52" s="457" t="n">
        <v>-0.589492023131079</v>
      </c>
      <c r="Y52" s="455" t="n">
        <v>8.05189208984375</v>
      </c>
      <c r="Z52" s="458" t="n">
        <v>-0.331040104442256</v>
      </c>
      <c r="AA52" s="454" t="n">
        <v>5.97187084455658</v>
      </c>
      <c r="AB52" s="457" t="n">
        <v>-0.0267327241012927</v>
      </c>
      <c r="AC52" s="455" t="n">
        <v>6.16285646947914</v>
      </c>
      <c r="AD52" s="457" t="n">
        <v>-0.215558831067305</v>
      </c>
      <c r="AE52" s="455" t="n">
        <v>6.02259837492019</v>
      </c>
      <c r="AF52" s="458" t="n">
        <v>-0.0876729216803911</v>
      </c>
      <c r="AG52" s="454" t="n">
        <v>6.16370446671037</v>
      </c>
      <c r="AH52" s="457" t="n">
        <v>0.00612573398625216</v>
      </c>
      <c r="AI52" s="455" t="n">
        <v>6.15542927353709</v>
      </c>
      <c r="AJ52" s="457" t="n">
        <v>-0.199497285684302</v>
      </c>
      <c r="AK52" s="455" t="n">
        <v>6.16148804300132</v>
      </c>
      <c r="AL52" s="458" t="n">
        <v>-0.054745387196526</v>
      </c>
      <c r="AM52" s="454" t="n">
        <v>2.36064205457464</v>
      </c>
      <c r="AN52" s="458" t="n">
        <v>-0.0754052662325986</v>
      </c>
      <c r="AO52" s="454" t="n">
        <v>2.36759956942949</v>
      </c>
      <c r="AP52" s="457" t="n">
        <v>-0.391443279763605</v>
      </c>
      <c r="AQ52" s="455" t="n">
        <v>4.9369918699187</v>
      </c>
      <c r="AR52" s="457" t="n">
        <v>0.940049973894234</v>
      </c>
      <c r="AS52" s="455" t="n">
        <v>2.66801330798479</v>
      </c>
      <c r="AT52" s="458" t="n">
        <v>-0.281610044180934</v>
      </c>
    </row>
    <row r="53" s="4" customFormat="true" ht="15" hidden="true" customHeight="true" outlineLevel="1" collapsed="false">
      <c r="B53" s="143" t="s">
        <v>143</v>
      </c>
      <c r="C53" s="454" t="n">
        <v>7.33169512653358</v>
      </c>
      <c r="D53" s="457" t="n">
        <v>0.0109339049354853</v>
      </c>
      <c r="E53" s="455" t="n">
        <v>8.70311375199795</v>
      </c>
      <c r="F53" s="457" t="n">
        <v>0.283692952955942</v>
      </c>
      <c r="G53" s="455" t="n">
        <v>7.78197634823854</v>
      </c>
      <c r="H53" s="458" t="n">
        <v>0.0668552950627284</v>
      </c>
      <c r="I53" s="454" t="n">
        <v>7.96117729726277</v>
      </c>
      <c r="J53" s="457" t="n">
        <v>0.0366359541447538</v>
      </c>
      <c r="K53" s="455" t="n">
        <v>9.04455020396479</v>
      </c>
      <c r="L53" s="457" t="n">
        <v>0.288275711063172</v>
      </c>
      <c r="M53" s="455" t="n">
        <v>8.34912942527204</v>
      </c>
      <c r="N53" s="458" t="n">
        <v>0.0989483453346587</v>
      </c>
      <c r="O53" s="454" t="n">
        <v>7.87413133652966</v>
      </c>
      <c r="P53" s="457" t="n">
        <v>-0.268082844516428</v>
      </c>
      <c r="Q53" s="455" t="n">
        <v>8.89791121161628</v>
      </c>
      <c r="R53" s="457" t="n">
        <v>0.383657637543264</v>
      </c>
      <c r="S53" s="455" t="n">
        <v>8.36056210591795</v>
      </c>
      <c r="T53" s="458" t="n">
        <v>0.0277830882236074</v>
      </c>
      <c r="U53" s="454" t="n">
        <v>8.27421573588008</v>
      </c>
      <c r="V53" s="457" t="n">
        <v>0.12597133716225</v>
      </c>
      <c r="W53" s="455" t="n">
        <v>9.77584309236594</v>
      </c>
      <c r="X53" s="457" t="n">
        <v>0.545344924752879</v>
      </c>
      <c r="Y53" s="455" t="n">
        <v>8.6710137509016</v>
      </c>
      <c r="Z53" s="458" t="n">
        <v>0.20963752233417</v>
      </c>
      <c r="AA53" s="454" t="n">
        <v>6.16036322091488</v>
      </c>
      <c r="AB53" s="457" t="n">
        <v>0.0344419992161376</v>
      </c>
      <c r="AC53" s="455" t="n">
        <v>6.69132049983114</v>
      </c>
      <c r="AD53" s="457" t="n">
        <v>0.195099130222953</v>
      </c>
      <c r="AE53" s="455" t="n">
        <v>6.29844650601087</v>
      </c>
      <c r="AF53" s="458" t="n">
        <v>0.0703474385115106</v>
      </c>
      <c r="AG53" s="454" t="n">
        <v>6.37043930248156</v>
      </c>
      <c r="AH53" s="457" t="n">
        <v>0.0326891853698656</v>
      </c>
      <c r="AI53" s="455" t="n">
        <v>6.6254413720365</v>
      </c>
      <c r="AJ53" s="457" t="n">
        <v>0.187554472254003</v>
      </c>
      <c r="AK53" s="455" t="n">
        <v>6.4387147470134</v>
      </c>
      <c r="AL53" s="458" t="n">
        <v>0.0723548043747719</v>
      </c>
      <c r="AM53" s="454" t="n">
        <v>2.79139910488422</v>
      </c>
      <c r="AN53" s="458" t="n">
        <v>-0.131055058144593</v>
      </c>
      <c r="AO53" s="454" t="n">
        <v>3.05441176470588</v>
      </c>
      <c r="AP53" s="457" t="n">
        <v>-0.772873181530677</v>
      </c>
      <c r="AQ53" s="455" t="n">
        <v>8.596</v>
      </c>
      <c r="AR53" s="457" t="n">
        <v>2.94423529411765</v>
      </c>
      <c r="AS53" s="455" t="n">
        <v>4.14527559055118</v>
      </c>
      <c r="AT53" s="458" t="n">
        <v>-0.0873433326061637</v>
      </c>
    </row>
    <row r="54" s="4" customFormat="true" ht="15" hidden="true" customHeight="true" outlineLevel="1" collapsed="false">
      <c r="B54" s="143" t="s">
        <v>144</v>
      </c>
      <c r="C54" s="454" t="n">
        <v>7.2319305535991</v>
      </c>
      <c r="D54" s="457" t="n">
        <v>0.296175519743867</v>
      </c>
      <c r="E54" s="455" t="n">
        <v>8.24721074302966</v>
      </c>
      <c r="F54" s="457" t="n">
        <v>-0.0375032170924676</v>
      </c>
      <c r="G54" s="455" t="n">
        <v>7.55713215423539</v>
      </c>
      <c r="H54" s="458" t="n">
        <v>0.174173955642475</v>
      </c>
      <c r="I54" s="454" t="n">
        <v>7.78117794414871</v>
      </c>
      <c r="J54" s="457" t="n">
        <v>0.210682984191888</v>
      </c>
      <c r="K54" s="455" t="n">
        <v>8.46887424147311</v>
      </c>
      <c r="L54" s="457" t="n">
        <v>-0.114958269931673</v>
      </c>
      <c r="M54" s="455" t="n">
        <v>8.0235229053369</v>
      </c>
      <c r="N54" s="458" t="n">
        <v>0.0815365925754872</v>
      </c>
      <c r="O54" s="454" t="n">
        <v>7.94333338521159</v>
      </c>
      <c r="P54" s="457" t="n">
        <v>0.934325542920773</v>
      </c>
      <c r="Q54" s="455" t="n">
        <v>8.44614326526293</v>
      </c>
      <c r="R54" s="457" t="n">
        <v>0.17870658629746</v>
      </c>
      <c r="S54" s="455" t="n">
        <v>8.17905240618722</v>
      </c>
      <c r="T54" s="458" t="n">
        <v>0.607920700268338</v>
      </c>
      <c r="U54" s="454" t="n">
        <v>8.0272188005563</v>
      </c>
      <c r="V54" s="457" t="n">
        <v>-0.0806611428354795</v>
      </c>
      <c r="W54" s="455" t="n">
        <v>9.0973962305262</v>
      </c>
      <c r="X54" s="457" t="n">
        <v>0.218801667762436</v>
      </c>
      <c r="Y54" s="455" t="n">
        <v>8.30312115999017</v>
      </c>
      <c r="Z54" s="458" t="n">
        <v>-0.0251761987546022</v>
      </c>
      <c r="AA54" s="454" t="n">
        <v>6.46515651475965</v>
      </c>
      <c r="AB54" s="457" t="n">
        <v>0.339995851960474</v>
      </c>
      <c r="AC54" s="455" t="n">
        <v>6.86557795627427</v>
      </c>
      <c r="AD54" s="457" t="n">
        <v>0.333921107603412</v>
      </c>
      <c r="AE54" s="455" t="n">
        <v>6.56570581320795</v>
      </c>
      <c r="AF54" s="458" t="n">
        <v>0.334963286689146</v>
      </c>
      <c r="AG54" s="454" t="n">
        <v>6.71336284244527</v>
      </c>
      <c r="AH54" s="457" t="n">
        <v>0.295451211773582</v>
      </c>
      <c r="AI54" s="455" t="n">
        <v>6.87525243782817</v>
      </c>
      <c r="AJ54" s="457" t="n">
        <v>0.293414773751019</v>
      </c>
      <c r="AK54" s="455" t="n">
        <v>6.75493813440024</v>
      </c>
      <c r="AL54" s="458" t="n">
        <v>0.292769912804808</v>
      </c>
      <c r="AM54" s="454" t="n">
        <v>2.95836993985267</v>
      </c>
      <c r="AN54" s="458" t="n">
        <v>0.65915476653678</v>
      </c>
      <c r="AO54" s="454" t="n">
        <v>3.12607573149742</v>
      </c>
      <c r="AP54" s="457" t="n">
        <v>0.778126650875071</v>
      </c>
      <c r="AQ54" s="455" t="n">
        <v>9.95341614906832</v>
      </c>
      <c r="AR54" s="457" t="n">
        <v>2.31152425717643</v>
      </c>
      <c r="AS54" s="455" t="n">
        <v>3.95691609977324</v>
      </c>
      <c r="AT54" s="458" t="n">
        <v>1.10736424317913</v>
      </c>
    </row>
    <row r="55" s="4" customFormat="true" ht="15" hidden="true" customHeight="true" outlineLevel="1" collapsed="false">
      <c r="B55" s="143" t="s">
        <v>165</v>
      </c>
      <c r="C55" s="454" t="n">
        <v>6.81995968992248</v>
      </c>
      <c r="D55" s="457" t="n">
        <v>-0.0479461309259559</v>
      </c>
      <c r="E55" s="455" t="n">
        <v>7.70180686545362</v>
      </c>
      <c r="F55" s="457" t="n">
        <v>-0.309830313714083</v>
      </c>
      <c r="G55" s="455" t="n">
        <v>7.1092602431478</v>
      </c>
      <c r="H55" s="458" t="n">
        <v>-0.148302972901037</v>
      </c>
      <c r="I55" s="454" t="n">
        <v>7.43665971114112</v>
      </c>
      <c r="J55" s="457" t="n">
        <v>-0.077088034604647</v>
      </c>
      <c r="K55" s="455" t="n">
        <v>7.846266663748</v>
      </c>
      <c r="L55" s="457" t="n">
        <v>-0.343473342447473</v>
      </c>
      <c r="M55" s="455" t="n">
        <v>7.58382159026265</v>
      </c>
      <c r="N55" s="458" t="n">
        <v>-0.181621138397563</v>
      </c>
      <c r="O55" s="454" t="n">
        <v>7.96132524335414</v>
      </c>
      <c r="P55" s="457" t="n">
        <v>0.261920267054236</v>
      </c>
      <c r="Q55" s="455" t="n">
        <v>7.87607935701694</v>
      </c>
      <c r="R55" s="457" t="n">
        <v>0.00669750561621019</v>
      </c>
      <c r="S55" s="455" t="n">
        <v>7.91926436442708</v>
      </c>
      <c r="T55" s="458" t="n">
        <v>0.137216973447801</v>
      </c>
      <c r="U55" s="454" t="n">
        <v>7.36115315650979</v>
      </c>
      <c r="V55" s="457" t="n">
        <v>-0.445574360973874</v>
      </c>
      <c r="W55" s="455" t="n">
        <v>8.32937466451959</v>
      </c>
      <c r="X55" s="457" t="n">
        <v>-0.537640951317776</v>
      </c>
      <c r="Y55" s="455" t="n">
        <v>7.61061074904489</v>
      </c>
      <c r="Z55" s="458" t="n">
        <v>-0.486928432826901</v>
      </c>
      <c r="AA55" s="454" t="n">
        <v>5.93474888151248</v>
      </c>
      <c r="AB55" s="457" t="n">
        <v>-0.0178744401454267</v>
      </c>
      <c r="AC55" s="455" t="n">
        <v>6.72464577725865</v>
      </c>
      <c r="AD55" s="457" t="n">
        <v>-0.153930041929023</v>
      </c>
      <c r="AE55" s="455" t="n">
        <v>6.14179412430281</v>
      </c>
      <c r="AF55" s="458" t="n">
        <v>-0.0686185657518204</v>
      </c>
      <c r="AG55" s="454" t="n">
        <v>6.16947452457473</v>
      </c>
      <c r="AH55" s="457" t="n">
        <v>0.0293105560367106</v>
      </c>
      <c r="AI55" s="455" t="n">
        <v>6.75915351024521</v>
      </c>
      <c r="AJ55" s="457" t="n">
        <v>-0.113569123079614</v>
      </c>
      <c r="AK55" s="455" t="n">
        <v>6.32735748654685</v>
      </c>
      <c r="AL55" s="458" t="n">
        <v>-0.0249846121036166</v>
      </c>
      <c r="AM55" s="454" t="n">
        <v>2.23037387886728</v>
      </c>
      <c r="AN55" s="458" t="n">
        <v>0.139225627551896</v>
      </c>
      <c r="AO55" s="454" t="n">
        <v>3.0597439544808</v>
      </c>
      <c r="AP55" s="457" t="n">
        <v>-0.381601410572526</v>
      </c>
      <c r="AQ55" s="455" t="n">
        <v>6.92307692307692</v>
      </c>
      <c r="AR55" s="457" t="n">
        <v>0.267719780219781</v>
      </c>
      <c r="AS55" s="455" t="n">
        <v>3.84292599943295</v>
      </c>
      <c r="AT55" s="458" t="n">
        <v>-0.198768463542371</v>
      </c>
    </row>
    <row r="56" s="4" customFormat="true" ht="15" hidden="true" customHeight="true" outlineLevel="1" collapsed="false">
      <c r="B56" s="143" t="s">
        <v>132</v>
      </c>
      <c r="C56" s="454" t="n">
        <v>7.35509241874244</v>
      </c>
      <c r="D56" s="457" t="n">
        <v>0.134100242648938</v>
      </c>
      <c r="E56" s="455" t="n">
        <v>8.62269346276131</v>
      </c>
      <c r="F56" s="457" t="n">
        <v>-0.288603817193058</v>
      </c>
      <c r="G56" s="455" t="n">
        <v>7.76244534477917</v>
      </c>
      <c r="H56" s="458" t="n">
        <v>-0.0243336803654515</v>
      </c>
      <c r="I56" s="454" t="n">
        <v>8.04813037008592</v>
      </c>
      <c r="J56" s="457" t="n">
        <v>0.219543487459469</v>
      </c>
      <c r="K56" s="455" t="n">
        <v>8.62456852961579</v>
      </c>
      <c r="L56" s="457" t="n">
        <v>-0.411228528227113</v>
      </c>
      <c r="M56" s="455" t="n">
        <v>8.25841898414228</v>
      </c>
      <c r="N56" s="458" t="n">
        <v>-0.0276607101472219</v>
      </c>
      <c r="O56" s="454" t="n">
        <v>8.37548064173959</v>
      </c>
      <c r="P56" s="457" t="n">
        <v>0.249240954744609</v>
      </c>
      <c r="Q56" s="455" t="n">
        <v>8.40279711009478</v>
      </c>
      <c r="R56" s="457" t="n">
        <v>0.00621248730956836</v>
      </c>
      <c r="S56" s="455" t="n">
        <v>8.38914023399954</v>
      </c>
      <c r="T56" s="458" t="n">
        <v>0.123733713157604</v>
      </c>
      <c r="U56" s="454" t="n">
        <v>8.10072931276297</v>
      </c>
      <c r="V56" s="457" t="n">
        <v>-0.0441432556937684</v>
      </c>
      <c r="W56" s="455" t="n">
        <v>9.53127638136216</v>
      </c>
      <c r="X56" s="457" t="n">
        <v>-0.498985587924196</v>
      </c>
      <c r="Y56" s="455" t="n">
        <v>8.46636412358792</v>
      </c>
      <c r="Z56" s="458" t="n">
        <v>-0.178077504887163</v>
      </c>
      <c r="AA56" s="454" t="n">
        <v>6.94938402874533</v>
      </c>
      <c r="AB56" s="457" t="n">
        <v>-0.170376674189803</v>
      </c>
      <c r="AC56" s="455" t="n">
        <v>8.62794770751235</v>
      </c>
      <c r="AD56" s="457" t="n">
        <v>0.572656387655041</v>
      </c>
      <c r="AE56" s="455" t="n">
        <v>7.32983625150634</v>
      </c>
      <c r="AF56" s="458" t="n">
        <v>-0.0137279641102115</v>
      </c>
      <c r="AG56" s="454" t="n">
        <v>7.23859933163128</v>
      </c>
      <c r="AH56" s="457" t="n">
        <v>-0.298341470208578</v>
      </c>
      <c r="AI56" s="455" t="n">
        <v>8.76043469232367</v>
      </c>
      <c r="AJ56" s="457" t="n">
        <v>0.604507779000302</v>
      </c>
      <c r="AK56" s="455" t="n">
        <v>7.58967807869188</v>
      </c>
      <c r="AL56" s="458" t="n">
        <v>-0.104348323948389</v>
      </c>
      <c r="AM56" s="454" t="n">
        <v>2.2963064671152</v>
      </c>
      <c r="AN56" s="458" t="n">
        <v>0.0032243329115702</v>
      </c>
      <c r="AO56" s="454" t="n">
        <v>3.28119568995481</v>
      </c>
      <c r="AP56" s="457" t="n">
        <v>0.982244145607973</v>
      </c>
      <c r="AQ56" s="455" t="n">
        <v>8.06509945750452</v>
      </c>
      <c r="AR56" s="457" t="n">
        <v>1.11897876784935</v>
      </c>
      <c r="AS56" s="455" t="n">
        <v>4.05247813411079</v>
      </c>
      <c r="AT56" s="458" t="n">
        <v>1.21350993977069</v>
      </c>
    </row>
    <row r="57" s="4" customFormat="true" ht="15" hidden="true" customHeight="true" outlineLevel="1" collapsed="false">
      <c r="B57" s="143" t="s">
        <v>133</v>
      </c>
      <c r="C57" s="454" t="n">
        <v>7.4137800832804</v>
      </c>
      <c r="D57" s="457" t="n">
        <v>0.0616675110702829</v>
      </c>
      <c r="E57" s="455" t="n">
        <v>8.71634447399759</v>
      </c>
      <c r="F57" s="457" t="n">
        <v>-0.357302028487919</v>
      </c>
      <c r="G57" s="455" t="n">
        <v>7.84498969588095</v>
      </c>
      <c r="H57" s="458" t="n">
        <v>-0.0943089187895039</v>
      </c>
      <c r="I57" s="454" t="n">
        <v>7.93619882957261</v>
      </c>
      <c r="J57" s="457" t="n">
        <v>0.0113286901964438</v>
      </c>
      <c r="K57" s="455" t="n">
        <v>8.70650104196461</v>
      </c>
      <c r="L57" s="457" t="n">
        <v>-0.359774392865901</v>
      </c>
      <c r="M57" s="455" t="n">
        <v>8.22008119699306</v>
      </c>
      <c r="N57" s="458" t="n">
        <v>-0.140961296207529</v>
      </c>
      <c r="O57" s="454" t="n">
        <v>7.91653329453417</v>
      </c>
      <c r="P57" s="457" t="n">
        <v>-0.348807833340654</v>
      </c>
      <c r="Q57" s="455" t="n">
        <v>8.74360632898796</v>
      </c>
      <c r="R57" s="457" t="n">
        <v>0.0346856816373968</v>
      </c>
      <c r="S57" s="455" t="n">
        <v>8.32477834811013</v>
      </c>
      <c r="T57" s="458" t="n">
        <v>-0.170146924202633</v>
      </c>
      <c r="U57" s="454" t="n">
        <v>8.18823673638747</v>
      </c>
      <c r="V57" s="457" t="n">
        <v>-0.10376930863618</v>
      </c>
      <c r="W57" s="455" t="n">
        <v>9.35980304855691</v>
      </c>
      <c r="X57" s="457" t="n">
        <v>-0.727525810503492</v>
      </c>
      <c r="Y57" s="455" t="n">
        <v>8.49839832482805</v>
      </c>
      <c r="Z57" s="458" t="n">
        <v>-0.274202859488385</v>
      </c>
      <c r="AA57" s="454" t="n">
        <v>7.45257489990336</v>
      </c>
      <c r="AB57" s="457" t="n">
        <v>0.163974868247768</v>
      </c>
      <c r="AC57" s="455" t="n">
        <v>8.91294035980795</v>
      </c>
      <c r="AD57" s="457" t="n">
        <v>-0.293230989959333</v>
      </c>
      <c r="AE57" s="455" t="n">
        <v>7.8238953933047</v>
      </c>
      <c r="AF57" s="458" t="n">
        <v>0.0441553017627641</v>
      </c>
      <c r="AG57" s="454" t="n">
        <v>7.86590246218544</v>
      </c>
      <c r="AH57" s="457" t="n">
        <v>0.243464043638559</v>
      </c>
      <c r="AI57" s="455" t="n">
        <v>9.13350515463918</v>
      </c>
      <c r="AJ57" s="457" t="n">
        <v>-0.283023875979552</v>
      </c>
      <c r="AK57" s="455" t="n">
        <v>8.19516644630036</v>
      </c>
      <c r="AL57" s="458" t="n">
        <v>0.09582668506701</v>
      </c>
      <c r="AM57" s="454" t="n">
        <v>2.54844951624907</v>
      </c>
      <c r="AN57" s="458" t="n">
        <v>0.139589270638596</v>
      </c>
      <c r="AO57" s="454" t="n">
        <v>2.70948547427371</v>
      </c>
      <c r="AP57" s="457" t="n">
        <v>-0.230377068681613</v>
      </c>
      <c r="AQ57" s="455" t="n">
        <v>4.96581196581197</v>
      </c>
      <c r="AR57" s="457" t="n">
        <v>-1.25573274963519</v>
      </c>
      <c r="AS57" s="455" t="n">
        <v>3.09296920395119</v>
      </c>
      <c r="AT57" s="458" t="n">
        <v>-0.321492877177556</v>
      </c>
    </row>
    <row r="58" s="4" customFormat="true" ht="15.75" hidden="false" customHeight="false" outlineLevel="0" collapsed="false">
      <c r="B58" s="130" t="n">
        <v>2015</v>
      </c>
      <c r="C58" s="459" t="n">
        <v>7.17126580956879</v>
      </c>
      <c r="D58" s="460" t="n">
        <v>-0.0802795542807688</v>
      </c>
      <c r="E58" s="461" t="n">
        <v>8.37704882944692</v>
      </c>
      <c r="F58" s="460" t="n">
        <v>-0.147751611525896</v>
      </c>
      <c r="G58" s="461" t="n">
        <v>7.57317046599825</v>
      </c>
      <c r="H58" s="462" t="n">
        <v>-0.111779945319477</v>
      </c>
      <c r="I58" s="459" t="n">
        <v>7.72822816732437</v>
      </c>
      <c r="J58" s="460" t="n">
        <v>-0.0654877983547948</v>
      </c>
      <c r="K58" s="461" t="n">
        <v>8.49475312490879</v>
      </c>
      <c r="L58" s="460" t="n">
        <v>-0.169015145340055</v>
      </c>
      <c r="M58" s="461" t="n">
        <v>8.01204826083091</v>
      </c>
      <c r="N58" s="462" t="n">
        <v>-0.109154797205887</v>
      </c>
      <c r="O58" s="459" t="n">
        <v>8.01098367266301</v>
      </c>
      <c r="P58" s="460" t="n">
        <v>0.0342615963964752</v>
      </c>
      <c r="Q58" s="461" t="n">
        <v>8.3494104461254</v>
      </c>
      <c r="R58" s="460" t="n">
        <v>0.0104327946175022</v>
      </c>
      <c r="S58" s="461" t="n">
        <v>8.17862242511361</v>
      </c>
      <c r="T58" s="462" t="n">
        <v>0.0226580734897652</v>
      </c>
      <c r="U58" s="459" t="n">
        <v>7.88950394882594</v>
      </c>
      <c r="V58" s="460" t="n">
        <v>-0.145697810608855</v>
      </c>
      <c r="W58" s="461" t="n">
        <v>9.13888934282236</v>
      </c>
      <c r="X58" s="460" t="n">
        <v>-0.104517706567197</v>
      </c>
      <c r="Y58" s="461" t="n">
        <v>8.22703304962825</v>
      </c>
      <c r="Z58" s="463" t="n">
        <v>-0.140049335259645</v>
      </c>
      <c r="AA58" s="459" t="n">
        <v>6.75245228764233</v>
      </c>
      <c r="AB58" s="460" t="n">
        <v>-0.0887492020854594</v>
      </c>
      <c r="AC58" s="461" t="n">
        <v>7.58353922461035</v>
      </c>
      <c r="AD58" s="460" t="n">
        <v>-0.0414020269747448</v>
      </c>
      <c r="AE58" s="461" t="n">
        <v>6.96001364001721</v>
      </c>
      <c r="AF58" s="462" t="n">
        <v>-0.0847522351008285</v>
      </c>
      <c r="AG58" s="459" t="n">
        <v>7.00115009236126</v>
      </c>
      <c r="AH58" s="460" t="n">
        <v>-0.149481554138358</v>
      </c>
      <c r="AI58" s="461" t="n">
        <v>7.6359154213683</v>
      </c>
      <c r="AJ58" s="460" t="n">
        <v>-0.0351261750070764</v>
      </c>
      <c r="AK58" s="461" t="n">
        <v>7.1650584319449</v>
      </c>
      <c r="AL58" s="462" t="n">
        <v>-0.126363574859288</v>
      </c>
      <c r="AM58" s="459" t="n">
        <v>2.38916217258214</v>
      </c>
      <c r="AN58" s="462" t="n">
        <v>-0.0150819634856525</v>
      </c>
      <c r="AO58" s="459" t="n">
        <v>3.12362436966795</v>
      </c>
      <c r="AP58" s="460" t="n">
        <v>-0.0931476722968982</v>
      </c>
      <c r="AQ58" s="461" t="n">
        <v>7.23815288827395</v>
      </c>
      <c r="AR58" s="460" t="n">
        <v>0.280034807093141</v>
      </c>
      <c r="AS58" s="461" t="n">
        <v>3.76120923002707</v>
      </c>
      <c r="AT58" s="462" t="n">
        <v>-0.0483855779013651</v>
      </c>
    </row>
    <row r="59" s="4" customFormat="true" ht="15" hidden="true" customHeight="true" outlineLevel="1" collapsed="false">
      <c r="B59" s="143" t="s">
        <v>134</v>
      </c>
      <c r="C59" s="454" t="n">
        <v>8.41549574209246</v>
      </c>
      <c r="D59" s="449" t="n">
        <v>0.0826472582100486</v>
      </c>
      <c r="E59" s="455" t="n">
        <v>9.81940782303598</v>
      </c>
      <c r="F59" s="449" t="n">
        <v>-0.34498663608618</v>
      </c>
      <c r="G59" s="455" t="n">
        <v>8.90818016043982</v>
      </c>
      <c r="H59" s="456" t="n">
        <v>-0.0715339816642935</v>
      </c>
      <c r="I59" s="454" t="n">
        <v>8.93528715371866</v>
      </c>
      <c r="J59" s="449" t="n">
        <v>0.120995862525062</v>
      </c>
      <c r="K59" s="455" t="n">
        <v>9.62725312091683</v>
      </c>
      <c r="L59" s="449" t="n">
        <v>-0.446308182918315</v>
      </c>
      <c r="M59" s="455" t="n">
        <v>9.21252219324442</v>
      </c>
      <c r="N59" s="456" t="n">
        <v>-0.101317529104101</v>
      </c>
      <c r="O59" s="454" t="n">
        <v>9.33910754390486</v>
      </c>
      <c r="P59" s="449" t="n">
        <v>-0.0459460628791035</v>
      </c>
      <c r="Q59" s="455" t="n">
        <v>9.54000966583817</v>
      </c>
      <c r="R59" s="449" t="n">
        <v>-0.25987809462093</v>
      </c>
      <c r="S59" s="455" t="n">
        <v>9.44279249585776</v>
      </c>
      <c r="T59" s="456" t="n">
        <v>-0.152921671659275</v>
      </c>
      <c r="U59" s="454" t="n">
        <v>9.0802344788687</v>
      </c>
      <c r="V59" s="449" t="n">
        <v>-0.0620324026819255</v>
      </c>
      <c r="W59" s="455" t="n">
        <v>10.2183861997455</v>
      </c>
      <c r="X59" s="449" t="n">
        <v>-0.306256463969868</v>
      </c>
      <c r="Y59" s="455" t="n">
        <v>9.42102626342455</v>
      </c>
      <c r="Z59" s="456" t="n">
        <v>-0.156352924242219</v>
      </c>
      <c r="AA59" s="454" t="n">
        <v>8.74689659154333</v>
      </c>
      <c r="AB59" s="449" t="n">
        <v>-0.079967501529115</v>
      </c>
      <c r="AC59" s="455" t="n">
        <v>11.4844657571255</v>
      </c>
      <c r="AD59" s="449" t="n">
        <v>0.549976729726451</v>
      </c>
      <c r="AE59" s="455" t="n">
        <v>9.35398786789486</v>
      </c>
      <c r="AF59" s="456" t="n">
        <v>0.00920429497336883</v>
      </c>
      <c r="AG59" s="454" t="n">
        <v>9.46760749925784</v>
      </c>
      <c r="AH59" s="449" t="n">
        <v>0.162355778866676</v>
      </c>
      <c r="AI59" s="455" t="n">
        <v>11.8049764626765</v>
      </c>
      <c r="AJ59" s="449" t="n">
        <v>0.802622055087028</v>
      </c>
      <c r="AK59" s="455" t="n">
        <v>10.0147269737993</v>
      </c>
      <c r="AL59" s="456" t="n">
        <v>0.270706635787247</v>
      </c>
      <c r="AM59" s="454" t="n">
        <v>2.79703155977067</v>
      </c>
      <c r="AN59" s="456" t="n">
        <v>0.643203894826552</v>
      </c>
      <c r="AO59" s="454" t="n">
        <v>3.69657215404147</v>
      </c>
      <c r="AP59" s="449" t="n">
        <v>-1.0331262218286</v>
      </c>
      <c r="AQ59" s="455" t="n">
        <v>9.1680216802168</v>
      </c>
      <c r="AR59" s="449" t="n">
        <v>1.46831322540631</v>
      </c>
      <c r="AS59" s="455" t="n">
        <v>4.43557833089312</v>
      </c>
      <c r="AT59" s="456" t="n">
        <v>-0.641922522640511</v>
      </c>
    </row>
    <row r="60" s="4" customFormat="true" ht="15" hidden="true" customHeight="true" outlineLevel="1" collapsed="false">
      <c r="B60" s="143" t="s">
        <v>135</v>
      </c>
      <c r="C60" s="454" t="n">
        <v>7.63691840550999</v>
      </c>
      <c r="D60" s="457" t="n">
        <v>-0.015779645049177</v>
      </c>
      <c r="E60" s="455" t="n">
        <v>9.58305980061373</v>
      </c>
      <c r="F60" s="457" t="n">
        <v>0.124511708118778</v>
      </c>
      <c r="G60" s="455" t="n">
        <v>8.27260962905522</v>
      </c>
      <c r="H60" s="458" t="n">
        <v>-0.0215739983102576</v>
      </c>
      <c r="I60" s="454" t="n">
        <v>8.0907702178363</v>
      </c>
      <c r="J60" s="457" t="n">
        <v>0.143475267224603</v>
      </c>
      <c r="K60" s="455" t="n">
        <v>9.34889675556778</v>
      </c>
      <c r="L60" s="457" t="n">
        <v>0.120686170435604</v>
      </c>
      <c r="M60" s="455" t="n">
        <v>8.55892828596093</v>
      </c>
      <c r="N60" s="458" t="n">
        <v>0.0933775695142387</v>
      </c>
      <c r="O60" s="454" t="n">
        <v>8.2282709503561</v>
      </c>
      <c r="P60" s="457" t="n">
        <v>-0.615429271861752</v>
      </c>
      <c r="Q60" s="455" t="n">
        <v>8.98306989935323</v>
      </c>
      <c r="R60" s="457" t="n">
        <v>-0.240926787778797</v>
      </c>
      <c r="S60" s="455" t="n">
        <v>8.60789924590991</v>
      </c>
      <c r="T60" s="458" t="n">
        <v>-0.434331372933613</v>
      </c>
      <c r="U60" s="454" t="n">
        <v>8.37610187068725</v>
      </c>
      <c r="V60" s="457" t="n">
        <v>0.239133785580865</v>
      </c>
      <c r="W60" s="455" t="n">
        <v>9.97621082621083</v>
      </c>
      <c r="X60" s="457" t="n">
        <v>0.463688814862753</v>
      </c>
      <c r="Y60" s="455" t="n">
        <v>8.79095018613721</v>
      </c>
      <c r="Z60" s="458" t="n">
        <v>0.229924189394342</v>
      </c>
      <c r="AA60" s="454" t="n">
        <v>8.17520628683694</v>
      </c>
      <c r="AB60" s="457" t="n">
        <v>-0.43827017187281</v>
      </c>
      <c r="AC60" s="455" t="n">
        <v>11.6138202649481</v>
      </c>
      <c r="AD60" s="457" t="n">
        <v>0.0219555483118885</v>
      </c>
      <c r="AE60" s="455" t="n">
        <v>8.91551684267325</v>
      </c>
      <c r="AF60" s="458" t="n">
        <v>-0.347757383308508</v>
      </c>
      <c r="AG60" s="454" t="n">
        <v>8.7128165842561</v>
      </c>
      <c r="AH60" s="457" t="n">
        <v>-0.237140841847781</v>
      </c>
      <c r="AI60" s="455" t="n">
        <v>11.9156836355</v>
      </c>
      <c r="AJ60" s="457" t="n">
        <v>0.0943732450300718</v>
      </c>
      <c r="AK60" s="455" t="n">
        <v>9.43902132548288</v>
      </c>
      <c r="AL60" s="458" t="n">
        <v>-0.163445164468811</v>
      </c>
      <c r="AM60" s="454" t="n">
        <v>2.41742439217237</v>
      </c>
      <c r="AN60" s="458" t="n">
        <v>0.133218187257699</v>
      </c>
      <c r="AO60" s="454" t="n">
        <v>3.33083300434268</v>
      </c>
      <c r="AP60" s="457" t="n">
        <v>-1.49059556708589</v>
      </c>
      <c r="AQ60" s="455" t="n">
        <v>7.88820826952527</v>
      </c>
      <c r="AR60" s="457" t="n">
        <v>-1.63417979017622</v>
      </c>
      <c r="AS60" s="455" t="n">
        <v>4.26490897677338</v>
      </c>
      <c r="AT60" s="458" t="n">
        <v>-1.26430450637268</v>
      </c>
    </row>
    <row r="61" s="4" customFormat="true" ht="15" hidden="true" customHeight="true" outlineLevel="1" collapsed="false">
      <c r="B61" s="143" t="s">
        <v>136</v>
      </c>
      <c r="C61" s="454" t="n">
        <v>7.33545769974787</v>
      </c>
      <c r="D61" s="457" t="n">
        <v>0.289872209746665</v>
      </c>
      <c r="E61" s="455" t="n">
        <v>8.7409281756321</v>
      </c>
      <c r="F61" s="457" t="n">
        <v>0.746361538260065</v>
      </c>
      <c r="G61" s="455" t="n">
        <v>7.81531745086629</v>
      </c>
      <c r="H61" s="458" t="n">
        <v>0.426963813254756</v>
      </c>
      <c r="I61" s="454" t="n">
        <v>7.82464788076819</v>
      </c>
      <c r="J61" s="457" t="n">
        <v>0.530275663891556</v>
      </c>
      <c r="K61" s="455" t="n">
        <v>8.68560118604144</v>
      </c>
      <c r="L61" s="457" t="n">
        <v>0.76959053003078</v>
      </c>
      <c r="M61" s="455" t="n">
        <v>8.15365479795583</v>
      </c>
      <c r="N61" s="458" t="n">
        <v>0.609442482480518</v>
      </c>
      <c r="O61" s="454" t="n">
        <v>8.11672003912227</v>
      </c>
      <c r="P61" s="457" t="n">
        <v>0.340015160093753</v>
      </c>
      <c r="Q61" s="455" t="n">
        <v>8.31713255462755</v>
      </c>
      <c r="R61" s="457" t="n">
        <v>0.467250403352638</v>
      </c>
      <c r="S61" s="455" t="n">
        <v>8.21810032349846</v>
      </c>
      <c r="T61" s="458" t="n">
        <v>0.403373200564614</v>
      </c>
      <c r="U61" s="454" t="n">
        <v>7.83368849024136</v>
      </c>
      <c r="V61" s="457" t="n">
        <v>0.488884630152172</v>
      </c>
      <c r="W61" s="455" t="n">
        <v>9.15264169296102</v>
      </c>
      <c r="X61" s="457" t="n">
        <v>1.32634834076339</v>
      </c>
      <c r="Y61" s="455" t="n">
        <v>8.19397568499365</v>
      </c>
      <c r="Z61" s="458" t="n">
        <v>0.695705316579155</v>
      </c>
      <c r="AA61" s="454" t="n">
        <v>7.35324345132585</v>
      </c>
      <c r="AB61" s="457" t="n">
        <v>-0.258537099989585</v>
      </c>
      <c r="AC61" s="455" t="n">
        <v>9.16373888527434</v>
      </c>
      <c r="AD61" s="457" t="n">
        <v>0.518868535781671</v>
      </c>
      <c r="AE61" s="455" t="n">
        <v>7.80270543105189</v>
      </c>
      <c r="AF61" s="458" t="n">
        <v>-0.0586769319035083</v>
      </c>
      <c r="AG61" s="454" t="n">
        <v>7.74385413392015</v>
      </c>
      <c r="AH61" s="457" t="n">
        <v>-0.226794542779381</v>
      </c>
      <c r="AI61" s="455" t="n">
        <v>9.30341091731651</v>
      </c>
      <c r="AJ61" s="457" t="n">
        <v>0.556241567907119</v>
      </c>
      <c r="AK61" s="455" t="n">
        <v>8.1499519484143</v>
      </c>
      <c r="AL61" s="458" t="n">
        <v>-0.0173605728989052</v>
      </c>
      <c r="AM61" s="454" t="n">
        <v>2.41888815822753</v>
      </c>
      <c r="AN61" s="458" t="n">
        <v>0.293432376755431</v>
      </c>
      <c r="AO61" s="454" t="n">
        <v>3.97202268431002</v>
      </c>
      <c r="AP61" s="457" t="n">
        <v>-0.100848602818694</v>
      </c>
      <c r="AQ61" s="455" t="n">
        <v>8.03328050713154</v>
      </c>
      <c r="AR61" s="457" t="n">
        <v>-0.464773967576633</v>
      </c>
      <c r="AS61" s="455" t="n">
        <v>4.7542735042735</v>
      </c>
      <c r="AT61" s="458" t="n">
        <v>-0.0670492992802965</v>
      </c>
    </row>
    <row r="62" s="4" customFormat="true" ht="15" hidden="true" customHeight="true" outlineLevel="1" collapsed="false">
      <c r="B62" s="143" t="s">
        <v>137</v>
      </c>
      <c r="C62" s="454" t="n">
        <v>6.86048868916034</v>
      </c>
      <c r="D62" s="457" t="n">
        <v>-0.186222987180377</v>
      </c>
      <c r="E62" s="455" t="n">
        <v>7.9156155911791</v>
      </c>
      <c r="F62" s="457" t="n">
        <v>-0.225937580711241</v>
      </c>
      <c r="G62" s="455" t="n">
        <v>7.21693274413725</v>
      </c>
      <c r="H62" s="458" t="n">
        <v>-0.203534323100476</v>
      </c>
      <c r="I62" s="454" t="n">
        <v>7.20685276330543</v>
      </c>
      <c r="J62" s="457" t="n">
        <v>-0.296259339894924</v>
      </c>
      <c r="K62" s="455" t="n">
        <v>8.03609258229881</v>
      </c>
      <c r="L62" s="457" t="n">
        <v>-0.24168710996647</v>
      </c>
      <c r="M62" s="455" t="n">
        <v>7.51234218527357</v>
      </c>
      <c r="N62" s="458" t="n">
        <v>-0.282043465938418</v>
      </c>
      <c r="O62" s="454" t="n">
        <v>7.20875226147048</v>
      </c>
      <c r="P62" s="457" t="n">
        <v>-0.766056596002116</v>
      </c>
      <c r="Q62" s="455" t="n">
        <v>7.63823566201764</v>
      </c>
      <c r="R62" s="457" t="n">
        <v>-0.408285292464015</v>
      </c>
      <c r="S62" s="455" t="n">
        <v>7.41780957454905</v>
      </c>
      <c r="T62" s="458" t="n">
        <v>-0.592660632951422</v>
      </c>
      <c r="U62" s="454" t="n">
        <v>7.44364600101387</v>
      </c>
      <c r="V62" s="457" t="n">
        <v>-0.13560743552423</v>
      </c>
      <c r="W62" s="455" t="n">
        <v>8.7036035593137</v>
      </c>
      <c r="X62" s="457" t="n">
        <v>0.441780979887636</v>
      </c>
      <c r="Y62" s="455" t="n">
        <v>7.77839384024608</v>
      </c>
      <c r="Z62" s="458" t="n">
        <v>0.0048332928667838</v>
      </c>
      <c r="AA62" s="454" t="n">
        <v>6.78687283306101</v>
      </c>
      <c r="AB62" s="457" t="n">
        <v>0.120081796474309</v>
      </c>
      <c r="AC62" s="455" t="n">
        <v>7.01158034222504</v>
      </c>
      <c r="AD62" s="457" t="n">
        <v>-0.0965186756681398</v>
      </c>
      <c r="AE62" s="455" t="n">
        <v>6.84461750292406</v>
      </c>
      <c r="AF62" s="458" t="n">
        <v>0.0692612997765671</v>
      </c>
      <c r="AG62" s="454" t="n">
        <v>7.17991223793272</v>
      </c>
      <c r="AH62" s="457" t="n">
        <v>0.242760666721996</v>
      </c>
      <c r="AI62" s="455" t="n">
        <v>7.01254154386405</v>
      </c>
      <c r="AJ62" s="457" t="n">
        <v>-0.0590721023141567</v>
      </c>
      <c r="AK62" s="455" t="n">
        <v>7.13468772238978</v>
      </c>
      <c r="AL62" s="458" t="n">
        <v>0.16287215508298</v>
      </c>
      <c r="AM62" s="454" t="n">
        <v>2.30095618078008</v>
      </c>
      <c r="AN62" s="458" t="n">
        <v>0.138810174652902</v>
      </c>
      <c r="AO62" s="454" t="n">
        <v>3.79602649006623</v>
      </c>
      <c r="AP62" s="457" t="n">
        <v>-0.413074268330308</v>
      </c>
      <c r="AQ62" s="455" t="n">
        <v>8.06346483704974</v>
      </c>
      <c r="AR62" s="457" t="n">
        <v>0.998716635610895</v>
      </c>
      <c r="AS62" s="455" t="n">
        <v>4.66959269662921</v>
      </c>
      <c r="AT62" s="458" t="n">
        <v>-0.0657144178206321</v>
      </c>
    </row>
    <row r="63" s="4" customFormat="true" ht="15" hidden="true" customHeight="true" outlineLevel="1" collapsed="false">
      <c r="B63" s="143" t="s">
        <v>164</v>
      </c>
      <c r="C63" s="454" t="n">
        <v>6.84389473604678</v>
      </c>
      <c r="D63" s="457" t="n">
        <v>-0.21112717678565</v>
      </c>
      <c r="E63" s="455" t="n">
        <v>7.3057245395346</v>
      </c>
      <c r="F63" s="457" t="n">
        <v>-0.277721261580023</v>
      </c>
      <c r="G63" s="455" t="n">
        <v>6.99653758703454</v>
      </c>
      <c r="H63" s="458" t="n">
        <v>-0.238436715650362</v>
      </c>
      <c r="I63" s="454" t="n">
        <v>7.28501746592432</v>
      </c>
      <c r="J63" s="457" t="n">
        <v>-0.211071805823075</v>
      </c>
      <c r="K63" s="455" t="n">
        <v>7.54030573740281</v>
      </c>
      <c r="L63" s="457" t="n">
        <v>-0.255001225704055</v>
      </c>
      <c r="M63" s="455" t="n">
        <v>7.37639782379253</v>
      </c>
      <c r="N63" s="458" t="n">
        <v>-0.231387250673982</v>
      </c>
      <c r="O63" s="454" t="n">
        <v>7.74314304349319</v>
      </c>
      <c r="P63" s="457" t="n">
        <v>0.102898588167941</v>
      </c>
      <c r="Q63" s="455" t="n">
        <v>7.25818654019874</v>
      </c>
      <c r="R63" s="457" t="n">
        <v>-0.366370511537622</v>
      </c>
      <c r="S63" s="455" t="n">
        <v>7.51182247437117</v>
      </c>
      <c r="T63" s="458" t="n">
        <v>-0.12090013014652</v>
      </c>
      <c r="U63" s="454" t="n">
        <v>7.4393709915671</v>
      </c>
      <c r="V63" s="457" t="n">
        <v>-0.334742904788468</v>
      </c>
      <c r="W63" s="455" t="n">
        <v>7.97278450849073</v>
      </c>
      <c r="X63" s="457" t="n">
        <v>-0.159487596968789</v>
      </c>
      <c r="Y63" s="455" t="n">
        <v>7.58420339306268</v>
      </c>
      <c r="Z63" s="458" t="n">
        <v>-0.295645638048955</v>
      </c>
      <c r="AA63" s="454" t="n">
        <v>6.51587523929589</v>
      </c>
      <c r="AB63" s="457" t="n">
        <v>-0.174972504272228</v>
      </c>
      <c r="AC63" s="455" t="n">
        <v>5.68935703848027</v>
      </c>
      <c r="AD63" s="457" t="n">
        <v>-0.279940601922653</v>
      </c>
      <c r="AE63" s="455" t="n">
        <v>6.28679671943029</v>
      </c>
      <c r="AF63" s="458" t="n">
        <v>-0.221126739605604</v>
      </c>
      <c r="AG63" s="454" t="n">
        <v>6.7866574009729</v>
      </c>
      <c r="AH63" s="457" t="n">
        <v>-0.12549807794816</v>
      </c>
      <c r="AI63" s="455" t="n">
        <v>5.69018910193055</v>
      </c>
      <c r="AJ63" s="457" t="n">
        <v>-0.237744856123887</v>
      </c>
      <c r="AK63" s="455" t="n">
        <v>6.47023254929551</v>
      </c>
      <c r="AL63" s="458" t="n">
        <v>-0.181685724945934</v>
      </c>
      <c r="AM63" s="454" t="n">
        <v>2.3711549813078</v>
      </c>
      <c r="AN63" s="458" t="n">
        <v>0.124624434171094</v>
      </c>
      <c r="AO63" s="454" t="n">
        <v>3.28828019757521</v>
      </c>
      <c r="AP63" s="457" t="n">
        <v>-0.578321077559657</v>
      </c>
      <c r="AQ63" s="455" t="n">
        <v>6.7016393442623</v>
      </c>
      <c r="AR63" s="457" t="n">
        <v>-0.312545052900825</v>
      </c>
      <c r="AS63" s="455" t="n">
        <v>3.69944707740916</v>
      </c>
      <c r="AT63" s="458" t="n">
        <v>-0.549583512853655</v>
      </c>
    </row>
    <row r="64" s="4" customFormat="true" ht="15" hidden="true" customHeight="true" outlineLevel="1" collapsed="false">
      <c r="B64" s="143" t="s">
        <v>141</v>
      </c>
      <c r="C64" s="454" t="n">
        <v>7.13066472971593</v>
      </c>
      <c r="D64" s="457" t="n">
        <v>0.202356906154055</v>
      </c>
      <c r="E64" s="455" t="n">
        <v>7.88429199098959</v>
      </c>
      <c r="F64" s="457" t="n">
        <v>0.406070817872407</v>
      </c>
      <c r="G64" s="455" t="n">
        <v>7.38482715046484</v>
      </c>
      <c r="H64" s="458" t="n">
        <v>0.266679646742785</v>
      </c>
      <c r="I64" s="454" t="n">
        <v>7.71186034075177</v>
      </c>
      <c r="J64" s="457" t="n">
        <v>0.201067622510331</v>
      </c>
      <c r="K64" s="455" t="n">
        <v>8.25305158613026</v>
      </c>
      <c r="L64" s="457" t="n">
        <v>0.466118009839259</v>
      </c>
      <c r="M64" s="455" t="n">
        <v>7.90958629505222</v>
      </c>
      <c r="N64" s="458" t="n">
        <v>0.294484396032416</v>
      </c>
      <c r="O64" s="454" t="n">
        <v>8.13202938132962</v>
      </c>
      <c r="P64" s="457" t="n">
        <v>0.24994499284298</v>
      </c>
      <c r="Q64" s="455" t="n">
        <v>7.99626355600109</v>
      </c>
      <c r="R64" s="457" t="n">
        <v>0.393518515915381</v>
      </c>
      <c r="S64" s="455" t="n">
        <v>8.06658231851969</v>
      </c>
      <c r="T64" s="458" t="n">
        <v>0.321708988089957</v>
      </c>
      <c r="U64" s="454" t="n">
        <v>7.92603406326034</v>
      </c>
      <c r="V64" s="457" t="n">
        <v>0.262872315004326</v>
      </c>
      <c r="W64" s="455" t="n">
        <v>8.56413462540377</v>
      </c>
      <c r="X64" s="457" t="n">
        <v>0.683834606475133</v>
      </c>
      <c r="Y64" s="455" t="n">
        <v>8.09709971856166</v>
      </c>
      <c r="Z64" s="458" t="n">
        <v>0.36866769056775</v>
      </c>
      <c r="AA64" s="454" t="n">
        <v>6.24592308006703</v>
      </c>
      <c r="AB64" s="457" t="n">
        <v>0.165161198536761</v>
      </c>
      <c r="AC64" s="455" t="n">
        <v>5.70778537611783</v>
      </c>
      <c r="AD64" s="457" t="n">
        <v>0.192490481751635</v>
      </c>
      <c r="AE64" s="455" t="n">
        <v>6.09535794183445</v>
      </c>
      <c r="AF64" s="458" t="n">
        <v>0.167155477829702</v>
      </c>
      <c r="AG64" s="454" t="n">
        <v>6.3402510196264</v>
      </c>
      <c r="AH64" s="457" t="n">
        <v>0.161457625326479</v>
      </c>
      <c r="AI64" s="455" t="n">
        <v>5.66511627906977</v>
      </c>
      <c r="AJ64" s="457" t="n">
        <v>0.185169522891748</v>
      </c>
      <c r="AK64" s="455" t="n">
        <v>6.14663152481358</v>
      </c>
      <c r="AL64" s="458" t="n">
        <v>0.16156791280671</v>
      </c>
      <c r="AM64" s="454" t="n">
        <v>2.18030850985313</v>
      </c>
      <c r="AN64" s="458" t="n">
        <v>0.205572316369339</v>
      </c>
      <c r="AO64" s="454" t="n">
        <v>3.77084515031197</v>
      </c>
      <c r="AP64" s="457" t="n">
        <v>0.176410573639381</v>
      </c>
      <c r="AQ64" s="455" t="n">
        <v>4.39047619047619</v>
      </c>
      <c r="AR64" s="457" t="n">
        <v>-1.88225108225108</v>
      </c>
      <c r="AS64" s="455" t="n">
        <v>3.86477382098171</v>
      </c>
      <c r="AT64" s="458" t="n">
        <v>-0.0106898780113975</v>
      </c>
    </row>
    <row r="65" s="4" customFormat="true" ht="15" hidden="true" customHeight="true" outlineLevel="1" collapsed="false">
      <c r="B65" s="143" t="s">
        <v>142</v>
      </c>
      <c r="C65" s="454" t="n">
        <v>7.20193333174324</v>
      </c>
      <c r="D65" s="457" t="n">
        <v>-0.393552990950346</v>
      </c>
      <c r="E65" s="455" t="n">
        <v>8.41620033397494</v>
      </c>
      <c r="F65" s="457" t="n">
        <v>-0.190012207861452</v>
      </c>
      <c r="G65" s="455" t="n">
        <v>7.6249442138989</v>
      </c>
      <c r="H65" s="458" t="n">
        <v>-0.337234776991773</v>
      </c>
      <c r="I65" s="454" t="n">
        <v>7.86888026592373</v>
      </c>
      <c r="J65" s="457" t="n">
        <v>-0.474046309323619</v>
      </c>
      <c r="K65" s="455" t="n">
        <v>8.79885964581052</v>
      </c>
      <c r="L65" s="457" t="n">
        <v>-0.145048410513983</v>
      </c>
      <c r="M65" s="455" t="n">
        <v>8.21899148769212</v>
      </c>
      <c r="N65" s="458" t="n">
        <v>-0.363117226263462</v>
      </c>
      <c r="O65" s="454" t="n">
        <v>8.11599792670285</v>
      </c>
      <c r="P65" s="457" t="n">
        <v>-0.503606803831321</v>
      </c>
      <c r="Q65" s="455" t="n">
        <v>8.52774477656861</v>
      </c>
      <c r="R65" s="457" t="n">
        <v>-0.352674870244476</v>
      </c>
      <c r="S65" s="455" t="n">
        <v>8.31792581083706</v>
      </c>
      <c r="T65" s="458" t="n">
        <v>-0.43229409391051</v>
      </c>
      <c r="U65" s="454" t="n">
        <v>7.99448565035852</v>
      </c>
      <c r="V65" s="457" t="n">
        <v>-0.372262637092036</v>
      </c>
      <c r="W65" s="455" t="n">
        <v>9.41165492464891</v>
      </c>
      <c r="X65" s="457" t="n">
        <v>0.141161492702775</v>
      </c>
      <c r="Y65" s="455" t="n">
        <v>8.38293219428601</v>
      </c>
      <c r="Z65" s="458" t="n">
        <v>-0.263871483673603</v>
      </c>
      <c r="AA65" s="454" t="n">
        <v>5.99860356865788</v>
      </c>
      <c r="AB65" s="457" t="n">
        <v>-0.266358447276904</v>
      </c>
      <c r="AC65" s="455" t="n">
        <v>6.37841530054645</v>
      </c>
      <c r="AD65" s="457" t="n">
        <v>-0.102431620845619</v>
      </c>
      <c r="AE65" s="455" t="n">
        <v>6.11027129660058</v>
      </c>
      <c r="AF65" s="458" t="n">
        <v>-0.214213706418949</v>
      </c>
      <c r="AG65" s="454" t="n">
        <v>6.15757873272411</v>
      </c>
      <c r="AH65" s="457" t="n">
        <v>-0.264597383463094</v>
      </c>
      <c r="AI65" s="455" t="n">
        <v>6.35492655922139</v>
      </c>
      <c r="AJ65" s="457" t="n">
        <v>-0.111164557899472</v>
      </c>
      <c r="AK65" s="455" t="n">
        <v>6.21623343019784</v>
      </c>
      <c r="AL65" s="458" t="n">
        <v>-0.218117868934147</v>
      </c>
      <c r="AM65" s="454" t="n">
        <v>2.43604732080724</v>
      </c>
      <c r="AN65" s="458" t="n">
        <v>0.154648156129433</v>
      </c>
      <c r="AO65" s="454" t="n">
        <v>2.7590428491931</v>
      </c>
      <c r="AP65" s="457" t="n">
        <v>-0.499460552167445</v>
      </c>
      <c r="AQ65" s="455" t="n">
        <v>3.99694189602446</v>
      </c>
      <c r="AR65" s="457" t="n">
        <v>-0.496960542999926</v>
      </c>
      <c r="AS65" s="455" t="n">
        <v>2.94962335216572</v>
      </c>
      <c r="AT65" s="458" t="n">
        <v>-0.502575500606742</v>
      </c>
    </row>
    <row r="66" s="4" customFormat="true" ht="15" hidden="true" customHeight="true" outlineLevel="1" collapsed="false">
      <c r="B66" s="143" t="s">
        <v>143</v>
      </c>
      <c r="C66" s="454" t="n">
        <v>7.3207612215981</v>
      </c>
      <c r="D66" s="457" t="n">
        <v>-0.220733809077986</v>
      </c>
      <c r="E66" s="455" t="n">
        <v>8.41942079904201</v>
      </c>
      <c r="F66" s="457" t="n">
        <v>0.0700189242168978</v>
      </c>
      <c r="G66" s="455" t="n">
        <v>7.71512105317581</v>
      </c>
      <c r="H66" s="458" t="n">
        <v>-0.121762581901201</v>
      </c>
      <c r="I66" s="454" t="n">
        <v>7.92454134311801</v>
      </c>
      <c r="J66" s="457" t="n">
        <v>-0.262620557529157</v>
      </c>
      <c r="K66" s="455" t="n">
        <v>8.75627449290162</v>
      </c>
      <c r="L66" s="457" t="n">
        <v>0.038550159425494</v>
      </c>
      <c r="M66" s="455" t="n">
        <v>8.25018107993738</v>
      </c>
      <c r="N66" s="458" t="n">
        <v>-0.148289403479767</v>
      </c>
      <c r="O66" s="454" t="n">
        <v>8.14221418104608</v>
      </c>
      <c r="P66" s="457" t="n">
        <v>-0.28181506873408</v>
      </c>
      <c r="Q66" s="455" t="n">
        <v>8.51425357407302</v>
      </c>
      <c r="R66" s="457" t="n">
        <v>-0.0252172798740666</v>
      </c>
      <c r="S66" s="455" t="n">
        <v>8.33277901769434</v>
      </c>
      <c r="T66" s="458" t="n">
        <v>-0.151079004244481</v>
      </c>
      <c r="U66" s="454" t="n">
        <v>8.14824439871783</v>
      </c>
      <c r="V66" s="457" t="n">
        <v>-0.18065084968114</v>
      </c>
      <c r="W66" s="455" t="n">
        <v>9.23049816761306</v>
      </c>
      <c r="X66" s="457" t="n">
        <v>0.356663731697004</v>
      </c>
      <c r="Y66" s="455" t="n">
        <v>8.46137622856743</v>
      </c>
      <c r="Z66" s="458" t="n">
        <v>-0.0351959075806754</v>
      </c>
      <c r="AA66" s="454" t="n">
        <v>6.12592122169874</v>
      </c>
      <c r="AB66" s="457" t="n">
        <v>-0.166062158873277</v>
      </c>
      <c r="AC66" s="455" t="n">
        <v>6.49622136960819</v>
      </c>
      <c r="AD66" s="457" t="n">
        <v>0.357669899934457</v>
      </c>
      <c r="AE66" s="455" t="n">
        <v>6.22809906749936</v>
      </c>
      <c r="AF66" s="458" t="n">
        <v>-0.0209585429486969</v>
      </c>
      <c r="AG66" s="454" t="n">
        <v>6.33775011711169</v>
      </c>
      <c r="AH66" s="457" t="n">
        <v>-0.0513985049355536</v>
      </c>
      <c r="AI66" s="455" t="n">
        <v>6.4378868997825</v>
      </c>
      <c r="AJ66" s="457" t="n">
        <v>0.318429645436987</v>
      </c>
      <c r="AK66" s="455" t="n">
        <v>6.36635994263862</v>
      </c>
      <c r="AL66" s="458" t="n">
        <v>0.0537655412691738</v>
      </c>
      <c r="AM66" s="454" t="n">
        <v>2.92245416302881</v>
      </c>
      <c r="AN66" s="458" t="n">
        <v>0.500538646508527</v>
      </c>
      <c r="AO66" s="454" t="n">
        <v>3.82728494623656</v>
      </c>
      <c r="AP66" s="457" t="n">
        <v>-0.32158941832408</v>
      </c>
      <c r="AQ66" s="455" t="n">
        <v>5.65176470588235</v>
      </c>
      <c r="AR66" s="457" t="n">
        <v>-0.267310438626318</v>
      </c>
      <c r="AS66" s="455" t="n">
        <v>4.23261892315735</v>
      </c>
      <c r="AT66" s="458" t="n">
        <v>-0.271733949738767</v>
      </c>
    </row>
    <row r="67" s="4" customFormat="true" ht="15" hidden="true" customHeight="true" outlineLevel="1" collapsed="false">
      <c r="B67" s="143" t="s">
        <v>144</v>
      </c>
      <c r="C67" s="454" t="n">
        <v>6.93575503385523</v>
      </c>
      <c r="D67" s="457" t="n">
        <v>-0.487778864583129</v>
      </c>
      <c r="E67" s="455" t="n">
        <v>8.28471396012213</v>
      </c>
      <c r="F67" s="457" t="n">
        <v>-0.0158454517631785</v>
      </c>
      <c r="G67" s="455" t="n">
        <v>7.38295819859292</v>
      </c>
      <c r="H67" s="458" t="n">
        <v>-0.346973756794373</v>
      </c>
      <c r="I67" s="454" t="n">
        <v>7.57049495995682</v>
      </c>
      <c r="J67" s="457" t="n">
        <v>-0.482146379522859</v>
      </c>
      <c r="K67" s="455" t="n">
        <v>8.58383251140478</v>
      </c>
      <c r="L67" s="457" t="n">
        <v>-0.0673788996319544</v>
      </c>
      <c r="M67" s="455" t="n">
        <v>7.94198631276141</v>
      </c>
      <c r="N67" s="458" t="n">
        <v>-0.341672163513349</v>
      </c>
      <c r="O67" s="454" t="n">
        <v>7.00900784229081</v>
      </c>
      <c r="P67" s="457" t="n">
        <v>-1.80499562516566</v>
      </c>
      <c r="Q67" s="455" t="n">
        <v>8.26743667896547</v>
      </c>
      <c r="R67" s="457" t="n">
        <v>0.0208606311846076</v>
      </c>
      <c r="S67" s="455" t="n">
        <v>7.57113170591888</v>
      </c>
      <c r="T67" s="458" t="n">
        <v>-0.951932761952779</v>
      </c>
      <c r="U67" s="454" t="n">
        <v>8.10787994339178</v>
      </c>
      <c r="V67" s="457" t="n">
        <v>0.0116075146541679</v>
      </c>
      <c r="W67" s="455" t="n">
        <v>8.87859456276376</v>
      </c>
      <c r="X67" s="457" t="n">
        <v>-0.372195379085895</v>
      </c>
      <c r="Y67" s="455" t="n">
        <v>8.32829735874477</v>
      </c>
      <c r="Z67" s="458" t="n">
        <v>-0.0905243204588011</v>
      </c>
      <c r="AA67" s="454" t="n">
        <v>6.12516066279918</v>
      </c>
      <c r="AB67" s="457" t="n">
        <v>-0.358804408477974</v>
      </c>
      <c r="AC67" s="455" t="n">
        <v>6.53165684867086</v>
      </c>
      <c r="AD67" s="457" t="n">
        <v>0.533315223463562</v>
      </c>
      <c r="AE67" s="455" t="n">
        <v>6.2307425265188</v>
      </c>
      <c r="AF67" s="458" t="n">
        <v>-0.12998077769273</v>
      </c>
      <c r="AG67" s="454" t="n">
        <v>6.41791163067169</v>
      </c>
      <c r="AH67" s="457" t="n">
        <v>-0.240855533635111</v>
      </c>
      <c r="AI67" s="455" t="n">
        <v>6.58183766407715</v>
      </c>
      <c r="AJ67" s="457" t="n">
        <v>0.519237343049863</v>
      </c>
      <c r="AK67" s="455" t="n">
        <v>6.46216822159543</v>
      </c>
      <c r="AL67" s="458" t="n">
        <v>-0.0432009485659632</v>
      </c>
      <c r="AM67" s="454" t="n">
        <v>2.29921517331589</v>
      </c>
      <c r="AN67" s="458" t="n">
        <v>0.037555671328708</v>
      </c>
      <c r="AO67" s="454" t="n">
        <v>2.34794908062235</v>
      </c>
      <c r="AP67" s="457" t="n">
        <v>-1.45044664130279</v>
      </c>
      <c r="AQ67" s="455" t="n">
        <v>7.64189189189189</v>
      </c>
      <c r="AR67" s="457" t="n">
        <v>2.2272050668379</v>
      </c>
      <c r="AS67" s="455" t="n">
        <v>2.84955185659411</v>
      </c>
      <c r="AT67" s="458" t="n">
        <v>-1.26960802338874</v>
      </c>
    </row>
    <row r="68" s="4" customFormat="true" ht="15" hidden="true" customHeight="true" outlineLevel="1" collapsed="false">
      <c r="B68" s="143" t="s">
        <v>165</v>
      </c>
      <c r="C68" s="454" t="n">
        <v>6.86790582084844</v>
      </c>
      <c r="D68" s="457" t="n">
        <v>-0.418469362811226</v>
      </c>
      <c r="E68" s="455" t="n">
        <v>8.01163717916771</v>
      </c>
      <c r="F68" s="457" t="n">
        <v>-0.0895349935569403</v>
      </c>
      <c r="G68" s="455" t="n">
        <v>7.25756321604883</v>
      </c>
      <c r="H68" s="458" t="n">
        <v>-0.313230047392977</v>
      </c>
      <c r="I68" s="454" t="n">
        <v>7.51374774574576</v>
      </c>
      <c r="J68" s="457" t="n">
        <v>-0.421150323925297</v>
      </c>
      <c r="K68" s="455" t="n">
        <v>8.18974000619548</v>
      </c>
      <c r="L68" s="457" t="n">
        <v>-0.148147714321159</v>
      </c>
      <c r="M68" s="455" t="n">
        <v>7.76544272866021</v>
      </c>
      <c r="N68" s="458" t="n">
        <v>-0.323420011687659</v>
      </c>
      <c r="O68" s="454" t="n">
        <v>7.6994049762999</v>
      </c>
      <c r="P68" s="457" t="n">
        <v>-0.670263664328215</v>
      </c>
      <c r="Q68" s="455" t="n">
        <v>7.86938185140073</v>
      </c>
      <c r="R68" s="457" t="n">
        <v>-0.0684660737004839</v>
      </c>
      <c r="S68" s="455" t="n">
        <v>7.78204739097928</v>
      </c>
      <c r="T68" s="458" t="n">
        <v>-0.366256594492717</v>
      </c>
      <c r="U68" s="454" t="n">
        <v>7.80672751748367</v>
      </c>
      <c r="V68" s="457" t="n">
        <v>-0.191860354199165</v>
      </c>
      <c r="W68" s="455" t="n">
        <v>8.86701561583737</v>
      </c>
      <c r="X68" s="457" t="n">
        <v>-0.0421469945826782</v>
      </c>
      <c r="Y68" s="455" t="n">
        <v>8.0975391818718</v>
      </c>
      <c r="Z68" s="458" t="n">
        <v>-0.158468258945675</v>
      </c>
      <c r="AA68" s="454" t="n">
        <v>5.95262332165791</v>
      </c>
      <c r="AB68" s="457" t="n">
        <v>-0.328761296672201</v>
      </c>
      <c r="AC68" s="455" t="n">
        <v>6.87857581918767</v>
      </c>
      <c r="AD68" s="457" t="n">
        <v>0.394195152969982</v>
      </c>
      <c r="AE68" s="455" t="n">
        <v>6.21041269005463</v>
      </c>
      <c r="AF68" s="458" t="n">
        <v>-0.125749135091454</v>
      </c>
      <c r="AG68" s="454" t="n">
        <v>6.14016396853802</v>
      </c>
      <c r="AH68" s="457" t="n">
        <v>-0.31644427801181</v>
      </c>
      <c r="AI68" s="455" t="n">
        <v>6.87272263332483</v>
      </c>
      <c r="AJ68" s="457" t="n">
        <v>0.31499887267963</v>
      </c>
      <c r="AK68" s="455" t="n">
        <v>6.35234209865047</v>
      </c>
      <c r="AL68" s="458" t="n">
        <v>-0.131859517355689</v>
      </c>
      <c r="AM68" s="454" t="n">
        <v>2.09114825131538</v>
      </c>
      <c r="AN68" s="458" t="n">
        <v>-0.173856237944926</v>
      </c>
      <c r="AO68" s="454" t="n">
        <v>3.44134536505332</v>
      </c>
      <c r="AP68" s="457" t="n">
        <v>1.00140172292581</v>
      </c>
      <c r="AQ68" s="455" t="n">
        <v>6.65535714285714</v>
      </c>
      <c r="AR68" s="457" t="n">
        <v>-1.08988095238095</v>
      </c>
      <c r="AS68" s="455" t="n">
        <v>4.04169446297532</v>
      </c>
      <c r="AT68" s="458" t="n">
        <v>0.91803689930548</v>
      </c>
    </row>
    <row r="69" s="4" customFormat="true" ht="15" hidden="true" customHeight="true" outlineLevel="1" collapsed="false">
      <c r="B69" s="143" t="s">
        <v>132</v>
      </c>
      <c r="C69" s="454" t="n">
        <v>7.2209921760935</v>
      </c>
      <c r="D69" s="457" t="n">
        <v>0.0273506469018701</v>
      </c>
      <c r="E69" s="455" t="n">
        <v>8.91129727995437</v>
      </c>
      <c r="F69" s="457" t="n">
        <v>0.161335850280931</v>
      </c>
      <c r="G69" s="455" t="n">
        <v>7.78677902514462</v>
      </c>
      <c r="H69" s="458" t="n">
        <v>0.0513121197566084</v>
      </c>
      <c r="I69" s="454" t="n">
        <v>7.82858688262645</v>
      </c>
      <c r="J69" s="457" t="n">
        <v>0.0519031734302011</v>
      </c>
      <c r="K69" s="455" t="n">
        <v>9.03579705784291</v>
      </c>
      <c r="L69" s="457" t="n">
        <v>0.226575352554597</v>
      </c>
      <c r="M69" s="455" t="n">
        <v>8.2860796942895</v>
      </c>
      <c r="N69" s="458" t="n">
        <v>0.104014421484365</v>
      </c>
      <c r="O69" s="454" t="n">
        <v>8.12623968699498</v>
      </c>
      <c r="P69" s="457" t="n">
        <v>0.131761742444939</v>
      </c>
      <c r="Q69" s="455" t="n">
        <v>8.39658462278522</v>
      </c>
      <c r="R69" s="457" t="n">
        <v>-0.173832196402154</v>
      </c>
      <c r="S69" s="455" t="n">
        <v>8.26540652084193</v>
      </c>
      <c r="T69" s="458" t="n">
        <v>-0.0212373783676654</v>
      </c>
      <c r="U69" s="454" t="n">
        <v>8.14487256845674</v>
      </c>
      <c r="V69" s="457" t="n">
        <v>0.301253272983185</v>
      </c>
      <c r="W69" s="455" t="n">
        <v>10.0302619692864</v>
      </c>
      <c r="X69" s="457" t="n">
        <v>0.939150473890569</v>
      </c>
      <c r="Y69" s="455" t="n">
        <v>8.64444162847508</v>
      </c>
      <c r="Z69" s="458" t="n">
        <v>0.425711940203236</v>
      </c>
      <c r="AA69" s="454" t="n">
        <v>7.11976070293513</v>
      </c>
      <c r="AB69" s="457" t="n">
        <v>-0.0521358013313185</v>
      </c>
      <c r="AC69" s="455" t="n">
        <v>8.05529131985731</v>
      </c>
      <c r="AD69" s="457" t="n">
        <v>-0.334801405882757</v>
      </c>
      <c r="AE69" s="455" t="n">
        <v>7.34356421561656</v>
      </c>
      <c r="AF69" s="458" t="n">
        <v>-0.142111753474702</v>
      </c>
      <c r="AG69" s="454" t="n">
        <v>7.53694080183985</v>
      </c>
      <c r="AH69" s="457" t="n">
        <v>0.0441823370060064</v>
      </c>
      <c r="AI69" s="455" t="n">
        <v>8.15592691332336</v>
      </c>
      <c r="AJ69" s="457" t="n">
        <v>-0.455127608737431</v>
      </c>
      <c r="AK69" s="455" t="n">
        <v>7.69402640264026</v>
      </c>
      <c r="AL69" s="458" t="n">
        <v>-0.098697209669198</v>
      </c>
      <c r="AM69" s="454" t="n">
        <v>2.29308213420363</v>
      </c>
      <c r="AN69" s="458" t="n">
        <v>0.0250115593601463</v>
      </c>
      <c r="AO69" s="454" t="n">
        <v>2.29895154434684</v>
      </c>
      <c r="AP69" s="457" t="n">
        <v>-0.267855769295916</v>
      </c>
      <c r="AQ69" s="455" t="n">
        <v>6.94612068965517</v>
      </c>
      <c r="AR69" s="457" t="n">
        <v>-0.635610079575597</v>
      </c>
      <c r="AS69" s="455" t="n">
        <v>2.83896819434009</v>
      </c>
      <c r="AT69" s="458" t="n">
        <v>-0.476657553446457</v>
      </c>
    </row>
    <row r="70" s="4" customFormat="true" ht="15" hidden="true" customHeight="true" outlineLevel="1" collapsed="false">
      <c r="B70" s="143" t="s">
        <v>133</v>
      </c>
      <c r="C70" s="454" t="n">
        <v>7.35211257221012</v>
      </c>
      <c r="D70" s="457" t="n">
        <v>-0.13980908434488</v>
      </c>
      <c r="E70" s="455" t="n">
        <v>9.07364650248551</v>
      </c>
      <c r="F70" s="457" t="n">
        <v>0.111568873470072</v>
      </c>
      <c r="G70" s="455" t="n">
        <v>7.93929861467045</v>
      </c>
      <c r="H70" s="458" t="n">
        <v>-0.0794627718056455</v>
      </c>
      <c r="I70" s="454" t="n">
        <v>7.92487013937616</v>
      </c>
      <c r="J70" s="457" t="n">
        <v>-0.05373374373539</v>
      </c>
      <c r="K70" s="455" t="n">
        <v>9.06627543483052</v>
      </c>
      <c r="L70" s="457" t="n">
        <v>0.111332025670176</v>
      </c>
      <c r="M70" s="455" t="n">
        <v>8.36104249320059</v>
      </c>
      <c r="N70" s="458" t="n">
        <v>-0.01268348892396</v>
      </c>
      <c r="O70" s="454" t="n">
        <v>8.26534112787482</v>
      </c>
      <c r="P70" s="457" t="n">
        <v>-0.0159210458688488</v>
      </c>
      <c r="Q70" s="455" t="n">
        <v>8.70892064735056</v>
      </c>
      <c r="R70" s="457" t="n">
        <v>0.442917759154165</v>
      </c>
      <c r="S70" s="455" t="n">
        <v>8.49492527231276</v>
      </c>
      <c r="T70" s="458" t="n">
        <v>0.221873799619543</v>
      </c>
      <c r="U70" s="454" t="n">
        <v>8.29200604502365</v>
      </c>
      <c r="V70" s="457" t="n">
        <v>0.24226208723182</v>
      </c>
      <c r="W70" s="455" t="n">
        <v>10.0873288590604</v>
      </c>
      <c r="X70" s="457" t="n">
        <v>0.391455784535564</v>
      </c>
      <c r="Y70" s="455" t="n">
        <v>8.77260118431643</v>
      </c>
      <c r="Z70" s="458" t="n">
        <v>0.23600848851221</v>
      </c>
      <c r="AA70" s="454" t="n">
        <v>7.28860003165559</v>
      </c>
      <c r="AB70" s="457" t="n">
        <v>-0.365322834487906</v>
      </c>
      <c r="AC70" s="455" t="n">
        <v>9.20617134976728</v>
      </c>
      <c r="AD70" s="457" t="n">
        <v>0.072738838466714</v>
      </c>
      <c r="AE70" s="455" t="n">
        <v>7.77974009154194</v>
      </c>
      <c r="AF70" s="458" t="n">
        <v>-0.237736428338835</v>
      </c>
      <c r="AG70" s="454" t="n">
        <v>7.62243841854689</v>
      </c>
      <c r="AH70" s="457" t="n">
        <v>-0.414085837360497</v>
      </c>
      <c r="AI70" s="455" t="n">
        <v>9.41652903061873</v>
      </c>
      <c r="AJ70" s="457" t="n">
        <v>-0.029531804446453</v>
      </c>
      <c r="AK70" s="455" t="n">
        <v>8.09933976123335</v>
      </c>
      <c r="AL70" s="458" t="n">
        <v>-0.297157335763934</v>
      </c>
      <c r="AM70" s="454" t="n">
        <v>2.40886024561047</v>
      </c>
      <c r="AN70" s="458" t="n">
        <v>-0.166781049595582</v>
      </c>
      <c r="AO70" s="454" t="n">
        <v>2.93986254295533</v>
      </c>
      <c r="AP70" s="457" t="n">
        <v>-0.623379944815463</v>
      </c>
      <c r="AQ70" s="455" t="n">
        <v>6.22154471544715</v>
      </c>
      <c r="AR70" s="457" t="n">
        <v>-0.0492610969702829</v>
      </c>
      <c r="AS70" s="455" t="n">
        <v>3.41446208112875</v>
      </c>
      <c r="AT70" s="458" t="n">
        <v>-0.715131729316127</v>
      </c>
    </row>
    <row r="71" s="4" customFormat="true" ht="15.75" hidden="false" customHeight="false" outlineLevel="0" collapsed="false">
      <c r="B71" s="130" t="n">
        <v>2014</v>
      </c>
      <c r="C71" s="459" t="n">
        <v>7.25154536384956</v>
      </c>
      <c r="D71" s="460" t="n">
        <v>-0.126736921381712</v>
      </c>
      <c r="E71" s="461" t="n">
        <v>8.52480044097281</v>
      </c>
      <c r="F71" s="460" t="n">
        <v>0.0337457436135278</v>
      </c>
      <c r="G71" s="461" t="n">
        <v>7.68495041131773</v>
      </c>
      <c r="H71" s="462" t="n">
        <v>-0.0860692472537661</v>
      </c>
      <c r="I71" s="459" t="n">
        <v>7.79371596567916</v>
      </c>
      <c r="J71" s="460" t="n">
        <v>-0.103998149849859</v>
      </c>
      <c r="K71" s="461" t="n">
        <v>8.66376827024885</v>
      </c>
      <c r="L71" s="460" t="n">
        <v>0.0368819267350986</v>
      </c>
      <c r="M71" s="461" t="n">
        <v>8.1212030580368</v>
      </c>
      <c r="N71" s="462" t="n">
        <v>-0.0618739469015424</v>
      </c>
      <c r="O71" s="459" t="n">
        <v>7.97672207626653</v>
      </c>
      <c r="P71" s="460" t="n">
        <v>-0.345010525507239</v>
      </c>
      <c r="Q71" s="461" t="n">
        <v>8.3389776515079</v>
      </c>
      <c r="R71" s="460" t="n">
        <v>-0.0423127789534323</v>
      </c>
      <c r="S71" s="461" t="n">
        <v>8.15596435162385</v>
      </c>
      <c r="T71" s="462" t="n">
        <v>-0.196113822565515</v>
      </c>
      <c r="U71" s="459" t="n">
        <v>8.03520175943479</v>
      </c>
      <c r="V71" s="460" t="n">
        <v>0.0202594327150098</v>
      </c>
      <c r="W71" s="461" t="n">
        <v>9.24340704938956</v>
      </c>
      <c r="X71" s="460" t="n">
        <v>0.325498923682815</v>
      </c>
      <c r="Y71" s="461" t="n">
        <v>8.36708238488789</v>
      </c>
      <c r="Z71" s="463" t="n">
        <v>0.0811217685080425</v>
      </c>
      <c r="AA71" s="459" t="n">
        <v>6.84120148972779</v>
      </c>
      <c r="AB71" s="460" t="n">
        <v>-0.191291631476355</v>
      </c>
      <c r="AC71" s="461" t="n">
        <v>7.6249412515851</v>
      </c>
      <c r="AD71" s="460" t="n">
        <v>0.0794000268192399</v>
      </c>
      <c r="AE71" s="461" t="n">
        <v>7.04476587511804</v>
      </c>
      <c r="AF71" s="462" t="n">
        <v>-0.119040255169503</v>
      </c>
      <c r="AG71" s="459" t="n">
        <v>7.15063164649962</v>
      </c>
      <c r="AH71" s="460" t="n">
        <v>-0.116540437075538</v>
      </c>
      <c r="AI71" s="461" t="n">
        <v>7.67104159637538</v>
      </c>
      <c r="AJ71" s="460" t="n">
        <v>0.0606980941905606</v>
      </c>
      <c r="AK71" s="461" t="n">
        <v>7.29142200680418</v>
      </c>
      <c r="AL71" s="462" t="n">
        <v>-0.0663330233124375</v>
      </c>
      <c r="AM71" s="459" t="n">
        <v>2.40424413606779</v>
      </c>
      <c r="AN71" s="462" t="n">
        <v>0.145474798234951</v>
      </c>
      <c r="AO71" s="459" t="n">
        <v>3.21677204196484</v>
      </c>
      <c r="AP71" s="460" t="n">
        <v>-0.456593130702312</v>
      </c>
      <c r="AQ71" s="461" t="n">
        <v>6.95811808118081</v>
      </c>
      <c r="AR71" s="460" t="n">
        <v>-0.0624944040959843</v>
      </c>
      <c r="AS71" s="461" t="n">
        <v>3.80959480792843</v>
      </c>
      <c r="AT71" s="462" t="n">
        <v>-0.391432610527963</v>
      </c>
    </row>
    <row r="72" s="4" customFormat="true" ht="15" hidden="true" customHeight="true" outlineLevel="1" collapsed="false">
      <c r="B72" s="143" t="s">
        <v>134</v>
      </c>
      <c r="C72" s="454" t="n">
        <v>8.33284848388241</v>
      </c>
      <c r="D72" s="449" t="n">
        <v>0.0402791494547401</v>
      </c>
      <c r="E72" s="455" t="n">
        <v>10.1643944591222</v>
      </c>
      <c r="F72" s="449" t="n">
        <v>-0.143742986065103</v>
      </c>
      <c r="G72" s="455" t="n">
        <v>8.97971414210411</v>
      </c>
      <c r="H72" s="456" t="n">
        <v>-0.0119580307357055</v>
      </c>
      <c r="I72" s="454" t="n">
        <v>8.8142912911936</v>
      </c>
      <c r="J72" s="449" t="n">
        <v>0.148460634110457</v>
      </c>
      <c r="K72" s="455" t="n">
        <v>10.0735613038351</v>
      </c>
      <c r="L72" s="449" t="n">
        <v>-0.0455076887326431</v>
      </c>
      <c r="M72" s="455" t="n">
        <v>9.31383972234852</v>
      </c>
      <c r="N72" s="456" t="n">
        <v>0.0861498583308382</v>
      </c>
      <c r="O72" s="454" t="n">
        <v>9.38505360678397</v>
      </c>
      <c r="P72" s="449" t="n">
        <v>-0.0643629497990368</v>
      </c>
      <c r="Q72" s="455" t="n">
        <v>9.7998877604591</v>
      </c>
      <c r="R72" s="449" t="n">
        <v>-0.0417735880066736</v>
      </c>
      <c r="S72" s="455" t="n">
        <v>9.59571416751703</v>
      </c>
      <c r="T72" s="456" t="n">
        <v>-0.0558803239970924</v>
      </c>
      <c r="U72" s="454" t="n">
        <v>9.14226688155063</v>
      </c>
      <c r="V72" s="449" t="n">
        <v>0.333255728846602</v>
      </c>
      <c r="W72" s="455" t="n">
        <v>10.5246426637154</v>
      </c>
      <c r="X72" s="449" t="n">
        <v>-0.662355940066266</v>
      </c>
      <c r="Y72" s="455" t="n">
        <v>9.57737918766677</v>
      </c>
      <c r="Z72" s="456" t="n">
        <v>0.0784022582517707</v>
      </c>
      <c r="AA72" s="454" t="n">
        <v>8.82686409307245</v>
      </c>
      <c r="AB72" s="449" t="n">
        <v>0.0585033056076032</v>
      </c>
      <c r="AC72" s="455" t="n">
        <v>10.934489027399</v>
      </c>
      <c r="AD72" s="449" t="n">
        <v>-0.81534248628205</v>
      </c>
      <c r="AE72" s="455" t="n">
        <v>9.34478357292149</v>
      </c>
      <c r="AF72" s="456" t="n">
        <v>-0.108201663390378</v>
      </c>
      <c r="AG72" s="454" t="n">
        <v>9.30525172039116</v>
      </c>
      <c r="AH72" s="449" t="n">
        <v>0.271383220608122</v>
      </c>
      <c r="AI72" s="455" t="n">
        <v>11.0023544075895</v>
      </c>
      <c r="AJ72" s="449" t="n">
        <v>-0.846465089744846</v>
      </c>
      <c r="AK72" s="455" t="n">
        <v>9.74402033801203</v>
      </c>
      <c r="AL72" s="456" t="n">
        <v>0.0607798299037334</v>
      </c>
      <c r="AM72" s="454" t="n">
        <v>2.15382766494412</v>
      </c>
      <c r="AN72" s="456" t="n">
        <v>-0.0429616327147455</v>
      </c>
      <c r="AO72" s="454" t="n">
        <v>4.72969837587007</v>
      </c>
      <c r="AP72" s="449" t="n">
        <v>1.91168889719708</v>
      </c>
      <c r="AQ72" s="455" t="n">
        <v>7.6997084548105</v>
      </c>
      <c r="AR72" s="449" t="n">
        <v>-5.8075379220011</v>
      </c>
      <c r="AS72" s="455" t="n">
        <v>5.07750085353363</v>
      </c>
      <c r="AT72" s="456" t="n">
        <v>-1.7011387646048</v>
      </c>
    </row>
    <row r="73" s="4" customFormat="true" ht="15" hidden="true" customHeight="true" outlineLevel="1" collapsed="false">
      <c r="B73" s="143" t="s">
        <v>135</v>
      </c>
      <c r="C73" s="454" t="n">
        <v>7.65269805055917</v>
      </c>
      <c r="D73" s="457" t="n">
        <v>-0.38597475000704</v>
      </c>
      <c r="E73" s="455" t="n">
        <v>9.45854809249495</v>
      </c>
      <c r="F73" s="457" t="n">
        <v>-0.614724801290944</v>
      </c>
      <c r="G73" s="455" t="n">
        <v>8.29418362736548</v>
      </c>
      <c r="H73" s="458" t="n">
        <v>-0.459469390225388</v>
      </c>
      <c r="I73" s="454" t="n">
        <v>7.9472949506117</v>
      </c>
      <c r="J73" s="457" t="n">
        <v>-0.449434158431967</v>
      </c>
      <c r="K73" s="455" t="n">
        <v>9.22821058513217</v>
      </c>
      <c r="L73" s="457" t="n">
        <v>-0.659001151559373</v>
      </c>
      <c r="M73" s="455" t="n">
        <v>8.46555071644669</v>
      </c>
      <c r="N73" s="458" t="n">
        <v>-0.521378236034309</v>
      </c>
      <c r="O73" s="454" t="n">
        <v>8.84370022221785</v>
      </c>
      <c r="P73" s="457" t="n">
        <v>-0.0709891890267151</v>
      </c>
      <c r="Q73" s="455" t="n">
        <v>9.22399668713203</v>
      </c>
      <c r="R73" s="457" t="n">
        <v>-0.709736913045868</v>
      </c>
      <c r="S73" s="455" t="n">
        <v>9.04223061884352</v>
      </c>
      <c r="T73" s="458" t="n">
        <v>-0.400857766450725</v>
      </c>
      <c r="U73" s="454" t="n">
        <v>8.13696808510638</v>
      </c>
      <c r="V73" s="457" t="n">
        <v>-0.595453910887587</v>
      </c>
      <c r="W73" s="455" t="n">
        <v>9.51252201134807</v>
      </c>
      <c r="X73" s="457" t="n">
        <v>-0.800868170721529</v>
      </c>
      <c r="Y73" s="455" t="n">
        <v>8.56102599674287</v>
      </c>
      <c r="Z73" s="458" t="n">
        <v>-0.66053071869594</v>
      </c>
      <c r="AA73" s="454" t="n">
        <v>8.61347645870975</v>
      </c>
      <c r="AB73" s="457" t="n">
        <v>-0.311546952389151</v>
      </c>
      <c r="AC73" s="455" t="n">
        <v>11.5918647166362</v>
      </c>
      <c r="AD73" s="457" t="n">
        <v>0.00743682225569664</v>
      </c>
      <c r="AE73" s="455" t="n">
        <v>9.26327422598175</v>
      </c>
      <c r="AF73" s="458" t="n">
        <v>-0.276527314117164</v>
      </c>
      <c r="AG73" s="454" t="n">
        <v>8.94995742610388</v>
      </c>
      <c r="AH73" s="457" t="n">
        <v>-0.37814949495683</v>
      </c>
      <c r="AI73" s="455" t="n">
        <v>11.8213103904699</v>
      </c>
      <c r="AJ73" s="457" t="n">
        <v>0.218500975131999</v>
      </c>
      <c r="AK73" s="455" t="n">
        <v>9.60246648995169</v>
      </c>
      <c r="AL73" s="458" t="n">
        <v>-0.265236458588454</v>
      </c>
      <c r="AM73" s="454" t="n">
        <v>2.28420620491467</v>
      </c>
      <c r="AN73" s="458" t="n">
        <v>-0.0279031052584804</v>
      </c>
      <c r="AO73" s="454" t="n">
        <v>4.82142857142857</v>
      </c>
      <c r="AP73" s="457" t="n">
        <v>1.23344345712767</v>
      </c>
      <c r="AQ73" s="455" t="n">
        <v>9.52238805970149</v>
      </c>
      <c r="AR73" s="457" t="n">
        <v>-1.57644297111679</v>
      </c>
      <c r="AS73" s="455" t="n">
        <v>5.52921348314607</v>
      </c>
      <c r="AT73" s="458" t="n">
        <v>-0.56327411430255</v>
      </c>
    </row>
    <row r="74" s="4" customFormat="true" ht="15" hidden="true" customHeight="true" outlineLevel="1" collapsed="false">
      <c r="B74" s="143" t="s">
        <v>136</v>
      </c>
      <c r="C74" s="454" t="n">
        <v>7.04558549000121</v>
      </c>
      <c r="D74" s="457" t="n">
        <v>-0.177345420758675</v>
      </c>
      <c r="E74" s="455" t="n">
        <v>7.99456663737203</v>
      </c>
      <c r="F74" s="457" t="n">
        <v>-0.459671672965578</v>
      </c>
      <c r="G74" s="455" t="n">
        <v>7.38835363761153</v>
      </c>
      <c r="H74" s="458" t="n">
        <v>-0.292402295142582</v>
      </c>
      <c r="I74" s="454" t="n">
        <v>7.29437221687664</v>
      </c>
      <c r="J74" s="457" t="n">
        <v>-0.138328653712629</v>
      </c>
      <c r="K74" s="455" t="n">
        <v>7.91601065601066</v>
      </c>
      <c r="L74" s="457" t="n">
        <v>-0.48619169745728</v>
      </c>
      <c r="M74" s="455" t="n">
        <v>7.54421231547531</v>
      </c>
      <c r="N74" s="458" t="n">
        <v>-0.286210350705364</v>
      </c>
      <c r="O74" s="454" t="n">
        <v>7.77670487902852</v>
      </c>
      <c r="P74" s="457" t="n">
        <v>-0.176439219844222</v>
      </c>
      <c r="Q74" s="455" t="n">
        <v>7.84988215127491</v>
      </c>
      <c r="R74" s="457" t="n">
        <v>-0.687722979722852</v>
      </c>
      <c r="S74" s="455" t="n">
        <v>7.81472712293385</v>
      </c>
      <c r="T74" s="458" t="n">
        <v>-0.447487704442725</v>
      </c>
      <c r="U74" s="454" t="n">
        <v>7.34480386008919</v>
      </c>
      <c r="V74" s="457" t="n">
        <v>-0.21538358591209</v>
      </c>
      <c r="W74" s="455" t="n">
        <v>7.82629335219763</v>
      </c>
      <c r="X74" s="457" t="n">
        <v>-0.832585715701126</v>
      </c>
      <c r="Y74" s="455" t="n">
        <v>7.49827036841449</v>
      </c>
      <c r="Z74" s="458" t="n">
        <v>-0.411920078521461</v>
      </c>
      <c r="AA74" s="454" t="n">
        <v>7.61178055131543</v>
      </c>
      <c r="AB74" s="457" t="n">
        <v>-0.367065090354085</v>
      </c>
      <c r="AC74" s="455" t="n">
        <v>8.64487034949267</v>
      </c>
      <c r="AD74" s="457" t="n">
        <v>-0.0969245498939628</v>
      </c>
      <c r="AE74" s="455" t="n">
        <v>7.8613823629554</v>
      </c>
      <c r="AF74" s="458" t="n">
        <v>-0.316757394184249</v>
      </c>
      <c r="AG74" s="454" t="n">
        <v>7.97064867669953</v>
      </c>
      <c r="AH74" s="457" t="n">
        <v>-0.381599364904048</v>
      </c>
      <c r="AI74" s="455" t="n">
        <v>8.74716934940939</v>
      </c>
      <c r="AJ74" s="457" t="n">
        <v>0.0233189657004029</v>
      </c>
      <c r="AK74" s="455" t="n">
        <v>8.1673125213132</v>
      </c>
      <c r="AL74" s="458" t="n">
        <v>-0.283928584897158</v>
      </c>
      <c r="AM74" s="454" t="n">
        <v>2.1254557814721</v>
      </c>
      <c r="AN74" s="458" t="n">
        <v>0.0782095050605971</v>
      </c>
      <c r="AO74" s="454" t="n">
        <v>4.07287128712871</v>
      </c>
      <c r="AP74" s="457" t="n">
        <v>0.845352859610285</v>
      </c>
      <c r="AQ74" s="455" t="n">
        <v>8.49805447470817</v>
      </c>
      <c r="AR74" s="457" t="n">
        <v>-2.11431665931245</v>
      </c>
      <c r="AS74" s="455" t="n">
        <v>4.8213228035538</v>
      </c>
      <c r="AT74" s="458" t="n">
        <v>-0.789991672319744</v>
      </c>
    </row>
    <row r="75" s="4" customFormat="true" ht="15" hidden="true" customHeight="true" outlineLevel="1" collapsed="false">
      <c r="B75" s="143" t="s">
        <v>137</v>
      </c>
      <c r="C75" s="454" t="n">
        <v>7.04671167634072</v>
      </c>
      <c r="D75" s="457" t="n">
        <v>0.159706845422847</v>
      </c>
      <c r="E75" s="455" t="n">
        <v>8.14155317189034</v>
      </c>
      <c r="F75" s="457" t="n">
        <v>0.272306309965658</v>
      </c>
      <c r="G75" s="455" t="n">
        <v>7.42046706723772</v>
      </c>
      <c r="H75" s="458" t="n">
        <v>0.193487692006885</v>
      </c>
      <c r="I75" s="454" t="n">
        <v>7.50311210320035</v>
      </c>
      <c r="J75" s="457" t="n">
        <v>0.31237166680789</v>
      </c>
      <c r="K75" s="455" t="n">
        <v>8.27777969226528</v>
      </c>
      <c r="L75" s="457" t="n">
        <v>0.274987359945637</v>
      </c>
      <c r="M75" s="455" t="n">
        <v>7.79438565121198</v>
      </c>
      <c r="N75" s="458" t="n">
        <v>0.298359950242164</v>
      </c>
      <c r="O75" s="454" t="n">
        <v>7.97480885747259</v>
      </c>
      <c r="P75" s="457" t="n">
        <v>0.167241195214555</v>
      </c>
      <c r="Q75" s="455" t="n">
        <v>8.04652095448165</v>
      </c>
      <c r="R75" s="457" t="n">
        <v>0.186464099461952</v>
      </c>
      <c r="S75" s="455" t="n">
        <v>8.01047020750048</v>
      </c>
      <c r="T75" s="458" t="n">
        <v>0.175971154292471</v>
      </c>
      <c r="U75" s="454" t="n">
        <v>7.5792534365381</v>
      </c>
      <c r="V75" s="457" t="n">
        <v>0.341705578995195</v>
      </c>
      <c r="W75" s="455" t="n">
        <v>8.26182257942607</v>
      </c>
      <c r="X75" s="457" t="n">
        <v>0.244369990440095</v>
      </c>
      <c r="Y75" s="455" t="n">
        <v>7.77356054737929</v>
      </c>
      <c r="Z75" s="458" t="n">
        <v>0.308070866036048</v>
      </c>
      <c r="AA75" s="454" t="n">
        <v>6.6667910365867</v>
      </c>
      <c r="AB75" s="457" t="n">
        <v>-0.43021556775329</v>
      </c>
      <c r="AC75" s="455" t="n">
        <v>7.10809901789318</v>
      </c>
      <c r="AD75" s="457" t="n">
        <v>0.356825724106852</v>
      </c>
      <c r="AE75" s="455" t="n">
        <v>6.7753562031475</v>
      </c>
      <c r="AF75" s="458" t="n">
        <v>-0.230534045569441</v>
      </c>
      <c r="AG75" s="454" t="n">
        <v>6.93715157121072</v>
      </c>
      <c r="AH75" s="457" t="n">
        <v>-0.323481847415264</v>
      </c>
      <c r="AI75" s="455" t="n">
        <v>7.07161364617821</v>
      </c>
      <c r="AJ75" s="457" t="n">
        <v>0.334870839089735</v>
      </c>
      <c r="AK75" s="455" t="n">
        <v>6.9718155673068</v>
      </c>
      <c r="AL75" s="458" t="n">
        <v>-0.150636313902434</v>
      </c>
      <c r="AM75" s="454" t="n">
        <v>2.16214600612718</v>
      </c>
      <c r="AN75" s="458" t="n">
        <v>0.026025266670215</v>
      </c>
      <c r="AO75" s="454" t="n">
        <v>4.20910075839653</v>
      </c>
      <c r="AP75" s="457" t="n">
        <v>1.25743217381656</v>
      </c>
      <c r="AQ75" s="455" t="n">
        <v>7.06474820143885</v>
      </c>
      <c r="AR75" s="457" t="n">
        <v>-2.59039364253278</v>
      </c>
      <c r="AS75" s="455" t="n">
        <v>4.73530711444985</v>
      </c>
      <c r="AT75" s="458" t="n">
        <v>-0.854713820651341</v>
      </c>
    </row>
    <row r="76" s="4" customFormat="true" ht="15" hidden="true" customHeight="true" outlineLevel="1" collapsed="false">
      <c r="B76" s="143" t="s">
        <v>164</v>
      </c>
      <c r="C76" s="454" t="n">
        <v>7.05502191283243</v>
      </c>
      <c r="D76" s="457" t="n">
        <v>0.0581053408690675</v>
      </c>
      <c r="E76" s="455" t="n">
        <v>7.58344580111462</v>
      </c>
      <c r="F76" s="457" t="n">
        <v>-0.209819802226256</v>
      </c>
      <c r="G76" s="455" t="n">
        <v>7.2349743026849</v>
      </c>
      <c r="H76" s="458" t="n">
        <v>-0.0188422859612762</v>
      </c>
      <c r="I76" s="454" t="n">
        <v>7.4960892717474</v>
      </c>
      <c r="J76" s="457" t="n">
        <v>0.0513382286319608</v>
      </c>
      <c r="K76" s="455" t="n">
        <v>7.79530696310687</v>
      </c>
      <c r="L76" s="457" t="n">
        <v>-0.199927706916511</v>
      </c>
      <c r="M76" s="455" t="n">
        <v>7.60778507446651</v>
      </c>
      <c r="N76" s="458" t="n">
        <v>-0.0338668222774334</v>
      </c>
      <c r="O76" s="454" t="n">
        <v>7.64024445532525</v>
      </c>
      <c r="P76" s="457" t="n">
        <v>-0.577082770327015</v>
      </c>
      <c r="Q76" s="455" t="n">
        <v>7.62455705173636</v>
      </c>
      <c r="R76" s="457" t="n">
        <v>-0.155018363432279</v>
      </c>
      <c r="S76" s="455" t="n">
        <v>7.63272260451769</v>
      </c>
      <c r="T76" s="458" t="n">
        <v>-0.373590709146709</v>
      </c>
      <c r="U76" s="454" t="n">
        <v>7.77411389635557</v>
      </c>
      <c r="V76" s="457" t="n">
        <v>0.19961591300364</v>
      </c>
      <c r="W76" s="455" t="n">
        <v>8.13227210545952</v>
      </c>
      <c r="X76" s="457" t="n">
        <v>-0.0999424440827958</v>
      </c>
      <c r="Y76" s="455" t="n">
        <v>7.87984903111163</v>
      </c>
      <c r="Z76" s="458" t="n">
        <v>0.117171561857655</v>
      </c>
      <c r="AA76" s="454" t="n">
        <v>6.69084774356811</v>
      </c>
      <c r="AB76" s="457" t="n">
        <v>-0.102412007582079</v>
      </c>
      <c r="AC76" s="455" t="n">
        <v>5.96929764040293</v>
      </c>
      <c r="AD76" s="457" t="n">
        <v>-0.239386886990212</v>
      </c>
      <c r="AE76" s="455" t="n">
        <v>6.50792345903589</v>
      </c>
      <c r="AF76" s="458" t="n">
        <v>-0.150034075234544</v>
      </c>
      <c r="AG76" s="454" t="n">
        <v>6.91215547892106</v>
      </c>
      <c r="AH76" s="457" t="n">
        <v>-0.2781284458143</v>
      </c>
      <c r="AI76" s="455" t="n">
        <v>5.92793395805444</v>
      </c>
      <c r="AJ76" s="457" t="n">
        <v>-0.253349198444234</v>
      </c>
      <c r="AK76" s="455" t="n">
        <v>6.65191827424144</v>
      </c>
      <c r="AL76" s="458" t="n">
        <v>-0.298279946700946</v>
      </c>
      <c r="AM76" s="454" t="n">
        <v>2.2465305471367</v>
      </c>
      <c r="AN76" s="458" t="n">
        <v>-0.0810039898123489</v>
      </c>
      <c r="AO76" s="454" t="n">
        <v>3.86660127513487</v>
      </c>
      <c r="AP76" s="457" t="n">
        <v>1.13252306284437</v>
      </c>
      <c r="AQ76" s="455" t="n">
        <v>7.01418439716312</v>
      </c>
      <c r="AR76" s="457" t="n">
        <v>-2.18715788471607</v>
      </c>
      <c r="AS76" s="455" t="n">
        <v>4.24903059026282</v>
      </c>
      <c r="AT76" s="458" t="n">
        <v>-0.100508387105163</v>
      </c>
    </row>
    <row r="77" s="4" customFormat="true" ht="15" hidden="true" customHeight="true" outlineLevel="1" collapsed="false">
      <c r="B77" s="143" t="s">
        <v>141</v>
      </c>
      <c r="C77" s="454" t="n">
        <v>6.92830782356187</v>
      </c>
      <c r="D77" s="457" t="n">
        <v>-0.0127981507784067</v>
      </c>
      <c r="E77" s="455" t="n">
        <v>7.47822117311718</v>
      </c>
      <c r="F77" s="457" t="n">
        <v>0.190406411901549</v>
      </c>
      <c r="G77" s="455" t="n">
        <v>7.11814750372206</v>
      </c>
      <c r="H77" s="458" t="n">
        <v>0.056054663677215</v>
      </c>
      <c r="I77" s="454" t="n">
        <v>7.51079271824144</v>
      </c>
      <c r="J77" s="457" t="n">
        <v>0.14856652903672</v>
      </c>
      <c r="K77" s="455" t="n">
        <v>7.786933576291</v>
      </c>
      <c r="L77" s="457" t="n">
        <v>0.398664026222704</v>
      </c>
      <c r="M77" s="455" t="n">
        <v>7.61510189901981</v>
      </c>
      <c r="N77" s="458" t="n">
        <v>0.242890513132688</v>
      </c>
      <c r="O77" s="454" t="n">
        <v>7.88208438848664</v>
      </c>
      <c r="P77" s="457" t="n">
        <v>-0.0593934300056551</v>
      </c>
      <c r="Q77" s="455" t="n">
        <v>7.60274504008571</v>
      </c>
      <c r="R77" s="457" t="n">
        <v>0.136845769457624</v>
      </c>
      <c r="S77" s="455" t="n">
        <v>7.74487333042973</v>
      </c>
      <c r="T77" s="458" t="n">
        <v>0.0446033349880972</v>
      </c>
      <c r="U77" s="454" t="n">
        <v>7.66316174825602</v>
      </c>
      <c r="V77" s="457" t="n">
        <v>0.0165965687615586</v>
      </c>
      <c r="W77" s="455" t="n">
        <v>7.88030001892864</v>
      </c>
      <c r="X77" s="457" t="n">
        <v>0.11212741539548</v>
      </c>
      <c r="Y77" s="455" t="n">
        <v>7.72843202799391</v>
      </c>
      <c r="Z77" s="458" t="n">
        <v>0.0459007293686247</v>
      </c>
      <c r="AA77" s="454" t="n">
        <v>6.08076188153027</v>
      </c>
      <c r="AB77" s="457" t="n">
        <v>-0.652753945448375</v>
      </c>
      <c r="AC77" s="455" t="n">
        <v>5.5152948943662</v>
      </c>
      <c r="AD77" s="457" t="n">
        <v>-0.937318210157984</v>
      </c>
      <c r="AE77" s="455" t="n">
        <v>5.92820246400475</v>
      </c>
      <c r="AF77" s="458" t="n">
        <v>-0.734947032030291</v>
      </c>
      <c r="AG77" s="454" t="n">
        <v>6.17879339429992</v>
      </c>
      <c r="AH77" s="457" t="n">
        <v>-0.600777004682604</v>
      </c>
      <c r="AI77" s="455" t="n">
        <v>5.47994675617802</v>
      </c>
      <c r="AJ77" s="457" t="n">
        <v>-0.94296887393073</v>
      </c>
      <c r="AK77" s="455" t="n">
        <v>5.98506361200687</v>
      </c>
      <c r="AL77" s="458" t="n">
        <v>-0.70573901328724</v>
      </c>
      <c r="AM77" s="454" t="n">
        <v>1.97473619348379</v>
      </c>
      <c r="AN77" s="458" t="n">
        <v>-0.0970169580846683</v>
      </c>
      <c r="AO77" s="454" t="n">
        <v>3.59443457667259</v>
      </c>
      <c r="AP77" s="457" t="n">
        <v>1.07495405719207</v>
      </c>
      <c r="AQ77" s="455" t="n">
        <v>6.27272727272727</v>
      </c>
      <c r="AR77" s="457" t="n">
        <v>-2.04011178694723</v>
      </c>
      <c r="AS77" s="455" t="n">
        <v>3.87546369899311</v>
      </c>
      <c r="AT77" s="458" t="n">
        <v>-0.174703525087157</v>
      </c>
    </row>
    <row r="78" s="4" customFormat="true" ht="15" hidden="true" customHeight="true" outlineLevel="1" collapsed="false">
      <c r="B78" s="143" t="s">
        <v>142</v>
      </c>
      <c r="C78" s="454" t="n">
        <v>7.59548632269358</v>
      </c>
      <c r="D78" s="457" t="n">
        <v>0.154877353282053</v>
      </c>
      <c r="E78" s="455" t="n">
        <v>8.60621254183639</v>
      </c>
      <c r="F78" s="457" t="n">
        <v>0.220829306638898</v>
      </c>
      <c r="G78" s="455" t="n">
        <v>7.96217899089067</v>
      </c>
      <c r="H78" s="458" t="n">
        <v>0.1792520108768</v>
      </c>
      <c r="I78" s="454" t="n">
        <v>8.34292657524735</v>
      </c>
      <c r="J78" s="457" t="n">
        <v>0.247363275670676</v>
      </c>
      <c r="K78" s="455" t="n">
        <v>8.9439080563245</v>
      </c>
      <c r="L78" s="457" t="n">
        <v>0.241682445252556</v>
      </c>
      <c r="M78" s="455" t="n">
        <v>8.58210871395559</v>
      </c>
      <c r="N78" s="458" t="n">
        <v>0.247497046821236</v>
      </c>
      <c r="O78" s="454" t="n">
        <v>8.61960473053417</v>
      </c>
      <c r="P78" s="457" t="n">
        <v>0.0171979237838276</v>
      </c>
      <c r="Q78" s="455" t="n">
        <v>8.88041964681309</v>
      </c>
      <c r="R78" s="457" t="n">
        <v>0.178189489670892</v>
      </c>
      <c r="S78" s="455" t="n">
        <v>8.75021990474757</v>
      </c>
      <c r="T78" s="458" t="n">
        <v>0.0974542050146621</v>
      </c>
      <c r="U78" s="454" t="n">
        <v>8.36674828745056</v>
      </c>
      <c r="V78" s="457" t="n">
        <v>-0.0338144662401376</v>
      </c>
      <c r="W78" s="455" t="n">
        <v>9.27049343194613</v>
      </c>
      <c r="X78" s="457" t="n">
        <v>0.393280862930217</v>
      </c>
      <c r="Y78" s="455" t="n">
        <v>8.64680367795961</v>
      </c>
      <c r="Z78" s="458" t="n">
        <v>0.0942175882670657</v>
      </c>
      <c r="AA78" s="454" t="n">
        <v>6.26496201593478</v>
      </c>
      <c r="AB78" s="457" t="n">
        <v>0.210502181048171</v>
      </c>
      <c r="AC78" s="455" t="n">
        <v>6.48084692139207</v>
      </c>
      <c r="AD78" s="457" t="n">
        <v>0.395239111188413</v>
      </c>
      <c r="AE78" s="455" t="n">
        <v>6.32448500301953</v>
      </c>
      <c r="AF78" s="458" t="n">
        <v>0.261523897081556</v>
      </c>
      <c r="AG78" s="454" t="n">
        <v>6.42217611618721</v>
      </c>
      <c r="AH78" s="457" t="n">
        <v>0.303622470662609</v>
      </c>
      <c r="AI78" s="455" t="n">
        <v>6.46609111712087</v>
      </c>
      <c r="AJ78" s="457" t="n">
        <v>0.445771506580067</v>
      </c>
      <c r="AK78" s="455" t="n">
        <v>6.43435129913199</v>
      </c>
      <c r="AL78" s="458" t="n">
        <v>0.333777922407985</v>
      </c>
      <c r="AM78" s="454" t="n">
        <v>2.2813991646778</v>
      </c>
      <c r="AN78" s="458" t="n">
        <v>-0.117013139961243</v>
      </c>
      <c r="AO78" s="454" t="n">
        <v>3.25850340136054</v>
      </c>
      <c r="AP78" s="457" t="n">
        <v>0.303395042227417</v>
      </c>
      <c r="AQ78" s="455" t="n">
        <v>4.49390243902439</v>
      </c>
      <c r="AR78" s="457" t="n">
        <v>-2.80983587873262</v>
      </c>
      <c r="AS78" s="455" t="n">
        <v>3.45219885277247</v>
      </c>
      <c r="AT78" s="458" t="n">
        <v>0.0646523843709796</v>
      </c>
    </row>
    <row r="79" s="4" customFormat="true" ht="15" hidden="true" customHeight="true" outlineLevel="1" collapsed="false">
      <c r="B79" s="143" t="s">
        <v>143</v>
      </c>
      <c r="C79" s="454" t="n">
        <v>7.54149503067608</v>
      </c>
      <c r="D79" s="457" t="n">
        <v>0.215557681409455</v>
      </c>
      <c r="E79" s="455" t="n">
        <v>8.34940187482511</v>
      </c>
      <c r="F79" s="457" t="n">
        <v>-0.217211468657469</v>
      </c>
      <c r="G79" s="455" t="n">
        <v>7.83688363507701</v>
      </c>
      <c r="H79" s="458" t="n">
        <v>0.0599076908027572</v>
      </c>
      <c r="I79" s="454" t="n">
        <v>8.18716190064717</v>
      </c>
      <c r="J79" s="457" t="n">
        <v>0.392558575147862</v>
      </c>
      <c r="K79" s="455" t="n">
        <v>8.71772433347612</v>
      </c>
      <c r="L79" s="457" t="n">
        <v>-0.0458761683453268</v>
      </c>
      <c r="M79" s="455" t="n">
        <v>8.39847048341715</v>
      </c>
      <c r="N79" s="458" t="n">
        <v>0.220006025619444</v>
      </c>
      <c r="O79" s="454" t="n">
        <v>8.42402924978016</v>
      </c>
      <c r="P79" s="457" t="n">
        <v>0.0675414989491898</v>
      </c>
      <c r="Q79" s="455" t="n">
        <v>8.53947085394709</v>
      </c>
      <c r="R79" s="457" t="n">
        <v>0.0734714553474891</v>
      </c>
      <c r="S79" s="455" t="n">
        <v>8.48385802193882</v>
      </c>
      <c r="T79" s="458" t="n">
        <v>0.0706434633759852</v>
      </c>
      <c r="U79" s="454" t="n">
        <v>8.32889524839897</v>
      </c>
      <c r="V79" s="457" t="n">
        <v>0.557947945580609</v>
      </c>
      <c r="W79" s="455" t="n">
        <v>8.87383443591606</v>
      </c>
      <c r="X79" s="457" t="n">
        <v>-0.631072804040862</v>
      </c>
      <c r="Y79" s="455" t="n">
        <v>8.49657213614811</v>
      </c>
      <c r="Z79" s="458" t="n">
        <v>0.207639812075776</v>
      </c>
      <c r="AA79" s="454" t="n">
        <v>6.29198338057202</v>
      </c>
      <c r="AB79" s="457" t="n">
        <v>-0.0855502669843906</v>
      </c>
      <c r="AC79" s="455" t="n">
        <v>6.13855146967373</v>
      </c>
      <c r="AD79" s="457" t="n">
        <v>-0.88652823277048</v>
      </c>
      <c r="AE79" s="455" t="n">
        <v>6.24905761044806</v>
      </c>
      <c r="AF79" s="458" t="n">
        <v>-0.291796595585261</v>
      </c>
      <c r="AG79" s="454" t="n">
        <v>6.38914862204724</v>
      </c>
      <c r="AH79" s="457" t="n">
        <v>-0.167690078669068</v>
      </c>
      <c r="AI79" s="455" t="n">
        <v>6.11945725434551</v>
      </c>
      <c r="AJ79" s="457" t="n">
        <v>-0.827233388963264</v>
      </c>
      <c r="AK79" s="455" t="n">
        <v>6.31259440136945</v>
      </c>
      <c r="AL79" s="458" t="n">
        <v>-0.343609395425157</v>
      </c>
      <c r="AM79" s="454" t="n">
        <v>2.42191551652028</v>
      </c>
      <c r="AN79" s="458" t="n">
        <v>-0.246548369542788</v>
      </c>
      <c r="AO79" s="454" t="n">
        <v>4.14887436456064</v>
      </c>
      <c r="AP79" s="457" t="n">
        <v>1.84197558957676</v>
      </c>
      <c r="AQ79" s="455" t="n">
        <v>5.91907514450867</v>
      </c>
      <c r="AR79" s="457" t="n">
        <v>-1.39521056977704</v>
      </c>
      <c r="AS79" s="455" t="n">
        <v>4.50435287289611</v>
      </c>
      <c r="AT79" s="458" t="n">
        <v>1.43171497011075</v>
      </c>
    </row>
    <row r="80" s="4" customFormat="true" ht="15" hidden="true" customHeight="true" outlineLevel="1" collapsed="false">
      <c r="B80" s="143" t="s">
        <v>144</v>
      </c>
      <c r="C80" s="454" t="n">
        <v>7.42353389843836</v>
      </c>
      <c r="D80" s="457" t="n">
        <v>0.217209726349402</v>
      </c>
      <c r="E80" s="455" t="n">
        <v>8.30055941188531</v>
      </c>
      <c r="F80" s="457" t="n">
        <v>-0.0810227693742949</v>
      </c>
      <c r="G80" s="455" t="n">
        <v>7.72993195538729</v>
      </c>
      <c r="H80" s="458" t="n">
        <v>0.128848433942596</v>
      </c>
      <c r="I80" s="454" t="n">
        <v>8.05264133947968</v>
      </c>
      <c r="J80" s="457" t="n">
        <v>0.316025401160386</v>
      </c>
      <c r="K80" s="455" t="n">
        <v>8.65121141103674</v>
      </c>
      <c r="L80" s="457" t="n">
        <v>0.00656708950410234</v>
      </c>
      <c r="M80" s="455" t="n">
        <v>8.28365847627476</v>
      </c>
      <c r="N80" s="458" t="n">
        <v>0.209118446600302</v>
      </c>
      <c r="O80" s="454" t="n">
        <v>8.81400346745648</v>
      </c>
      <c r="P80" s="457" t="n">
        <v>0.31613745722041</v>
      </c>
      <c r="Q80" s="455" t="n">
        <v>8.24657604778087</v>
      </c>
      <c r="R80" s="457" t="n">
        <v>0.0476204914137774</v>
      </c>
      <c r="S80" s="455" t="n">
        <v>8.52306446787166</v>
      </c>
      <c r="T80" s="458" t="n">
        <v>0.172368181697596</v>
      </c>
      <c r="U80" s="454" t="n">
        <v>8.09627242873761</v>
      </c>
      <c r="V80" s="457" t="n">
        <v>0.167102898024616</v>
      </c>
      <c r="W80" s="455" t="n">
        <v>9.25078994184966</v>
      </c>
      <c r="X80" s="457" t="n">
        <v>0.0774059302002286</v>
      </c>
      <c r="Y80" s="455" t="n">
        <v>8.41882167920357</v>
      </c>
      <c r="Z80" s="458" t="n">
        <v>0.120429325594609</v>
      </c>
      <c r="AA80" s="454" t="n">
        <v>6.48396507127715</v>
      </c>
      <c r="AB80" s="457" t="n">
        <v>-0.0154656232754915</v>
      </c>
      <c r="AC80" s="455" t="n">
        <v>5.9983416252073</v>
      </c>
      <c r="AD80" s="457" t="n">
        <v>-0.400638033370766</v>
      </c>
      <c r="AE80" s="455" t="n">
        <v>6.36072330421153</v>
      </c>
      <c r="AF80" s="458" t="n">
        <v>-0.115206305581886</v>
      </c>
      <c r="AG80" s="454" t="n">
        <v>6.6587671643068</v>
      </c>
      <c r="AH80" s="457" t="n">
        <v>0.00579745427122536</v>
      </c>
      <c r="AI80" s="455" t="n">
        <v>6.06260032102729</v>
      </c>
      <c r="AJ80" s="457" t="n">
        <v>-0.318530395573361</v>
      </c>
      <c r="AK80" s="455" t="n">
        <v>6.50536917016139</v>
      </c>
      <c r="AL80" s="458" t="n">
        <v>-0.0849742842935601</v>
      </c>
      <c r="AM80" s="454" t="n">
        <v>2.26165950198718</v>
      </c>
      <c r="AN80" s="458" t="n">
        <v>0.0446467759322617</v>
      </c>
      <c r="AO80" s="454" t="n">
        <v>3.79839572192513</v>
      </c>
      <c r="AP80" s="457" t="n">
        <v>0.307968623250612</v>
      </c>
      <c r="AQ80" s="455" t="n">
        <v>5.414686825054</v>
      </c>
      <c r="AR80" s="457" t="n">
        <v>-3.52215528020916</v>
      </c>
      <c r="AS80" s="455" t="n">
        <v>4.11915987998285</v>
      </c>
      <c r="AT80" s="458" t="n">
        <v>-0.0397548486993164</v>
      </c>
    </row>
    <row r="81" s="4" customFormat="true" ht="15" hidden="true" customHeight="true" outlineLevel="1" collapsed="false">
      <c r="B81" s="143" t="s">
        <v>165</v>
      </c>
      <c r="C81" s="454" t="n">
        <v>7.28637518365966</v>
      </c>
      <c r="D81" s="457" t="n">
        <v>0.168287586818799</v>
      </c>
      <c r="E81" s="455" t="n">
        <v>8.10117217272465</v>
      </c>
      <c r="F81" s="457" t="n">
        <v>-0.183705261818147</v>
      </c>
      <c r="G81" s="455" t="n">
        <v>7.57079326344181</v>
      </c>
      <c r="H81" s="458" t="n">
        <v>0.0515925802489656</v>
      </c>
      <c r="I81" s="454" t="n">
        <v>7.93489806967106</v>
      </c>
      <c r="J81" s="457" t="n">
        <v>0.339406401190004</v>
      </c>
      <c r="K81" s="455" t="n">
        <v>8.33788772051663</v>
      </c>
      <c r="L81" s="457" t="n">
        <v>-0.128873110288934</v>
      </c>
      <c r="M81" s="455" t="n">
        <v>8.08886274034787</v>
      </c>
      <c r="N81" s="458" t="n">
        <v>0.166580817631706</v>
      </c>
      <c r="O81" s="454" t="n">
        <v>8.36966864062812</v>
      </c>
      <c r="P81" s="457" t="n">
        <v>0.447503626643883</v>
      </c>
      <c r="Q81" s="455" t="n">
        <v>7.93784792510122</v>
      </c>
      <c r="R81" s="457" t="n">
        <v>-0.0511690457601368</v>
      </c>
      <c r="S81" s="455" t="n">
        <v>8.148303985472</v>
      </c>
      <c r="T81" s="458" t="n">
        <v>0.19283775265865</v>
      </c>
      <c r="U81" s="454" t="n">
        <v>7.99858787168283</v>
      </c>
      <c r="V81" s="457" t="n">
        <v>0.335700980310818</v>
      </c>
      <c r="W81" s="455" t="n">
        <v>8.90916261042005</v>
      </c>
      <c r="X81" s="457" t="n">
        <v>-0.320286174302176</v>
      </c>
      <c r="Y81" s="455" t="n">
        <v>8.25600744081747</v>
      </c>
      <c r="Z81" s="458" t="n">
        <v>0.12737582519612</v>
      </c>
      <c r="AA81" s="454" t="n">
        <v>6.28138461833011</v>
      </c>
      <c r="AB81" s="457" t="n">
        <v>-0.337932581324168</v>
      </c>
      <c r="AC81" s="455" t="n">
        <v>6.48438066621769</v>
      </c>
      <c r="AD81" s="457" t="n">
        <v>-0.337826502152803</v>
      </c>
      <c r="AE81" s="455" t="n">
        <v>6.33616182514608</v>
      </c>
      <c r="AF81" s="458" t="n">
        <v>-0.335852634689483</v>
      </c>
      <c r="AG81" s="454" t="n">
        <v>6.45660824654983</v>
      </c>
      <c r="AH81" s="457" t="n">
        <v>-0.448674963404118</v>
      </c>
      <c r="AI81" s="455" t="n">
        <v>6.5577237606452</v>
      </c>
      <c r="AJ81" s="457" t="n">
        <v>-0.208626950255276</v>
      </c>
      <c r="AK81" s="455" t="n">
        <v>6.48420161600616</v>
      </c>
      <c r="AL81" s="458" t="n">
        <v>-0.384595169257264</v>
      </c>
      <c r="AM81" s="454" t="n">
        <v>2.26500448926031</v>
      </c>
      <c r="AN81" s="458" t="n">
        <v>0.0239146309969258</v>
      </c>
      <c r="AO81" s="454" t="n">
        <v>2.43994364212751</v>
      </c>
      <c r="AP81" s="457" t="n">
        <v>-0.648708840141994</v>
      </c>
      <c r="AQ81" s="455" t="n">
        <v>7.7452380952381</v>
      </c>
      <c r="AR81" s="457" t="n">
        <v>-1.10797291393622</v>
      </c>
      <c r="AS81" s="455" t="n">
        <v>3.12365756366984</v>
      </c>
      <c r="AT81" s="458" t="n">
        <v>-0.694770620612006</v>
      </c>
    </row>
    <row r="82" s="4" customFormat="true" ht="15" hidden="true" customHeight="true" outlineLevel="1" collapsed="false">
      <c r="B82" s="143" t="s">
        <v>132</v>
      </c>
      <c r="C82" s="454" t="n">
        <v>7.19364152919163</v>
      </c>
      <c r="D82" s="457" t="n">
        <v>-0.38173017145966</v>
      </c>
      <c r="E82" s="455" t="n">
        <v>8.74996142967344</v>
      </c>
      <c r="F82" s="457" t="n">
        <v>0.0381667151328475</v>
      </c>
      <c r="G82" s="455" t="n">
        <v>7.73546690538802</v>
      </c>
      <c r="H82" s="458" t="n">
        <v>-0.250658514967917</v>
      </c>
      <c r="I82" s="454" t="n">
        <v>7.77668370919625</v>
      </c>
      <c r="J82" s="457" t="n">
        <v>-0.377732782693761</v>
      </c>
      <c r="K82" s="455" t="n">
        <v>8.80922170528831</v>
      </c>
      <c r="L82" s="457" t="n">
        <v>0.10280169201898</v>
      </c>
      <c r="M82" s="455" t="n">
        <v>8.18206527280513</v>
      </c>
      <c r="N82" s="458" t="n">
        <v>-0.19482419212042</v>
      </c>
      <c r="O82" s="454" t="n">
        <v>7.99447794455004</v>
      </c>
      <c r="P82" s="457" t="n">
        <v>-0.781544022281497</v>
      </c>
      <c r="Q82" s="455" t="n">
        <v>8.57041681918737</v>
      </c>
      <c r="R82" s="457" t="n">
        <v>0.136679237592753</v>
      </c>
      <c r="S82" s="455" t="n">
        <v>8.2866438992096</v>
      </c>
      <c r="T82" s="458" t="n">
        <v>-0.311803759590358</v>
      </c>
      <c r="U82" s="454" t="n">
        <v>7.84361929547356</v>
      </c>
      <c r="V82" s="457" t="n">
        <v>-0.343947470412834</v>
      </c>
      <c r="W82" s="455" t="n">
        <v>9.09111149539579</v>
      </c>
      <c r="X82" s="457" t="n">
        <v>-0.0478622827334174</v>
      </c>
      <c r="Y82" s="455" t="n">
        <v>8.21872968827185</v>
      </c>
      <c r="Z82" s="458" t="n">
        <v>-0.27969921433408</v>
      </c>
      <c r="AA82" s="454" t="n">
        <v>7.17189650426645</v>
      </c>
      <c r="AB82" s="457" t="n">
        <v>-0.155677481202276</v>
      </c>
      <c r="AC82" s="455" t="n">
        <v>8.39009272574007</v>
      </c>
      <c r="AD82" s="457" t="n">
        <v>-0.314619107083036</v>
      </c>
      <c r="AE82" s="455" t="n">
        <v>7.48567596909126</v>
      </c>
      <c r="AF82" s="458" t="n">
        <v>-0.185804835296311</v>
      </c>
      <c r="AG82" s="454" t="n">
        <v>7.49275846483385</v>
      </c>
      <c r="AH82" s="457" t="n">
        <v>-0.173129559817627</v>
      </c>
      <c r="AI82" s="455" t="n">
        <v>8.61105452206079</v>
      </c>
      <c r="AJ82" s="457" t="n">
        <v>-0.145281044499066</v>
      </c>
      <c r="AK82" s="455" t="n">
        <v>7.79272361230946</v>
      </c>
      <c r="AL82" s="458" t="n">
        <v>-0.150599901299194</v>
      </c>
      <c r="AM82" s="454" t="n">
        <v>2.26807057484348</v>
      </c>
      <c r="AN82" s="458" t="n">
        <v>0.189396380707624</v>
      </c>
      <c r="AO82" s="454" t="n">
        <v>2.56680731364276</v>
      </c>
      <c r="AP82" s="457" t="n">
        <v>-1.15362788030237</v>
      </c>
      <c r="AQ82" s="455" t="n">
        <v>7.58173076923077</v>
      </c>
      <c r="AR82" s="457" t="n">
        <v>-3.42115107514963</v>
      </c>
      <c r="AS82" s="455" t="n">
        <v>3.31562574778655</v>
      </c>
      <c r="AT82" s="458" t="n">
        <v>-1.43163146472869</v>
      </c>
    </row>
    <row r="83" s="4" customFormat="true" ht="15" hidden="true" customHeight="true" outlineLevel="1" collapsed="false">
      <c r="B83" s="143" t="s">
        <v>133</v>
      </c>
      <c r="C83" s="454" t="n">
        <v>7.491921656555</v>
      </c>
      <c r="D83" s="457" t="n">
        <v>-0.159073035195434</v>
      </c>
      <c r="E83" s="455" t="n">
        <v>8.96207762901544</v>
      </c>
      <c r="F83" s="457" t="n">
        <v>0.16901944030317</v>
      </c>
      <c r="G83" s="455" t="n">
        <v>8.0187613864761</v>
      </c>
      <c r="H83" s="458" t="n">
        <v>-0.0518512239757101</v>
      </c>
      <c r="I83" s="454" t="n">
        <v>7.97860388311155</v>
      </c>
      <c r="J83" s="457" t="n">
        <v>-0.128981314916294</v>
      </c>
      <c r="K83" s="455" t="n">
        <v>8.95494340916034</v>
      </c>
      <c r="L83" s="457" t="n">
        <v>0.168115865598322</v>
      </c>
      <c r="M83" s="455" t="n">
        <v>8.37372598212455</v>
      </c>
      <c r="N83" s="458" t="n">
        <v>-0.0096161482083641</v>
      </c>
      <c r="O83" s="454" t="n">
        <v>8.28126217374367</v>
      </c>
      <c r="P83" s="457" t="n">
        <v>-0.343120390459813</v>
      </c>
      <c r="Q83" s="455" t="n">
        <v>8.2660028881964</v>
      </c>
      <c r="R83" s="457" t="n">
        <v>-0.486537049545197</v>
      </c>
      <c r="S83" s="455" t="n">
        <v>8.27305147269322</v>
      </c>
      <c r="T83" s="458" t="n">
        <v>-0.419896066220227</v>
      </c>
      <c r="U83" s="454" t="n">
        <v>8.04974395779183</v>
      </c>
      <c r="V83" s="457" t="n">
        <v>-0.244216843185491</v>
      </c>
      <c r="W83" s="455" t="n">
        <v>9.69587307452484</v>
      </c>
      <c r="X83" s="457" t="n">
        <v>0.562571680597889</v>
      </c>
      <c r="Y83" s="455" t="n">
        <v>8.53659269580422</v>
      </c>
      <c r="Z83" s="458" t="n">
        <v>-0.0240300572979493</v>
      </c>
      <c r="AA83" s="454" t="n">
        <v>7.65392286614349</v>
      </c>
      <c r="AB83" s="457" t="n">
        <v>-0.0586574036492058</v>
      </c>
      <c r="AC83" s="455" t="n">
        <v>9.13343251130057</v>
      </c>
      <c r="AD83" s="457" t="n">
        <v>0.251493228240708</v>
      </c>
      <c r="AE83" s="455" t="n">
        <v>8.01747651988077</v>
      </c>
      <c r="AF83" s="458" t="n">
        <v>-0.0152010706164347</v>
      </c>
      <c r="AG83" s="454" t="n">
        <v>8.03652425590738</v>
      </c>
      <c r="AH83" s="457" t="n">
        <v>-0.0815357313293763</v>
      </c>
      <c r="AI83" s="455" t="n">
        <v>9.44606083506518</v>
      </c>
      <c r="AJ83" s="457" t="n">
        <v>0.401552898557243</v>
      </c>
      <c r="AK83" s="455" t="n">
        <v>8.39649709699728</v>
      </c>
      <c r="AL83" s="458" t="n">
        <v>0.020142922954939</v>
      </c>
      <c r="AM83" s="454" t="n">
        <v>2.57564129520606</v>
      </c>
      <c r="AN83" s="458" t="n">
        <v>0.210592222141715</v>
      </c>
      <c r="AO83" s="454" t="n">
        <v>3.56324248777079</v>
      </c>
      <c r="AP83" s="457" t="n">
        <v>0.134230142091778</v>
      </c>
      <c r="AQ83" s="455" t="n">
        <v>6.27080581241744</v>
      </c>
      <c r="AR83" s="457" t="n">
        <v>-0.410512868901244</v>
      </c>
      <c r="AS83" s="455" t="n">
        <v>4.12959381044487</v>
      </c>
      <c r="AT83" s="458" t="n">
        <v>0.25079441834761</v>
      </c>
    </row>
    <row r="84" s="4" customFormat="true" ht="15.75" hidden="false" customHeight="false" outlineLevel="0" collapsed="false">
      <c r="B84" s="130" t="n">
        <v>2013</v>
      </c>
      <c r="C84" s="459" t="n">
        <v>7.37828228523127</v>
      </c>
      <c r="D84" s="460" t="n">
        <v>-0.0110347354003526</v>
      </c>
      <c r="E84" s="461" t="n">
        <v>8.49105469735928</v>
      </c>
      <c r="F84" s="460" t="n">
        <v>-0.0937986522148311</v>
      </c>
      <c r="G84" s="461" t="n">
        <v>7.7710196585715</v>
      </c>
      <c r="H84" s="462" t="n">
        <v>-0.0396753745219662</v>
      </c>
      <c r="I84" s="459" t="n">
        <v>7.89771411552902</v>
      </c>
      <c r="J84" s="460" t="n">
        <v>0.0719287760328147</v>
      </c>
      <c r="K84" s="461" t="n">
        <v>8.62688634351375</v>
      </c>
      <c r="L84" s="460" t="n">
        <v>-0.0394570957568714</v>
      </c>
      <c r="M84" s="461" t="n">
        <v>8.18307700493834</v>
      </c>
      <c r="N84" s="462" t="n">
        <v>0.0307065743559889</v>
      </c>
      <c r="O84" s="459" t="n">
        <v>8.32173260177377</v>
      </c>
      <c r="P84" s="460" t="n">
        <v>-0.0894668845151028</v>
      </c>
      <c r="Q84" s="461" t="n">
        <v>8.38129043046133</v>
      </c>
      <c r="R84" s="460" t="n">
        <v>-0.126097928341244</v>
      </c>
      <c r="S84" s="461" t="n">
        <v>8.35207817418936</v>
      </c>
      <c r="T84" s="462" t="n">
        <v>-0.108308594824615</v>
      </c>
      <c r="U84" s="459" t="n">
        <v>8.01494232671978</v>
      </c>
      <c r="V84" s="460" t="n">
        <v>0.0410296101088745</v>
      </c>
      <c r="W84" s="461" t="n">
        <v>8.91790812570674</v>
      </c>
      <c r="X84" s="460" t="n">
        <v>-0.189109208244773</v>
      </c>
      <c r="Y84" s="461" t="n">
        <v>8.28596061637985</v>
      </c>
      <c r="Z84" s="463" t="n">
        <v>-0.0325942685825247</v>
      </c>
      <c r="AA84" s="459" t="n">
        <v>7.03249312120414</v>
      </c>
      <c r="AB84" s="460" t="n">
        <v>-0.207145182619961</v>
      </c>
      <c r="AC84" s="461" t="n">
        <v>7.54554122476586</v>
      </c>
      <c r="AD84" s="460" t="n">
        <v>-0.359876970260513</v>
      </c>
      <c r="AE84" s="461" t="n">
        <v>7.16380613028754</v>
      </c>
      <c r="AF84" s="462" t="n">
        <v>-0.243071544256578</v>
      </c>
      <c r="AG84" s="459" t="n">
        <v>7.26717208357516</v>
      </c>
      <c r="AH84" s="460" t="n">
        <v>-0.219367970454679</v>
      </c>
      <c r="AI84" s="461" t="n">
        <v>7.61034350218482</v>
      </c>
      <c r="AJ84" s="460" t="n">
        <v>-0.368073081468707</v>
      </c>
      <c r="AK84" s="461" t="n">
        <v>7.35775503011662</v>
      </c>
      <c r="AL84" s="462" t="n">
        <v>-0.250011571421616</v>
      </c>
      <c r="AM84" s="459" t="n">
        <v>2.25876933783284</v>
      </c>
      <c r="AN84" s="462" t="n">
        <v>0.0164827537359415</v>
      </c>
      <c r="AO84" s="459" t="n">
        <v>3.67336517266716</v>
      </c>
      <c r="AP84" s="460" t="n">
        <v>0.555813490462049</v>
      </c>
      <c r="AQ84" s="461" t="n">
        <v>7.0206124852768</v>
      </c>
      <c r="AR84" s="460" t="n">
        <v>-2.8497467057887</v>
      </c>
      <c r="AS84" s="461" t="n">
        <v>4.2010274184564</v>
      </c>
      <c r="AT84" s="462" t="n">
        <v>-0.468576105772678</v>
      </c>
    </row>
    <row r="85" s="4" customFormat="true" ht="15" hidden="true" customHeight="true" outlineLevel="1" collapsed="false">
      <c r="B85" s="143" t="s">
        <v>134</v>
      </c>
      <c r="C85" s="454" t="n">
        <v>8.29256933442767</v>
      </c>
      <c r="D85" s="449" t="n">
        <v>0.154374728522065</v>
      </c>
      <c r="E85" s="455" t="n">
        <v>10.3081374451873</v>
      </c>
      <c r="F85" s="449" t="n">
        <v>0.247606983002388</v>
      </c>
      <c r="G85" s="455" t="n">
        <v>8.99167217283982</v>
      </c>
      <c r="H85" s="456" t="n">
        <v>0.132008307293596</v>
      </c>
      <c r="I85" s="454" t="n">
        <v>8.66583065708314</v>
      </c>
      <c r="J85" s="449" t="n">
        <v>0.128368075152869</v>
      </c>
      <c r="K85" s="455" t="n">
        <v>10.1190689925678</v>
      </c>
      <c r="L85" s="449" t="n">
        <v>0.187653445919988</v>
      </c>
      <c r="M85" s="455" t="n">
        <v>9.22768986401769</v>
      </c>
      <c r="N85" s="456" t="n">
        <v>0.112448591652917</v>
      </c>
      <c r="O85" s="454" t="n">
        <v>9.449416556583</v>
      </c>
      <c r="P85" s="449" t="n">
        <v>0.245692240758194</v>
      </c>
      <c r="Q85" s="455" t="n">
        <v>9.84166134846577</v>
      </c>
      <c r="R85" s="449" t="n">
        <v>0.126541180083189</v>
      </c>
      <c r="S85" s="455" t="n">
        <v>9.65159449151412</v>
      </c>
      <c r="T85" s="456" t="n">
        <v>0.182004195475443</v>
      </c>
      <c r="U85" s="454" t="n">
        <v>8.80901115270402</v>
      </c>
      <c r="V85" s="449" t="n">
        <v>0.0486284655748346</v>
      </c>
      <c r="W85" s="455" t="n">
        <v>11.1869986037816</v>
      </c>
      <c r="X85" s="449" t="n">
        <v>0.47719459221509</v>
      </c>
      <c r="Y85" s="455" t="n">
        <v>9.498976929415</v>
      </c>
      <c r="Z85" s="456" t="n">
        <v>0.10904303874738</v>
      </c>
      <c r="AA85" s="454" t="n">
        <v>8.76836078746485</v>
      </c>
      <c r="AB85" s="449" t="n">
        <v>0.298784695352206</v>
      </c>
      <c r="AC85" s="455" t="n">
        <v>11.7498315136811</v>
      </c>
      <c r="AD85" s="449" t="n">
        <v>0.85475191889093</v>
      </c>
      <c r="AE85" s="455" t="n">
        <v>9.45298523631186</v>
      </c>
      <c r="AF85" s="456" t="n">
        <v>0.344538871838054</v>
      </c>
      <c r="AG85" s="454" t="n">
        <v>9.03386849978304</v>
      </c>
      <c r="AH85" s="449" t="n">
        <v>0.268836912105893</v>
      </c>
      <c r="AI85" s="455" t="n">
        <v>11.8488194973343</v>
      </c>
      <c r="AJ85" s="449" t="n">
        <v>0.927461263038932</v>
      </c>
      <c r="AK85" s="455" t="n">
        <v>9.6832405081083</v>
      </c>
      <c r="AL85" s="456" t="n">
        <v>0.348381744962682</v>
      </c>
      <c r="AM85" s="454" t="n">
        <v>2.19678929765886</v>
      </c>
      <c r="AN85" s="456" t="n">
        <v>-0.0846986465035737</v>
      </c>
      <c r="AO85" s="454" t="n">
        <v>2.81800947867299</v>
      </c>
      <c r="AP85" s="449" t="n">
        <v>0.876778135389404</v>
      </c>
      <c r="AQ85" s="455" t="n">
        <v>13.5072463768116</v>
      </c>
      <c r="AR85" s="449" t="n">
        <v>0.539830646474515</v>
      </c>
      <c r="AS85" s="455" t="n">
        <v>6.77863961813843</v>
      </c>
      <c r="AT85" s="456" t="n">
        <v>1.60296394246275</v>
      </c>
    </row>
    <row r="86" s="4" customFormat="true" ht="15" hidden="true" customHeight="true" outlineLevel="1" collapsed="false">
      <c r="B86" s="143" t="s">
        <v>135</v>
      </c>
      <c r="C86" s="454" t="n">
        <v>8.03867280056621</v>
      </c>
      <c r="D86" s="457" t="n">
        <v>0.0933435407390029</v>
      </c>
      <c r="E86" s="455" t="n">
        <v>10.0732728937859</v>
      </c>
      <c r="F86" s="457" t="n">
        <v>0.533198622967934</v>
      </c>
      <c r="G86" s="455" t="n">
        <v>8.75365301759087</v>
      </c>
      <c r="H86" s="458" t="n">
        <v>0.187241202319418</v>
      </c>
      <c r="I86" s="454" t="n">
        <v>8.39672910904367</v>
      </c>
      <c r="J86" s="457" t="n">
        <v>0.127686694482316</v>
      </c>
      <c r="K86" s="455" t="n">
        <v>9.88721173669154</v>
      </c>
      <c r="L86" s="457" t="n">
        <v>0.493796948725391</v>
      </c>
      <c r="M86" s="455" t="n">
        <v>8.986928952481</v>
      </c>
      <c r="N86" s="458" t="n">
        <v>0.233019118497646</v>
      </c>
      <c r="O86" s="454" t="n">
        <v>8.91468941124457</v>
      </c>
      <c r="P86" s="457" t="n">
        <v>-0.11104654360968</v>
      </c>
      <c r="Q86" s="455" t="n">
        <v>9.9337336001779</v>
      </c>
      <c r="R86" s="457" t="n">
        <v>0.567367550832419</v>
      </c>
      <c r="S86" s="455" t="n">
        <v>9.44308838529425</v>
      </c>
      <c r="T86" s="458" t="n">
        <v>0.232141275823153</v>
      </c>
      <c r="U86" s="454" t="n">
        <v>8.73242199599397</v>
      </c>
      <c r="V86" s="457" t="n">
        <v>0.237155330711319</v>
      </c>
      <c r="W86" s="455" t="n">
        <v>10.3133901820696</v>
      </c>
      <c r="X86" s="457" t="n">
        <v>0.199887763665343</v>
      </c>
      <c r="Y86" s="455" t="n">
        <v>9.22155671543881</v>
      </c>
      <c r="Z86" s="458" t="n">
        <v>0.17919152003398</v>
      </c>
      <c r="AA86" s="454" t="n">
        <v>8.9250234110989</v>
      </c>
      <c r="AB86" s="457" t="n">
        <v>0.435824933131547</v>
      </c>
      <c r="AC86" s="455" t="n">
        <v>11.5844278943805</v>
      </c>
      <c r="AD86" s="457" t="n">
        <v>0.911596261727439</v>
      </c>
      <c r="AE86" s="455" t="n">
        <v>9.53980154009892</v>
      </c>
      <c r="AF86" s="458" t="n">
        <v>0.481068741066709</v>
      </c>
      <c r="AG86" s="454" t="n">
        <v>9.32810692106071</v>
      </c>
      <c r="AH86" s="457" t="n">
        <v>0.655941208231404</v>
      </c>
      <c r="AI86" s="455" t="n">
        <v>11.6028094153379</v>
      </c>
      <c r="AJ86" s="457" t="n">
        <v>-0.201302098379481</v>
      </c>
      <c r="AK86" s="455" t="n">
        <v>9.86770294854014</v>
      </c>
      <c r="AL86" s="458" t="n">
        <v>0.44832819112156</v>
      </c>
      <c r="AM86" s="454" t="n">
        <v>2.31210931017315</v>
      </c>
      <c r="AN86" s="458" t="n">
        <v>-0.00579710635360575</v>
      </c>
      <c r="AO86" s="454" t="n">
        <v>3.5879851143009</v>
      </c>
      <c r="AP86" s="457" t="n">
        <v>0.959632623879448</v>
      </c>
      <c r="AQ86" s="455" t="n">
        <v>11.0988310308183</v>
      </c>
      <c r="AR86" s="457" t="n">
        <v>0.0916042918842219</v>
      </c>
      <c r="AS86" s="455" t="n">
        <v>6.09248759744862</v>
      </c>
      <c r="AT86" s="458" t="n">
        <v>0.561032198387586</v>
      </c>
    </row>
    <row r="87" s="4" customFormat="true" ht="15" hidden="true" customHeight="true" outlineLevel="1" collapsed="false">
      <c r="B87" s="143" t="s">
        <v>136</v>
      </c>
      <c r="C87" s="454" t="n">
        <v>7.22293091075988</v>
      </c>
      <c r="D87" s="457" t="n">
        <v>-0.27308299647483</v>
      </c>
      <c r="E87" s="455" t="n">
        <v>8.45423831033761</v>
      </c>
      <c r="F87" s="457" t="n">
        <v>-0.470379193502939</v>
      </c>
      <c r="G87" s="455" t="n">
        <v>7.68075593275411</v>
      </c>
      <c r="H87" s="458" t="n">
        <v>-0.370055518259431</v>
      </c>
      <c r="I87" s="454" t="n">
        <v>7.43270087058927</v>
      </c>
      <c r="J87" s="457" t="n">
        <v>-0.414862936759947</v>
      </c>
      <c r="K87" s="455" t="n">
        <v>8.40220235346794</v>
      </c>
      <c r="L87" s="457" t="n">
        <v>-0.508285575078418</v>
      </c>
      <c r="M87" s="455" t="n">
        <v>7.83042266618068</v>
      </c>
      <c r="N87" s="458" t="n">
        <v>-0.470653467503971</v>
      </c>
      <c r="O87" s="454" t="n">
        <v>7.95314409887274</v>
      </c>
      <c r="P87" s="457" t="n">
        <v>-0.438736857047256</v>
      </c>
      <c r="Q87" s="455" t="n">
        <v>8.53760513099776</v>
      </c>
      <c r="R87" s="457" t="n">
        <v>-0.670012462419553</v>
      </c>
      <c r="S87" s="455" t="n">
        <v>8.26221482737657</v>
      </c>
      <c r="T87" s="458" t="n">
        <v>-0.569168475487537</v>
      </c>
      <c r="U87" s="454" t="n">
        <v>7.56018744600128</v>
      </c>
      <c r="V87" s="457" t="n">
        <v>-0.535283928601868</v>
      </c>
      <c r="W87" s="455" t="n">
        <v>8.65887906789875</v>
      </c>
      <c r="X87" s="457" t="n">
        <v>-0.347626680077441</v>
      </c>
      <c r="Y87" s="455" t="n">
        <v>7.91019044693596</v>
      </c>
      <c r="Z87" s="458" t="n">
        <v>-0.49287221023739</v>
      </c>
      <c r="AA87" s="454" t="n">
        <v>7.97884564166952</v>
      </c>
      <c r="AB87" s="457" t="n">
        <v>0.016794979586745</v>
      </c>
      <c r="AC87" s="455" t="n">
        <v>8.74179489938664</v>
      </c>
      <c r="AD87" s="457" t="n">
        <v>-0.174435960448465</v>
      </c>
      <c r="AE87" s="455" t="n">
        <v>8.17813975713965</v>
      </c>
      <c r="AF87" s="458" t="n">
        <v>-0.0569877980084055</v>
      </c>
      <c r="AG87" s="454" t="n">
        <v>8.35224804160358</v>
      </c>
      <c r="AH87" s="457" t="n">
        <v>0.285323274417225</v>
      </c>
      <c r="AI87" s="455" t="n">
        <v>8.72385038370899</v>
      </c>
      <c r="AJ87" s="457" t="n">
        <v>-0.176271807227636</v>
      </c>
      <c r="AK87" s="455" t="n">
        <v>8.45124110621036</v>
      </c>
      <c r="AL87" s="458" t="n">
        <v>0.148860010846441</v>
      </c>
      <c r="AM87" s="454" t="n">
        <v>2.0472462764115</v>
      </c>
      <c r="AN87" s="458" t="n">
        <v>-0.105162153091761</v>
      </c>
      <c r="AO87" s="454" t="n">
        <v>3.22751842751843</v>
      </c>
      <c r="AP87" s="457" t="n">
        <v>1.14812502876731</v>
      </c>
      <c r="AQ87" s="455" t="n">
        <v>10.6123711340206</v>
      </c>
      <c r="AR87" s="457" t="n">
        <v>-0.0567683318547534</v>
      </c>
      <c r="AS87" s="455" t="n">
        <v>5.61131447587354</v>
      </c>
      <c r="AT87" s="458" t="n">
        <v>0.306579099828976</v>
      </c>
    </row>
    <row r="88" s="4" customFormat="true" ht="15" hidden="true" customHeight="true" outlineLevel="1" collapsed="false">
      <c r="B88" s="143" t="s">
        <v>137</v>
      </c>
      <c r="C88" s="454" t="n">
        <v>6.88700483091787</v>
      </c>
      <c r="D88" s="457" t="n">
        <v>0.0506293150994424</v>
      </c>
      <c r="E88" s="455" t="n">
        <v>7.86924686192469</v>
      </c>
      <c r="F88" s="457" t="n">
        <v>0.254738621945143</v>
      </c>
      <c r="G88" s="455" t="n">
        <v>7.22697937523084</v>
      </c>
      <c r="H88" s="458" t="n">
        <v>0.0892546855454413</v>
      </c>
      <c r="I88" s="454" t="n">
        <v>7.19074043639246</v>
      </c>
      <c r="J88" s="457" t="n">
        <v>0.0430607364626816</v>
      </c>
      <c r="K88" s="455" t="n">
        <v>8.00279233231964</v>
      </c>
      <c r="L88" s="457" t="n">
        <v>0.372572069093324</v>
      </c>
      <c r="M88" s="455" t="n">
        <v>7.49602570096982</v>
      </c>
      <c r="N88" s="458" t="n">
        <v>0.146697803787581</v>
      </c>
      <c r="O88" s="454" t="n">
        <v>7.80756766225804</v>
      </c>
      <c r="P88" s="457" t="n">
        <v>0.295895737967816</v>
      </c>
      <c r="Q88" s="455" t="n">
        <v>7.8600568550197</v>
      </c>
      <c r="R88" s="457" t="n">
        <v>0.222968471488412</v>
      </c>
      <c r="S88" s="455" t="n">
        <v>7.834499053208</v>
      </c>
      <c r="T88" s="458" t="n">
        <v>0.256801421305203</v>
      </c>
      <c r="U88" s="454" t="n">
        <v>7.2375478575429</v>
      </c>
      <c r="V88" s="457" t="n">
        <v>-0.0214656293360109</v>
      </c>
      <c r="W88" s="455" t="n">
        <v>8.01745258898597</v>
      </c>
      <c r="X88" s="457" t="n">
        <v>0.0891191375079821</v>
      </c>
      <c r="Y88" s="455" t="n">
        <v>7.46548968134325</v>
      </c>
      <c r="Z88" s="458" t="n">
        <v>-0.012325108796662</v>
      </c>
      <c r="AA88" s="454" t="n">
        <v>7.09700660433999</v>
      </c>
      <c r="AB88" s="457" t="n">
        <v>0.241700377262659</v>
      </c>
      <c r="AC88" s="455" t="n">
        <v>6.75127329378633</v>
      </c>
      <c r="AD88" s="457" t="n">
        <v>-0.361987077809499</v>
      </c>
      <c r="AE88" s="455" t="n">
        <v>7.00589024871694</v>
      </c>
      <c r="AF88" s="458" t="n">
        <v>0.0785604117380148</v>
      </c>
      <c r="AG88" s="454" t="n">
        <v>7.26063341862598</v>
      </c>
      <c r="AH88" s="457" t="n">
        <v>0.308553388257318</v>
      </c>
      <c r="AI88" s="455" t="n">
        <v>6.73674280708847</v>
      </c>
      <c r="AJ88" s="457" t="n">
        <v>-0.369754140267824</v>
      </c>
      <c r="AK88" s="455" t="n">
        <v>7.12245188120923</v>
      </c>
      <c r="AL88" s="458" t="n">
        <v>0.12723102675594</v>
      </c>
      <c r="AM88" s="454" t="n">
        <v>2.13612073945696</v>
      </c>
      <c r="AN88" s="458" t="n">
        <v>0.0136523096261301</v>
      </c>
      <c r="AO88" s="454" t="n">
        <v>2.95166858457998</v>
      </c>
      <c r="AP88" s="457" t="n">
        <v>0.813014815938301</v>
      </c>
      <c r="AQ88" s="455" t="n">
        <v>9.65514184397163</v>
      </c>
      <c r="AR88" s="457" t="n">
        <v>-0.749056629310813</v>
      </c>
      <c r="AS88" s="455" t="n">
        <v>5.59002093510119</v>
      </c>
      <c r="AT88" s="458" t="n">
        <v>-0.79402140953712</v>
      </c>
    </row>
    <row r="89" s="4" customFormat="true" ht="15" hidden="true" customHeight="true" outlineLevel="1" collapsed="false">
      <c r="B89" s="143" t="s">
        <v>164</v>
      </c>
      <c r="C89" s="454" t="n">
        <v>6.99691657196337</v>
      </c>
      <c r="D89" s="457" t="n">
        <v>0.00604004264801183</v>
      </c>
      <c r="E89" s="455" t="n">
        <v>7.79326560334088</v>
      </c>
      <c r="F89" s="457" t="n">
        <v>-0.139126341846556</v>
      </c>
      <c r="G89" s="455" t="n">
        <v>7.25381658864618</v>
      </c>
      <c r="H89" s="458" t="n">
        <v>-0.0643139602398559</v>
      </c>
      <c r="I89" s="454" t="n">
        <v>7.44475104311544</v>
      </c>
      <c r="J89" s="457" t="n">
        <v>-0.0669329628294566</v>
      </c>
      <c r="K89" s="455" t="n">
        <v>7.99523467002338</v>
      </c>
      <c r="L89" s="457" t="n">
        <v>-0.17010911180615</v>
      </c>
      <c r="M89" s="455" t="n">
        <v>7.64165189674395</v>
      </c>
      <c r="N89" s="458" t="n">
        <v>-0.120931797901357</v>
      </c>
      <c r="O89" s="454" t="n">
        <v>8.21732722565226</v>
      </c>
      <c r="P89" s="457" t="n">
        <v>0.194215137912654</v>
      </c>
      <c r="Q89" s="455" t="n">
        <v>7.77957541516864</v>
      </c>
      <c r="R89" s="457" t="n">
        <v>-0.222477772160265</v>
      </c>
      <c r="S89" s="455" t="n">
        <v>8.0063133136644</v>
      </c>
      <c r="T89" s="458" t="n">
        <v>-0.00625169039988016</v>
      </c>
      <c r="U89" s="454" t="n">
        <v>7.57449798335193</v>
      </c>
      <c r="V89" s="457" t="n">
        <v>-0.248380082156198</v>
      </c>
      <c r="W89" s="455" t="n">
        <v>8.23221454954232</v>
      </c>
      <c r="X89" s="457" t="n">
        <v>-0.0392447328449492</v>
      </c>
      <c r="Y89" s="455" t="n">
        <v>7.76267746925398</v>
      </c>
      <c r="Z89" s="458" t="n">
        <v>-0.195577020029668</v>
      </c>
      <c r="AA89" s="454" t="n">
        <v>6.79325975115019</v>
      </c>
      <c r="AB89" s="457" t="n">
        <v>0.160355945336589</v>
      </c>
      <c r="AC89" s="455" t="n">
        <v>6.20868452739314</v>
      </c>
      <c r="AD89" s="457" t="n">
        <v>0.0378540074741638</v>
      </c>
      <c r="AE89" s="455" t="n">
        <v>6.65795753427044</v>
      </c>
      <c r="AF89" s="458" t="n">
        <v>0.142654480533603</v>
      </c>
      <c r="AG89" s="454" t="n">
        <v>7.19028392473536</v>
      </c>
      <c r="AH89" s="457" t="n">
        <v>0.476039305367697</v>
      </c>
      <c r="AI89" s="455" t="n">
        <v>6.18128315649867</v>
      </c>
      <c r="AJ89" s="457" t="n">
        <v>0.0281033069431693</v>
      </c>
      <c r="AK89" s="455" t="n">
        <v>6.95019822094239</v>
      </c>
      <c r="AL89" s="458" t="n">
        <v>0.379614563354838</v>
      </c>
      <c r="AM89" s="454" t="n">
        <v>2.32753453694905</v>
      </c>
      <c r="AN89" s="458" t="n">
        <v>0.303214731507497</v>
      </c>
      <c r="AO89" s="454" t="n">
        <v>2.7340782122905</v>
      </c>
      <c r="AP89" s="457" t="n">
        <v>0.385167141510104</v>
      </c>
      <c r="AQ89" s="455" t="n">
        <v>9.20134228187919</v>
      </c>
      <c r="AR89" s="457" t="n">
        <v>0.277613468319872</v>
      </c>
      <c r="AS89" s="455" t="n">
        <v>4.34953897736798</v>
      </c>
      <c r="AT89" s="458" t="n">
        <v>0.402080186159189</v>
      </c>
    </row>
    <row r="90" s="4" customFormat="true" ht="15" hidden="true" customHeight="true" outlineLevel="1" collapsed="false">
      <c r="B90" s="143" t="s">
        <v>141</v>
      </c>
      <c r="C90" s="454" t="n">
        <v>6.94110597434028</v>
      </c>
      <c r="D90" s="457" t="n">
        <v>-0.377897584378583</v>
      </c>
      <c r="E90" s="455" t="n">
        <v>7.28781476121563</v>
      </c>
      <c r="F90" s="457" t="n">
        <v>-0.543635391297918</v>
      </c>
      <c r="G90" s="455" t="n">
        <v>7.06209284004484</v>
      </c>
      <c r="H90" s="458" t="n">
        <v>-0.45068174253236</v>
      </c>
      <c r="I90" s="454" t="n">
        <v>7.36222618920472</v>
      </c>
      <c r="J90" s="457" t="n">
        <v>-0.540244471697069</v>
      </c>
      <c r="K90" s="455" t="n">
        <v>7.3882695500683</v>
      </c>
      <c r="L90" s="457" t="n">
        <v>-0.646813802064322</v>
      </c>
      <c r="M90" s="455" t="n">
        <v>7.37221138588712</v>
      </c>
      <c r="N90" s="458" t="n">
        <v>-0.585853582593938</v>
      </c>
      <c r="O90" s="454" t="n">
        <v>7.9414778184923</v>
      </c>
      <c r="P90" s="457" t="n">
        <v>-0.518519572439327</v>
      </c>
      <c r="Q90" s="455" t="n">
        <v>7.46589927062809</v>
      </c>
      <c r="R90" s="457" t="n">
        <v>-0.323592826182011</v>
      </c>
      <c r="S90" s="455" t="n">
        <v>7.70026999544164</v>
      </c>
      <c r="T90" s="458" t="n">
        <v>-0.397932415644211</v>
      </c>
      <c r="U90" s="454" t="n">
        <v>7.64656517949446</v>
      </c>
      <c r="V90" s="457" t="n">
        <v>-0.362499782503256</v>
      </c>
      <c r="W90" s="455" t="n">
        <v>7.76817260353316</v>
      </c>
      <c r="X90" s="457" t="n">
        <v>-0.385331552483937</v>
      </c>
      <c r="Y90" s="455" t="n">
        <v>7.68253129862529</v>
      </c>
      <c r="Z90" s="458" t="n">
        <v>-0.374532638679325</v>
      </c>
      <c r="AA90" s="454" t="n">
        <v>6.73351582697864</v>
      </c>
      <c r="AB90" s="457" t="n">
        <v>0.076211372964889</v>
      </c>
      <c r="AC90" s="455" t="n">
        <v>6.45261310452418</v>
      </c>
      <c r="AD90" s="457" t="n">
        <v>0.28978113781264</v>
      </c>
      <c r="AE90" s="455" t="n">
        <v>6.66314949603504</v>
      </c>
      <c r="AF90" s="458" t="n">
        <v>0.134070964163701</v>
      </c>
      <c r="AG90" s="454" t="n">
        <v>6.77957039898252</v>
      </c>
      <c r="AH90" s="457" t="n">
        <v>0.00913850529481675</v>
      </c>
      <c r="AI90" s="455" t="n">
        <v>6.42291563010875</v>
      </c>
      <c r="AJ90" s="457" t="n">
        <v>0.29089565610232</v>
      </c>
      <c r="AK90" s="455" t="n">
        <v>6.69080262529411</v>
      </c>
      <c r="AL90" s="458" t="n">
        <v>0.0848018148499481</v>
      </c>
      <c r="AM90" s="454" t="n">
        <v>2.07175315156845</v>
      </c>
      <c r="AN90" s="458" t="n">
        <v>-0.0207304814803559</v>
      </c>
      <c r="AO90" s="454" t="n">
        <v>2.51948051948052</v>
      </c>
      <c r="AP90" s="457" t="n">
        <v>0.138528138528139</v>
      </c>
      <c r="AQ90" s="455" t="n">
        <v>8.3128390596745</v>
      </c>
      <c r="AR90" s="457" t="n">
        <v>-2.72833741091373</v>
      </c>
      <c r="AS90" s="455" t="n">
        <v>4.05016722408027</v>
      </c>
      <c r="AT90" s="458" t="n">
        <v>0.419437173146481</v>
      </c>
    </row>
    <row r="91" s="4" customFormat="true" ht="15" hidden="true" customHeight="true" outlineLevel="1" collapsed="false">
      <c r="B91" s="143" t="s">
        <v>142</v>
      </c>
      <c r="C91" s="454" t="n">
        <v>7.44060896941153</v>
      </c>
      <c r="D91" s="457" t="n">
        <v>0.476722180127913</v>
      </c>
      <c r="E91" s="455" t="n">
        <v>8.38538323519749</v>
      </c>
      <c r="F91" s="457" t="n">
        <v>0.693190949468375</v>
      </c>
      <c r="G91" s="455" t="n">
        <v>7.78292698001387</v>
      </c>
      <c r="H91" s="458" t="n">
        <v>0.532905054885635</v>
      </c>
      <c r="I91" s="454" t="n">
        <v>8.09556329957668</v>
      </c>
      <c r="J91" s="457" t="n">
        <v>0.545679461414226</v>
      </c>
      <c r="K91" s="455" t="n">
        <v>8.70222561107195</v>
      </c>
      <c r="L91" s="457" t="n">
        <v>0.786714610695866</v>
      </c>
      <c r="M91" s="455" t="n">
        <v>8.33461166713435</v>
      </c>
      <c r="N91" s="458" t="n">
        <v>0.628513842848499</v>
      </c>
      <c r="O91" s="454" t="n">
        <v>8.60240680675034</v>
      </c>
      <c r="P91" s="457" t="n">
        <v>0.556751385363562</v>
      </c>
      <c r="Q91" s="455" t="n">
        <v>8.7022301571422</v>
      </c>
      <c r="R91" s="457" t="n">
        <v>0.633360551799772</v>
      </c>
      <c r="S91" s="455" t="n">
        <v>8.6527656997329</v>
      </c>
      <c r="T91" s="458" t="n">
        <v>0.594381235187392</v>
      </c>
      <c r="U91" s="454" t="n">
        <v>8.40056275369069</v>
      </c>
      <c r="V91" s="457" t="n">
        <v>0.696500576993276</v>
      </c>
      <c r="W91" s="455" t="n">
        <v>8.87721256901591</v>
      </c>
      <c r="X91" s="457" t="n">
        <v>0.817025276306023</v>
      </c>
      <c r="Y91" s="455" t="n">
        <v>8.55258608969254</v>
      </c>
      <c r="Z91" s="458" t="n">
        <v>0.725785316431679</v>
      </c>
      <c r="AA91" s="454" t="n">
        <v>6.05445983488661</v>
      </c>
      <c r="AB91" s="457" t="n">
        <v>0.256817681195284</v>
      </c>
      <c r="AC91" s="455" t="n">
        <v>6.08560781020365</v>
      </c>
      <c r="AD91" s="457" t="n">
        <v>0.118772947818332</v>
      </c>
      <c r="AE91" s="455" t="n">
        <v>6.06296110593797</v>
      </c>
      <c r="AF91" s="458" t="n">
        <v>0.217692266518519</v>
      </c>
      <c r="AG91" s="454" t="n">
        <v>6.1185536455246</v>
      </c>
      <c r="AH91" s="457" t="n">
        <v>0.164550577734405</v>
      </c>
      <c r="AI91" s="455" t="n">
        <v>6.0203196105408</v>
      </c>
      <c r="AJ91" s="457" t="n">
        <v>0.0496868840267926</v>
      </c>
      <c r="AK91" s="455" t="n">
        <v>6.10057337672401</v>
      </c>
      <c r="AL91" s="458" t="n">
        <v>0.141974558791181</v>
      </c>
      <c r="AM91" s="454" t="n">
        <v>2.39841230463905</v>
      </c>
      <c r="AN91" s="458" t="n">
        <v>0.403314265423361</v>
      </c>
      <c r="AO91" s="454" t="n">
        <v>2.95510835913313</v>
      </c>
      <c r="AP91" s="457" t="n">
        <v>0.808727662082188</v>
      </c>
      <c r="AQ91" s="455" t="n">
        <v>7.30373831775701</v>
      </c>
      <c r="AR91" s="457" t="n">
        <v>0.208937094515419</v>
      </c>
      <c r="AS91" s="455" t="n">
        <v>3.38754646840149</v>
      </c>
      <c r="AT91" s="458" t="n">
        <v>-0.0435769932896606</v>
      </c>
    </row>
    <row r="92" s="4" customFormat="true" ht="15" hidden="true" customHeight="true" outlineLevel="1" collapsed="false">
      <c r="B92" s="143" t="s">
        <v>143</v>
      </c>
      <c r="C92" s="454" t="n">
        <v>7.32593734926663</v>
      </c>
      <c r="D92" s="457" t="n">
        <v>-0.211492466689632</v>
      </c>
      <c r="E92" s="455" t="n">
        <v>8.56661334348258</v>
      </c>
      <c r="F92" s="457" t="n">
        <v>0.0235062759748335</v>
      </c>
      <c r="G92" s="455" t="n">
        <v>7.77697594427425</v>
      </c>
      <c r="H92" s="458" t="n">
        <v>-0.149155307651392</v>
      </c>
      <c r="I92" s="454" t="n">
        <v>7.79460332549931</v>
      </c>
      <c r="J92" s="457" t="n">
        <v>-0.262729676779647</v>
      </c>
      <c r="K92" s="455" t="n">
        <v>8.76360050182145</v>
      </c>
      <c r="L92" s="457" t="n">
        <v>-0.0304248459224556</v>
      </c>
      <c r="M92" s="455" t="n">
        <v>8.1784644577977</v>
      </c>
      <c r="N92" s="458" t="n">
        <v>-0.190183233225987</v>
      </c>
      <c r="O92" s="454" t="n">
        <v>8.35648775083097</v>
      </c>
      <c r="P92" s="457" t="n">
        <v>-0.0124263639979123</v>
      </c>
      <c r="Q92" s="455" t="n">
        <v>8.4659993985996</v>
      </c>
      <c r="R92" s="457" t="n">
        <v>-0.205814178417173</v>
      </c>
      <c r="S92" s="455" t="n">
        <v>8.41321455856284</v>
      </c>
      <c r="T92" s="458" t="n">
        <v>-0.119895664454324</v>
      </c>
      <c r="U92" s="454" t="n">
        <v>7.77094730281836</v>
      </c>
      <c r="V92" s="457" t="n">
        <v>-0.483134869637992</v>
      </c>
      <c r="W92" s="455" t="n">
        <v>9.50490723995692</v>
      </c>
      <c r="X92" s="457" t="n">
        <v>0.0534372077296386</v>
      </c>
      <c r="Y92" s="455" t="n">
        <v>8.28893232407233</v>
      </c>
      <c r="Z92" s="458" t="n">
        <v>-0.358765692653224</v>
      </c>
      <c r="AA92" s="454" t="n">
        <v>6.37753364755641</v>
      </c>
      <c r="AB92" s="457" t="n">
        <v>-0.0755509249053272</v>
      </c>
      <c r="AC92" s="455" t="n">
        <v>7.02507970244421</v>
      </c>
      <c r="AD92" s="457" t="n">
        <v>0.333768315504111</v>
      </c>
      <c r="AE92" s="455" t="n">
        <v>6.54085420603332</v>
      </c>
      <c r="AF92" s="458" t="n">
        <v>0.0264550579443288</v>
      </c>
      <c r="AG92" s="454" t="n">
        <v>6.55683870071631</v>
      </c>
      <c r="AH92" s="457" t="n">
        <v>-0.0245913071842834</v>
      </c>
      <c r="AI92" s="455" t="n">
        <v>6.94669064330878</v>
      </c>
      <c r="AJ92" s="457" t="n">
        <v>0.305448572508695</v>
      </c>
      <c r="AK92" s="455" t="n">
        <v>6.65620379679461</v>
      </c>
      <c r="AL92" s="458" t="n">
        <v>0.0592340998249101</v>
      </c>
      <c r="AM92" s="454" t="n">
        <v>2.66846388606307</v>
      </c>
      <c r="AN92" s="458" t="n">
        <v>0.436609047353395</v>
      </c>
      <c r="AO92" s="454" t="n">
        <v>2.30689877498388</v>
      </c>
      <c r="AP92" s="457" t="n">
        <v>0.169787257616422</v>
      </c>
      <c r="AQ92" s="455" t="n">
        <v>7.31428571428571</v>
      </c>
      <c r="AR92" s="457" t="n">
        <v>-0.95207479088076</v>
      </c>
      <c r="AS92" s="455" t="n">
        <v>3.07263790278536</v>
      </c>
      <c r="AT92" s="458" t="n">
        <v>-2.8293367093444</v>
      </c>
    </row>
    <row r="93" s="4" customFormat="true" ht="15" hidden="true" customHeight="true" outlineLevel="1" collapsed="false">
      <c r="B93" s="143" t="s">
        <v>144</v>
      </c>
      <c r="C93" s="454" t="n">
        <v>7.20632417208896</v>
      </c>
      <c r="D93" s="457" t="n">
        <v>-0.107525601937113</v>
      </c>
      <c r="E93" s="455" t="n">
        <v>8.3815821812596</v>
      </c>
      <c r="F93" s="457" t="n">
        <v>0.35663771835708</v>
      </c>
      <c r="G93" s="455" t="n">
        <v>7.6010835214447</v>
      </c>
      <c r="H93" s="458" t="n">
        <v>0.0281033751591657</v>
      </c>
      <c r="I93" s="454" t="n">
        <v>7.73661593831929</v>
      </c>
      <c r="J93" s="457" t="n">
        <v>-0.0111985948512636</v>
      </c>
      <c r="K93" s="455" t="n">
        <v>8.64464432153264</v>
      </c>
      <c r="L93" s="457" t="n">
        <v>0.42423829512347</v>
      </c>
      <c r="M93" s="455" t="n">
        <v>8.07454002967446</v>
      </c>
      <c r="N93" s="458" t="n">
        <v>0.136398537561973</v>
      </c>
      <c r="O93" s="454" t="n">
        <v>8.49786601023607</v>
      </c>
      <c r="P93" s="457" t="n">
        <v>0.0611711926437444</v>
      </c>
      <c r="Q93" s="455" t="n">
        <v>8.19895555636709</v>
      </c>
      <c r="R93" s="457" t="n">
        <v>-0.141327722570773</v>
      </c>
      <c r="S93" s="455" t="n">
        <v>8.35069628617407</v>
      </c>
      <c r="T93" s="458" t="n">
        <v>-0.0358133586299445</v>
      </c>
      <c r="U93" s="454" t="n">
        <v>7.92916953071299</v>
      </c>
      <c r="V93" s="457" t="n">
        <v>-0.223769479732947</v>
      </c>
      <c r="W93" s="455" t="n">
        <v>9.17338401164943</v>
      </c>
      <c r="X93" s="457" t="n">
        <v>0.523729416715371</v>
      </c>
      <c r="Y93" s="455" t="n">
        <v>8.29839235360896</v>
      </c>
      <c r="Z93" s="458" t="n">
        <v>-0.0117197231225283</v>
      </c>
      <c r="AA93" s="454" t="n">
        <v>6.49943069455265</v>
      </c>
      <c r="AB93" s="457" t="n">
        <v>-0.535615514673021</v>
      </c>
      <c r="AC93" s="455" t="n">
        <v>6.39897965857806</v>
      </c>
      <c r="AD93" s="457" t="n">
        <v>0.220585208627617</v>
      </c>
      <c r="AE93" s="455" t="n">
        <v>6.47592960979342</v>
      </c>
      <c r="AF93" s="458" t="n">
        <v>-0.358363713630339</v>
      </c>
      <c r="AG93" s="454" t="n">
        <v>6.65296971003557</v>
      </c>
      <c r="AH93" s="457" t="n">
        <v>-0.506001958379958</v>
      </c>
      <c r="AI93" s="455" t="n">
        <v>6.38113071660065</v>
      </c>
      <c r="AJ93" s="457" t="n">
        <v>0.239243924147818</v>
      </c>
      <c r="AK93" s="455" t="n">
        <v>6.59034345445495</v>
      </c>
      <c r="AL93" s="458" t="n">
        <v>-0.332565037697513</v>
      </c>
      <c r="AM93" s="454" t="n">
        <v>2.21701272605492</v>
      </c>
      <c r="AN93" s="458" t="n">
        <v>0.191507541766722</v>
      </c>
      <c r="AO93" s="454" t="n">
        <v>3.49042709867452</v>
      </c>
      <c r="AP93" s="457" t="n">
        <v>0.558177776181296</v>
      </c>
      <c r="AQ93" s="455" t="n">
        <v>8.93684210526316</v>
      </c>
      <c r="AR93" s="457" t="n">
        <v>-0.360293932923</v>
      </c>
      <c r="AS93" s="455" t="n">
        <v>4.15891472868217</v>
      </c>
      <c r="AT93" s="458" t="n">
        <v>-1.51563539985253</v>
      </c>
    </row>
    <row r="94" s="4" customFormat="true" ht="15" hidden="true" customHeight="true" outlineLevel="1" collapsed="false">
      <c r="B94" s="143" t="s">
        <v>165</v>
      </c>
      <c r="C94" s="454" t="n">
        <v>7.11808759684086</v>
      </c>
      <c r="D94" s="457" t="n">
        <v>0.199891534776119</v>
      </c>
      <c r="E94" s="455" t="n">
        <v>8.28487743454279</v>
      </c>
      <c r="F94" s="457" t="n">
        <v>0.38908029853171</v>
      </c>
      <c r="G94" s="455" t="n">
        <v>7.51920068319284</v>
      </c>
      <c r="H94" s="458" t="n">
        <v>0.225781193375799</v>
      </c>
      <c r="I94" s="454" t="n">
        <v>7.59549166848106</v>
      </c>
      <c r="J94" s="457" t="n">
        <v>0.159687431101313</v>
      </c>
      <c r="K94" s="455" t="n">
        <v>8.46676083080557</v>
      </c>
      <c r="L94" s="457" t="n">
        <v>0.354631288007885</v>
      </c>
      <c r="M94" s="455" t="n">
        <v>7.92228192271617</v>
      </c>
      <c r="N94" s="458" t="n">
        <v>0.20770724902471</v>
      </c>
      <c r="O94" s="454" t="n">
        <v>7.92216501398424</v>
      </c>
      <c r="P94" s="457" t="n">
        <v>0.166043715728323</v>
      </c>
      <c r="Q94" s="455" t="n">
        <v>7.98901697086135</v>
      </c>
      <c r="R94" s="457" t="n">
        <v>0.075511199988421</v>
      </c>
      <c r="S94" s="455" t="n">
        <v>7.95546623281335</v>
      </c>
      <c r="T94" s="458" t="n">
        <v>0.116141641837732</v>
      </c>
      <c r="U94" s="454" t="n">
        <v>7.66288689137201</v>
      </c>
      <c r="V94" s="457" t="n">
        <v>0.0748465618460328</v>
      </c>
      <c r="W94" s="455" t="n">
        <v>9.22944878472222</v>
      </c>
      <c r="X94" s="457" t="n">
        <v>0.722653551391922</v>
      </c>
      <c r="Y94" s="455" t="n">
        <v>8.12863161562135</v>
      </c>
      <c r="Z94" s="458" t="n">
        <v>0.243392853394864</v>
      </c>
      <c r="AA94" s="454" t="n">
        <v>6.61931719965428</v>
      </c>
      <c r="AB94" s="457" t="n">
        <v>0.660949498330207</v>
      </c>
      <c r="AC94" s="455" t="n">
        <v>6.82220716837049</v>
      </c>
      <c r="AD94" s="457" t="n">
        <v>0.764304275808505</v>
      </c>
      <c r="AE94" s="455" t="n">
        <v>6.67201445983557</v>
      </c>
      <c r="AF94" s="458" t="n">
        <v>0.684195416583237</v>
      </c>
      <c r="AG94" s="454" t="n">
        <v>6.90528320995394</v>
      </c>
      <c r="AH94" s="457" t="n">
        <v>0.810481485007848</v>
      </c>
      <c r="AI94" s="455" t="n">
        <v>6.76635071090047</v>
      </c>
      <c r="AJ94" s="457" t="n">
        <v>0.731587571612234</v>
      </c>
      <c r="AK94" s="455" t="n">
        <v>6.86879678526342</v>
      </c>
      <c r="AL94" s="458" t="n">
        <v>0.7910804874767</v>
      </c>
      <c r="AM94" s="454" t="n">
        <v>2.24108985826338</v>
      </c>
      <c r="AN94" s="458" t="n">
        <v>0.189571097096021</v>
      </c>
      <c r="AO94" s="454" t="n">
        <v>3.0886524822695</v>
      </c>
      <c r="AP94" s="457" t="n">
        <v>0.574201615217481</v>
      </c>
      <c r="AQ94" s="455" t="n">
        <v>8.85321100917431</v>
      </c>
      <c r="AR94" s="457" t="n">
        <v>-0.816565110228673</v>
      </c>
      <c r="AS94" s="455" t="n">
        <v>3.81842818428184</v>
      </c>
      <c r="AT94" s="458" t="n">
        <v>-2.05586003297615</v>
      </c>
    </row>
    <row r="95" s="4" customFormat="true" ht="15" hidden="true" customHeight="true" outlineLevel="1" collapsed="false">
      <c r="B95" s="143" t="s">
        <v>132</v>
      </c>
      <c r="C95" s="454" t="n">
        <v>7.57537170065129</v>
      </c>
      <c r="D95" s="457" t="n">
        <v>-0.252685931409259</v>
      </c>
      <c r="E95" s="455" t="n">
        <v>8.71179471454059</v>
      </c>
      <c r="F95" s="457" t="n">
        <v>-0.611334713375845</v>
      </c>
      <c r="G95" s="455" t="n">
        <v>7.98612542035593</v>
      </c>
      <c r="H95" s="458" t="n">
        <v>-0.401838104005622</v>
      </c>
      <c r="I95" s="454" t="n">
        <v>8.15441649189001</v>
      </c>
      <c r="J95" s="457" t="n">
        <v>-0.189175468568527</v>
      </c>
      <c r="K95" s="455" t="n">
        <v>8.70642001326933</v>
      </c>
      <c r="L95" s="457" t="n">
        <v>-0.564566045770457</v>
      </c>
      <c r="M95" s="455" t="n">
        <v>8.37688946492555</v>
      </c>
      <c r="N95" s="458" t="n">
        <v>-0.353480397173145</v>
      </c>
      <c r="O95" s="454" t="n">
        <v>8.77602196683154</v>
      </c>
      <c r="P95" s="457" t="n">
        <v>-0.124927970763801</v>
      </c>
      <c r="Q95" s="455" t="n">
        <v>8.43373758159462</v>
      </c>
      <c r="R95" s="457" t="n">
        <v>-0.45668002682733</v>
      </c>
      <c r="S95" s="455" t="n">
        <v>8.59844765879996</v>
      </c>
      <c r="T95" s="458" t="n">
        <v>-0.296885280825158</v>
      </c>
      <c r="U95" s="454" t="n">
        <v>8.18756676588639</v>
      </c>
      <c r="V95" s="457" t="n">
        <v>-0.320771300095332</v>
      </c>
      <c r="W95" s="455" t="n">
        <v>9.13897377812921</v>
      </c>
      <c r="X95" s="457" t="n">
        <v>-0.769512778861579</v>
      </c>
      <c r="Y95" s="455" t="n">
        <v>8.49842890260593</v>
      </c>
      <c r="Z95" s="458" t="n">
        <v>-0.470881038590507</v>
      </c>
      <c r="AA95" s="454" t="n">
        <v>7.32757398546872</v>
      </c>
      <c r="AB95" s="457" t="n">
        <v>-0.397009969078564</v>
      </c>
      <c r="AC95" s="455" t="n">
        <v>8.70471183282311</v>
      </c>
      <c r="AD95" s="457" t="n">
        <v>-0.929434508640309</v>
      </c>
      <c r="AE95" s="455" t="n">
        <v>7.67148080438757</v>
      </c>
      <c r="AF95" s="458" t="n">
        <v>-0.518388755529534</v>
      </c>
      <c r="AG95" s="454" t="n">
        <v>7.66588802465147</v>
      </c>
      <c r="AH95" s="457" t="n">
        <v>-0.265523777523328</v>
      </c>
      <c r="AI95" s="455" t="n">
        <v>8.75633556655986</v>
      </c>
      <c r="AJ95" s="457" t="n">
        <v>-0.901427966203672</v>
      </c>
      <c r="AK95" s="455" t="n">
        <v>7.94332351360866</v>
      </c>
      <c r="AL95" s="458" t="n">
        <v>-0.405998876818599</v>
      </c>
      <c r="AM95" s="454" t="n">
        <v>2.07867419413586</v>
      </c>
      <c r="AN95" s="458" t="n">
        <v>0.0946088751130103</v>
      </c>
      <c r="AO95" s="454" t="n">
        <v>3.72043519394513</v>
      </c>
      <c r="AP95" s="457" t="n">
        <v>0.566306753578155</v>
      </c>
      <c r="AQ95" s="455" t="n">
        <v>11.0028818443804</v>
      </c>
      <c r="AR95" s="457" t="n">
        <v>-0.379996800962964</v>
      </c>
      <c r="AS95" s="455" t="n">
        <v>4.74725721251524</v>
      </c>
      <c r="AT95" s="458" t="n">
        <v>-2.46964942937979</v>
      </c>
    </row>
    <row r="96" s="4" customFormat="true" ht="15" hidden="true" customHeight="true" outlineLevel="1" collapsed="false">
      <c r="B96" s="143" t="s">
        <v>133</v>
      </c>
      <c r="C96" s="454" t="n">
        <v>7.65099469175043</v>
      </c>
      <c r="D96" s="457" t="n">
        <v>0.200761219152742</v>
      </c>
      <c r="E96" s="455" t="n">
        <v>8.79305818871227</v>
      </c>
      <c r="F96" s="457" t="n">
        <v>0.301498387613076</v>
      </c>
      <c r="G96" s="455" t="n">
        <v>8.07061261045181</v>
      </c>
      <c r="H96" s="458" t="n">
        <v>0.19986971954477</v>
      </c>
      <c r="I96" s="454" t="n">
        <v>8.10758519802785</v>
      </c>
      <c r="J96" s="457" t="n">
        <v>0.336301007765556</v>
      </c>
      <c r="K96" s="455" t="n">
        <v>8.78682754356202</v>
      </c>
      <c r="L96" s="457" t="n">
        <v>0.433783043164633</v>
      </c>
      <c r="M96" s="455" t="n">
        <v>8.38334213033291</v>
      </c>
      <c r="N96" s="458" t="n">
        <v>0.353377826164044</v>
      </c>
      <c r="O96" s="454" t="n">
        <v>8.62438256420348</v>
      </c>
      <c r="P96" s="457" t="n">
        <v>-0.380344829283654</v>
      </c>
      <c r="Q96" s="455" t="n">
        <v>8.75253993774159</v>
      </c>
      <c r="R96" s="457" t="n">
        <v>0.113790350642107</v>
      </c>
      <c r="S96" s="455" t="n">
        <v>8.69294753891344</v>
      </c>
      <c r="T96" s="458" t="n">
        <v>-0.104850292876222</v>
      </c>
      <c r="U96" s="454" t="n">
        <v>8.29396080097732</v>
      </c>
      <c r="V96" s="457" t="n">
        <v>0.438117403417319</v>
      </c>
      <c r="W96" s="455" t="n">
        <v>9.13330139392695</v>
      </c>
      <c r="X96" s="457" t="n">
        <v>0.62928828689849</v>
      </c>
      <c r="Y96" s="455" t="n">
        <v>8.56062275310217</v>
      </c>
      <c r="Z96" s="458" t="n">
        <v>0.473051592484842</v>
      </c>
      <c r="AA96" s="454" t="n">
        <v>7.7125802697927</v>
      </c>
      <c r="AB96" s="457" t="n">
        <v>0.104829107535314</v>
      </c>
      <c r="AC96" s="455" t="n">
        <v>8.88193928305986</v>
      </c>
      <c r="AD96" s="457" t="n">
        <v>-0.716109998254309</v>
      </c>
      <c r="AE96" s="455" t="n">
        <v>8.03267759049721</v>
      </c>
      <c r="AF96" s="458" t="n">
        <v>-0.107813104017215</v>
      </c>
      <c r="AG96" s="454" t="n">
        <v>8.11805998723676</v>
      </c>
      <c r="AH96" s="457" t="n">
        <v>0.27127529277645</v>
      </c>
      <c r="AI96" s="455" t="n">
        <v>9.04450793650794</v>
      </c>
      <c r="AJ96" s="457" t="n">
        <v>-0.623289779642145</v>
      </c>
      <c r="AK96" s="455" t="n">
        <v>8.37635417404234</v>
      </c>
      <c r="AL96" s="458" t="n">
        <v>0.0573694024687388</v>
      </c>
      <c r="AM96" s="454" t="n">
        <v>2.36504907306434</v>
      </c>
      <c r="AN96" s="458" t="n">
        <v>0.0532124696548837</v>
      </c>
      <c r="AO96" s="454" t="n">
        <v>3.42901234567901</v>
      </c>
      <c r="AP96" s="457" t="n">
        <v>0.588812595366902</v>
      </c>
      <c r="AQ96" s="455" t="n">
        <v>6.68131868131868</v>
      </c>
      <c r="AR96" s="457" t="n">
        <v>-3.36387251219233</v>
      </c>
      <c r="AS96" s="455" t="n">
        <v>3.87879939209726</v>
      </c>
      <c r="AT96" s="458" t="n">
        <v>-2.69812368482581</v>
      </c>
    </row>
    <row r="97" s="4" customFormat="true" ht="15.75" hidden="false" customHeight="false" outlineLevel="0" collapsed="false">
      <c r="B97" s="130" t="n">
        <v>2012</v>
      </c>
      <c r="C97" s="459" t="n">
        <v>7.38931702063162</v>
      </c>
      <c r="D97" s="464" t="n">
        <v>0.00828946317231249</v>
      </c>
      <c r="E97" s="461" t="n">
        <v>8.58485334957411</v>
      </c>
      <c r="F97" s="464" t="n">
        <v>0.116204193375662</v>
      </c>
      <c r="G97" s="461" t="n">
        <v>7.81069503309346</v>
      </c>
      <c r="H97" s="465" t="n">
        <v>0.0143957402168056</v>
      </c>
      <c r="I97" s="459" t="n">
        <v>7.82578533949621</v>
      </c>
      <c r="J97" s="464" t="n">
        <v>0.000450685238276627</v>
      </c>
      <c r="K97" s="461" t="n">
        <v>8.66634343927062</v>
      </c>
      <c r="L97" s="464" t="n">
        <v>0.125206786836008</v>
      </c>
      <c r="M97" s="461" t="n">
        <v>8.15237043058235</v>
      </c>
      <c r="N97" s="465" t="n">
        <v>0.0271695724963816</v>
      </c>
      <c r="O97" s="459" t="n">
        <v>8.41119948628888</v>
      </c>
      <c r="P97" s="464" t="n">
        <v>0.0109293408979294</v>
      </c>
      <c r="Q97" s="461" t="n">
        <v>8.50738835880258</v>
      </c>
      <c r="R97" s="464" t="n">
        <v>-0.00492073484428524</v>
      </c>
      <c r="S97" s="461" t="n">
        <v>8.46038676901398</v>
      </c>
      <c r="T97" s="465" t="n">
        <v>0.000228828442912388</v>
      </c>
      <c r="U97" s="459" t="n">
        <v>7.97391271661091</v>
      </c>
      <c r="V97" s="464" t="n">
        <v>-0.0453634178143405</v>
      </c>
      <c r="W97" s="461" t="n">
        <v>9.10701733395151</v>
      </c>
      <c r="X97" s="464" t="n">
        <v>0.203709216707344</v>
      </c>
      <c r="Y97" s="461" t="n">
        <v>8.31855488496237</v>
      </c>
      <c r="Z97" s="465" t="n">
        <v>0.00712017570545775</v>
      </c>
      <c r="AA97" s="459" t="n">
        <v>7.2396383038241</v>
      </c>
      <c r="AB97" s="464" t="n">
        <v>0.12418588952455</v>
      </c>
      <c r="AC97" s="461" t="n">
        <v>7.90541819502637</v>
      </c>
      <c r="AD97" s="464" t="n">
        <v>0.113846561256002</v>
      </c>
      <c r="AE97" s="461" t="n">
        <v>7.40687767454412</v>
      </c>
      <c r="AF97" s="465" t="n">
        <v>0.111709340804186</v>
      </c>
      <c r="AG97" s="459" t="n">
        <v>7.48654005402984</v>
      </c>
      <c r="AH97" s="464" t="n">
        <v>0.219795457178938</v>
      </c>
      <c r="AI97" s="461" t="n">
        <v>7.97841658365353</v>
      </c>
      <c r="AJ97" s="464" t="n">
        <v>0.137613304190586</v>
      </c>
      <c r="AK97" s="461" t="n">
        <v>7.60776660153824</v>
      </c>
      <c r="AL97" s="465" t="n">
        <v>0.190738548025504</v>
      </c>
      <c r="AM97" s="459" t="n">
        <v>2.2422865840969</v>
      </c>
      <c r="AN97" s="465" t="n">
        <v>0.113910519033557</v>
      </c>
      <c r="AO97" s="459" t="n">
        <v>3.11755168220511</v>
      </c>
      <c r="AP97" s="464" t="n">
        <v>0.754902662201066</v>
      </c>
      <c r="AQ97" s="461" t="n">
        <v>9.8703591910655</v>
      </c>
      <c r="AR97" s="464" t="n">
        <v>-0.32884882574394</v>
      </c>
      <c r="AS97" s="461" t="n">
        <v>4.66960352422908</v>
      </c>
      <c r="AT97" s="465" t="n">
        <v>-0.70733150841003</v>
      </c>
    </row>
    <row r="98" s="4" customFormat="true" ht="15" hidden="true" customHeight="true" outlineLevel="1" collapsed="false">
      <c r="B98" s="143" t="s">
        <v>134</v>
      </c>
      <c r="C98" s="454" t="n">
        <v>8.1381946059056</v>
      </c>
      <c r="D98" s="449" t="n">
        <v>0.242257794380506</v>
      </c>
      <c r="E98" s="455" t="n">
        <v>10.0605304621849</v>
      </c>
      <c r="F98" s="449" t="n">
        <v>0.819288648906332</v>
      </c>
      <c r="G98" s="455" t="n">
        <v>8.85966386554622</v>
      </c>
      <c r="H98" s="456" t="n">
        <v>0.415591209052996</v>
      </c>
      <c r="I98" s="454" t="n">
        <v>8.53746258193027</v>
      </c>
      <c r="J98" s="449" t="n">
        <v>0.426769725087119</v>
      </c>
      <c r="K98" s="455" t="n">
        <v>9.9314155466478</v>
      </c>
      <c r="L98" s="449" t="n">
        <v>0.813765426968336</v>
      </c>
      <c r="M98" s="455" t="n">
        <v>9.11524127236477</v>
      </c>
      <c r="N98" s="456" t="n">
        <v>0.555041907491876</v>
      </c>
      <c r="O98" s="454" t="n">
        <v>9.20372431582481</v>
      </c>
      <c r="P98" s="449" t="n">
        <v>0.829300546204982</v>
      </c>
      <c r="Q98" s="455" t="n">
        <v>9.71512016838258</v>
      </c>
      <c r="R98" s="449" t="n">
        <v>0.720025970708527</v>
      </c>
      <c r="S98" s="455" t="n">
        <v>9.46959029603868</v>
      </c>
      <c r="T98" s="456" t="n">
        <v>0.7578092033762</v>
      </c>
      <c r="U98" s="454" t="n">
        <v>8.76038268712919</v>
      </c>
      <c r="V98" s="449" t="n">
        <v>0.344845516443277</v>
      </c>
      <c r="W98" s="455" t="n">
        <v>10.7098040115665</v>
      </c>
      <c r="X98" s="449" t="n">
        <v>1.09828032951481</v>
      </c>
      <c r="Y98" s="455" t="n">
        <v>9.38993389066762</v>
      </c>
      <c r="Z98" s="456" t="n">
        <v>0.553218745879457</v>
      </c>
      <c r="AA98" s="454" t="n">
        <v>8.46957609211264</v>
      </c>
      <c r="AB98" s="449" t="n">
        <v>-0.542265180598198</v>
      </c>
      <c r="AC98" s="455" t="n">
        <v>10.8950795947902</v>
      </c>
      <c r="AD98" s="449" t="n">
        <v>1.05811304626367</v>
      </c>
      <c r="AE98" s="455" t="n">
        <v>9.10844636447381</v>
      </c>
      <c r="AF98" s="456" t="n">
        <v>-0.165466880140603</v>
      </c>
      <c r="AG98" s="454" t="n">
        <v>8.76503158767715</v>
      </c>
      <c r="AH98" s="449" t="n">
        <v>-0.467155743824637</v>
      </c>
      <c r="AI98" s="455" t="n">
        <v>10.9213582342954</v>
      </c>
      <c r="AJ98" s="449" t="n">
        <v>1.01512318406419</v>
      </c>
      <c r="AK98" s="455" t="n">
        <v>9.33485876314562</v>
      </c>
      <c r="AL98" s="456" t="n">
        <v>-0.116872538793441</v>
      </c>
      <c r="AM98" s="454" t="n">
        <v>2.28148794416244</v>
      </c>
      <c r="AN98" s="456" t="n">
        <v>0.109437595360495</v>
      </c>
      <c r="AO98" s="454" t="n">
        <v>1.94123134328358</v>
      </c>
      <c r="AP98" s="449" t="n">
        <v>-1.58707054350887</v>
      </c>
      <c r="AQ98" s="455" t="n">
        <v>12.9674157303371</v>
      </c>
      <c r="AR98" s="449" t="n">
        <v>-3.33404294065158</v>
      </c>
      <c r="AS98" s="455" t="n">
        <v>5.17567567567568</v>
      </c>
      <c r="AT98" s="456" t="n">
        <v>-1.12471123955472</v>
      </c>
    </row>
    <row r="99" s="4" customFormat="true" ht="15" hidden="true" customHeight="true" outlineLevel="1" collapsed="false">
      <c r="B99" s="143" t="s">
        <v>135</v>
      </c>
      <c r="C99" s="454" t="n">
        <v>7.9453292598272</v>
      </c>
      <c r="D99" s="457" t="n">
        <v>0.425868289287457</v>
      </c>
      <c r="E99" s="455" t="n">
        <v>9.54007427081796</v>
      </c>
      <c r="F99" s="457" t="n">
        <v>0.169646951931329</v>
      </c>
      <c r="G99" s="455" t="n">
        <v>8.56641181527145</v>
      </c>
      <c r="H99" s="458" t="n">
        <v>0.314016314834427</v>
      </c>
      <c r="I99" s="454" t="n">
        <v>8.26904241456135</v>
      </c>
      <c r="J99" s="457" t="n">
        <v>0.426330093651592</v>
      </c>
      <c r="K99" s="455" t="n">
        <v>9.39341478796615</v>
      </c>
      <c r="L99" s="457" t="n">
        <v>0.221675041672595</v>
      </c>
      <c r="M99" s="455" t="n">
        <v>8.75390983398335</v>
      </c>
      <c r="N99" s="458" t="n">
        <v>0.323701464414356</v>
      </c>
      <c r="O99" s="454" t="n">
        <v>9.02573595485425</v>
      </c>
      <c r="P99" s="457" t="n">
        <v>0.840492103249412</v>
      </c>
      <c r="Q99" s="455" t="n">
        <v>9.36636604934548</v>
      </c>
      <c r="R99" s="457" t="n">
        <v>0.439532412034378</v>
      </c>
      <c r="S99" s="455" t="n">
        <v>9.21094710947109</v>
      </c>
      <c r="T99" s="458" t="n">
        <v>0.609391180118697</v>
      </c>
      <c r="U99" s="454" t="n">
        <v>8.49526666528265</v>
      </c>
      <c r="V99" s="457" t="n">
        <v>0.494522907967005</v>
      </c>
      <c r="W99" s="455" t="n">
        <v>10.1135024184043</v>
      </c>
      <c r="X99" s="457" t="n">
        <v>0.321368234131283</v>
      </c>
      <c r="Y99" s="455" t="n">
        <v>9.04236519540483</v>
      </c>
      <c r="Z99" s="458" t="n">
        <v>0.421685713029747</v>
      </c>
      <c r="AA99" s="454" t="n">
        <v>8.48919847796735</v>
      </c>
      <c r="AB99" s="457" t="n">
        <v>-0.217516360029705</v>
      </c>
      <c r="AC99" s="455" t="n">
        <v>10.6728316326531</v>
      </c>
      <c r="AD99" s="457" t="n">
        <v>0.00664402555560883</v>
      </c>
      <c r="AE99" s="455" t="n">
        <v>9.05873279903221</v>
      </c>
      <c r="AF99" s="458" t="n">
        <v>-0.223945479356665</v>
      </c>
      <c r="AG99" s="454" t="n">
        <v>8.67216571282931</v>
      </c>
      <c r="AH99" s="457" t="n">
        <v>-0.317138404174806</v>
      </c>
      <c r="AI99" s="455" t="n">
        <v>11.8041115137174</v>
      </c>
      <c r="AJ99" s="457" t="n">
        <v>1.03979152343613</v>
      </c>
      <c r="AK99" s="455" t="n">
        <v>9.41937475741858</v>
      </c>
      <c r="AL99" s="458" t="n">
        <v>-0.102314469931162</v>
      </c>
      <c r="AM99" s="454" t="n">
        <v>2.31790641652675</v>
      </c>
      <c r="AN99" s="458" t="n">
        <v>0.250662463107823</v>
      </c>
      <c r="AO99" s="454" t="n">
        <v>2.62835249042146</v>
      </c>
      <c r="AP99" s="457" t="n">
        <v>-0.25795044738854</v>
      </c>
      <c r="AQ99" s="455" t="n">
        <v>11.0072267389341</v>
      </c>
      <c r="AR99" s="457" t="n">
        <v>0.0845463265629221</v>
      </c>
      <c r="AS99" s="455" t="n">
        <v>5.53145539906103</v>
      </c>
      <c r="AT99" s="458" t="n">
        <v>0.173727525877413</v>
      </c>
    </row>
    <row r="100" s="4" customFormat="true" ht="15" hidden="true" customHeight="true" outlineLevel="1" collapsed="false">
      <c r="B100" s="143" t="s">
        <v>136</v>
      </c>
      <c r="C100" s="454" t="n">
        <v>7.49601390723471</v>
      </c>
      <c r="D100" s="457" t="n">
        <v>0.222401516799289</v>
      </c>
      <c r="E100" s="455" t="n">
        <v>8.92461750384055</v>
      </c>
      <c r="F100" s="457" t="n">
        <v>0.209430863607995</v>
      </c>
      <c r="G100" s="455" t="n">
        <v>8.05081145101354</v>
      </c>
      <c r="H100" s="458" t="n">
        <v>0.190980755174923</v>
      </c>
      <c r="I100" s="454" t="n">
        <v>7.84756380734921</v>
      </c>
      <c r="J100" s="457" t="n">
        <v>0.199393175498612</v>
      </c>
      <c r="K100" s="455" t="n">
        <v>8.91048792854635</v>
      </c>
      <c r="L100" s="457" t="n">
        <v>0.202360317456343</v>
      </c>
      <c r="M100" s="455" t="n">
        <v>8.30107613368465</v>
      </c>
      <c r="N100" s="458" t="n">
        <v>0.180862518036207</v>
      </c>
      <c r="O100" s="454" t="n">
        <v>8.39188095592</v>
      </c>
      <c r="P100" s="457" t="n">
        <v>0.258332068669823</v>
      </c>
      <c r="Q100" s="455" t="n">
        <v>9.20761759341731</v>
      </c>
      <c r="R100" s="457" t="n">
        <v>0.524803394314068</v>
      </c>
      <c r="S100" s="455" t="n">
        <v>8.83138330286411</v>
      </c>
      <c r="T100" s="458" t="n">
        <v>0.390607752529991</v>
      </c>
      <c r="U100" s="454" t="n">
        <v>8.09547137460315</v>
      </c>
      <c r="V100" s="457" t="n">
        <v>0.406445099487225</v>
      </c>
      <c r="W100" s="455" t="n">
        <v>9.0065057479762</v>
      </c>
      <c r="X100" s="457" t="n">
        <v>0.126709169150491</v>
      </c>
      <c r="Y100" s="455" t="n">
        <v>8.40306265717335</v>
      </c>
      <c r="Z100" s="458" t="n">
        <v>0.291888202855278</v>
      </c>
      <c r="AA100" s="454" t="n">
        <v>7.96205066208278</v>
      </c>
      <c r="AB100" s="457" t="n">
        <v>0.219183539901544</v>
      </c>
      <c r="AC100" s="455" t="n">
        <v>8.9162308598351</v>
      </c>
      <c r="AD100" s="457" t="n">
        <v>0.298792038262279</v>
      </c>
      <c r="AE100" s="455" t="n">
        <v>8.23512755514805</v>
      </c>
      <c r="AF100" s="458" t="n">
        <v>0.216953623894872</v>
      </c>
      <c r="AG100" s="454" t="n">
        <v>8.06692476718636</v>
      </c>
      <c r="AH100" s="457" t="n">
        <v>0.0414747361497323</v>
      </c>
      <c r="AI100" s="455" t="n">
        <v>8.90012219093662</v>
      </c>
      <c r="AJ100" s="457" t="n">
        <v>0.241698779389033</v>
      </c>
      <c r="AK100" s="455" t="n">
        <v>8.30238109536392</v>
      </c>
      <c r="AL100" s="458" t="n">
        <v>0.0742919663970056</v>
      </c>
      <c r="AM100" s="454" t="n">
        <v>2.15240842950326</v>
      </c>
      <c r="AN100" s="458" t="n">
        <v>0.199272708356013</v>
      </c>
      <c r="AO100" s="454" t="n">
        <v>2.07939339875112</v>
      </c>
      <c r="AP100" s="457" t="n">
        <v>-1.01568990072064</v>
      </c>
      <c r="AQ100" s="455" t="n">
        <v>10.6691394658754</v>
      </c>
      <c r="AR100" s="457" t="n">
        <v>-0.581896159642442</v>
      </c>
      <c r="AS100" s="455" t="n">
        <v>5.30473537604457</v>
      </c>
      <c r="AT100" s="458" t="n">
        <v>-0.474163206289129</v>
      </c>
    </row>
    <row r="101" s="4" customFormat="true" ht="15" hidden="true" customHeight="true" outlineLevel="1" collapsed="false">
      <c r="B101" s="143" t="s">
        <v>137</v>
      </c>
      <c r="C101" s="454" t="n">
        <v>6.83637551581843</v>
      </c>
      <c r="D101" s="457" t="n">
        <v>0.747239305246589</v>
      </c>
      <c r="E101" s="455" t="n">
        <v>7.61450823997954</v>
      </c>
      <c r="F101" s="457" t="n">
        <v>0.720420940090181</v>
      </c>
      <c r="G101" s="455" t="n">
        <v>7.1377246896854</v>
      </c>
      <c r="H101" s="458" t="n">
        <v>0.73693803535655</v>
      </c>
      <c r="I101" s="454" t="n">
        <v>7.14767969992978</v>
      </c>
      <c r="J101" s="457" t="n">
        <v>0.774193277255572</v>
      </c>
      <c r="K101" s="455" t="n">
        <v>7.63022026322632</v>
      </c>
      <c r="L101" s="457" t="n">
        <v>0.718588111594166</v>
      </c>
      <c r="M101" s="455" t="n">
        <v>7.34932789718224</v>
      </c>
      <c r="N101" s="458" t="n">
        <v>0.750535269560215</v>
      </c>
      <c r="O101" s="454" t="n">
        <v>7.51167192429022</v>
      </c>
      <c r="P101" s="457" t="n">
        <v>1.11382026536916</v>
      </c>
      <c r="Q101" s="455" t="n">
        <v>7.63708838353129</v>
      </c>
      <c r="R101" s="457" t="n">
        <v>0.999533343664574</v>
      </c>
      <c r="S101" s="455" t="n">
        <v>7.5776976319028</v>
      </c>
      <c r="T101" s="458" t="n">
        <v>1.05192500891424</v>
      </c>
      <c r="U101" s="454" t="n">
        <v>7.25901348687891</v>
      </c>
      <c r="V101" s="457" t="n">
        <v>0.623244558935833</v>
      </c>
      <c r="W101" s="455" t="n">
        <v>7.92833345147799</v>
      </c>
      <c r="X101" s="457" t="n">
        <v>0.882291839091047</v>
      </c>
      <c r="Y101" s="455" t="n">
        <v>7.47781479013991</v>
      </c>
      <c r="Z101" s="458" t="n">
        <v>0.701279297741544</v>
      </c>
      <c r="AA101" s="454" t="n">
        <v>6.85530622707734</v>
      </c>
      <c r="AB101" s="457" t="n">
        <v>0.743768099580375</v>
      </c>
      <c r="AC101" s="455" t="n">
        <v>7.11326037159583</v>
      </c>
      <c r="AD101" s="457" t="n">
        <v>0.563586550570976</v>
      </c>
      <c r="AE101" s="455" t="n">
        <v>6.92732983697892</v>
      </c>
      <c r="AF101" s="458" t="n">
        <v>0.682761743476042</v>
      </c>
      <c r="AG101" s="454" t="n">
        <v>6.95208003036867</v>
      </c>
      <c r="AH101" s="457" t="n">
        <v>0.782118603174838</v>
      </c>
      <c r="AI101" s="455" t="n">
        <v>7.1064969473563</v>
      </c>
      <c r="AJ101" s="457" t="n">
        <v>0.565503497574636</v>
      </c>
      <c r="AK101" s="455" t="n">
        <v>6.99522085445329</v>
      </c>
      <c r="AL101" s="458" t="n">
        <v>0.711592091911489</v>
      </c>
      <c r="AM101" s="454" t="n">
        <v>2.12246842983083</v>
      </c>
      <c r="AN101" s="458" t="n">
        <v>-0.0649075130036265</v>
      </c>
      <c r="AO101" s="454" t="n">
        <v>2.13865376864168</v>
      </c>
      <c r="AP101" s="457" t="n">
        <v>-0.708236183511434</v>
      </c>
      <c r="AQ101" s="455" t="n">
        <v>10.4041984732824</v>
      </c>
      <c r="AR101" s="457" t="n">
        <v>-0.633324978875155</v>
      </c>
      <c r="AS101" s="455" t="n">
        <v>6.38404234463831</v>
      </c>
      <c r="AT101" s="458" t="n">
        <v>1.09417105196903</v>
      </c>
    </row>
    <row r="102" s="4" customFormat="true" ht="15" hidden="true" customHeight="true" outlineLevel="1" collapsed="false">
      <c r="B102" s="143" t="s">
        <v>164</v>
      </c>
      <c r="C102" s="454" t="n">
        <v>6.99087652931535</v>
      </c>
      <c r="D102" s="457" t="n">
        <v>0.597539224479693</v>
      </c>
      <c r="E102" s="455" t="n">
        <v>7.93239194518743</v>
      </c>
      <c r="F102" s="457" t="n">
        <v>0.376979654614791</v>
      </c>
      <c r="G102" s="455" t="n">
        <v>7.31813054888604</v>
      </c>
      <c r="H102" s="458" t="n">
        <v>0.513197211493253</v>
      </c>
      <c r="I102" s="454" t="n">
        <v>7.5116840059449</v>
      </c>
      <c r="J102" s="457" t="n">
        <v>0.759692100038736</v>
      </c>
      <c r="K102" s="455" t="n">
        <v>8.16534378182953</v>
      </c>
      <c r="L102" s="457" t="n">
        <v>0.37448624776038</v>
      </c>
      <c r="M102" s="455" t="n">
        <v>7.7625836946453</v>
      </c>
      <c r="N102" s="458" t="n">
        <v>0.612461195593741</v>
      </c>
      <c r="O102" s="454" t="n">
        <v>8.02311208773961</v>
      </c>
      <c r="P102" s="457" t="n">
        <v>0.499553913472539</v>
      </c>
      <c r="Q102" s="455" t="n">
        <v>8.0020531873289</v>
      </c>
      <c r="R102" s="457" t="n">
        <v>0.608318694838798</v>
      </c>
      <c r="S102" s="455" t="n">
        <v>8.01256500406428</v>
      </c>
      <c r="T102" s="458" t="n">
        <v>0.556419994425824</v>
      </c>
      <c r="U102" s="454" t="n">
        <v>7.82287806550812</v>
      </c>
      <c r="V102" s="457" t="n">
        <v>0.997845682088435</v>
      </c>
      <c r="W102" s="455" t="n">
        <v>8.27145928238727</v>
      </c>
      <c r="X102" s="457" t="n">
        <v>0.240189691875969</v>
      </c>
      <c r="Y102" s="455" t="n">
        <v>7.95825448928365</v>
      </c>
      <c r="Z102" s="458" t="n">
        <v>0.770228621294905</v>
      </c>
      <c r="AA102" s="454" t="n">
        <v>6.63290380581361</v>
      </c>
      <c r="AB102" s="457" t="n">
        <v>0.183123630860063</v>
      </c>
      <c r="AC102" s="455" t="n">
        <v>6.17083051991897</v>
      </c>
      <c r="AD102" s="457" t="n">
        <v>-0.0975392315805985</v>
      </c>
      <c r="AE102" s="455" t="n">
        <v>6.51530305373683</v>
      </c>
      <c r="AF102" s="458" t="n">
        <v>0.119462421869575</v>
      </c>
      <c r="AG102" s="454" t="n">
        <v>6.71424461936766</v>
      </c>
      <c r="AH102" s="457" t="n">
        <v>0.314554689133359</v>
      </c>
      <c r="AI102" s="455" t="n">
        <v>6.15317984955551</v>
      </c>
      <c r="AJ102" s="457" t="n">
        <v>-1.0599062878068</v>
      </c>
      <c r="AK102" s="455" t="n">
        <v>6.57058365758755</v>
      </c>
      <c r="AL102" s="458" t="n">
        <v>-0.0678341220746654</v>
      </c>
      <c r="AM102" s="454" t="n">
        <v>2.02431980544156</v>
      </c>
      <c r="AN102" s="458" t="n">
        <v>-0.0161412246221175</v>
      </c>
      <c r="AO102" s="454" t="n">
        <v>2.3489110707804</v>
      </c>
      <c r="AP102" s="457" t="n">
        <v>-0.218295122041557</v>
      </c>
      <c r="AQ102" s="455" t="n">
        <v>8.92372881355932</v>
      </c>
      <c r="AR102" s="457" t="n">
        <v>2.54261862300423</v>
      </c>
      <c r="AS102" s="455" t="n">
        <v>3.94745879120879</v>
      </c>
      <c r="AT102" s="458" t="n">
        <v>0.243334316029734</v>
      </c>
    </row>
    <row r="103" s="4" customFormat="true" ht="15" hidden="true" customHeight="true" outlineLevel="1" collapsed="false">
      <c r="B103" s="143" t="s">
        <v>141</v>
      </c>
      <c r="C103" s="454" t="n">
        <v>7.31900355871886</v>
      </c>
      <c r="D103" s="457" t="n">
        <v>0.543427759400681</v>
      </c>
      <c r="E103" s="455" t="n">
        <v>7.83145015251355</v>
      </c>
      <c r="F103" s="457" t="n">
        <v>0.217389495979436</v>
      </c>
      <c r="G103" s="455" t="n">
        <v>7.5127745825772</v>
      </c>
      <c r="H103" s="458" t="n">
        <v>0.414970383005535</v>
      </c>
      <c r="I103" s="454" t="n">
        <v>7.90247066090179</v>
      </c>
      <c r="J103" s="457" t="n">
        <v>0.59872390242911</v>
      </c>
      <c r="K103" s="455" t="n">
        <v>8.03508335213262</v>
      </c>
      <c r="L103" s="457" t="n">
        <v>0.0785311037260907</v>
      </c>
      <c r="M103" s="455" t="n">
        <v>7.95806496848106</v>
      </c>
      <c r="N103" s="458" t="n">
        <v>0.382462780985406</v>
      </c>
      <c r="O103" s="454" t="n">
        <v>8.45999739093162</v>
      </c>
      <c r="P103" s="457" t="n">
        <v>0.622569967974948</v>
      </c>
      <c r="Q103" s="455" t="n">
        <v>7.7894920968101</v>
      </c>
      <c r="R103" s="457" t="n">
        <v>-0.0501514791278348</v>
      </c>
      <c r="S103" s="455" t="n">
        <v>8.09820241108585</v>
      </c>
      <c r="T103" s="458" t="n">
        <v>0.259575338053656</v>
      </c>
      <c r="U103" s="454" t="n">
        <v>8.00906496199771</v>
      </c>
      <c r="V103" s="457" t="n">
        <v>0.512312845073922</v>
      </c>
      <c r="W103" s="455" t="n">
        <v>8.1535041560171</v>
      </c>
      <c r="X103" s="457" t="n">
        <v>-0.0538189165811183</v>
      </c>
      <c r="Y103" s="455" t="n">
        <v>8.05706393730461</v>
      </c>
      <c r="Z103" s="458" t="n">
        <v>0.324991041891995</v>
      </c>
      <c r="AA103" s="454" t="n">
        <v>6.65730445401375</v>
      </c>
      <c r="AB103" s="457" t="n">
        <v>0.185120468075295</v>
      </c>
      <c r="AC103" s="455" t="n">
        <v>6.16283196671154</v>
      </c>
      <c r="AD103" s="457" t="n">
        <v>0.29645935591549</v>
      </c>
      <c r="AE103" s="455" t="n">
        <v>6.52907853187134</v>
      </c>
      <c r="AF103" s="458" t="n">
        <v>0.259937653882997</v>
      </c>
      <c r="AG103" s="454" t="n">
        <v>6.77043189368771</v>
      </c>
      <c r="AH103" s="457" t="n">
        <v>0.155571618688293</v>
      </c>
      <c r="AI103" s="455" t="n">
        <v>6.13201997400643</v>
      </c>
      <c r="AJ103" s="457" t="n">
        <v>0.27314240442302</v>
      </c>
      <c r="AK103" s="455" t="n">
        <v>6.60600081044416</v>
      </c>
      <c r="AL103" s="458" t="n">
        <v>0.248141226962658</v>
      </c>
      <c r="AM103" s="454" t="n">
        <v>2.09248363304881</v>
      </c>
      <c r="AN103" s="458" t="n">
        <v>0.0323196210633196</v>
      </c>
      <c r="AO103" s="454" t="n">
        <v>2.38095238095238</v>
      </c>
      <c r="AP103" s="457" t="n">
        <v>0.120421959735532</v>
      </c>
      <c r="AQ103" s="455" t="n">
        <v>11.0411764705882</v>
      </c>
      <c r="AR103" s="457" t="n">
        <v>2.380276816609</v>
      </c>
      <c r="AS103" s="455" t="n">
        <v>3.63073005093379</v>
      </c>
      <c r="AT103" s="458" t="n">
        <v>0.3922949465193</v>
      </c>
    </row>
    <row r="104" s="4" customFormat="true" ht="15" hidden="true" customHeight="true" outlineLevel="1" collapsed="false">
      <c r="B104" s="143" t="s">
        <v>142</v>
      </c>
      <c r="C104" s="454" t="n">
        <v>6.96388678928362</v>
      </c>
      <c r="D104" s="457" t="n">
        <v>-0.0250588595275705</v>
      </c>
      <c r="E104" s="455" t="n">
        <v>7.69219228572912</v>
      </c>
      <c r="F104" s="457" t="n">
        <v>0.168205282157786</v>
      </c>
      <c r="G104" s="455" t="n">
        <v>7.25002192512824</v>
      </c>
      <c r="H104" s="458" t="n">
        <v>0.0402997921624673</v>
      </c>
      <c r="I104" s="454" t="n">
        <v>7.54988383816245</v>
      </c>
      <c r="J104" s="457" t="n">
        <v>0.0163553033428583</v>
      </c>
      <c r="K104" s="455" t="n">
        <v>7.91551100037608</v>
      </c>
      <c r="L104" s="457" t="n">
        <v>0.180234092865506</v>
      </c>
      <c r="M104" s="455" t="n">
        <v>7.70609782428585</v>
      </c>
      <c r="N104" s="458" t="n">
        <v>0.0829471690275385</v>
      </c>
      <c r="O104" s="454" t="n">
        <v>8.04565542138678</v>
      </c>
      <c r="P104" s="457" t="n">
        <v>0.260842390875195</v>
      </c>
      <c r="Q104" s="455" t="n">
        <v>8.06886960534243</v>
      </c>
      <c r="R104" s="457" t="n">
        <v>0.0944980784834693</v>
      </c>
      <c r="S104" s="455" t="n">
        <v>8.05838446454551</v>
      </c>
      <c r="T104" s="458" t="n">
        <v>0.168694407007775</v>
      </c>
      <c r="U104" s="454" t="n">
        <v>7.70406217669742</v>
      </c>
      <c r="V104" s="457" t="n">
        <v>-0.249592745136496</v>
      </c>
      <c r="W104" s="455" t="n">
        <v>8.06018729270989</v>
      </c>
      <c r="X104" s="457" t="n">
        <v>-0.0117005717476335</v>
      </c>
      <c r="Y104" s="455" t="n">
        <v>7.82680077326086</v>
      </c>
      <c r="Z104" s="458" t="n">
        <v>-0.169398062517824</v>
      </c>
      <c r="AA104" s="454" t="n">
        <v>5.79764215369132</v>
      </c>
      <c r="AB104" s="457" t="n">
        <v>-0.141206072284765</v>
      </c>
      <c r="AC104" s="455" t="n">
        <v>5.96683486238532</v>
      </c>
      <c r="AD104" s="457" t="n">
        <v>0.0694120860548404</v>
      </c>
      <c r="AE104" s="455" t="n">
        <v>5.84526883941945</v>
      </c>
      <c r="AF104" s="458" t="n">
        <v>-0.0805004195950163</v>
      </c>
      <c r="AG104" s="454" t="n">
        <v>5.9540030677902</v>
      </c>
      <c r="AH104" s="457" t="n">
        <v>-0.0954792851509811</v>
      </c>
      <c r="AI104" s="455" t="n">
        <v>5.97063272651401</v>
      </c>
      <c r="AJ104" s="457" t="n">
        <v>0.104310528734295</v>
      </c>
      <c r="AK104" s="455" t="n">
        <v>5.95859881793282</v>
      </c>
      <c r="AL104" s="458" t="n">
        <v>-0.0331816065840744</v>
      </c>
      <c r="AM104" s="454" t="n">
        <v>1.99509803921569</v>
      </c>
      <c r="AN104" s="458" t="n">
        <v>-0.166243964365503</v>
      </c>
      <c r="AO104" s="454" t="n">
        <v>2.14638069705094</v>
      </c>
      <c r="AP104" s="457" t="n">
        <v>-0.362093879220248</v>
      </c>
      <c r="AQ104" s="455" t="n">
        <v>7.09480122324159</v>
      </c>
      <c r="AR104" s="457" t="n">
        <v>-0.892834016325644</v>
      </c>
      <c r="AS104" s="455" t="n">
        <v>3.43112346169115</v>
      </c>
      <c r="AT104" s="458" t="n">
        <v>-0.170479991901205</v>
      </c>
    </row>
    <row r="105" s="4" customFormat="true" ht="15" hidden="true" customHeight="true" outlineLevel="1" collapsed="false">
      <c r="B105" s="143" t="s">
        <v>143</v>
      </c>
      <c r="C105" s="454" t="n">
        <v>7.53742981595626</v>
      </c>
      <c r="D105" s="457" t="n">
        <v>0.409762205669151</v>
      </c>
      <c r="E105" s="455" t="n">
        <v>8.54310706750775</v>
      </c>
      <c r="F105" s="457" t="n">
        <v>-0.167699345088741</v>
      </c>
      <c r="G105" s="455" t="n">
        <v>7.92613125192564</v>
      </c>
      <c r="H105" s="458" t="n">
        <v>0.179457792452474</v>
      </c>
      <c r="I105" s="454" t="n">
        <v>8.05733300227896</v>
      </c>
      <c r="J105" s="457" t="n">
        <v>0.380021641498478</v>
      </c>
      <c r="K105" s="455" t="n">
        <v>8.79402534774391</v>
      </c>
      <c r="L105" s="457" t="n">
        <v>-0.243100180651609</v>
      </c>
      <c r="M105" s="455" t="n">
        <v>8.36864769102369</v>
      </c>
      <c r="N105" s="458" t="n">
        <v>0.116794708578825</v>
      </c>
      <c r="O105" s="454" t="n">
        <v>8.36891411482889</v>
      </c>
      <c r="P105" s="457" t="n">
        <v>0.422584421383778</v>
      </c>
      <c r="Q105" s="455" t="n">
        <v>8.67181357701677</v>
      </c>
      <c r="R105" s="457" t="n">
        <v>-0.162261240550983</v>
      </c>
      <c r="S105" s="455" t="n">
        <v>8.53311022301716</v>
      </c>
      <c r="T105" s="458" t="n">
        <v>0.11380830077406</v>
      </c>
      <c r="U105" s="454" t="n">
        <v>8.25408217245636</v>
      </c>
      <c r="V105" s="457" t="n">
        <v>0.27877341678087</v>
      </c>
      <c r="W105" s="455" t="n">
        <v>9.45147003222728</v>
      </c>
      <c r="X105" s="457" t="n">
        <v>0.221108067629574</v>
      </c>
      <c r="Y105" s="455" t="n">
        <v>8.64769801672556</v>
      </c>
      <c r="Z105" s="458" t="n">
        <v>0.242025193506558</v>
      </c>
      <c r="AA105" s="454" t="n">
        <v>6.45308457246174</v>
      </c>
      <c r="AB105" s="457" t="n">
        <v>0.428986461280999</v>
      </c>
      <c r="AC105" s="455" t="n">
        <v>6.6913113869401</v>
      </c>
      <c r="AD105" s="457" t="n">
        <v>0.219013120742731</v>
      </c>
      <c r="AE105" s="455" t="n">
        <v>6.51439914808899</v>
      </c>
      <c r="AF105" s="458" t="n">
        <v>0.359520109695723</v>
      </c>
      <c r="AG105" s="454" t="n">
        <v>6.5814300079006</v>
      </c>
      <c r="AH105" s="457" t="n">
        <v>0.489777139487233</v>
      </c>
      <c r="AI105" s="455" t="n">
        <v>6.64124207080008</v>
      </c>
      <c r="AJ105" s="457" t="n">
        <v>0.199883006360022</v>
      </c>
      <c r="AK105" s="455" t="n">
        <v>6.5969696969697</v>
      </c>
      <c r="AL105" s="458" t="n">
        <v>0.404552135885857</v>
      </c>
      <c r="AM105" s="454" t="n">
        <v>2.23185483870968</v>
      </c>
      <c r="AN105" s="458" t="n">
        <v>-0.0787999779212347</v>
      </c>
      <c r="AO105" s="454" t="n">
        <v>2.13711151736746</v>
      </c>
      <c r="AP105" s="457" t="n">
        <v>-0.116015045914182</v>
      </c>
      <c r="AQ105" s="455" t="n">
        <v>8.26636050516647</v>
      </c>
      <c r="AR105" s="457" t="n">
        <v>-0.467584448961965</v>
      </c>
      <c r="AS105" s="455" t="n">
        <v>5.90197461212976</v>
      </c>
      <c r="AT105" s="458" t="n">
        <v>1.3619940358915</v>
      </c>
    </row>
    <row r="106" s="4" customFormat="true" ht="15" hidden="true" customHeight="true" outlineLevel="1" collapsed="false">
      <c r="B106" s="143" t="s">
        <v>144</v>
      </c>
      <c r="C106" s="454" t="n">
        <v>7.31384977402607</v>
      </c>
      <c r="D106" s="457" t="n">
        <v>0.273337251579358</v>
      </c>
      <c r="E106" s="455" t="n">
        <v>8.02494446290252</v>
      </c>
      <c r="F106" s="457" t="n">
        <v>-0.594096002217251</v>
      </c>
      <c r="G106" s="455" t="n">
        <v>7.57298014628553</v>
      </c>
      <c r="H106" s="458" t="n">
        <v>-0.0453720547302181</v>
      </c>
      <c r="I106" s="454" t="n">
        <v>7.74781453317056</v>
      </c>
      <c r="J106" s="457" t="n">
        <v>0.108446047966654</v>
      </c>
      <c r="K106" s="455" t="n">
        <v>8.22040602640917</v>
      </c>
      <c r="L106" s="457" t="n">
        <v>-0.733644791043712</v>
      </c>
      <c r="M106" s="455" t="n">
        <v>7.93814149211248</v>
      </c>
      <c r="N106" s="458" t="n">
        <v>-0.225141316783414</v>
      </c>
      <c r="O106" s="454" t="n">
        <v>8.43669481759232</v>
      </c>
      <c r="P106" s="457" t="n">
        <v>0.00262519940040207</v>
      </c>
      <c r="Q106" s="455" t="n">
        <v>8.34028327893786</v>
      </c>
      <c r="R106" s="457" t="n">
        <v>-0.596100034718178</v>
      </c>
      <c r="S106" s="455" t="n">
        <v>8.38650964480401</v>
      </c>
      <c r="T106" s="458" t="n">
        <v>-0.295354865626104</v>
      </c>
      <c r="U106" s="454" t="n">
        <v>8.15293901044594</v>
      </c>
      <c r="V106" s="457" t="n">
        <v>0.314788062316542</v>
      </c>
      <c r="W106" s="455" t="n">
        <v>8.64965459493406</v>
      </c>
      <c r="X106" s="457" t="n">
        <v>-0.13595736674559</v>
      </c>
      <c r="Y106" s="455" t="n">
        <v>8.31011207673149</v>
      </c>
      <c r="Z106" s="458" t="n">
        <v>0.152197062567186</v>
      </c>
      <c r="AA106" s="454" t="n">
        <v>7.03504620922567</v>
      </c>
      <c r="AB106" s="457" t="n">
        <v>0.901880844702529</v>
      </c>
      <c r="AC106" s="455" t="n">
        <v>6.17839444995045</v>
      </c>
      <c r="AD106" s="457" t="n">
        <v>0.00827635992819697</v>
      </c>
      <c r="AE106" s="455" t="n">
        <v>6.83429332342376</v>
      </c>
      <c r="AF106" s="458" t="n">
        <v>0.690472692080303</v>
      </c>
      <c r="AG106" s="454" t="n">
        <v>7.15897166841553</v>
      </c>
      <c r="AH106" s="457" t="n">
        <v>0.992329936917425</v>
      </c>
      <c r="AI106" s="455" t="n">
        <v>6.14188679245283</v>
      </c>
      <c r="AJ106" s="457" t="n">
        <v>-0.0275093504494777</v>
      </c>
      <c r="AK106" s="455" t="n">
        <v>6.92290849215247</v>
      </c>
      <c r="AL106" s="458" t="n">
        <v>0.755487758591422</v>
      </c>
      <c r="AM106" s="454" t="n">
        <v>2.0255051842882</v>
      </c>
      <c r="AN106" s="458" t="n">
        <v>-0.134785557869412</v>
      </c>
      <c r="AO106" s="454" t="n">
        <v>2.93224932249323</v>
      </c>
      <c r="AP106" s="457" t="n">
        <v>0.682335618661675</v>
      </c>
      <c r="AQ106" s="455" t="n">
        <v>9.29713603818616</v>
      </c>
      <c r="AR106" s="457" t="n">
        <v>-11.2608750115376</v>
      </c>
      <c r="AS106" s="455" t="n">
        <v>5.6745501285347</v>
      </c>
      <c r="AT106" s="458" t="n">
        <v>1.39102757560436</v>
      </c>
    </row>
    <row r="107" s="4" customFormat="true" ht="15" hidden="true" customHeight="true" outlineLevel="1" collapsed="false">
      <c r="B107" s="143" t="s">
        <v>165</v>
      </c>
      <c r="C107" s="454" t="n">
        <v>6.91819606206475</v>
      </c>
      <c r="D107" s="457" t="n">
        <v>0.331226299822204</v>
      </c>
      <c r="E107" s="455" t="n">
        <v>7.89579713601108</v>
      </c>
      <c r="F107" s="457" t="n">
        <v>0.0614040143920107</v>
      </c>
      <c r="G107" s="455" t="n">
        <v>7.29341948981705</v>
      </c>
      <c r="H107" s="458" t="n">
        <v>0.233664919434187</v>
      </c>
      <c r="I107" s="454" t="n">
        <v>7.43580423737974</v>
      </c>
      <c r="J107" s="457" t="n">
        <v>0.37580901178891</v>
      </c>
      <c r="K107" s="455" t="n">
        <v>8.11212954279768</v>
      </c>
      <c r="L107" s="457" t="n">
        <v>0.0645704329228565</v>
      </c>
      <c r="M107" s="455" t="n">
        <v>7.71457467369146</v>
      </c>
      <c r="N107" s="458" t="n">
        <v>0.252564765694287</v>
      </c>
      <c r="O107" s="454" t="n">
        <v>7.75612129825591</v>
      </c>
      <c r="P107" s="457" t="n">
        <v>-0.0305827341277087</v>
      </c>
      <c r="Q107" s="455" t="n">
        <v>7.91350577087293</v>
      </c>
      <c r="R107" s="457" t="n">
        <v>0.0757378477391537</v>
      </c>
      <c r="S107" s="455" t="n">
        <v>7.83932459097562</v>
      </c>
      <c r="T107" s="458" t="n">
        <v>0.0259264663564132</v>
      </c>
      <c r="U107" s="454" t="n">
        <v>7.58804032952598</v>
      </c>
      <c r="V107" s="457" t="n">
        <v>0.402897298947029</v>
      </c>
      <c r="W107" s="455" t="n">
        <v>8.5067952333303</v>
      </c>
      <c r="X107" s="457" t="n">
        <v>0.178560292967466</v>
      </c>
      <c r="Y107" s="455" t="n">
        <v>7.88523876222649</v>
      </c>
      <c r="Z107" s="458" t="n">
        <v>0.332955367620615</v>
      </c>
      <c r="AA107" s="454" t="n">
        <v>5.95836770132407</v>
      </c>
      <c r="AB107" s="457" t="n">
        <v>-0.155744353165913</v>
      </c>
      <c r="AC107" s="455" t="n">
        <v>6.05790289256198</v>
      </c>
      <c r="AD107" s="457" t="n">
        <v>-0.14214901504248</v>
      </c>
      <c r="AE107" s="455" t="n">
        <v>5.98781904325233</v>
      </c>
      <c r="AF107" s="458" t="n">
        <v>-0.15319284990423</v>
      </c>
      <c r="AG107" s="454" t="n">
        <v>6.0948017249461</v>
      </c>
      <c r="AH107" s="457" t="n">
        <v>-0.179109114634515</v>
      </c>
      <c r="AI107" s="455" t="n">
        <v>6.03476313928824</v>
      </c>
      <c r="AJ107" s="457" t="n">
        <v>-0.162246789134757</v>
      </c>
      <c r="AK107" s="455" t="n">
        <v>6.07771629778672</v>
      </c>
      <c r="AL107" s="458" t="n">
        <v>-0.171886855095211</v>
      </c>
      <c r="AM107" s="454" t="n">
        <v>2.05151876116736</v>
      </c>
      <c r="AN107" s="458" t="n">
        <v>0.0350981633999865</v>
      </c>
      <c r="AO107" s="454" t="n">
        <v>2.51445086705202</v>
      </c>
      <c r="AP107" s="457" t="n">
        <v>0.209078060034479</v>
      </c>
      <c r="AQ107" s="455" t="n">
        <v>9.66977611940299</v>
      </c>
      <c r="AR107" s="457" t="n">
        <v>1.18309900341552</v>
      </c>
      <c r="AS107" s="455" t="n">
        <v>5.87428821725799</v>
      </c>
      <c r="AT107" s="458" t="n">
        <v>1.96709894024743</v>
      </c>
    </row>
    <row r="108" s="4" customFormat="true" ht="15" hidden="true" customHeight="true" outlineLevel="1" collapsed="false">
      <c r="B108" s="143" t="s">
        <v>132</v>
      </c>
      <c r="C108" s="454" t="n">
        <v>7.82805763206055</v>
      </c>
      <c r="D108" s="457" t="n">
        <v>0.374002025831029</v>
      </c>
      <c r="E108" s="455" t="n">
        <v>9.32312942791643</v>
      </c>
      <c r="F108" s="457" t="n">
        <v>0.215615866717417</v>
      </c>
      <c r="G108" s="455" t="n">
        <v>8.38796352436155</v>
      </c>
      <c r="H108" s="458" t="n">
        <v>0.267624878893004</v>
      </c>
      <c r="I108" s="454" t="n">
        <v>8.34359196045854</v>
      </c>
      <c r="J108" s="457" t="n">
        <v>0.301594575617283</v>
      </c>
      <c r="K108" s="455" t="n">
        <v>9.27098605903979</v>
      </c>
      <c r="L108" s="457" t="n">
        <v>0.135988043667938</v>
      </c>
      <c r="M108" s="455" t="n">
        <v>8.7303698620987</v>
      </c>
      <c r="N108" s="458" t="n">
        <v>0.204397848920159</v>
      </c>
      <c r="O108" s="454" t="n">
        <v>8.90094993759534</v>
      </c>
      <c r="P108" s="457" t="n">
        <v>0.779220801983552</v>
      </c>
      <c r="Q108" s="455" t="n">
        <v>8.89041760842195</v>
      </c>
      <c r="R108" s="457" t="n">
        <v>-0.0902701121742222</v>
      </c>
      <c r="S108" s="455" t="n">
        <v>8.89533293962511</v>
      </c>
      <c r="T108" s="458" t="n">
        <v>0.311351253853477</v>
      </c>
      <c r="U108" s="454" t="n">
        <v>8.50833806598172</v>
      </c>
      <c r="V108" s="457" t="n">
        <v>0.0362362427963081</v>
      </c>
      <c r="W108" s="455" t="n">
        <v>9.90848655699079</v>
      </c>
      <c r="X108" s="457" t="n">
        <v>0.473142579068451</v>
      </c>
      <c r="Y108" s="455" t="n">
        <v>8.96930994119643</v>
      </c>
      <c r="Z108" s="458" t="n">
        <v>0.142957904078846</v>
      </c>
      <c r="AA108" s="454" t="n">
        <v>7.72458395454729</v>
      </c>
      <c r="AB108" s="457" t="n">
        <v>0.385322110742769</v>
      </c>
      <c r="AC108" s="455" t="n">
        <v>9.63414634146342</v>
      </c>
      <c r="AD108" s="457" t="n">
        <v>0.885151539070554</v>
      </c>
      <c r="AE108" s="455" t="n">
        <v>8.1898695599171</v>
      </c>
      <c r="AF108" s="458" t="n">
        <v>0.405083952999497</v>
      </c>
      <c r="AG108" s="454" t="n">
        <v>7.9314118021748</v>
      </c>
      <c r="AH108" s="457" t="n">
        <v>0.582836166162006</v>
      </c>
      <c r="AI108" s="455" t="n">
        <v>9.65776353276353</v>
      </c>
      <c r="AJ108" s="457" t="n">
        <v>0.312177061187615</v>
      </c>
      <c r="AK108" s="455" t="n">
        <v>8.34932239042726</v>
      </c>
      <c r="AL108" s="458" t="n">
        <v>0.406723125327901</v>
      </c>
      <c r="AM108" s="454" t="n">
        <v>1.98406531902285</v>
      </c>
      <c r="AN108" s="458" t="n">
        <v>-0.0340465366130569</v>
      </c>
      <c r="AO108" s="454" t="n">
        <v>3.15412844036697</v>
      </c>
      <c r="AP108" s="457" t="n">
        <v>0.503664044082143</v>
      </c>
      <c r="AQ108" s="455" t="n">
        <v>11.3828786453434</v>
      </c>
      <c r="AR108" s="457" t="n">
        <v>-1.74212135465663</v>
      </c>
      <c r="AS108" s="455" t="n">
        <v>7.21690664189503</v>
      </c>
      <c r="AT108" s="458" t="n">
        <v>2.33977353609298</v>
      </c>
    </row>
    <row r="109" s="4" customFormat="true" ht="15" hidden="true" customHeight="true" outlineLevel="1" collapsed="false">
      <c r="B109" s="143" t="s">
        <v>133</v>
      </c>
      <c r="C109" s="454" t="n">
        <v>7.45023347259769</v>
      </c>
      <c r="D109" s="457" t="n">
        <v>0.521727099263802</v>
      </c>
      <c r="E109" s="455" t="n">
        <v>8.49155980109919</v>
      </c>
      <c r="F109" s="457" t="n">
        <v>0.194845618929584</v>
      </c>
      <c r="G109" s="455" t="n">
        <v>7.87074289090704</v>
      </c>
      <c r="H109" s="458" t="n">
        <v>0.384324901423891</v>
      </c>
      <c r="I109" s="454" t="n">
        <v>7.77128419026229</v>
      </c>
      <c r="J109" s="457" t="n">
        <v>0.419740127151242</v>
      </c>
      <c r="K109" s="455" t="n">
        <v>8.35304450039738</v>
      </c>
      <c r="L109" s="457" t="n">
        <v>0.0781832802560807</v>
      </c>
      <c r="M109" s="455" t="n">
        <v>8.02996430416887</v>
      </c>
      <c r="N109" s="458" t="n">
        <v>0.267586090324231</v>
      </c>
      <c r="O109" s="454" t="n">
        <v>9.00472739348714</v>
      </c>
      <c r="P109" s="457" t="n">
        <v>0.800561671857137</v>
      </c>
      <c r="Q109" s="455" t="n">
        <v>8.63874958709949</v>
      </c>
      <c r="R109" s="457" t="n">
        <v>0.308537835505158</v>
      </c>
      <c r="S109" s="455" t="n">
        <v>8.79779783178967</v>
      </c>
      <c r="T109" s="458" t="n">
        <v>0.524336398063749</v>
      </c>
      <c r="U109" s="454" t="n">
        <v>7.85584339756</v>
      </c>
      <c r="V109" s="457" t="n">
        <v>0.242981411011171</v>
      </c>
      <c r="W109" s="455" t="n">
        <v>8.50401310702846</v>
      </c>
      <c r="X109" s="457" t="n">
        <v>-0.198195678043465</v>
      </c>
      <c r="Y109" s="455" t="n">
        <v>8.08757116061733</v>
      </c>
      <c r="Z109" s="458" t="n">
        <v>0.0760124224932266</v>
      </c>
      <c r="AA109" s="454" t="n">
        <v>7.60775116225739</v>
      </c>
      <c r="AB109" s="457" t="n">
        <v>0.57743352808433</v>
      </c>
      <c r="AC109" s="455" t="n">
        <v>9.59804928131417</v>
      </c>
      <c r="AD109" s="457" t="n">
        <v>1.20778533026841</v>
      </c>
      <c r="AE109" s="455" t="n">
        <v>8.14049069451442</v>
      </c>
      <c r="AF109" s="458" t="n">
        <v>0.669299837642271</v>
      </c>
      <c r="AG109" s="454" t="n">
        <v>7.84678469446031</v>
      </c>
      <c r="AH109" s="457" t="n">
        <v>0.581106503976914</v>
      </c>
      <c r="AI109" s="455" t="n">
        <v>9.66779771615008</v>
      </c>
      <c r="AJ109" s="457" t="n">
        <v>0.886558092464416</v>
      </c>
      <c r="AK109" s="455" t="n">
        <v>8.3189847715736</v>
      </c>
      <c r="AL109" s="458" t="n">
        <v>0.578897810532843</v>
      </c>
      <c r="AM109" s="454" t="n">
        <v>2.31183660340946</v>
      </c>
      <c r="AN109" s="458" t="n">
        <v>0.18720840590797</v>
      </c>
      <c r="AO109" s="454" t="n">
        <v>2.84019975031211</v>
      </c>
      <c r="AP109" s="457" t="n">
        <v>0.441676855186556</v>
      </c>
      <c r="AQ109" s="455" t="n">
        <v>10.045191193511</v>
      </c>
      <c r="AR109" s="457" t="n">
        <v>0.668423516743331</v>
      </c>
      <c r="AS109" s="455" t="n">
        <v>6.57692307692308</v>
      </c>
      <c r="AT109" s="458" t="n">
        <v>2.59932307692308</v>
      </c>
    </row>
    <row r="110" s="4" customFormat="true" ht="15.75" hidden="false" customHeight="false" outlineLevel="0" collapsed="false">
      <c r="B110" s="130" t="n">
        <v>2011</v>
      </c>
      <c r="C110" s="459" t="n">
        <v>7.38102755745931</v>
      </c>
      <c r="D110" s="464" t="n">
        <v>0.388858178085685</v>
      </c>
      <c r="E110" s="461" t="n">
        <v>8.46864915619845</v>
      </c>
      <c r="F110" s="464" t="n">
        <v>0.183400391727602</v>
      </c>
      <c r="G110" s="461" t="n">
        <v>7.79629929287666</v>
      </c>
      <c r="H110" s="465" t="n">
        <v>0.297447114643977</v>
      </c>
      <c r="I110" s="459" t="n">
        <v>7.82533465425793</v>
      </c>
      <c r="J110" s="464" t="n">
        <v>0.396900730528063</v>
      </c>
      <c r="K110" s="461" t="n">
        <v>8.54113665243461</v>
      </c>
      <c r="L110" s="464" t="n">
        <v>0.14351332357926</v>
      </c>
      <c r="M110" s="461" t="n">
        <v>8.12520085808597</v>
      </c>
      <c r="N110" s="465" t="n">
        <v>0.28344660509712</v>
      </c>
      <c r="O110" s="459" t="n">
        <v>8.40027014539095</v>
      </c>
      <c r="P110" s="464" t="n">
        <v>0.520298663908346</v>
      </c>
      <c r="Q110" s="461" t="n">
        <v>8.51230909364686</v>
      </c>
      <c r="R110" s="464" t="n">
        <v>0.234538093909043</v>
      </c>
      <c r="S110" s="461" t="n">
        <v>8.46015794057107</v>
      </c>
      <c r="T110" s="465" t="n">
        <v>0.366230452173259</v>
      </c>
      <c r="U110" s="459" t="n">
        <v>8.01927613442525</v>
      </c>
      <c r="V110" s="464" t="n">
        <v>0.363502314300583</v>
      </c>
      <c r="W110" s="461" t="n">
        <v>8.90330811724417</v>
      </c>
      <c r="X110" s="464" t="n">
        <v>0.240995879695248</v>
      </c>
      <c r="Y110" s="461" t="n">
        <v>8.31143470925692</v>
      </c>
      <c r="Z110" s="465" t="n">
        <v>0.30958422402311</v>
      </c>
      <c r="AA110" s="459" t="n">
        <v>7.11545241429955</v>
      </c>
      <c r="AB110" s="464" t="n">
        <v>0.2165010824145</v>
      </c>
      <c r="AC110" s="461" t="n">
        <v>7.79157163377037</v>
      </c>
      <c r="AD110" s="464" t="n">
        <v>0.346580865690854</v>
      </c>
      <c r="AE110" s="461" t="n">
        <v>7.29516833373994</v>
      </c>
      <c r="AF110" s="465" t="n">
        <v>0.227243311526999</v>
      </c>
      <c r="AG110" s="459" t="n">
        <v>7.2667445968509</v>
      </c>
      <c r="AH110" s="464" t="n">
        <v>0.25374373351232</v>
      </c>
      <c r="AI110" s="461" t="n">
        <v>7.84080327946294</v>
      </c>
      <c r="AJ110" s="464" t="n">
        <v>0.254468589232147</v>
      </c>
      <c r="AK110" s="461" t="n">
        <v>7.41702805351274</v>
      </c>
      <c r="AL110" s="465" t="n">
        <v>0.227290992493804</v>
      </c>
      <c r="AM110" s="459" t="n">
        <v>2.12837606506334</v>
      </c>
      <c r="AN110" s="465" t="n">
        <v>0.0322505480260347</v>
      </c>
      <c r="AO110" s="459" t="n">
        <v>2.36264902000404</v>
      </c>
      <c r="AP110" s="464" t="n">
        <v>-0.235393695208047</v>
      </c>
      <c r="AQ110" s="461" t="n">
        <v>10.1992080168094</v>
      </c>
      <c r="AR110" s="464" t="n">
        <v>-0.139632719918621</v>
      </c>
      <c r="AS110" s="461" t="n">
        <v>5.3769350326391</v>
      </c>
      <c r="AT110" s="465" t="n">
        <v>0.860579369686583</v>
      </c>
    </row>
    <row r="111" s="4" customFormat="true" ht="15" hidden="true" customHeight="true" outlineLevel="1" collapsed="false">
      <c r="B111" s="143" t="s">
        <v>134</v>
      </c>
      <c r="C111" s="454" t="n">
        <v>7.8959368115251</v>
      </c>
      <c r="D111" s="449" t="n">
        <v>-0.72706221916349</v>
      </c>
      <c r="E111" s="455" t="n">
        <v>9.24124181327854</v>
      </c>
      <c r="F111" s="449" t="n">
        <v>-0.199224751926442</v>
      </c>
      <c r="G111" s="455" t="n">
        <v>8.44407265649322</v>
      </c>
      <c r="H111" s="456" t="n">
        <v>-0.540086721543707</v>
      </c>
      <c r="I111" s="454" t="n">
        <v>8.11069285684315</v>
      </c>
      <c r="J111" s="449" t="n">
        <v>-0.904507758943495</v>
      </c>
      <c r="K111" s="455" t="n">
        <v>9.11765011967947</v>
      </c>
      <c r="L111" s="449" t="n">
        <v>0.0412054788809204</v>
      </c>
      <c r="M111" s="455" t="n">
        <v>8.56019936487289</v>
      </c>
      <c r="N111" s="456" t="n">
        <v>-0.48462769164847</v>
      </c>
      <c r="O111" s="454" t="n">
        <v>8.37442376961983</v>
      </c>
      <c r="P111" s="449" t="n">
        <v>-1.59869146054557</v>
      </c>
      <c r="Q111" s="455" t="n">
        <v>8.99509419767406</v>
      </c>
      <c r="R111" s="449" t="n">
        <v>-0.104720436334237</v>
      </c>
      <c r="S111" s="455" t="n">
        <v>8.71178109266248</v>
      </c>
      <c r="T111" s="456" t="n">
        <v>-0.723485752947029</v>
      </c>
      <c r="U111" s="454" t="n">
        <v>8.41553717068591</v>
      </c>
      <c r="V111" s="449" t="n">
        <v>-0.598398102373361</v>
      </c>
      <c r="W111" s="455" t="n">
        <v>9.61152368205173</v>
      </c>
      <c r="X111" s="449" t="n">
        <v>0.335413554372918</v>
      </c>
      <c r="Y111" s="455" t="n">
        <v>8.83671514478816</v>
      </c>
      <c r="Z111" s="456" t="n">
        <v>-0.279329565650144</v>
      </c>
      <c r="AA111" s="454" t="n">
        <v>9.01184127271084</v>
      </c>
      <c r="AB111" s="449" t="n">
        <v>-0.328537889757234</v>
      </c>
      <c r="AC111" s="455" t="n">
        <v>9.83696654852649</v>
      </c>
      <c r="AD111" s="449" t="n">
        <v>-1.70054634442836</v>
      </c>
      <c r="AE111" s="455" t="n">
        <v>9.27391324461441</v>
      </c>
      <c r="AF111" s="456" t="n">
        <v>-0.820542828771046</v>
      </c>
      <c r="AG111" s="454" t="n">
        <v>9.23218733150178</v>
      </c>
      <c r="AH111" s="449" t="n">
        <v>-0.460395379277298</v>
      </c>
      <c r="AI111" s="455" t="n">
        <v>9.90623505023122</v>
      </c>
      <c r="AJ111" s="449" t="n">
        <v>-1.5147239215928</v>
      </c>
      <c r="AK111" s="455" t="n">
        <v>9.45173130193906</v>
      </c>
      <c r="AL111" s="456" t="n">
        <v>-0.846726504333686</v>
      </c>
      <c r="AM111" s="454" t="n">
        <v>2.17205034880194</v>
      </c>
      <c r="AN111" s="456" t="n">
        <v>-0.258237049871604</v>
      </c>
      <c r="AO111" s="454" t="n">
        <v>3.52830188679245</v>
      </c>
      <c r="AP111" s="449" t="n">
        <v>-0.802055256064691</v>
      </c>
      <c r="AQ111" s="455" t="n">
        <v>16.3014586709887</v>
      </c>
      <c r="AR111" s="449" t="n">
        <v>1.15231909163875</v>
      </c>
      <c r="AS111" s="455" t="n">
        <v>6.30038691523039</v>
      </c>
      <c r="AT111" s="456" t="n">
        <v>-2.18127119188626</v>
      </c>
    </row>
    <row r="112" s="4" customFormat="true" ht="15" hidden="true" customHeight="true" outlineLevel="1" collapsed="false">
      <c r="B112" s="143" t="s">
        <v>135</v>
      </c>
      <c r="C112" s="454" t="n">
        <v>7.51946097053975</v>
      </c>
      <c r="D112" s="457" t="n">
        <v>0.128527961208312</v>
      </c>
      <c r="E112" s="455" t="n">
        <v>9.37042731888663</v>
      </c>
      <c r="F112" s="457" t="n">
        <v>0.142483096025428</v>
      </c>
      <c r="G112" s="455" t="n">
        <v>8.25239550043702</v>
      </c>
      <c r="H112" s="458" t="n">
        <v>0.0910108922343564</v>
      </c>
      <c r="I112" s="454" t="n">
        <v>7.84271232090976</v>
      </c>
      <c r="J112" s="457" t="n">
        <v>0.0775453726835851</v>
      </c>
      <c r="K112" s="455" t="n">
        <v>9.17173974629356</v>
      </c>
      <c r="L112" s="457" t="n">
        <v>0.263067875213892</v>
      </c>
      <c r="M112" s="455" t="n">
        <v>8.430208369569</v>
      </c>
      <c r="N112" s="458" t="n">
        <v>0.134216622343494</v>
      </c>
      <c r="O112" s="454" t="n">
        <v>8.18524385160483</v>
      </c>
      <c r="P112" s="457" t="n">
        <v>-0.33791346644481</v>
      </c>
      <c r="Q112" s="455" t="n">
        <v>8.9268336373111</v>
      </c>
      <c r="R112" s="457" t="n">
        <v>0.0625585333301135</v>
      </c>
      <c r="S112" s="455" t="n">
        <v>8.6015559293524</v>
      </c>
      <c r="T112" s="458" t="n">
        <v>-0.121675003404752</v>
      </c>
      <c r="U112" s="454" t="n">
        <v>8.00074375731565</v>
      </c>
      <c r="V112" s="457" t="n">
        <v>0.209657472835872</v>
      </c>
      <c r="W112" s="455" t="n">
        <v>9.79213418427298</v>
      </c>
      <c r="X112" s="457" t="n">
        <v>0.670141022768508</v>
      </c>
      <c r="Y112" s="455" t="n">
        <v>8.62067948237508</v>
      </c>
      <c r="Z112" s="458" t="n">
        <v>0.332104679696295</v>
      </c>
      <c r="AA112" s="454" t="n">
        <v>8.70671483799706</v>
      </c>
      <c r="AB112" s="457" t="n">
        <v>0.91050362406129</v>
      </c>
      <c r="AC112" s="455" t="n">
        <v>10.6661876070975</v>
      </c>
      <c r="AD112" s="457" t="n">
        <v>-0.460819273636492</v>
      </c>
      <c r="AE112" s="455" t="n">
        <v>9.28267827838887</v>
      </c>
      <c r="AF112" s="458" t="n">
        <v>0.443778004653963</v>
      </c>
      <c r="AG112" s="454" t="n">
        <v>8.98930411700411</v>
      </c>
      <c r="AH112" s="457" t="n">
        <v>0.95584566663249</v>
      </c>
      <c r="AI112" s="455" t="n">
        <v>10.7643199902812</v>
      </c>
      <c r="AJ112" s="457" t="n">
        <v>-0.251879914425206</v>
      </c>
      <c r="AK112" s="455" t="n">
        <v>9.52168922734974</v>
      </c>
      <c r="AL112" s="458" t="n">
        <v>0.535204569546705</v>
      </c>
      <c r="AM112" s="454" t="n">
        <v>2.06724395341893</v>
      </c>
      <c r="AN112" s="458" t="n">
        <v>-0.521274369808066</v>
      </c>
      <c r="AO112" s="454" t="n">
        <v>2.88630293781</v>
      </c>
      <c r="AP112" s="457" t="n">
        <v>-1.09667095549307</v>
      </c>
      <c r="AQ112" s="455" t="n">
        <v>10.9226804123711</v>
      </c>
      <c r="AR112" s="457" t="n">
        <v>-2.02150563414049</v>
      </c>
      <c r="AS112" s="455" t="n">
        <v>5.35772787318362</v>
      </c>
      <c r="AT112" s="458" t="n">
        <v>-2.41291432865124</v>
      </c>
    </row>
    <row r="113" s="4" customFormat="true" ht="15" hidden="true" customHeight="true" outlineLevel="1" collapsed="false">
      <c r="B113" s="143" t="s">
        <v>136</v>
      </c>
      <c r="C113" s="454" t="n">
        <v>7.27361239043542</v>
      </c>
      <c r="D113" s="457" t="n">
        <v>-0.234684985429836</v>
      </c>
      <c r="E113" s="455" t="n">
        <v>8.71518664023256</v>
      </c>
      <c r="F113" s="457" t="n">
        <v>0.0319030165391769</v>
      </c>
      <c r="G113" s="455" t="n">
        <v>7.85983069583862</v>
      </c>
      <c r="H113" s="458" t="n">
        <v>-0.163140772362246</v>
      </c>
      <c r="I113" s="454" t="n">
        <v>7.6481706318506</v>
      </c>
      <c r="J113" s="457" t="n">
        <v>-0.262031493743885</v>
      </c>
      <c r="K113" s="455" t="n">
        <v>8.70812761109001</v>
      </c>
      <c r="L113" s="457" t="n">
        <v>0.100300953177996</v>
      </c>
      <c r="M113" s="455" t="n">
        <v>8.12021361564844</v>
      </c>
      <c r="N113" s="458" t="n">
        <v>-0.124999975482513</v>
      </c>
      <c r="O113" s="454" t="n">
        <v>8.13354888725018</v>
      </c>
      <c r="P113" s="457" t="n">
        <v>-0.103067377563884</v>
      </c>
      <c r="Q113" s="455" t="n">
        <v>8.68281419910325</v>
      </c>
      <c r="R113" s="457" t="n">
        <v>0.388364873760016</v>
      </c>
      <c r="S113" s="455" t="n">
        <v>8.44077555033412</v>
      </c>
      <c r="T113" s="458" t="n">
        <v>0.168932673679777</v>
      </c>
      <c r="U113" s="454" t="n">
        <v>7.68902627511592</v>
      </c>
      <c r="V113" s="457" t="n">
        <v>-0.437837029673171</v>
      </c>
      <c r="W113" s="455" t="n">
        <v>8.8797965788257</v>
      </c>
      <c r="X113" s="457" t="n">
        <v>-0.456446913364925</v>
      </c>
      <c r="Y113" s="455" t="n">
        <v>8.11117445431807</v>
      </c>
      <c r="Z113" s="458" t="n">
        <v>-0.462834770460011</v>
      </c>
      <c r="AA113" s="454" t="n">
        <v>7.74286712218123</v>
      </c>
      <c r="AB113" s="457" t="n">
        <v>-0.193660125375089</v>
      </c>
      <c r="AC113" s="455" t="n">
        <v>8.61743882157282</v>
      </c>
      <c r="AD113" s="457" t="n">
        <v>-0.316305221202956</v>
      </c>
      <c r="AE113" s="455" t="n">
        <v>8.01817393125318</v>
      </c>
      <c r="AF113" s="458" t="n">
        <v>-0.268599880376723</v>
      </c>
      <c r="AG113" s="454" t="n">
        <v>8.02545003103662</v>
      </c>
      <c r="AH113" s="457" t="n">
        <v>-0.150294254234991</v>
      </c>
      <c r="AI113" s="455" t="n">
        <v>8.65842341154759</v>
      </c>
      <c r="AJ113" s="457" t="n">
        <v>-0.140767499108291</v>
      </c>
      <c r="AK113" s="455" t="n">
        <v>8.22808912896691</v>
      </c>
      <c r="AL113" s="458" t="n">
        <v>-0.169876785527862</v>
      </c>
      <c r="AM113" s="454" t="n">
        <v>1.95313572114725</v>
      </c>
      <c r="AN113" s="458" t="n">
        <v>-0.389312528277745</v>
      </c>
      <c r="AO113" s="454" t="n">
        <v>3.09508329947176</v>
      </c>
      <c r="AP113" s="457" t="n">
        <v>-1.44600909460685</v>
      </c>
      <c r="AQ113" s="455" t="n">
        <v>11.2510356255178</v>
      </c>
      <c r="AR113" s="457" t="n">
        <v>-1.40378269991663</v>
      </c>
      <c r="AS113" s="455" t="n">
        <v>5.7788985823337</v>
      </c>
      <c r="AT113" s="458" t="n">
        <v>-1.9473029680539</v>
      </c>
    </row>
    <row r="114" s="4" customFormat="true" ht="15" hidden="true" customHeight="true" outlineLevel="1" collapsed="false">
      <c r="B114" s="143" t="s">
        <v>137</v>
      </c>
      <c r="C114" s="454" t="n">
        <v>6.08913621057184</v>
      </c>
      <c r="D114" s="457" t="n">
        <v>-0.425243437425122</v>
      </c>
      <c r="E114" s="455" t="n">
        <v>6.89408729988936</v>
      </c>
      <c r="F114" s="457" t="n">
        <v>-0.785183883681428</v>
      </c>
      <c r="G114" s="455" t="n">
        <v>6.40078665432885</v>
      </c>
      <c r="H114" s="458" t="n">
        <v>-0.573959420283394</v>
      </c>
      <c r="I114" s="454" t="n">
        <v>6.37348642267421</v>
      </c>
      <c r="J114" s="457" t="n">
        <v>-0.525971115165371</v>
      </c>
      <c r="K114" s="455" t="n">
        <v>6.91163215163215</v>
      </c>
      <c r="L114" s="457" t="n">
        <v>-0.93029832365466</v>
      </c>
      <c r="M114" s="455" t="n">
        <v>6.59879262762202</v>
      </c>
      <c r="N114" s="458" t="n">
        <v>-0.705778739153302</v>
      </c>
      <c r="O114" s="454" t="n">
        <v>6.39785165892106</v>
      </c>
      <c r="P114" s="457" t="n">
        <v>-0.465271181391902</v>
      </c>
      <c r="Q114" s="455" t="n">
        <v>6.63755503986671</v>
      </c>
      <c r="R114" s="457" t="n">
        <v>-0.954674390979644</v>
      </c>
      <c r="S114" s="455" t="n">
        <v>6.52577262298856</v>
      </c>
      <c r="T114" s="458" t="n">
        <v>-0.737178870061661</v>
      </c>
      <c r="U114" s="454" t="n">
        <v>6.63576892794308</v>
      </c>
      <c r="V114" s="457" t="n">
        <v>-0.852074484678708</v>
      </c>
      <c r="W114" s="455" t="n">
        <v>7.04604161238694</v>
      </c>
      <c r="X114" s="457" t="n">
        <v>-1.02475228927641</v>
      </c>
      <c r="Y114" s="455" t="n">
        <v>6.77653549239836</v>
      </c>
      <c r="Z114" s="458" t="n">
        <v>-0.922773029768781</v>
      </c>
      <c r="AA114" s="454" t="n">
        <v>6.11153812749696</v>
      </c>
      <c r="AB114" s="457" t="n">
        <v>-0.21012125462415</v>
      </c>
      <c r="AC114" s="455" t="n">
        <v>6.54967382102485</v>
      </c>
      <c r="AD114" s="457" t="n">
        <v>-0.0893613548545478</v>
      </c>
      <c r="AE114" s="455" t="n">
        <v>6.24456809350288</v>
      </c>
      <c r="AF114" s="458" t="n">
        <v>-0.177772589802184</v>
      </c>
      <c r="AG114" s="454" t="n">
        <v>6.16996142719383</v>
      </c>
      <c r="AH114" s="457" t="n">
        <v>-0.147591376884831</v>
      </c>
      <c r="AI114" s="455" t="n">
        <v>6.54099344978166</v>
      </c>
      <c r="AJ114" s="457" t="n">
        <v>-0.0493933152529928</v>
      </c>
      <c r="AK114" s="455" t="n">
        <v>6.28362876254181</v>
      </c>
      <c r="AL114" s="458" t="n">
        <v>-0.120574588778841</v>
      </c>
      <c r="AM114" s="454" t="n">
        <v>2.18737594283446</v>
      </c>
      <c r="AN114" s="458" t="n">
        <v>-0.0939146757143607</v>
      </c>
      <c r="AO114" s="454" t="n">
        <v>2.84688995215311</v>
      </c>
      <c r="AP114" s="457" t="n">
        <v>-0.867693381180223</v>
      </c>
      <c r="AQ114" s="455" t="n">
        <v>11.0375234521576</v>
      </c>
      <c r="AR114" s="457" t="n">
        <v>0.993095192871364</v>
      </c>
      <c r="AS114" s="455" t="n">
        <v>5.28987129266928</v>
      </c>
      <c r="AT114" s="458" t="n">
        <v>-1.0639094543699</v>
      </c>
    </row>
    <row r="115" s="4" customFormat="true" ht="15" hidden="true" customHeight="true" outlineLevel="1" collapsed="false">
      <c r="B115" s="143" t="s">
        <v>164</v>
      </c>
      <c r="C115" s="454" t="n">
        <v>6.39333730483566</v>
      </c>
      <c r="D115" s="457" t="n">
        <v>-0.146605213311655</v>
      </c>
      <c r="E115" s="455" t="n">
        <v>7.55541229057264</v>
      </c>
      <c r="F115" s="457" t="n">
        <v>0.0227462195865415</v>
      </c>
      <c r="G115" s="455" t="n">
        <v>6.80493333739278</v>
      </c>
      <c r="H115" s="458" t="n">
        <v>-0.112441545919188</v>
      </c>
      <c r="I115" s="454" t="n">
        <v>6.75199190590616</v>
      </c>
      <c r="J115" s="457" t="n">
        <v>-0.160519435332147</v>
      </c>
      <c r="K115" s="455" t="n">
        <v>7.79085753406915</v>
      </c>
      <c r="L115" s="457" t="n">
        <v>0.169205929545092</v>
      </c>
      <c r="M115" s="455" t="n">
        <v>7.15012249905156</v>
      </c>
      <c r="N115" s="458" t="n">
        <v>-0.0528521323520028</v>
      </c>
      <c r="O115" s="454" t="n">
        <v>7.52355817426707</v>
      </c>
      <c r="P115" s="457" t="n">
        <v>-0.0939407306825597</v>
      </c>
      <c r="Q115" s="455" t="n">
        <v>7.3937344924901</v>
      </c>
      <c r="R115" s="457" t="n">
        <v>0.10364006688217</v>
      </c>
      <c r="S115" s="455" t="n">
        <v>7.45614500963846</v>
      </c>
      <c r="T115" s="458" t="n">
        <v>0.0173280813271122</v>
      </c>
      <c r="U115" s="454" t="n">
        <v>6.82503238341969</v>
      </c>
      <c r="V115" s="457" t="n">
        <v>-0.1087792013316</v>
      </c>
      <c r="W115" s="455" t="n">
        <v>8.0312695905113</v>
      </c>
      <c r="X115" s="457" t="n">
        <v>0.00970195460737777</v>
      </c>
      <c r="Y115" s="455" t="n">
        <v>7.18802586798874</v>
      </c>
      <c r="Z115" s="458" t="n">
        <v>-0.0930493227123126</v>
      </c>
      <c r="AA115" s="454" t="n">
        <v>6.44978017495354</v>
      </c>
      <c r="AB115" s="457" t="n">
        <v>-0.187167960494379</v>
      </c>
      <c r="AC115" s="455" t="n">
        <v>6.26836975149957</v>
      </c>
      <c r="AD115" s="457" t="n">
        <v>-0.562297728213361</v>
      </c>
      <c r="AE115" s="455" t="n">
        <v>6.39584063186726</v>
      </c>
      <c r="AF115" s="458" t="n">
        <v>-0.306337435828161</v>
      </c>
      <c r="AG115" s="454" t="n">
        <v>6.3996899302343</v>
      </c>
      <c r="AH115" s="457" t="n">
        <v>-0.284249996703865</v>
      </c>
      <c r="AI115" s="455" t="n">
        <v>7.21308613736231</v>
      </c>
      <c r="AJ115" s="457" t="n">
        <v>0.373647606784139</v>
      </c>
      <c r="AK115" s="455" t="n">
        <v>6.63841777966221</v>
      </c>
      <c r="AL115" s="458" t="n">
        <v>-0.0986231512168105</v>
      </c>
      <c r="AM115" s="454" t="n">
        <v>2.04046103006367</v>
      </c>
      <c r="AN115" s="458" t="n">
        <v>-0.196513884586764</v>
      </c>
      <c r="AO115" s="454" t="n">
        <v>2.56720619282196</v>
      </c>
      <c r="AP115" s="457" t="n">
        <v>-0.890420925822112</v>
      </c>
      <c r="AQ115" s="455" t="n">
        <v>6.3811101905551</v>
      </c>
      <c r="AR115" s="457" t="n">
        <v>-6.31322179325057</v>
      </c>
      <c r="AS115" s="455" t="n">
        <v>3.70412447517906</v>
      </c>
      <c r="AT115" s="458" t="n">
        <v>-2.99307112297501</v>
      </c>
    </row>
    <row r="116" s="4" customFormat="true" ht="15" hidden="true" customHeight="true" outlineLevel="1" collapsed="false">
      <c r="B116" s="143" t="s">
        <v>141</v>
      </c>
      <c r="C116" s="454" t="n">
        <v>6.77557579931818</v>
      </c>
      <c r="D116" s="457" t="n">
        <v>-0.185545319929416</v>
      </c>
      <c r="E116" s="455" t="n">
        <v>7.61406065653411</v>
      </c>
      <c r="F116" s="457" t="n">
        <v>-0.325473509746931</v>
      </c>
      <c r="G116" s="455" t="n">
        <v>7.09780419957167</v>
      </c>
      <c r="H116" s="458" t="n">
        <v>-0.244054497385383</v>
      </c>
      <c r="I116" s="454" t="n">
        <v>7.30374675847268</v>
      </c>
      <c r="J116" s="457" t="n">
        <v>-0.222257271766951</v>
      </c>
      <c r="K116" s="455" t="n">
        <v>7.95655224840653</v>
      </c>
      <c r="L116" s="457" t="n">
        <v>-0.25945265178804</v>
      </c>
      <c r="M116" s="455" t="n">
        <v>7.57560218749565</v>
      </c>
      <c r="N116" s="458" t="n">
        <v>-0.23747166255569</v>
      </c>
      <c r="O116" s="454" t="n">
        <v>7.83742742295668</v>
      </c>
      <c r="P116" s="457" t="n">
        <v>-0.259036218658111</v>
      </c>
      <c r="Q116" s="455" t="n">
        <v>7.83964357593794</v>
      </c>
      <c r="R116" s="457" t="n">
        <v>-0.0811619658366825</v>
      </c>
      <c r="S116" s="455" t="n">
        <v>7.83862707303219</v>
      </c>
      <c r="T116" s="458" t="n">
        <v>-0.16333999100118</v>
      </c>
      <c r="U116" s="454" t="n">
        <v>7.49675211692379</v>
      </c>
      <c r="V116" s="457" t="n">
        <v>-0.217032607907751</v>
      </c>
      <c r="W116" s="455" t="n">
        <v>8.20732307259821</v>
      </c>
      <c r="X116" s="457" t="n">
        <v>-0.296925332745388</v>
      </c>
      <c r="Y116" s="455" t="n">
        <v>7.73207289541262</v>
      </c>
      <c r="Z116" s="458" t="n">
        <v>-0.252249972769314</v>
      </c>
      <c r="AA116" s="454" t="n">
        <v>6.47218398593846</v>
      </c>
      <c r="AB116" s="457" t="n">
        <v>0.0209728814663359</v>
      </c>
      <c r="AC116" s="455" t="n">
        <v>5.86637261079605</v>
      </c>
      <c r="AD116" s="457" t="n">
        <v>-0.758733308584169</v>
      </c>
      <c r="AE116" s="455" t="n">
        <v>6.26914087798834</v>
      </c>
      <c r="AF116" s="458" t="n">
        <v>-0.245171610115088</v>
      </c>
      <c r="AG116" s="454" t="n">
        <v>6.61486027499941</v>
      </c>
      <c r="AH116" s="457" t="n">
        <v>0.163182948609648</v>
      </c>
      <c r="AI116" s="455" t="n">
        <v>5.85887756958341</v>
      </c>
      <c r="AJ116" s="457" t="n">
        <v>-0.750852496677097</v>
      </c>
      <c r="AK116" s="455" t="n">
        <v>6.3578595834815</v>
      </c>
      <c r="AL116" s="458" t="n">
        <v>-0.151101798763357</v>
      </c>
      <c r="AM116" s="454" t="n">
        <v>2.06016401198549</v>
      </c>
      <c r="AN116" s="458" t="n">
        <v>-0.143914419387058</v>
      </c>
      <c r="AO116" s="454" t="n">
        <v>2.26053042121685</v>
      </c>
      <c r="AP116" s="457" t="n">
        <v>-1.52031672427118</v>
      </c>
      <c r="AQ116" s="455" t="n">
        <v>8.66089965397924</v>
      </c>
      <c r="AR116" s="457" t="n">
        <v>-4.75189104369518</v>
      </c>
      <c r="AS116" s="455" t="n">
        <v>3.23843510441449</v>
      </c>
      <c r="AT116" s="458" t="n">
        <v>-2.22177776938176</v>
      </c>
    </row>
    <row r="117" s="4" customFormat="true" ht="15" hidden="true" customHeight="true" outlineLevel="1" collapsed="false">
      <c r="B117" s="143" t="s">
        <v>142</v>
      </c>
      <c r="C117" s="454" t="n">
        <v>6.98894564881119</v>
      </c>
      <c r="D117" s="457" t="n">
        <v>-0.0345190445190156</v>
      </c>
      <c r="E117" s="455" t="n">
        <v>7.52398700357133</v>
      </c>
      <c r="F117" s="457" t="n">
        <v>-0.224237170040167</v>
      </c>
      <c r="G117" s="455" t="n">
        <v>7.20972213296577</v>
      </c>
      <c r="H117" s="458" t="n">
        <v>-0.112179316843648</v>
      </c>
      <c r="I117" s="454" t="n">
        <v>7.53352853481959</v>
      </c>
      <c r="J117" s="457" t="n">
        <v>-0.0888440202152641</v>
      </c>
      <c r="K117" s="455" t="n">
        <v>7.73527690751058</v>
      </c>
      <c r="L117" s="457" t="n">
        <v>-0.262926677365068</v>
      </c>
      <c r="M117" s="455" t="n">
        <v>7.62315065525831</v>
      </c>
      <c r="N117" s="458" t="n">
        <v>-0.166016143793224</v>
      </c>
      <c r="O117" s="454" t="n">
        <v>7.78481303051159</v>
      </c>
      <c r="P117" s="457" t="n">
        <v>-0.0532979915617009</v>
      </c>
      <c r="Q117" s="455" t="n">
        <v>7.97437152685896</v>
      </c>
      <c r="R117" s="457" t="n">
        <v>0.0162626668896255</v>
      </c>
      <c r="S117" s="455" t="n">
        <v>7.88969005753774</v>
      </c>
      <c r="T117" s="458" t="n">
        <v>-0.0171832462982193</v>
      </c>
      <c r="U117" s="454" t="n">
        <v>7.95365492183392</v>
      </c>
      <c r="V117" s="457" t="n">
        <v>-0.0307001326476675</v>
      </c>
      <c r="W117" s="455" t="n">
        <v>8.07188786445752</v>
      </c>
      <c r="X117" s="457" t="n">
        <v>-0.151567813830994</v>
      </c>
      <c r="Y117" s="455" t="n">
        <v>7.99619883577869</v>
      </c>
      <c r="Z117" s="458" t="n">
        <v>-0.0735566981865992</v>
      </c>
      <c r="AA117" s="454" t="n">
        <v>5.93884822597609</v>
      </c>
      <c r="AB117" s="457" t="n">
        <v>-0.116504154976292</v>
      </c>
      <c r="AC117" s="455" t="n">
        <v>5.89742277633048</v>
      </c>
      <c r="AD117" s="457" t="n">
        <v>-0.458778136911529</v>
      </c>
      <c r="AE117" s="455" t="n">
        <v>5.92576925901447</v>
      </c>
      <c r="AF117" s="458" t="n">
        <v>-0.232690834882246</v>
      </c>
      <c r="AG117" s="454" t="n">
        <v>6.04948235294118</v>
      </c>
      <c r="AH117" s="457" t="n">
        <v>-0.126728089931762</v>
      </c>
      <c r="AI117" s="455" t="n">
        <v>5.86632219777971</v>
      </c>
      <c r="AJ117" s="457" t="n">
        <v>-0.463549591971458</v>
      </c>
      <c r="AK117" s="455" t="n">
        <v>5.9917804245169</v>
      </c>
      <c r="AL117" s="458" t="n">
        <v>-0.237150427567405</v>
      </c>
      <c r="AM117" s="454" t="n">
        <v>2.16134200358119</v>
      </c>
      <c r="AN117" s="458" t="n">
        <v>-0.131340923248079</v>
      </c>
      <c r="AO117" s="454" t="n">
        <v>2.50847457627119</v>
      </c>
      <c r="AP117" s="457" t="n">
        <v>-1.3630051984344</v>
      </c>
      <c r="AQ117" s="455" t="n">
        <v>7.98763523956723</v>
      </c>
      <c r="AR117" s="457" t="n">
        <v>-0.468536495674269</v>
      </c>
      <c r="AS117" s="455" t="n">
        <v>3.60160345359235</v>
      </c>
      <c r="AT117" s="458" t="n">
        <v>-1.29011629163058</v>
      </c>
    </row>
    <row r="118" s="4" customFormat="true" ht="15" hidden="true" customHeight="true" outlineLevel="1" collapsed="false">
      <c r="B118" s="143" t="s">
        <v>143</v>
      </c>
      <c r="C118" s="454" t="n">
        <v>7.12766761028711</v>
      </c>
      <c r="D118" s="457" t="n">
        <v>-0.101033550963103</v>
      </c>
      <c r="E118" s="455" t="n">
        <v>8.71080641259649</v>
      </c>
      <c r="F118" s="457" t="n">
        <v>0.528311322596689</v>
      </c>
      <c r="G118" s="455" t="n">
        <v>7.74667345947317</v>
      </c>
      <c r="H118" s="458" t="n">
        <v>0.115161344855678</v>
      </c>
      <c r="I118" s="454" t="n">
        <v>7.67731136078048</v>
      </c>
      <c r="J118" s="457" t="n">
        <v>-0.0408700414493035</v>
      </c>
      <c r="K118" s="455" t="n">
        <v>9.03712552839552</v>
      </c>
      <c r="L118" s="457" t="n">
        <v>0.579466265211636</v>
      </c>
      <c r="M118" s="455" t="n">
        <v>8.25185298244487</v>
      </c>
      <c r="N118" s="458" t="n">
        <v>0.195126575723696</v>
      </c>
      <c r="O118" s="454" t="n">
        <v>7.94632969344511</v>
      </c>
      <c r="P118" s="457" t="n">
        <v>0.297741091409388</v>
      </c>
      <c r="Q118" s="455" t="n">
        <v>8.83407481756775</v>
      </c>
      <c r="R118" s="457" t="n">
        <v>0.360931109295935</v>
      </c>
      <c r="S118" s="455" t="n">
        <v>8.4193019222431</v>
      </c>
      <c r="T118" s="458" t="n">
        <v>0.301850213476383</v>
      </c>
      <c r="U118" s="454" t="n">
        <v>7.97530875567549</v>
      </c>
      <c r="V118" s="457" t="n">
        <v>-0.109957519386409</v>
      </c>
      <c r="W118" s="455" t="n">
        <v>9.23036196459771</v>
      </c>
      <c r="X118" s="457" t="n">
        <v>0.844113544171037</v>
      </c>
      <c r="Y118" s="455" t="n">
        <v>8.405672823219</v>
      </c>
      <c r="Z118" s="458" t="n">
        <v>0.20149685704961</v>
      </c>
      <c r="AA118" s="454" t="n">
        <v>6.02409811118074</v>
      </c>
      <c r="AB118" s="457" t="n">
        <v>-0.293405302000349</v>
      </c>
      <c r="AC118" s="455" t="n">
        <v>6.47229826619737</v>
      </c>
      <c r="AD118" s="457" t="n">
        <v>-0.114016596331579</v>
      </c>
      <c r="AE118" s="455" t="n">
        <v>6.15487903839327</v>
      </c>
      <c r="AF118" s="458" t="n">
        <v>-0.249275844540385</v>
      </c>
      <c r="AG118" s="454" t="n">
        <v>6.09165286841336</v>
      </c>
      <c r="AH118" s="457" t="n">
        <v>-0.335546536398865</v>
      </c>
      <c r="AI118" s="455" t="n">
        <v>6.44135906444006</v>
      </c>
      <c r="AJ118" s="457" t="n">
        <v>-0.108295173814734</v>
      </c>
      <c r="AK118" s="455" t="n">
        <v>6.19241756108384</v>
      </c>
      <c r="AL118" s="458" t="n">
        <v>-0.274180294297777</v>
      </c>
      <c r="AM118" s="454" t="n">
        <v>2.31065481663091</v>
      </c>
      <c r="AN118" s="458" t="n">
        <v>-0.438991576579837</v>
      </c>
      <c r="AO118" s="454" t="n">
        <v>2.25312656328164</v>
      </c>
      <c r="AP118" s="457" t="n">
        <v>-2.87380842123848</v>
      </c>
      <c r="AQ118" s="455" t="n">
        <v>8.73394495412844</v>
      </c>
      <c r="AR118" s="457" t="n">
        <v>-3.48550641744263</v>
      </c>
      <c r="AS118" s="455" t="n">
        <v>4.53998057623827</v>
      </c>
      <c r="AT118" s="458" t="n">
        <v>-3.3033814103902</v>
      </c>
    </row>
    <row r="119" s="4" customFormat="true" ht="15" hidden="true" customHeight="true" outlineLevel="1" collapsed="false">
      <c r="B119" s="143" t="s">
        <v>144</v>
      </c>
      <c r="C119" s="454" t="n">
        <v>7.04051252244671</v>
      </c>
      <c r="D119" s="457" t="n">
        <v>-0.272401322901384</v>
      </c>
      <c r="E119" s="455" t="n">
        <v>8.61904046511977</v>
      </c>
      <c r="F119" s="457" t="n">
        <v>0.400682743164312</v>
      </c>
      <c r="G119" s="455" t="n">
        <v>7.61835220101575</v>
      </c>
      <c r="H119" s="458" t="n">
        <v>-0.0533660258188773</v>
      </c>
      <c r="I119" s="454" t="n">
        <v>7.6393684852039</v>
      </c>
      <c r="J119" s="457" t="n">
        <v>-0.204988312827208</v>
      </c>
      <c r="K119" s="455" t="n">
        <v>8.95405081745288</v>
      </c>
      <c r="L119" s="457" t="n">
        <v>0.54382281582013</v>
      </c>
      <c r="M119" s="455" t="n">
        <v>8.1632828088959</v>
      </c>
      <c r="N119" s="458" t="n">
        <v>0.0750232256882342</v>
      </c>
      <c r="O119" s="454" t="n">
        <v>8.43406961819192</v>
      </c>
      <c r="P119" s="457" t="n">
        <v>0.419157284025609</v>
      </c>
      <c r="Q119" s="455" t="n">
        <v>8.93638331365604</v>
      </c>
      <c r="R119" s="457" t="n">
        <v>0.817342946716439</v>
      </c>
      <c r="S119" s="455" t="n">
        <v>8.68186451043012</v>
      </c>
      <c r="T119" s="458" t="n">
        <v>0.611620589414063</v>
      </c>
      <c r="U119" s="454" t="n">
        <v>7.8381509481294</v>
      </c>
      <c r="V119" s="457" t="n">
        <v>-0.494599297270921</v>
      </c>
      <c r="W119" s="455" t="n">
        <v>8.78561196167965</v>
      </c>
      <c r="X119" s="457" t="n">
        <v>0.0218470889701017</v>
      </c>
      <c r="Y119" s="455" t="n">
        <v>8.15791501416431</v>
      </c>
      <c r="Z119" s="458" t="n">
        <v>-0.330964956942079</v>
      </c>
      <c r="AA119" s="454" t="n">
        <v>6.13316536452314</v>
      </c>
      <c r="AB119" s="457" t="n">
        <v>-0.642005747112453</v>
      </c>
      <c r="AC119" s="455" t="n">
        <v>6.17011809002225</v>
      </c>
      <c r="AD119" s="457" t="n">
        <v>-0.590052563642234</v>
      </c>
      <c r="AE119" s="455" t="n">
        <v>6.14382063134346</v>
      </c>
      <c r="AF119" s="458" t="n">
        <v>-0.626591395920922</v>
      </c>
      <c r="AG119" s="454" t="n">
        <v>6.16664173149811</v>
      </c>
      <c r="AH119" s="457" t="n">
        <v>-0.779454541634617</v>
      </c>
      <c r="AI119" s="455" t="n">
        <v>6.16939614290231</v>
      </c>
      <c r="AJ119" s="457" t="n">
        <v>-0.520421233965429</v>
      </c>
      <c r="AK119" s="455" t="n">
        <v>6.16742073356104</v>
      </c>
      <c r="AL119" s="458" t="n">
        <v>-0.697550186486605</v>
      </c>
      <c r="AM119" s="454" t="n">
        <v>2.16029074215761</v>
      </c>
      <c r="AN119" s="458" t="n">
        <v>-0.16471150543746</v>
      </c>
      <c r="AO119" s="454" t="n">
        <v>2.24991370383155</v>
      </c>
      <c r="AP119" s="457" t="n">
        <v>-1.91463656071871</v>
      </c>
      <c r="AQ119" s="455" t="n">
        <v>20.5580110497238</v>
      </c>
      <c r="AR119" s="457" t="n">
        <v>3.38450947243669</v>
      </c>
      <c r="AS119" s="455" t="n">
        <v>4.28352255293035</v>
      </c>
      <c r="AT119" s="458" t="n">
        <v>-3.14872784326617</v>
      </c>
    </row>
    <row r="120" s="4" customFormat="true" ht="15" hidden="true" customHeight="true" outlineLevel="1" collapsed="false">
      <c r="B120" s="143" t="s">
        <v>165</v>
      </c>
      <c r="C120" s="454" t="n">
        <v>6.58696976224254</v>
      </c>
      <c r="D120" s="457" t="n">
        <v>-0.180867596037409</v>
      </c>
      <c r="E120" s="455" t="n">
        <v>7.83439312161907</v>
      </c>
      <c r="F120" s="457" t="n">
        <v>0.232997363510021</v>
      </c>
      <c r="G120" s="455" t="n">
        <v>7.05975457038286</v>
      </c>
      <c r="H120" s="458" t="n">
        <v>-0.0473462098656654</v>
      </c>
      <c r="I120" s="454" t="n">
        <v>7.05999522559083</v>
      </c>
      <c r="J120" s="457" t="n">
        <v>-0.192476541338024</v>
      </c>
      <c r="K120" s="455" t="n">
        <v>8.04755910987483</v>
      </c>
      <c r="L120" s="457" t="n">
        <v>0.308742248979328</v>
      </c>
      <c r="M120" s="455" t="n">
        <v>7.46200990799717</v>
      </c>
      <c r="N120" s="458" t="n">
        <v>-0.0034438291245884</v>
      </c>
      <c r="O120" s="454" t="n">
        <v>7.78670403238362</v>
      </c>
      <c r="P120" s="457" t="n">
        <v>-0.079821974404747</v>
      </c>
      <c r="Q120" s="455" t="n">
        <v>7.83776792313378</v>
      </c>
      <c r="R120" s="457" t="n">
        <v>0.312736232730376</v>
      </c>
      <c r="S120" s="455" t="n">
        <v>7.8133981246192</v>
      </c>
      <c r="T120" s="458" t="n">
        <v>0.13524741714964</v>
      </c>
      <c r="U120" s="454" t="n">
        <v>7.18514303057895</v>
      </c>
      <c r="V120" s="457" t="n">
        <v>-0.246207619324255</v>
      </c>
      <c r="W120" s="455" t="n">
        <v>8.32823494036284</v>
      </c>
      <c r="X120" s="457" t="n">
        <v>0.542398231107615</v>
      </c>
      <c r="Y120" s="455" t="n">
        <v>7.55228339460587</v>
      </c>
      <c r="Z120" s="458" t="n">
        <v>-0.00428039961254179</v>
      </c>
      <c r="AA120" s="454" t="n">
        <v>6.11411205448998</v>
      </c>
      <c r="AB120" s="457" t="n">
        <v>-0.0872787660941601</v>
      </c>
      <c r="AC120" s="455" t="n">
        <v>6.20005190760446</v>
      </c>
      <c r="AD120" s="457" t="n">
        <v>-0.223813987931412</v>
      </c>
      <c r="AE120" s="455" t="n">
        <v>6.14101189315656</v>
      </c>
      <c r="AF120" s="458" t="n">
        <v>-0.135814311035129</v>
      </c>
      <c r="AG120" s="454" t="n">
        <v>6.27391083958061</v>
      </c>
      <c r="AH120" s="457" t="n">
        <v>-0.130813200359948</v>
      </c>
      <c r="AI120" s="455" t="n">
        <v>6.197009928423</v>
      </c>
      <c r="AJ120" s="457" t="n">
        <v>-0.193427135379409</v>
      </c>
      <c r="AK120" s="455" t="n">
        <v>6.24960315288193</v>
      </c>
      <c r="AL120" s="458" t="n">
        <v>-0.150191929085281</v>
      </c>
      <c r="AM120" s="454" t="n">
        <v>2.01642059776737</v>
      </c>
      <c r="AN120" s="458" t="n">
        <v>-0.245270400749293</v>
      </c>
      <c r="AO120" s="454" t="n">
        <v>2.30537280701754</v>
      </c>
      <c r="AP120" s="457" t="n">
        <v>-1.54325765910451</v>
      </c>
      <c r="AQ120" s="455" t="n">
        <v>8.48667711598746</v>
      </c>
      <c r="AR120" s="457" t="n">
        <v>-7.22443399512365</v>
      </c>
      <c r="AS120" s="455" t="n">
        <v>3.90718927701056</v>
      </c>
      <c r="AT120" s="458" t="n">
        <v>-3.26506945699151</v>
      </c>
    </row>
    <row r="121" s="4" customFormat="true" ht="15" hidden="true" customHeight="true" outlineLevel="1" collapsed="false">
      <c r="B121" s="143" t="s">
        <v>132</v>
      </c>
      <c r="C121" s="454" t="n">
        <v>7.45405560622952</v>
      </c>
      <c r="D121" s="457" t="n">
        <v>0.0439742736538697</v>
      </c>
      <c r="E121" s="455" t="n">
        <v>9.10751356119902</v>
      </c>
      <c r="F121" s="457" t="n">
        <v>0.0421451645670583</v>
      </c>
      <c r="G121" s="455" t="n">
        <v>8.12033864546855</v>
      </c>
      <c r="H121" s="458" t="n">
        <v>0.0577892240022848</v>
      </c>
      <c r="I121" s="454" t="n">
        <v>8.04199738484126</v>
      </c>
      <c r="J121" s="457" t="n">
        <v>0.109198816365645</v>
      </c>
      <c r="K121" s="455" t="n">
        <v>9.13499801537185</v>
      </c>
      <c r="L121" s="457" t="n">
        <v>0.077556407550011</v>
      </c>
      <c r="M121" s="455" t="n">
        <v>8.52597201317854</v>
      </c>
      <c r="N121" s="458" t="n">
        <v>0.1030417043567</v>
      </c>
      <c r="O121" s="454" t="n">
        <v>8.12172913561179</v>
      </c>
      <c r="P121" s="457" t="n">
        <v>0.211344066605602</v>
      </c>
      <c r="Q121" s="455" t="n">
        <v>8.98068772059617</v>
      </c>
      <c r="R121" s="457" t="n">
        <v>0.190918235753449</v>
      </c>
      <c r="S121" s="455" t="n">
        <v>8.58398168577164</v>
      </c>
      <c r="T121" s="458" t="n">
        <v>0.194564224676645</v>
      </c>
      <c r="U121" s="454" t="n">
        <v>8.47210182318542</v>
      </c>
      <c r="V121" s="457" t="n">
        <v>0.1695088710562</v>
      </c>
      <c r="W121" s="455" t="n">
        <v>9.43534397792234</v>
      </c>
      <c r="X121" s="457" t="n">
        <v>-0.0532258146160967</v>
      </c>
      <c r="Y121" s="455" t="n">
        <v>8.82635203711759</v>
      </c>
      <c r="Z121" s="458" t="n">
        <v>0.11239480030061</v>
      </c>
      <c r="AA121" s="454" t="n">
        <v>7.33926184380452</v>
      </c>
      <c r="AB121" s="457" t="n">
        <v>-0.0344268194780541</v>
      </c>
      <c r="AC121" s="455" t="n">
        <v>8.74899480239286</v>
      </c>
      <c r="AD121" s="457" t="n">
        <v>-0.140154643110094</v>
      </c>
      <c r="AE121" s="455" t="n">
        <v>7.78478560691761</v>
      </c>
      <c r="AF121" s="458" t="n">
        <v>-0.0467691023769969</v>
      </c>
      <c r="AG121" s="454" t="n">
        <v>7.3485756360128</v>
      </c>
      <c r="AH121" s="457" t="n">
        <v>-0.229801082464077</v>
      </c>
      <c r="AI121" s="455" t="n">
        <v>9.34558647157592</v>
      </c>
      <c r="AJ121" s="457" t="n">
        <v>0.453460991422269</v>
      </c>
      <c r="AK121" s="455" t="n">
        <v>7.94259926509935</v>
      </c>
      <c r="AL121" s="458" t="n">
        <v>-0.038948919189588</v>
      </c>
      <c r="AM121" s="454" t="n">
        <v>2.01811185563591</v>
      </c>
      <c r="AN121" s="458" t="n">
        <v>0.0378402330483429</v>
      </c>
      <c r="AO121" s="454" t="n">
        <v>2.65046439628483</v>
      </c>
      <c r="AP121" s="457" t="n">
        <v>-1.08450685306175</v>
      </c>
      <c r="AQ121" s="455" t="n">
        <v>13.125</v>
      </c>
      <c r="AR121" s="457" t="n">
        <v>-1.06786510590858</v>
      </c>
      <c r="AS121" s="455" t="n">
        <v>4.87713310580205</v>
      </c>
      <c r="AT121" s="458" t="n">
        <v>-2.19617650273888</v>
      </c>
    </row>
    <row r="122" s="4" customFormat="true" ht="15" hidden="true" customHeight="true" outlineLevel="1" collapsed="false">
      <c r="B122" s="143" t="s">
        <v>133</v>
      </c>
      <c r="C122" s="454" t="n">
        <v>6.92850637333389</v>
      </c>
      <c r="D122" s="457" t="n">
        <v>-0.361666281162728</v>
      </c>
      <c r="E122" s="455" t="n">
        <v>8.29671418216961</v>
      </c>
      <c r="F122" s="457" t="n">
        <v>-0.589378352646085</v>
      </c>
      <c r="G122" s="455" t="n">
        <v>7.48641798948315</v>
      </c>
      <c r="H122" s="458" t="n">
        <v>-0.450352246800645</v>
      </c>
      <c r="I122" s="454" t="n">
        <v>7.35154406311105</v>
      </c>
      <c r="J122" s="457" t="n">
        <v>-0.296101833796418</v>
      </c>
      <c r="K122" s="455" t="n">
        <v>8.2748612201413</v>
      </c>
      <c r="L122" s="457" t="n">
        <v>-0.651854763925382</v>
      </c>
      <c r="M122" s="455" t="n">
        <v>7.76237821384464</v>
      </c>
      <c r="N122" s="458" t="n">
        <v>-0.451863947175919</v>
      </c>
      <c r="O122" s="454" t="n">
        <v>8.20416572163</v>
      </c>
      <c r="P122" s="457" t="n">
        <v>0.472158032094977</v>
      </c>
      <c r="Q122" s="455" t="n">
        <v>8.33021175159433</v>
      </c>
      <c r="R122" s="457" t="n">
        <v>-0.414040268857594</v>
      </c>
      <c r="S122" s="455" t="n">
        <v>8.27346143372592</v>
      </c>
      <c r="T122" s="458" t="n">
        <v>-0.0136107752314665</v>
      </c>
      <c r="U122" s="454" t="n">
        <v>7.61286198654883</v>
      </c>
      <c r="V122" s="457" t="n">
        <v>-0.384387337537217</v>
      </c>
      <c r="W122" s="455" t="n">
        <v>8.70220878507192</v>
      </c>
      <c r="X122" s="457" t="n">
        <v>-0.528159489293541</v>
      </c>
      <c r="Y122" s="455" t="n">
        <v>8.0115587381241</v>
      </c>
      <c r="Z122" s="458" t="n">
        <v>-0.424540994599468</v>
      </c>
      <c r="AA122" s="454" t="n">
        <v>7.03031763417306</v>
      </c>
      <c r="AB122" s="457" t="n">
        <v>-0.432223287509141</v>
      </c>
      <c r="AC122" s="455" t="n">
        <v>8.39026395104576</v>
      </c>
      <c r="AD122" s="457" t="n">
        <v>-0.133823324823762</v>
      </c>
      <c r="AE122" s="455" t="n">
        <v>7.47119085687215</v>
      </c>
      <c r="AF122" s="458" t="n">
        <v>-0.338391470062607</v>
      </c>
      <c r="AG122" s="454" t="n">
        <v>7.2656781904834</v>
      </c>
      <c r="AH122" s="457" t="n">
        <v>-0.522887793318415</v>
      </c>
      <c r="AI122" s="455" t="n">
        <v>8.78123962368567</v>
      </c>
      <c r="AJ122" s="457" t="n">
        <v>0.20244469466995</v>
      </c>
      <c r="AK122" s="455" t="n">
        <v>7.74008696104076</v>
      </c>
      <c r="AL122" s="458" t="n">
        <v>-0.312482002015028</v>
      </c>
      <c r="AM122" s="454" t="n">
        <v>2.12462819750149</v>
      </c>
      <c r="AN122" s="458" t="n">
        <v>-0.632211172817938</v>
      </c>
      <c r="AO122" s="454" t="n">
        <v>2.39852289512555</v>
      </c>
      <c r="AP122" s="457" t="n">
        <v>-1.37196105312552</v>
      </c>
      <c r="AQ122" s="455" t="n">
        <v>9.37676767676768</v>
      </c>
      <c r="AR122" s="457" t="n">
        <v>-2.66192886091053</v>
      </c>
      <c r="AS122" s="455" t="n">
        <v>3.9776</v>
      </c>
      <c r="AT122" s="458" t="n">
        <v>-2.43849644835451</v>
      </c>
    </row>
    <row r="123" s="4" customFormat="true" ht="15.75" hidden="false" customHeight="false" outlineLevel="0" collapsed="false">
      <c r="B123" s="130" t="n">
        <v>2010</v>
      </c>
      <c r="C123" s="459" t="n">
        <v>6.99216937937363</v>
      </c>
      <c r="D123" s="464" t="n">
        <v>-0.207483623096916</v>
      </c>
      <c r="E123" s="461" t="n">
        <v>8.28524876447085</v>
      </c>
      <c r="F123" s="464" t="n">
        <v>-0.0722810116797792</v>
      </c>
      <c r="G123" s="461" t="n">
        <v>7.49885217823268</v>
      </c>
      <c r="H123" s="465" t="n">
        <v>-0.17455028602756</v>
      </c>
      <c r="I123" s="459" t="n">
        <v>7.42843392372987</v>
      </c>
      <c r="J123" s="464" t="n">
        <v>-0.225933397584399</v>
      </c>
      <c r="K123" s="461" t="n">
        <v>8.39762332885535</v>
      </c>
      <c r="L123" s="464" t="n">
        <v>-0.0167458288060516</v>
      </c>
      <c r="M123" s="461" t="n">
        <v>7.84175425298885</v>
      </c>
      <c r="N123" s="465" t="n">
        <v>-0.151052682395015</v>
      </c>
      <c r="O123" s="459" t="n">
        <v>7.8799714814826</v>
      </c>
      <c r="P123" s="464" t="n">
        <v>-0.109054433921701</v>
      </c>
      <c r="Q123" s="461" t="n">
        <v>8.27777099973782</v>
      </c>
      <c r="R123" s="464" t="n">
        <v>0.0399787232704032</v>
      </c>
      <c r="S123" s="461" t="n">
        <v>8.09392748839781</v>
      </c>
      <c r="T123" s="465" t="n">
        <v>-0.0355574896167763</v>
      </c>
      <c r="U123" s="459" t="n">
        <v>7.65577382012467</v>
      </c>
      <c r="V123" s="464" t="n">
        <v>-0.27212515748926</v>
      </c>
      <c r="W123" s="461" t="n">
        <v>8.66231223754892</v>
      </c>
      <c r="X123" s="464" t="n">
        <v>-0.0133902118678488</v>
      </c>
      <c r="Y123" s="461" t="n">
        <v>8.00185048523381</v>
      </c>
      <c r="Z123" s="465" t="n">
        <v>-0.196590902466001</v>
      </c>
      <c r="AA123" s="459" t="n">
        <v>6.89895133188505</v>
      </c>
      <c r="AB123" s="464" t="n">
        <v>-0.114647031003361</v>
      </c>
      <c r="AC123" s="461" t="n">
        <v>7.44499076807952</v>
      </c>
      <c r="AD123" s="464" t="n">
        <v>-0.407766354015558</v>
      </c>
      <c r="AE123" s="461" t="n">
        <v>7.06792502221294</v>
      </c>
      <c r="AF123" s="465" t="n">
        <v>-0.223515061879564</v>
      </c>
      <c r="AG123" s="459" t="n">
        <v>7.01300086333858</v>
      </c>
      <c r="AH123" s="464" t="n">
        <v>-0.152578716849804</v>
      </c>
      <c r="AI123" s="461" t="n">
        <v>7.58633469023079</v>
      </c>
      <c r="AJ123" s="464" t="n">
        <v>-0.219268322893381</v>
      </c>
      <c r="AK123" s="461" t="n">
        <v>7.18973706101893</v>
      </c>
      <c r="AL123" s="465" t="n">
        <v>-0.189761778743727</v>
      </c>
      <c r="AM123" s="459" t="n">
        <v>2.0961255170373</v>
      </c>
      <c r="AN123" s="465" t="n">
        <v>-0.263440984659895</v>
      </c>
      <c r="AO123" s="459" t="n">
        <v>2.59804271521209</v>
      </c>
      <c r="AP123" s="464" t="n">
        <v>-1.39754719158491</v>
      </c>
      <c r="AQ123" s="461" t="n">
        <v>10.3388407367281</v>
      </c>
      <c r="AR123" s="464" t="n">
        <v>-2.599563412121</v>
      </c>
      <c r="AS123" s="461" t="n">
        <v>4.51635566295252</v>
      </c>
      <c r="AT123" s="465" t="n">
        <v>-2.45899751718451</v>
      </c>
    </row>
    <row r="124" s="4" customFormat="true" ht="15" hidden="true" customHeight="true" outlineLevel="1" collapsed="false">
      <c r="B124" s="143" t="s">
        <v>134</v>
      </c>
      <c r="C124" s="454" t="n">
        <v>8.62299903068859</v>
      </c>
      <c r="D124" s="449" t="n">
        <v>0.208921564716482</v>
      </c>
      <c r="E124" s="455" t="n">
        <v>9.44046656520498</v>
      </c>
      <c r="F124" s="449" t="n">
        <v>-1.02454068551863</v>
      </c>
      <c r="G124" s="455" t="n">
        <v>8.98415937803693</v>
      </c>
      <c r="H124" s="456" t="n">
        <v>-0.289372825981648</v>
      </c>
      <c r="I124" s="454" t="n">
        <v>9.01520061578665</v>
      </c>
      <c r="J124" s="449" t="n">
        <v>-0.0137598210322931</v>
      </c>
      <c r="K124" s="455" t="n">
        <v>9.07644464079855</v>
      </c>
      <c r="L124" s="449" t="n">
        <v>-1.16796744662063</v>
      </c>
      <c r="M124" s="455" t="n">
        <v>9.04482705652136</v>
      </c>
      <c r="N124" s="456" t="n">
        <v>-0.543519769281279</v>
      </c>
      <c r="O124" s="454" t="n">
        <v>9.97311523016539</v>
      </c>
      <c r="P124" s="449" t="n">
        <v>0.945916230588365</v>
      </c>
      <c r="Q124" s="455" t="n">
        <v>9.09981463400829</v>
      </c>
      <c r="R124" s="449" t="n">
        <v>-0.979377302200154</v>
      </c>
      <c r="S124" s="455" t="n">
        <v>9.43526684560951</v>
      </c>
      <c r="T124" s="456" t="n">
        <v>-0.188510113047911</v>
      </c>
      <c r="U124" s="454" t="n">
        <v>9.01393527305927</v>
      </c>
      <c r="V124" s="449" t="n">
        <v>-0.487036166614324</v>
      </c>
      <c r="W124" s="455" t="n">
        <v>9.27611012767881</v>
      </c>
      <c r="X124" s="449" t="n">
        <v>-1.19255097170634</v>
      </c>
      <c r="Y124" s="455" t="n">
        <v>9.1160447104383</v>
      </c>
      <c r="Z124" s="456" t="n">
        <v>-0.743277934007804</v>
      </c>
      <c r="AA124" s="454" t="n">
        <v>9.34037916246807</v>
      </c>
      <c r="AB124" s="449" t="n">
        <v>0.747009201359361</v>
      </c>
      <c r="AC124" s="455" t="n">
        <v>11.5375128929548</v>
      </c>
      <c r="AD124" s="449" t="n">
        <v>0.00959050772057601</v>
      </c>
      <c r="AE124" s="455" t="n">
        <v>10.0944560733855</v>
      </c>
      <c r="AF124" s="456" t="n">
        <v>0.494926642530727</v>
      </c>
      <c r="AG124" s="454" t="n">
        <v>9.69258271077908</v>
      </c>
      <c r="AH124" s="449" t="n">
        <v>0.912337793958379</v>
      </c>
      <c r="AI124" s="455" t="n">
        <v>11.420958971824</v>
      </c>
      <c r="AJ124" s="449" t="n">
        <v>0.0325072961674682</v>
      </c>
      <c r="AK124" s="455" t="n">
        <v>10.2984578062727</v>
      </c>
      <c r="AL124" s="456" t="n">
        <v>0.623004833496635</v>
      </c>
      <c r="AM124" s="454" t="n">
        <v>2.43028739867354</v>
      </c>
      <c r="AN124" s="456" t="n">
        <v>-0.10321866657201</v>
      </c>
      <c r="AO124" s="454" t="n">
        <v>4.33035714285714</v>
      </c>
      <c r="AP124" s="449" t="n">
        <v>1.2465248075278</v>
      </c>
      <c r="AQ124" s="455" t="n">
        <v>15.1491395793499</v>
      </c>
      <c r="AR124" s="449" t="n">
        <v>1.20122291268324</v>
      </c>
      <c r="AS124" s="455" t="n">
        <v>8.48165810711665</v>
      </c>
      <c r="AT124" s="456" t="n">
        <v>1.43222844932198</v>
      </c>
    </row>
    <row r="125" s="4" customFormat="true" ht="15" hidden="true" customHeight="true" outlineLevel="1" collapsed="false">
      <c r="B125" s="143" t="s">
        <v>135</v>
      </c>
      <c r="C125" s="454" t="n">
        <v>7.39093300933143</v>
      </c>
      <c r="D125" s="457" t="n">
        <v>-0.075831032424845</v>
      </c>
      <c r="E125" s="455" t="n">
        <v>9.22794422286121</v>
      </c>
      <c r="F125" s="457" t="n">
        <v>0.182312262404887</v>
      </c>
      <c r="G125" s="455" t="n">
        <v>8.16138460820267</v>
      </c>
      <c r="H125" s="458" t="n">
        <v>0.0112230576653953</v>
      </c>
      <c r="I125" s="454" t="n">
        <v>7.76516694822618</v>
      </c>
      <c r="J125" s="457" t="n">
        <v>-0.147245564426674</v>
      </c>
      <c r="K125" s="455" t="n">
        <v>8.90867187107967</v>
      </c>
      <c r="L125" s="457" t="n">
        <v>0.245393928505578</v>
      </c>
      <c r="M125" s="455" t="n">
        <v>8.2959917472255</v>
      </c>
      <c r="N125" s="458" t="n">
        <v>0.0198027061601938</v>
      </c>
      <c r="O125" s="454" t="n">
        <v>8.52315731804965</v>
      </c>
      <c r="P125" s="457" t="n">
        <v>-0.238125320180121</v>
      </c>
      <c r="Q125" s="455" t="n">
        <v>8.86427510398099</v>
      </c>
      <c r="R125" s="457" t="n">
        <v>0.101189572214274</v>
      </c>
      <c r="S125" s="455" t="n">
        <v>8.72323093275715</v>
      </c>
      <c r="T125" s="458" t="n">
        <v>-0.0391475450404162</v>
      </c>
      <c r="U125" s="454" t="n">
        <v>7.79108628447978</v>
      </c>
      <c r="V125" s="457" t="n">
        <v>-0.176298260252863</v>
      </c>
      <c r="W125" s="455" t="n">
        <v>9.12199316150447</v>
      </c>
      <c r="X125" s="457" t="n">
        <v>0.273484539597449</v>
      </c>
      <c r="Y125" s="455" t="n">
        <v>8.28857480267878</v>
      </c>
      <c r="Z125" s="458" t="n">
        <v>-0.0125710838974626</v>
      </c>
      <c r="AA125" s="454" t="n">
        <v>7.79621121393576</v>
      </c>
      <c r="AB125" s="457" t="n">
        <v>-0.161058322365732</v>
      </c>
      <c r="AC125" s="455" t="n">
        <v>11.1270068807339</v>
      </c>
      <c r="AD125" s="457" t="n">
        <v>-0.366687575465802</v>
      </c>
      <c r="AE125" s="455" t="n">
        <v>8.83890027373491</v>
      </c>
      <c r="AF125" s="458" t="n">
        <v>-0.193031310627228</v>
      </c>
      <c r="AG125" s="454" t="n">
        <v>8.03345845037162</v>
      </c>
      <c r="AH125" s="457" t="n">
        <v>-0.226906009544079</v>
      </c>
      <c r="AI125" s="455" t="n">
        <v>11.0161999047064</v>
      </c>
      <c r="AJ125" s="457" t="n">
        <v>-0.405214680517302</v>
      </c>
      <c r="AK125" s="455" t="n">
        <v>8.98648465780304</v>
      </c>
      <c r="AL125" s="458" t="n">
        <v>-0.238371810590866</v>
      </c>
      <c r="AM125" s="454" t="n">
        <v>2.588518323227</v>
      </c>
      <c r="AN125" s="458" t="n">
        <v>0.0801742260944733</v>
      </c>
      <c r="AO125" s="454" t="n">
        <v>3.98297389330306</v>
      </c>
      <c r="AP125" s="457" t="n">
        <v>1.4419590134862</v>
      </c>
      <c r="AQ125" s="455" t="n">
        <v>12.9441860465116</v>
      </c>
      <c r="AR125" s="457" t="n">
        <v>-0.775419648997682</v>
      </c>
      <c r="AS125" s="455" t="n">
        <v>7.77064220183486</v>
      </c>
      <c r="AT125" s="458" t="n">
        <v>0.639542584115051</v>
      </c>
    </row>
    <row r="126" s="4" customFormat="true" ht="15" hidden="true" customHeight="true" outlineLevel="1" collapsed="false">
      <c r="B126" s="143" t="s">
        <v>136</v>
      </c>
      <c r="C126" s="454" t="n">
        <v>7.50829737586526</v>
      </c>
      <c r="D126" s="457" t="n">
        <v>0.36523768399174</v>
      </c>
      <c r="E126" s="455" t="n">
        <v>8.68328362369338</v>
      </c>
      <c r="F126" s="457" t="n">
        <v>-0.119589742806205</v>
      </c>
      <c r="G126" s="455" t="n">
        <v>8.02297146820087</v>
      </c>
      <c r="H126" s="458" t="n">
        <v>0.183201194446379</v>
      </c>
      <c r="I126" s="454" t="n">
        <v>7.91020212559449</v>
      </c>
      <c r="J126" s="457" t="n">
        <v>0.283376954383736</v>
      </c>
      <c r="K126" s="455" t="n">
        <v>8.60782665791202</v>
      </c>
      <c r="L126" s="457" t="n">
        <v>-0.184650935276762</v>
      </c>
      <c r="M126" s="455" t="n">
        <v>8.24521359113096</v>
      </c>
      <c r="N126" s="458" t="n">
        <v>0.0817055458781848</v>
      </c>
      <c r="O126" s="454" t="n">
        <v>8.23661626481406</v>
      </c>
      <c r="P126" s="457" t="n">
        <v>0.184285275795897</v>
      </c>
      <c r="Q126" s="455" t="n">
        <v>8.29444932534323</v>
      </c>
      <c r="R126" s="457" t="n">
        <v>-0.338060905311533</v>
      </c>
      <c r="S126" s="455" t="n">
        <v>8.27184287665434</v>
      </c>
      <c r="T126" s="458" t="n">
        <v>-0.119286730471302</v>
      </c>
      <c r="U126" s="454" t="n">
        <v>8.12686330478909</v>
      </c>
      <c r="V126" s="457" t="n">
        <v>0.368607445380895</v>
      </c>
      <c r="W126" s="455" t="n">
        <v>9.33624349219063</v>
      </c>
      <c r="X126" s="457" t="n">
        <v>0.250691670014357</v>
      </c>
      <c r="Y126" s="455" t="n">
        <v>8.57400922477808</v>
      </c>
      <c r="Z126" s="458" t="n">
        <v>0.339865303100428</v>
      </c>
      <c r="AA126" s="454" t="n">
        <v>7.93652724755632</v>
      </c>
      <c r="AB126" s="457" t="n">
        <v>1.1353354166885</v>
      </c>
      <c r="AC126" s="455" t="n">
        <v>8.93374404277578</v>
      </c>
      <c r="AD126" s="457" t="n">
        <v>0.332531776077102</v>
      </c>
      <c r="AE126" s="455" t="n">
        <v>8.2867738116299</v>
      </c>
      <c r="AF126" s="458" t="n">
        <v>0.886390248891423</v>
      </c>
      <c r="AG126" s="454" t="n">
        <v>8.17574428527161</v>
      </c>
      <c r="AH126" s="457" t="n">
        <v>1.21014507312776</v>
      </c>
      <c r="AI126" s="455" t="n">
        <v>8.79919091065588</v>
      </c>
      <c r="AJ126" s="457" t="n">
        <v>0.284314375775295</v>
      </c>
      <c r="AK126" s="455" t="n">
        <v>8.39796591449478</v>
      </c>
      <c r="AL126" s="458" t="n">
        <v>0.913642798996346</v>
      </c>
      <c r="AM126" s="454" t="n">
        <v>2.34244824942499</v>
      </c>
      <c r="AN126" s="458" t="n">
        <v>-0.562512175926949</v>
      </c>
      <c r="AO126" s="454" t="n">
        <v>4.54109239407861</v>
      </c>
      <c r="AP126" s="457" t="n">
        <v>0.612464321120642</v>
      </c>
      <c r="AQ126" s="455" t="n">
        <v>12.6548183254344</v>
      </c>
      <c r="AR126" s="457" t="n">
        <v>-1.34760738711862</v>
      </c>
      <c r="AS126" s="455" t="n">
        <v>7.7262015503876</v>
      </c>
      <c r="AT126" s="458" t="n">
        <v>-0.185090705666108</v>
      </c>
    </row>
    <row r="127" s="4" customFormat="true" ht="15" hidden="true" customHeight="true" outlineLevel="1" collapsed="false">
      <c r="B127" s="143" t="s">
        <v>137</v>
      </c>
      <c r="C127" s="454" t="n">
        <v>6.51437964799697</v>
      </c>
      <c r="D127" s="457" t="n">
        <v>-0.847502008037903</v>
      </c>
      <c r="E127" s="455" t="n">
        <v>7.67927118357079</v>
      </c>
      <c r="F127" s="457" t="n">
        <v>-1.22661823435054</v>
      </c>
      <c r="G127" s="455" t="n">
        <v>6.97474607461224</v>
      </c>
      <c r="H127" s="458" t="n">
        <v>-0.980680601539782</v>
      </c>
      <c r="I127" s="454" t="n">
        <v>6.89945753783958</v>
      </c>
      <c r="J127" s="457" t="n">
        <v>-0.879133072402108</v>
      </c>
      <c r="K127" s="455" t="n">
        <v>7.84193047528681</v>
      </c>
      <c r="L127" s="457" t="n">
        <v>-1.17796838217713</v>
      </c>
      <c r="M127" s="455" t="n">
        <v>7.30457136677533</v>
      </c>
      <c r="N127" s="458" t="n">
        <v>-0.996584888547045</v>
      </c>
      <c r="O127" s="454" t="n">
        <v>6.86312284031297</v>
      </c>
      <c r="P127" s="457" t="n">
        <v>-0.691187818108279</v>
      </c>
      <c r="Q127" s="455" t="n">
        <v>7.59222943084636</v>
      </c>
      <c r="R127" s="457" t="n">
        <v>-1.25065275818968</v>
      </c>
      <c r="S127" s="455" t="n">
        <v>7.26295149305022</v>
      </c>
      <c r="T127" s="458" t="n">
        <v>-0.983897794358707</v>
      </c>
      <c r="U127" s="454" t="n">
        <v>7.48784341262179</v>
      </c>
      <c r="V127" s="457" t="n">
        <v>-0.754380499700998</v>
      </c>
      <c r="W127" s="455" t="n">
        <v>8.07079390166336</v>
      </c>
      <c r="X127" s="457" t="n">
        <v>-1.10138470862733</v>
      </c>
      <c r="Y127" s="455" t="n">
        <v>7.69930852216714</v>
      </c>
      <c r="Z127" s="458" t="n">
        <v>-0.853644952011869</v>
      </c>
      <c r="AA127" s="454" t="n">
        <v>6.32165938212111</v>
      </c>
      <c r="AB127" s="457" t="n">
        <v>-1.42524627956457</v>
      </c>
      <c r="AC127" s="455" t="n">
        <v>6.6390351758794</v>
      </c>
      <c r="AD127" s="457" t="n">
        <v>-1.67170651210014</v>
      </c>
      <c r="AE127" s="455" t="n">
        <v>6.42234068330506</v>
      </c>
      <c r="AF127" s="458" t="n">
        <v>-1.5094843825166</v>
      </c>
      <c r="AG127" s="454" t="n">
        <v>6.31755280407866</v>
      </c>
      <c r="AH127" s="457" t="n">
        <v>-1.56379591069372</v>
      </c>
      <c r="AI127" s="455" t="n">
        <v>6.59038676503465</v>
      </c>
      <c r="AJ127" s="457" t="n">
        <v>-1.57899046622279</v>
      </c>
      <c r="AK127" s="455" t="n">
        <v>6.40420335132065</v>
      </c>
      <c r="AL127" s="458" t="n">
        <v>-1.57160121199075</v>
      </c>
      <c r="AM127" s="454" t="n">
        <v>2.28129061854882</v>
      </c>
      <c r="AN127" s="458" t="n">
        <v>-0.118641172504441</v>
      </c>
      <c r="AO127" s="454" t="n">
        <v>3.71458333333333</v>
      </c>
      <c r="AP127" s="457" t="n">
        <v>0.991300115129351</v>
      </c>
      <c r="AQ127" s="455" t="n">
        <v>10.0444282592862</v>
      </c>
      <c r="AR127" s="457" t="n">
        <v>0.155681456217181</v>
      </c>
      <c r="AS127" s="455" t="n">
        <v>6.35378074703917</v>
      </c>
      <c r="AT127" s="458" t="n">
        <v>0.846203107287622</v>
      </c>
    </row>
    <row r="128" s="4" customFormat="true" ht="15" hidden="true" customHeight="true" outlineLevel="1" collapsed="false">
      <c r="B128" s="143" t="s">
        <v>164</v>
      </c>
      <c r="C128" s="454" t="n">
        <v>6.53994251814732</v>
      </c>
      <c r="D128" s="457" t="n">
        <v>-0.130759033245222</v>
      </c>
      <c r="E128" s="455" t="n">
        <v>7.5326660709861</v>
      </c>
      <c r="F128" s="457" t="n">
        <v>-0.511624886034548</v>
      </c>
      <c r="G128" s="455" t="n">
        <v>6.91737488331197</v>
      </c>
      <c r="H128" s="458" t="n">
        <v>-0.267849652912724</v>
      </c>
      <c r="I128" s="454" t="n">
        <v>6.91251134123831</v>
      </c>
      <c r="J128" s="457" t="n">
        <v>-0.230267408476451</v>
      </c>
      <c r="K128" s="455" t="n">
        <v>7.62165160452406</v>
      </c>
      <c r="L128" s="457" t="n">
        <v>-0.619998801062232</v>
      </c>
      <c r="M128" s="455" t="n">
        <v>7.20297463140357</v>
      </c>
      <c r="N128" s="458" t="n">
        <v>-0.382167802832586</v>
      </c>
      <c r="O128" s="454" t="n">
        <v>7.61749890494963</v>
      </c>
      <c r="P128" s="457" t="n">
        <v>0.268476225418172</v>
      </c>
      <c r="Q128" s="455" t="n">
        <v>7.29009442560793</v>
      </c>
      <c r="R128" s="457" t="n">
        <v>-0.831697771345957</v>
      </c>
      <c r="S128" s="455" t="n">
        <v>7.43881692831135</v>
      </c>
      <c r="T128" s="458" t="n">
        <v>-0.301151406634559</v>
      </c>
      <c r="U128" s="454" t="n">
        <v>6.93381158475129</v>
      </c>
      <c r="V128" s="457" t="n">
        <v>-0.449701340051609</v>
      </c>
      <c r="W128" s="455" t="n">
        <v>8.02156763590392</v>
      </c>
      <c r="X128" s="457" t="n">
        <v>-0.694036070554242</v>
      </c>
      <c r="Y128" s="455" t="n">
        <v>7.28107519070105</v>
      </c>
      <c r="Z128" s="458" t="n">
        <v>-0.534168612432395</v>
      </c>
      <c r="AA128" s="454" t="n">
        <v>6.63694813544792</v>
      </c>
      <c r="AB128" s="457" t="n">
        <v>0.141863647228672</v>
      </c>
      <c r="AC128" s="455" t="n">
        <v>6.83066747971293</v>
      </c>
      <c r="AD128" s="457" t="n">
        <v>-0.357387917490381</v>
      </c>
      <c r="AE128" s="455" t="n">
        <v>6.70217806769542</v>
      </c>
      <c r="AF128" s="458" t="n">
        <v>-0.0376258260092852</v>
      </c>
      <c r="AG128" s="454" t="n">
        <v>6.68393992693817</v>
      </c>
      <c r="AH128" s="457" t="n">
        <v>-0.0302950674229701</v>
      </c>
      <c r="AI128" s="455" t="n">
        <v>6.83943853057817</v>
      </c>
      <c r="AJ128" s="457" t="n">
        <v>-0.261729957925414</v>
      </c>
      <c r="AK128" s="455" t="n">
        <v>6.73704093087903</v>
      </c>
      <c r="AL128" s="458" t="n">
        <v>-0.115146888289926</v>
      </c>
      <c r="AM128" s="454" t="n">
        <v>2.23697491465044</v>
      </c>
      <c r="AN128" s="458" t="n">
        <v>-0.482644285900115</v>
      </c>
      <c r="AO128" s="454" t="n">
        <v>3.45762711864407</v>
      </c>
      <c r="AP128" s="457" t="n">
        <v>0.440663221297395</v>
      </c>
      <c r="AQ128" s="455" t="n">
        <v>12.6943319838057</v>
      </c>
      <c r="AR128" s="457" t="n">
        <v>3.5164112978464</v>
      </c>
      <c r="AS128" s="455" t="n">
        <v>6.69719559815407</v>
      </c>
      <c r="AT128" s="458" t="n">
        <v>1.90171292488674</v>
      </c>
    </row>
    <row r="129" s="4" customFormat="true" ht="15" hidden="true" customHeight="true" outlineLevel="1" collapsed="false">
      <c r="B129" s="143" t="s">
        <v>141</v>
      </c>
      <c r="C129" s="454" t="n">
        <v>6.9611211192476</v>
      </c>
      <c r="D129" s="457" t="n">
        <v>-0.151962954796276</v>
      </c>
      <c r="E129" s="455" t="n">
        <v>7.93953416628104</v>
      </c>
      <c r="F129" s="457" t="n">
        <v>-0.604052118720643</v>
      </c>
      <c r="G129" s="455" t="n">
        <v>7.34185869695705</v>
      </c>
      <c r="H129" s="458" t="n">
        <v>-0.329913606866461</v>
      </c>
      <c r="I129" s="454" t="n">
        <v>7.52600403023963</v>
      </c>
      <c r="J129" s="457" t="n">
        <v>-0.160721673951498</v>
      </c>
      <c r="K129" s="455" t="n">
        <v>8.21600490019457</v>
      </c>
      <c r="L129" s="457" t="n">
        <v>-0.602852403053575</v>
      </c>
      <c r="M129" s="455" t="n">
        <v>7.81307385005134</v>
      </c>
      <c r="N129" s="458" t="n">
        <v>-0.352599440952204</v>
      </c>
      <c r="O129" s="454" t="n">
        <v>8.09646364161479</v>
      </c>
      <c r="P129" s="457" t="n">
        <v>0.185858694272148</v>
      </c>
      <c r="Q129" s="455" t="n">
        <v>7.92080554177462</v>
      </c>
      <c r="R129" s="457" t="n">
        <v>-0.472437302722284</v>
      </c>
      <c r="S129" s="455" t="n">
        <v>8.00196706403337</v>
      </c>
      <c r="T129" s="458" t="n">
        <v>-0.179310292224748</v>
      </c>
      <c r="U129" s="454" t="n">
        <v>7.71378472483154</v>
      </c>
      <c r="V129" s="457" t="n">
        <v>-0.0807079377908746</v>
      </c>
      <c r="W129" s="455" t="n">
        <v>8.5042484053436</v>
      </c>
      <c r="X129" s="457" t="n">
        <v>-0.882337626322434</v>
      </c>
      <c r="Y129" s="455" t="n">
        <v>7.98432286818193</v>
      </c>
      <c r="Z129" s="458" t="n">
        <v>-0.328187807330323</v>
      </c>
      <c r="AA129" s="454" t="n">
        <v>6.45121110447212</v>
      </c>
      <c r="AB129" s="457" t="n">
        <v>-0.248597007500184</v>
      </c>
      <c r="AC129" s="455" t="n">
        <v>6.62510591938022</v>
      </c>
      <c r="AD129" s="457" t="n">
        <v>-0.59364627869251</v>
      </c>
      <c r="AE129" s="455" t="n">
        <v>6.51431248810343</v>
      </c>
      <c r="AF129" s="458" t="n">
        <v>-0.366346906430213</v>
      </c>
      <c r="AG129" s="454" t="n">
        <v>6.45167732638977</v>
      </c>
      <c r="AH129" s="457" t="n">
        <v>-0.399771948972552</v>
      </c>
      <c r="AI129" s="455" t="n">
        <v>6.60973006626051</v>
      </c>
      <c r="AJ129" s="457" t="n">
        <v>-0.477267606965822</v>
      </c>
      <c r="AK129" s="455" t="n">
        <v>6.50896138224486</v>
      </c>
      <c r="AL129" s="458" t="n">
        <v>-0.424189565022771</v>
      </c>
      <c r="AM129" s="454" t="n">
        <v>2.20407843137255</v>
      </c>
      <c r="AN129" s="458" t="n">
        <v>-0.330636594534186</v>
      </c>
      <c r="AO129" s="454" t="n">
        <v>3.78084714548803</v>
      </c>
      <c r="AP129" s="457" t="n">
        <v>1.0647624288309</v>
      </c>
      <c r="AQ129" s="455" t="n">
        <v>13.4127906976744</v>
      </c>
      <c r="AR129" s="457" t="n">
        <v>-0.0673763169393595</v>
      </c>
      <c r="AS129" s="455" t="n">
        <v>5.46021287379625</v>
      </c>
      <c r="AT129" s="458" t="n">
        <v>0.42786786031916</v>
      </c>
    </row>
    <row r="130" s="4" customFormat="true" ht="15" hidden="true" customHeight="true" outlineLevel="1" collapsed="false">
      <c r="B130" s="143" t="s">
        <v>142</v>
      </c>
      <c r="C130" s="454" t="n">
        <v>7.0234646933302</v>
      </c>
      <c r="D130" s="457" t="n">
        <v>-0.597711870704228</v>
      </c>
      <c r="E130" s="455" t="n">
        <v>7.7482241736115</v>
      </c>
      <c r="F130" s="457" t="n">
        <v>-1.12734588973179</v>
      </c>
      <c r="G130" s="455" t="n">
        <v>7.32190144980942</v>
      </c>
      <c r="H130" s="458" t="n">
        <v>-0.810527832047167</v>
      </c>
      <c r="I130" s="454" t="n">
        <v>7.62237255503486</v>
      </c>
      <c r="J130" s="457" t="n">
        <v>-0.81723134480868</v>
      </c>
      <c r="K130" s="455" t="n">
        <v>7.99820358487564</v>
      </c>
      <c r="L130" s="457" t="n">
        <v>-1.2740168386172</v>
      </c>
      <c r="M130" s="455" t="n">
        <v>7.78916679905154</v>
      </c>
      <c r="N130" s="458" t="n">
        <v>-1.01713761883218</v>
      </c>
      <c r="O130" s="454" t="n">
        <v>7.83811102207329</v>
      </c>
      <c r="P130" s="457" t="n">
        <v>-0.434802735662315</v>
      </c>
      <c r="Q130" s="455" t="n">
        <v>7.95810885996933</v>
      </c>
      <c r="R130" s="457" t="n">
        <v>-1.30563136853337</v>
      </c>
      <c r="S130" s="455" t="n">
        <v>7.90687330383596</v>
      </c>
      <c r="T130" s="458" t="n">
        <v>-0.924194248066248</v>
      </c>
      <c r="U130" s="454" t="n">
        <v>7.98435505448158</v>
      </c>
      <c r="V130" s="457" t="n">
        <v>-1.13674584508616</v>
      </c>
      <c r="W130" s="455" t="n">
        <v>8.22345567828852</v>
      </c>
      <c r="X130" s="457" t="n">
        <v>-1.30551609280631</v>
      </c>
      <c r="Y130" s="455" t="n">
        <v>8.06975553396529</v>
      </c>
      <c r="Z130" s="458" t="n">
        <v>-1.19944017765414</v>
      </c>
      <c r="AA130" s="454" t="n">
        <v>6.05535238095238</v>
      </c>
      <c r="AB130" s="457" t="n">
        <v>-0.473118518689312</v>
      </c>
      <c r="AC130" s="455" t="n">
        <v>6.35620091324201</v>
      </c>
      <c r="AD130" s="457" t="n">
        <v>-0.838397327392037</v>
      </c>
      <c r="AE130" s="455" t="n">
        <v>6.15846009389671</v>
      </c>
      <c r="AF130" s="458" t="n">
        <v>-0.613005678768579</v>
      </c>
      <c r="AG130" s="454" t="n">
        <v>6.17621044287294</v>
      </c>
      <c r="AH130" s="457" t="n">
        <v>-0.503813607491355</v>
      </c>
      <c r="AI130" s="455" t="n">
        <v>6.32987178975117</v>
      </c>
      <c r="AJ130" s="457" t="n">
        <v>-0.654932070381681</v>
      </c>
      <c r="AK130" s="455" t="n">
        <v>6.2289308520843</v>
      </c>
      <c r="AL130" s="458" t="n">
        <v>-0.561051513623781</v>
      </c>
      <c r="AM130" s="454" t="n">
        <v>2.29268292682927</v>
      </c>
      <c r="AN130" s="458" t="n">
        <v>-0.293777255578763</v>
      </c>
      <c r="AO130" s="454" t="n">
        <v>3.87147977470558</v>
      </c>
      <c r="AP130" s="457" t="n">
        <v>0.558270698530541</v>
      </c>
      <c r="AQ130" s="455" t="n">
        <v>8.4561717352415</v>
      </c>
      <c r="AR130" s="457" t="n">
        <v>2.26472192111511</v>
      </c>
      <c r="AS130" s="455" t="n">
        <v>4.89171974522293</v>
      </c>
      <c r="AT130" s="458" t="n">
        <v>1.06337643184968</v>
      </c>
    </row>
    <row r="131" s="4" customFormat="true" ht="15" hidden="true" customHeight="true" outlineLevel="1" collapsed="false">
      <c r="B131" s="143" t="s">
        <v>143</v>
      </c>
      <c r="C131" s="454" t="n">
        <v>7.22870116125021</v>
      </c>
      <c r="D131" s="457" t="n">
        <v>-0.149555224676203</v>
      </c>
      <c r="E131" s="455" t="n">
        <v>8.1824950899998</v>
      </c>
      <c r="F131" s="457" t="n">
        <v>-0.216981790208399</v>
      </c>
      <c r="G131" s="455" t="n">
        <v>7.63151211461749</v>
      </c>
      <c r="H131" s="458" t="n">
        <v>-0.185076039924457</v>
      </c>
      <c r="I131" s="454" t="n">
        <v>7.71818140222978</v>
      </c>
      <c r="J131" s="457" t="n">
        <v>-0.241802067059258</v>
      </c>
      <c r="K131" s="455" t="n">
        <v>8.45765926318388</v>
      </c>
      <c r="L131" s="457" t="n">
        <v>-0.152167906688872</v>
      </c>
      <c r="M131" s="455" t="n">
        <v>8.05672640672117</v>
      </c>
      <c r="N131" s="458" t="n">
        <v>-0.204741991303109</v>
      </c>
      <c r="O131" s="454" t="n">
        <v>7.64858860203572</v>
      </c>
      <c r="P131" s="457" t="n">
        <v>-0.505084430692706</v>
      </c>
      <c r="Q131" s="455" t="n">
        <v>8.47314370827182</v>
      </c>
      <c r="R131" s="457" t="n">
        <v>-0.286707999519601</v>
      </c>
      <c r="S131" s="455" t="n">
        <v>8.11745170876672</v>
      </c>
      <c r="T131" s="458" t="n">
        <v>-0.379290973447022</v>
      </c>
      <c r="U131" s="454" t="n">
        <v>8.0852662750619</v>
      </c>
      <c r="V131" s="457" t="n">
        <v>-0.206693877449416</v>
      </c>
      <c r="W131" s="455" t="n">
        <v>8.38624842042667</v>
      </c>
      <c r="X131" s="457" t="n">
        <v>-0.455637962861598</v>
      </c>
      <c r="Y131" s="455" t="n">
        <v>8.20417596616939</v>
      </c>
      <c r="Z131" s="458" t="n">
        <v>-0.300909194311043</v>
      </c>
      <c r="AA131" s="454" t="n">
        <v>6.31750341318109</v>
      </c>
      <c r="AB131" s="457" t="n">
        <v>-0.286437177253766</v>
      </c>
      <c r="AC131" s="455" t="n">
        <v>6.58631486252895</v>
      </c>
      <c r="AD131" s="457" t="n">
        <v>-0.906966343576495</v>
      </c>
      <c r="AE131" s="455" t="n">
        <v>6.40415488293365</v>
      </c>
      <c r="AF131" s="458" t="n">
        <v>-0.518480643315909</v>
      </c>
      <c r="AG131" s="454" t="n">
        <v>6.42719940481223</v>
      </c>
      <c r="AH131" s="457" t="n">
        <v>-0.314183658826114</v>
      </c>
      <c r="AI131" s="455" t="n">
        <v>6.54965423825479</v>
      </c>
      <c r="AJ131" s="457" t="n">
        <v>-0.801828972890814</v>
      </c>
      <c r="AK131" s="455" t="n">
        <v>6.46659785538162</v>
      </c>
      <c r="AL131" s="458" t="n">
        <v>-0.492855303131542</v>
      </c>
      <c r="AM131" s="454" t="n">
        <v>2.74964639321075</v>
      </c>
      <c r="AN131" s="458" t="n">
        <v>0.158729916122677</v>
      </c>
      <c r="AO131" s="454" t="n">
        <v>5.12693498452012</v>
      </c>
      <c r="AP131" s="457" t="n">
        <v>0.950201203759497</v>
      </c>
      <c r="AQ131" s="455" t="n">
        <v>12.2194513715711</v>
      </c>
      <c r="AR131" s="457" t="n">
        <v>3.86443129124979</v>
      </c>
      <c r="AS131" s="455" t="n">
        <v>7.84336198662846</v>
      </c>
      <c r="AT131" s="458" t="n">
        <v>1.95150573868913</v>
      </c>
    </row>
    <row r="132" s="4" customFormat="true" ht="15" hidden="true" customHeight="true" outlineLevel="1" collapsed="false">
      <c r="B132" s="143" t="s">
        <v>144</v>
      </c>
      <c r="C132" s="454" t="n">
        <v>7.3129138453481</v>
      </c>
      <c r="D132" s="457" t="n">
        <v>-0.0915126386435627</v>
      </c>
      <c r="E132" s="455" t="n">
        <v>8.21835772195546</v>
      </c>
      <c r="F132" s="457" t="n">
        <v>-0.440652855362217</v>
      </c>
      <c r="G132" s="455" t="n">
        <v>7.67171822683463</v>
      </c>
      <c r="H132" s="458" t="n">
        <v>-0.217020757065068</v>
      </c>
      <c r="I132" s="454" t="n">
        <v>7.84435679803111</v>
      </c>
      <c r="J132" s="457" t="n">
        <v>-0.272992404280618</v>
      </c>
      <c r="K132" s="455" t="n">
        <v>8.41022800163275</v>
      </c>
      <c r="L132" s="457" t="n">
        <v>-0.46652163776224</v>
      </c>
      <c r="M132" s="455" t="n">
        <v>8.08825958320766</v>
      </c>
      <c r="N132" s="458" t="n">
        <v>-0.350563127505014</v>
      </c>
      <c r="O132" s="454" t="n">
        <v>8.01491233416631</v>
      </c>
      <c r="P132" s="457" t="n">
        <v>-0.13411653117992</v>
      </c>
      <c r="Q132" s="455" t="n">
        <v>8.1190403669396</v>
      </c>
      <c r="R132" s="457" t="n">
        <v>-0.923596988004126</v>
      </c>
      <c r="S132" s="455" t="n">
        <v>8.07024392101605</v>
      </c>
      <c r="T132" s="458" t="n">
        <v>-0.546158946144342</v>
      </c>
      <c r="U132" s="454" t="n">
        <v>8.33275024540032</v>
      </c>
      <c r="V132" s="457" t="n">
        <v>-0.301150788707083</v>
      </c>
      <c r="W132" s="455" t="n">
        <v>8.76376487270955</v>
      </c>
      <c r="X132" s="457" t="n">
        <v>0.0119170819363177</v>
      </c>
      <c r="Y132" s="455" t="n">
        <v>8.48887997110639</v>
      </c>
      <c r="Z132" s="458" t="n">
        <v>-0.187284173247514</v>
      </c>
      <c r="AA132" s="454" t="n">
        <v>6.77517111163559</v>
      </c>
      <c r="AB132" s="457" t="n">
        <v>-0.0440089900484324</v>
      </c>
      <c r="AC132" s="455" t="n">
        <v>6.76017065366448</v>
      </c>
      <c r="AD132" s="457" t="n">
        <v>-0.741580356533708</v>
      </c>
      <c r="AE132" s="455" t="n">
        <v>6.77041202726438</v>
      </c>
      <c r="AF132" s="458" t="n">
        <v>-0.27358371385662</v>
      </c>
      <c r="AG132" s="454" t="n">
        <v>6.94609627313272</v>
      </c>
      <c r="AH132" s="457" t="n">
        <v>-0.179434925588194</v>
      </c>
      <c r="AI132" s="455" t="n">
        <v>6.68981737686774</v>
      </c>
      <c r="AJ132" s="457" t="n">
        <v>-0.718113263040722</v>
      </c>
      <c r="AK132" s="455" t="n">
        <v>6.86497092004765</v>
      </c>
      <c r="AL132" s="458" t="n">
        <v>-0.351893120034337</v>
      </c>
      <c r="AM132" s="454" t="n">
        <v>2.32500224759507</v>
      </c>
      <c r="AN132" s="458" t="n">
        <v>0.0689562584316006</v>
      </c>
      <c r="AO132" s="454" t="n">
        <v>4.16455026455026</v>
      </c>
      <c r="AP132" s="457" t="n">
        <v>0.412432285259396</v>
      </c>
      <c r="AQ132" s="455" t="n">
        <v>17.1735015772871</v>
      </c>
      <c r="AR132" s="457" t="n">
        <v>5.45161402708626</v>
      </c>
      <c r="AS132" s="455" t="n">
        <v>7.43225039619651</v>
      </c>
      <c r="AT132" s="458" t="n">
        <v>1.78247750592637</v>
      </c>
    </row>
    <row r="133" s="4" customFormat="true" ht="15" hidden="true" customHeight="true" outlineLevel="1" collapsed="false">
      <c r="B133" s="143" t="s">
        <v>165</v>
      </c>
      <c r="C133" s="454" t="n">
        <v>6.76783735827995</v>
      </c>
      <c r="D133" s="457" t="n">
        <v>-0.333691212262301</v>
      </c>
      <c r="E133" s="455" t="n">
        <v>7.60139575810905</v>
      </c>
      <c r="F133" s="457" t="n">
        <v>-0.333788974101266</v>
      </c>
      <c r="G133" s="455" t="n">
        <v>7.10710078024852</v>
      </c>
      <c r="H133" s="458" t="n">
        <v>-0.34152400107213</v>
      </c>
      <c r="I133" s="454" t="n">
        <v>7.25247176692886</v>
      </c>
      <c r="J133" s="457" t="n">
        <v>-0.445560607133479</v>
      </c>
      <c r="K133" s="455" t="n">
        <v>7.7388168608955</v>
      </c>
      <c r="L133" s="457" t="n">
        <v>-0.240110525832017</v>
      </c>
      <c r="M133" s="455" t="n">
        <v>7.46545373712176</v>
      </c>
      <c r="N133" s="458" t="n">
        <v>-0.360375808696273</v>
      </c>
      <c r="O133" s="454" t="n">
        <v>7.86652600678837</v>
      </c>
      <c r="P133" s="457" t="n">
        <v>-0.0309778550287918</v>
      </c>
      <c r="Q133" s="455" t="n">
        <v>7.5250316904034</v>
      </c>
      <c r="R133" s="457" t="n">
        <v>-0.359628619813099</v>
      </c>
      <c r="S133" s="455" t="n">
        <v>7.67815070746956</v>
      </c>
      <c r="T133" s="458" t="n">
        <v>-0.212112244886595</v>
      </c>
      <c r="U133" s="454" t="n">
        <v>7.43135064990321</v>
      </c>
      <c r="V133" s="457" t="n">
        <v>-0.561240337111317</v>
      </c>
      <c r="W133" s="455" t="n">
        <v>7.78583670925522</v>
      </c>
      <c r="X133" s="457" t="n">
        <v>-0.27881678128681</v>
      </c>
      <c r="Y133" s="455" t="n">
        <v>7.55656379421841</v>
      </c>
      <c r="Z133" s="458" t="n">
        <v>-0.462502166901736</v>
      </c>
      <c r="AA133" s="454" t="n">
        <v>6.20139082058414</v>
      </c>
      <c r="AB133" s="457" t="n">
        <v>-0.657246523984759</v>
      </c>
      <c r="AC133" s="455" t="n">
        <v>6.42386589553588</v>
      </c>
      <c r="AD133" s="457" t="n">
        <v>-1.05835423616685</v>
      </c>
      <c r="AE133" s="455" t="n">
        <v>6.27682620419169</v>
      </c>
      <c r="AF133" s="458" t="n">
        <v>-0.802091780654781</v>
      </c>
      <c r="AG133" s="454" t="n">
        <v>6.40472403994056</v>
      </c>
      <c r="AH133" s="457" t="n">
        <v>-0.755233933442584</v>
      </c>
      <c r="AI133" s="455" t="n">
        <v>6.39043706380241</v>
      </c>
      <c r="AJ133" s="457" t="n">
        <v>-0.831864400308011</v>
      </c>
      <c r="AK133" s="455" t="n">
        <v>6.39979508196721</v>
      </c>
      <c r="AL133" s="458" t="n">
        <v>-0.782454006787344</v>
      </c>
      <c r="AM133" s="454" t="n">
        <v>2.26169099851667</v>
      </c>
      <c r="AN133" s="458" t="n">
        <v>-0.0431309837350162</v>
      </c>
      <c r="AO133" s="454" t="n">
        <v>3.84863046612206</v>
      </c>
      <c r="AP133" s="457" t="n">
        <v>0.0642787040787329</v>
      </c>
      <c r="AQ133" s="455" t="n">
        <v>15.7111111111111</v>
      </c>
      <c r="AR133" s="457" t="n">
        <v>2.2212715389186</v>
      </c>
      <c r="AS133" s="455" t="n">
        <v>7.17225873400208</v>
      </c>
      <c r="AT133" s="458" t="n">
        <v>1.13501940927516</v>
      </c>
    </row>
    <row r="134" s="4" customFormat="true" ht="15" hidden="true" customHeight="true" outlineLevel="1" collapsed="false">
      <c r="B134" s="143" t="s">
        <v>132</v>
      </c>
      <c r="C134" s="454" t="n">
        <v>7.41008133257565</v>
      </c>
      <c r="D134" s="457" t="n">
        <v>0.0575867599702971</v>
      </c>
      <c r="E134" s="455" t="n">
        <v>9.06536839663196</v>
      </c>
      <c r="F134" s="457" t="n">
        <v>0.484380295933111</v>
      </c>
      <c r="G134" s="455" t="n">
        <v>8.06254942146627</v>
      </c>
      <c r="H134" s="458" t="n">
        <v>0.18277918938214</v>
      </c>
      <c r="I134" s="454" t="n">
        <v>7.93279856847561</v>
      </c>
      <c r="J134" s="457" t="n">
        <v>-0.00304771097656964</v>
      </c>
      <c r="K134" s="455" t="n">
        <v>9.05744160782184</v>
      </c>
      <c r="L134" s="457" t="n">
        <v>0.618966320385377</v>
      </c>
      <c r="M134" s="455" t="n">
        <v>8.42293030882184</v>
      </c>
      <c r="N134" s="458" t="n">
        <v>0.24800718551765</v>
      </c>
      <c r="O134" s="454" t="n">
        <v>7.91038506900619</v>
      </c>
      <c r="P134" s="457" t="n">
        <v>0.0775446108194675</v>
      </c>
      <c r="Q134" s="455" t="n">
        <v>8.78976948484272</v>
      </c>
      <c r="R134" s="457" t="n">
        <v>0.469481162168902</v>
      </c>
      <c r="S134" s="455" t="n">
        <v>8.38941746109499</v>
      </c>
      <c r="T134" s="458" t="n">
        <v>0.267963804048113</v>
      </c>
      <c r="U134" s="454" t="n">
        <v>8.30259295212922</v>
      </c>
      <c r="V134" s="457" t="n">
        <v>-0.0339425264274666</v>
      </c>
      <c r="W134" s="455" t="n">
        <v>9.48856979253843</v>
      </c>
      <c r="X134" s="457" t="n">
        <v>0.913398519634614</v>
      </c>
      <c r="Y134" s="455" t="n">
        <v>8.71395723681698</v>
      </c>
      <c r="Z134" s="458" t="n">
        <v>0.288407911568138</v>
      </c>
      <c r="AA134" s="454" t="n">
        <v>7.37368866328257</v>
      </c>
      <c r="AB134" s="457" t="n">
        <v>0.0804105073419779</v>
      </c>
      <c r="AC134" s="455" t="n">
        <v>8.88914944550296</v>
      </c>
      <c r="AD134" s="457" t="n">
        <v>-0.15561449465636</v>
      </c>
      <c r="AE134" s="455" t="n">
        <v>7.8315547092946</v>
      </c>
      <c r="AF134" s="458" t="n">
        <v>-0.0437277419301063</v>
      </c>
      <c r="AG134" s="454" t="n">
        <v>7.57837671847687</v>
      </c>
      <c r="AH134" s="457" t="n">
        <v>0.0235734929531644</v>
      </c>
      <c r="AI134" s="455" t="n">
        <v>8.89212548015365</v>
      </c>
      <c r="AJ134" s="457" t="n">
        <v>-0.0145992206080496</v>
      </c>
      <c r="AK134" s="455" t="n">
        <v>7.98154818428894</v>
      </c>
      <c r="AL134" s="458" t="n">
        <v>-0.0259579007411554</v>
      </c>
      <c r="AM134" s="454" t="n">
        <v>1.98027162258756</v>
      </c>
      <c r="AN134" s="458" t="n">
        <v>-0.398364257029094</v>
      </c>
      <c r="AO134" s="454" t="n">
        <v>3.73497124934658</v>
      </c>
      <c r="AP134" s="457" t="n">
        <v>-0.351013855595875</v>
      </c>
      <c r="AQ134" s="455" t="n">
        <v>14.1928651059086</v>
      </c>
      <c r="AR134" s="457" t="n">
        <v>-0.262034671374266</v>
      </c>
      <c r="AS134" s="455" t="n">
        <v>7.07330960854093</v>
      </c>
      <c r="AT134" s="458" t="n">
        <v>-0.933216707248548</v>
      </c>
    </row>
    <row r="135" s="4" customFormat="true" ht="15" hidden="true" customHeight="true" outlineLevel="1" collapsed="false">
      <c r="B135" s="143" t="s">
        <v>133</v>
      </c>
      <c r="C135" s="454" t="n">
        <v>7.29017265449662</v>
      </c>
      <c r="D135" s="457" t="n">
        <v>-0.344086782667944</v>
      </c>
      <c r="E135" s="455" t="n">
        <v>8.88609253481569</v>
      </c>
      <c r="F135" s="457" t="n">
        <v>-0.0344056583250634</v>
      </c>
      <c r="G135" s="455" t="n">
        <v>7.93677023628379</v>
      </c>
      <c r="H135" s="458" t="n">
        <v>-0.249344931084559</v>
      </c>
      <c r="I135" s="454" t="n">
        <v>7.64764589690747</v>
      </c>
      <c r="J135" s="457" t="n">
        <v>-0.573913945828198</v>
      </c>
      <c r="K135" s="455" t="n">
        <v>8.92671598406669</v>
      </c>
      <c r="L135" s="457" t="n">
        <v>0.0818454053974893</v>
      </c>
      <c r="M135" s="455" t="n">
        <v>8.21424216102056</v>
      </c>
      <c r="N135" s="458" t="n">
        <v>-0.302496972902141</v>
      </c>
      <c r="O135" s="454" t="n">
        <v>7.73200768953502</v>
      </c>
      <c r="P135" s="457" t="n">
        <v>-1.08490594554391</v>
      </c>
      <c r="Q135" s="455" t="n">
        <v>8.74425202045192</v>
      </c>
      <c r="R135" s="457" t="n">
        <v>-0.0290416620025642</v>
      </c>
      <c r="S135" s="455" t="n">
        <v>8.28707220895738</v>
      </c>
      <c r="T135" s="458" t="n">
        <v>-0.504459752990469</v>
      </c>
      <c r="U135" s="454" t="n">
        <v>7.99724932408605</v>
      </c>
      <c r="V135" s="457" t="n">
        <v>-0.498903948785067</v>
      </c>
      <c r="W135" s="455" t="n">
        <v>9.23036827436547</v>
      </c>
      <c r="X135" s="457" t="n">
        <v>0.328711220442552</v>
      </c>
      <c r="Y135" s="455" t="n">
        <v>8.43609973272357</v>
      </c>
      <c r="Z135" s="458" t="n">
        <v>-0.216200171388337</v>
      </c>
      <c r="AA135" s="454" t="n">
        <v>7.4625409216822</v>
      </c>
      <c r="AB135" s="457" t="n">
        <v>-0.153322371531233</v>
      </c>
      <c r="AC135" s="455" t="n">
        <v>8.52408727586952</v>
      </c>
      <c r="AD135" s="457" t="n">
        <v>-0.716694353629267</v>
      </c>
      <c r="AE135" s="455" t="n">
        <v>7.80958232693476</v>
      </c>
      <c r="AF135" s="458" t="n">
        <v>-0.369223593740434</v>
      </c>
      <c r="AG135" s="454" t="n">
        <v>7.78856598380181</v>
      </c>
      <c r="AH135" s="457" t="n">
        <v>-0.126722634622144</v>
      </c>
      <c r="AI135" s="455" t="n">
        <v>8.57879492901572</v>
      </c>
      <c r="AJ135" s="457" t="n">
        <v>-0.603030756028852</v>
      </c>
      <c r="AK135" s="455" t="n">
        <v>8.05256896305579</v>
      </c>
      <c r="AL135" s="458" t="n">
        <v>-0.303767081550886</v>
      </c>
      <c r="AM135" s="454" t="n">
        <v>2.75683937031943</v>
      </c>
      <c r="AN135" s="458" t="n">
        <v>0.390858710760784</v>
      </c>
      <c r="AO135" s="454" t="n">
        <v>3.77048394825108</v>
      </c>
      <c r="AP135" s="457" t="n">
        <v>-0.0847935272657878</v>
      </c>
      <c r="AQ135" s="455" t="n">
        <v>12.0386965376782</v>
      </c>
      <c r="AR135" s="457" t="n">
        <v>1.13934066006146</v>
      </c>
      <c r="AS135" s="455" t="n">
        <v>6.41609644835451</v>
      </c>
      <c r="AT135" s="458" t="n">
        <v>0.373085695666341</v>
      </c>
    </row>
    <row r="136" s="4" customFormat="true" ht="15.75" hidden="false" customHeight="false" outlineLevel="0" collapsed="false">
      <c r="B136" s="130" t="n">
        <v>2009</v>
      </c>
      <c r="C136" s="459" t="n">
        <v>7.19965300247054</v>
      </c>
      <c r="D136" s="464" t="n">
        <v>-0.179877742047665</v>
      </c>
      <c r="E136" s="461" t="n">
        <v>8.35752977615063</v>
      </c>
      <c r="F136" s="464" t="n">
        <v>-0.405045626595236</v>
      </c>
      <c r="G136" s="461" t="n">
        <v>7.67340246426024</v>
      </c>
      <c r="H136" s="465" t="n">
        <v>-0.274344717650478</v>
      </c>
      <c r="I136" s="459" t="n">
        <v>7.65436732131427</v>
      </c>
      <c r="J136" s="464" t="n">
        <v>-0.297513827376576</v>
      </c>
      <c r="K136" s="461" t="n">
        <v>8.4143691576614</v>
      </c>
      <c r="L136" s="464" t="n">
        <v>-0.394085486992523</v>
      </c>
      <c r="M136" s="461" t="n">
        <v>7.99280693538386</v>
      </c>
      <c r="N136" s="465" t="n">
        <v>-0.34443394192407</v>
      </c>
      <c r="O136" s="459" t="n">
        <v>7.9890259154043</v>
      </c>
      <c r="P136" s="464" t="n">
        <v>-0.150663270906938</v>
      </c>
      <c r="Q136" s="461" t="n">
        <v>8.23779227646742</v>
      </c>
      <c r="R136" s="464" t="n">
        <v>-0.502752317864433</v>
      </c>
      <c r="S136" s="461" t="n">
        <v>8.12948497801458</v>
      </c>
      <c r="T136" s="465" t="n">
        <v>-0.349350575694469</v>
      </c>
      <c r="U136" s="459" t="n">
        <v>7.92789897761393</v>
      </c>
      <c r="V136" s="464" t="n">
        <v>-0.342307580428016</v>
      </c>
      <c r="W136" s="461" t="n">
        <v>8.67570244941677</v>
      </c>
      <c r="X136" s="464" t="n">
        <v>-0.342193590368483</v>
      </c>
      <c r="Y136" s="461" t="n">
        <v>8.19844138769981</v>
      </c>
      <c r="Z136" s="465" t="n">
        <v>-0.341715159793317</v>
      </c>
      <c r="AA136" s="459" t="n">
        <v>7.01359836288841</v>
      </c>
      <c r="AB136" s="464" t="n">
        <v>-0.11370209451118</v>
      </c>
      <c r="AC136" s="461" t="n">
        <v>7.85275712209507</v>
      </c>
      <c r="AD136" s="464" t="n">
        <v>-0.538641093431828</v>
      </c>
      <c r="AE136" s="461" t="n">
        <v>7.2914400840925</v>
      </c>
      <c r="AF136" s="465" t="n">
        <v>-0.268269867307278</v>
      </c>
      <c r="AG136" s="459" t="n">
        <v>7.16557958018838</v>
      </c>
      <c r="AH136" s="464" t="n">
        <v>-0.171559180197202</v>
      </c>
      <c r="AI136" s="461" t="n">
        <v>7.80560301312418</v>
      </c>
      <c r="AJ136" s="464" t="n">
        <v>-0.452226065903151</v>
      </c>
      <c r="AK136" s="461" t="n">
        <v>7.37949883976266</v>
      </c>
      <c r="AL136" s="465" t="n">
        <v>-0.272777013444076</v>
      </c>
      <c r="AM136" s="459" t="n">
        <v>2.3595665016972</v>
      </c>
      <c r="AN136" s="465" t="n">
        <v>-0.144932592478501</v>
      </c>
      <c r="AO136" s="459" t="n">
        <v>3.995589906797</v>
      </c>
      <c r="AP136" s="464" t="n">
        <v>0.552296702402551</v>
      </c>
      <c r="AQ136" s="461" t="n">
        <v>12.9384041488491</v>
      </c>
      <c r="AR136" s="464" t="n">
        <v>0.903165468250819</v>
      </c>
      <c r="AS136" s="461" t="n">
        <v>6.97535318013703</v>
      </c>
      <c r="AT136" s="465" t="n">
        <v>0.739033943817792</v>
      </c>
    </row>
    <row r="137" s="4" customFormat="true" ht="15" hidden="true" customHeight="true" outlineLevel="1" collapsed="false">
      <c r="B137" s="143" t="s">
        <v>134</v>
      </c>
      <c r="C137" s="454" t="n">
        <v>8.41407746597211</v>
      </c>
      <c r="D137" s="449" t="n">
        <v>0.0543116556284478</v>
      </c>
      <c r="E137" s="455" t="n">
        <v>10.4650072507236</v>
      </c>
      <c r="F137" s="449" t="n">
        <v>0.116996401871045</v>
      </c>
      <c r="G137" s="455" t="n">
        <v>9.27353220401858</v>
      </c>
      <c r="H137" s="456" t="n">
        <v>0.0782879798717531</v>
      </c>
      <c r="I137" s="454" t="n">
        <v>9.02896043681894</v>
      </c>
      <c r="J137" s="449" t="n">
        <v>0.111277835710219</v>
      </c>
      <c r="K137" s="455" t="n">
        <v>10.2444120874192</v>
      </c>
      <c r="L137" s="449" t="n">
        <v>0.114537989322633</v>
      </c>
      <c r="M137" s="455" t="n">
        <v>9.58834682580264</v>
      </c>
      <c r="N137" s="456" t="n">
        <v>0.112052115370393</v>
      </c>
      <c r="O137" s="454" t="n">
        <v>9.02719899957703</v>
      </c>
      <c r="P137" s="449" t="n">
        <v>0.174200969421833</v>
      </c>
      <c r="Q137" s="455" t="n">
        <v>10.0791919362084</v>
      </c>
      <c r="R137" s="449" t="n">
        <v>0.252085698113921</v>
      </c>
      <c r="S137" s="455" t="n">
        <v>9.62377695865742</v>
      </c>
      <c r="T137" s="456" t="n">
        <v>0.234000944110765</v>
      </c>
      <c r="U137" s="454" t="n">
        <v>9.5009714396736</v>
      </c>
      <c r="V137" s="449" t="n">
        <v>0.405093941893238</v>
      </c>
      <c r="W137" s="455" t="n">
        <v>10.4686610993852</v>
      </c>
      <c r="X137" s="449" t="n">
        <v>0.0220212142670881</v>
      </c>
      <c r="Y137" s="455" t="n">
        <v>9.85932264444611</v>
      </c>
      <c r="Z137" s="456" t="n">
        <v>0.255325215491755</v>
      </c>
      <c r="AA137" s="454" t="n">
        <v>8.59336996110871</v>
      </c>
      <c r="AB137" s="449" t="n">
        <v>0.253256544025263</v>
      </c>
      <c r="AC137" s="455" t="n">
        <v>11.5279223852343</v>
      </c>
      <c r="AD137" s="449" t="n">
        <v>0.150512135959824</v>
      </c>
      <c r="AE137" s="455" t="n">
        <v>9.59952943085473</v>
      </c>
      <c r="AF137" s="456" t="n">
        <v>0.253383181891749</v>
      </c>
      <c r="AG137" s="454" t="n">
        <v>8.7802449168207</v>
      </c>
      <c r="AH137" s="449" t="n">
        <v>-0.0184071279588274</v>
      </c>
      <c r="AI137" s="455" t="n">
        <v>11.3884516756566</v>
      </c>
      <c r="AJ137" s="449" t="n">
        <v>-0.0641182830999298</v>
      </c>
      <c r="AK137" s="455" t="n">
        <v>9.67545297277611</v>
      </c>
      <c r="AL137" s="456" t="n">
        <v>-0.0255527721838575</v>
      </c>
      <c r="AM137" s="454" t="n">
        <v>2.53350606524555</v>
      </c>
      <c r="AN137" s="456" t="n">
        <v>-0.144580375782915</v>
      </c>
      <c r="AO137" s="454" t="n">
        <v>3.08383233532934</v>
      </c>
      <c r="AP137" s="449" t="n">
        <v>-0.622722878045054</v>
      </c>
      <c r="AQ137" s="455" t="n">
        <v>13.9479166666667</v>
      </c>
      <c r="AR137" s="449" t="n">
        <v>0.731180699930698</v>
      </c>
      <c r="AS137" s="455" t="n">
        <v>7.04942965779468</v>
      </c>
      <c r="AT137" s="456" t="n">
        <v>-1.01680813110216</v>
      </c>
    </row>
    <row r="138" s="4" customFormat="true" ht="15" hidden="true" customHeight="true" outlineLevel="1" collapsed="false">
      <c r="B138" s="143" t="s">
        <v>135</v>
      </c>
      <c r="C138" s="454" t="n">
        <v>7.46676404175628</v>
      </c>
      <c r="D138" s="457" t="n">
        <v>-0.0648141247153085</v>
      </c>
      <c r="E138" s="455" t="n">
        <v>9.04563196045632</v>
      </c>
      <c r="F138" s="457" t="n">
        <v>-0.396310108509198</v>
      </c>
      <c r="G138" s="455" t="n">
        <v>8.15016155053727</v>
      </c>
      <c r="H138" s="458" t="n">
        <v>-0.198271754643841</v>
      </c>
      <c r="I138" s="454" t="n">
        <v>7.91241251265285</v>
      </c>
      <c r="J138" s="457" t="n">
        <v>-0.0343671979157811</v>
      </c>
      <c r="K138" s="455" t="n">
        <v>8.66327794257409</v>
      </c>
      <c r="L138" s="457" t="n">
        <v>-0.474198638184472</v>
      </c>
      <c r="M138" s="455" t="n">
        <v>8.27618904106531</v>
      </c>
      <c r="N138" s="458" t="n">
        <v>-0.23729051744008</v>
      </c>
      <c r="O138" s="454" t="n">
        <v>8.76128263822977</v>
      </c>
      <c r="P138" s="457" t="n">
        <v>0.34932692444705</v>
      </c>
      <c r="Q138" s="455" t="n">
        <v>8.76308553176671</v>
      </c>
      <c r="R138" s="457" t="n">
        <v>-0.175090897232037</v>
      </c>
      <c r="S138" s="455" t="n">
        <v>8.76237847779757</v>
      </c>
      <c r="T138" s="458" t="n">
        <v>0.0399833546725148</v>
      </c>
      <c r="U138" s="454" t="n">
        <v>7.96738454473264</v>
      </c>
      <c r="V138" s="457" t="n">
        <v>0.0381589791434358</v>
      </c>
      <c r="W138" s="455" t="n">
        <v>8.84850862190702</v>
      </c>
      <c r="X138" s="457" t="n">
        <v>-0.623683593307115</v>
      </c>
      <c r="Y138" s="455" t="n">
        <v>8.30114588657625</v>
      </c>
      <c r="Z138" s="458" t="n">
        <v>-0.212958108509975</v>
      </c>
      <c r="AA138" s="454" t="n">
        <v>7.9572695363015</v>
      </c>
      <c r="AB138" s="457" t="n">
        <v>0.160594845600047</v>
      </c>
      <c r="AC138" s="455" t="n">
        <v>11.4936944561997</v>
      </c>
      <c r="AD138" s="457" t="n">
        <v>0.293855924713386</v>
      </c>
      <c r="AE138" s="455" t="n">
        <v>9.03193158436214</v>
      </c>
      <c r="AF138" s="458" t="n">
        <v>0.196785129997034</v>
      </c>
      <c r="AG138" s="454" t="n">
        <v>8.2603644599157</v>
      </c>
      <c r="AH138" s="457" t="n">
        <v>0.113555453540068</v>
      </c>
      <c r="AI138" s="455" t="n">
        <v>11.4214145852237</v>
      </c>
      <c r="AJ138" s="457" t="n">
        <v>0.0797606218091111</v>
      </c>
      <c r="AK138" s="455" t="n">
        <v>9.2248564683939</v>
      </c>
      <c r="AL138" s="458" t="n">
        <v>0.094715565501069</v>
      </c>
      <c r="AM138" s="454" t="n">
        <v>2.50834409713252</v>
      </c>
      <c r="AN138" s="458" t="n">
        <v>-0.134606894852761</v>
      </c>
      <c r="AO138" s="454" t="n">
        <v>2.54101487981686</v>
      </c>
      <c r="AP138" s="457" t="n">
        <v>-1.13291369161171</v>
      </c>
      <c r="AQ138" s="455" t="n">
        <v>13.7196056955093</v>
      </c>
      <c r="AR138" s="457" t="n">
        <v>1.80603575813979</v>
      </c>
      <c r="AS138" s="455" t="n">
        <v>7.13109961771981</v>
      </c>
      <c r="AT138" s="458" t="n">
        <v>-0.34147016091349</v>
      </c>
    </row>
    <row r="139" s="4" customFormat="true" ht="15" hidden="true" customHeight="true" outlineLevel="1" collapsed="false">
      <c r="B139" s="143" t="s">
        <v>136</v>
      </c>
      <c r="C139" s="454" t="n">
        <v>7.14305969187352</v>
      </c>
      <c r="D139" s="457" t="n">
        <v>-0.14952998337852</v>
      </c>
      <c r="E139" s="455" t="n">
        <v>8.80287336649958</v>
      </c>
      <c r="F139" s="457" t="n">
        <v>0.0995586431372768</v>
      </c>
      <c r="G139" s="455" t="n">
        <v>7.83977027375449</v>
      </c>
      <c r="H139" s="458" t="n">
        <v>-0.0614952953630921</v>
      </c>
      <c r="I139" s="454" t="n">
        <v>7.62682517121075</v>
      </c>
      <c r="J139" s="457" t="n">
        <v>-0.0874232670327144</v>
      </c>
      <c r="K139" s="455" t="n">
        <v>8.79247759318878</v>
      </c>
      <c r="L139" s="457" t="n">
        <v>0.256148506307053</v>
      </c>
      <c r="M139" s="455" t="n">
        <v>8.16350804525277</v>
      </c>
      <c r="N139" s="458" t="n">
        <v>0.0575741053020042</v>
      </c>
      <c r="O139" s="454" t="n">
        <v>8.05233098901816</v>
      </c>
      <c r="P139" s="457" t="n">
        <v>-0.0920660280390901</v>
      </c>
      <c r="Q139" s="455" t="n">
        <v>8.63251023065476</v>
      </c>
      <c r="R139" s="457" t="n">
        <v>0.0317284800460218</v>
      </c>
      <c r="S139" s="455" t="n">
        <v>8.39112960712564</v>
      </c>
      <c r="T139" s="458" t="n">
        <v>-0.0108770624827894</v>
      </c>
      <c r="U139" s="454" t="n">
        <v>7.7582558594082</v>
      </c>
      <c r="V139" s="457" t="n">
        <v>0.0508034903402832</v>
      </c>
      <c r="W139" s="455" t="n">
        <v>9.08555182217627</v>
      </c>
      <c r="X139" s="457" t="n">
        <v>0.289952584975158</v>
      </c>
      <c r="Y139" s="455" t="n">
        <v>8.23414392167765</v>
      </c>
      <c r="Z139" s="458" t="n">
        <v>0.101233872409221</v>
      </c>
      <c r="AA139" s="454" t="n">
        <v>6.80119183086782</v>
      </c>
      <c r="AB139" s="457" t="n">
        <v>-0.810776610555292</v>
      </c>
      <c r="AC139" s="455" t="n">
        <v>8.60121226669867</v>
      </c>
      <c r="AD139" s="457" t="n">
        <v>-0.840757754714602</v>
      </c>
      <c r="AE139" s="455" t="n">
        <v>7.40038356273848</v>
      </c>
      <c r="AF139" s="458" t="n">
        <v>-0.823271380331974</v>
      </c>
      <c r="AG139" s="454" t="n">
        <v>6.96559921214385</v>
      </c>
      <c r="AH139" s="457" t="n">
        <v>-1.0347434948607</v>
      </c>
      <c r="AI139" s="455" t="n">
        <v>8.51487653488058</v>
      </c>
      <c r="AJ139" s="457" t="n">
        <v>-0.934437029095253</v>
      </c>
      <c r="AK139" s="455" t="n">
        <v>7.48432311549843</v>
      </c>
      <c r="AL139" s="458" t="n">
        <v>-1.01175644561282</v>
      </c>
      <c r="AM139" s="454" t="n">
        <v>2.90496042535194</v>
      </c>
      <c r="AN139" s="458" t="n">
        <v>0.298888658541462</v>
      </c>
      <c r="AO139" s="454" t="n">
        <v>3.92862807295797</v>
      </c>
      <c r="AP139" s="457" t="n">
        <v>0.700231028306508</v>
      </c>
      <c r="AQ139" s="455" t="n">
        <v>14.0024257125531</v>
      </c>
      <c r="AR139" s="457" t="n">
        <v>2.66981466163215</v>
      </c>
      <c r="AS139" s="455" t="n">
        <v>7.9112922560537</v>
      </c>
      <c r="AT139" s="458" t="n">
        <v>0.867769644697023</v>
      </c>
    </row>
    <row r="140" s="4" customFormat="true" ht="15" hidden="true" customHeight="true" outlineLevel="1" collapsed="false">
      <c r="B140" s="143" t="s">
        <v>137</v>
      </c>
      <c r="C140" s="454" t="n">
        <v>7.36188165603487</v>
      </c>
      <c r="D140" s="457" t="n">
        <v>0.500351818062414</v>
      </c>
      <c r="E140" s="455" t="n">
        <v>8.90588941792133</v>
      </c>
      <c r="F140" s="457" t="n">
        <v>0.337456887675069</v>
      </c>
      <c r="G140" s="455" t="n">
        <v>7.95542667615202</v>
      </c>
      <c r="H140" s="458" t="n">
        <v>0.42234069756053</v>
      </c>
      <c r="I140" s="454" t="n">
        <v>7.77859061024169</v>
      </c>
      <c r="J140" s="457" t="n">
        <v>0.43705158566767</v>
      </c>
      <c r="K140" s="455" t="n">
        <v>9.01989885746395</v>
      </c>
      <c r="L140" s="457" t="n">
        <v>0.209661928259214</v>
      </c>
      <c r="M140" s="455" t="n">
        <v>8.30115625532237</v>
      </c>
      <c r="N140" s="458" t="n">
        <v>0.325701762705294</v>
      </c>
      <c r="O140" s="454" t="n">
        <v>7.55431065842124</v>
      </c>
      <c r="P140" s="457" t="n">
        <v>-0.0926441100955131</v>
      </c>
      <c r="Q140" s="455" t="n">
        <v>8.84288218903604</v>
      </c>
      <c r="R140" s="457" t="n">
        <v>0.375833992336108</v>
      </c>
      <c r="S140" s="455" t="n">
        <v>8.24684928740893</v>
      </c>
      <c r="T140" s="458" t="n">
        <v>0.15832014934772</v>
      </c>
      <c r="U140" s="454" t="n">
        <v>8.24222391232278</v>
      </c>
      <c r="V140" s="457" t="n">
        <v>0.767422951282599</v>
      </c>
      <c r="W140" s="455" t="n">
        <v>9.17217861029069</v>
      </c>
      <c r="X140" s="457" t="n">
        <v>-0.00978872236207629</v>
      </c>
      <c r="Y140" s="455" t="n">
        <v>8.55295347417901</v>
      </c>
      <c r="Z140" s="458" t="n">
        <v>0.49645342138103</v>
      </c>
      <c r="AA140" s="454" t="n">
        <v>7.74690566168568</v>
      </c>
      <c r="AB140" s="457" t="n">
        <v>1.15347144112869</v>
      </c>
      <c r="AC140" s="455" t="n">
        <v>8.31074168797954</v>
      </c>
      <c r="AD140" s="457" t="n">
        <v>1.04554306086838</v>
      </c>
      <c r="AE140" s="455" t="n">
        <v>7.93182506582166</v>
      </c>
      <c r="AF140" s="458" t="n">
        <v>1.12135075752127</v>
      </c>
      <c r="AG140" s="454" t="n">
        <v>7.88134871477238</v>
      </c>
      <c r="AH140" s="457" t="n">
        <v>1.18489667797868</v>
      </c>
      <c r="AI140" s="455" t="n">
        <v>8.16937723125744</v>
      </c>
      <c r="AJ140" s="457" t="n">
        <v>0.943401340390944</v>
      </c>
      <c r="AK140" s="455" t="n">
        <v>7.97580456331139</v>
      </c>
      <c r="AL140" s="458" t="n">
        <v>1.1052676288815</v>
      </c>
      <c r="AM140" s="454" t="n">
        <v>2.39993179105326</v>
      </c>
      <c r="AN140" s="458" t="n">
        <v>-0.468193693067577</v>
      </c>
      <c r="AO140" s="454" t="n">
        <v>2.72328321820398</v>
      </c>
      <c r="AP140" s="457" t="n">
        <v>-0.374694466593786</v>
      </c>
      <c r="AQ140" s="455" t="n">
        <v>9.88874680306905</v>
      </c>
      <c r="AR140" s="457" t="n">
        <v>-0.914315498937281</v>
      </c>
      <c r="AS140" s="455" t="n">
        <v>5.50757763975155</v>
      </c>
      <c r="AT140" s="458" t="n">
        <v>-0.654959109513462</v>
      </c>
    </row>
    <row r="141" s="4" customFormat="true" ht="15" hidden="true" customHeight="true" outlineLevel="1" collapsed="false">
      <c r="B141" s="143" t="s">
        <v>164</v>
      </c>
      <c r="C141" s="454" t="n">
        <v>6.67070155139254</v>
      </c>
      <c r="D141" s="457" t="n">
        <v>-0.548275857358958</v>
      </c>
      <c r="E141" s="455" t="n">
        <v>8.04429095702065</v>
      </c>
      <c r="F141" s="457" t="n">
        <v>-1.03592792582208</v>
      </c>
      <c r="G141" s="455" t="n">
        <v>7.18522453622469</v>
      </c>
      <c r="H141" s="458" t="n">
        <v>-0.747775613093275</v>
      </c>
      <c r="I141" s="454" t="n">
        <v>7.14277874971476</v>
      </c>
      <c r="J141" s="457" t="n">
        <v>-0.785768813647373</v>
      </c>
      <c r="K141" s="455" t="n">
        <v>8.24165040558629</v>
      </c>
      <c r="L141" s="457" t="n">
        <v>-1.23059545729788</v>
      </c>
      <c r="M141" s="455" t="n">
        <v>7.58514243423615</v>
      </c>
      <c r="N141" s="458" t="n">
        <v>-0.9901625295723</v>
      </c>
      <c r="O141" s="454" t="n">
        <v>7.34902267953146</v>
      </c>
      <c r="P141" s="457" t="n">
        <v>-1.04403323837445</v>
      </c>
      <c r="Q141" s="455" t="n">
        <v>8.12179219695389</v>
      </c>
      <c r="R141" s="457" t="n">
        <v>-0.769025021975271</v>
      </c>
      <c r="S141" s="455" t="n">
        <v>7.73996833494591</v>
      </c>
      <c r="T141" s="458" t="n">
        <v>-0.915910003911571</v>
      </c>
      <c r="U141" s="454" t="n">
        <v>7.3835129248029</v>
      </c>
      <c r="V141" s="457" t="n">
        <v>-0.533629431613906</v>
      </c>
      <c r="W141" s="455" t="n">
        <v>8.71560370645816</v>
      </c>
      <c r="X141" s="457" t="n">
        <v>-1.56794667429451</v>
      </c>
      <c r="Y141" s="455" t="n">
        <v>7.81524380313345</v>
      </c>
      <c r="Z141" s="458" t="n">
        <v>-0.840463692044287</v>
      </c>
      <c r="AA141" s="454" t="n">
        <v>6.49508448821925</v>
      </c>
      <c r="AB141" s="457" t="n">
        <v>-0.0798659043266925</v>
      </c>
      <c r="AC141" s="455" t="n">
        <v>7.18805539720331</v>
      </c>
      <c r="AD141" s="457" t="n">
        <v>-0.0721955079074048</v>
      </c>
      <c r="AE141" s="455" t="n">
        <v>6.7398038937047</v>
      </c>
      <c r="AF141" s="458" t="n">
        <v>-0.0673069765425938</v>
      </c>
      <c r="AG141" s="454" t="n">
        <v>6.71423499436114</v>
      </c>
      <c r="AH141" s="457" t="n">
        <v>-0.0138319430081255</v>
      </c>
      <c r="AI141" s="455" t="n">
        <v>7.10116848850358</v>
      </c>
      <c r="AJ141" s="457" t="n">
        <v>-0.219950577057836</v>
      </c>
      <c r="AK141" s="455" t="n">
        <v>6.85218781916895</v>
      </c>
      <c r="AL141" s="458" t="n">
        <v>-0.0794073769776214</v>
      </c>
      <c r="AM141" s="454" t="n">
        <v>2.71961920055055</v>
      </c>
      <c r="AN141" s="458" t="n">
        <v>-0.261502624792378</v>
      </c>
      <c r="AO141" s="454" t="n">
        <v>3.01696389734667</v>
      </c>
      <c r="AP141" s="457" t="n">
        <v>0.0461320644334569</v>
      </c>
      <c r="AQ141" s="455" t="n">
        <v>9.17792068595927</v>
      </c>
      <c r="AR141" s="457" t="n">
        <v>-1.06601374027024</v>
      </c>
      <c r="AS141" s="455" t="n">
        <v>4.79548267326733</v>
      </c>
      <c r="AT141" s="458" t="n">
        <v>-0.753564281637368</v>
      </c>
    </row>
    <row r="142" s="4" customFormat="true" ht="15" hidden="true" customHeight="true" outlineLevel="1" collapsed="false">
      <c r="B142" s="143" t="s">
        <v>141</v>
      </c>
      <c r="C142" s="454" t="n">
        <v>7.11308407404387</v>
      </c>
      <c r="D142" s="457" t="n">
        <v>0.393207178378845</v>
      </c>
      <c r="E142" s="455" t="n">
        <v>8.54358628500169</v>
      </c>
      <c r="F142" s="457" t="n">
        <v>0.8128918557513</v>
      </c>
      <c r="G142" s="455" t="n">
        <v>7.67177230382351</v>
      </c>
      <c r="H142" s="458" t="n">
        <v>0.547703994804671</v>
      </c>
      <c r="I142" s="454" t="n">
        <v>7.68672570419113</v>
      </c>
      <c r="J142" s="457" t="n">
        <v>0.459565238926889</v>
      </c>
      <c r="K142" s="455" t="n">
        <v>8.81885730324814</v>
      </c>
      <c r="L142" s="457" t="n">
        <v>0.775740205563476</v>
      </c>
      <c r="M142" s="455" t="n">
        <v>8.16567329100355</v>
      </c>
      <c r="N142" s="458" t="n">
        <v>0.587175919219654</v>
      </c>
      <c r="O142" s="454" t="n">
        <v>7.91060494734264</v>
      </c>
      <c r="P142" s="457" t="n">
        <v>0.17510066960403</v>
      </c>
      <c r="Q142" s="455" t="n">
        <v>8.3932428444969</v>
      </c>
      <c r="R142" s="457" t="n">
        <v>0.525614948539818</v>
      </c>
      <c r="S142" s="455" t="n">
        <v>8.18127735625812</v>
      </c>
      <c r="T142" s="458" t="n">
        <v>0.375797486756811</v>
      </c>
      <c r="U142" s="454" t="n">
        <v>7.79449266262242</v>
      </c>
      <c r="V142" s="457" t="n">
        <v>0.511091136349916</v>
      </c>
      <c r="W142" s="455" t="n">
        <v>9.38658603166604</v>
      </c>
      <c r="X142" s="457" t="n">
        <v>1.16382264295486</v>
      </c>
      <c r="Y142" s="455" t="n">
        <v>8.31251067551225</v>
      </c>
      <c r="Z142" s="458" t="n">
        <v>0.714127217385948</v>
      </c>
      <c r="AA142" s="454" t="n">
        <v>6.69980811197231</v>
      </c>
      <c r="AB142" s="457" t="n">
        <v>0.520571917236371</v>
      </c>
      <c r="AC142" s="455" t="n">
        <v>7.21875219807273</v>
      </c>
      <c r="AD142" s="457" t="n">
        <v>0.855237330047338</v>
      </c>
      <c r="AE142" s="455" t="n">
        <v>6.88065939453364</v>
      </c>
      <c r="AF142" s="458" t="n">
        <v>0.63479160324725</v>
      </c>
      <c r="AG142" s="454" t="n">
        <v>6.85144927536232</v>
      </c>
      <c r="AH142" s="457" t="n">
        <v>0.561143279208692</v>
      </c>
      <c r="AI142" s="455" t="n">
        <v>7.08699767322633</v>
      </c>
      <c r="AJ142" s="457" t="n">
        <v>0.782882584567914</v>
      </c>
      <c r="AK142" s="455" t="n">
        <v>6.93315094726763</v>
      </c>
      <c r="AL142" s="458" t="n">
        <v>0.637836228857785</v>
      </c>
      <c r="AM142" s="454" t="n">
        <v>2.53471502590674</v>
      </c>
      <c r="AN142" s="458" t="n">
        <v>-0.674912185390812</v>
      </c>
      <c r="AO142" s="454" t="n">
        <v>2.71608471665713</v>
      </c>
      <c r="AP142" s="457" t="n">
        <v>-0.355473583379197</v>
      </c>
      <c r="AQ142" s="455" t="n">
        <v>13.4801670146138</v>
      </c>
      <c r="AR142" s="457" t="n">
        <v>1.00408501005797</v>
      </c>
      <c r="AS142" s="455" t="n">
        <v>5.03234501347709</v>
      </c>
      <c r="AT142" s="458" t="n">
        <v>-0.313289797869647</v>
      </c>
    </row>
    <row r="143" s="4" customFormat="true" ht="15" hidden="true" customHeight="true" outlineLevel="1" collapsed="false">
      <c r="B143" s="143" t="s">
        <v>142</v>
      </c>
      <c r="C143" s="454" t="n">
        <v>7.62117656403443</v>
      </c>
      <c r="D143" s="457" t="n">
        <v>0.306347724563329</v>
      </c>
      <c r="E143" s="455" t="n">
        <v>8.87557006334329</v>
      </c>
      <c r="F143" s="457" t="n">
        <v>0.12695537431537</v>
      </c>
      <c r="G143" s="455" t="n">
        <v>8.13242928185658</v>
      </c>
      <c r="H143" s="458" t="n">
        <v>0.23258823367552</v>
      </c>
      <c r="I143" s="454" t="n">
        <v>8.43960389984354</v>
      </c>
      <c r="J143" s="457" t="n">
        <v>0.361439715459479</v>
      </c>
      <c r="K143" s="455" t="n">
        <v>9.27222042349285</v>
      </c>
      <c r="L143" s="457" t="n">
        <v>0.0249414047226004</v>
      </c>
      <c r="M143" s="455" t="n">
        <v>8.80630441788372</v>
      </c>
      <c r="N143" s="458" t="n">
        <v>0.213154072860556</v>
      </c>
      <c r="O143" s="454" t="n">
        <v>8.2729137577356</v>
      </c>
      <c r="P143" s="457" t="n">
        <v>-0.182748121451985</v>
      </c>
      <c r="Q143" s="455" t="n">
        <v>9.26374022850271</v>
      </c>
      <c r="R143" s="457" t="n">
        <v>0.0834191147589785</v>
      </c>
      <c r="S143" s="455" t="n">
        <v>8.8310675519022</v>
      </c>
      <c r="T143" s="458" t="n">
        <v>-0.0181659471466649</v>
      </c>
      <c r="U143" s="454" t="n">
        <v>9.12110089956774</v>
      </c>
      <c r="V143" s="457" t="n">
        <v>0.658837286529632</v>
      </c>
      <c r="W143" s="455" t="n">
        <v>9.52897177109483</v>
      </c>
      <c r="X143" s="457" t="n">
        <v>0.0570445260912909</v>
      </c>
      <c r="Y143" s="455" t="n">
        <v>9.26919571161943</v>
      </c>
      <c r="Z143" s="458" t="n">
        <v>0.459990314879178</v>
      </c>
      <c r="AA143" s="454" t="n">
        <v>6.52847089964169</v>
      </c>
      <c r="AB143" s="457" t="n">
        <v>0.225763998626245</v>
      </c>
      <c r="AC143" s="455" t="n">
        <v>7.19459824063405</v>
      </c>
      <c r="AD143" s="457" t="n">
        <v>0.283248341372797</v>
      </c>
      <c r="AE143" s="455" t="n">
        <v>6.77146577266529</v>
      </c>
      <c r="AF143" s="458" t="n">
        <v>0.24576153768639</v>
      </c>
      <c r="AG143" s="454" t="n">
        <v>6.68002405036429</v>
      </c>
      <c r="AH143" s="457" t="n">
        <v>0.258724842717456</v>
      </c>
      <c r="AI143" s="455" t="n">
        <v>6.98480386013285</v>
      </c>
      <c r="AJ143" s="457" t="n">
        <v>0.158781514379093</v>
      </c>
      <c r="AK143" s="455" t="n">
        <v>6.78998236570808</v>
      </c>
      <c r="AL143" s="458" t="n">
        <v>0.22153540434895</v>
      </c>
      <c r="AM143" s="454" t="n">
        <v>2.58646018240803</v>
      </c>
      <c r="AN143" s="458" t="n">
        <v>-0.33470973402651</v>
      </c>
      <c r="AO143" s="454" t="n">
        <v>3.31320907617504</v>
      </c>
      <c r="AP143" s="457" t="n">
        <v>0.157262928082296</v>
      </c>
      <c r="AQ143" s="455" t="n">
        <v>6.19144981412639</v>
      </c>
      <c r="AR143" s="457" t="n">
        <v>-1.9977393750628</v>
      </c>
      <c r="AS143" s="455" t="n">
        <v>3.82834331337325</v>
      </c>
      <c r="AT143" s="458" t="n">
        <v>-0.582380998810913</v>
      </c>
    </row>
    <row r="144" s="4" customFormat="true" ht="15" hidden="true" customHeight="true" outlineLevel="1" collapsed="false">
      <c r="B144" s="143" t="s">
        <v>143</v>
      </c>
      <c r="C144" s="454" t="n">
        <v>7.37825638592642</v>
      </c>
      <c r="D144" s="457" t="n">
        <v>-0.251437805722405</v>
      </c>
      <c r="E144" s="455" t="n">
        <v>8.3994768802082</v>
      </c>
      <c r="F144" s="457" t="n">
        <v>-0.0894179097897148</v>
      </c>
      <c r="G144" s="455" t="n">
        <v>7.81658815454195</v>
      </c>
      <c r="H144" s="458" t="n">
        <v>-0.186491725592445</v>
      </c>
      <c r="I144" s="454" t="n">
        <v>7.95998346928904</v>
      </c>
      <c r="J144" s="457" t="n">
        <v>-0.400908056250265</v>
      </c>
      <c r="K144" s="455" t="n">
        <v>8.60982716987275</v>
      </c>
      <c r="L144" s="457" t="n">
        <v>-0.222852311203834</v>
      </c>
      <c r="M144" s="455" t="n">
        <v>8.26146839802428</v>
      </c>
      <c r="N144" s="458" t="n">
        <v>-0.321611117738179</v>
      </c>
      <c r="O144" s="454" t="n">
        <v>8.15367303272843</v>
      </c>
      <c r="P144" s="457" t="n">
        <v>-0.360555542446972</v>
      </c>
      <c r="Q144" s="455" t="n">
        <v>8.75985170779142</v>
      </c>
      <c r="R144" s="457" t="n">
        <v>-0.219205681903121</v>
      </c>
      <c r="S144" s="455" t="n">
        <v>8.49674268221374</v>
      </c>
      <c r="T144" s="458" t="n">
        <v>-0.278000090936679</v>
      </c>
      <c r="U144" s="454" t="n">
        <v>8.29196015251131</v>
      </c>
      <c r="V144" s="457" t="n">
        <v>-0.36554903721027</v>
      </c>
      <c r="W144" s="455" t="n">
        <v>8.84188638328827</v>
      </c>
      <c r="X144" s="457" t="n">
        <v>-0.230644480909262</v>
      </c>
      <c r="Y144" s="455" t="n">
        <v>8.50508516048043</v>
      </c>
      <c r="Z144" s="458" t="n">
        <v>-0.313226428491893</v>
      </c>
      <c r="AA144" s="454" t="n">
        <v>6.60394059043485</v>
      </c>
      <c r="AB144" s="457" t="n">
        <v>0.116604634841718</v>
      </c>
      <c r="AC144" s="455" t="n">
        <v>7.49328120610544</v>
      </c>
      <c r="AD144" s="457" t="n">
        <v>0.419585539446178</v>
      </c>
      <c r="AE144" s="455" t="n">
        <v>6.92263552624956</v>
      </c>
      <c r="AF144" s="458" t="n">
        <v>0.226824041000965</v>
      </c>
      <c r="AG144" s="454" t="n">
        <v>6.74138306363834</v>
      </c>
      <c r="AH144" s="457" t="n">
        <v>0.154304979693048</v>
      </c>
      <c r="AI144" s="455" t="n">
        <v>7.35148321114561</v>
      </c>
      <c r="AJ144" s="457" t="n">
        <v>0.265846341303707</v>
      </c>
      <c r="AK144" s="455" t="n">
        <v>6.95945315851316</v>
      </c>
      <c r="AL144" s="458" t="n">
        <v>0.197126061180861</v>
      </c>
      <c r="AM144" s="454" t="n">
        <v>2.59091647708807</v>
      </c>
      <c r="AN144" s="458" t="n">
        <v>-0.127253483782801</v>
      </c>
      <c r="AO144" s="454" t="n">
        <v>4.17673378076063</v>
      </c>
      <c r="AP144" s="457" t="n">
        <v>0.532478888638198</v>
      </c>
      <c r="AQ144" s="455" t="n">
        <v>8.35502008032129</v>
      </c>
      <c r="AR144" s="457" t="n">
        <v>-0.593578050519836</v>
      </c>
      <c r="AS144" s="455" t="n">
        <v>5.89185624793933</v>
      </c>
      <c r="AT144" s="458" t="n">
        <v>-0.359228212382177</v>
      </c>
    </row>
    <row r="145" s="4" customFormat="true" ht="15" hidden="true" customHeight="true" outlineLevel="1" collapsed="false">
      <c r="B145" s="143" t="s">
        <v>144</v>
      </c>
      <c r="C145" s="454" t="n">
        <v>7.40442648399166</v>
      </c>
      <c r="D145" s="457" t="n">
        <v>0.152084025426054</v>
      </c>
      <c r="E145" s="455" t="n">
        <v>8.65901057731768</v>
      </c>
      <c r="F145" s="457" t="n">
        <v>-0.183233494992457</v>
      </c>
      <c r="G145" s="455" t="n">
        <v>7.88873898389969</v>
      </c>
      <c r="H145" s="458" t="n">
        <v>0.0301608917371015</v>
      </c>
      <c r="I145" s="454" t="n">
        <v>8.11734920231173</v>
      </c>
      <c r="J145" s="457" t="n">
        <v>0.172619468739549</v>
      </c>
      <c r="K145" s="455" t="n">
        <v>8.87674963939499</v>
      </c>
      <c r="L145" s="457" t="n">
        <v>-0.271958114084137</v>
      </c>
      <c r="M145" s="455" t="n">
        <v>8.43882271071268</v>
      </c>
      <c r="N145" s="458" t="n">
        <v>-0.00790551754044344</v>
      </c>
      <c r="O145" s="454" t="n">
        <v>8.14902886534623</v>
      </c>
      <c r="P145" s="457" t="n">
        <v>0.101448548144116</v>
      </c>
      <c r="Q145" s="455" t="n">
        <v>9.04263735494373</v>
      </c>
      <c r="R145" s="457" t="n">
        <v>-0.132514008220388</v>
      </c>
      <c r="S145" s="455" t="n">
        <v>8.61640286716039</v>
      </c>
      <c r="T145" s="458" t="n">
        <v>-0.00382565436356863</v>
      </c>
      <c r="U145" s="454" t="n">
        <v>8.6339010341074</v>
      </c>
      <c r="V145" s="457" t="n">
        <v>0.195379949738243</v>
      </c>
      <c r="W145" s="455" t="n">
        <v>8.75184779077323</v>
      </c>
      <c r="X145" s="457" t="n">
        <v>-0.567874536310367</v>
      </c>
      <c r="Y145" s="455" t="n">
        <v>8.6761641443539</v>
      </c>
      <c r="Z145" s="458" t="n">
        <v>-0.0574791728480975</v>
      </c>
      <c r="AA145" s="454" t="n">
        <v>6.81918010168402</v>
      </c>
      <c r="AB145" s="457" t="n">
        <v>0.31376369489546</v>
      </c>
      <c r="AC145" s="455" t="n">
        <v>7.50175101019819</v>
      </c>
      <c r="AD145" s="457" t="n">
        <v>0.0971517070623031</v>
      </c>
      <c r="AE145" s="455" t="n">
        <v>7.043995741121</v>
      </c>
      <c r="AF145" s="458" t="n">
        <v>0.250643365694224</v>
      </c>
      <c r="AG145" s="454" t="n">
        <v>7.12553119872092</v>
      </c>
      <c r="AH145" s="457" t="n">
        <v>0.489339162251082</v>
      </c>
      <c r="AI145" s="455" t="n">
        <v>7.40793063990846</v>
      </c>
      <c r="AJ145" s="457" t="n">
        <v>0.0326953826939045</v>
      </c>
      <c r="AK145" s="455" t="n">
        <v>7.21686404008199</v>
      </c>
      <c r="AL145" s="458" t="n">
        <v>0.349854488281839</v>
      </c>
      <c r="AM145" s="454" t="n">
        <v>2.25604598916347</v>
      </c>
      <c r="AN145" s="458" t="n">
        <v>-0.367132112507342</v>
      </c>
      <c r="AO145" s="454" t="n">
        <v>3.75211797929087</v>
      </c>
      <c r="AP145" s="457" t="n">
        <v>0.722918130978393</v>
      </c>
      <c r="AQ145" s="455" t="n">
        <v>11.7218875502008</v>
      </c>
      <c r="AR145" s="457" t="n">
        <v>1.33796909040465</v>
      </c>
      <c r="AS145" s="455" t="n">
        <v>5.64977289027014</v>
      </c>
      <c r="AT145" s="458" t="n">
        <v>-0.329332265305603</v>
      </c>
    </row>
    <row r="146" s="4" customFormat="true" ht="15" hidden="true" customHeight="true" outlineLevel="1" collapsed="false">
      <c r="B146" s="143" t="s">
        <v>165</v>
      </c>
      <c r="C146" s="454" t="n">
        <v>7.10152857054225</v>
      </c>
      <c r="D146" s="457" t="n">
        <v>0.281898130862837</v>
      </c>
      <c r="E146" s="455" t="n">
        <v>7.93518473221032</v>
      </c>
      <c r="F146" s="457" t="n">
        <v>-0.239465342308438</v>
      </c>
      <c r="G146" s="455" t="n">
        <v>7.44862478132065</v>
      </c>
      <c r="H146" s="458" t="n">
        <v>0.072366068803742</v>
      </c>
      <c r="I146" s="454" t="n">
        <v>7.69803237406234</v>
      </c>
      <c r="J146" s="457" t="n">
        <v>0.298992100716106</v>
      </c>
      <c r="K146" s="455" t="n">
        <v>7.97892738672751</v>
      </c>
      <c r="L146" s="457" t="n">
        <v>-0.394978323404462</v>
      </c>
      <c r="M146" s="455" t="n">
        <v>7.82582954581803</v>
      </c>
      <c r="N146" s="458" t="n">
        <v>-0.00600153926528702</v>
      </c>
      <c r="O146" s="454" t="n">
        <v>7.89750386181716</v>
      </c>
      <c r="P146" s="457" t="n">
        <v>0.43395981896557</v>
      </c>
      <c r="Q146" s="455" t="n">
        <v>7.8846603102165</v>
      </c>
      <c r="R146" s="457" t="n">
        <v>-0.191093773698636</v>
      </c>
      <c r="S146" s="455" t="n">
        <v>7.89026295235616</v>
      </c>
      <c r="T146" s="458" t="n">
        <v>0.0870345739167906</v>
      </c>
      <c r="U146" s="454" t="n">
        <v>7.99259098701452</v>
      </c>
      <c r="V146" s="457" t="n">
        <v>0.291674349640594</v>
      </c>
      <c r="W146" s="455" t="n">
        <v>8.06465349054203</v>
      </c>
      <c r="X146" s="457" t="n">
        <v>-0.621429517237862</v>
      </c>
      <c r="Y146" s="455" t="n">
        <v>8.01906596112015</v>
      </c>
      <c r="Z146" s="458" t="n">
        <v>-0.0272444803859955</v>
      </c>
      <c r="AA146" s="454" t="n">
        <v>6.8586373445689</v>
      </c>
      <c r="AB146" s="457" t="n">
        <v>0.611724638012164</v>
      </c>
      <c r="AC146" s="455" t="n">
        <v>7.48222013170273</v>
      </c>
      <c r="AD146" s="457" t="n">
        <v>0.545968728784658</v>
      </c>
      <c r="AE146" s="455" t="n">
        <v>7.07891798484647</v>
      </c>
      <c r="AF146" s="458" t="n">
        <v>0.5869048045986</v>
      </c>
      <c r="AG146" s="454" t="n">
        <v>7.15995797338314</v>
      </c>
      <c r="AH146" s="457" t="n">
        <v>0.717794896096635</v>
      </c>
      <c r="AI146" s="455" t="n">
        <v>7.22230146411042</v>
      </c>
      <c r="AJ146" s="457" t="n">
        <v>0.464584762207668</v>
      </c>
      <c r="AK146" s="455" t="n">
        <v>7.18224908875456</v>
      </c>
      <c r="AL146" s="458" t="n">
        <v>0.626981211313853</v>
      </c>
      <c r="AM146" s="454" t="n">
        <v>2.30482198225168</v>
      </c>
      <c r="AN146" s="458" t="n">
        <v>-0.210628265644084</v>
      </c>
      <c r="AO146" s="454" t="n">
        <v>3.78435176204332</v>
      </c>
      <c r="AP146" s="457" t="n">
        <v>0.46865138117155</v>
      </c>
      <c r="AQ146" s="455" t="n">
        <v>13.4898395721925</v>
      </c>
      <c r="AR146" s="457" t="n">
        <v>1.49148792384087</v>
      </c>
      <c r="AS146" s="455" t="n">
        <v>6.03723932472691</v>
      </c>
      <c r="AT146" s="458" t="n">
        <v>-1.05623425882556</v>
      </c>
    </row>
    <row r="147" s="4" customFormat="true" ht="15" hidden="true" customHeight="true" outlineLevel="1" collapsed="false">
      <c r="B147" s="143" t="s">
        <v>132</v>
      </c>
      <c r="C147" s="454" t="n">
        <v>7.35249457260535</v>
      </c>
      <c r="D147" s="457" t="n">
        <v>0.00101092685897619</v>
      </c>
      <c r="E147" s="455" t="n">
        <v>8.58098810069885</v>
      </c>
      <c r="F147" s="457" t="n">
        <v>-0.243636879970259</v>
      </c>
      <c r="G147" s="455" t="n">
        <v>7.87977023208413</v>
      </c>
      <c r="H147" s="458" t="n">
        <v>-0.0963165818952865</v>
      </c>
      <c r="I147" s="454" t="n">
        <v>7.93584627945218</v>
      </c>
      <c r="J147" s="457" t="n">
        <v>-0.00643883156077862</v>
      </c>
      <c r="K147" s="455" t="n">
        <v>8.43847528743646</v>
      </c>
      <c r="L147" s="457" t="n">
        <v>-0.246492231232716</v>
      </c>
      <c r="M147" s="455" t="n">
        <v>8.17492312330419</v>
      </c>
      <c r="N147" s="458" t="n">
        <v>-0.116505219790421</v>
      </c>
      <c r="O147" s="454" t="n">
        <v>7.83284045818672</v>
      </c>
      <c r="P147" s="457" t="n">
        <v>-0.222520463724682</v>
      </c>
      <c r="Q147" s="455" t="n">
        <v>8.32028832267382</v>
      </c>
      <c r="R147" s="457" t="n">
        <v>-0.636505807049755</v>
      </c>
      <c r="S147" s="455" t="n">
        <v>8.12145365704688</v>
      </c>
      <c r="T147" s="458" t="n">
        <v>-0.450549683118611</v>
      </c>
      <c r="U147" s="454" t="n">
        <v>8.33653547855668</v>
      </c>
      <c r="V147" s="457" t="n">
        <v>0.159743815532099</v>
      </c>
      <c r="W147" s="455" t="n">
        <v>8.57517127290382</v>
      </c>
      <c r="X147" s="457" t="n">
        <v>-0.0496356938068949</v>
      </c>
      <c r="Y147" s="455" t="n">
        <v>8.42554932524884</v>
      </c>
      <c r="Z147" s="458" t="n">
        <v>0.0790033837374029</v>
      </c>
      <c r="AA147" s="454" t="n">
        <v>7.29327815594059</v>
      </c>
      <c r="AB147" s="457" t="n">
        <v>0.0378707068497484</v>
      </c>
      <c r="AC147" s="455" t="n">
        <v>9.04476394015932</v>
      </c>
      <c r="AD147" s="457" t="n">
        <v>-0.318028306067379</v>
      </c>
      <c r="AE147" s="455" t="n">
        <v>7.87528245122471</v>
      </c>
      <c r="AF147" s="458" t="n">
        <v>-0.0591259971292448</v>
      </c>
      <c r="AG147" s="454" t="n">
        <v>7.55480322552371</v>
      </c>
      <c r="AH147" s="457" t="n">
        <v>0.173494344243846</v>
      </c>
      <c r="AI147" s="455" t="n">
        <v>8.9067247007617</v>
      </c>
      <c r="AJ147" s="457" t="n">
        <v>-0.353483760305132</v>
      </c>
      <c r="AK147" s="455" t="n">
        <v>8.0075060850301</v>
      </c>
      <c r="AL147" s="458" t="n">
        <v>0.0226194020814914</v>
      </c>
      <c r="AM147" s="454" t="n">
        <v>2.37863587961666</v>
      </c>
      <c r="AN147" s="458" t="n">
        <v>0.0903604552155777</v>
      </c>
      <c r="AO147" s="454" t="n">
        <v>4.08598510494245</v>
      </c>
      <c r="AP147" s="457" t="n">
        <v>0.752020159419002</v>
      </c>
      <c r="AQ147" s="455" t="n">
        <v>14.4548997772829</v>
      </c>
      <c r="AR147" s="457" t="n">
        <v>1.86904568475616</v>
      </c>
      <c r="AS147" s="455" t="n">
        <v>8.00652631578947</v>
      </c>
      <c r="AT147" s="458" t="n">
        <v>-0.0987730648024048</v>
      </c>
    </row>
    <row r="148" s="4" customFormat="true" ht="15" hidden="true" customHeight="true" outlineLevel="1" collapsed="false">
      <c r="B148" s="143" t="s">
        <v>133</v>
      </c>
      <c r="C148" s="454" t="n">
        <v>7.63425943716456</v>
      </c>
      <c r="D148" s="457" t="n">
        <v>0.13958468638462</v>
      </c>
      <c r="E148" s="455" t="n">
        <v>8.92049819314075</v>
      </c>
      <c r="F148" s="457" t="n">
        <v>-0.360606602633968</v>
      </c>
      <c r="G148" s="455" t="n">
        <v>8.18611516736835</v>
      </c>
      <c r="H148" s="458" t="n">
        <v>-0.0786543245282765</v>
      </c>
      <c r="I148" s="454" t="n">
        <v>8.22155984273567</v>
      </c>
      <c r="J148" s="457" t="n">
        <v>0.00436012372749772</v>
      </c>
      <c r="K148" s="455" t="n">
        <v>8.8448705786692</v>
      </c>
      <c r="L148" s="457" t="n">
        <v>-0.413511697979558</v>
      </c>
      <c r="M148" s="455" t="n">
        <v>8.5167391339227</v>
      </c>
      <c r="N148" s="458" t="n">
        <v>-0.195505826184494</v>
      </c>
      <c r="O148" s="454" t="n">
        <v>8.81691363507894</v>
      </c>
      <c r="P148" s="457" t="n">
        <v>0.458902886578274</v>
      </c>
      <c r="Q148" s="455" t="n">
        <v>8.77329368245449</v>
      </c>
      <c r="R148" s="457" t="n">
        <v>-0.152693201620126</v>
      </c>
      <c r="S148" s="455" t="n">
        <v>8.79153196194785</v>
      </c>
      <c r="T148" s="458" t="n">
        <v>0.0903819164701822</v>
      </c>
      <c r="U148" s="454" t="n">
        <v>8.49615327287111</v>
      </c>
      <c r="V148" s="457" t="n">
        <v>-0.143324531707618</v>
      </c>
      <c r="W148" s="455" t="n">
        <v>8.90165705392291</v>
      </c>
      <c r="X148" s="457" t="n">
        <v>-0.965475686225988</v>
      </c>
      <c r="Y148" s="455" t="n">
        <v>8.65229990411191</v>
      </c>
      <c r="Z148" s="458" t="n">
        <v>-0.439114190036255</v>
      </c>
      <c r="AA148" s="454" t="n">
        <v>7.61586329321343</v>
      </c>
      <c r="AB148" s="457" t="n">
        <v>0.624928880313998</v>
      </c>
      <c r="AC148" s="455" t="n">
        <v>9.24078162949879</v>
      </c>
      <c r="AD148" s="457" t="n">
        <v>-0.0313605414906473</v>
      </c>
      <c r="AE148" s="455" t="n">
        <v>8.17880592067519</v>
      </c>
      <c r="AF148" s="458" t="n">
        <v>0.387676988056216</v>
      </c>
      <c r="AG148" s="454" t="n">
        <v>7.91528861842395</v>
      </c>
      <c r="AH148" s="457" t="n">
        <v>0.601707637740447</v>
      </c>
      <c r="AI148" s="455" t="n">
        <v>9.18182568504457</v>
      </c>
      <c r="AJ148" s="457" t="n">
        <v>0.0142011301981242</v>
      </c>
      <c r="AK148" s="455" t="n">
        <v>8.35633604460667</v>
      </c>
      <c r="AL148" s="458" t="n">
        <v>0.375768791067682</v>
      </c>
      <c r="AM148" s="454" t="n">
        <v>2.36598065955864</v>
      </c>
      <c r="AN148" s="458" t="n">
        <v>-0.101167440358489</v>
      </c>
      <c r="AO148" s="454" t="n">
        <v>3.85527747551687</v>
      </c>
      <c r="AP148" s="457" t="n">
        <v>0.630318526419986</v>
      </c>
      <c r="AQ148" s="455" t="n">
        <v>10.8993558776167</v>
      </c>
      <c r="AR148" s="457" t="n">
        <v>-0.781521865329962</v>
      </c>
      <c r="AS148" s="455" t="n">
        <v>6.04301075268817</v>
      </c>
      <c r="AT148" s="458" t="n">
        <v>-0.527815345054323</v>
      </c>
    </row>
    <row r="149" s="4" customFormat="true" ht="15.75" hidden="false" customHeight="false" outlineLevel="0" collapsed="false">
      <c r="B149" s="130" t="n">
        <v>2008</v>
      </c>
      <c r="C149" s="459" t="n">
        <v>7.37953074451821</v>
      </c>
      <c r="D149" s="464" t="n">
        <v>0.0640737866539931</v>
      </c>
      <c r="E149" s="461" t="n">
        <v>8.76257540274587</v>
      </c>
      <c r="F149" s="464" t="n">
        <v>-0.0753085680280226</v>
      </c>
      <c r="G149" s="461" t="n">
        <v>7.94774718191072</v>
      </c>
      <c r="H149" s="465" t="n">
        <v>0.00290571842215659</v>
      </c>
      <c r="I149" s="459" t="n">
        <v>7.95188114869084</v>
      </c>
      <c r="J149" s="464" t="n">
        <v>0.0397603070060901</v>
      </c>
      <c r="K149" s="461" t="n">
        <v>8.80845464465393</v>
      </c>
      <c r="L149" s="464" t="n">
        <v>-0.143341189172297</v>
      </c>
      <c r="M149" s="461" t="n">
        <v>8.33724087730793</v>
      </c>
      <c r="N149" s="465" t="n">
        <v>-0.0454047819856473</v>
      </c>
      <c r="O149" s="459" t="n">
        <v>8.13968918631124</v>
      </c>
      <c r="P149" s="464" t="n">
        <v>-0.0302989491217254</v>
      </c>
      <c r="Q149" s="461" t="n">
        <v>8.74054459433185</v>
      </c>
      <c r="R149" s="464" t="n">
        <v>-0.0853985543384059</v>
      </c>
      <c r="S149" s="461" t="n">
        <v>8.47883555370905</v>
      </c>
      <c r="T149" s="465" t="n">
        <v>-0.0555053291272163</v>
      </c>
      <c r="U149" s="459" t="n">
        <v>8.27020655804194</v>
      </c>
      <c r="V149" s="464" t="n">
        <v>0.151876389168518</v>
      </c>
      <c r="W149" s="461" t="n">
        <v>9.01789603978525</v>
      </c>
      <c r="X149" s="464" t="n">
        <v>-0.225091001778086</v>
      </c>
      <c r="Y149" s="461" t="n">
        <v>8.54015654749312</v>
      </c>
      <c r="Z149" s="465" t="n">
        <v>0.016909883088907</v>
      </c>
      <c r="AA149" s="459" t="n">
        <v>7.12730045739959</v>
      </c>
      <c r="AB149" s="464" t="n">
        <v>0.258560511919769</v>
      </c>
      <c r="AC149" s="461" t="n">
        <v>8.3913982155269</v>
      </c>
      <c r="AD149" s="464" t="n">
        <v>0.250862720749156</v>
      </c>
      <c r="AE149" s="461" t="n">
        <v>7.55970995139978</v>
      </c>
      <c r="AF149" s="465" t="n">
        <v>0.258108473681007</v>
      </c>
      <c r="AG149" s="459" t="n">
        <v>7.33713876038559</v>
      </c>
      <c r="AH149" s="464" t="n">
        <v>0.274398810069417</v>
      </c>
      <c r="AI149" s="461" t="n">
        <v>8.25782907902733</v>
      </c>
      <c r="AJ149" s="464" t="n">
        <v>0.151370863138482</v>
      </c>
      <c r="AK149" s="461" t="n">
        <v>7.65227585320673</v>
      </c>
      <c r="AL149" s="465" t="n">
        <v>0.232369297363585</v>
      </c>
      <c r="AM149" s="459" t="n">
        <v>2.5044990941757</v>
      </c>
      <c r="AN149" s="465" t="n">
        <v>-0.183748530575886</v>
      </c>
      <c r="AO149" s="459" t="n">
        <v>3.44329320439445</v>
      </c>
      <c r="AP149" s="464" t="n">
        <v>0.171262553053452</v>
      </c>
      <c r="AQ149" s="461" t="n">
        <v>12.0352386805982</v>
      </c>
      <c r="AR149" s="464" t="n">
        <v>0.754260319214847</v>
      </c>
      <c r="AS149" s="461" t="n">
        <v>6.23631923631924</v>
      </c>
      <c r="AT149" s="465" t="n">
        <v>-0.339749889686944</v>
      </c>
    </row>
    <row r="150" s="4" customFormat="true" ht="15" hidden="true" customHeight="true" outlineLevel="1" collapsed="false">
      <c r="B150" s="143" t="s">
        <v>134</v>
      </c>
      <c r="C150" s="454" t="n">
        <v>8.35976581034366</v>
      </c>
      <c r="D150" s="449" t="n">
        <v>0.0293159463092287</v>
      </c>
      <c r="E150" s="455" t="n">
        <v>10.3480108488526</v>
      </c>
      <c r="F150" s="449" t="n">
        <v>0.69229936424385</v>
      </c>
      <c r="G150" s="455" t="n">
        <v>9.19524422414682</v>
      </c>
      <c r="H150" s="456" t="n">
        <v>0.273381599474659</v>
      </c>
      <c r="I150" s="454" t="n">
        <v>8.91768260110872</v>
      </c>
      <c r="J150" s="449" t="n">
        <v>0.049036012468731</v>
      </c>
      <c r="K150" s="455" t="n">
        <v>10.1298740980965</v>
      </c>
      <c r="L150" s="449" t="n">
        <v>0.681684170725431</v>
      </c>
      <c r="M150" s="455" t="n">
        <v>9.47629471043225</v>
      </c>
      <c r="N150" s="456" t="n">
        <v>0.327094226650484</v>
      </c>
      <c r="O150" s="454" t="n">
        <v>8.8529980301552</v>
      </c>
      <c r="P150" s="449" t="n">
        <v>0.194388790045149</v>
      </c>
      <c r="Q150" s="455" t="n">
        <v>9.82710623809452</v>
      </c>
      <c r="R150" s="449" t="n">
        <v>0.739314778493387</v>
      </c>
      <c r="S150" s="455" t="n">
        <v>9.38977601454666</v>
      </c>
      <c r="T150" s="456" t="n">
        <v>0.476287950681783</v>
      </c>
      <c r="U150" s="454" t="n">
        <v>9.09587749778036</v>
      </c>
      <c r="V150" s="449" t="n">
        <v>0.0394044748065099</v>
      </c>
      <c r="W150" s="455" t="n">
        <v>10.4466398851181</v>
      </c>
      <c r="X150" s="449" t="n">
        <v>-0.0424291396915653</v>
      </c>
      <c r="Y150" s="455" t="n">
        <v>9.60399742895435</v>
      </c>
      <c r="Z150" s="456" t="n">
        <v>0.0127078332302961</v>
      </c>
      <c r="AA150" s="454" t="n">
        <v>8.34011341708345</v>
      </c>
      <c r="AB150" s="449" t="n">
        <v>-0.104061236803666</v>
      </c>
      <c r="AC150" s="455" t="n">
        <v>11.3774102492744</v>
      </c>
      <c r="AD150" s="449" t="n">
        <v>0.692580551037214</v>
      </c>
      <c r="AE150" s="455" t="n">
        <v>9.34614624896298</v>
      </c>
      <c r="AF150" s="456" t="n">
        <v>0.0882046815376505</v>
      </c>
      <c r="AG150" s="454" t="n">
        <v>8.79865204477953</v>
      </c>
      <c r="AH150" s="449" t="n">
        <v>0.026507356656488</v>
      </c>
      <c r="AI150" s="455" t="n">
        <v>11.4525699587565</v>
      </c>
      <c r="AJ150" s="449" t="n">
        <v>0.806414207858875</v>
      </c>
      <c r="AK150" s="455" t="n">
        <v>9.70100574495997</v>
      </c>
      <c r="AL150" s="456" t="n">
        <v>0.244606847984242</v>
      </c>
      <c r="AM150" s="454" t="n">
        <v>2.67808644102847</v>
      </c>
      <c r="AN150" s="456" t="n">
        <v>0.307695301255582</v>
      </c>
      <c r="AO150" s="454" t="n">
        <v>3.70655521337439</v>
      </c>
      <c r="AP150" s="449" t="n">
        <v>-0.0023055461192758</v>
      </c>
      <c r="AQ150" s="455" t="n">
        <v>13.216735966736</v>
      </c>
      <c r="AR150" s="449" t="n">
        <v>0.955372330372331</v>
      </c>
      <c r="AS150" s="455" t="n">
        <v>8.06623778889683</v>
      </c>
      <c r="AT150" s="456" t="n">
        <v>0.464513650965797</v>
      </c>
    </row>
    <row r="151" s="4" customFormat="true" ht="15" hidden="true" customHeight="true" outlineLevel="1" collapsed="false">
      <c r="B151" s="143" t="s">
        <v>135</v>
      </c>
      <c r="C151" s="454" t="n">
        <v>7.53157816647159</v>
      </c>
      <c r="D151" s="457" t="n">
        <v>-0.146871743810432</v>
      </c>
      <c r="E151" s="455" t="n">
        <v>9.44194206896552</v>
      </c>
      <c r="F151" s="457" t="n">
        <v>-0.0568087202227385</v>
      </c>
      <c r="G151" s="455" t="n">
        <v>8.34843330518111</v>
      </c>
      <c r="H151" s="458" t="n">
        <v>-0.130116929275607</v>
      </c>
      <c r="I151" s="454" t="n">
        <v>7.94677971056863</v>
      </c>
      <c r="J151" s="457" t="n">
        <v>-0.250807080543669</v>
      </c>
      <c r="K151" s="455" t="n">
        <v>9.13747658075856</v>
      </c>
      <c r="L151" s="457" t="n">
        <v>-0.139153677703645</v>
      </c>
      <c r="M151" s="455" t="n">
        <v>8.51347955850539</v>
      </c>
      <c r="N151" s="458" t="n">
        <v>-0.211094501070347</v>
      </c>
      <c r="O151" s="454" t="n">
        <v>8.41195571378272</v>
      </c>
      <c r="P151" s="457" t="n">
        <v>-0.016739704786854</v>
      </c>
      <c r="Q151" s="455" t="n">
        <v>8.93817642899875</v>
      </c>
      <c r="R151" s="457" t="n">
        <v>-0.725587082022839</v>
      </c>
      <c r="S151" s="455" t="n">
        <v>8.72239512312505</v>
      </c>
      <c r="T151" s="458" t="n">
        <v>-0.43866267027888</v>
      </c>
      <c r="U151" s="454" t="n">
        <v>7.9292255655892</v>
      </c>
      <c r="V151" s="457" t="n">
        <v>-0.343132378184158</v>
      </c>
      <c r="W151" s="455" t="n">
        <v>9.47219221521413</v>
      </c>
      <c r="X151" s="457" t="n">
        <v>-0.115111001760541</v>
      </c>
      <c r="Y151" s="455" t="n">
        <v>8.51410399508622</v>
      </c>
      <c r="Z151" s="458" t="n">
        <v>-0.268024765403347</v>
      </c>
      <c r="AA151" s="454" t="n">
        <v>7.79667469070145</v>
      </c>
      <c r="AB151" s="457" t="n">
        <v>0.0563768567664322</v>
      </c>
      <c r="AC151" s="455" t="n">
        <v>11.1998385314864</v>
      </c>
      <c r="AD151" s="457" t="n">
        <v>0.482619679409833</v>
      </c>
      <c r="AE151" s="455" t="n">
        <v>8.83514645436511</v>
      </c>
      <c r="AF151" s="458" t="n">
        <v>0.124576112159783</v>
      </c>
      <c r="AG151" s="454" t="n">
        <v>8.14680900637563</v>
      </c>
      <c r="AH151" s="457" t="n">
        <v>0.101181389992606</v>
      </c>
      <c r="AI151" s="455" t="n">
        <v>11.3416539634146</v>
      </c>
      <c r="AJ151" s="457" t="n">
        <v>0.609988586404919</v>
      </c>
      <c r="AK151" s="455" t="n">
        <v>9.13014090289284</v>
      </c>
      <c r="AL151" s="458" t="n">
        <v>0.20197807573426</v>
      </c>
      <c r="AM151" s="454" t="n">
        <v>2.64295099198528</v>
      </c>
      <c r="AN151" s="458" t="n">
        <v>-0.109598077604316</v>
      </c>
      <c r="AO151" s="454" t="n">
        <v>3.67392857142857</v>
      </c>
      <c r="AP151" s="457" t="n">
        <v>0.181402140513515</v>
      </c>
      <c r="AQ151" s="455" t="n">
        <v>11.9135699373695</v>
      </c>
      <c r="AR151" s="457" t="n">
        <v>0.923145291241292</v>
      </c>
      <c r="AS151" s="455" t="n">
        <v>7.4725697786333</v>
      </c>
      <c r="AT151" s="458" t="n">
        <v>0.479566863181406</v>
      </c>
    </row>
    <row r="152" s="4" customFormat="true" ht="15" hidden="true" customHeight="true" outlineLevel="1" collapsed="false">
      <c r="B152" s="143" t="s">
        <v>136</v>
      </c>
      <c r="C152" s="454" t="n">
        <v>7.29258967525204</v>
      </c>
      <c r="D152" s="457" t="n">
        <v>-0.371773149530933</v>
      </c>
      <c r="E152" s="455" t="n">
        <v>8.70331472336231</v>
      </c>
      <c r="F152" s="457" t="n">
        <v>-0.271343852445765</v>
      </c>
      <c r="G152" s="455" t="n">
        <v>7.90126556911758</v>
      </c>
      <c r="H152" s="458" t="n">
        <v>-0.337242869665057</v>
      </c>
      <c r="I152" s="454" t="n">
        <v>7.71424843824347</v>
      </c>
      <c r="J152" s="457" t="n">
        <v>-0.378781189197508</v>
      </c>
      <c r="K152" s="455" t="n">
        <v>8.53632908688173</v>
      </c>
      <c r="L152" s="457" t="n">
        <v>-0.328266991913498</v>
      </c>
      <c r="M152" s="455" t="n">
        <v>8.10593393995077</v>
      </c>
      <c r="N152" s="458" t="n">
        <v>-0.358142224603936</v>
      </c>
      <c r="O152" s="454" t="n">
        <v>8.14439701705725</v>
      </c>
      <c r="P152" s="457" t="n">
        <v>-0.184658095446309</v>
      </c>
      <c r="Q152" s="455" t="n">
        <v>8.60078175060874</v>
      </c>
      <c r="R152" s="457" t="n">
        <v>-0.358173141668482</v>
      </c>
      <c r="S152" s="455" t="n">
        <v>8.40200666960843</v>
      </c>
      <c r="T152" s="458" t="n">
        <v>-0.294724542829414</v>
      </c>
      <c r="U152" s="454" t="n">
        <v>7.70745236906791</v>
      </c>
      <c r="V152" s="457" t="n">
        <v>-0.443673219903062</v>
      </c>
      <c r="W152" s="455" t="n">
        <v>8.79559923720112</v>
      </c>
      <c r="X152" s="457" t="n">
        <v>-0.459203171355764</v>
      </c>
      <c r="Y152" s="455" t="n">
        <v>8.13291004926843</v>
      </c>
      <c r="Z152" s="458" t="n">
        <v>-0.443260300480302</v>
      </c>
      <c r="AA152" s="454" t="n">
        <v>7.61196844142311</v>
      </c>
      <c r="AB152" s="457" t="n">
        <v>-0.458134543573489</v>
      </c>
      <c r="AC152" s="455" t="n">
        <v>9.44197002141328</v>
      </c>
      <c r="AD152" s="457" t="n">
        <v>-0.0254892619743465</v>
      </c>
      <c r="AE152" s="455" t="n">
        <v>8.22365494307045</v>
      </c>
      <c r="AF152" s="458" t="n">
        <v>-0.333453370301555</v>
      </c>
      <c r="AG152" s="454" t="n">
        <v>8.00034270700455</v>
      </c>
      <c r="AH152" s="457" t="n">
        <v>-0.376624037578921</v>
      </c>
      <c r="AI152" s="455" t="n">
        <v>9.44931356397584</v>
      </c>
      <c r="AJ152" s="457" t="n">
        <v>-0.0457154636003612</v>
      </c>
      <c r="AK152" s="455" t="n">
        <v>8.49607956111125</v>
      </c>
      <c r="AL152" s="458" t="n">
        <v>-0.273574697258297</v>
      </c>
      <c r="AM152" s="454" t="n">
        <v>2.60607176681048</v>
      </c>
      <c r="AN152" s="458" t="n">
        <v>0.0907811592024714</v>
      </c>
      <c r="AO152" s="454" t="n">
        <v>3.22839704465146</v>
      </c>
      <c r="AP152" s="457" t="n">
        <v>0.0905830595869674</v>
      </c>
      <c r="AQ152" s="455" t="n">
        <v>11.3326110509209</v>
      </c>
      <c r="AR152" s="457" t="n">
        <v>0.922096509533885</v>
      </c>
      <c r="AS152" s="455" t="n">
        <v>7.04352261135668</v>
      </c>
      <c r="AT152" s="458" t="n">
        <v>0.439933414483902</v>
      </c>
    </row>
    <row r="153" s="4" customFormat="true" ht="15" hidden="true" customHeight="true" outlineLevel="1" collapsed="false">
      <c r="B153" s="143" t="s">
        <v>137</v>
      </c>
      <c r="C153" s="454" t="n">
        <v>6.86152983797246</v>
      </c>
      <c r="D153" s="457" t="n">
        <v>-0.0408377315577688</v>
      </c>
      <c r="E153" s="455" t="n">
        <v>8.56843253024626</v>
      </c>
      <c r="F153" s="457" t="n">
        <v>0.162282190888996</v>
      </c>
      <c r="G153" s="455" t="n">
        <v>7.53308597859149</v>
      </c>
      <c r="H153" s="458" t="n">
        <v>0.0133339931114636</v>
      </c>
      <c r="I153" s="454" t="n">
        <v>7.34153902457402</v>
      </c>
      <c r="J153" s="457" t="n">
        <v>0.00427678356590011</v>
      </c>
      <c r="K153" s="455" t="n">
        <v>8.81023692920473</v>
      </c>
      <c r="L153" s="457" t="n">
        <v>0.149505625598371</v>
      </c>
      <c r="M153" s="455" t="n">
        <v>7.97545449261708</v>
      </c>
      <c r="N153" s="458" t="n">
        <v>0.0550954989925554</v>
      </c>
      <c r="O153" s="454" t="n">
        <v>7.64695476851676</v>
      </c>
      <c r="P153" s="457" t="n">
        <v>0.323515669233236</v>
      </c>
      <c r="Q153" s="455" t="n">
        <v>8.46704819669993</v>
      </c>
      <c r="R153" s="457" t="n">
        <v>0.0094071966860465</v>
      </c>
      <c r="S153" s="455" t="n">
        <v>8.08852913806121</v>
      </c>
      <c r="T153" s="458" t="n">
        <v>0.148960619137724</v>
      </c>
      <c r="U153" s="454" t="n">
        <v>7.47480096104018</v>
      </c>
      <c r="V153" s="457" t="n">
        <v>-0.0519797840325644</v>
      </c>
      <c r="W153" s="455" t="n">
        <v>9.18196733265276</v>
      </c>
      <c r="X153" s="457" t="n">
        <v>0.0851475446668992</v>
      </c>
      <c r="Y153" s="455" t="n">
        <v>8.05650005279798</v>
      </c>
      <c r="Z153" s="458" t="n">
        <v>-0.019165591127047</v>
      </c>
      <c r="AA153" s="454" t="n">
        <v>6.59343422055699</v>
      </c>
      <c r="AB153" s="457" t="n">
        <v>-0.0172131305977201</v>
      </c>
      <c r="AC153" s="455" t="n">
        <v>7.26519862711116</v>
      </c>
      <c r="AD153" s="457" t="n">
        <v>0.119042272422591</v>
      </c>
      <c r="AE153" s="455" t="n">
        <v>6.8104743083004</v>
      </c>
      <c r="AF153" s="458" t="n">
        <v>0.0102959336086164</v>
      </c>
      <c r="AG153" s="454" t="n">
        <v>6.69645203679369</v>
      </c>
      <c r="AH153" s="457" t="n">
        <v>-0.159866022111519</v>
      </c>
      <c r="AI153" s="455" t="n">
        <v>7.22597589086649</v>
      </c>
      <c r="AJ153" s="457" t="n">
        <v>0.100051182663304</v>
      </c>
      <c r="AK153" s="455" t="n">
        <v>6.8705369344299</v>
      </c>
      <c r="AL153" s="458" t="n">
        <v>-0.0820861761905611</v>
      </c>
      <c r="AM153" s="454" t="n">
        <v>2.86812548412084</v>
      </c>
      <c r="AN153" s="458" t="n">
        <v>0.181216682041264</v>
      </c>
      <c r="AO153" s="454" t="n">
        <v>3.09797768479777</v>
      </c>
      <c r="AP153" s="457" t="n">
        <v>-0.111948539212963</v>
      </c>
      <c r="AQ153" s="455" t="n">
        <v>10.8030623020063</v>
      </c>
      <c r="AR153" s="457" t="n">
        <v>1.61881938038139</v>
      </c>
      <c r="AS153" s="455" t="n">
        <v>6.16253674926502</v>
      </c>
      <c r="AT153" s="458" t="n">
        <v>0.265876848914396</v>
      </c>
    </row>
    <row r="154" s="4" customFormat="true" ht="15" hidden="true" customHeight="true" outlineLevel="1" collapsed="false">
      <c r="B154" s="143" t="s">
        <v>164</v>
      </c>
      <c r="C154" s="454" t="n">
        <v>7.2189774087515</v>
      </c>
      <c r="D154" s="457" t="n">
        <v>-0.138424993845066</v>
      </c>
      <c r="E154" s="455" t="n">
        <v>9.08021888284273</v>
      </c>
      <c r="F154" s="457" t="n">
        <v>0.197754322838851</v>
      </c>
      <c r="G154" s="455" t="n">
        <v>7.93300014931797</v>
      </c>
      <c r="H154" s="458" t="n">
        <v>-0.00946766400728816</v>
      </c>
      <c r="I154" s="454" t="n">
        <v>7.92854756336213</v>
      </c>
      <c r="J154" s="457" t="n">
        <v>0.0339501090124346</v>
      </c>
      <c r="K154" s="455" t="n">
        <v>9.47224586288416</v>
      </c>
      <c r="L154" s="457" t="n">
        <v>0.20681788264684</v>
      </c>
      <c r="M154" s="455" t="n">
        <v>8.57530496380845</v>
      </c>
      <c r="N154" s="458" t="n">
        <v>0.101046533872806</v>
      </c>
      <c r="O154" s="454" t="n">
        <v>8.3930559179059</v>
      </c>
      <c r="P154" s="457" t="n">
        <v>0.169106488414393</v>
      </c>
      <c r="Q154" s="455" t="n">
        <v>8.89081721892916</v>
      </c>
      <c r="R154" s="457" t="n">
        <v>-0.216798863685971</v>
      </c>
      <c r="S154" s="455" t="n">
        <v>8.65587833885748</v>
      </c>
      <c r="T154" s="458" t="n">
        <v>-0.0200810334722057</v>
      </c>
      <c r="U154" s="454" t="n">
        <v>7.9171423564168</v>
      </c>
      <c r="V154" s="457" t="n">
        <v>-0.0714218967840834</v>
      </c>
      <c r="W154" s="455" t="n">
        <v>10.2835503807527</v>
      </c>
      <c r="X154" s="457" t="n">
        <v>0.604485358955069</v>
      </c>
      <c r="Y154" s="455" t="n">
        <v>8.65570749517774</v>
      </c>
      <c r="Z154" s="458" t="n">
        <v>0.116189062311458</v>
      </c>
      <c r="AA154" s="454" t="n">
        <v>6.57495039254594</v>
      </c>
      <c r="AB154" s="457" t="n">
        <v>-0.714845295667129</v>
      </c>
      <c r="AC154" s="455" t="n">
        <v>7.26025090511072</v>
      </c>
      <c r="AD154" s="457" t="n">
        <v>0.323917928224973</v>
      </c>
      <c r="AE154" s="455" t="n">
        <v>6.8071108702473</v>
      </c>
      <c r="AF154" s="458" t="n">
        <v>-0.371817622857441</v>
      </c>
      <c r="AG154" s="454" t="n">
        <v>6.72806693736926</v>
      </c>
      <c r="AH154" s="457" t="n">
        <v>-0.797771095376382</v>
      </c>
      <c r="AI154" s="455" t="n">
        <v>7.32111906556142</v>
      </c>
      <c r="AJ154" s="457" t="n">
        <v>0.363731789748381</v>
      </c>
      <c r="AK154" s="455" t="n">
        <v>6.93159519614657</v>
      </c>
      <c r="AL154" s="458" t="n">
        <v>-0.415934371347888</v>
      </c>
      <c r="AM154" s="454" t="n">
        <v>2.98112182534293</v>
      </c>
      <c r="AN154" s="458" t="n">
        <v>0.637958649964991</v>
      </c>
      <c r="AO154" s="454" t="n">
        <v>2.97083183291322</v>
      </c>
      <c r="AP154" s="457" t="n">
        <v>-0.587870958548197</v>
      </c>
      <c r="AQ154" s="455" t="n">
        <v>10.2439344262295</v>
      </c>
      <c r="AR154" s="457" t="n">
        <v>0.186791569086651</v>
      </c>
      <c r="AS154" s="455" t="n">
        <v>5.5490469549047</v>
      </c>
      <c r="AT154" s="458" t="n">
        <v>-0.662080353161388</v>
      </c>
    </row>
    <row r="155" s="4" customFormat="true" ht="15" hidden="true" customHeight="true" outlineLevel="1" collapsed="false">
      <c r="B155" s="143" t="s">
        <v>141</v>
      </c>
      <c r="C155" s="454" t="n">
        <v>6.71987689566503</v>
      </c>
      <c r="D155" s="457" t="n">
        <v>-0.511959011873506</v>
      </c>
      <c r="E155" s="455" t="n">
        <v>7.73069442925039</v>
      </c>
      <c r="F155" s="457" t="n">
        <v>-0.130419970005554</v>
      </c>
      <c r="G155" s="455" t="n">
        <v>7.12406830901884</v>
      </c>
      <c r="H155" s="458" t="n">
        <v>-0.37036971892157</v>
      </c>
      <c r="I155" s="454" t="n">
        <v>7.22716046526424</v>
      </c>
      <c r="J155" s="457" t="n">
        <v>-0.645974037250315</v>
      </c>
      <c r="K155" s="455" t="n">
        <v>8.04311709768466</v>
      </c>
      <c r="L155" s="457" t="n">
        <v>-0.093784501271907</v>
      </c>
      <c r="M155" s="455" t="n">
        <v>7.57849737178389</v>
      </c>
      <c r="N155" s="458" t="n">
        <v>-0.415473713452379</v>
      </c>
      <c r="O155" s="454" t="n">
        <v>7.73550427773861</v>
      </c>
      <c r="P155" s="457" t="n">
        <v>-0.688239455278343</v>
      </c>
      <c r="Q155" s="455" t="n">
        <v>7.86762789595708</v>
      </c>
      <c r="R155" s="457" t="n">
        <v>-0.527020235544137</v>
      </c>
      <c r="S155" s="455" t="n">
        <v>7.80547986950131</v>
      </c>
      <c r="T155" s="458" t="n">
        <v>-0.602441285587121</v>
      </c>
      <c r="U155" s="454" t="n">
        <v>7.2834015262725</v>
      </c>
      <c r="V155" s="457" t="n">
        <v>-0.5999564239281</v>
      </c>
      <c r="W155" s="455" t="n">
        <v>8.22276338871118</v>
      </c>
      <c r="X155" s="457" t="n">
        <v>0.154212317263326</v>
      </c>
      <c r="Y155" s="455" t="n">
        <v>7.59838345812631</v>
      </c>
      <c r="Z155" s="458" t="n">
        <v>-0.353120097176193</v>
      </c>
      <c r="AA155" s="454" t="n">
        <v>6.17923619473594</v>
      </c>
      <c r="AB155" s="457" t="n">
        <v>-0.699120698776661</v>
      </c>
      <c r="AC155" s="455" t="n">
        <v>6.36351486802539</v>
      </c>
      <c r="AD155" s="457" t="n">
        <v>-0.0246208881518983</v>
      </c>
      <c r="AE155" s="455" t="n">
        <v>6.24586779128639</v>
      </c>
      <c r="AF155" s="458" t="n">
        <v>-0.460752918500401</v>
      </c>
      <c r="AG155" s="454" t="n">
        <v>6.29030599615363</v>
      </c>
      <c r="AH155" s="457" t="n">
        <v>-0.879294624241876</v>
      </c>
      <c r="AI155" s="455" t="n">
        <v>6.30411508865841</v>
      </c>
      <c r="AJ155" s="457" t="n">
        <v>-0.0629664187911914</v>
      </c>
      <c r="AK155" s="455" t="n">
        <v>6.29531471840984</v>
      </c>
      <c r="AL155" s="458" t="n">
        <v>-0.588512758027332</v>
      </c>
      <c r="AM155" s="454" t="n">
        <v>3.20962721129755</v>
      </c>
      <c r="AN155" s="458" t="n">
        <v>0.975614383457324</v>
      </c>
      <c r="AO155" s="454" t="n">
        <v>3.07155830003632</v>
      </c>
      <c r="AP155" s="457" t="n">
        <v>-0.171865190145225</v>
      </c>
      <c r="AQ155" s="455" t="n">
        <v>12.4760820045558</v>
      </c>
      <c r="AR155" s="457" t="n">
        <v>-0.0165820881082848</v>
      </c>
      <c r="AS155" s="455" t="n">
        <v>5.34563481134674</v>
      </c>
      <c r="AT155" s="458" t="n">
        <v>-0.896728733971241</v>
      </c>
    </row>
    <row r="156" s="4" customFormat="true" ht="15" hidden="true" customHeight="true" outlineLevel="1" collapsed="false">
      <c r="B156" s="143" t="s">
        <v>142</v>
      </c>
      <c r="C156" s="454" t="n">
        <v>7.3148288394711</v>
      </c>
      <c r="D156" s="457" t="n">
        <v>-0.407809669347331</v>
      </c>
      <c r="E156" s="455" t="n">
        <v>8.74861468902792</v>
      </c>
      <c r="F156" s="457" t="n">
        <v>-0.296703684748405</v>
      </c>
      <c r="G156" s="455" t="n">
        <v>7.89984104818106</v>
      </c>
      <c r="H156" s="458" t="n">
        <v>-0.38587764538013</v>
      </c>
      <c r="I156" s="454" t="n">
        <v>8.07816418438406</v>
      </c>
      <c r="J156" s="457" t="n">
        <v>-0.5005853377669</v>
      </c>
      <c r="K156" s="455" t="n">
        <v>9.24727901877025</v>
      </c>
      <c r="L156" s="457" t="n">
        <v>-0.321322235867848</v>
      </c>
      <c r="M156" s="455" t="n">
        <v>8.59315034502316</v>
      </c>
      <c r="N156" s="458" t="n">
        <v>-0.447332583367579</v>
      </c>
      <c r="O156" s="454" t="n">
        <v>8.45566187918759</v>
      </c>
      <c r="P156" s="457" t="n">
        <v>-0.47606244368718</v>
      </c>
      <c r="Q156" s="455" t="n">
        <v>9.18032111374373</v>
      </c>
      <c r="R156" s="457" t="n">
        <v>-0.655584042447467</v>
      </c>
      <c r="S156" s="455" t="n">
        <v>8.84923349904887</v>
      </c>
      <c r="T156" s="458" t="n">
        <v>-0.590542806228635</v>
      </c>
      <c r="U156" s="454" t="n">
        <v>8.46226361303811</v>
      </c>
      <c r="V156" s="457" t="n">
        <v>-0.374033372768988</v>
      </c>
      <c r="W156" s="455" t="n">
        <v>9.47192724500354</v>
      </c>
      <c r="X156" s="457" t="n">
        <v>-0.0346179758094785</v>
      </c>
      <c r="Y156" s="455" t="n">
        <v>8.80920539674025</v>
      </c>
      <c r="Z156" s="458" t="n">
        <v>-0.281583560008205</v>
      </c>
      <c r="AA156" s="454" t="n">
        <v>6.30270690101545</v>
      </c>
      <c r="AB156" s="457" t="n">
        <v>-0.451192460596516</v>
      </c>
      <c r="AC156" s="455" t="n">
        <v>6.91134989926125</v>
      </c>
      <c r="AD156" s="457" t="n">
        <v>-0.0157832525794301</v>
      </c>
      <c r="AE156" s="455" t="n">
        <v>6.5257042349789</v>
      </c>
      <c r="AF156" s="458" t="n">
        <v>-0.290193804099096</v>
      </c>
      <c r="AG156" s="454" t="n">
        <v>6.42129920764684</v>
      </c>
      <c r="AH156" s="457" t="n">
        <v>-0.439094025367849</v>
      </c>
      <c r="AI156" s="455" t="n">
        <v>6.82602234575376</v>
      </c>
      <c r="AJ156" s="457" t="n">
        <v>-0.119986661788704</v>
      </c>
      <c r="AK156" s="455" t="n">
        <v>6.56844696135913</v>
      </c>
      <c r="AL156" s="458" t="n">
        <v>-0.322529972155112</v>
      </c>
      <c r="AM156" s="454" t="n">
        <v>2.92116991643454</v>
      </c>
      <c r="AN156" s="458" t="n">
        <v>0.455253125541466</v>
      </c>
      <c r="AO156" s="454" t="n">
        <v>3.15594614809274</v>
      </c>
      <c r="AP156" s="457" t="n">
        <v>-0.203071922142509</v>
      </c>
      <c r="AQ156" s="455" t="n">
        <v>8.18918918918919</v>
      </c>
      <c r="AR156" s="457" t="n">
        <v>-0.985612921628752</v>
      </c>
      <c r="AS156" s="455" t="n">
        <v>4.41072431218417</v>
      </c>
      <c r="AT156" s="458" t="n">
        <v>-0.93002641831707</v>
      </c>
    </row>
    <row r="157" s="4" customFormat="true" ht="15" hidden="true" customHeight="true" outlineLevel="1" collapsed="false">
      <c r="B157" s="143" t="s">
        <v>143</v>
      </c>
      <c r="C157" s="454" t="n">
        <v>7.62969419164882</v>
      </c>
      <c r="D157" s="457" t="n">
        <v>-0.20520637003344</v>
      </c>
      <c r="E157" s="455" t="n">
        <v>8.48889478999791</v>
      </c>
      <c r="F157" s="457" t="n">
        <v>-0.952413738339851</v>
      </c>
      <c r="G157" s="455" t="n">
        <v>8.0030798801344</v>
      </c>
      <c r="H157" s="458" t="n">
        <v>-0.529253201165945</v>
      </c>
      <c r="I157" s="454" t="n">
        <v>8.3608915255393</v>
      </c>
      <c r="J157" s="457" t="n">
        <v>-0.22143056388763</v>
      </c>
      <c r="K157" s="455" t="n">
        <v>8.83267948107659</v>
      </c>
      <c r="L157" s="457" t="n">
        <v>-1.14460700213822</v>
      </c>
      <c r="M157" s="455" t="n">
        <v>8.58307951576246</v>
      </c>
      <c r="N157" s="458" t="n">
        <v>-0.657238406627975</v>
      </c>
      <c r="O157" s="454" t="n">
        <v>8.5142285751754</v>
      </c>
      <c r="P157" s="457" t="n">
        <v>-0.0173705840767795</v>
      </c>
      <c r="Q157" s="455" t="n">
        <v>8.97905738969454</v>
      </c>
      <c r="R157" s="457" t="n">
        <v>-1.04620597595814</v>
      </c>
      <c r="S157" s="455" t="n">
        <v>8.77474277315042</v>
      </c>
      <c r="T157" s="458" t="n">
        <v>-0.59572895045239</v>
      </c>
      <c r="U157" s="454" t="n">
        <v>8.65750918972158</v>
      </c>
      <c r="V157" s="457" t="n">
        <v>-0.369780758230123</v>
      </c>
      <c r="W157" s="455" t="n">
        <v>9.07253086419753</v>
      </c>
      <c r="X157" s="457" t="n">
        <v>-1.25413705373845</v>
      </c>
      <c r="Y157" s="455" t="n">
        <v>8.81831158897232</v>
      </c>
      <c r="Z157" s="458" t="n">
        <v>-0.702839671762442</v>
      </c>
      <c r="AA157" s="454" t="n">
        <v>6.48733595559313</v>
      </c>
      <c r="AB157" s="457" t="n">
        <v>-0.212428802452511</v>
      </c>
      <c r="AC157" s="455" t="n">
        <v>7.07369566665926</v>
      </c>
      <c r="AD157" s="457" t="n">
        <v>-0.102344274235377</v>
      </c>
      <c r="AE157" s="455" t="n">
        <v>6.69581148524859</v>
      </c>
      <c r="AF157" s="458" t="n">
        <v>-0.172978192088744</v>
      </c>
      <c r="AG157" s="454" t="n">
        <v>6.58707808394529</v>
      </c>
      <c r="AH157" s="457" t="n">
        <v>-0.262154425122546</v>
      </c>
      <c r="AI157" s="455" t="n">
        <v>7.0856368698419</v>
      </c>
      <c r="AJ157" s="457" t="n">
        <v>-0.0364066729586927</v>
      </c>
      <c r="AK157" s="455" t="n">
        <v>6.7623270973323</v>
      </c>
      <c r="AL157" s="458" t="n">
        <v>-0.184551029632433</v>
      </c>
      <c r="AM157" s="454" t="n">
        <v>2.71816996087087</v>
      </c>
      <c r="AN157" s="458" t="n">
        <v>-0.214427314527577</v>
      </c>
      <c r="AO157" s="454" t="n">
        <v>3.64425489212243</v>
      </c>
      <c r="AP157" s="457" t="n">
        <v>-0.183079484507723</v>
      </c>
      <c r="AQ157" s="455" t="n">
        <v>8.94859813084112</v>
      </c>
      <c r="AR157" s="457" t="n">
        <v>-1.67323077771345</v>
      </c>
      <c r="AS157" s="455" t="n">
        <v>6.25108446032151</v>
      </c>
      <c r="AT157" s="458" t="n">
        <v>-0.7646962705755</v>
      </c>
    </row>
    <row r="158" s="4" customFormat="true" ht="15" hidden="true" customHeight="true" outlineLevel="1" collapsed="false">
      <c r="B158" s="143" t="s">
        <v>144</v>
      </c>
      <c r="C158" s="454" t="n">
        <v>7.25234245856561</v>
      </c>
      <c r="D158" s="457" t="n">
        <v>0.138599500261288</v>
      </c>
      <c r="E158" s="455" t="n">
        <v>8.84224407231013</v>
      </c>
      <c r="F158" s="457" t="n">
        <v>0.757270538880182</v>
      </c>
      <c r="G158" s="455" t="n">
        <v>7.85857809216259</v>
      </c>
      <c r="H158" s="458" t="n">
        <v>0.341821109367922</v>
      </c>
      <c r="I158" s="454" t="n">
        <v>7.94472973357218</v>
      </c>
      <c r="J158" s="457" t="n">
        <v>0.24828353416448</v>
      </c>
      <c r="K158" s="455" t="n">
        <v>9.14870775347913</v>
      </c>
      <c r="L158" s="457" t="n">
        <v>0.836131883235515</v>
      </c>
      <c r="M158" s="455" t="n">
        <v>8.44672822825312</v>
      </c>
      <c r="N158" s="458" t="n">
        <v>0.468253656419751</v>
      </c>
      <c r="O158" s="454" t="n">
        <v>8.04758031720212</v>
      </c>
      <c r="P158" s="457" t="n">
        <v>0.227029048542884</v>
      </c>
      <c r="Q158" s="455" t="n">
        <v>9.17515136316412</v>
      </c>
      <c r="R158" s="457" t="n">
        <v>0.47908178329172</v>
      </c>
      <c r="S158" s="455" t="n">
        <v>8.62022852152396</v>
      </c>
      <c r="T158" s="458" t="n">
        <v>0.337206504196246</v>
      </c>
      <c r="U158" s="454" t="n">
        <v>8.43852108436916</v>
      </c>
      <c r="V158" s="457" t="n">
        <v>0.509047614072943</v>
      </c>
      <c r="W158" s="455" t="n">
        <v>9.3197223270836</v>
      </c>
      <c r="X158" s="457" t="n">
        <v>1.06852421090364</v>
      </c>
      <c r="Y158" s="455" t="n">
        <v>8.733643317202</v>
      </c>
      <c r="Z158" s="458" t="n">
        <v>0.685611051252351</v>
      </c>
      <c r="AA158" s="454" t="n">
        <v>6.50541640678856</v>
      </c>
      <c r="AB158" s="457" t="n">
        <v>-0.093355553961187</v>
      </c>
      <c r="AC158" s="455" t="n">
        <v>7.40459930313589</v>
      </c>
      <c r="AD158" s="457" t="n">
        <v>0.518780444947306</v>
      </c>
      <c r="AE158" s="455" t="n">
        <v>6.79335237542677</v>
      </c>
      <c r="AF158" s="458" t="n">
        <v>0.100228490958926</v>
      </c>
      <c r="AG158" s="454" t="n">
        <v>6.63619203646983</v>
      </c>
      <c r="AH158" s="457" t="n">
        <v>-0.138719445573667</v>
      </c>
      <c r="AI158" s="455" t="n">
        <v>7.37523525721455</v>
      </c>
      <c r="AJ158" s="457" t="n">
        <v>0.569095405025811</v>
      </c>
      <c r="AK158" s="455" t="n">
        <v>6.86700955180015</v>
      </c>
      <c r="AL158" s="458" t="n">
        <v>0.0818576711114751</v>
      </c>
      <c r="AM158" s="454" t="n">
        <v>2.62317810167081</v>
      </c>
      <c r="AN158" s="458" t="n">
        <v>-0.0219652712376077</v>
      </c>
      <c r="AO158" s="454" t="n">
        <v>3.02919984831248</v>
      </c>
      <c r="AP158" s="457" t="n">
        <v>-0.476687121860208</v>
      </c>
      <c r="AQ158" s="455" t="n">
        <v>10.3839184597961</v>
      </c>
      <c r="AR158" s="457" t="n">
        <v>0.0293085307181347</v>
      </c>
      <c r="AS158" s="455" t="n">
        <v>5.97910515557574</v>
      </c>
      <c r="AT158" s="458" t="n">
        <v>-0.392271242506886</v>
      </c>
    </row>
    <row r="159" s="4" customFormat="true" ht="15" hidden="true" customHeight="true" outlineLevel="1" collapsed="false">
      <c r="B159" s="143" t="s">
        <v>165</v>
      </c>
      <c r="C159" s="454" t="n">
        <v>6.81963043967941</v>
      </c>
      <c r="D159" s="457" t="n">
        <v>-0.152384965589809</v>
      </c>
      <c r="E159" s="455" t="n">
        <v>8.17465007451876</v>
      </c>
      <c r="F159" s="457" t="n">
        <v>-0.206908234633468</v>
      </c>
      <c r="G159" s="455" t="n">
        <v>7.37625871251691</v>
      </c>
      <c r="H159" s="458" t="n">
        <v>-0.185261535937934</v>
      </c>
      <c r="I159" s="454" t="n">
        <v>7.39904027334623</v>
      </c>
      <c r="J159" s="457" t="n">
        <v>0.0309054384187393</v>
      </c>
      <c r="K159" s="455" t="n">
        <v>8.37390571013198</v>
      </c>
      <c r="L159" s="457" t="n">
        <v>-0.169451554190344</v>
      </c>
      <c r="M159" s="455" t="n">
        <v>7.83183108508332</v>
      </c>
      <c r="N159" s="458" t="n">
        <v>-0.0695633450964177</v>
      </c>
      <c r="O159" s="454" t="n">
        <v>7.46354404285159</v>
      </c>
      <c r="P159" s="457" t="n">
        <v>0.224434566575653</v>
      </c>
      <c r="Q159" s="455" t="n">
        <v>8.07575408391514</v>
      </c>
      <c r="R159" s="457" t="n">
        <v>-0.572690332019176</v>
      </c>
      <c r="S159" s="455" t="n">
        <v>7.80322837843937</v>
      </c>
      <c r="T159" s="458" t="n">
        <v>-0.191564076467558</v>
      </c>
      <c r="U159" s="454" t="n">
        <v>7.70091663737393</v>
      </c>
      <c r="V159" s="457" t="n">
        <v>-0.015017696003655</v>
      </c>
      <c r="W159" s="455" t="n">
        <v>8.68608300777989</v>
      </c>
      <c r="X159" s="457" t="n">
        <v>0.307321225297821</v>
      </c>
      <c r="Y159" s="455" t="n">
        <v>8.04631044150614</v>
      </c>
      <c r="Z159" s="458" t="n">
        <v>0.0910235212693475</v>
      </c>
      <c r="AA159" s="454" t="n">
        <v>6.24691270655674</v>
      </c>
      <c r="AB159" s="457" t="n">
        <v>-0.643156569567923</v>
      </c>
      <c r="AC159" s="455" t="n">
        <v>6.93625140291807</v>
      </c>
      <c r="AD159" s="457" t="n">
        <v>-0.290144024116227</v>
      </c>
      <c r="AE159" s="455" t="n">
        <v>6.49201318024787</v>
      </c>
      <c r="AF159" s="458" t="n">
        <v>-0.511831529863262</v>
      </c>
      <c r="AG159" s="454" t="n">
        <v>6.44216307728651</v>
      </c>
      <c r="AH159" s="457" t="n">
        <v>-0.673937479228557</v>
      </c>
      <c r="AI159" s="455" t="n">
        <v>6.75771670190275</v>
      </c>
      <c r="AJ159" s="457" t="n">
        <v>-0.384583565397518</v>
      </c>
      <c r="AK159" s="455" t="n">
        <v>6.5552678774407</v>
      </c>
      <c r="AL159" s="458" t="n">
        <v>-0.569760586997726</v>
      </c>
      <c r="AM159" s="454" t="n">
        <v>2.51545024789577</v>
      </c>
      <c r="AN159" s="458" t="n">
        <v>-0.0630889422383616</v>
      </c>
      <c r="AO159" s="454" t="n">
        <v>3.31570038087177</v>
      </c>
      <c r="AP159" s="457" t="n">
        <v>-0.303886830783427</v>
      </c>
      <c r="AQ159" s="455" t="n">
        <v>11.9983516483516</v>
      </c>
      <c r="AR159" s="457" t="n">
        <v>0.337592154680761</v>
      </c>
      <c r="AS159" s="455" t="n">
        <v>7.09347358355247</v>
      </c>
      <c r="AT159" s="458" t="n">
        <v>-0.0981593449225597</v>
      </c>
    </row>
    <row r="160" s="4" customFormat="true" ht="15" hidden="true" customHeight="true" outlineLevel="1" collapsed="false">
      <c r="B160" s="143" t="s">
        <v>132</v>
      </c>
      <c r="C160" s="454" t="n">
        <v>7.35148364574638</v>
      </c>
      <c r="D160" s="457" t="n">
        <v>0.0411507464323861</v>
      </c>
      <c r="E160" s="455" t="n">
        <v>8.82462498066911</v>
      </c>
      <c r="F160" s="457" t="n">
        <v>-0.904804640676156</v>
      </c>
      <c r="G160" s="455" t="n">
        <v>7.97608681397941</v>
      </c>
      <c r="H160" s="458" t="n">
        <v>-0.314397005901893</v>
      </c>
      <c r="I160" s="454" t="n">
        <v>7.94228511101296</v>
      </c>
      <c r="J160" s="457" t="n">
        <v>0.0619516306325734</v>
      </c>
      <c r="K160" s="455" t="n">
        <v>8.68496751866918</v>
      </c>
      <c r="L160" s="457" t="n">
        <v>-1.08539210850632</v>
      </c>
      <c r="M160" s="455" t="n">
        <v>8.29142834309461</v>
      </c>
      <c r="N160" s="458" t="n">
        <v>-0.436096189741647</v>
      </c>
      <c r="O160" s="454" t="n">
        <v>8.0553609219114</v>
      </c>
      <c r="P160" s="457" t="n">
        <v>0.223153694628139</v>
      </c>
      <c r="Q160" s="455" t="n">
        <v>8.95679412972357</v>
      </c>
      <c r="R160" s="457" t="n">
        <v>-0.856931947727086</v>
      </c>
      <c r="S160" s="455" t="n">
        <v>8.57200334016549</v>
      </c>
      <c r="T160" s="458" t="n">
        <v>-0.33712086326738</v>
      </c>
      <c r="U160" s="454" t="n">
        <v>8.17679166302458</v>
      </c>
      <c r="V160" s="457" t="n">
        <v>0.206561313278375</v>
      </c>
      <c r="W160" s="455" t="n">
        <v>8.62480696671071</v>
      </c>
      <c r="X160" s="457" t="n">
        <v>-1.49563176747141</v>
      </c>
      <c r="Y160" s="455" t="n">
        <v>8.34654594151144</v>
      </c>
      <c r="Z160" s="458" t="n">
        <v>-0.352342918190683</v>
      </c>
      <c r="AA160" s="454" t="n">
        <v>7.25540744909085</v>
      </c>
      <c r="AB160" s="457" t="n">
        <v>0.057708340207526</v>
      </c>
      <c r="AC160" s="455" t="n">
        <v>9.3627922462267</v>
      </c>
      <c r="AD160" s="457" t="n">
        <v>0.0563305493416966</v>
      </c>
      <c r="AE160" s="455" t="n">
        <v>7.93440844835395</v>
      </c>
      <c r="AF160" s="458" t="n">
        <v>0.0593154149328043</v>
      </c>
      <c r="AG160" s="454" t="n">
        <v>7.38130888127986</v>
      </c>
      <c r="AH160" s="457" t="n">
        <v>-0.263823001544981</v>
      </c>
      <c r="AI160" s="455" t="n">
        <v>9.26020846106683</v>
      </c>
      <c r="AJ160" s="457" t="n">
        <v>-0.0784511407049138</v>
      </c>
      <c r="AK160" s="455" t="n">
        <v>7.98488668294861</v>
      </c>
      <c r="AL160" s="458" t="n">
        <v>-0.21670746278243</v>
      </c>
      <c r="AM160" s="454" t="n">
        <v>2.28827542440108</v>
      </c>
      <c r="AN160" s="458" t="n">
        <v>-0.243487720399054</v>
      </c>
      <c r="AO160" s="454" t="n">
        <v>3.33396494552345</v>
      </c>
      <c r="AP160" s="457" t="n">
        <v>-0.528492777137205</v>
      </c>
      <c r="AQ160" s="455" t="n">
        <v>12.5858540925267</v>
      </c>
      <c r="AR160" s="457" t="n">
        <v>0.704208768506511</v>
      </c>
      <c r="AS160" s="455" t="n">
        <v>8.10529938059188</v>
      </c>
      <c r="AT160" s="458" t="n">
        <v>0.297548330572787</v>
      </c>
    </row>
    <row r="161" s="4" customFormat="true" ht="15" hidden="true" customHeight="true" outlineLevel="1" collapsed="false">
      <c r="B161" s="143" t="s">
        <v>133</v>
      </c>
      <c r="C161" s="454" t="n">
        <v>7.49467475077994</v>
      </c>
      <c r="D161" s="457" t="n">
        <v>0.241783712027967</v>
      </c>
      <c r="E161" s="455" t="n">
        <v>9.28110479577472</v>
      </c>
      <c r="F161" s="457" t="n">
        <v>0.652229813967125</v>
      </c>
      <c r="G161" s="455" t="n">
        <v>8.26476949189663</v>
      </c>
      <c r="H161" s="458" t="n">
        <v>0.411183094769338</v>
      </c>
      <c r="I161" s="454" t="n">
        <v>8.21719971900817</v>
      </c>
      <c r="J161" s="457" t="n">
        <v>0.408581284521186</v>
      </c>
      <c r="K161" s="455" t="n">
        <v>9.25838227664876</v>
      </c>
      <c r="L161" s="457" t="n">
        <v>0.730975020497361</v>
      </c>
      <c r="M161" s="455" t="n">
        <v>8.71224496010719</v>
      </c>
      <c r="N161" s="458" t="n">
        <v>0.559412058180243</v>
      </c>
      <c r="O161" s="454" t="n">
        <v>8.35801074850066</v>
      </c>
      <c r="P161" s="457" t="n">
        <v>0.22636955811693</v>
      </c>
      <c r="Q161" s="455" t="n">
        <v>8.92598688407461</v>
      </c>
      <c r="R161" s="457" t="n">
        <v>0.269505061588161</v>
      </c>
      <c r="S161" s="455" t="n">
        <v>8.70115004547767</v>
      </c>
      <c r="T161" s="458" t="n">
        <v>0.268770370766706</v>
      </c>
      <c r="U161" s="454" t="n">
        <v>8.63947780457873</v>
      </c>
      <c r="V161" s="457" t="n">
        <v>0.767518236279763</v>
      </c>
      <c r="W161" s="455" t="n">
        <v>9.8671327401489</v>
      </c>
      <c r="X161" s="457" t="n">
        <v>1.12030106188846</v>
      </c>
      <c r="Y161" s="455" t="n">
        <v>9.09141409414816</v>
      </c>
      <c r="Z161" s="458" t="n">
        <v>0.888216076018551</v>
      </c>
      <c r="AA161" s="454" t="n">
        <v>6.99093441289943</v>
      </c>
      <c r="AB161" s="457" t="n">
        <v>-0.0286501463150604</v>
      </c>
      <c r="AC161" s="455" t="n">
        <v>9.27214217098943</v>
      </c>
      <c r="AD161" s="457" t="n">
        <v>0.193675977882355</v>
      </c>
      <c r="AE161" s="455" t="n">
        <v>7.79112893261898</v>
      </c>
      <c r="AF161" s="458" t="n">
        <v>0.0505208478556449</v>
      </c>
      <c r="AG161" s="454" t="n">
        <v>7.31358098068351</v>
      </c>
      <c r="AH161" s="457" t="n">
        <v>-0.0661979796112124</v>
      </c>
      <c r="AI161" s="455" t="n">
        <v>9.16762455484644</v>
      </c>
      <c r="AJ161" s="457" t="n">
        <v>0.0358849635169864</v>
      </c>
      <c r="AK161" s="455" t="n">
        <v>7.98056725353899</v>
      </c>
      <c r="AL161" s="458" t="n">
        <v>-0.0280528705802991</v>
      </c>
      <c r="AM161" s="454" t="n">
        <v>2.46714809991713</v>
      </c>
      <c r="AN161" s="458" t="n">
        <v>-0.252324239496976</v>
      </c>
      <c r="AO161" s="454" t="n">
        <v>3.22495894909688</v>
      </c>
      <c r="AP161" s="457" t="n">
        <v>0.0883289124668436</v>
      </c>
      <c r="AQ161" s="455" t="n">
        <v>11.6808777429467</v>
      </c>
      <c r="AR161" s="457" t="n">
        <v>1.67661153134261</v>
      </c>
      <c r="AS161" s="455" t="n">
        <v>6.5708260977425</v>
      </c>
      <c r="AT161" s="458" t="n">
        <v>0.267813693725957</v>
      </c>
    </row>
    <row r="162" s="4" customFormat="true" ht="15.75" hidden="false" customHeight="false" outlineLevel="0" collapsed="false">
      <c r="B162" s="130" t="n">
        <v>2007</v>
      </c>
      <c r="C162" s="459" t="n">
        <v>7.31545695786421</v>
      </c>
      <c r="D162" s="464" t="n">
        <v>-0.123554480343043</v>
      </c>
      <c r="E162" s="461" t="n">
        <v>8.83788397077389</v>
      </c>
      <c r="F162" s="464" t="n">
        <v>-0.0487096580582787</v>
      </c>
      <c r="G162" s="461" t="n">
        <v>7.94484146348856</v>
      </c>
      <c r="H162" s="465" t="n">
        <v>-0.106609707147062</v>
      </c>
      <c r="I162" s="459" t="n">
        <v>7.91212084168475</v>
      </c>
      <c r="J162" s="464" t="n">
        <v>-0.0925364107403226</v>
      </c>
      <c r="K162" s="461" t="n">
        <v>8.95179583382623</v>
      </c>
      <c r="L162" s="464" t="n">
        <v>-0.0822527699540228</v>
      </c>
      <c r="M162" s="461" t="n">
        <v>8.38264565929358</v>
      </c>
      <c r="N162" s="465" t="n">
        <v>-0.0987895631863474</v>
      </c>
      <c r="O162" s="459" t="n">
        <v>8.16998813543296</v>
      </c>
      <c r="P162" s="464" t="n">
        <v>0.0400907940738424</v>
      </c>
      <c r="Q162" s="461" t="n">
        <v>8.82594314867026</v>
      </c>
      <c r="R162" s="464" t="n">
        <v>-0.294659083215739</v>
      </c>
      <c r="S162" s="461" t="n">
        <v>8.53434088283627</v>
      </c>
      <c r="T162" s="465" t="n">
        <v>-0.147220588821535</v>
      </c>
      <c r="U162" s="459" t="n">
        <v>8.11833016887342</v>
      </c>
      <c r="V162" s="464" t="n">
        <v>-0.0650535942790249</v>
      </c>
      <c r="W162" s="461" t="n">
        <v>9.24298704156334</v>
      </c>
      <c r="X162" s="464" t="n">
        <v>-0.0404296100571369</v>
      </c>
      <c r="Y162" s="461" t="n">
        <v>8.52324666440422</v>
      </c>
      <c r="Z162" s="465" t="n">
        <v>-0.0639045441113879</v>
      </c>
      <c r="AA162" s="459" t="n">
        <v>6.86873994547982</v>
      </c>
      <c r="AB162" s="464" t="n">
        <v>-0.25458525044586</v>
      </c>
      <c r="AC162" s="461" t="n">
        <v>8.14053549477775</v>
      </c>
      <c r="AD162" s="464" t="n">
        <v>0.115484709018363</v>
      </c>
      <c r="AE162" s="461" t="n">
        <v>7.30160147771877</v>
      </c>
      <c r="AF162" s="465" t="n">
        <v>-0.131144346202445</v>
      </c>
      <c r="AG162" s="459" t="n">
        <v>7.06273995031617</v>
      </c>
      <c r="AH162" s="464" t="n">
        <v>-0.313828360845447</v>
      </c>
      <c r="AI162" s="461" t="n">
        <v>8.10645821588884</v>
      </c>
      <c r="AJ162" s="464" t="n">
        <v>0.0972819692753859</v>
      </c>
      <c r="AK162" s="461" t="n">
        <v>7.41990655584315</v>
      </c>
      <c r="AL162" s="465" t="n">
        <v>-0.175613208649495</v>
      </c>
      <c r="AM162" s="459" t="n">
        <v>2.68824762475159</v>
      </c>
      <c r="AN162" s="465" t="n">
        <v>0.131256165400369</v>
      </c>
      <c r="AO162" s="459" t="n">
        <v>3.272030651341</v>
      </c>
      <c r="AP162" s="464" t="n">
        <v>-0.181219965864802</v>
      </c>
      <c r="AQ162" s="461" t="n">
        <v>11.2809783613834</v>
      </c>
      <c r="AR162" s="464" t="n">
        <v>0.540225550563774</v>
      </c>
      <c r="AS162" s="461" t="n">
        <v>6.57606912600618</v>
      </c>
      <c r="AT162" s="465" t="n">
        <v>-0.0630389296334801</v>
      </c>
    </row>
    <row r="163" s="4" customFormat="true" ht="15" hidden="true" customHeight="true" outlineLevel="1" collapsed="false">
      <c r="B163" s="143" t="s">
        <v>134</v>
      </c>
      <c r="C163" s="454" t="n">
        <v>8.33044986403443</v>
      </c>
      <c r="D163" s="449" t="n">
        <v>-0.351860950219566</v>
      </c>
      <c r="E163" s="455" t="n">
        <v>9.65571148460872</v>
      </c>
      <c r="F163" s="449" t="n">
        <v>-1.4226377320147</v>
      </c>
      <c r="G163" s="455" t="n">
        <v>8.92186262467217</v>
      </c>
      <c r="H163" s="456" t="n">
        <v>-0.815885487043976</v>
      </c>
      <c r="I163" s="454" t="n">
        <v>8.86864658863999</v>
      </c>
      <c r="J163" s="449" t="n">
        <v>-0.381334370027623</v>
      </c>
      <c r="K163" s="455" t="n">
        <v>9.44818992737111</v>
      </c>
      <c r="L163" s="449" t="n">
        <v>-1.54891810388148</v>
      </c>
      <c r="M163" s="455" t="n">
        <v>9.14920048378176</v>
      </c>
      <c r="N163" s="456" t="n">
        <v>-0.937753450273705</v>
      </c>
      <c r="O163" s="454" t="n">
        <v>8.65860924011005</v>
      </c>
      <c r="P163" s="449" t="n">
        <v>8.65860924011005</v>
      </c>
      <c r="Q163" s="455" t="n">
        <v>9.08779145960114</v>
      </c>
      <c r="R163" s="449" t="n">
        <v>9.08779145960114</v>
      </c>
      <c r="S163" s="455" t="n">
        <v>8.91348806386487</v>
      </c>
      <c r="T163" s="456" t="n">
        <v>8.91348806386487</v>
      </c>
      <c r="U163" s="454" t="n">
        <v>9.05647302297385</v>
      </c>
      <c r="V163" s="449" t="n">
        <v>9.05647302297385</v>
      </c>
      <c r="W163" s="455" t="n">
        <v>10.4890690248096</v>
      </c>
      <c r="X163" s="449" t="n">
        <v>10.4890690248096</v>
      </c>
      <c r="Y163" s="455" t="n">
        <v>9.59128959572406</v>
      </c>
      <c r="Z163" s="456" t="n">
        <v>9.59128959572406</v>
      </c>
      <c r="AA163" s="454" t="n">
        <v>8.44417465388711</v>
      </c>
      <c r="AB163" s="449" t="n">
        <v>-0.460144384293793</v>
      </c>
      <c r="AC163" s="455" t="n">
        <v>10.6848296982372</v>
      </c>
      <c r="AD163" s="449" t="n">
        <v>-0.726921292669745</v>
      </c>
      <c r="AE163" s="455" t="n">
        <v>9.25794156742533</v>
      </c>
      <c r="AF163" s="456" t="n">
        <v>-0.546990948939623</v>
      </c>
      <c r="AG163" s="454" t="n">
        <v>8.77214468812304</v>
      </c>
      <c r="AH163" s="449" t="n">
        <v>8.77214468812304</v>
      </c>
      <c r="AI163" s="455" t="n">
        <v>10.6461557508976</v>
      </c>
      <c r="AJ163" s="449" t="n">
        <v>10.6461557508976</v>
      </c>
      <c r="AK163" s="455" t="n">
        <v>9.45639889697572</v>
      </c>
      <c r="AL163" s="456" t="n">
        <v>9.45639889697572</v>
      </c>
      <c r="AM163" s="454" t="n">
        <v>2.37039113977289</v>
      </c>
      <c r="AN163" s="456" t="n">
        <v>0.0882574636803417</v>
      </c>
      <c r="AO163" s="454" t="n">
        <v>3.70886075949367</v>
      </c>
      <c r="AP163" s="449" t="n">
        <v>-0.652694316100282</v>
      </c>
      <c r="AQ163" s="455" t="n">
        <v>12.2613636363636</v>
      </c>
      <c r="AR163" s="449" t="n">
        <v>-0.138222284961415</v>
      </c>
      <c r="AS163" s="455" t="n">
        <v>7.60172413793103</v>
      </c>
      <c r="AT163" s="456" t="n">
        <v>-0.863814974119705</v>
      </c>
    </row>
    <row r="164" s="4" customFormat="true" ht="15" hidden="true" customHeight="true" outlineLevel="1" collapsed="false">
      <c r="B164" s="143" t="s">
        <v>135</v>
      </c>
      <c r="C164" s="454" t="n">
        <v>7.67844991028202</v>
      </c>
      <c r="D164" s="457" t="n">
        <v>-0.48214134093514</v>
      </c>
      <c r="E164" s="455" t="n">
        <v>9.49875078918826</v>
      </c>
      <c r="F164" s="457" t="n">
        <v>-0.909539173427408</v>
      </c>
      <c r="G164" s="455" t="n">
        <v>8.47855023445672</v>
      </c>
      <c r="H164" s="458" t="n">
        <v>-0.69367085984843</v>
      </c>
      <c r="I164" s="454" t="n">
        <v>8.1975867911123</v>
      </c>
      <c r="J164" s="457" t="n">
        <v>-0.589066995021312</v>
      </c>
      <c r="K164" s="455" t="n">
        <v>9.2766302584622</v>
      </c>
      <c r="L164" s="457" t="n">
        <v>-0.901522176221828</v>
      </c>
      <c r="M164" s="455" t="n">
        <v>8.72457405957574</v>
      </c>
      <c r="N164" s="458" t="n">
        <v>-0.766410123963267</v>
      </c>
      <c r="O164" s="454" t="n">
        <v>8.42869541856957</v>
      </c>
      <c r="P164" s="457" t="n">
        <v>8.42869541856957</v>
      </c>
      <c r="Q164" s="455" t="n">
        <v>9.66376351102159</v>
      </c>
      <c r="R164" s="457" t="n">
        <v>9.66376351102159</v>
      </c>
      <c r="S164" s="455" t="n">
        <v>9.16105779340393</v>
      </c>
      <c r="T164" s="458" t="n">
        <v>9.16105779340393</v>
      </c>
      <c r="U164" s="454" t="n">
        <v>8.27235794377336</v>
      </c>
      <c r="V164" s="457" t="n">
        <v>8.27235794377336</v>
      </c>
      <c r="W164" s="455" t="n">
        <v>9.58730321697468</v>
      </c>
      <c r="X164" s="457" t="n">
        <v>9.58730321697468</v>
      </c>
      <c r="Y164" s="455" t="n">
        <v>8.78212876048957</v>
      </c>
      <c r="Z164" s="458" t="n">
        <v>8.78212876048957</v>
      </c>
      <c r="AA164" s="454" t="n">
        <v>7.74029783393502</v>
      </c>
      <c r="AB164" s="457" t="n">
        <v>-0.784141195408062</v>
      </c>
      <c r="AC164" s="455" t="n">
        <v>10.7172188520765</v>
      </c>
      <c r="AD164" s="457" t="n">
        <v>-1.05051862036067</v>
      </c>
      <c r="AE164" s="455" t="n">
        <v>8.71057034220532</v>
      </c>
      <c r="AF164" s="458" t="n">
        <v>-0.850349325078509</v>
      </c>
      <c r="AG164" s="454" t="n">
        <v>8.04562761638303</v>
      </c>
      <c r="AH164" s="457" t="n">
        <v>8.04562761638303</v>
      </c>
      <c r="AI164" s="455" t="n">
        <v>10.7316653770097</v>
      </c>
      <c r="AJ164" s="457" t="n">
        <v>10.7316653770097</v>
      </c>
      <c r="AK164" s="455" t="n">
        <v>8.92816282715858</v>
      </c>
      <c r="AL164" s="458" t="n">
        <v>8.92816282715858</v>
      </c>
      <c r="AM164" s="454" t="n">
        <v>2.7525490695896</v>
      </c>
      <c r="AN164" s="458" t="n">
        <v>0.517294583156085</v>
      </c>
      <c r="AO164" s="454" t="n">
        <v>3.49252643091506</v>
      </c>
      <c r="AP164" s="457" t="n">
        <v>-0.192024312459216</v>
      </c>
      <c r="AQ164" s="455" t="n">
        <v>10.9904246461282</v>
      </c>
      <c r="AR164" s="457" t="n">
        <v>-0.811099010648036</v>
      </c>
      <c r="AS164" s="455" t="n">
        <v>6.9930029154519</v>
      </c>
      <c r="AT164" s="458" t="n">
        <v>-0.314262653624698</v>
      </c>
    </row>
    <row r="165" s="4" customFormat="true" ht="15" hidden="true" customHeight="true" outlineLevel="1" collapsed="false">
      <c r="B165" s="143" t="s">
        <v>136</v>
      </c>
      <c r="C165" s="454" t="n">
        <v>7.66436282478297</v>
      </c>
      <c r="D165" s="457" t="n">
        <v>-0.00311657082142247</v>
      </c>
      <c r="E165" s="455" t="n">
        <v>8.97465857580807</v>
      </c>
      <c r="F165" s="457" t="n">
        <v>-0.457703401661437</v>
      </c>
      <c r="G165" s="455" t="n">
        <v>8.23850843878263</v>
      </c>
      <c r="H165" s="458" t="n">
        <v>-0.253097573495445</v>
      </c>
      <c r="I165" s="454" t="n">
        <v>8.09302962744097</v>
      </c>
      <c r="J165" s="457" t="n">
        <v>-0.105712166869749</v>
      </c>
      <c r="K165" s="455" t="n">
        <v>8.86459607879522</v>
      </c>
      <c r="L165" s="457" t="n">
        <v>-0.690228573254686</v>
      </c>
      <c r="M165" s="455" t="n">
        <v>8.4640761645547</v>
      </c>
      <c r="N165" s="458" t="n">
        <v>-0.4225140849144</v>
      </c>
      <c r="O165" s="454" t="n">
        <v>8.32905511250356</v>
      </c>
      <c r="P165" s="457" t="n">
        <v>8.32905511250356</v>
      </c>
      <c r="Q165" s="455" t="n">
        <v>8.95895489227722</v>
      </c>
      <c r="R165" s="457" t="n">
        <v>8.95895489227722</v>
      </c>
      <c r="S165" s="455" t="n">
        <v>8.69673121243785</v>
      </c>
      <c r="T165" s="458" t="n">
        <v>8.69673121243785</v>
      </c>
      <c r="U165" s="454" t="n">
        <v>8.15112558897097</v>
      </c>
      <c r="V165" s="457" t="n">
        <v>8.15112558897097</v>
      </c>
      <c r="W165" s="455" t="n">
        <v>9.25480240855688</v>
      </c>
      <c r="X165" s="457" t="n">
        <v>9.25480240855688</v>
      </c>
      <c r="Y165" s="455" t="n">
        <v>8.57617034974873</v>
      </c>
      <c r="Z165" s="458" t="n">
        <v>8.57617034974873</v>
      </c>
      <c r="AA165" s="454" t="n">
        <v>8.0701029849966</v>
      </c>
      <c r="AB165" s="457" t="n">
        <v>0.39596792668042</v>
      </c>
      <c r="AC165" s="455" t="n">
        <v>9.46745928338762</v>
      </c>
      <c r="AD165" s="457" t="n">
        <v>0.868610138753096</v>
      </c>
      <c r="AE165" s="455" t="n">
        <v>8.55710831337201</v>
      </c>
      <c r="AF165" s="458" t="n">
        <v>0.525496457422991</v>
      </c>
      <c r="AG165" s="454" t="n">
        <v>8.37696674458347</v>
      </c>
      <c r="AH165" s="457" t="n">
        <v>8.37696674458347</v>
      </c>
      <c r="AI165" s="455" t="n">
        <v>9.4950290275762</v>
      </c>
      <c r="AJ165" s="457" t="n">
        <v>9.4950290275762</v>
      </c>
      <c r="AK165" s="455" t="n">
        <v>8.76965425836955</v>
      </c>
      <c r="AL165" s="458" t="n">
        <v>8.76965425836955</v>
      </c>
      <c r="AM165" s="454" t="n">
        <v>2.51529060760801</v>
      </c>
      <c r="AN165" s="458" t="n">
        <v>0.0960477913203888</v>
      </c>
      <c r="AO165" s="454" t="n">
        <v>3.13781398506449</v>
      </c>
      <c r="AP165" s="457" t="n">
        <v>-0.635095836038098</v>
      </c>
      <c r="AQ165" s="455" t="n">
        <v>10.410514541387</v>
      </c>
      <c r="AR165" s="457" t="n">
        <v>-1.37010561365173</v>
      </c>
      <c r="AS165" s="455" t="n">
        <v>6.60358919687278</v>
      </c>
      <c r="AT165" s="458" t="n">
        <v>-1.05348920132237</v>
      </c>
    </row>
    <row r="166" s="4" customFormat="true" ht="15" hidden="true" customHeight="true" outlineLevel="1" collapsed="false">
      <c r="B166" s="143" t="s">
        <v>137</v>
      </c>
      <c r="C166" s="454" t="n">
        <v>6.90236756953022</v>
      </c>
      <c r="D166" s="457" t="n">
        <v>-0.0149527917105594</v>
      </c>
      <c r="E166" s="455" t="n">
        <v>8.40615033935727</v>
      </c>
      <c r="F166" s="457" t="n">
        <v>0.404496792635083</v>
      </c>
      <c r="G166" s="455" t="n">
        <v>7.51975198548003</v>
      </c>
      <c r="H166" s="458" t="n">
        <v>0.118927157480358</v>
      </c>
      <c r="I166" s="454" t="n">
        <v>7.33726224100812</v>
      </c>
      <c r="J166" s="457" t="n">
        <v>-0.219584928946166</v>
      </c>
      <c r="K166" s="455" t="n">
        <v>8.66073130360636</v>
      </c>
      <c r="L166" s="457" t="n">
        <v>0.545288364069064</v>
      </c>
      <c r="M166" s="455" t="n">
        <v>7.92035899362452</v>
      </c>
      <c r="N166" s="458" t="n">
        <v>0.0878422513752071</v>
      </c>
      <c r="O166" s="454" t="n">
        <v>7.32343909928352</v>
      </c>
      <c r="P166" s="457" t="n">
        <v>7.32343909928352</v>
      </c>
      <c r="Q166" s="455" t="n">
        <v>8.45764100001388</v>
      </c>
      <c r="R166" s="457" t="n">
        <v>8.45764100001388</v>
      </c>
      <c r="S166" s="455" t="n">
        <v>7.93956851892348</v>
      </c>
      <c r="T166" s="458" t="n">
        <v>7.93956851892348</v>
      </c>
      <c r="U166" s="454" t="n">
        <v>7.52678074507275</v>
      </c>
      <c r="V166" s="457" t="n">
        <v>7.52678074507275</v>
      </c>
      <c r="W166" s="455" t="n">
        <v>9.09681978798587</v>
      </c>
      <c r="X166" s="457" t="n">
        <v>9.09681978798587</v>
      </c>
      <c r="Y166" s="455" t="n">
        <v>8.07566564392503</v>
      </c>
      <c r="Z166" s="458" t="n">
        <v>8.07566564392503</v>
      </c>
      <c r="AA166" s="454" t="n">
        <v>6.61064735115471</v>
      </c>
      <c r="AB166" s="457" t="n">
        <v>-0.11042974390501</v>
      </c>
      <c r="AC166" s="455" t="n">
        <v>7.14615635468857</v>
      </c>
      <c r="AD166" s="457" t="n">
        <v>-0.0966427391299831</v>
      </c>
      <c r="AE166" s="455" t="n">
        <v>6.80017837469178</v>
      </c>
      <c r="AF166" s="458" t="n">
        <v>-0.105022264918364</v>
      </c>
      <c r="AG166" s="454" t="n">
        <v>6.85631805890521</v>
      </c>
      <c r="AH166" s="457" t="n">
        <v>6.85631805890521</v>
      </c>
      <c r="AI166" s="455" t="n">
        <v>7.12592470820319</v>
      </c>
      <c r="AJ166" s="457" t="n">
        <v>7.12592470820319</v>
      </c>
      <c r="AK166" s="455" t="n">
        <v>6.95262311062046</v>
      </c>
      <c r="AL166" s="458" t="n">
        <v>6.95262311062046</v>
      </c>
      <c r="AM166" s="454" t="n">
        <v>2.68690880207957</v>
      </c>
      <c r="AN166" s="458" t="n">
        <v>0.559407036127135</v>
      </c>
      <c r="AO166" s="454" t="n">
        <v>3.20992622401073</v>
      </c>
      <c r="AP166" s="457" t="n">
        <v>-0.244460354108807</v>
      </c>
      <c r="AQ166" s="455" t="n">
        <v>9.18424292162495</v>
      </c>
      <c r="AR166" s="457" t="n">
        <v>-0.336545762472779</v>
      </c>
      <c r="AS166" s="455" t="n">
        <v>5.89665990035062</v>
      </c>
      <c r="AT166" s="458" t="n">
        <v>-0.282585382668249</v>
      </c>
    </row>
    <row r="167" s="4" customFormat="true" ht="15" hidden="true" customHeight="true" outlineLevel="1" collapsed="false">
      <c r="B167" s="143" t="s">
        <v>164</v>
      </c>
      <c r="C167" s="454" t="n">
        <v>7.35740240259656</v>
      </c>
      <c r="D167" s="457" t="n">
        <v>0.356835696136574</v>
      </c>
      <c r="E167" s="455" t="n">
        <v>8.88246456000388</v>
      </c>
      <c r="F167" s="457" t="n">
        <v>0.496100923640242</v>
      </c>
      <c r="G167" s="455" t="n">
        <v>7.94246781332526</v>
      </c>
      <c r="H167" s="458" t="n">
        <v>0.377788339387365</v>
      </c>
      <c r="I167" s="454" t="n">
        <v>7.8945974543497</v>
      </c>
      <c r="J167" s="457" t="n">
        <v>0.234473752476612</v>
      </c>
      <c r="K167" s="455" t="n">
        <v>9.26542798023732</v>
      </c>
      <c r="L167" s="457" t="n">
        <v>0.545713191072055</v>
      </c>
      <c r="M167" s="455" t="n">
        <v>8.47425842993565</v>
      </c>
      <c r="N167" s="458" t="n">
        <v>0.335497985232875</v>
      </c>
      <c r="O167" s="454" t="n">
        <v>8.22394942949151</v>
      </c>
      <c r="P167" s="457" t="n">
        <v>8.22394942949151</v>
      </c>
      <c r="Q167" s="455" t="n">
        <v>9.10761608261513</v>
      </c>
      <c r="R167" s="457" t="n">
        <v>9.10761608261513</v>
      </c>
      <c r="S167" s="455" t="n">
        <v>8.67595937232968</v>
      </c>
      <c r="T167" s="458" t="n">
        <v>8.67595937232968</v>
      </c>
      <c r="U167" s="454" t="n">
        <v>7.98856425320089</v>
      </c>
      <c r="V167" s="457" t="n">
        <v>7.98856425320089</v>
      </c>
      <c r="W167" s="455" t="n">
        <v>9.67906502179761</v>
      </c>
      <c r="X167" s="457" t="n">
        <v>9.67906502179761</v>
      </c>
      <c r="Y167" s="455" t="n">
        <v>8.53951843286628</v>
      </c>
      <c r="Z167" s="458" t="n">
        <v>8.53951843286628</v>
      </c>
      <c r="AA167" s="454" t="n">
        <v>7.28979568821307</v>
      </c>
      <c r="AB167" s="457" t="n">
        <v>0.565994184700767</v>
      </c>
      <c r="AC167" s="455" t="n">
        <v>6.93633297688575</v>
      </c>
      <c r="AD167" s="457" t="n">
        <v>0.382243156274898</v>
      </c>
      <c r="AE167" s="455" t="n">
        <v>7.17892849310474</v>
      </c>
      <c r="AF167" s="458" t="n">
        <v>0.510854716393789</v>
      </c>
      <c r="AG167" s="454" t="n">
        <v>7.52583803274564</v>
      </c>
      <c r="AH167" s="457" t="n">
        <v>7.52583803274564</v>
      </c>
      <c r="AI167" s="455" t="n">
        <v>6.95738727581304</v>
      </c>
      <c r="AJ167" s="457" t="n">
        <v>6.95738727581304</v>
      </c>
      <c r="AK167" s="455" t="n">
        <v>7.34752956749446</v>
      </c>
      <c r="AL167" s="458" t="n">
        <v>7.34752956749446</v>
      </c>
      <c r="AM167" s="454" t="n">
        <v>2.34316317537794</v>
      </c>
      <c r="AN167" s="458" t="n">
        <v>0.0332606290088742</v>
      </c>
      <c r="AO167" s="454" t="n">
        <v>3.55870279146141</v>
      </c>
      <c r="AP167" s="457" t="n">
        <v>0.264494297252918</v>
      </c>
      <c r="AQ167" s="455" t="n">
        <v>10.0571428571429</v>
      </c>
      <c r="AR167" s="457" t="n">
        <v>0.184544272714142</v>
      </c>
      <c r="AS167" s="455" t="n">
        <v>6.21112730806608</v>
      </c>
      <c r="AT167" s="458" t="n">
        <v>0.0683952590293053</v>
      </c>
    </row>
    <row r="168" s="4" customFormat="true" ht="15" hidden="true" customHeight="true" outlineLevel="1" collapsed="false">
      <c r="B168" s="143" t="s">
        <v>141</v>
      </c>
      <c r="C168" s="454" t="n">
        <v>7.23183590753853</v>
      </c>
      <c r="D168" s="457" t="n">
        <v>-0.283315457471624</v>
      </c>
      <c r="E168" s="455" t="n">
        <v>7.86111439925594</v>
      </c>
      <c r="F168" s="457" t="n">
        <v>-0.900241331462113</v>
      </c>
      <c r="G168" s="455" t="n">
        <v>7.49443802794041</v>
      </c>
      <c r="H168" s="458" t="n">
        <v>-0.548044744872214</v>
      </c>
      <c r="I168" s="454" t="n">
        <v>7.87313450251456</v>
      </c>
      <c r="J168" s="457" t="n">
        <v>-0.461164609498912</v>
      </c>
      <c r="K168" s="455" t="n">
        <v>8.13690159895657</v>
      </c>
      <c r="L168" s="457" t="n">
        <v>-1.10958015628217</v>
      </c>
      <c r="M168" s="455" t="n">
        <v>7.99397108523627</v>
      </c>
      <c r="N168" s="458" t="n">
        <v>-0.763431989112133</v>
      </c>
      <c r="O168" s="454" t="n">
        <v>8.42374373301695</v>
      </c>
      <c r="P168" s="457" t="n">
        <v>8.42374373301695</v>
      </c>
      <c r="Q168" s="455" t="n">
        <v>8.39464813150122</v>
      </c>
      <c r="R168" s="457" t="n">
        <v>8.39464813150122</v>
      </c>
      <c r="S168" s="455" t="n">
        <v>8.40792115508843</v>
      </c>
      <c r="T168" s="458" t="n">
        <v>8.40792115508843</v>
      </c>
      <c r="U168" s="454" t="n">
        <v>7.8833579502006</v>
      </c>
      <c r="V168" s="457" t="n">
        <v>7.8833579502006</v>
      </c>
      <c r="W168" s="455" t="n">
        <v>8.06855107144785</v>
      </c>
      <c r="X168" s="457" t="n">
        <v>8.06855107144785</v>
      </c>
      <c r="Y168" s="455" t="n">
        <v>7.9515035553025</v>
      </c>
      <c r="Z168" s="458" t="n">
        <v>7.9515035553025</v>
      </c>
      <c r="AA168" s="454" t="n">
        <v>6.8783568935126</v>
      </c>
      <c r="AB168" s="457" t="n">
        <v>-0.0383508654222897</v>
      </c>
      <c r="AC168" s="455" t="n">
        <v>6.38813575617729</v>
      </c>
      <c r="AD168" s="457" t="n">
        <v>-0.108408153171151</v>
      </c>
      <c r="AE168" s="455" t="n">
        <v>6.7066207097868</v>
      </c>
      <c r="AF168" s="458" t="n">
        <v>-0.0579516253427217</v>
      </c>
      <c r="AG168" s="454" t="n">
        <v>7.1696006203955</v>
      </c>
      <c r="AH168" s="457" t="n">
        <v>7.1696006203955</v>
      </c>
      <c r="AI168" s="455" t="n">
        <v>6.36708150744961</v>
      </c>
      <c r="AJ168" s="457" t="n">
        <v>6.36708150744961</v>
      </c>
      <c r="AK168" s="455" t="n">
        <v>6.88382747643718</v>
      </c>
      <c r="AL168" s="458" t="n">
        <v>6.88382747643718</v>
      </c>
      <c r="AM168" s="454" t="n">
        <v>2.23401282784022</v>
      </c>
      <c r="AN168" s="458" t="n">
        <v>-0.0805388962977078</v>
      </c>
      <c r="AO168" s="454" t="n">
        <v>3.24342349018155</v>
      </c>
      <c r="AP168" s="457" t="n">
        <v>0.128712456906592</v>
      </c>
      <c r="AQ168" s="455" t="n">
        <v>12.4926640926641</v>
      </c>
      <c r="AR168" s="457" t="n">
        <v>2.71488631488631</v>
      </c>
      <c r="AS168" s="455" t="n">
        <v>6.24236354531798</v>
      </c>
      <c r="AT168" s="458" t="n">
        <v>0.150331576318219</v>
      </c>
    </row>
    <row r="169" s="4" customFormat="true" ht="15" hidden="true" customHeight="true" outlineLevel="1" collapsed="false">
      <c r="B169" s="143" t="s">
        <v>142</v>
      </c>
      <c r="C169" s="454" t="n">
        <v>7.72263850881843</v>
      </c>
      <c r="D169" s="457" t="n">
        <v>0.311230259217049</v>
      </c>
      <c r="E169" s="455" t="n">
        <v>9.04531837377632</v>
      </c>
      <c r="F169" s="457" t="n">
        <v>1.05154280994386</v>
      </c>
      <c r="G169" s="455" t="n">
        <v>8.28571869356119</v>
      </c>
      <c r="H169" s="458" t="n">
        <v>0.610397891327797</v>
      </c>
      <c r="I169" s="454" t="n">
        <v>8.57874952215096</v>
      </c>
      <c r="J169" s="457" t="n">
        <v>0.500667693720994</v>
      </c>
      <c r="K169" s="455" t="n">
        <v>9.56860125463809</v>
      </c>
      <c r="L169" s="457" t="n">
        <v>1.31485309143141</v>
      </c>
      <c r="M169" s="455" t="n">
        <v>9.04048292839074</v>
      </c>
      <c r="N169" s="458" t="n">
        <v>0.874553859310719</v>
      </c>
      <c r="O169" s="454" t="n">
        <v>8.93172432287477</v>
      </c>
      <c r="P169" s="457" t="n">
        <v>8.93172432287477</v>
      </c>
      <c r="Q169" s="455" t="n">
        <v>9.83590515619119</v>
      </c>
      <c r="R169" s="457" t="n">
        <v>9.83590515619119</v>
      </c>
      <c r="S169" s="455" t="n">
        <v>9.4397763052775</v>
      </c>
      <c r="T169" s="458" t="n">
        <v>9.4397763052775</v>
      </c>
      <c r="U169" s="454" t="n">
        <v>8.8362969858071</v>
      </c>
      <c r="V169" s="457" t="n">
        <v>8.8362969858071</v>
      </c>
      <c r="W169" s="455" t="n">
        <v>9.50654522081302</v>
      </c>
      <c r="X169" s="457" t="n">
        <v>9.50654522081302</v>
      </c>
      <c r="Y169" s="455" t="n">
        <v>9.09078895674845</v>
      </c>
      <c r="Z169" s="458" t="n">
        <v>9.09078895674845</v>
      </c>
      <c r="AA169" s="454" t="n">
        <v>6.75389936161196</v>
      </c>
      <c r="AB169" s="457" t="n">
        <v>-0.00930530704935073</v>
      </c>
      <c r="AC169" s="455" t="n">
        <v>6.92713315184068</v>
      </c>
      <c r="AD169" s="457" t="n">
        <v>0.209769958179579</v>
      </c>
      <c r="AE169" s="455" t="n">
        <v>6.815898039078</v>
      </c>
      <c r="AF169" s="458" t="n">
        <v>0.0687359666927909</v>
      </c>
      <c r="AG169" s="454" t="n">
        <v>6.86039323301469</v>
      </c>
      <c r="AH169" s="457" t="n">
        <v>6.86039323301469</v>
      </c>
      <c r="AI169" s="455" t="n">
        <v>6.94600900754246</v>
      </c>
      <c r="AJ169" s="457" t="n">
        <v>6.94600900754246</v>
      </c>
      <c r="AK169" s="455" t="n">
        <v>6.89097693351425</v>
      </c>
      <c r="AL169" s="458" t="n">
        <v>6.89097693351425</v>
      </c>
      <c r="AM169" s="454" t="n">
        <v>2.46591679089307</v>
      </c>
      <c r="AN169" s="458" t="n">
        <v>0.124588654181937</v>
      </c>
      <c r="AO169" s="454" t="n">
        <v>3.35901807023525</v>
      </c>
      <c r="AP169" s="457" t="n">
        <v>0.113641435142787</v>
      </c>
      <c r="AQ169" s="455" t="n">
        <v>9.17480211081794</v>
      </c>
      <c r="AR169" s="457" t="n">
        <v>1.64229865300328</v>
      </c>
      <c r="AS169" s="455" t="n">
        <v>5.34075073050124</v>
      </c>
      <c r="AT169" s="458" t="n">
        <v>0.402994792745298</v>
      </c>
    </row>
    <row r="170" s="4" customFormat="true" ht="15" hidden="true" customHeight="true" outlineLevel="1" collapsed="false">
      <c r="B170" s="143" t="s">
        <v>143</v>
      </c>
      <c r="C170" s="454" t="n">
        <v>7.83490056168226</v>
      </c>
      <c r="D170" s="457" t="n">
        <v>-0.0436957419217414</v>
      </c>
      <c r="E170" s="455" t="n">
        <v>9.44130852833776</v>
      </c>
      <c r="F170" s="457" t="n">
        <v>0.112472917611703</v>
      </c>
      <c r="G170" s="455" t="n">
        <v>8.53233308130034</v>
      </c>
      <c r="H170" s="458" t="n">
        <v>0.0223693131843987</v>
      </c>
      <c r="I170" s="454" t="n">
        <v>8.58232208942693</v>
      </c>
      <c r="J170" s="457" t="n">
        <v>-0.0323598193726227</v>
      </c>
      <c r="K170" s="455" t="n">
        <v>9.9772864832148</v>
      </c>
      <c r="L170" s="457" t="n">
        <v>0.108537275326199</v>
      </c>
      <c r="M170" s="455" t="n">
        <v>9.24031792239043</v>
      </c>
      <c r="N170" s="458" t="n">
        <v>0.0261176336745876</v>
      </c>
      <c r="O170" s="454" t="n">
        <v>8.53159915925218</v>
      </c>
      <c r="P170" s="457" t="n">
        <v>8.53159915925218</v>
      </c>
      <c r="Q170" s="455" t="n">
        <v>10.0252633656527</v>
      </c>
      <c r="R170" s="457" t="n">
        <v>10.0252633656527</v>
      </c>
      <c r="S170" s="455" t="n">
        <v>9.37047172360281</v>
      </c>
      <c r="T170" s="458" t="n">
        <v>9.37047172360281</v>
      </c>
      <c r="U170" s="454" t="n">
        <v>9.0272899479517</v>
      </c>
      <c r="V170" s="457" t="n">
        <v>9.0272899479517</v>
      </c>
      <c r="W170" s="455" t="n">
        <v>10.326667917936</v>
      </c>
      <c r="X170" s="457" t="n">
        <v>10.326667917936</v>
      </c>
      <c r="Y170" s="455" t="n">
        <v>9.52115126073477</v>
      </c>
      <c r="Z170" s="458" t="n">
        <v>9.52115126073477</v>
      </c>
      <c r="AA170" s="454" t="n">
        <v>6.69976475804564</v>
      </c>
      <c r="AB170" s="457" t="n">
        <v>-0.250600974436908</v>
      </c>
      <c r="AC170" s="455" t="n">
        <v>7.17603994089464</v>
      </c>
      <c r="AD170" s="457" t="n">
        <v>0.0816871533009511</v>
      </c>
      <c r="AE170" s="455" t="n">
        <v>6.86878967733734</v>
      </c>
      <c r="AF170" s="458" t="n">
        <v>-0.131569810002456</v>
      </c>
      <c r="AG170" s="454" t="n">
        <v>6.84923250906784</v>
      </c>
      <c r="AH170" s="457" t="n">
        <v>6.84923250906784</v>
      </c>
      <c r="AI170" s="455" t="n">
        <v>7.12204354280059</v>
      </c>
      <c r="AJ170" s="457" t="n">
        <v>7.12204354280059</v>
      </c>
      <c r="AK170" s="455" t="n">
        <v>6.94687812696473</v>
      </c>
      <c r="AL170" s="458" t="n">
        <v>6.94687812696473</v>
      </c>
      <c r="AM170" s="454" t="n">
        <v>2.93259727539845</v>
      </c>
      <c r="AN170" s="458" t="n">
        <v>0.174000480249035</v>
      </c>
      <c r="AO170" s="454" t="n">
        <v>3.82733437663015</v>
      </c>
      <c r="AP170" s="457" t="n">
        <v>0.00782863964868596</v>
      </c>
      <c r="AQ170" s="455" t="n">
        <v>10.6218289085546</v>
      </c>
      <c r="AR170" s="457" t="n">
        <v>0.616601517022946</v>
      </c>
      <c r="AS170" s="455" t="n">
        <v>7.01578073089701</v>
      </c>
      <c r="AT170" s="458" t="n">
        <v>0.364668024507922</v>
      </c>
    </row>
    <row r="171" s="4" customFormat="true" ht="15" hidden="true" customHeight="true" outlineLevel="1" collapsed="false">
      <c r="B171" s="143" t="s">
        <v>144</v>
      </c>
      <c r="C171" s="454" t="n">
        <v>7.11374295830432</v>
      </c>
      <c r="D171" s="457" t="n">
        <v>-0.433034831099048</v>
      </c>
      <c r="E171" s="455" t="n">
        <v>8.08497353342995</v>
      </c>
      <c r="F171" s="457" t="n">
        <v>-0.218605662660588</v>
      </c>
      <c r="G171" s="455" t="n">
        <v>7.51675698279467</v>
      </c>
      <c r="H171" s="458" t="n">
        <v>-0.354209571843031</v>
      </c>
      <c r="I171" s="454" t="n">
        <v>7.6964461994077</v>
      </c>
      <c r="J171" s="457" t="n">
        <v>-0.464570700274154</v>
      </c>
      <c r="K171" s="455" t="n">
        <v>8.31257587024361</v>
      </c>
      <c r="L171" s="457" t="n">
        <v>-0.280501022244758</v>
      </c>
      <c r="M171" s="455" t="n">
        <v>7.97847457183337</v>
      </c>
      <c r="N171" s="458" t="n">
        <v>-0.384881325755327</v>
      </c>
      <c r="O171" s="454" t="n">
        <v>7.82055126865923</v>
      </c>
      <c r="P171" s="457" t="n">
        <v>7.82055126865923</v>
      </c>
      <c r="Q171" s="455" t="n">
        <v>8.6960695798724</v>
      </c>
      <c r="R171" s="457" t="n">
        <v>8.6960695798724</v>
      </c>
      <c r="S171" s="455" t="n">
        <v>8.28302201732772</v>
      </c>
      <c r="T171" s="458" t="n">
        <v>8.28302201732772</v>
      </c>
      <c r="U171" s="454" t="n">
        <v>7.92947347029622</v>
      </c>
      <c r="V171" s="457" t="n">
        <v>7.92947347029622</v>
      </c>
      <c r="W171" s="455" t="n">
        <v>8.25119811617996</v>
      </c>
      <c r="X171" s="457" t="n">
        <v>8.25119811617996</v>
      </c>
      <c r="Y171" s="455" t="n">
        <v>8.04803226594965</v>
      </c>
      <c r="Z171" s="458" t="n">
        <v>8.04803226594965</v>
      </c>
      <c r="AA171" s="454" t="n">
        <v>6.59877196074975</v>
      </c>
      <c r="AB171" s="457" t="n">
        <v>-0.551142971850695</v>
      </c>
      <c r="AC171" s="455" t="n">
        <v>6.88581885818858</v>
      </c>
      <c r="AD171" s="457" t="n">
        <v>0.0161841343325211</v>
      </c>
      <c r="AE171" s="455" t="n">
        <v>6.69312388446785</v>
      </c>
      <c r="AF171" s="458" t="n">
        <v>-0.358233228842363</v>
      </c>
      <c r="AG171" s="454" t="n">
        <v>6.7749114820435</v>
      </c>
      <c r="AH171" s="457" t="n">
        <v>6.7749114820435</v>
      </c>
      <c r="AI171" s="455" t="n">
        <v>6.80613985218874</v>
      </c>
      <c r="AJ171" s="457" t="n">
        <v>6.80613985218874</v>
      </c>
      <c r="AK171" s="455" t="n">
        <v>6.78515188068867</v>
      </c>
      <c r="AL171" s="458" t="n">
        <v>6.78515188068867</v>
      </c>
      <c r="AM171" s="454" t="n">
        <v>2.64514337290842</v>
      </c>
      <c r="AN171" s="458" t="n">
        <v>0.295218464090572</v>
      </c>
      <c r="AO171" s="454" t="n">
        <v>3.50588697017268</v>
      </c>
      <c r="AP171" s="457" t="n">
        <v>-0.0489734725607134</v>
      </c>
      <c r="AQ171" s="455" t="n">
        <v>10.354609929078</v>
      </c>
      <c r="AR171" s="457" t="n">
        <v>0.277863605548603</v>
      </c>
      <c r="AS171" s="455" t="n">
        <v>6.37137639808263</v>
      </c>
      <c r="AT171" s="458" t="n">
        <v>-0.519549789035377</v>
      </c>
    </row>
    <row r="172" s="4" customFormat="true" ht="15" hidden="true" customHeight="true" outlineLevel="1" collapsed="false">
      <c r="B172" s="143" t="s">
        <v>165</v>
      </c>
      <c r="C172" s="454" t="n">
        <v>6.97201540526922</v>
      </c>
      <c r="D172" s="457" t="n">
        <v>-0.444781681464575</v>
      </c>
      <c r="E172" s="455" t="n">
        <v>8.38155830915222</v>
      </c>
      <c r="F172" s="457" t="n">
        <v>-0.407179089708725</v>
      </c>
      <c r="G172" s="455" t="n">
        <v>7.56152024845485</v>
      </c>
      <c r="H172" s="458" t="n">
        <v>-0.444148843880334</v>
      </c>
      <c r="I172" s="454" t="n">
        <v>7.36813483492749</v>
      </c>
      <c r="J172" s="457" t="n">
        <v>-0.682166161290078</v>
      </c>
      <c r="K172" s="455" t="n">
        <v>8.54335726432232</v>
      </c>
      <c r="L172" s="457" t="n">
        <v>-0.457416645251184</v>
      </c>
      <c r="M172" s="455" t="n">
        <v>7.90139443017974</v>
      </c>
      <c r="N172" s="458" t="n">
        <v>-0.594108311222231</v>
      </c>
      <c r="O172" s="454" t="n">
        <v>7.23910947627594</v>
      </c>
      <c r="P172" s="457" t="n">
        <v>7.23910947627594</v>
      </c>
      <c r="Q172" s="455" t="n">
        <v>8.64844441593431</v>
      </c>
      <c r="R172" s="457" t="n">
        <v>8.64844441593431</v>
      </c>
      <c r="S172" s="455" t="n">
        <v>7.99479245490693</v>
      </c>
      <c r="T172" s="458" t="n">
        <v>7.99479245490693</v>
      </c>
      <c r="U172" s="454" t="n">
        <v>7.71593433337758</v>
      </c>
      <c r="V172" s="457" t="n">
        <v>7.71593433337758</v>
      </c>
      <c r="W172" s="455" t="n">
        <v>8.37876178248207</v>
      </c>
      <c r="X172" s="457" t="n">
        <v>8.37876178248207</v>
      </c>
      <c r="Y172" s="455" t="n">
        <v>7.9552869202368</v>
      </c>
      <c r="Z172" s="458" t="n">
        <v>7.9552869202368</v>
      </c>
      <c r="AA172" s="454" t="n">
        <v>6.89006927612466</v>
      </c>
      <c r="AB172" s="457" t="n">
        <v>-0.0439669062574941</v>
      </c>
      <c r="AC172" s="455" t="n">
        <v>7.2263954270343</v>
      </c>
      <c r="AD172" s="457" t="n">
        <v>-0.305624446188249</v>
      </c>
      <c r="AE172" s="455" t="n">
        <v>7.00384471011113</v>
      </c>
      <c r="AF172" s="458" t="n">
        <v>-0.135612433418611</v>
      </c>
      <c r="AG172" s="454" t="n">
        <v>7.11610055651506</v>
      </c>
      <c r="AH172" s="457" t="n">
        <v>7.11610055651506</v>
      </c>
      <c r="AI172" s="455" t="n">
        <v>7.14230026730027</v>
      </c>
      <c r="AJ172" s="457" t="n">
        <v>7.14230026730027</v>
      </c>
      <c r="AK172" s="455" t="n">
        <v>7.12502846443843</v>
      </c>
      <c r="AL172" s="458" t="n">
        <v>7.12502846443843</v>
      </c>
      <c r="AM172" s="454" t="n">
        <v>2.57853919013413</v>
      </c>
      <c r="AN172" s="458" t="n">
        <v>0.413609189494866</v>
      </c>
      <c r="AO172" s="454" t="n">
        <v>3.6195872116552</v>
      </c>
      <c r="AP172" s="457" t="n">
        <v>-0.343895934412215</v>
      </c>
      <c r="AQ172" s="455" t="n">
        <v>11.6607594936709</v>
      </c>
      <c r="AR172" s="457" t="n">
        <v>2.2095852044249</v>
      </c>
      <c r="AS172" s="455" t="n">
        <v>7.19163292847503</v>
      </c>
      <c r="AT172" s="458" t="n">
        <v>0.703291696247546</v>
      </c>
    </row>
    <row r="173" s="4" customFormat="true" ht="15" hidden="true" customHeight="true" outlineLevel="1" collapsed="false">
      <c r="B173" s="143" t="s">
        <v>132</v>
      </c>
      <c r="C173" s="454" t="n">
        <v>7.31033289931399</v>
      </c>
      <c r="D173" s="457" t="n">
        <v>-0.421069903936838</v>
      </c>
      <c r="E173" s="455" t="n">
        <v>9.72942962134526</v>
      </c>
      <c r="F173" s="457" t="n">
        <v>0.126805541617722</v>
      </c>
      <c r="G173" s="455" t="n">
        <v>8.2904838198813</v>
      </c>
      <c r="H173" s="458" t="n">
        <v>-0.264882609710867</v>
      </c>
      <c r="I173" s="454" t="n">
        <v>7.88033348038039</v>
      </c>
      <c r="J173" s="457" t="n">
        <v>-0.5860807799725</v>
      </c>
      <c r="K173" s="455" t="n">
        <v>9.7703596271755</v>
      </c>
      <c r="L173" s="457" t="n">
        <v>0.189524696859134</v>
      </c>
      <c r="M173" s="455" t="n">
        <v>8.72752453283626</v>
      </c>
      <c r="N173" s="458" t="n">
        <v>-0.28135442511808</v>
      </c>
      <c r="O173" s="454" t="n">
        <v>7.83220722728326</v>
      </c>
      <c r="P173" s="457" t="n">
        <v>7.83220722728326</v>
      </c>
      <c r="Q173" s="455" t="n">
        <v>9.81372607745066</v>
      </c>
      <c r="R173" s="457" t="n">
        <v>9.81372607745066</v>
      </c>
      <c r="S173" s="455" t="n">
        <v>8.90912420343287</v>
      </c>
      <c r="T173" s="458" t="n">
        <v>8.90912420343287</v>
      </c>
      <c r="U173" s="454" t="n">
        <v>7.97023034974621</v>
      </c>
      <c r="V173" s="457" t="n">
        <v>7.97023034974621</v>
      </c>
      <c r="W173" s="455" t="n">
        <v>10.1204387341821</v>
      </c>
      <c r="X173" s="457" t="n">
        <v>10.1204387341821</v>
      </c>
      <c r="Y173" s="455" t="n">
        <v>8.69888885970212</v>
      </c>
      <c r="Z173" s="458" t="n">
        <v>8.69888885970212</v>
      </c>
      <c r="AA173" s="454" t="n">
        <v>7.19769910888332</v>
      </c>
      <c r="AB173" s="457" t="n">
        <v>-0.426404921511103</v>
      </c>
      <c r="AC173" s="455" t="n">
        <v>9.306461696885</v>
      </c>
      <c r="AD173" s="457" t="n">
        <v>-0.153684681879158</v>
      </c>
      <c r="AE173" s="455" t="n">
        <v>7.87509303342115</v>
      </c>
      <c r="AF173" s="458" t="n">
        <v>-0.391140650119124</v>
      </c>
      <c r="AG173" s="454" t="n">
        <v>7.64513188282485</v>
      </c>
      <c r="AH173" s="457" t="n">
        <v>7.64513188282485</v>
      </c>
      <c r="AI173" s="455" t="n">
        <v>9.33865960177174</v>
      </c>
      <c r="AJ173" s="457" t="n">
        <v>9.33865960177174</v>
      </c>
      <c r="AK173" s="455" t="n">
        <v>8.20159414573104</v>
      </c>
      <c r="AL173" s="458" t="n">
        <v>8.20159414573104</v>
      </c>
      <c r="AM173" s="454" t="n">
        <v>2.53176314480013</v>
      </c>
      <c r="AN173" s="458" t="n">
        <v>0.605137271620948</v>
      </c>
      <c r="AO173" s="454" t="n">
        <v>3.86245772266065</v>
      </c>
      <c r="AP173" s="457" t="n">
        <v>-0.374699480892842</v>
      </c>
      <c r="AQ173" s="455" t="n">
        <v>11.8816453240202</v>
      </c>
      <c r="AR173" s="457" t="n">
        <v>-0.646874819577747</v>
      </c>
      <c r="AS173" s="455" t="n">
        <v>7.80775105001909</v>
      </c>
      <c r="AT173" s="458" t="n">
        <v>-0.508379248254063</v>
      </c>
    </row>
    <row r="174" s="4" customFormat="true" ht="15" hidden="true" customHeight="true" outlineLevel="1" collapsed="false">
      <c r="B174" s="143" t="s">
        <v>133</v>
      </c>
      <c r="C174" s="454" t="n">
        <v>7.25289103875197</v>
      </c>
      <c r="D174" s="457" t="n">
        <v>-0.249415816907279</v>
      </c>
      <c r="E174" s="455" t="n">
        <v>8.6288749818076</v>
      </c>
      <c r="F174" s="457" t="n">
        <v>-0.328916646821694</v>
      </c>
      <c r="G174" s="455" t="n">
        <v>7.85358639712729</v>
      </c>
      <c r="H174" s="458" t="n">
        <v>-0.311420840975229</v>
      </c>
      <c r="I174" s="454" t="n">
        <v>7.80861843448698</v>
      </c>
      <c r="J174" s="457" t="n">
        <v>-0.287416265808672</v>
      </c>
      <c r="K174" s="455" t="n">
        <v>8.52740725615139</v>
      </c>
      <c r="L174" s="457" t="n">
        <v>-0.42049745018123</v>
      </c>
      <c r="M174" s="455" t="n">
        <v>8.15283290192695</v>
      </c>
      <c r="N174" s="458" t="n">
        <v>-0.369235704358822</v>
      </c>
      <c r="O174" s="454" t="n">
        <v>8.13164119038373</v>
      </c>
      <c r="P174" s="457" t="n">
        <v>8.13164119038373</v>
      </c>
      <c r="Q174" s="455" t="n">
        <v>8.65648182248645</v>
      </c>
      <c r="R174" s="457" t="n">
        <v>8.65648182248645</v>
      </c>
      <c r="S174" s="455" t="n">
        <v>8.43237967471096</v>
      </c>
      <c r="T174" s="458" t="n">
        <v>8.43237967471096</v>
      </c>
      <c r="U174" s="454" t="n">
        <v>7.87195956829897</v>
      </c>
      <c r="V174" s="457" t="n">
        <v>7.87195956829897</v>
      </c>
      <c r="W174" s="455" t="n">
        <v>8.74683167826044</v>
      </c>
      <c r="X174" s="457" t="n">
        <v>8.74683167826044</v>
      </c>
      <c r="Y174" s="455" t="n">
        <v>8.20319801812961</v>
      </c>
      <c r="Z174" s="458" t="n">
        <v>8.20319801812961</v>
      </c>
      <c r="AA174" s="454" t="n">
        <v>7.01958455921449</v>
      </c>
      <c r="AB174" s="457" t="n">
        <v>-0.553264389160271</v>
      </c>
      <c r="AC174" s="455" t="n">
        <v>9.07846619310708</v>
      </c>
      <c r="AD174" s="457" t="n">
        <v>0.0974568369107711</v>
      </c>
      <c r="AE174" s="455" t="n">
        <v>7.74060808476333</v>
      </c>
      <c r="AF174" s="458" t="n">
        <v>-0.348407163337031</v>
      </c>
      <c r="AG174" s="454" t="n">
        <v>7.37977896029472</v>
      </c>
      <c r="AH174" s="457" t="n">
        <v>7.37977896029472</v>
      </c>
      <c r="AI174" s="455" t="n">
        <v>9.13173959132946</v>
      </c>
      <c r="AJ174" s="457" t="n">
        <v>9.13173959132946</v>
      </c>
      <c r="AK174" s="455" t="n">
        <v>8.00862012411929</v>
      </c>
      <c r="AL174" s="458" t="n">
        <v>8.00862012411929</v>
      </c>
      <c r="AM174" s="454" t="n">
        <v>2.71947233941411</v>
      </c>
      <c r="AN174" s="458" t="n">
        <v>0.506010920912454</v>
      </c>
      <c r="AO174" s="454" t="n">
        <v>3.13663003663004</v>
      </c>
      <c r="AP174" s="457" t="n">
        <v>0.0794967255708987</v>
      </c>
      <c r="AQ174" s="455" t="n">
        <v>10.0042662116041</v>
      </c>
      <c r="AR174" s="457" t="n">
        <v>0.678760138729601</v>
      </c>
      <c r="AS174" s="455" t="n">
        <v>6.30301240401654</v>
      </c>
      <c r="AT174" s="458" t="n">
        <v>0.411743870243886</v>
      </c>
    </row>
    <row r="175" s="4" customFormat="true" ht="15.75" hidden="false" customHeight="false" outlineLevel="0" collapsed="false">
      <c r="B175" s="130" t="n">
        <v>2006</v>
      </c>
      <c r="C175" s="459" t="n">
        <v>7.43901143820726</v>
      </c>
      <c r="D175" s="464" t="n">
        <v>-0.179466417837925</v>
      </c>
      <c r="E175" s="461" t="n">
        <v>8.88659362883217</v>
      </c>
      <c r="F175" s="464" t="n">
        <v>-0.191695895904996</v>
      </c>
      <c r="G175" s="461" t="n">
        <v>8.05145117063562</v>
      </c>
      <c r="H175" s="465" t="n">
        <v>-0.209633825591112</v>
      </c>
      <c r="I175" s="459" t="n">
        <v>8.00465725242508</v>
      </c>
      <c r="J175" s="464" t="n">
        <v>-0.266988486526257</v>
      </c>
      <c r="K175" s="461" t="n">
        <v>9.03404860378025</v>
      </c>
      <c r="L175" s="464" t="n">
        <v>-0.216379181074931</v>
      </c>
      <c r="M175" s="461" t="n">
        <v>8.48143522247993</v>
      </c>
      <c r="N175" s="465" t="n">
        <v>-0.264192496873303</v>
      </c>
      <c r="O175" s="459" t="n">
        <v>8.12989734135912</v>
      </c>
      <c r="P175" s="464" t="n">
        <v>8.12989734135912</v>
      </c>
      <c r="Q175" s="461" t="n">
        <v>9.120602231886</v>
      </c>
      <c r="R175" s="464" t="n">
        <v>9.120602231886</v>
      </c>
      <c r="S175" s="461" t="n">
        <v>8.68156147165781</v>
      </c>
      <c r="T175" s="465" t="n">
        <v>8.68156147165781</v>
      </c>
      <c r="U175" s="459" t="n">
        <v>8.18338376315245</v>
      </c>
      <c r="V175" s="464" t="n">
        <v>8.18338376315245</v>
      </c>
      <c r="W175" s="461" t="n">
        <v>9.28341665162048</v>
      </c>
      <c r="X175" s="464" t="n">
        <v>9.28341665162048</v>
      </c>
      <c r="Y175" s="461" t="n">
        <v>8.58715120851561</v>
      </c>
      <c r="Z175" s="465" t="n">
        <v>8.58715120851561</v>
      </c>
      <c r="AA175" s="459" t="n">
        <v>7.12332519592568</v>
      </c>
      <c r="AB175" s="464" t="n">
        <v>-0.195834069876272</v>
      </c>
      <c r="AC175" s="461" t="n">
        <v>8.02505078575938</v>
      </c>
      <c r="AD175" s="464" t="n">
        <v>-0.0565053426680837</v>
      </c>
      <c r="AE175" s="461" t="n">
        <v>7.43274582392122</v>
      </c>
      <c r="AF175" s="465" t="n">
        <v>-0.154421647626783</v>
      </c>
      <c r="AG175" s="459" t="n">
        <v>7.37656831116162</v>
      </c>
      <c r="AH175" s="464" t="n">
        <v>7.37656831116162</v>
      </c>
      <c r="AI175" s="461" t="n">
        <v>8.00917624661346</v>
      </c>
      <c r="AJ175" s="464" t="n">
        <v>8.00917624661346</v>
      </c>
      <c r="AK175" s="461" t="n">
        <v>7.59551976449264</v>
      </c>
      <c r="AL175" s="465" t="n">
        <v>7.59551976449264</v>
      </c>
      <c r="AM175" s="459" t="n">
        <v>2.55699145935122</v>
      </c>
      <c r="AN175" s="465" t="n">
        <v>0.28989448601296</v>
      </c>
      <c r="AO175" s="459" t="n">
        <v>3.4532506172058</v>
      </c>
      <c r="AP175" s="464" t="n">
        <v>-0.174559190399306</v>
      </c>
      <c r="AQ175" s="461" t="n">
        <v>10.7407528108196</v>
      </c>
      <c r="AR175" s="464" t="n">
        <v>0.249780797578572</v>
      </c>
      <c r="AS175" s="461" t="n">
        <v>6.63910805563966</v>
      </c>
      <c r="AT175" s="465" t="n">
        <v>-0.164069917836618</v>
      </c>
    </row>
    <row r="176" s="4" customFormat="true" ht="15" hidden="true" customHeight="true" outlineLevel="1" collapsed="false">
      <c r="B176" s="143" t="s">
        <v>134</v>
      </c>
      <c r="C176" s="454" t="n">
        <v>8.682310814254</v>
      </c>
      <c r="D176" s="449" t="n">
        <v>0.168147893645347</v>
      </c>
      <c r="E176" s="455" t="n">
        <v>11.0783492166234</v>
      </c>
      <c r="F176" s="449" t="n">
        <v>1.43587178458867</v>
      </c>
      <c r="G176" s="455" t="n">
        <v>9.73774811171614</v>
      </c>
      <c r="H176" s="456" t="n">
        <v>0.689253016674073</v>
      </c>
      <c r="I176" s="454" t="n">
        <v>9.24998095866762</v>
      </c>
      <c r="J176" s="449" t="n">
        <v>0.316341373420208</v>
      </c>
      <c r="K176" s="455" t="n">
        <v>10.9971080312526</v>
      </c>
      <c r="L176" s="449" t="n">
        <v>1.64468842121389</v>
      </c>
      <c r="M176" s="455" t="n">
        <v>10.0869539340555</v>
      </c>
      <c r="N176" s="456" t="n">
        <v>0.93602751695938</v>
      </c>
      <c r="O176" s="454"/>
      <c r="P176" s="449"/>
      <c r="Q176" s="455"/>
      <c r="R176" s="449"/>
      <c r="S176" s="455"/>
      <c r="T176" s="456"/>
      <c r="U176" s="454"/>
      <c r="V176" s="449"/>
      <c r="W176" s="455"/>
      <c r="X176" s="449"/>
      <c r="Y176" s="455"/>
      <c r="Z176" s="456"/>
      <c r="AA176" s="454" t="n">
        <v>8.90431903818091</v>
      </c>
      <c r="AB176" s="449" t="n">
        <v>-0.537411500188288</v>
      </c>
      <c r="AC176" s="455" t="n">
        <v>11.411750990907</v>
      </c>
      <c r="AD176" s="449" t="n">
        <v>0.0458443231467811</v>
      </c>
      <c r="AE176" s="455" t="n">
        <v>9.80493251636496</v>
      </c>
      <c r="AF176" s="456" t="n">
        <v>-0.32987886291483</v>
      </c>
      <c r="AG176" s="454"/>
      <c r="AH176" s="449"/>
      <c r="AI176" s="455"/>
      <c r="AJ176" s="449"/>
      <c r="AK176" s="455"/>
      <c r="AL176" s="456"/>
      <c r="AM176" s="454" t="n">
        <v>2.28213367609254</v>
      </c>
      <c r="AN176" s="456" t="n">
        <v>0.269647248296671</v>
      </c>
      <c r="AO176" s="454" t="n">
        <v>4.36155507559395</v>
      </c>
      <c r="AP176" s="449" t="n">
        <v>-0.445242777715529</v>
      </c>
      <c r="AQ176" s="455" t="n">
        <v>12.3995859213251</v>
      </c>
      <c r="AR176" s="449" t="n">
        <v>0.590281807522668</v>
      </c>
      <c r="AS176" s="455" t="n">
        <v>8.46553911205074</v>
      </c>
      <c r="AT176" s="456" t="n">
        <v>-0.106716418236628</v>
      </c>
    </row>
    <row r="177" s="4" customFormat="true" ht="15" hidden="true" customHeight="true" outlineLevel="1" collapsed="false">
      <c r="B177" s="143" t="s">
        <v>135</v>
      </c>
      <c r="C177" s="454" t="n">
        <v>8.16059125121716</v>
      </c>
      <c r="D177" s="457" t="n">
        <v>-0.0485282528162223</v>
      </c>
      <c r="E177" s="455" t="n">
        <v>10.4082899626157</v>
      </c>
      <c r="F177" s="457" t="n">
        <v>1.07796098110091</v>
      </c>
      <c r="G177" s="455" t="n">
        <v>9.17222109430515</v>
      </c>
      <c r="H177" s="458" t="n">
        <v>0.427452686277929</v>
      </c>
      <c r="I177" s="454" t="n">
        <v>8.78665378613361</v>
      </c>
      <c r="J177" s="457" t="n">
        <v>-0.0777673109573556</v>
      </c>
      <c r="K177" s="455" t="n">
        <v>10.178152434684</v>
      </c>
      <c r="L177" s="457" t="n">
        <v>1.05917075532154</v>
      </c>
      <c r="M177" s="455" t="n">
        <v>9.490984183539</v>
      </c>
      <c r="N177" s="458" t="n">
        <v>0.491676044707598</v>
      </c>
      <c r="O177" s="454"/>
      <c r="P177" s="457"/>
      <c r="Q177" s="455"/>
      <c r="R177" s="457"/>
      <c r="S177" s="455"/>
      <c r="T177" s="458"/>
      <c r="U177" s="454"/>
      <c r="V177" s="457"/>
      <c r="W177" s="455"/>
      <c r="X177" s="457"/>
      <c r="Y177" s="455"/>
      <c r="Z177" s="458"/>
      <c r="AA177" s="454" t="n">
        <v>8.52443902934308</v>
      </c>
      <c r="AB177" s="457" t="n">
        <v>0.166808282070168</v>
      </c>
      <c r="AC177" s="455" t="n">
        <v>11.7677374724372</v>
      </c>
      <c r="AD177" s="457" t="n">
        <v>1.2544761203436</v>
      </c>
      <c r="AE177" s="455" t="n">
        <v>9.56091966728383</v>
      </c>
      <c r="AF177" s="458" t="n">
        <v>0.445628629809947</v>
      </c>
      <c r="AG177" s="454"/>
      <c r="AH177" s="457"/>
      <c r="AI177" s="455"/>
      <c r="AJ177" s="457"/>
      <c r="AK177" s="455"/>
      <c r="AL177" s="458"/>
      <c r="AM177" s="454" t="n">
        <v>2.23525448643351</v>
      </c>
      <c r="AN177" s="458" t="n">
        <v>0.0686904091221767</v>
      </c>
      <c r="AO177" s="454" t="n">
        <v>3.68455074337427</v>
      </c>
      <c r="AP177" s="457" t="n">
        <v>-0.748573134543142</v>
      </c>
      <c r="AQ177" s="455" t="n">
        <v>11.8015236567763</v>
      </c>
      <c r="AR177" s="457" t="n">
        <v>0.922362538267608</v>
      </c>
      <c r="AS177" s="455" t="n">
        <v>7.30726556907659</v>
      </c>
      <c r="AT177" s="458" t="n">
        <v>-0.826908742850012</v>
      </c>
    </row>
    <row r="178" s="4" customFormat="true" ht="15" hidden="true" customHeight="true" outlineLevel="1" collapsed="false">
      <c r="B178" s="143" t="s">
        <v>136</v>
      </c>
      <c r="C178" s="454" t="n">
        <v>7.6674793956044</v>
      </c>
      <c r="D178" s="457" t="n">
        <v>-0.442718849074964</v>
      </c>
      <c r="E178" s="455" t="n">
        <v>9.43236197746951</v>
      </c>
      <c r="F178" s="457" t="n">
        <v>-0.221651722214936</v>
      </c>
      <c r="G178" s="455" t="n">
        <v>8.49160601227808</v>
      </c>
      <c r="H178" s="458" t="n">
        <v>-0.354473332652987</v>
      </c>
      <c r="I178" s="454" t="n">
        <v>8.19874179431072</v>
      </c>
      <c r="J178" s="457" t="n">
        <v>-0.619525782405331</v>
      </c>
      <c r="K178" s="455" t="n">
        <v>9.55482465204991</v>
      </c>
      <c r="L178" s="457" t="n">
        <v>-0.0679767103147668</v>
      </c>
      <c r="M178" s="455" t="n">
        <v>8.8865902494691</v>
      </c>
      <c r="N178" s="458" t="n">
        <v>-0.360344174422947</v>
      </c>
      <c r="O178" s="454"/>
      <c r="P178" s="457"/>
      <c r="Q178" s="455"/>
      <c r="R178" s="457"/>
      <c r="S178" s="455"/>
      <c r="T178" s="458"/>
      <c r="U178" s="454"/>
      <c r="V178" s="457"/>
      <c r="W178" s="455"/>
      <c r="X178" s="457"/>
      <c r="Y178" s="455"/>
      <c r="Z178" s="458"/>
      <c r="AA178" s="454" t="n">
        <v>7.67413505831618</v>
      </c>
      <c r="AB178" s="457" t="n">
        <v>-0.657974960232993</v>
      </c>
      <c r="AC178" s="455" t="n">
        <v>8.59884914463453</v>
      </c>
      <c r="AD178" s="457" t="n">
        <v>-0.924196446333031</v>
      </c>
      <c r="AE178" s="455" t="n">
        <v>8.03161185594902</v>
      </c>
      <c r="AF178" s="458" t="n">
        <v>-0.727146544050983</v>
      </c>
      <c r="AG178" s="454"/>
      <c r="AH178" s="457"/>
      <c r="AI178" s="455"/>
      <c r="AJ178" s="457"/>
      <c r="AK178" s="455"/>
      <c r="AL178" s="458"/>
      <c r="AM178" s="454" t="n">
        <v>2.41924281628762</v>
      </c>
      <c r="AN178" s="458" t="n">
        <v>0.309131770115791</v>
      </c>
      <c r="AO178" s="454" t="n">
        <v>3.77290982110259</v>
      </c>
      <c r="AP178" s="457" t="n">
        <v>-0.222798333403846</v>
      </c>
      <c r="AQ178" s="455" t="n">
        <v>11.7806201550388</v>
      </c>
      <c r="AR178" s="457" t="n">
        <v>-1.41077510028894</v>
      </c>
      <c r="AS178" s="455" t="n">
        <v>7.65707839819515</v>
      </c>
      <c r="AT178" s="458" t="n">
        <v>-0.867278037448416</v>
      </c>
    </row>
    <row r="179" s="4" customFormat="true" ht="15" hidden="true" customHeight="true" outlineLevel="1" collapsed="false">
      <c r="B179" s="143" t="s">
        <v>137</v>
      </c>
      <c r="C179" s="454" t="n">
        <v>6.91732036124078</v>
      </c>
      <c r="D179" s="457" t="n">
        <v>-0.0724946925226577</v>
      </c>
      <c r="E179" s="455" t="n">
        <v>8.00165354672218</v>
      </c>
      <c r="F179" s="457" t="n">
        <v>-0.074470683657367</v>
      </c>
      <c r="G179" s="455" t="n">
        <v>7.40082482799967</v>
      </c>
      <c r="H179" s="458" t="n">
        <v>-0.098393986242578</v>
      </c>
      <c r="I179" s="454" t="n">
        <v>7.55684716995429</v>
      </c>
      <c r="J179" s="457" t="n">
        <v>0.0081312824738573</v>
      </c>
      <c r="K179" s="455" t="n">
        <v>8.1154429395373</v>
      </c>
      <c r="L179" s="457" t="n">
        <v>-0.0314052143650994</v>
      </c>
      <c r="M179" s="455" t="n">
        <v>7.83251674224931</v>
      </c>
      <c r="N179" s="458" t="n">
        <v>-0.022599229930238</v>
      </c>
      <c r="O179" s="454"/>
      <c r="P179" s="457"/>
      <c r="Q179" s="455"/>
      <c r="R179" s="457"/>
      <c r="S179" s="455"/>
      <c r="T179" s="458"/>
      <c r="U179" s="454"/>
      <c r="V179" s="457"/>
      <c r="W179" s="455"/>
      <c r="X179" s="457"/>
      <c r="Y179" s="455"/>
      <c r="Z179" s="458"/>
      <c r="AA179" s="454" t="n">
        <v>6.72107709505972</v>
      </c>
      <c r="AB179" s="457" t="n">
        <v>0.0411402414500524</v>
      </c>
      <c r="AC179" s="455" t="n">
        <v>7.24279909381855</v>
      </c>
      <c r="AD179" s="457" t="n">
        <v>-0.172702114353085</v>
      </c>
      <c r="AE179" s="455" t="n">
        <v>6.90520063961014</v>
      </c>
      <c r="AF179" s="458" t="n">
        <v>-0.0366029916347257</v>
      </c>
      <c r="AG179" s="454"/>
      <c r="AH179" s="457"/>
      <c r="AI179" s="455"/>
      <c r="AJ179" s="457"/>
      <c r="AK179" s="455"/>
      <c r="AL179" s="458"/>
      <c r="AM179" s="454" t="n">
        <v>2.12750176595244</v>
      </c>
      <c r="AN179" s="458" t="n">
        <v>0.14648220373878</v>
      </c>
      <c r="AO179" s="454" t="n">
        <v>3.45438657811954</v>
      </c>
      <c r="AP179" s="457" t="n">
        <v>-0.146594924334218</v>
      </c>
      <c r="AQ179" s="455" t="n">
        <v>9.52078868409773</v>
      </c>
      <c r="AR179" s="457" t="n">
        <v>-0.501204443050039</v>
      </c>
      <c r="AS179" s="455" t="n">
        <v>6.17924528301887</v>
      </c>
      <c r="AT179" s="458" t="n">
        <v>-0.782978138459815</v>
      </c>
    </row>
    <row r="180" s="4" customFormat="true" ht="15" hidden="true" customHeight="true" outlineLevel="1" collapsed="false">
      <c r="B180" s="143" t="s">
        <v>164</v>
      </c>
      <c r="C180" s="454" t="n">
        <v>7.00056670645999</v>
      </c>
      <c r="D180" s="457" t="n">
        <v>-0.36139560040739</v>
      </c>
      <c r="E180" s="455" t="n">
        <v>8.38636363636364</v>
      </c>
      <c r="F180" s="457" t="n">
        <v>-0.384228760708393</v>
      </c>
      <c r="G180" s="455" t="n">
        <v>7.56467947393789</v>
      </c>
      <c r="H180" s="458" t="n">
        <v>-0.391587818807479</v>
      </c>
      <c r="I180" s="454" t="n">
        <v>7.66012370187308</v>
      </c>
      <c r="J180" s="457" t="n">
        <v>-0.543403795304626</v>
      </c>
      <c r="K180" s="455" t="n">
        <v>8.71971478916527</v>
      </c>
      <c r="L180" s="457" t="n">
        <v>-0.397867340901943</v>
      </c>
      <c r="M180" s="455" t="n">
        <v>8.13876044470277</v>
      </c>
      <c r="N180" s="458" t="n">
        <v>-0.496872672180345</v>
      </c>
      <c r="O180" s="454"/>
      <c r="P180" s="457"/>
      <c r="Q180" s="455"/>
      <c r="R180" s="457"/>
      <c r="S180" s="455"/>
      <c r="T180" s="458"/>
      <c r="U180" s="454"/>
      <c r="V180" s="457"/>
      <c r="W180" s="455"/>
      <c r="X180" s="457"/>
      <c r="Y180" s="455"/>
      <c r="Z180" s="458"/>
      <c r="AA180" s="454" t="n">
        <v>6.7238015035123</v>
      </c>
      <c r="AB180" s="457" t="n">
        <v>-0.0200530419422416</v>
      </c>
      <c r="AC180" s="455" t="n">
        <v>6.55408982061085</v>
      </c>
      <c r="AD180" s="457" t="n">
        <v>-0.0790629615190603</v>
      </c>
      <c r="AE180" s="455" t="n">
        <v>6.66807377671095</v>
      </c>
      <c r="AF180" s="458" t="n">
        <v>-0.0406853059411851</v>
      </c>
      <c r="AG180" s="454"/>
      <c r="AH180" s="457"/>
      <c r="AI180" s="455"/>
      <c r="AJ180" s="457"/>
      <c r="AK180" s="455"/>
      <c r="AL180" s="458"/>
      <c r="AM180" s="454" t="n">
        <v>2.30990254636907</v>
      </c>
      <c r="AN180" s="458" t="n">
        <v>0.103151491516746</v>
      </c>
      <c r="AO180" s="454" t="n">
        <v>3.29420849420849</v>
      </c>
      <c r="AP180" s="457" t="n">
        <v>0.353674056873154</v>
      </c>
      <c r="AQ180" s="455" t="n">
        <v>9.87259858442872</v>
      </c>
      <c r="AR180" s="457" t="n">
        <v>-1.15632527775759</v>
      </c>
      <c r="AS180" s="455" t="n">
        <v>6.14273204903678</v>
      </c>
      <c r="AT180" s="458" t="n">
        <v>-0.594887759269931</v>
      </c>
    </row>
    <row r="181" s="4" customFormat="true" ht="15" hidden="true" customHeight="true" outlineLevel="1" collapsed="false">
      <c r="B181" s="143" t="s">
        <v>141</v>
      </c>
      <c r="C181" s="454" t="n">
        <v>7.51515136501016</v>
      </c>
      <c r="D181" s="457" t="n">
        <v>0.0628780200676822</v>
      </c>
      <c r="E181" s="455" t="n">
        <v>8.76135573071805</v>
      </c>
      <c r="F181" s="457" t="n">
        <v>0.0541345069727814</v>
      </c>
      <c r="G181" s="455" t="n">
        <v>8.04248277281263</v>
      </c>
      <c r="H181" s="458" t="n">
        <v>0.0521777212039893</v>
      </c>
      <c r="I181" s="454" t="n">
        <v>8.33429911201347</v>
      </c>
      <c r="J181" s="457" t="n">
        <v>-0.014604972761461</v>
      </c>
      <c r="K181" s="455" t="n">
        <v>9.24648175523874</v>
      </c>
      <c r="L181" s="457" t="n">
        <v>0.205416370592435</v>
      </c>
      <c r="M181" s="455" t="n">
        <v>8.75740307434841</v>
      </c>
      <c r="N181" s="458" t="n">
        <v>0.0733378140507543</v>
      </c>
      <c r="O181" s="454"/>
      <c r="P181" s="457"/>
      <c r="Q181" s="455"/>
      <c r="R181" s="457"/>
      <c r="S181" s="455"/>
      <c r="T181" s="458"/>
      <c r="U181" s="454"/>
      <c r="V181" s="457"/>
      <c r="W181" s="455"/>
      <c r="X181" s="457"/>
      <c r="Y181" s="455"/>
      <c r="Z181" s="458"/>
      <c r="AA181" s="454" t="n">
        <v>6.91670775893489</v>
      </c>
      <c r="AB181" s="457" t="n">
        <v>0.141014105192454</v>
      </c>
      <c r="AC181" s="455" t="n">
        <v>6.49654390934844</v>
      </c>
      <c r="AD181" s="457" t="n">
        <v>-0.340027617474116</v>
      </c>
      <c r="AE181" s="455" t="n">
        <v>6.76457233512952</v>
      </c>
      <c r="AF181" s="458" t="n">
        <v>-0.030436188566358</v>
      </c>
      <c r="AG181" s="454"/>
      <c r="AH181" s="457"/>
      <c r="AI181" s="455"/>
      <c r="AJ181" s="457"/>
      <c r="AK181" s="455"/>
      <c r="AL181" s="458"/>
      <c r="AM181" s="454" t="n">
        <v>2.31455172413793</v>
      </c>
      <c r="AN181" s="458" t="n">
        <v>0.268923800424365</v>
      </c>
      <c r="AO181" s="454" t="n">
        <v>3.11471103327496</v>
      </c>
      <c r="AP181" s="457" t="n">
        <v>0.0261090742366661</v>
      </c>
      <c r="AQ181" s="455" t="n">
        <v>9.77777777777778</v>
      </c>
      <c r="AR181" s="457" t="n">
        <v>-0.289799014031095</v>
      </c>
      <c r="AS181" s="455" t="n">
        <v>6.09203196899976</v>
      </c>
      <c r="AT181" s="458" t="n">
        <v>0.248324073553786</v>
      </c>
    </row>
    <row r="182" s="4" customFormat="true" ht="15" hidden="true" customHeight="true" outlineLevel="1" collapsed="false">
      <c r="B182" s="143" t="s">
        <v>142</v>
      </c>
      <c r="C182" s="454" t="n">
        <v>7.41140824960138</v>
      </c>
      <c r="D182" s="457" t="n">
        <v>-0.152911519164769</v>
      </c>
      <c r="E182" s="455" t="n">
        <v>7.99377556383246</v>
      </c>
      <c r="F182" s="457" t="n">
        <v>-0.416642572864783</v>
      </c>
      <c r="G182" s="455" t="n">
        <v>7.6753208022334</v>
      </c>
      <c r="H182" s="458" t="n">
        <v>-0.269735282162117</v>
      </c>
      <c r="I182" s="454" t="n">
        <v>8.07808182842996</v>
      </c>
      <c r="J182" s="457" t="n">
        <v>-0.279625072830358</v>
      </c>
      <c r="K182" s="455" t="n">
        <v>8.25374816320668</v>
      </c>
      <c r="L182" s="457" t="n">
        <v>-0.480885178013649</v>
      </c>
      <c r="M182" s="455" t="n">
        <v>8.16592906908002</v>
      </c>
      <c r="N182" s="458" t="n">
        <v>-0.380886033126245</v>
      </c>
      <c r="O182" s="454"/>
      <c r="P182" s="457"/>
      <c r="Q182" s="455"/>
      <c r="R182" s="457"/>
      <c r="S182" s="455"/>
      <c r="T182" s="458"/>
      <c r="U182" s="454"/>
      <c r="V182" s="457"/>
      <c r="W182" s="455"/>
      <c r="X182" s="457"/>
      <c r="Y182" s="455"/>
      <c r="Z182" s="458"/>
      <c r="AA182" s="454" t="n">
        <v>6.76320466866132</v>
      </c>
      <c r="AB182" s="457" t="n">
        <v>0.0821113768176192</v>
      </c>
      <c r="AC182" s="455" t="n">
        <v>6.7173631936611</v>
      </c>
      <c r="AD182" s="457" t="n">
        <v>-0.0536372604027715</v>
      </c>
      <c r="AE182" s="455" t="n">
        <v>6.74716207238521</v>
      </c>
      <c r="AF182" s="458" t="n">
        <v>0.0363319679588514</v>
      </c>
      <c r="AG182" s="454"/>
      <c r="AH182" s="457"/>
      <c r="AI182" s="455"/>
      <c r="AJ182" s="457"/>
      <c r="AK182" s="455"/>
      <c r="AL182" s="458"/>
      <c r="AM182" s="454" t="n">
        <v>2.34132813671114</v>
      </c>
      <c r="AN182" s="458" t="n">
        <v>-0.185597254383928</v>
      </c>
      <c r="AO182" s="454" t="n">
        <v>3.24537663509247</v>
      </c>
      <c r="AP182" s="457" t="n">
        <v>0.0758568021070811</v>
      </c>
      <c r="AQ182" s="455" t="n">
        <v>7.53250345781466</v>
      </c>
      <c r="AR182" s="457" t="n">
        <v>0.126641560149484</v>
      </c>
      <c r="AS182" s="455" t="n">
        <v>4.93775593775594</v>
      </c>
      <c r="AT182" s="458" t="n">
        <v>-0.166372918868381</v>
      </c>
    </row>
    <row r="183" s="4" customFormat="true" ht="15" hidden="true" customHeight="true" outlineLevel="1" collapsed="false">
      <c r="B183" s="143" t="s">
        <v>143</v>
      </c>
      <c r="C183" s="454" t="n">
        <v>7.878596303604</v>
      </c>
      <c r="D183" s="457" t="n">
        <v>-0.161106919918795</v>
      </c>
      <c r="E183" s="455" t="n">
        <v>9.32883561072606</v>
      </c>
      <c r="F183" s="457" t="n">
        <v>-0.203131307979792</v>
      </c>
      <c r="G183" s="455" t="n">
        <v>8.50996376811594</v>
      </c>
      <c r="H183" s="458" t="n">
        <v>-0.171035588733611</v>
      </c>
      <c r="I183" s="454" t="n">
        <v>8.61468190879956</v>
      </c>
      <c r="J183" s="457" t="n">
        <v>-0.396504046435409</v>
      </c>
      <c r="K183" s="455" t="n">
        <v>9.8687492078886</v>
      </c>
      <c r="L183" s="457" t="n">
        <v>-0.243040740896504</v>
      </c>
      <c r="M183" s="455" t="n">
        <v>9.21420028871585</v>
      </c>
      <c r="N183" s="458" t="n">
        <v>-0.320512045537068</v>
      </c>
      <c r="O183" s="454"/>
      <c r="P183" s="457"/>
      <c r="Q183" s="455"/>
      <c r="R183" s="457"/>
      <c r="S183" s="455"/>
      <c r="T183" s="458"/>
      <c r="U183" s="454"/>
      <c r="V183" s="457"/>
      <c r="W183" s="455"/>
      <c r="X183" s="457"/>
      <c r="Y183" s="455"/>
      <c r="Z183" s="458"/>
      <c r="AA183" s="454" t="n">
        <v>6.95036573248255</v>
      </c>
      <c r="AB183" s="457" t="n">
        <v>0.235865859330495</v>
      </c>
      <c r="AC183" s="455" t="n">
        <v>7.09435278759369</v>
      </c>
      <c r="AD183" s="457" t="n">
        <v>-0.17270952694637</v>
      </c>
      <c r="AE183" s="455" t="n">
        <v>7.00035948733979</v>
      </c>
      <c r="AF183" s="458" t="n">
        <v>0.099453974024545</v>
      </c>
      <c r="AG183" s="454"/>
      <c r="AH183" s="457"/>
      <c r="AI183" s="455"/>
      <c r="AJ183" s="457"/>
      <c r="AK183" s="455"/>
      <c r="AL183" s="458"/>
      <c r="AM183" s="454" t="n">
        <v>2.75859679514942</v>
      </c>
      <c r="AN183" s="458" t="n">
        <v>0.258458787973042</v>
      </c>
      <c r="AO183" s="454" t="n">
        <v>3.81950573698147</v>
      </c>
      <c r="AP183" s="457" t="n">
        <v>-0.27381449877492</v>
      </c>
      <c r="AQ183" s="455" t="n">
        <v>10.0052273915316</v>
      </c>
      <c r="AR183" s="457" t="n">
        <v>0.0605292687513117</v>
      </c>
      <c r="AS183" s="455" t="n">
        <v>6.65111270638909</v>
      </c>
      <c r="AT183" s="458" t="n">
        <v>-0.320437081482138</v>
      </c>
    </row>
    <row r="184" s="4" customFormat="true" ht="15" hidden="true" customHeight="true" outlineLevel="1" collapsed="false">
      <c r="B184" s="143" t="s">
        <v>144</v>
      </c>
      <c r="C184" s="454" t="n">
        <v>7.54677778940337</v>
      </c>
      <c r="D184" s="457" t="n">
        <v>-0.0115545259875027</v>
      </c>
      <c r="E184" s="455" t="n">
        <v>8.30357919609054</v>
      </c>
      <c r="F184" s="457" t="n">
        <v>-1.35410750950036</v>
      </c>
      <c r="G184" s="455" t="n">
        <v>7.8709665546377</v>
      </c>
      <c r="H184" s="458" t="n">
        <v>-0.534647157833504</v>
      </c>
      <c r="I184" s="454" t="n">
        <v>8.16101689968185</v>
      </c>
      <c r="J184" s="457" t="n">
        <v>-0.144467208940462</v>
      </c>
      <c r="K184" s="455" t="n">
        <v>8.59307689248837</v>
      </c>
      <c r="L184" s="457" t="n">
        <v>-1.55356246246418</v>
      </c>
      <c r="M184" s="455" t="n">
        <v>8.3633558975887</v>
      </c>
      <c r="N184" s="458" t="n">
        <v>-0.783944030502925</v>
      </c>
      <c r="O184" s="454"/>
      <c r="P184" s="457"/>
      <c r="Q184" s="455"/>
      <c r="R184" s="457"/>
      <c r="S184" s="455"/>
      <c r="T184" s="458"/>
      <c r="U184" s="454"/>
      <c r="V184" s="457"/>
      <c r="W184" s="455"/>
      <c r="X184" s="457"/>
      <c r="Y184" s="455"/>
      <c r="Z184" s="458"/>
      <c r="AA184" s="454" t="n">
        <v>7.14991493260045</v>
      </c>
      <c r="AB184" s="457" t="n">
        <v>0.142433822403691</v>
      </c>
      <c r="AC184" s="455" t="n">
        <v>6.86963472385606</v>
      </c>
      <c r="AD184" s="457" t="n">
        <v>-0.504475976200855</v>
      </c>
      <c r="AE184" s="455" t="n">
        <v>7.05135711331021</v>
      </c>
      <c r="AF184" s="458" t="n">
        <v>-0.0646760420290828</v>
      </c>
      <c r="AG184" s="454"/>
      <c r="AH184" s="457"/>
      <c r="AI184" s="455"/>
      <c r="AJ184" s="457"/>
      <c r="AK184" s="455"/>
      <c r="AL184" s="458"/>
      <c r="AM184" s="454" t="n">
        <v>2.34992490881785</v>
      </c>
      <c r="AN184" s="458" t="n">
        <v>-0.0131933952623866</v>
      </c>
      <c r="AO184" s="454" t="n">
        <v>3.5548604427334</v>
      </c>
      <c r="AP184" s="457" t="n">
        <v>-0.104323994228817</v>
      </c>
      <c r="AQ184" s="455" t="n">
        <v>10.0767463235294</v>
      </c>
      <c r="AR184" s="457" t="n">
        <v>0.208409193688864</v>
      </c>
      <c r="AS184" s="455" t="n">
        <v>6.89092618711801</v>
      </c>
      <c r="AT184" s="458" t="n">
        <v>0.432010821464761</v>
      </c>
    </row>
    <row r="185" s="4" customFormat="true" ht="15" hidden="true" customHeight="true" outlineLevel="1" collapsed="false">
      <c r="B185" s="143" t="s">
        <v>165</v>
      </c>
      <c r="C185" s="454" t="n">
        <v>7.4167970867338</v>
      </c>
      <c r="D185" s="457" t="n">
        <v>0.281074496631184</v>
      </c>
      <c r="E185" s="455" t="n">
        <v>8.78873739886095</v>
      </c>
      <c r="F185" s="457" t="n">
        <v>0.611179037904606</v>
      </c>
      <c r="G185" s="455" t="n">
        <v>8.00566909233518</v>
      </c>
      <c r="H185" s="458" t="n">
        <v>0.398357189316433</v>
      </c>
      <c r="I185" s="454" t="n">
        <v>8.05030099621757</v>
      </c>
      <c r="J185" s="457" t="n">
        <v>0.39494644429143</v>
      </c>
      <c r="K185" s="455" t="n">
        <v>9.0007739095735</v>
      </c>
      <c r="L185" s="457" t="n">
        <v>0.621153317015812</v>
      </c>
      <c r="M185" s="455" t="n">
        <v>8.49550274140197</v>
      </c>
      <c r="N185" s="458" t="n">
        <v>0.483755538125115</v>
      </c>
      <c r="O185" s="454"/>
      <c r="P185" s="457"/>
      <c r="Q185" s="455"/>
      <c r="R185" s="457"/>
      <c r="S185" s="455"/>
      <c r="T185" s="458"/>
      <c r="U185" s="454"/>
      <c r="V185" s="457"/>
      <c r="W185" s="455"/>
      <c r="X185" s="457"/>
      <c r="Y185" s="455"/>
      <c r="Z185" s="458"/>
      <c r="AA185" s="454" t="n">
        <v>6.93403618238216</v>
      </c>
      <c r="AB185" s="457" t="n">
        <v>-0.0781725355196983</v>
      </c>
      <c r="AC185" s="455" t="n">
        <v>7.53201987322255</v>
      </c>
      <c r="AD185" s="457" t="n">
        <v>0.628080991639479</v>
      </c>
      <c r="AE185" s="455" t="n">
        <v>7.13945714352974</v>
      </c>
      <c r="AF185" s="458" t="n">
        <v>0.167153818774686</v>
      </c>
      <c r="AG185" s="454"/>
      <c r="AH185" s="457"/>
      <c r="AI185" s="455"/>
      <c r="AJ185" s="457"/>
      <c r="AK185" s="455"/>
      <c r="AL185" s="458"/>
      <c r="AM185" s="454" t="n">
        <v>2.16493000063926</v>
      </c>
      <c r="AN185" s="458" t="n">
        <v>0.0764994495596634</v>
      </c>
      <c r="AO185" s="454" t="n">
        <v>3.96348314606742</v>
      </c>
      <c r="AP185" s="457" t="n">
        <v>0.433086971204028</v>
      </c>
      <c r="AQ185" s="455" t="n">
        <v>9.45117428924598</v>
      </c>
      <c r="AR185" s="457" t="n">
        <v>-0.611199141292696</v>
      </c>
      <c r="AS185" s="455" t="n">
        <v>6.48834123222749</v>
      </c>
      <c r="AT185" s="458" t="n">
        <v>-0.0302802241371589</v>
      </c>
    </row>
    <row r="186" s="4" customFormat="true" ht="15" hidden="true" customHeight="true" outlineLevel="1" collapsed="false">
      <c r="B186" s="143" t="s">
        <v>132</v>
      </c>
      <c r="C186" s="454" t="n">
        <v>7.73140280325083</v>
      </c>
      <c r="D186" s="457" t="n">
        <v>-0.117397077212647</v>
      </c>
      <c r="E186" s="455" t="n">
        <v>9.60262407972754</v>
      </c>
      <c r="F186" s="457" t="n">
        <v>-0.432736639113825</v>
      </c>
      <c r="G186" s="455" t="n">
        <v>8.55536642959217</v>
      </c>
      <c r="H186" s="458" t="n">
        <v>-0.266738603483475</v>
      </c>
      <c r="I186" s="454" t="n">
        <v>8.46641426035289</v>
      </c>
      <c r="J186" s="457" t="n">
        <v>-0.164320510780216</v>
      </c>
      <c r="K186" s="455" t="n">
        <v>9.58083493031636</v>
      </c>
      <c r="L186" s="457" t="n">
        <v>-0.531421773099998</v>
      </c>
      <c r="M186" s="455" t="n">
        <v>9.00887895795434</v>
      </c>
      <c r="N186" s="458" t="n">
        <v>-0.348408602913008</v>
      </c>
      <c r="O186" s="454"/>
      <c r="P186" s="457"/>
      <c r="Q186" s="455"/>
      <c r="R186" s="457"/>
      <c r="S186" s="455"/>
      <c r="T186" s="458"/>
      <c r="U186" s="454"/>
      <c r="V186" s="457"/>
      <c r="W186" s="455"/>
      <c r="X186" s="457"/>
      <c r="Y186" s="455"/>
      <c r="Z186" s="458"/>
      <c r="AA186" s="454" t="n">
        <v>7.62410403039442</v>
      </c>
      <c r="AB186" s="457" t="n">
        <v>-0.116782961941523</v>
      </c>
      <c r="AC186" s="455" t="n">
        <v>9.46014637876416</v>
      </c>
      <c r="AD186" s="457" t="n">
        <v>-0.00901685754781845</v>
      </c>
      <c r="AE186" s="455" t="n">
        <v>8.26623368354027</v>
      </c>
      <c r="AF186" s="458" t="n">
        <v>-0.111009656857291</v>
      </c>
      <c r="AG186" s="454"/>
      <c r="AH186" s="457"/>
      <c r="AI186" s="455"/>
      <c r="AJ186" s="457"/>
      <c r="AK186" s="455"/>
      <c r="AL186" s="458"/>
      <c r="AM186" s="454" t="n">
        <v>1.92662587317918</v>
      </c>
      <c r="AN186" s="458" t="n">
        <v>-0.214292312080103</v>
      </c>
      <c r="AO186" s="454" t="n">
        <v>4.2371572035535</v>
      </c>
      <c r="AP186" s="457" t="n">
        <v>-0.206033457925104</v>
      </c>
      <c r="AQ186" s="455" t="n">
        <v>12.5285201435979</v>
      </c>
      <c r="AR186" s="457" t="n">
        <v>0.968333294873528</v>
      </c>
      <c r="AS186" s="455" t="n">
        <v>8.31613029827316</v>
      </c>
      <c r="AT186" s="458" t="n">
        <v>0.172846158538427</v>
      </c>
    </row>
    <row r="187" s="4" customFormat="true" ht="15" hidden="true" customHeight="true" outlineLevel="1" collapsed="false">
      <c r="B187" s="143" t="s">
        <v>133</v>
      </c>
      <c r="C187" s="454" t="n">
        <v>7.50230685565925</v>
      </c>
      <c r="D187" s="457" t="n">
        <v>-0.129971222968571</v>
      </c>
      <c r="E187" s="455" t="n">
        <v>8.95779162862929</v>
      </c>
      <c r="F187" s="457" t="n">
        <v>-0.290379181790763</v>
      </c>
      <c r="G187" s="455" t="n">
        <v>8.16500723810252</v>
      </c>
      <c r="H187" s="458" t="n">
        <v>-0.220541716750603</v>
      </c>
      <c r="I187" s="454" t="n">
        <v>8.09603470029566</v>
      </c>
      <c r="J187" s="457" t="n">
        <v>-0.209839312915236</v>
      </c>
      <c r="K187" s="455" t="n">
        <v>8.94790470633262</v>
      </c>
      <c r="L187" s="457" t="n">
        <v>-0.338949263079678</v>
      </c>
      <c r="M187" s="455" t="n">
        <v>8.52206860628577</v>
      </c>
      <c r="N187" s="458" t="n">
        <v>-0.284393899315825</v>
      </c>
      <c r="O187" s="454"/>
      <c r="P187" s="457"/>
      <c r="Q187" s="455"/>
      <c r="R187" s="457"/>
      <c r="S187" s="455"/>
      <c r="T187" s="458"/>
      <c r="U187" s="454"/>
      <c r="V187" s="457"/>
      <c r="W187" s="455"/>
      <c r="X187" s="457"/>
      <c r="Y187" s="455"/>
      <c r="Z187" s="458"/>
      <c r="AA187" s="454" t="n">
        <v>7.57284894837476</v>
      </c>
      <c r="AB187" s="457" t="n">
        <v>0.108167493480248</v>
      </c>
      <c r="AC187" s="455" t="n">
        <v>8.98100935619631</v>
      </c>
      <c r="AD187" s="457" t="n">
        <v>0.0356471354786354</v>
      </c>
      <c r="AE187" s="455" t="n">
        <v>8.08901524810036</v>
      </c>
      <c r="AF187" s="458" t="n">
        <v>0.0596714492854744</v>
      </c>
      <c r="AG187" s="454"/>
      <c r="AH187" s="457"/>
      <c r="AI187" s="455"/>
      <c r="AJ187" s="457"/>
      <c r="AK187" s="455"/>
      <c r="AL187" s="458"/>
      <c r="AM187" s="454" t="n">
        <v>2.21346141850165</v>
      </c>
      <c r="AN187" s="458" t="n">
        <v>-0.0460116053377448</v>
      </c>
      <c r="AO187" s="454" t="n">
        <v>3.05713331105914</v>
      </c>
      <c r="AP187" s="457" t="n">
        <v>-0.619133550041847</v>
      </c>
      <c r="AQ187" s="455" t="n">
        <v>9.3255060728745</v>
      </c>
      <c r="AR187" s="457" t="n">
        <v>-1.03146012663086</v>
      </c>
      <c r="AS187" s="455" t="n">
        <v>5.89126853377265</v>
      </c>
      <c r="AT187" s="458" t="n">
        <v>-0.920493896097729</v>
      </c>
    </row>
    <row r="188" s="4" customFormat="true" ht="15.75" hidden="false" customHeight="false" outlineLevel="0" collapsed="false">
      <c r="B188" s="130" t="n">
        <v>2005</v>
      </c>
      <c r="C188" s="459" t="n">
        <v>7.61847785604518</v>
      </c>
      <c r="D188" s="464" t="n">
        <v>-0.0787836634750487</v>
      </c>
      <c r="E188" s="461" t="n">
        <v>9.07828952473716</v>
      </c>
      <c r="F188" s="464" t="n">
        <v>-0.0122710957994201</v>
      </c>
      <c r="G188" s="461" t="n">
        <v>8.26108499622674</v>
      </c>
      <c r="H188" s="465" t="n">
        <v>-0.0632914911455149</v>
      </c>
      <c r="I188" s="459" t="n">
        <v>8.27164573895133</v>
      </c>
      <c r="J188" s="464" t="n">
        <v>-0.1354617577183</v>
      </c>
      <c r="K188" s="461" t="n">
        <v>9.25042778485518</v>
      </c>
      <c r="L188" s="464" t="n">
        <v>0.0148212249358206</v>
      </c>
      <c r="M188" s="461" t="n">
        <v>8.74562771935323</v>
      </c>
      <c r="N188" s="465" t="n">
        <v>-0.0748463252625466</v>
      </c>
      <c r="O188" s="459"/>
      <c r="P188" s="464"/>
      <c r="Q188" s="461"/>
      <c r="R188" s="464"/>
      <c r="S188" s="461"/>
      <c r="T188" s="465"/>
      <c r="U188" s="459"/>
      <c r="V188" s="464"/>
      <c r="W188" s="461"/>
      <c r="X188" s="464"/>
      <c r="Y188" s="461"/>
      <c r="Z188" s="465"/>
      <c r="AA188" s="459" t="n">
        <v>7.31915926580196</v>
      </c>
      <c r="AB188" s="464" t="n">
        <v>-0.00198385272207169</v>
      </c>
      <c r="AC188" s="461" t="n">
        <v>8.08155612842747</v>
      </c>
      <c r="AD188" s="464" t="n">
        <v>-0.0936732161166614</v>
      </c>
      <c r="AE188" s="461" t="n">
        <v>7.587167471548</v>
      </c>
      <c r="AF188" s="465" t="n">
        <v>-0.0277130241969088</v>
      </c>
      <c r="AG188" s="459"/>
      <c r="AH188" s="464"/>
      <c r="AI188" s="461"/>
      <c r="AJ188" s="464"/>
      <c r="AK188" s="461"/>
      <c r="AL188" s="465"/>
      <c r="AM188" s="459" t="n">
        <v>2.26709697333826</v>
      </c>
      <c r="AN188" s="465" t="n">
        <v>0.0785192898499485</v>
      </c>
      <c r="AO188" s="459" t="n">
        <v>3.6278098076051</v>
      </c>
      <c r="AP188" s="464" t="n">
        <v>-0.13843133662695</v>
      </c>
      <c r="AQ188" s="461" t="n">
        <v>10.490972013241</v>
      </c>
      <c r="AR188" s="464" t="n">
        <v>-0.123082040813008</v>
      </c>
      <c r="AS188" s="461" t="n">
        <v>6.80317797347628</v>
      </c>
      <c r="AT188" s="465" t="n">
        <v>-0.313991261493602</v>
      </c>
    </row>
    <row r="189" s="4" customFormat="true" ht="15" hidden="true" customHeight="true" outlineLevel="1" collapsed="false">
      <c r="B189" s="143" t="s">
        <v>134</v>
      </c>
      <c r="C189" s="454" t="n">
        <v>8.51416292060865</v>
      </c>
      <c r="D189" s="449" t="n">
        <v>-0.402097810127035</v>
      </c>
      <c r="E189" s="455" t="n">
        <v>9.64247743203475</v>
      </c>
      <c r="F189" s="449" t="n">
        <v>-0.217370421816103</v>
      </c>
      <c r="G189" s="455" t="n">
        <v>9.04849509504207</v>
      </c>
      <c r="H189" s="456" t="n">
        <v>-0.319541721134929</v>
      </c>
      <c r="I189" s="454" t="n">
        <v>8.93363958524741</v>
      </c>
      <c r="J189" s="449" t="n">
        <v>-0.331083759236135</v>
      </c>
      <c r="K189" s="455" t="n">
        <v>9.3524196100387</v>
      </c>
      <c r="L189" s="449" t="n">
        <v>-0.232303468701144</v>
      </c>
      <c r="M189" s="455" t="n">
        <v>9.15092641709609</v>
      </c>
      <c r="N189" s="456" t="n">
        <v>-0.281678387750059</v>
      </c>
      <c r="O189" s="454"/>
      <c r="P189" s="449"/>
      <c r="Q189" s="455"/>
      <c r="R189" s="449"/>
      <c r="S189" s="455"/>
      <c r="T189" s="456"/>
      <c r="U189" s="454"/>
      <c r="V189" s="449"/>
      <c r="W189" s="455"/>
      <c r="X189" s="449"/>
      <c r="Y189" s="455"/>
      <c r="Z189" s="456"/>
      <c r="AA189" s="454" t="n">
        <v>9.44173053836919</v>
      </c>
      <c r="AB189" s="449" t="n">
        <v>-0.421592870637133</v>
      </c>
      <c r="AC189" s="455" t="n">
        <v>11.3659066677602</v>
      </c>
      <c r="AD189" s="449" t="n">
        <v>-0.075643932030486</v>
      </c>
      <c r="AE189" s="455" t="n">
        <v>10.1348113792798</v>
      </c>
      <c r="AF189" s="456" t="n">
        <v>-0.306486494942581</v>
      </c>
      <c r="AG189" s="454"/>
      <c r="AH189" s="449"/>
      <c r="AI189" s="455"/>
      <c r="AJ189" s="449"/>
      <c r="AK189" s="455"/>
      <c r="AL189" s="456"/>
      <c r="AM189" s="454" t="n">
        <v>2.01248642779587</v>
      </c>
      <c r="AN189" s="456" t="n">
        <v>-0.743530233728347</v>
      </c>
      <c r="AO189" s="454" t="n">
        <v>4.80679785330948</v>
      </c>
      <c r="AP189" s="449" t="n">
        <v>0.429334487973453</v>
      </c>
      <c r="AQ189" s="455" t="n">
        <v>11.8093041138024</v>
      </c>
      <c r="AR189" s="449" t="n">
        <v>1.01270595646716</v>
      </c>
      <c r="AS189" s="455" t="n">
        <v>8.57225553028737</v>
      </c>
      <c r="AT189" s="456" t="n">
        <v>0.421661903959519</v>
      </c>
    </row>
    <row r="190" s="4" customFormat="true" ht="15" hidden="true" customHeight="true" outlineLevel="1" collapsed="false">
      <c r="B190" s="143" t="s">
        <v>135</v>
      </c>
      <c r="C190" s="454" t="n">
        <v>8.20911950403338</v>
      </c>
      <c r="D190" s="457" t="n">
        <v>0.0616208362194861</v>
      </c>
      <c r="E190" s="455" t="n">
        <v>9.33032898151475</v>
      </c>
      <c r="F190" s="457" t="n">
        <v>-0.262244561873331</v>
      </c>
      <c r="G190" s="455" t="n">
        <v>8.74476840802722</v>
      </c>
      <c r="H190" s="458" t="n">
        <v>-0.0768811975018942</v>
      </c>
      <c r="I190" s="454" t="n">
        <v>8.86442109709097</v>
      </c>
      <c r="J190" s="457" t="n">
        <v>0.303693015787603</v>
      </c>
      <c r="K190" s="455" t="n">
        <v>9.1189816793625</v>
      </c>
      <c r="L190" s="457" t="n">
        <v>-0.289464847715031</v>
      </c>
      <c r="M190" s="455" t="n">
        <v>8.99930813883141</v>
      </c>
      <c r="N190" s="458" t="n">
        <v>-0.0018492170555291</v>
      </c>
      <c r="O190" s="454"/>
      <c r="P190" s="457"/>
      <c r="Q190" s="455"/>
      <c r="R190" s="457"/>
      <c r="S190" s="455"/>
      <c r="T190" s="458"/>
      <c r="U190" s="454"/>
      <c r="V190" s="457"/>
      <c r="W190" s="455"/>
      <c r="X190" s="457"/>
      <c r="Y190" s="455"/>
      <c r="Z190" s="458"/>
      <c r="AA190" s="454" t="n">
        <v>8.35763074727291</v>
      </c>
      <c r="AB190" s="457" t="n">
        <v>-0.562942723330338</v>
      </c>
      <c r="AC190" s="455" t="n">
        <v>10.5132613520936</v>
      </c>
      <c r="AD190" s="457" t="n">
        <v>0.0895372915215305</v>
      </c>
      <c r="AE190" s="455" t="n">
        <v>9.11529103747388</v>
      </c>
      <c r="AF190" s="458" t="n">
        <v>-0.32660464707887</v>
      </c>
      <c r="AG190" s="454"/>
      <c r="AH190" s="457"/>
      <c r="AI190" s="455"/>
      <c r="AJ190" s="457"/>
      <c r="AK190" s="455"/>
      <c r="AL190" s="458"/>
      <c r="AM190" s="454" t="n">
        <v>2.16656407731134</v>
      </c>
      <c r="AN190" s="458" t="n">
        <v>-0.309207435052855</v>
      </c>
      <c r="AO190" s="454" t="n">
        <v>4.43312387791741</v>
      </c>
      <c r="AP190" s="457" t="n">
        <v>0.440774642993922</v>
      </c>
      <c r="AQ190" s="455" t="n">
        <v>10.8791611185087</v>
      </c>
      <c r="AR190" s="457" t="n">
        <v>-2.01033911074398</v>
      </c>
      <c r="AS190" s="455" t="n">
        <v>8.13417431192661</v>
      </c>
      <c r="AT190" s="458" t="n">
        <v>-0.265326028750206</v>
      </c>
    </row>
    <row r="191" s="4" customFormat="true" ht="15" hidden="true" customHeight="true" outlineLevel="1" collapsed="false">
      <c r="B191" s="143" t="s">
        <v>136</v>
      </c>
      <c r="C191" s="454" t="n">
        <v>8.11019824467936</v>
      </c>
      <c r="D191" s="457" t="n">
        <v>0.148095853380904</v>
      </c>
      <c r="E191" s="455" t="n">
        <v>9.65401369968445</v>
      </c>
      <c r="F191" s="457" t="n">
        <v>-0.226877464870711</v>
      </c>
      <c r="G191" s="455" t="n">
        <v>8.84607934493107</v>
      </c>
      <c r="H191" s="458" t="n">
        <v>0.0171793228903976</v>
      </c>
      <c r="I191" s="454" t="n">
        <v>8.81826757671605</v>
      </c>
      <c r="J191" s="457" t="n">
        <v>0.425989339309549</v>
      </c>
      <c r="K191" s="455" t="n">
        <v>9.62280136236468</v>
      </c>
      <c r="L191" s="457" t="n">
        <v>-0.299429458252954</v>
      </c>
      <c r="M191" s="455" t="n">
        <v>9.24693442389205</v>
      </c>
      <c r="N191" s="458" t="n">
        <v>0.0897254291830549</v>
      </c>
      <c r="O191" s="454"/>
      <c r="P191" s="457"/>
      <c r="Q191" s="455"/>
      <c r="R191" s="457"/>
      <c r="S191" s="455"/>
      <c r="T191" s="458"/>
      <c r="U191" s="454"/>
      <c r="V191" s="457"/>
      <c r="W191" s="455"/>
      <c r="X191" s="457"/>
      <c r="Y191" s="455"/>
      <c r="Z191" s="458"/>
      <c r="AA191" s="454" t="n">
        <v>8.33211001854918</v>
      </c>
      <c r="AB191" s="457" t="n">
        <v>-0.248278947823055</v>
      </c>
      <c r="AC191" s="455" t="n">
        <v>9.52304559096756</v>
      </c>
      <c r="AD191" s="457" t="n">
        <v>0.199083579104835</v>
      </c>
      <c r="AE191" s="455" t="n">
        <v>8.7587584</v>
      </c>
      <c r="AF191" s="458" t="n">
        <v>-0.0900737719003359</v>
      </c>
      <c r="AG191" s="454"/>
      <c r="AH191" s="457"/>
      <c r="AI191" s="455"/>
      <c r="AJ191" s="457"/>
      <c r="AK191" s="455"/>
      <c r="AL191" s="458"/>
      <c r="AM191" s="454" t="n">
        <v>2.11011104617183</v>
      </c>
      <c r="AN191" s="458" t="n">
        <v>-0.456607460826616</v>
      </c>
      <c r="AO191" s="454" t="n">
        <v>3.99570815450644</v>
      </c>
      <c r="AP191" s="457" t="n">
        <v>0.163585474926131</v>
      </c>
      <c r="AQ191" s="455" t="n">
        <v>13.1913952553277</v>
      </c>
      <c r="AR191" s="457" t="n">
        <v>-1.55264367411269</v>
      </c>
      <c r="AS191" s="455" t="n">
        <v>8.52435643564357</v>
      </c>
      <c r="AT191" s="458" t="n">
        <v>-0.254597899234</v>
      </c>
    </row>
    <row r="192" s="4" customFormat="true" ht="15" hidden="true" customHeight="true" outlineLevel="1" collapsed="false">
      <c r="B192" s="143" t="s">
        <v>137</v>
      </c>
      <c r="C192" s="454" t="n">
        <v>6.98981505376344</v>
      </c>
      <c r="D192" s="457" t="n">
        <v>-0.279401279800207</v>
      </c>
      <c r="E192" s="455" t="n">
        <v>8.07612423037955</v>
      </c>
      <c r="F192" s="457" t="n">
        <v>-0.926941825866361</v>
      </c>
      <c r="G192" s="455" t="n">
        <v>7.49921881424225</v>
      </c>
      <c r="H192" s="458" t="n">
        <v>-0.548644489853036</v>
      </c>
      <c r="I192" s="454" t="n">
        <v>7.54871588748043</v>
      </c>
      <c r="J192" s="457" t="n">
        <v>-0.150336672049815</v>
      </c>
      <c r="K192" s="455" t="n">
        <v>8.1468481539024</v>
      </c>
      <c r="L192" s="457" t="n">
        <v>-1.11941970792861</v>
      </c>
      <c r="M192" s="455" t="n">
        <v>7.85511597217955</v>
      </c>
      <c r="N192" s="458" t="n">
        <v>-0.611763231083834</v>
      </c>
      <c r="O192" s="454"/>
      <c r="P192" s="457"/>
      <c r="Q192" s="455"/>
      <c r="R192" s="457"/>
      <c r="S192" s="455"/>
      <c r="T192" s="458"/>
      <c r="U192" s="454"/>
      <c r="V192" s="457"/>
      <c r="W192" s="455"/>
      <c r="X192" s="457"/>
      <c r="Y192" s="455"/>
      <c r="Z192" s="458"/>
      <c r="AA192" s="454" t="n">
        <v>6.67993685360967</v>
      </c>
      <c r="AB192" s="457" t="n">
        <v>-0.651771501486769</v>
      </c>
      <c r="AC192" s="455" t="n">
        <v>7.41550120817163</v>
      </c>
      <c r="AD192" s="457" t="n">
        <v>0.0662839836846345</v>
      </c>
      <c r="AE192" s="455" t="n">
        <v>6.94180363124487</v>
      </c>
      <c r="AF192" s="458" t="n">
        <v>-0.39622366710833</v>
      </c>
      <c r="AG192" s="454"/>
      <c r="AH192" s="457"/>
      <c r="AI192" s="455"/>
      <c r="AJ192" s="457"/>
      <c r="AK192" s="455"/>
      <c r="AL192" s="458"/>
      <c r="AM192" s="454" t="n">
        <v>1.98101956221366</v>
      </c>
      <c r="AN192" s="458" t="n">
        <v>-0.542944635851883</v>
      </c>
      <c r="AO192" s="454" t="n">
        <v>3.60098150245376</v>
      </c>
      <c r="AP192" s="457" t="n">
        <v>0.177855708298737</v>
      </c>
      <c r="AQ192" s="455" t="n">
        <v>10.0219931271478</v>
      </c>
      <c r="AR192" s="457" t="n">
        <v>-2.13598233297493</v>
      </c>
      <c r="AS192" s="455" t="n">
        <v>6.96222342147868</v>
      </c>
      <c r="AT192" s="458" t="n">
        <v>-0.418596592419858</v>
      </c>
    </row>
    <row r="193" s="4" customFormat="true" ht="15" hidden="true" customHeight="true" outlineLevel="1" collapsed="false">
      <c r="B193" s="143" t="s">
        <v>164</v>
      </c>
      <c r="C193" s="454" t="n">
        <v>7.36196230686738</v>
      </c>
      <c r="D193" s="457" t="n">
        <v>-0.353617367034792</v>
      </c>
      <c r="E193" s="455" t="n">
        <v>8.77059239707203</v>
      </c>
      <c r="F193" s="457" t="n">
        <v>-0.103661211071547</v>
      </c>
      <c r="G193" s="455" t="n">
        <v>7.95626729274537</v>
      </c>
      <c r="H193" s="458" t="n">
        <v>-0.306139840283183</v>
      </c>
      <c r="I193" s="454" t="n">
        <v>8.20352749717771</v>
      </c>
      <c r="J193" s="457" t="n">
        <v>0.0268051337813926</v>
      </c>
      <c r="K193" s="455" t="n">
        <v>9.11758213006721</v>
      </c>
      <c r="L193" s="457" t="n">
        <v>0.00766154680982112</v>
      </c>
      <c r="M193" s="455" t="n">
        <v>8.63563311688312</v>
      </c>
      <c r="N193" s="458" t="n">
        <v>-0.0278700172212361</v>
      </c>
      <c r="O193" s="454"/>
      <c r="P193" s="457"/>
      <c r="Q193" s="455"/>
      <c r="R193" s="457"/>
      <c r="S193" s="455"/>
      <c r="T193" s="458"/>
      <c r="U193" s="454"/>
      <c r="V193" s="457"/>
      <c r="W193" s="455"/>
      <c r="X193" s="457"/>
      <c r="Y193" s="455"/>
      <c r="Z193" s="458"/>
      <c r="AA193" s="454" t="n">
        <v>6.74385454545455</v>
      </c>
      <c r="AB193" s="457" t="n">
        <v>-1.33056652171547</v>
      </c>
      <c r="AC193" s="455" t="n">
        <v>6.63315278212991</v>
      </c>
      <c r="AD193" s="457" t="n">
        <v>-0.432755607412922</v>
      </c>
      <c r="AE193" s="455" t="n">
        <v>6.70875908265213</v>
      </c>
      <c r="AF193" s="458" t="n">
        <v>-1.01970972642159</v>
      </c>
      <c r="AG193" s="454"/>
      <c r="AH193" s="457"/>
      <c r="AI193" s="455"/>
      <c r="AJ193" s="457"/>
      <c r="AK193" s="455"/>
      <c r="AL193" s="458"/>
      <c r="AM193" s="454" t="n">
        <v>2.20675105485232</v>
      </c>
      <c r="AN193" s="458" t="n">
        <v>-0.220012323135985</v>
      </c>
      <c r="AO193" s="454" t="n">
        <v>2.94053443733534</v>
      </c>
      <c r="AP193" s="457" t="n">
        <v>-0.45281473131074</v>
      </c>
      <c r="AQ193" s="455" t="n">
        <v>11.0289238621863</v>
      </c>
      <c r="AR193" s="457" t="n">
        <v>0.13980252327417</v>
      </c>
      <c r="AS193" s="455" t="n">
        <v>6.73761980830671</v>
      </c>
      <c r="AT193" s="458" t="n">
        <v>-0.641245597699965</v>
      </c>
    </row>
    <row r="194" s="4" customFormat="true" ht="15" hidden="true" customHeight="true" outlineLevel="1" collapsed="false">
      <c r="B194" s="143" t="s">
        <v>141</v>
      </c>
      <c r="C194" s="454" t="n">
        <v>7.45227334494247</v>
      </c>
      <c r="D194" s="457" t="n">
        <v>-0.759036880417822</v>
      </c>
      <c r="E194" s="455" t="n">
        <v>8.70722122374527</v>
      </c>
      <c r="F194" s="457" t="n">
        <v>-1.69373669174732</v>
      </c>
      <c r="G194" s="455" t="n">
        <v>7.99030505160864</v>
      </c>
      <c r="H194" s="458" t="n">
        <v>-1.22216735128824</v>
      </c>
      <c r="I194" s="454" t="n">
        <v>8.34890408477493</v>
      </c>
      <c r="J194" s="457" t="n">
        <v>-0.782377866792368</v>
      </c>
      <c r="K194" s="455" t="n">
        <v>9.04106538464631</v>
      </c>
      <c r="L194" s="457" t="n">
        <v>-2.19528401897233</v>
      </c>
      <c r="M194" s="455" t="n">
        <v>8.68406526029765</v>
      </c>
      <c r="N194" s="458" t="n">
        <v>-1.50181426732189</v>
      </c>
      <c r="O194" s="454"/>
      <c r="P194" s="457"/>
      <c r="Q194" s="455"/>
      <c r="R194" s="457"/>
      <c r="S194" s="455"/>
      <c r="T194" s="458"/>
      <c r="U194" s="454"/>
      <c r="V194" s="457"/>
      <c r="W194" s="455"/>
      <c r="X194" s="457"/>
      <c r="Y194" s="455"/>
      <c r="Z194" s="458"/>
      <c r="AA194" s="454" t="n">
        <v>6.77569365374243</v>
      </c>
      <c r="AB194" s="457" t="n">
        <v>-0.930633353354355</v>
      </c>
      <c r="AC194" s="455" t="n">
        <v>6.83657152682256</v>
      </c>
      <c r="AD194" s="457" t="n">
        <v>0.076189496401617</v>
      </c>
      <c r="AE194" s="455" t="n">
        <v>6.79500852369587</v>
      </c>
      <c r="AF194" s="458" t="n">
        <v>-0.537458028331974</v>
      </c>
      <c r="AG194" s="454"/>
      <c r="AH194" s="457"/>
      <c r="AI194" s="455"/>
      <c r="AJ194" s="457"/>
      <c r="AK194" s="455"/>
      <c r="AL194" s="458"/>
      <c r="AM194" s="454" t="n">
        <v>2.04562792371357</v>
      </c>
      <c r="AN194" s="458" t="n">
        <v>-0.227943664071559</v>
      </c>
      <c r="AO194" s="454" t="n">
        <v>3.08860195903829</v>
      </c>
      <c r="AP194" s="457" t="n">
        <v>0.0665949167847693</v>
      </c>
      <c r="AQ194" s="455" t="n">
        <v>10.0675767918089</v>
      </c>
      <c r="AR194" s="457" t="n">
        <v>0.0695997183092114</v>
      </c>
      <c r="AS194" s="455" t="n">
        <v>5.84370789544597</v>
      </c>
      <c r="AT194" s="458" t="n">
        <v>0.0666106917176093</v>
      </c>
    </row>
    <row r="195" s="4" customFormat="true" ht="15" hidden="true" customHeight="true" outlineLevel="1" collapsed="false">
      <c r="B195" s="143" t="s">
        <v>142</v>
      </c>
      <c r="C195" s="454" t="n">
        <v>7.56431976876615</v>
      </c>
      <c r="D195" s="457" t="n">
        <v>-0.462163614458497</v>
      </c>
      <c r="E195" s="455" t="n">
        <v>8.41041813669724</v>
      </c>
      <c r="F195" s="457" t="n">
        <v>-1.06611851057427</v>
      </c>
      <c r="G195" s="455" t="n">
        <v>7.94505608439551</v>
      </c>
      <c r="H195" s="458" t="n">
        <v>-0.762379467631761</v>
      </c>
      <c r="I195" s="454" t="n">
        <v>8.35770690126032</v>
      </c>
      <c r="J195" s="457" t="n">
        <v>-0.650220521702233</v>
      </c>
      <c r="K195" s="455" t="n">
        <v>8.73463334122033</v>
      </c>
      <c r="L195" s="457" t="n">
        <v>-1.34139294005044</v>
      </c>
      <c r="M195" s="455" t="n">
        <v>8.54681510220627</v>
      </c>
      <c r="N195" s="458" t="n">
        <v>-1.02501940034179</v>
      </c>
      <c r="O195" s="454"/>
      <c r="P195" s="457"/>
      <c r="Q195" s="455"/>
      <c r="R195" s="457"/>
      <c r="S195" s="455"/>
      <c r="T195" s="458"/>
      <c r="U195" s="454"/>
      <c r="V195" s="457"/>
      <c r="W195" s="455"/>
      <c r="X195" s="457"/>
      <c r="Y195" s="455"/>
      <c r="Z195" s="458"/>
      <c r="AA195" s="454" t="n">
        <v>6.6810932918437</v>
      </c>
      <c r="AB195" s="457" t="n">
        <v>-0.409898040925441</v>
      </c>
      <c r="AC195" s="455" t="n">
        <v>6.77100045406387</v>
      </c>
      <c r="AD195" s="457" t="n">
        <v>-0.000523979076449521</v>
      </c>
      <c r="AE195" s="455" t="n">
        <v>6.71083010442636</v>
      </c>
      <c r="AF195" s="458" t="n">
        <v>-0.268239398474337</v>
      </c>
      <c r="AG195" s="454"/>
      <c r="AH195" s="457"/>
      <c r="AI195" s="455"/>
      <c r="AJ195" s="457"/>
      <c r="AK195" s="455"/>
      <c r="AL195" s="458"/>
      <c r="AM195" s="454" t="n">
        <v>2.52692539109507</v>
      </c>
      <c r="AN195" s="458" t="n">
        <v>0.179249240926557</v>
      </c>
      <c r="AO195" s="454" t="n">
        <v>3.16951983298539</v>
      </c>
      <c r="AP195" s="457" t="n">
        <v>0.0918423123890739</v>
      </c>
      <c r="AQ195" s="455" t="n">
        <v>7.40586189766518</v>
      </c>
      <c r="AR195" s="457" t="n">
        <v>-1.01900296719969</v>
      </c>
      <c r="AS195" s="455" t="n">
        <v>5.10412885662432</v>
      </c>
      <c r="AT195" s="458" t="n">
        <v>-0.222308970154494</v>
      </c>
    </row>
    <row r="196" s="4" customFormat="true" ht="15" hidden="true" customHeight="true" outlineLevel="1" collapsed="false">
      <c r="B196" s="143" t="s">
        <v>143</v>
      </c>
      <c r="C196" s="454" t="n">
        <v>8.0397032235228</v>
      </c>
      <c r="D196" s="457" t="n">
        <v>-0.151605558221284</v>
      </c>
      <c r="E196" s="455" t="n">
        <v>9.53196691870585</v>
      </c>
      <c r="F196" s="457" t="n">
        <v>0.432363412278335</v>
      </c>
      <c r="G196" s="455" t="n">
        <v>8.68099935684955</v>
      </c>
      <c r="H196" s="458" t="n">
        <v>0.0536015597685928</v>
      </c>
      <c r="I196" s="454" t="n">
        <v>9.01118595523496</v>
      </c>
      <c r="J196" s="457" t="n">
        <v>0.109303112376072</v>
      </c>
      <c r="K196" s="455" t="n">
        <v>10.1117899487851</v>
      </c>
      <c r="L196" s="457" t="n">
        <v>0.721519290290996</v>
      </c>
      <c r="M196" s="455" t="n">
        <v>9.53471233425291</v>
      </c>
      <c r="N196" s="458" t="n">
        <v>0.373546611251848</v>
      </c>
      <c r="O196" s="454"/>
      <c r="P196" s="457"/>
      <c r="Q196" s="455"/>
      <c r="R196" s="457"/>
      <c r="S196" s="455"/>
      <c r="T196" s="458"/>
      <c r="U196" s="454"/>
      <c r="V196" s="457"/>
      <c r="W196" s="455"/>
      <c r="X196" s="457"/>
      <c r="Y196" s="455"/>
      <c r="Z196" s="458"/>
      <c r="AA196" s="454" t="n">
        <v>6.71449987315206</v>
      </c>
      <c r="AB196" s="457" t="n">
        <v>-0.671258492006395</v>
      </c>
      <c r="AC196" s="455" t="n">
        <v>7.26706231454006</v>
      </c>
      <c r="AD196" s="457" t="n">
        <v>-0.345859097118527</v>
      </c>
      <c r="AE196" s="455" t="n">
        <v>6.90090551331525</v>
      </c>
      <c r="AF196" s="458" t="n">
        <v>-0.566470907611159</v>
      </c>
      <c r="AG196" s="454"/>
      <c r="AH196" s="457"/>
      <c r="AI196" s="455"/>
      <c r="AJ196" s="457"/>
      <c r="AK196" s="455"/>
      <c r="AL196" s="458"/>
      <c r="AM196" s="454" t="n">
        <v>2.50013800717637</v>
      </c>
      <c r="AN196" s="458" t="n">
        <v>-0.161540184587483</v>
      </c>
      <c r="AO196" s="454" t="n">
        <v>4.09332023575639</v>
      </c>
      <c r="AP196" s="457" t="n">
        <v>0.500957891173792</v>
      </c>
      <c r="AQ196" s="455" t="n">
        <v>9.94469812278031</v>
      </c>
      <c r="AR196" s="457" t="n">
        <v>-2.11061734826549</v>
      </c>
      <c r="AS196" s="455" t="n">
        <v>6.97154978787123</v>
      </c>
      <c r="AT196" s="458" t="n">
        <v>-0.909746751769598</v>
      </c>
    </row>
    <row r="197" s="4" customFormat="true" ht="15" hidden="true" customHeight="true" outlineLevel="1" collapsed="false">
      <c r="B197" s="143" t="s">
        <v>144</v>
      </c>
      <c r="C197" s="454" t="n">
        <v>7.55833231539087</v>
      </c>
      <c r="D197" s="457" t="n">
        <v>-0.280694383314857</v>
      </c>
      <c r="E197" s="455" t="n">
        <v>9.6576867055909</v>
      </c>
      <c r="F197" s="457" t="n">
        <v>0.580634662653868</v>
      </c>
      <c r="G197" s="455" t="n">
        <v>8.4056137124712</v>
      </c>
      <c r="H197" s="458" t="n">
        <v>-0.00503022102090434</v>
      </c>
      <c r="I197" s="454" t="n">
        <v>8.30548410862232</v>
      </c>
      <c r="J197" s="457" t="n">
        <v>-0.378711920632751</v>
      </c>
      <c r="K197" s="455" t="n">
        <v>10.1466393549526</v>
      </c>
      <c r="L197" s="457" t="n">
        <v>0.773603690923542</v>
      </c>
      <c r="M197" s="455" t="n">
        <v>9.14729992809162</v>
      </c>
      <c r="N197" s="458" t="n">
        <v>0.101118725254782</v>
      </c>
      <c r="O197" s="454"/>
      <c r="P197" s="457"/>
      <c r="Q197" s="455"/>
      <c r="R197" s="457"/>
      <c r="S197" s="455"/>
      <c r="T197" s="458"/>
      <c r="U197" s="454"/>
      <c r="V197" s="457"/>
      <c r="W197" s="455"/>
      <c r="X197" s="457"/>
      <c r="Y197" s="455"/>
      <c r="Z197" s="458"/>
      <c r="AA197" s="454" t="n">
        <v>7.00748111019675</v>
      </c>
      <c r="AB197" s="457" t="n">
        <v>-0.261289342567923</v>
      </c>
      <c r="AC197" s="455" t="n">
        <v>7.37411070005692</v>
      </c>
      <c r="AD197" s="457" t="n">
        <v>-0.194657707328207</v>
      </c>
      <c r="AE197" s="455" t="n">
        <v>7.11603315533929</v>
      </c>
      <c r="AF197" s="458" t="n">
        <v>-0.25073489133689</v>
      </c>
      <c r="AG197" s="454"/>
      <c r="AH197" s="457"/>
      <c r="AI197" s="455"/>
      <c r="AJ197" s="457"/>
      <c r="AK197" s="455"/>
      <c r="AL197" s="458"/>
      <c r="AM197" s="454" t="n">
        <v>2.36311830408024</v>
      </c>
      <c r="AN197" s="458" t="n">
        <v>0.207508745554518</v>
      </c>
      <c r="AO197" s="454" t="n">
        <v>3.65918443696221</v>
      </c>
      <c r="AP197" s="457" t="n">
        <v>-0.0525073256595747</v>
      </c>
      <c r="AQ197" s="455" t="n">
        <v>9.86833712984055</v>
      </c>
      <c r="AR197" s="457" t="n">
        <v>-0.241628505898284</v>
      </c>
      <c r="AS197" s="455" t="n">
        <v>6.45891536565325</v>
      </c>
      <c r="AT197" s="458" t="n">
        <v>-0.500744468624992</v>
      </c>
    </row>
    <row r="198" s="4" customFormat="true" ht="15" hidden="true" customHeight="true" outlineLevel="1" collapsed="false">
      <c r="B198" s="143" t="s">
        <v>165</v>
      </c>
      <c r="C198" s="454" t="n">
        <v>7.13572259010261</v>
      </c>
      <c r="D198" s="457" t="n">
        <v>-0.455888266129998</v>
      </c>
      <c r="E198" s="455" t="n">
        <v>8.17755836095634</v>
      </c>
      <c r="F198" s="457" t="n">
        <v>-0.409061209327239</v>
      </c>
      <c r="G198" s="455" t="n">
        <v>7.60731190301875</v>
      </c>
      <c r="H198" s="458" t="n">
        <v>-0.469011179554962</v>
      </c>
      <c r="I198" s="454" t="n">
        <v>7.65535455192614</v>
      </c>
      <c r="J198" s="457" t="n">
        <v>-0.480630041479487</v>
      </c>
      <c r="K198" s="455" t="n">
        <v>8.37962059255769</v>
      </c>
      <c r="L198" s="457" t="n">
        <v>-0.219124836265415</v>
      </c>
      <c r="M198" s="455" t="n">
        <v>8.01174720327685</v>
      </c>
      <c r="N198" s="458" t="n">
        <v>-0.37461301947941</v>
      </c>
      <c r="O198" s="454"/>
      <c r="P198" s="457"/>
      <c r="Q198" s="455"/>
      <c r="R198" s="457"/>
      <c r="S198" s="455"/>
      <c r="T198" s="458"/>
      <c r="U198" s="454"/>
      <c r="V198" s="457"/>
      <c r="W198" s="455"/>
      <c r="X198" s="457"/>
      <c r="Y198" s="455"/>
      <c r="Z198" s="458"/>
      <c r="AA198" s="454" t="n">
        <v>7.01220871790185</v>
      </c>
      <c r="AB198" s="457" t="n">
        <v>-0.764726576883155</v>
      </c>
      <c r="AC198" s="455" t="n">
        <v>6.90393888158307</v>
      </c>
      <c r="AD198" s="457" t="n">
        <v>-1.51551940962898</v>
      </c>
      <c r="AE198" s="455" t="n">
        <v>6.97230332475506</v>
      </c>
      <c r="AF198" s="458" t="n">
        <v>-1.0305897893881</v>
      </c>
      <c r="AG198" s="454"/>
      <c r="AH198" s="457"/>
      <c r="AI198" s="455"/>
      <c r="AJ198" s="457"/>
      <c r="AK198" s="455"/>
      <c r="AL198" s="458"/>
      <c r="AM198" s="454" t="n">
        <v>2.0884305510796</v>
      </c>
      <c r="AN198" s="458" t="n">
        <v>-0.0511818424520625</v>
      </c>
      <c r="AO198" s="454" t="n">
        <v>3.53039617486339</v>
      </c>
      <c r="AP198" s="457" t="n">
        <v>-0.758990226463312</v>
      </c>
      <c r="AQ198" s="455" t="n">
        <v>10.0623734305387</v>
      </c>
      <c r="AR198" s="457" t="n">
        <v>0.587021317862623</v>
      </c>
      <c r="AS198" s="455" t="n">
        <v>6.51862145636465</v>
      </c>
      <c r="AT198" s="458" t="n">
        <v>-0.575057142264447</v>
      </c>
    </row>
    <row r="199" s="4" customFormat="true" ht="15" hidden="true" customHeight="true" outlineLevel="1" collapsed="false">
      <c r="B199" s="143" t="s">
        <v>132</v>
      </c>
      <c r="C199" s="454" t="n">
        <v>7.84879988046348</v>
      </c>
      <c r="D199" s="457" t="n">
        <v>0.00412685747954367</v>
      </c>
      <c r="E199" s="455" t="n">
        <v>10.0353607188414</v>
      </c>
      <c r="F199" s="457" t="n">
        <v>0.514608021369098</v>
      </c>
      <c r="G199" s="455" t="n">
        <v>8.82210503307565</v>
      </c>
      <c r="H199" s="458" t="n">
        <v>0.179484107361802</v>
      </c>
      <c r="I199" s="454" t="n">
        <v>8.6307347711331</v>
      </c>
      <c r="J199" s="457" t="n">
        <v>0.0213112628667371</v>
      </c>
      <c r="K199" s="455" t="n">
        <v>10.1122567034164</v>
      </c>
      <c r="L199" s="457" t="n">
        <v>0.732506606804226</v>
      </c>
      <c r="M199" s="455" t="n">
        <v>9.35728756086735</v>
      </c>
      <c r="N199" s="458" t="n">
        <v>0.335307719403678</v>
      </c>
      <c r="O199" s="454"/>
      <c r="P199" s="457"/>
      <c r="Q199" s="455"/>
      <c r="R199" s="457"/>
      <c r="S199" s="455"/>
      <c r="T199" s="458"/>
      <c r="U199" s="454"/>
      <c r="V199" s="457"/>
      <c r="W199" s="455"/>
      <c r="X199" s="457"/>
      <c r="Y199" s="455"/>
      <c r="Z199" s="458"/>
      <c r="AA199" s="454" t="n">
        <v>7.74088699233595</v>
      </c>
      <c r="AB199" s="457" t="n">
        <v>-0.105680517959525</v>
      </c>
      <c r="AC199" s="455" t="n">
        <v>9.46916323631197</v>
      </c>
      <c r="AD199" s="457" t="n">
        <v>-0.631145692857638</v>
      </c>
      <c r="AE199" s="455" t="n">
        <v>8.37724334039756</v>
      </c>
      <c r="AF199" s="458" t="n">
        <v>-0.25683955832657</v>
      </c>
      <c r="AG199" s="454"/>
      <c r="AH199" s="457"/>
      <c r="AI199" s="455"/>
      <c r="AJ199" s="457"/>
      <c r="AK199" s="455"/>
      <c r="AL199" s="458"/>
      <c r="AM199" s="454" t="n">
        <v>2.14091818525929</v>
      </c>
      <c r="AN199" s="458" t="n">
        <v>0.0102181792195455</v>
      </c>
      <c r="AO199" s="454" t="n">
        <v>4.4431906614786</v>
      </c>
      <c r="AP199" s="457" t="n">
        <v>0.187672834653472</v>
      </c>
      <c r="AQ199" s="455" t="n">
        <v>11.5601868487244</v>
      </c>
      <c r="AR199" s="457" t="n">
        <v>-0.169977429499999</v>
      </c>
      <c r="AS199" s="455" t="n">
        <v>8.14328413973473</v>
      </c>
      <c r="AT199" s="458" t="n">
        <v>-0.211325789343286</v>
      </c>
    </row>
    <row r="200" s="4" customFormat="true" ht="15" hidden="true" customHeight="true" outlineLevel="1" collapsed="false">
      <c r="B200" s="143" t="s">
        <v>133</v>
      </c>
      <c r="C200" s="454" t="n">
        <v>7.63227807862782</v>
      </c>
      <c r="D200" s="457" t="n">
        <v>-0.239183953861788</v>
      </c>
      <c r="E200" s="455" t="n">
        <v>9.24817081042005</v>
      </c>
      <c r="F200" s="457" t="n">
        <v>-0.340440983256938</v>
      </c>
      <c r="G200" s="455" t="n">
        <v>8.38554895485312</v>
      </c>
      <c r="H200" s="458" t="n">
        <v>-0.322073257950667</v>
      </c>
      <c r="I200" s="454" t="n">
        <v>8.30587401321089</v>
      </c>
      <c r="J200" s="457" t="n">
        <v>-0.266582814969757</v>
      </c>
      <c r="K200" s="455" t="n">
        <v>9.2868539694123</v>
      </c>
      <c r="L200" s="457" t="n">
        <v>-0.213098773097386</v>
      </c>
      <c r="M200" s="455" t="n">
        <v>8.8064625056016</v>
      </c>
      <c r="N200" s="458" t="n">
        <v>-0.269482315285197</v>
      </c>
      <c r="O200" s="454"/>
      <c r="P200" s="457"/>
      <c r="Q200" s="455"/>
      <c r="R200" s="457"/>
      <c r="S200" s="455"/>
      <c r="T200" s="458"/>
      <c r="U200" s="454"/>
      <c r="V200" s="457"/>
      <c r="W200" s="455"/>
      <c r="X200" s="457"/>
      <c r="Y200" s="455"/>
      <c r="Z200" s="458"/>
      <c r="AA200" s="454" t="n">
        <v>7.46468145489451</v>
      </c>
      <c r="AB200" s="457" t="n">
        <v>-0.637516300225013</v>
      </c>
      <c r="AC200" s="455" t="n">
        <v>8.94536222071767</v>
      </c>
      <c r="AD200" s="457" t="n">
        <v>-0.974468537192557</v>
      </c>
      <c r="AE200" s="455" t="n">
        <v>8.02934379881489</v>
      </c>
      <c r="AF200" s="458" t="n">
        <v>-0.741694866840913</v>
      </c>
      <c r="AG200" s="454"/>
      <c r="AH200" s="457"/>
      <c r="AI200" s="455"/>
      <c r="AJ200" s="457"/>
      <c r="AK200" s="455"/>
      <c r="AL200" s="458"/>
      <c r="AM200" s="454" t="n">
        <v>2.2594730238394</v>
      </c>
      <c r="AN200" s="458" t="n">
        <v>0.444643955787317</v>
      </c>
      <c r="AO200" s="454" t="n">
        <v>3.67626686110098</v>
      </c>
      <c r="AP200" s="457" t="n">
        <v>-0.333740837128423</v>
      </c>
      <c r="AQ200" s="455" t="n">
        <v>10.3569661995054</v>
      </c>
      <c r="AR200" s="457" t="n">
        <v>-1.22853419450567</v>
      </c>
      <c r="AS200" s="455" t="n">
        <v>6.81176242987038</v>
      </c>
      <c r="AT200" s="458" t="n">
        <v>-0.941742243026815</v>
      </c>
    </row>
    <row r="201" s="4" customFormat="true" ht="15.75" hidden="false" customHeight="false" outlineLevel="0" collapsed="false">
      <c r="B201" s="130" t="n">
        <v>2004</v>
      </c>
      <c r="C201" s="459" t="n">
        <v>7.69726151952023</v>
      </c>
      <c r="D201" s="464" t="n">
        <v>-0.257855531923841</v>
      </c>
      <c r="E201" s="461" t="n">
        <v>9.09056062053658</v>
      </c>
      <c r="F201" s="464" t="n">
        <v>-0.287493313275435</v>
      </c>
      <c r="G201" s="461" t="n">
        <v>8.32437648737225</v>
      </c>
      <c r="H201" s="465" t="n">
        <v>-0.29966661754214</v>
      </c>
      <c r="I201" s="459" t="n">
        <v>8.40710749666963</v>
      </c>
      <c r="J201" s="464" t="n">
        <v>-0.171541592772309</v>
      </c>
      <c r="K201" s="461" t="n">
        <v>9.23560655991936</v>
      </c>
      <c r="L201" s="464" t="n">
        <v>-0.290135335784042</v>
      </c>
      <c r="M201" s="461" t="n">
        <v>8.82047404461578</v>
      </c>
      <c r="N201" s="465" t="n">
        <v>-0.252703312766569</v>
      </c>
      <c r="O201" s="459"/>
      <c r="P201" s="464"/>
      <c r="Q201" s="461"/>
      <c r="R201" s="464"/>
      <c r="S201" s="461"/>
      <c r="T201" s="465"/>
      <c r="U201" s="459"/>
      <c r="V201" s="464"/>
      <c r="W201" s="461"/>
      <c r="X201" s="464"/>
      <c r="Y201" s="461"/>
      <c r="Z201" s="465"/>
      <c r="AA201" s="459" t="n">
        <v>7.32114311852403</v>
      </c>
      <c r="AB201" s="464" t="n">
        <v>-0.579472622973524</v>
      </c>
      <c r="AC201" s="461" t="n">
        <v>8.17522934454413</v>
      </c>
      <c r="AD201" s="464" t="n">
        <v>-0.258459471425246</v>
      </c>
      <c r="AE201" s="461" t="n">
        <v>7.61488049574491</v>
      </c>
      <c r="AF201" s="465" t="n">
        <v>-0.475392350789447</v>
      </c>
      <c r="AG201" s="459"/>
      <c r="AH201" s="464"/>
      <c r="AI201" s="461"/>
      <c r="AJ201" s="464"/>
      <c r="AK201" s="461"/>
      <c r="AL201" s="465"/>
      <c r="AM201" s="459" t="n">
        <v>2.18857768348831</v>
      </c>
      <c r="AN201" s="465" t="n">
        <v>-0.151064835662451</v>
      </c>
      <c r="AO201" s="459" t="n">
        <v>3.76624114423205</v>
      </c>
      <c r="AP201" s="464" t="n">
        <v>0.0227241555099802</v>
      </c>
      <c r="AQ201" s="461" t="n">
        <v>10.6140540540541</v>
      </c>
      <c r="AR201" s="464" t="n">
        <v>-0.625137777360241</v>
      </c>
      <c r="AS201" s="461" t="n">
        <v>7.11716923496988</v>
      </c>
      <c r="AT201" s="465" t="n">
        <v>-0.35904785843077</v>
      </c>
    </row>
    <row r="202" s="4" customFormat="true" ht="15" hidden="true" customHeight="true" outlineLevel="1" collapsed="false">
      <c r="B202" s="143" t="s">
        <v>134</v>
      </c>
      <c r="C202" s="454" t="n">
        <v>8.91626073073568</v>
      </c>
      <c r="D202" s="449" t="n">
        <v>0.00142721552309233</v>
      </c>
      <c r="E202" s="455" t="n">
        <v>9.85984785385085</v>
      </c>
      <c r="F202" s="449" t="n">
        <v>-1.11945824231</v>
      </c>
      <c r="G202" s="455" t="n">
        <v>9.368036816177</v>
      </c>
      <c r="H202" s="456" t="n">
        <v>-0.542872893772904</v>
      </c>
      <c r="I202" s="454" t="n">
        <v>9.26472334448354</v>
      </c>
      <c r="J202" s="449" t="n">
        <v>-0.227955099908206</v>
      </c>
      <c r="K202" s="455" t="n">
        <v>9.58472307873985</v>
      </c>
      <c r="L202" s="449" t="n">
        <v>-1.32856622112805</v>
      </c>
      <c r="M202" s="455" t="n">
        <v>9.43260480484615</v>
      </c>
      <c r="N202" s="456" t="n">
        <v>-0.811199849695242</v>
      </c>
      <c r="O202" s="454"/>
      <c r="P202" s="449"/>
      <c r="Q202" s="455"/>
      <c r="R202" s="449"/>
      <c r="S202" s="455"/>
      <c r="T202" s="456"/>
      <c r="U202" s="454"/>
      <c r="V202" s="449"/>
      <c r="W202" s="455"/>
      <c r="X202" s="449"/>
      <c r="Y202" s="455"/>
      <c r="Z202" s="456"/>
      <c r="AA202" s="454" t="n">
        <v>9.86332340900633</v>
      </c>
      <c r="AB202" s="449" t="n">
        <v>0.580415986683221</v>
      </c>
      <c r="AC202" s="455" t="n">
        <v>11.4415505997907</v>
      </c>
      <c r="AD202" s="449" t="n">
        <v>0.480131270247449</v>
      </c>
      <c r="AE202" s="455" t="n">
        <v>10.4412978742224</v>
      </c>
      <c r="AF202" s="456" t="n">
        <v>0.51439192320245</v>
      </c>
      <c r="AG202" s="454"/>
      <c r="AH202" s="449"/>
      <c r="AI202" s="455"/>
      <c r="AJ202" s="449"/>
      <c r="AK202" s="455"/>
      <c r="AL202" s="456"/>
      <c r="AM202" s="454" t="n">
        <v>2.75601666152422</v>
      </c>
      <c r="AN202" s="456" t="n">
        <v>0.0922155958048605</v>
      </c>
      <c r="AO202" s="454" t="n">
        <v>4.37746336533603</v>
      </c>
      <c r="AP202" s="449" t="n">
        <v>-1.21900491458549</v>
      </c>
      <c r="AQ202" s="455" t="n">
        <v>10.7965981573352</v>
      </c>
      <c r="AR202" s="449" t="n">
        <v>-6.51673517599811</v>
      </c>
      <c r="AS202" s="455" t="n">
        <v>8.15059362632785</v>
      </c>
      <c r="AT202" s="456" t="n">
        <v>-3.52729250138527</v>
      </c>
    </row>
    <row r="203" s="4" customFormat="true" ht="15" hidden="true" customHeight="true" outlineLevel="1" collapsed="false">
      <c r="B203" s="143" t="s">
        <v>135</v>
      </c>
      <c r="C203" s="454" t="n">
        <v>8.1474986678139</v>
      </c>
      <c r="D203" s="457" t="n">
        <v>0.0446706394727343</v>
      </c>
      <c r="E203" s="455" t="n">
        <v>9.59257354338808</v>
      </c>
      <c r="F203" s="457" t="n">
        <v>-0.375935870589817</v>
      </c>
      <c r="G203" s="455" t="n">
        <v>8.82164960552911</v>
      </c>
      <c r="H203" s="458" t="n">
        <v>-0.159040282200486</v>
      </c>
      <c r="I203" s="454" t="n">
        <v>8.56072808130336</v>
      </c>
      <c r="J203" s="457" t="n">
        <v>0.130667733798942</v>
      </c>
      <c r="K203" s="455" t="n">
        <v>9.40844652707753</v>
      </c>
      <c r="L203" s="457" t="n">
        <v>-0.359707475504987</v>
      </c>
      <c r="M203" s="455" t="n">
        <v>9.00115735588694</v>
      </c>
      <c r="N203" s="458" t="n">
        <v>-0.124340697288448</v>
      </c>
      <c r="O203" s="454"/>
      <c r="P203" s="457"/>
      <c r="Q203" s="455"/>
      <c r="R203" s="457"/>
      <c r="S203" s="455"/>
      <c r="T203" s="458"/>
      <c r="U203" s="454"/>
      <c r="V203" s="457"/>
      <c r="W203" s="455"/>
      <c r="X203" s="457"/>
      <c r="Y203" s="455"/>
      <c r="Z203" s="458"/>
      <c r="AA203" s="454" t="n">
        <v>8.92057347060325</v>
      </c>
      <c r="AB203" s="457" t="n">
        <v>-0.0693148230722613</v>
      </c>
      <c r="AC203" s="455" t="n">
        <v>10.4237240605721</v>
      </c>
      <c r="AD203" s="457" t="n">
        <v>-0.335398417655249</v>
      </c>
      <c r="AE203" s="455" t="n">
        <v>9.44189568455275</v>
      </c>
      <c r="AF203" s="458" t="n">
        <v>-0.186747764866814</v>
      </c>
      <c r="AG203" s="454"/>
      <c r="AH203" s="457"/>
      <c r="AI203" s="455"/>
      <c r="AJ203" s="457"/>
      <c r="AK203" s="455"/>
      <c r="AL203" s="458"/>
      <c r="AM203" s="454" t="n">
        <v>2.47577151236419</v>
      </c>
      <c r="AN203" s="458" t="n">
        <v>-0.116950027411146</v>
      </c>
      <c r="AO203" s="454" t="n">
        <v>3.99234923492349</v>
      </c>
      <c r="AP203" s="457" t="n">
        <v>-0.476369732305902</v>
      </c>
      <c r="AQ203" s="455" t="n">
        <v>12.8895002292526</v>
      </c>
      <c r="AR203" s="457" t="n">
        <v>-1.79391462179227</v>
      </c>
      <c r="AS203" s="455" t="n">
        <v>8.39950034067681</v>
      </c>
      <c r="AT203" s="458" t="n">
        <v>-1.45811166964456</v>
      </c>
    </row>
    <row r="204" s="4" customFormat="true" ht="15" hidden="true" customHeight="true" outlineLevel="1" collapsed="false">
      <c r="B204" s="143" t="s">
        <v>136</v>
      </c>
      <c r="C204" s="454" t="n">
        <v>7.96210239129846</v>
      </c>
      <c r="D204" s="457" t="n">
        <v>0.362342420233451</v>
      </c>
      <c r="E204" s="455" t="n">
        <v>9.88089116455516</v>
      </c>
      <c r="F204" s="457" t="n">
        <v>0.869301521257679</v>
      </c>
      <c r="G204" s="455" t="n">
        <v>8.82890002204067</v>
      </c>
      <c r="H204" s="458" t="n">
        <v>0.535165669440746</v>
      </c>
      <c r="I204" s="454" t="n">
        <v>8.3922782374065</v>
      </c>
      <c r="J204" s="457" t="n">
        <v>0.512119153429874</v>
      </c>
      <c r="K204" s="455" t="n">
        <v>9.92223082061763</v>
      </c>
      <c r="L204" s="457" t="n">
        <v>0.88798153572931</v>
      </c>
      <c r="M204" s="455" t="n">
        <v>9.157208994709</v>
      </c>
      <c r="N204" s="458" t="n">
        <v>0.658103872418108</v>
      </c>
      <c r="O204" s="454"/>
      <c r="P204" s="457"/>
      <c r="Q204" s="455"/>
      <c r="R204" s="457"/>
      <c r="S204" s="455"/>
      <c r="T204" s="458"/>
      <c r="U204" s="454"/>
      <c r="V204" s="457"/>
      <c r="W204" s="455"/>
      <c r="X204" s="457"/>
      <c r="Y204" s="455"/>
      <c r="Z204" s="458"/>
      <c r="AA204" s="454" t="n">
        <v>8.58038896637223</v>
      </c>
      <c r="AB204" s="457" t="n">
        <v>0.421688953947443</v>
      </c>
      <c r="AC204" s="455" t="n">
        <v>9.32396201186272</v>
      </c>
      <c r="AD204" s="457" t="n">
        <v>0.826694718950682</v>
      </c>
      <c r="AE204" s="455" t="n">
        <v>8.84883217190034</v>
      </c>
      <c r="AF204" s="458" t="n">
        <v>0.560100470449571</v>
      </c>
      <c r="AG204" s="454"/>
      <c r="AH204" s="457"/>
      <c r="AI204" s="455"/>
      <c r="AJ204" s="457"/>
      <c r="AK204" s="455"/>
      <c r="AL204" s="458"/>
      <c r="AM204" s="454" t="n">
        <v>2.56671850699844</v>
      </c>
      <c r="AN204" s="458" t="n">
        <v>-0.103487481534152</v>
      </c>
      <c r="AO204" s="454" t="n">
        <v>3.83212267958031</v>
      </c>
      <c r="AP204" s="457" t="n">
        <v>0.318574838767436</v>
      </c>
      <c r="AQ204" s="455" t="n">
        <v>14.7440389294404</v>
      </c>
      <c r="AR204" s="457" t="n">
        <v>1.05559326231522</v>
      </c>
      <c r="AS204" s="455" t="n">
        <v>8.77895433487756</v>
      </c>
      <c r="AT204" s="458" t="n">
        <v>-0.349129156583537</v>
      </c>
    </row>
    <row r="205" s="4" customFormat="true" ht="15" hidden="true" customHeight="true" outlineLevel="1" collapsed="false">
      <c r="B205" s="143" t="s">
        <v>137</v>
      </c>
      <c r="C205" s="454" t="n">
        <v>7.26921633356365</v>
      </c>
      <c r="D205" s="457" t="n">
        <v>-0.318488556336377</v>
      </c>
      <c r="E205" s="455" t="n">
        <v>9.00306605624591</v>
      </c>
      <c r="F205" s="457" t="n">
        <v>-1.27957177331295</v>
      </c>
      <c r="G205" s="455" t="n">
        <v>8.04786330409529</v>
      </c>
      <c r="H205" s="458" t="n">
        <v>-0.732516172880269</v>
      </c>
      <c r="I205" s="454" t="n">
        <v>7.69905255953024</v>
      </c>
      <c r="J205" s="457" t="n">
        <v>-0.388988377370369</v>
      </c>
      <c r="K205" s="455" t="n">
        <v>9.266267861831</v>
      </c>
      <c r="L205" s="457" t="n">
        <v>-1.16679098858441</v>
      </c>
      <c r="M205" s="455" t="n">
        <v>8.46687920326339</v>
      </c>
      <c r="N205" s="458" t="n">
        <v>-0.763337347366232</v>
      </c>
      <c r="O205" s="454"/>
      <c r="P205" s="457"/>
      <c r="Q205" s="455"/>
      <c r="R205" s="457"/>
      <c r="S205" s="455"/>
      <c r="T205" s="458"/>
      <c r="U205" s="454"/>
      <c r="V205" s="457"/>
      <c r="W205" s="455"/>
      <c r="X205" s="457"/>
      <c r="Y205" s="455"/>
      <c r="Z205" s="458"/>
      <c r="AA205" s="454" t="n">
        <v>7.33170835509644</v>
      </c>
      <c r="AB205" s="457" t="n">
        <v>-0.479488838945343</v>
      </c>
      <c r="AC205" s="455" t="n">
        <v>7.349217224487</v>
      </c>
      <c r="AD205" s="457" t="n">
        <v>-1.6511108191428</v>
      </c>
      <c r="AE205" s="455" t="n">
        <v>7.3380272983532</v>
      </c>
      <c r="AF205" s="458" t="n">
        <v>-0.890823120749835</v>
      </c>
      <c r="AG205" s="454"/>
      <c r="AH205" s="457"/>
      <c r="AI205" s="455"/>
      <c r="AJ205" s="457"/>
      <c r="AK205" s="455"/>
      <c r="AL205" s="458"/>
      <c r="AM205" s="454" t="n">
        <v>2.52396419806554</v>
      </c>
      <c r="AN205" s="458" t="n">
        <v>0.217441357263398</v>
      </c>
      <c r="AO205" s="454" t="n">
        <v>3.42312579415502</v>
      </c>
      <c r="AP205" s="457" t="n">
        <v>-0.322962717244176</v>
      </c>
      <c r="AQ205" s="455" t="n">
        <v>12.1579754601227</v>
      </c>
      <c r="AR205" s="457" t="n">
        <v>-3.88976989796749</v>
      </c>
      <c r="AS205" s="455" t="n">
        <v>7.38082001389854</v>
      </c>
      <c r="AT205" s="458" t="n">
        <v>-1.99084422676133</v>
      </c>
    </row>
    <row r="206" s="4" customFormat="true" ht="15" hidden="true" customHeight="true" outlineLevel="1" collapsed="false">
      <c r="B206" s="143" t="s">
        <v>164</v>
      </c>
      <c r="C206" s="454" t="n">
        <v>7.71557967390217</v>
      </c>
      <c r="D206" s="457" t="n">
        <v>0.0606149583423816</v>
      </c>
      <c r="E206" s="455" t="n">
        <v>8.87425360814358</v>
      </c>
      <c r="F206" s="457" t="n">
        <v>0.226495507163923</v>
      </c>
      <c r="G206" s="455" t="n">
        <v>8.26240713302855</v>
      </c>
      <c r="H206" s="458" t="n">
        <v>0.147903493747572</v>
      </c>
      <c r="I206" s="454" t="n">
        <v>8.17672236339632</v>
      </c>
      <c r="J206" s="457" t="n">
        <v>-0.0799915296043174</v>
      </c>
      <c r="K206" s="455" t="n">
        <v>9.10992058325739</v>
      </c>
      <c r="L206" s="457" t="n">
        <v>0.359978945042091</v>
      </c>
      <c r="M206" s="455" t="n">
        <v>8.66350313410435</v>
      </c>
      <c r="N206" s="458" t="n">
        <v>0.151426113115454</v>
      </c>
      <c r="O206" s="454"/>
      <c r="P206" s="457"/>
      <c r="Q206" s="455"/>
      <c r="R206" s="457"/>
      <c r="S206" s="455"/>
      <c r="T206" s="458"/>
      <c r="U206" s="454"/>
      <c r="V206" s="457"/>
      <c r="W206" s="455"/>
      <c r="X206" s="457"/>
      <c r="Y206" s="455"/>
      <c r="Z206" s="458"/>
      <c r="AA206" s="454" t="n">
        <v>8.07442106717002</v>
      </c>
      <c r="AB206" s="457" t="n">
        <v>0.444876582172153</v>
      </c>
      <c r="AC206" s="455" t="n">
        <v>7.06590838954283</v>
      </c>
      <c r="AD206" s="457" t="n">
        <v>-0.483133105239991</v>
      </c>
      <c r="AE206" s="455" t="n">
        <v>7.72846880907372</v>
      </c>
      <c r="AF206" s="458" t="n">
        <v>0.12533818597463</v>
      </c>
      <c r="AG206" s="454"/>
      <c r="AH206" s="457"/>
      <c r="AI206" s="455"/>
      <c r="AJ206" s="457"/>
      <c r="AK206" s="455"/>
      <c r="AL206" s="458"/>
      <c r="AM206" s="454" t="n">
        <v>2.42676337798831</v>
      </c>
      <c r="AN206" s="458" t="n">
        <v>-0.0675320507990005</v>
      </c>
      <c r="AO206" s="454" t="n">
        <v>3.39334916864608</v>
      </c>
      <c r="AP206" s="457" t="n">
        <v>0.199569264339861</v>
      </c>
      <c r="AQ206" s="455" t="n">
        <v>10.8891213389121</v>
      </c>
      <c r="AR206" s="457" t="n">
        <v>-3.2956124648082</v>
      </c>
      <c r="AS206" s="455" t="n">
        <v>7.37886540600667</v>
      </c>
      <c r="AT206" s="458" t="n">
        <v>-1.11819432782186</v>
      </c>
    </row>
    <row r="207" s="4" customFormat="true" ht="15" hidden="true" customHeight="true" outlineLevel="1" collapsed="false">
      <c r="B207" s="143" t="s">
        <v>141</v>
      </c>
      <c r="C207" s="454" t="n">
        <v>8.2113102253603</v>
      </c>
      <c r="D207" s="457" t="n">
        <v>0.0626792316146396</v>
      </c>
      <c r="E207" s="455" t="n">
        <v>10.4009579154926</v>
      </c>
      <c r="F207" s="457" t="n">
        <v>0.264012737369807</v>
      </c>
      <c r="G207" s="455" t="n">
        <v>9.21247240289688</v>
      </c>
      <c r="H207" s="458" t="n">
        <v>0.14279871852929</v>
      </c>
      <c r="I207" s="454" t="n">
        <v>9.1312819515673</v>
      </c>
      <c r="J207" s="457" t="n">
        <v>0.231307636223926</v>
      </c>
      <c r="K207" s="455" t="n">
        <v>11.2363494036186</v>
      </c>
      <c r="L207" s="457" t="n">
        <v>0.481696487106609</v>
      </c>
      <c r="M207" s="455" t="n">
        <v>10.1858795276195</v>
      </c>
      <c r="N207" s="458" t="n">
        <v>0.350987855081737</v>
      </c>
      <c r="O207" s="454"/>
      <c r="P207" s="457"/>
      <c r="Q207" s="455"/>
      <c r="R207" s="457"/>
      <c r="S207" s="455"/>
      <c r="T207" s="458"/>
      <c r="U207" s="454"/>
      <c r="V207" s="457"/>
      <c r="W207" s="455"/>
      <c r="X207" s="457"/>
      <c r="Y207" s="455"/>
      <c r="Z207" s="458"/>
      <c r="AA207" s="454" t="n">
        <v>7.70632700709679</v>
      </c>
      <c r="AB207" s="457" t="n">
        <v>0.0500244860883852</v>
      </c>
      <c r="AC207" s="455" t="n">
        <v>6.76038203042094</v>
      </c>
      <c r="AD207" s="457" t="n">
        <v>-0.263684421168038</v>
      </c>
      <c r="AE207" s="455" t="n">
        <v>7.33246655202785</v>
      </c>
      <c r="AF207" s="458" t="n">
        <v>-0.0753624116400475</v>
      </c>
      <c r="AG207" s="454"/>
      <c r="AH207" s="457"/>
      <c r="AI207" s="455"/>
      <c r="AJ207" s="457"/>
      <c r="AK207" s="455"/>
      <c r="AL207" s="458"/>
      <c r="AM207" s="454" t="n">
        <v>2.27357158778512</v>
      </c>
      <c r="AN207" s="458" t="n">
        <v>-0.468555517756416</v>
      </c>
      <c r="AO207" s="454" t="n">
        <v>3.02200704225352</v>
      </c>
      <c r="AP207" s="457" t="n">
        <v>-0.184224411752414</v>
      </c>
      <c r="AQ207" s="455" t="n">
        <v>9.99797707349966</v>
      </c>
      <c r="AR207" s="457" t="n">
        <v>-3.66416842588382</v>
      </c>
      <c r="AS207" s="455" t="n">
        <v>5.77709720372836</v>
      </c>
      <c r="AT207" s="458" t="n">
        <v>-3.13940111276995</v>
      </c>
    </row>
    <row r="208" s="4" customFormat="true" ht="15" hidden="true" customHeight="true" outlineLevel="1" collapsed="false">
      <c r="B208" s="143" t="s">
        <v>142</v>
      </c>
      <c r="C208" s="454" t="n">
        <v>8.02648338322465</v>
      </c>
      <c r="D208" s="457" t="n">
        <v>0.11656728555856</v>
      </c>
      <c r="E208" s="455" t="n">
        <v>9.47653664727151</v>
      </c>
      <c r="F208" s="457" t="n">
        <v>-0.32049683133388</v>
      </c>
      <c r="G208" s="455" t="n">
        <v>8.70743555202727</v>
      </c>
      <c r="H208" s="458" t="n">
        <v>-0.0997388079010477</v>
      </c>
      <c r="I208" s="454" t="n">
        <v>9.00792742296255</v>
      </c>
      <c r="J208" s="457" t="n">
        <v>0.28806393146356</v>
      </c>
      <c r="K208" s="455" t="n">
        <v>10.0760262812708</v>
      </c>
      <c r="L208" s="457" t="n">
        <v>-0.255418166566068</v>
      </c>
      <c r="M208" s="455" t="n">
        <v>9.57183450254805</v>
      </c>
      <c r="N208" s="458" t="n">
        <v>0.000567691142263627</v>
      </c>
      <c r="O208" s="454"/>
      <c r="P208" s="457"/>
      <c r="Q208" s="455"/>
      <c r="R208" s="457"/>
      <c r="S208" s="455"/>
      <c r="T208" s="458"/>
      <c r="U208" s="454"/>
      <c r="V208" s="457"/>
      <c r="W208" s="455"/>
      <c r="X208" s="457"/>
      <c r="Y208" s="455"/>
      <c r="Z208" s="458"/>
      <c r="AA208" s="454" t="n">
        <v>7.09099133276914</v>
      </c>
      <c r="AB208" s="457" t="n">
        <v>-0.14224008016939</v>
      </c>
      <c r="AC208" s="455" t="n">
        <v>6.77152443314032</v>
      </c>
      <c r="AD208" s="457" t="n">
        <v>-0.541470856413572</v>
      </c>
      <c r="AE208" s="455" t="n">
        <v>6.97906950290069</v>
      </c>
      <c r="AF208" s="458" t="n">
        <v>-0.283467400285706</v>
      </c>
      <c r="AG208" s="454"/>
      <c r="AH208" s="457"/>
      <c r="AI208" s="455"/>
      <c r="AJ208" s="457"/>
      <c r="AK208" s="455"/>
      <c r="AL208" s="458"/>
      <c r="AM208" s="454" t="n">
        <v>2.34767615016851</v>
      </c>
      <c r="AN208" s="458" t="n">
        <v>-0.170389397393442</v>
      </c>
      <c r="AO208" s="454" t="n">
        <v>3.07767752059631</v>
      </c>
      <c r="AP208" s="457" t="n">
        <v>-0.111111479932509</v>
      </c>
      <c r="AQ208" s="455" t="n">
        <v>8.42486486486487</v>
      </c>
      <c r="AR208" s="457" t="n">
        <v>-2.40419082520777</v>
      </c>
      <c r="AS208" s="455" t="n">
        <v>5.32643782677881</v>
      </c>
      <c r="AT208" s="458" t="n">
        <v>-1.85050858373686</v>
      </c>
    </row>
    <row r="209" s="4" customFormat="true" ht="15" hidden="true" customHeight="true" outlineLevel="1" collapsed="false">
      <c r="B209" s="143" t="s">
        <v>143</v>
      </c>
      <c r="C209" s="454" t="n">
        <v>8.19130878174408</v>
      </c>
      <c r="D209" s="457" t="n">
        <v>0.314859748803381</v>
      </c>
      <c r="E209" s="455" t="n">
        <v>9.09960350642752</v>
      </c>
      <c r="F209" s="457" t="n">
        <v>-0.117950504964126</v>
      </c>
      <c r="G209" s="455" t="n">
        <v>8.62739779708096</v>
      </c>
      <c r="H209" s="458" t="n">
        <v>0.0997653281294646</v>
      </c>
      <c r="I209" s="454" t="n">
        <v>8.90188284285889</v>
      </c>
      <c r="J209" s="457" t="n">
        <v>0.341542425522647</v>
      </c>
      <c r="K209" s="455" t="n">
        <v>9.39027065849411</v>
      </c>
      <c r="L209" s="457" t="n">
        <v>-0.264296904178902</v>
      </c>
      <c r="M209" s="455" t="n">
        <v>9.16116572300107</v>
      </c>
      <c r="N209" s="458" t="n">
        <v>0.0124347331119683</v>
      </c>
      <c r="O209" s="454"/>
      <c r="P209" s="457"/>
      <c r="Q209" s="455"/>
      <c r="R209" s="457"/>
      <c r="S209" s="455"/>
      <c r="T209" s="458"/>
      <c r="U209" s="454"/>
      <c r="V209" s="457"/>
      <c r="W209" s="455"/>
      <c r="X209" s="457"/>
      <c r="Y209" s="455"/>
      <c r="Z209" s="458"/>
      <c r="AA209" s="454" t="n">
        <v>7.38575836515845</v>
      </c>
      <c r="AB209" s="457" t="n">
        <v>0.192627518048365</v>
      </c>
      <c r="AC209" s="455" t="n">
        <v>7.61292141165859</v>
      </c>
      <c r="AD209" s="457" t="n">
        <v>0.238118396197962</v>
      </c>
      <c r="AE209" s="455" t="n">
        <v>7.46737642092641</v>
      </c>
      <c r="AF209" s="458" t="n">
        <v>0.205991327957483</v>
      </c>
      <c r="AG209" s="454"/>
      <c r="AH209" s="457"/>
      <c r="AI209" s="455"/>
      <c r="AJ209" s="457"/>
      <c r="AK209" s="455"/>
      <c r="AL209" s="458"/>
      <c r="AM209" s="454" t="n">
        <v>2.66167819176386</v>
      </c>
      <c r="AN209" s="458" t="n">
        <v>-0.64318637429474</v>
      </c>
      <c r="AO209" s="454" t="n">
        <v>3.59236234458259</v>
      </c>
      <c r="AP209" s="457" t="n">
        <v>0.968283720503969</v>
      </c>
      <c r="AQ209" s="455" t="n">
        <v>12.0553154710458</v>
      </c>
      <c r="AR209" s="457" t="n">
        <v>1.97816905876875</v>
      </c>
      <c r="AS209" s="455" t="n">
        <v>7.88129653964082</v>
      </c>
      <c r="AT209" s="458" t="n">
        <v>1.21552955808437</v>
      </c>
    </row>
    <row r="210" s="4" customFormat="true" ht="15" hidden="true" customHeight="true" outlineLevel="1" collapsed="false">
      <c r="B210" s="143" t="s">
        <v>144</v>
      </c>
      <c r="C210" s="454" t="n">
        <v>7.83902669870573</v>
      </c>
      <c r="D210" s="457" t="n">
        <v>-0.331762020944402</v>
      </c>
      <c r="E210" s="455" t="n">
        <v>9.07705204293703</v>
      </c>
      <c r="F210" s="457" t="n">
        <v>-0.74347724862742</v>
      </c>
      <c r="G210" s="455" t="n">
        <v>8.41064393349211</v>
      </c>
      <c r="H210" s="458" t="n">
        <v>-0.518628190610109</v>
      </c>
      <c r="I210" s="454" t="n">
        <v>8.68419602925507</v>
      </c>
      <c r="J210" s="457" t="n">
        <v>-0.293252462391429</v>
      </c>
      <c r="K210" s="455" t="n">
        <v>9.37303566402901</v>
      </c>
      <c r="L210" s="457" t="n">
        <v>-0.880968348542805</v>
      </c>
      <c r="M210" s="455" t="n">
        <v>9.04618120283684</v>
      </c>
      <c r="N210" s="458" t="n">
        <v>-0.593414184177329</v>
      </c>
      <c r="O210" s="454"/>
      <c r="P210" s="457"/>
      <c r="Q210" s="455"/>
      <c r="R210" s="457"/>
      <c r="S210" s="455"/>
      <c r="T210" s="458"/>
      <c r="U210" s="454"/>
      <c r="V210" s="457"/>
      <c r="W210" s="455"/>
      <c r="X210" s="457"/>
      <c r="Y210" s="455"/>
      <c r="Z210" s="458"/>
      <c r="AA210" s="454" t="n">
        <v>7.26877045276468</v>
      </c>
      <c r="AB210" s="457" t="n">
        <v>-0.387634631601219</v>
      </c>
      <c r="AC210" s="455" t="n">
        <v>7.56876840738512</v>
      </c>
      <c r="AD210" s="457" t="n">
        <v>-0.157267004470151</v>
      </c>
      <c r="AE210" s="455" t="n">
        <v>7.36676804667618</v>
      </c>
      <c r="AF210" s="458" t="n">
        <v>-0.313454407268898</v>
      </c>
      <c r="AG210" s="454"/>
      <c r="AH210" s="457"/>
      <c r="AI210" s="455"/>
      <c r="AJ210" s="457"/>
      <c r="AK210" s="455"/>
      <c r="AL210" s="458"/>
      <c r="AM210" s="454" t="n">
        <v>2.15560955852572</v>
      </c>
      <c r="AN210" s="458" t="n">
        <v>-0.544663823961233</v>
      </c>
      <c r="AO210" s="454" t="n">
        <v>3.71169176262179</v>
      </c>
      <c r="AP210" s="457" t="n">
        <v>0.742023073867706</v>
      </c>
      <c r="AQ210" s="455" t="n">
        <v>10.1099656357388</v>
      </c>
      <c r="AR210" s="457" t="n">
        <v>-1.99318206401904</v>
      </c>
      <c r="AS210" s="455" t="n">
        <v>6.95965983427824</v>
      </c>
      <c r="AT210" s="458" t="n">
        <v>-0.492098720854842</v>
      </c>
    </row>
    <row r="211" s="4" customFormat="true" ht="15" hidden="true" customHeight="true" outlineLevel="1" collapsed="false">
      <c r="B211" s="143" t="s">
        <v>165</v>
      </c>
      <c r="C211" s="454" t="n">
        <v>7.59161085623261</v>
      </c>
      <c r="D211" s="457" t="n">
        <v>-0.159163572230126</v>
      </c>
      <c r="E211" s="455" t="n">
        <v>8.58661957028358</v>
      </c>
      <c r="F211" s="457" t="n">
        <v>-0.967698719403531</v>
      </c>
      <c r="G211" s="455" t="n">
        <v>8.07632308257371</v>
      </c>
      <c r="H211" s="458" t="n">
        <v>-0.51266365564983</v>
      </c>
      <c r="I211" s="454" t="n">
        <v>8.13598459340563</v>
      </c>
      <c r="J211" s="457" t="n">
        <v>-0.189929514626804</v>
      </c>
      <c r="K211" s="455" t="n">
        <v>8.59874542882311</v>
      </c>
      <c r="L211" s="457" t="n">
        <v>-1.22107310327558</v>
      </c>
      <c r="M211" s="455" t="n">
        <v>8.38636022275626</v>
      </c>
      <c r="N211" s="458" t="n">
        <v>-0.703952202714762</v>
      </c>
      <c r="O211" s="454"/>
      <c r="P211" s="457"/>
      <c r="Q211" s="455"/>
      <c r="R211" s="457"/>
      <c r="S211" s="455"/>
      <c r="T211" s="458"/>
      <c r="U211" s="454"/>
      <c r="V211" s="457"/>
      <c r="W211" s="455"/>
      <c r="X211" s="457"/>
      <c r="Y211" s="455"/>
      <c r="Z211" s="458"/>
      <c r="AA211" s="454" t="n">
        <v>7.77693529478501</v>
      </c>
      <c r="AB211" s="457" t="n">
        <v>0.150655196504911</v>
      </c>
      <c r="AC211" s="455" t="n">
        <v>8.41945829121205</v>
      </c>
      <c r="AD211" s="457" t="n">
        <v>0.57216556701577</v>
      </c>
      <c r="AE211" s="455" t="n">
        <v>8.00289311414316</v>
      </c>
      <c r="AF211" s="458" t="n">
        <v>0.297493268099977</v>
      </c>
      <c r="AG211" s="454"/>
      <c r="AH211" s="457"/>
      <c r="AI211" s="455"/>
      <c r="AJ211" s="457"/>
      <c r="AK211" s="455"/>
      <c r="AL211" s="458"/>
      <c r="AM211" s="454" t="n">
        <v>2.13961239353166</v>
      </c>
      <c r="AN211" s="458" t="n">
        <v>-0.547225407790957</v>
      </c>
      <c r="AO211" s="454" t="n">
        <v>4.2893864013267</v>
      </c>
      <c r="AP211" s="457" t="n">
        <v>1.21259681347421</v>
      </c>
      <c r="AQ211" s="455" t="n">
        <v>9.47535211267606</v>
      </c>
      <c r="AR211" s="457" t="n">
        <v>-2.40397931822488</v>
      </c>
      <c r="AS211" s="455" t="n">
        <v>7.09367859862909</v>
      </c>
      <c r="AT211" s="458" t="n">
        <v>-0.521285672072883</v>
      </c>
    </row>
    <row r="212" s="4" customFormat="true" ht="15" hidden="true" customHeight="true" outlineLevel="1" collapsed="false">
      <c r="B212" s="143" t="s">
        <v>132</v>
      </c>
      <c r="C212" s="454" t="n">
        <v>7.84467302298393</v>
      </c>
      <c r="D212" s="457" t="n">
        <v>0.0752940867452523</v>
      </c>
      <c r="E212" s="455" t="n">
        <v>9.52075269747227</v>
      </c>
      <c r="F212" s="457" t="n">
        <v>0.124294489693305</v>
      </c>
      <c r="G212" s="455" t="n">
        <v>8.64262092571384</v>
      </c>
      <c r="H212" s="458" t="n">
        <v>0.105927611424937</v>
      </c>
      <c r="I212" s="454" t="n">
        <v>8.60942350826637</v>
      </c>
      <c r="J212" s="457" t="n">
        <v>0.395201261741958</v>
      </c>
      <c r="K212" s="455" t="n">
        <v>9.37975009661214</v>
      </c>
      <c r="L212" s="457" t="n">
        <v>0.0770730857875659</v>
      </c>
      <c r="M212" s="455" t="n">
        <v>9.02197984146367</v>
      </c>
      <c r="N212" s="458" t="n">
        <v>0.234065398466651</v>
      </c>
      <c r="O212" s="454"/>
      <c r="P212" s="457"/>
      <c r="Q212" s="455"/>
      <c r="R212" s="457"/>
      <c r="S212" s="455"/>
      <c r="T212" s="458"/>
      <c r="U212" s="454"/>
      <c r="V212" s="457"/>
      <c r="W212" s="455"/>
      <c r="X212" s="457"/>
      <c r="Y212" s="455"/>
      <c r="Z212" s="458"/>
      <c r="AA212" s="454" t="n">
        <v>7.84656751029547</v>
      </c>
      <c r="AB212" s="457" t="n">
        <v>-0.596834316625765</v>
      </c>
      <c r="AC212" s="455" t="n">
        <v>10.1003089291696</v>
      </c>
      <c r="AD212" s="457" t="n">
        <v>0.306297552930927</v>
      </c>
      <c r="AE212" s="455" t="n">
        <v>8.63408289872413</v>
      </c>
      <c r="AF212" s="458" t="n">
        <v>-0.280226336420306</v>
      </c>
      <c r="AG212" s="454"/>
      <c r="AH212" s="457"/>
      <c r="AI212" s="455"/>
      <c r="AJ212" s="457"/>
      <c r="AK212" s="455"/>
      <c r="AL212" s="458"/>
      <c r="AM212" s="454" t="n">
        <v>2.13070000603974</v>
      </c>
      <c r="AN212" s="458" t="n">
        <v>-0.222396648012039</v>
      </c>
      <c r="AO212" s="454" t="n">
        <v>4.25551782682513</v>
      </c>
      <c r="AP212" s="457" t="n">
        <v>0.77587406092182</v>
      </c>
      <c r="AQ212" s="455" t="n">
        <v>11.7301642782244</v>
      </c>
      <c r="AR212" s="457" t="n">
        <v>0.999087944784602</v>
      </c>
      <c r="AS212" s="455" t="n">
        <v>8.35460992907801</v>
      </c>
      <c r="AT212" s="458" t="n">
        <v>0.738650737968523</v>
      </c>
    </row>
    <row r="213" s="4" customFormat="true" ht="15" hidden="true" customHeight="true" outlineLevel="1" collapsed="false">
      <c r="B213" s="143" t="s">
        <v>133</v>
      </c>
      <c r="C213" s="454" t="n">
        <v>7.87146203248961</v>
      </c>
      <c r="D213" s="457" t="n">
        <v>-0.0653577921873989</v>
      </c>
      <c r="E213" s="455" t="n">
        <v>9.58861179367699</v>
      </c>
      <c r="F213" s="457" t="n">
        <v>0.20974710472969</v>
      </c>
      <c r="G213" s="455" t="n">
        <v>8.70762221280379</v>
      </c>
      <c r="H213" s="458" t="n">
        <v>0.0655594252143867</v>
      </c>
      <c r="I213" s="454" t="n">
        <v>8.57245682818065</v>
      </c>
      <c r="J213" s="457" t="n">
        <v>0.157245659303962</v>
      </c>
      <c r="K213" s="455" t="n">
        <v>9.49995274250969</v>
      </c>
      <c r="L213" s="457" t="n">
        <v>0.130499543250096</v>
      </c>
      <c r="M213" s="455" t="n">
        <v>9.07594482088679</v>
      </c>
      <c r="N213" s="458" t="n">
        <v>0.146711232442252</v>
      </c>
      <c r="O213" s="454"/>
      <c r="P213" s="457"/>
      <c r="Q213" s="455"/>
      <c r="R213" s="457"/>
      <c r="S213" s="455"/>
      <c r="T213" s="458"/>
      <c r="U213" s="454"/>
      <c r="V213" s="457"/>
      <c r="W213" s="455"/>
      <c r="X213" s="457"/>
      <c r="Y213" s="455"/>
      <c r="Z213" s="458"/>
      <c r="AA213" s="454" t="n">
        <v>8.10219775511953</v>
      </c>
      <c r="AB213" s="457" t="n">
        <v>-0.360682358995756</v>
      </c>
      <c r="AC213" s="455" t="n">
        <v>9.91983075791023</v>
      </c>
      <c r="AD213" s="457" t="n">
        <v>0.670051771171023</v>
      </c>
      <c r="AE213" s="455" t="n">
        <v>8.7710386656558</v>
      </c>
      <c r="AF213" s="458" t="n">
        <v>0.00235778985141621</v>
      </c>
      <c r="AG213" s="454"/>
      <c r="AH213" s="457"/>
      <c r="AI213" s="455"/>
      <c r="AJ213" s="457"/>
      <c r="AK213" s="455"/>
      <c r="AL213" s="458"/>
      <c r="AM213" s="454" t="n">
        <v>1.81482906805208</v>
      </c>
      <c r="AN213" s="458" t="n">
        <v>-0.766337096743977</v>
      </c>
      <c r="AO213" s="454" t="n">
        <v>4.01000769822941</v>
      </c>
      <c r="AP213" s="457" t="n">
        <v>0.745005684536294</v>
      </c>
      <c r="AQ213" s="455" t="n">
        <v>11.585500394011</v>
      </c>
      <c r="AR213" s="457" t="n">
        <v>0.0105211065213879</v>
      </c>
      <c r="AS213" s="455" t="n">
        <v>7.7535046728972</v>
      </c>
      <c r="AT213" s="458" t="n">
        <v>0.392058889764666</v>
      </c>
    </row>
    <row r="214" s="4" customFormat="true" ht="15.75" hidden="false" customHeight="false" outlineLevel="0" collapsed="false">
      <c r="B214" s="130" t="n">
        <v>2003</v>
      </c>
      <c r="C214" s="459" t="n">
        <v>7.95511705144407</v>
      </c>
      <c r="D214" s="464" t="n">
        <v>0.0158656559406909</v>
      </c>
      <c r="E214" s="461" t="n">
        <v>9.37805393381202</v>
      </c>
      <c r="F214" s="464" t="n">
        <v>-0.272852812153669</v>
      </c>
      <c r="G214" s="461" t="n">
        <v>8.62404310491439</v>
      </c>
      <c r="H214" s="465" t="n">
        <v>-0.124087400031975</v>
      </c>
      <c r="I214" s="459" t="n">
        <v>8.57864908944194</v>
      </c>
      <c r="J214" s="464" t="n">
        <v>0.0760169624352525</v>
      </c>
      <c r="K214" s="461" t="n">
        <v>9.5257418957034</v>
      </c>
      <c r="L214" s="464" t="n">
        <v>-0.302631437911348</v>
      </c>
      <c r="M214" s="461" t="n">
        <v>9.07317735738235</v>
      </c>
      <c r="N214" s="465" t="n">
        <v>-0.1218841321684</v>
      </c>
      <c r="O214" s="459"/>
      <c r="P214" s="464"/>
      <c r="Q214" s="461"/>
      <c r="R214" s="464"/>
      <c r="S214" s="461"/>
      <c r="T214" s="465"/>
      <c r="U214" s="459"/>
      <c r="V214" s="464"/>
      <c r="W214" s="461"/>
      <c r="X214" s="464"/>
      <c r="Y214" s="461"/>
      <c r="Z214" s="465"/>
      <c r="AA214" s="459" t="n">
        <v>7.90061574149755</v>
      </c>
      <c r="AB214" s="464" t="n">
        <v>-0.0422527594651507</v>
      </c>
      <c r="AC214" s="461" t="n">
        <v>8.43368881596937</v>
      </c>
      <c r="AD214" s="464" t="n">
        <v>-0.0548491319120092</v>
      </c>
      <c r="AE214" s="461" t="n">
        <v>8.09027284653436</v>
      </c>
      <c r="AF214" s="465" t="n">
        <v>-0.0521250923429033</v>
      </c>
      <c r="AG214" s="459"/>
      <c r="AH214" s="464"/>
      <c r="AI214" s="461"/>
      <c r="AJ214" s="464"/>
      <c r="AK214" s="461"/>
      <c r="AL214" s="465"/>
      <c r="AM214" s="459" t="n">
        <v>2.33964251915076</v>
      </c>
      <c r="AN214" s="465" t="n">
        <v>-0.277142074688488</v>
      </c>
      <c r="AO214" s="459" t="n">
        <v>3.74351698872207</v>
      </c>
      <c r="AP214" s="464" t="n">
        <v>0.255146803711614</v>
      </c>
      <c r="AQ214" s="461" t="n">
        <v>11.2391918314143</v>
      </c>
      <c r="AR214" s="464" t="n">
        <v>-1.56756267411349</v>
      </c>
      <c r="AS214" s="461" t="n">
        <v>7.47621709340065</v>
      </c>
      <c r="AT214" s="465" t="n">
        <v>-0.8580285109625</v>
      </c>
    </row>
    <row r="215" s="4" customFormat="true" ht="15" hidden="true" customHeight="true" outlineLevel="1" collapsed="false">
      <c r="B215" s="143" t="s">
        <v>134</v>
      </c>
      <c r="C215" s="454" t="n">
        <v>8.91483351521259</v>
      </c>
      <c r="D215" s="449" t="n">
        <v>0.513436883132659</v>
      </c>
      <c r="E215" s="455" t="n">
        <v>10.9793060961608</v>
      </c>
      <c r="F215" s="449" t="n">
        <v>0.583784642129885</v>
      </c>
      <c r="G215" s="455" t="n">
        <v>9.9109097099499</v>
      </c>
      <c r="H215" s="456" t="n">
        <v>0.535501712671655</v>
      </c>
      <c r="I215" s="454" t="n">
        <v>9.49267844439175</v>
      </c>
      <c r="J215" s="449" t="n">
        <v>0.521801370229879</v>
      </c>
      <c r="K215" s="455" t="n">
        <v>10.9132892998679</v>
      </c>
      <c r="L215" s="449" t="n">
        <v>0.705597290157657</v>
      </c>
      <c r="M215" s="455" t="n">
        <v>10.2438046545414</v>
      </c>
      <c r="N215" s="456" t="n">
        <v>0.600335094819462</v>
      </c>
      <c r="O215" s="454"/>
      <c r="P215" s="449"/>
      <c r="Q215" s="455"/>
      <c r="R215" s="449"/>
      <c r="S215" s="455"/>
      <c r="T215" s="456"/>
      <c r="U215" s="454"/>
      <c r="V215" s="449"/>
      <c r="W215" s="455"/>
      <c r="X215" s="449"/>
      <c r="Y215" s="455"/>
      <c r="Z215" s="456"/>
      <c r="AA215" s="454" t="n">
        <v>9.28290742232311</v>
      </c>
      <c r="AB215" s="449" t="n">
        <v>0.145446467392272</v>
      </c>
      <c r="AC215" s="455" t="n">
        <v>10.9614193295432</v>
      </c>
      <c r="AD215" s="449" t="n">
        <v>-0.0131516245073353</v>
      </c>
      <c r="AE215" s="455" t="n">
        <v>9.92690595101992</v>
      </c>
      <c r="AF215" s="456" t="n">
        <v>0.0972876516387036</v>
      </c>
      <c r="AG215" s="454"/>
      <c r="AH215" s="449"/>
      <c r="AI215" s="455"/>
      <c r="AJ215" s="449"/>
      <c r="AK215" s="455"/>
      <c r="AL215" s="456"/>
      <c r="AM215" s="454" t="n">
        <v>2.66380106571936</v>
      </c>
      <c r="AN215" s="456" t="n">
        <v>0.614125464434873</v>
      </c>
      <c r="AO215" s="454" t="n">
        <v>5.59646827992152</v>
      </c>
      <c r="AP215" s="449" t="n">
        <v>1.29915996018253</v>
      </c>
      <c r="AQ215" s="455" t="n">
        <v>17.3133333333333</v>
      </c>
      <c r="AR215" s="449" t="n">
        <v>-0.60361391694725</v>
      </c>
      <c r="AS215" s="455" t="n">
        <v>11.6778861277131</v>
      </c>
      <c r="AT215" s="456" t="n">
        <v>1.64836321793513</v>
      </c>
    </row>
    <row r="216" s="4" customFormat="true" ht="15" hidden="true" customHeight="true" outlineLevel="1" collapsed="false">
      <c r="B216" s="143" t="s">
        <v>135</v>
      </c>
      <c r="C216" s="454" t="n">
        <v>8.10282802834116</v>
      </c>
      <c r="D216" s="457" t="n">
        <v>0.0614832287680205</v>
      </c>
      <c r="E216" s="455" t="n">
        <v>9.9685094139779</v>
      </c>
      <c r="F216" s="457" t="n">
        <v>0.266211758909821</v>
      </c>
      <c r="G216" s="455" t="n">
        <v>8.9806898877296</v>
      </c>
      <c r="H216" s="458" t="n">
        <v>0.145687791840803</v>
      </c>
      <c r="I216" s="454" t="n">
        <v>8.43006034750442</v>
      </c>
      <c r="J216" s="457" t="n">
        <v>0.115553141471791</v>
      </c>
      <c r="K216" s="455" t="n">
        <v>9.76815400258251</v>
      </c>
      <c r="L216" s="457" t="n">
        <v>0.40384371653175</v>
      </c>
      <c r="M216" s="455" t="n">
        <v>9.12549805317538</v>
      </c>
      <c r="N216" s="458" t="n">
        <v>0.25243799975059</v>
      </c>
      <c r="O216" s="454"/>
      <c r="P216" s="457"/>
      <c r="Q216" s="455"/>
      <c r="R216" s="457"/>
      <c r="S216" s="455"/>
      <c r="T216" s="458"/>
      <c r="U216" s="454"/>
      <c r="V216" s="457"/>
      <c r="W216" s="455"/>
      <c r="X216" s="457"/>
      <c r="Y216" s="455"/>
      <c r="Z216" s="458"/>
      <c r="AA216" s="454" t="n">
        <v>8.98988829367551</v>
      </c>
      <c r="AB216" s="457" t="n">
        <v>-0.170549745731751</v>
      </c>
      <c r="AC216" s="455" t="n">
        <v>10.7591224782273</v>
      </c>
      <c r="AD216" s="457" t="n">
        <v>-0.187351050433243</v>
      </c>
      <c r="AE216" s="455" t="n">
        <v>9.62864344941957</v>
      </c>
      <c r="AF216" s="458" t="n">
        <v>-0.171369616497985</v>
      </c>
      <c r="AG216" s="454"/>
      <c r="AH216" s="457"/>
      <c r="AI216" s="455"/>
      <c r="AJ216" s="457"/>
      <c r="AK216" s="455"/>
      <c r="AL216" s="458"/>
      <c r="AM216" s="454" t="n">
        <v>2.59272153977534</v>
      </c>
      <c r="AN216" s="458" t="n">
        <v>0.193867709329388</v>
      </c>
      <c r="AO216" s="454" t="n">
        <v>4.46871896722939</v>
      </c>
      <c r="AP216" s="457" t="n">
        <v>0.850218693556707</v>
      </c>
      <c r="AQ216" s="455" t="n">
        <v>14.6834148510449</v>
      </c>
      <c r="AR216" s="457" t="n">
        <v>-7.58349781808178</v>
      </c>
      <c r="AS216" s="455" t="n">
        <v>9.85761201032137</v>
      </c>
      <c r="AT216" s="458" t="n">
        <v>-2.54233006902992</v>
      </c>
    </row>
    <row r="217" s="4" customFormat="true" ht="15" hidden="true" customHeight="true" outlineLevel="1" collapsed="false">
      <c r="B217" s="143" t="s">
        <v>136</v>
      </c>
      <c r="C217" s="454" t="n">
        <v>7.59975997106501</v>
      </c>
      <c r="D217" s="457" t="n">
        <v>-0.18413556944459</v>
      </c>
      <c r="E217" s="455" t="n">
        <v>9.01158964329748</v>
      </c>
      <c r="F217" s="457" t="n">
        <v>-0.0857638495534392</v>
      </c>
      <c r="G217" s="455" t="n">
        <v>8.29373435259992</v>
      </c>
      <c r="H217" s="458" t="n">
        <v>-0.128932651426195</v>
      </c>
      <c r="I217" s="454" t="n">
        <v>7.88015908397663</v>
      </c>
      <c r="J217" s="457" t="n">
        <v>-0.321423961285542</v>
      </c>
      <c r="K217" s="455" t="n">
        <v>9.03424928488832</v>
      </c>
      <c r="L217" s="457" t="n">
        <v>0.133565296268335</v>
      </c>
      <c r="M217" s="455" t="n">
        <v>8.49910512229089</v>
      </c>
      <c r="N217" s="458" t="n">
        <v>-0.0833561573486445</v>
      </c>
      <c r="O217" s="454"/>
      <c r="P217" s="457"/>
      <c r="Q217" s="455"/>
      <c r="R217" s="457"/>
      <c r="S217" s="455"/>
      <c r="T217" s="458"/>
      <c r="U217" s="454"/>
      <c r="V217" s="457"/>
      <c r="W217" s="455"/>
      <c r="X217" s="457"/>
      <c r="Y217" s="455"/>
      <c r="Z217" s="458"/>
      <c r="AA217" s="454" t="n">
        <v>8.15870001242479</v>
      </c>
      <c r="AB217" s="457" t="n">
        <v>-0.300059718179604</v>
      </c>
      <c r="AC217" s="455" t="n">
        <v>8.49726729291204</v>
      </c>
      <c r="AD217" s="457" t="n">
        <v>-1.38078915312479</v>
      </c>
      <c r="AE217" s="455" t="n">
        <v>8.28873170145076</v>
      </c>
      <c r="AF217" s="458" t="n">
        <v>-0.677531517366314</v>
      </c>
      <c r="AG217" s="454"/>
      <c r="AH217" s="457"/>
      <c r="AI217" s="455"/>
      <c r="AJ217" s="457"/>
      <c r="AK217" s="455"/>
      <c r="AL217" s="458"/>
      <c r="AM217" s="454" t="n">
        <v>2.6702059885326</v>
      </c>
      <c r="AN217" s="458" t="n">
        <v>0.279520119095695</v>
      </c>
      <c r="AO217" s="454" t="n">
        <v>3.51354784081287</v>
      </c>
      <c r="AP217" s="457" t="n">
        <v>0.346037127918441</v>
      </c>
      <c r="AQ217" s="455" t="n">
        <v>13.6884456671252</v>
      </c>
      <c r="AR217" s="457" t="n">
        <v>-1.02424813132444</v>
      </c>
      <c r="AS217" s="455" t="n">
        <v>9.1280834914611</v>
      </c>
      <c r="AT217" s="458" t="n">
        <v>0.81497617122789</v>
      </c>
    </row>
    <row r="218" s="4" customFormat="true" ht="15" hidden="true" customHeight="true" outlineLevel="1" collapsed="false">
      <c r="B218" s="143" t="s">
        <v>137</v>
      </c>
      <c r="C218" s="454" t="n">
        <v>7.58770488990003</v>
      </c>
      <c r="D218" s="457" t="n">
        <v>0.00281932232169613</v>
      </c>
      <c r="E218" s="455" t="n">
        <v>10.2826378295589</v>
      </c>
      <c r="F218" s="457" t="n">
        <v>1.33037649726451</v>
      </c>
      <c r="G218" s="455" t="n">
        <v>8.78037947697555</v>
      </c>
      <c r="H218" s="458" t="n">
        <v>0.546597445499375</v>
      </c>
      <c r="I218" s="454" t="n">
        <v>8.08804093690061</v>
      </c>
      <c r="J218" s="457" t="n">
        <v>-0.0299395827987574</v>
      </c>
      <c r="K218" s="455" t="n">
        <v>10.4330588504154</v>
      </c>
      <c r="L218" s="457" t="n">
        <v>1.34364975671718</v>
      </c>
      <c r="M218" s="455" t="n">
        <v>9.23021655062962</v>
      </c>
      <c r="N218" s="458" t="n">
        <v>0.603720124065737</v>
      </c>
      <c r="O218" s="454"/>
      <c r="P218" s="457"/>
      <c r="Q218" s="455"/>
      <c r="R218" s="457"/>
      <c r="S218" s="455"/>
      <c r="T218" s="458"/>
      <c r="U218" s="454"/>
      <c r="V218" s="457"/>
      <c r="W218" s="455"/>
      <c r="X218" s="457"/>
      <c r="Y218" s="455"/>
      <c r="Z218" s="458"/>
      <c r="AA218" s="454" t="n">
        <v>7.81119719404178</v>
      </c>
      <c r="AB218" s="457" t="n">
        <v>0.321493006565789</v>
      </c>
      <c r="AC218" s="455" t="n">
        <v>9.0003280436298</v>
      </c>
      <c r="AD218" s="457" t="n">
        <v>1.04301825741283</v>
      </c>
      <c r="AE218" s="455" t="n">
        <v>8.22885041910303</v>
      </c>
      <c r="AF218" s="458" t="n">
        <v>0.567748501454829</v>
      </c>
      <c r="AG218" s="454"/>
      <c r="AH218" s="457"/>
      <c r="AI218" s="455"/>
      <c r="AJ218" s="457"/>
      <c r="AK218" s="455"/>
      <c r="AL218" s="458"/>
      <c r="AM218" s="454" t="n">
        <v>2.30652284080214</v>
      </c>
      <c r="AN218" s="458" t="n">
        <v>-0.477904250352685</v>
      </c>
      <c r="AO218" s="454" t="n">
        <v>3.7460885113992</v>
      </c>
      <c r="AP218" s="457" t="n">
        <v>0.70245538584265</v>
      </c>
      <c r="AQ218" s="455" t="n">
        <v>16.0477453580902</v>
      </c>
      <c r="AR218" s="457" t="n">
        <v>3.22305023613897</v>
      </c>
      <c r="AS218" s="455" t="n">
        <v>9.37166424065987</v>
      </c>
      <c r="AT218" s="458" t="n">
        <v>1.76013125537274</v>
      </c>
    </row>
    <row r="219" s="4" customFormat="true" ht="15" hidden="true" customHeight="true" outlineLevel="1" collapsed="false">
      <c r="B219" s="143" t="s">
        <v>164</v>
      </c>
      <c r="C219" s="454" t="n">
        <v>7.65496471555979</v>
      </c>
      <c r="D219" s="457" t="n">
        <v>-0.785878028953317</v>
      </c>
      <c r="E219" s="455" t="n">
        <v>8.64775810097965</v>
      </c>
      <c r="F219" s="457" t="n">
        <v>-0.786666406570829</v>
      </c>
      <c r="G219" s="455" t="n">
        <v>8.11450363928098</v>
      </c>
      <c r="H219" s="458" t="n">
        <v>-0.786355716945632</v>
      </c>
      <c r="I219" s="454" t="n">
        <v>8.25671389300064</v>
      </c>
      <c r="J219" s="457" t="n">
        <v>-1.04372876749414</v>
      </c>
      <c r="K219" s="455" t="n">
        <v>8.7499416382153</v>
      </c>
      <c r="L219" s="457" t="n">
        <v>-0.762291772431306</v>
      </c>
      <c r="M219" s="455" t="n">
        <v>8.5120770209889</v>
      </c>
      <c r="N219" s="458" t="n">
        <v>-0.901392319016459</v>
      </c>
      <c r="O219" s="454"/>
      <c r="P219" s="457"/>
      <c r="Q219" s="455"/>
      <c r="R219" s="457"/>
      <c r="S219" s="455"/>
      <c r="T219" s="458"/>
      <c r="U219" s="454"/>
      <c r="V219" s="457"/>
      <c r="W219" s="455"/>
      <c r="X219" s="457"/>
      <c r="Y219" s="455"/>
      <c r="Z219" s="458"/>
      <c r="AA219" s="454" t="n">
        <v>7.62954448499787</v>
      </c>
      <c r="AB219" s="457" t="n">
        <v>-0.40678683681746</v>
      </c>
      <c r="AC219" s="455" t="n">
        <v>7.54904149478282</v>
      </c>
      <c r="AD219" s="457" t="n">
        <v>-0.891651935874114</v>
      </c>
      <c r="AE219" s="455" t="n">
        <v>7.60313062309909</v>
      </c>
      <c r="AF219" s="458" t="n">
        <v>-0.545616019694101</v>
      </c>
      <c r="AG219" s="454"/>
      <c r="AH219" s="457"/>
      <c r="AI219" s="455"/>
      <c r="AJ219" s="457"/>
      <c r="AK219" s="455"/>
      <c r="AL219" s="458"/>
      <c r="AM219" s="454" t="n">
        <v>2.49429542878731</v>
      </c>
      <c r="AN219" s="458" t="n">
        <v>-0.4957270768391</v>
      </c>
      <c r="AO219" s="454" t="n">
        <v>3.19377990430622</v>
      </c>
      <c r="AP219" s="457" t="n">
        <v>0.507231158933946</v>
      </c>
      <c r="AQ219" s="455" t="n">
        <v>14.1847338037203</v>
      </c>
      <c r="AR219" s="457" t="n">
        <v>0.567807300379577</v>
      </c>
      <c r="AS219" s="455" t="n">
        <v>8.49705973382854</v>
      </c>
      <c r="AT219" s="458" t="n">
        <v>1.16632871892435</v>
      </c>
    </row>
    <row r="220" s="4" customFormat="true" ht="15" hidden="true" customHeight="true" outlineLevel="1" collapsed="false">
      <c r="B220" s="143" t="s">
        <v>141</v>
      </c>
      <c r="C220" s="454" t="n">
        <v>8.14863099374566</v>
      </c>
      <c r="D220" s="457" t="n">
        <v>0.180473528591415</v>
      </c>
      <c r="E220" s="455" t="n">
        <v>10.1369451781228</v>
      </c>
      <c r="F220" s="457" t="n">
        <v>1.62155772555333</v>
      </c>
      <c r="G220" s="455" t="n">
        <v>9.06967368436759</v>
      </c>
      <c r="H220" s="458" t="n">
        <v>0.823123763920547</v>
      </c>
      <c r="I220" s="454" t="n">
        <v>8.89997431534337</v>
      </c>
      <c r="J220" s="457" t="n">
        <v>0.196195080287838</v>
      </c>
      <c r="K220" s="455" t="n">
        <v>10.754652916512</v>
      </c>
      <c r="L220" s="457" t="n">
        <v>2.04433233764218</v>
      </c>
      <c r="M220" s="455" t="n">
        <v>9.8348916725378</v>
      </c>
      <c r="N220" s="458" t="n">
        <v>1.12741228579878</v>
      </c>
      <c r="O220" s="454"/>
      <c r="P220" s="457"/>
      <c r="Q220" s="455"/>
      <c r="R220" s="457"/>
      <c r="S220" s="455"/>
      <c r="T220" s="458"/>
      <c r="U220" s="454"/>
      <c r="V220" s="457"/>
      <c r="W220" s="455"/>
      <c r="X220" s="457"/>
      <c r="Y220" s="455"/>
      <c r="Z220" s="458"/>
      <c r="AA220" s="454" t="n">
        <v>7.6563025210084</v>
      </c>
      <c r="AB220" s="457" t="n">
        <v>-0.0181937369075431</v>
      </c>
      <c r="AC220" s="455" t="n">
        <v>7.02406645158898</v>
      </c>
      <c r="AD220" s="457" t="n">
        <v>-0.0143950868725593</v>
      </c>
      <c r="AE220" s="455" t="n">
        <v>7.4078289636679</v>
      </c>
      <c r="AF220" s="458" t="n">
        <v>-0.0317742489735284</v>
      </c>
      <c r="AG220" s="454"/>
      <c r="AH220" s="457"/>
      <c r="AI220" s="455"/>
      <c r="AJ220" s="457"/>
      <c r="AK220" s="455"/>
      <c r="AL220" s="458"/>
      <c r="AM220" s="454" t="n">
        <v>2.74212710554154</v>
      </c>
      <c r="AN220" s="458" t="n">
        <v>0.10629842770169</v>
      </c>
      <c r="AO220" s="454" t="n">
        <v>3.20623145400593</v>
      </c>
      <c r="AP220" s="457" t="n">
        <v>0.587183834958316</v>
      </c>
      <c r="AQ220" s="455" t="n">
        <v>13.6621454993835</v>
      </c>
      <c r="AR220" s="457" t="n">
        <v>-0.584333373855959</v>
      </c>
      <c r="AS220" s="455" t="n">
        <v>8.91649831649832</v>
      </c>
      <c r="AT220" s="458" t="n">
        <v>3.61970947446134</v>
      </c>
    </row>
    <row r="221" s="4" customFormat="true" ht="15" hidden="true" customHeight="true" outlineLevel="1" collapsed="false">
      <c r="B221" s="143" t="s">
        <v>142</v>
      </c>
      <c r="C221" s="454" t="n">
        <v>7.90991609766609</v>
      </c>
      <c r="D221" s="457" t="n">
        <v>-0.706214047856086</v>
      </c>
      <c r="E221" s="455" t="n">
        <v>9.79703347860539</v>
      </c>
      <c r="F221" s="457" t="n">
        <v>-0.26576087734143</v>
      </c>
      <c r="G221" s="455" t="n">
        <v>8.80717435992832</v>
      </c>
      <c r="H221" s="458" t="n">
        <v>-0.536469160642016</v>
      </c>
      <c r="I221" s="454" t="n">
        <v>8.71986349149899</v>
      </c>
      <c r="J221" s="457" t="n">
        <v>-0.911360729277465</v>
      </c>
      <c r="K221" s="455" t="n">
        <v>10.3314444478368</v>
      </c>
      <c r="L221" s="457" t="n">
        <v>-0.202474797242822</v>
      </c>
      <c r="M221" s="455" t="n">
        <v>9.57126681140579</v>
      </c>
      <c r="N221" s="458" t="n">
        <v>-0.558977126590797</v>
      </c>
      <c r="O221" s="454"/>
      <c r="P221" s="457"/>
      <c r="Q221" s="455"/>
      <c r="R221" s="457"/>
      <c r="S221" s="455"/>
      <c r="T221" s="458"/>
      <c r="U221" s="454"/>
      <c r="V221" s="457"/>
      <c r="W221" s="455"/>
      <c r="X221" s="457"/>
      <c r="Y221" s="455"/>
      <c r="Z221" s="458"/>
      <c r="AA221" s="454" t="n">
        <v>7.23323141293853</v>
      </c>
      <c r="AB221" s="457" t="n">
        <v>-0.208416184315478</v>
      </c>
      <c r="AC221" s="455" t="n">
        <v>7.31299528955389</v>
      </c>
      <c r="AD221" s="457" t="n">
        <v>-0.436847378790978</v>
      </c>
      <c r="AE221" s="455" t="n">
        <v>7.2625369031864</v>
      </c>
      <c r="AF221" s="458" t="n">
        <v>-0.301163930600079</v>
      </c>
      <c r="AG221" s="454"/>
      <c r="AH221" s="457"/>
      <c r="AI221" s="455"/>
      <c r="AJ221" s="457"/>
      <c r="AK221" s="455"/>
      <c r="AL221" s="458"/>
      <c r="AM221" s="454" t="n">
        <v>2.51806554756195</v>
      </c>
      <c r="AN221" s="458" t="n">
        <v>-0.446303030495723</v>
      </c>
      <c r="AO221" s="454" t="n">
        <v>3.18878900052882</v>
      </c>
      <c r="AP221" s="457" t="n">
        <v>0.360897209484045</v>
      </c>
      <c r="AQ221" s="455" t="n">
        <v>10.8290556900726</v>
      </c>
      <c r="AR221" s="457" t="n">
        <v>1.5591096792748</v>
      </c>
      <c r="AS221" s="455" t="n">
        <v>7.17694641051567</v>
      </c>
      <c r="AT221" s="458" t="n">
        <v>1.53118414339418</v>
      </c>
    </row>
    <row r="222" s="4" customFormat="true" ht="15" hidden="true" customHeight="true" outlineLevel="1" collapsed="false">
      <c r="B222" s="143" t="s">
        <v>143</v>
      </c>
      <c r="C222" s="454" t="n">
        <v>7.8764490329407</v>
      </c>
      <c r="D222" s="457" t="n">
        <v>-0.694425858759904</v>
      </c>
      <c r="E222" s="455" t="n">
        <v>9.21755401139164</v>
      </c>
      <c r="F222" s="457" t="n">
        <v>-0.425330681390756</v>
      </c>
      <c r="G222" s="455" t="n">
        <v>8.5276324689515</v>
      </c>
      <c r="H222" s="458" t="n">
        <v>-0.578806124489899</v>
      </c>
      <c r="I222" s="454" t="n">
        <v>8.56034041733625</v>
      </c>
      <c r="J222" s="457" t="n">
        <v>-0.957594233835426</v>
      </c>
      <c r="K222" s="455" t="n">
        <v>9.65456756267301</v>
      </c>
      <c r="L222" s="457" t="n">
        <v>-0.428381409845839</v>
      </c>
      <c r="M222" s="455" t="n">
        <v>9.1487309898891</v>
      </c>
      <c r="N222" s="458" t="n">
        <v>-0.679840684279892</v>
      </c>
      <c r="O222" s="454"/>
      <c r="P222" s="457"/>
      <c r="Q222" s="455"/>
      <c r="R222" s="457"/>
      <c r="S222" s="455"/>
      <c r="T222" s="458"/>
      <c r="U222" s="454"/>
      <c r="V222" s="457"/>
      <c r="W222" s="455"/>
      <c r="X222" s="457"/>
      <c r="Y222" s="455"/>
      <c r="Z222" s="458"/>
      <c r="AA222" s="454" t="n">
        <v>7.19313084711009</v>
      </c>
      <c r="AB222" s="457" t="n">
        <v>-0.177101563866155</v>
      </c>
      <c r="AC222" s="455" t="n">
        <v>7.37480301546063</v>
      </c>
      <c r="AD222" s="457" t="n">
        <v>-0.291969157901949</v>
      </c>
      <c r="AE222" s="455" t="n">
        <v>7.26138509296893</v>
      </c>
      <c r="AF222" s="458" t="n">
        <v>-0.224141835821631</v>
      </c>
      <c r="AG222" s="454"/>
      <c r="AH222" s="457"/>
      <c r="AI222" s="455"/>
      <c r="AJ222" s="457"/>
      <c r="AK222" s="455"/>
      <c r="AL222" s="458"/>
      <c r="AM222" s="454" t="n">
        <v>3.3048645660586</v>
      </c>
      <c r="AN222" s="458" t="n">
        <v>0.0157631903146207</v>
      </c>
      <c r="AO222" s="454" t="n">
        <v>2.62407862407862</v>
      </c>
      <c r="AP222" s="457" t="n">
        <v>-0.389824057152756</v>
      </c>
      <c r="AQ222" s="455" t="n">
        <v>10.0771464122771</v>
      </c>
      <c r="AR222" s="457" t="n">
        <v>-0.791861852185747</v>
      </c>
      <c r="AS222" s="455" t="n">
        <v>6.66576698155646</v>
      </c>
      <c r="AT222" s="458" t="n">
        <v>-0.635315562421894</v>
      </c>
    </row>
    <row r="223" s="4" customFormat="true" ht="15" hidden="true" customHeight="true" outlineLevel="1" collapsed="false">
      <c r="B223" s="143" t="s">
        <v>144</v>
      </c>
      <c r="C223" s="454" t="n">
        <v>8.17078871965013</v>
      </c>
      <c r="D223" s="457" t="n">
        <v>-0.179323477237313</v>
      </c>
      <c r="E223" s="455" t="n">
        <v>9.82052929156445</v>
      </c>
      <c r="F223" s="457" t="n">
        <v>-0.0308427748474518</v>
      </c>
      <c r="G223" s="455" t="n">
        <v>8.92927212410222</v>
      </c>
      <c r="H223" s="458" t="n">
        <v>-0.129477968256117</v>
      </c>
      <c r="I223" s="454" t="n">
        <v>8.9774484916465</v>
      </c>
      <c r="J223" s="457" t="n">
        <v>-0.171129621438121</v>
      </c>
      <c r="K223" s="455" t="n">
        <v>10.2540040125718</v>
      </c>
      <c r="L223" s="457" t="n">
        <v>0.0423466698211019</v>
      </c>
      <c r="M223" s="455" t="n">
        <v>9.63959538701417</v>
      </c>
      <c r="N223" s="458" t="n">
        <v>-0.0680023536382901</v>
      </c>
      <c r="O223" s="454"/>
      <c r="P223" s="457"/>
      <c r="Q223" s="455"/>
      <c r="R223" s="457"/>
      <c r="S223" s="455"/>
      <c r="T223" s="458"/>
      <c r="U223" s="454"/>
      <c r="V223" s="457"/>
      <c r="W223" s="455"/>
      <c r="X223" s="457"/>
      <c r="Y223" s="455"/>
      <c r="Z223" s="458"/>
      <c r="AA223" s="454" t="n">
        <v>7.6564050843659</v>
      </c>
      <c r="AB223" s="457" t="n">
        <v>-0.0963008506228338</v>
      </c>
      <c r="AC223" s="455" t="n">
        <v>7.72603541185527</v>
      </c>
      <c r="AD223" s="457" t="n">
        <v>-0.340713401031666</v>
      </c>
      <c r="AE223" s="455" t="n">
        <v>7.68022245394508</v>
      </c>
      <c r="AF223" s="458" t="n">
        <v>-0.186826469862462</v>
      </c>
      <c r="AG223" s="454"/>
      <c r="AH223" s="457"/>
      <c r="AI223" s="455"/>
      <c r="AJ223" s="457"/>
      <c r="AK223" s="455"/>
      <c r="AL223" s="458"/>
      <c r="AM223" s="454" t="n">
        <v>2.70027338248695</v>
      </c>
      <c r="AN223" s="458" t="n">
        <v>-0.17512906439006</v>
      </c>
      <c r="AO223" s="454" t="n">
        <v>2.96966868875408</v>
      </c>
      <c r="AP223" s="457" t="n">
        <v>-2.22712341488565</v>
      </c>
      <c r="AQ223" s="455" t="n">
        <v>12.1031476997579</v>
      </c>
      <c r="AR223" s="457" t="n">
        <v>-0.208670482060313</v>
      </c>
      <c r="AS223" s="455" t="n">
        <v>7.45175855513308</v>
      </c>
      <c r="AT223" s="458" t="n">
        <v>-1.84162014154318</v>
      </c>
    </row>
    <row r="224" s="4" customFormat="true" ht="15" hidden="true" customHeight="true" outlineLevel="1" collapsed="false">
      <c r="B224" s="143" t="s">
        <v>165</v>
      </c>
      <c r="C224" s="454" t="n">
        <v>7.75077442846274</v>
      </c>
      <c r="D224" s="457" t="n">
        <v>-0.0205956471285393</v>
      </c>
      <c r="E224" s="455" t="n">
        <v>9.55431828968711</v>
      </c>
      <c r="F224" s="457" t="n">
        <v>0.254282360826258</v>
      </c>
      <c r="G224" s="455" t="n">
        <v>8.58898673822354</v>
      </c>
      <c r="H224" s="458" t="n">
        <v>0.105944612443247</v>
      </c>
      <c r="I224" s="454" t="n">
        <v>8.32591410803243</v>
      </c>
      <c r="J224" s="457" t="n">
        <v>-0.0749918215719632</v>
      </c>
      <c r="K224" s="455" t="n">
        <v>9.81981853209869</v>
      </c>
      <c r="L224" s="457" t="n">
        <v>0.298752525478202</v>
      </c>
      <c r="M224" s="455" t="n">
        <v>9.09031242547102</v>
      </c>
      <c r="N224" s="458" t="n">
        <v>0.110922698030475</v>
      </c>
      <c r="O224" s="454"/>
      <c r="P224" s="457"/>
      <c r="Q224" s="455"/>
      <c r="R224" s="457"/>
      <c r="S224" s="455"/>
      <c r="T224" s="458"/>
      <c r="U224" s="454"/>
      <c r="V224" s="457"/>
      <c r="W224" s="455"/>
      <c r="X224" s="457"/>
      <c r="Y224" s="455"/>
      <c r="Z224" s="458"/>
      <c r="AA224" s="454" t="n">
        <v>7.6262800982801</v>
      </c>
      <c r="AB224" s="457" t="n">
        <v>0.29452377161607</v>
      </c>
      <c r="AC224" s="455" t="n">
        <v>7.84729272419628</v>
      </c>
      <c r="AD224" s="457" t="n">
        <v>-0.0190065525047274</v>
      </c>
      <c r="AE224" s="455" t="n">
        <v>7.70539984604318</v>
      </c>
      <c r="AF224" s="458" t="n">
        <v>0.184092775515559</v>
      </c>
      <c r="AG224" s="454"/>
      <c r="AH224" s="457"/>
      <c r="AI224" s="455"/>
      <c r="AJ224" s="457"/>
      <c r="AK224" s="455"/>
      <c r="AL224" s="458"/>
      <c r="AM224" s="454" t="n">
        <v>2.68683780132262</v>
      </c>
      <c r="AN224" s="458" t="n">
        <v>-0.355520487815751</v>
      </c>
      <c r="AO224" s="454" t="n">
        <v>3.07678958785249</v>
      </c>
      <c r="AP224" s="457" t="n">
        <v>-2.16592885874945</v>
      </c>
      <c r="AQ224" s="455" t="n">
        <v>11.8793314309009</v>
      </c>
      <c r="AR224" s="457" t="n">
        <v>-1.9063116398867</v>
      </c>
      <c r="AS224" s="455" t="n">
        <v>7.61496427070198</v>
      </c>
      <c r="AT224" s="458" t="n">
        <v>-2.4537487678787</v>
      </c>
    </row>
    <row r="225" s="4" customFormat="true" ht="15" hidden="true" customHeight="true" outlineLevel="1" collapsed="false">
      <c r="B225" s="143" t="s">
        <v>132</v>
      </c>
      <c r="C225" s="454" t="n">
        <v>7.76937893623868</v>
      </c>
      <c r="D225" s="457" t="n">
        <v>-0.246451356365063</v>
      </c>
      <c r="E225" s="455" t="n">
        <v>9.39645820777896</v>
      </c>
      <c r="F225" s="457" t="n">
        <v>0.378161810131928</v>
      </c>
      <c r="G225" s="455" t="n">
        <v>8.53669331428891</v>
      </c>
      <c r="H225" s="458" t="n">
        <v>0.0388530351939007</v>
      </c>
      <c r="I225" s="454" t="n">
        <v>8.21422224652441</v>
      </c>
      <c r="J225" s="457" t="n">
        <v>-0.335062945443982</v>
      </c>
      <c r="K225" s="455" t="n">
        <v>9.30267701082457</v>
      </c>
      <c r="L225" s="457" t="n">
        <v>0.458085181959238</v>
      </c>
      <c r="M225" s="455" t="n">
        <v>8.78791444299702</v>
      </c>
      <c r="N225" s="458" t="n">
        <v>0.0819074537327769</v>
      </c>
      <c r="O225" s="454"/>
      <c r="P225" s="457"/>
      <c r="Q225" s="455"/>
      <c r="R225" s="457"/>
      <c r="S225" s="455"/>
      <c r="T225" s="458"/>
      <c r="U225" s="454"/>
      <c r="V225" s="457"/>
      <c r="W225" s="455"/>
      <c r="X225" s="457"/>
      <c r="Y225" s="455"/>
      <c r="Z225" s="458"/>
      <c r="AA225" s="454" t="n">
        <v>8.44340182692124</v>
      </c>
      <c r="AB225" s="457" t="n">
        <v>0.199712172446811</v>
      </c>
      <c r="AC225" s="455" t="n">
        <v>9.79401137623869</v>
      </c>
      <c r="AD225" s="457" t="n">
        <v>0.262107981541844</v>
      </c>
      <c r="AE225" s="455" t="n">
        <v>8.91430923514444</v>
      </c>
      <c r="AF225" s="458" t="n">
        <v>0.187914439680689</v>
      </c>
      <c r="AG225" s="454"/>
      <c r="AH225" s="457"/>
      <c r="AI225" s="455"/>
      <c r="AJ225" s="457"/>
      <c r="AK225" s="455"/>
      <c r="AL225" s="458"/>
      <c r="AM225" s="454" t="n">
        <v>2.35309665405178</v>
      </c>
      <c r="AN225" s="458" t="n">
        <v>-0.339230295503858</v>
      </c>
      <c r="AO225" s="454" t="n">
        <v>3.47964376590331</v>
      </c>
      <c r="AP225" s="457" t="n">
        <v>-1.2911779221906</v>
      </c>
      <c r="AQ225" s="455" t="n">
        <v>10.7310763334398</v>
      </c>
      <c r="AR225" s="457" t="n">
        <v>-4.69360691386194</v>
      </c>
      <c r="AS225" s="455" t="n">
        <v>7.61595919110949</v>
      </c>
      <c r="AT225" s="458" t="n">
        <v>-2.94654080889051</v>
      </c>
    </row>
    <row r="226" s="4" customFormat="true" ht="15" hidden="true" customHeight="true" outlineLevel="1" collapsed="false">
      <c r="B226" s="143" t="s">
        <v>133</v>
      </c>
      <c r="C226" s="454" t="n">
        <v>7.93681982467701</v>
      </c>
      <c r="D226" s="457" t="n">
        <v>-0.380127814627648</v>
      </c>
      <c r="E226" s="455" t="n">
        <v>9.3788646889473</v>
      </c>
      <c r="F226" s="457" t="n">
        <v>-0.369160312735934</v>
      </c>
      <c r="G226" s="455" t="n">
        <v>8.6420627875894</v>
      </c>
      <c r="H226" s="458" t="n">
        <v>-0.366777863672812</v>
      </c>
      <c r="I226" s="454" t="n">
        <v>8.41521116887669</v>
      </c>
      <c r="J226" s="457" t="n">
        <v>-0.57716341715588</v>
      </c>
      <c r="K226" s="455" t="n">
        <v>9.36945319925959</v>
      </c>
      <c r="L226" s="457" t="n">
        <v>-0.392586594363191</v>
      </c>
      <c r="M226" s="455" t="n">
        <v>8.92923358844454</v>
      </c>
      <c r="N226" s="458" t="n">
        <v>-0.472395275541018</v>
      </c>
      <c r="O226" s="454"/>
      <c r="P226" s="457"/>
      <c r="Q226" s="455"/>
      <c r="R226" s="457"/>
      <c r="S226" s="455"/>
      <c r="T226" s="458"/>
      <c r="U226" s="454"/>
      <c r="V226" s="457"/>
      <c r="W226" s="455"/>
      <c r="X226" s="457"/>
      <c r="Y226" s="455"/>
      <c r="Z226" s="458"/>
      <c r="AA226" s="454" t="n">
        <v>8.46288011411528</v>
      </c>
      <c r="AB226" s="457" t="n">
        <v>-0.0779111029962074</v>
      </c>
      <c r="AC226" s="455" t="n">
        <v>9.24977898673921</v>
      </c>
      <c r="AD226" s="457" t="n">
        <v>-0.0673717295112866</v>
      </c>
      <c r="AE226" s="455" t="n">
        <v>8.76868087580438</v>
      </c>
      <c r="AF226" s="458" t="n">
        <v>-0.0814408202543717</v>
      </c>
      <c r="AG226" s="454"/>
      <c r="AH226" s="457"/>
      <c r="AI226" s="455"/>
      <c r="AJ226" s="457"/>
      <c r="AK226" s="455"/>
      <c r="AL226" s="458"/>
      <c r="AM226" s="454" t="n">
        <v>2.58116616479606</v>
      </c>
      <c r="AN226" s="458" t="n">
        <v>-0.0812948309982708</v>
      </c>
      <c r="AO226" s="454" t="n">
        <v>3.26500201369311</v>
      </c>
      <c r="AP226" s="457" t="n">
        <v>0.372265845081897</v>
      </c>
      <c r="AQ226" s="455" t="n">
        <v>11.5749792874896</v>
      </c>
      <c r="AR226" s="457" t="n">
        <v>-3.8150715887116</v>
      </c>
      <c r="AS226" s="455" t="n">
        <v>7.36144578313253</v>
      </c>
      <c r="AT226" s="458" t="n">
        <v>-0.52626320918559</v>
      </c>
    </row>
    <row r="227" s="4" customFormat="true" ht="15.75" hidden="false" customHeight="false" outlineLevel="0" collapsed="false">
      <c r="B227" s="130" t="n">
        <v>2002</v>
      </c>
      <c r="C227" s="459" t="n">
        <v>7.93925139550338</v>
      </c>
      <c r="D227" s="464" t="n">
        <v>-0.208279725586529</v>
      </c>
      <c r="E227" s="461" t="n">
        <v>9.65090674596569</v>
      </c>
      <c r="F227" s="464" t="n">
        <v>0.181330221849235</v>
      </c>
      <c r="G227" s="461" t="n">
        <v>8.74813050494637</v>
      </c>
      <c r="H227" s="465" t="n">
        <v>-0.0392359484774705</v>
      </c>
      <c r="I227" s="459" t="n">
        <v>8.50263212700669</v>
      </c>
      <c r="J227" s="464" t="n">
        <v>-0.304087115450006</v>
      </c>
      <c r="K227" s="461" t="n">
        <v>9.82837333361475</v>
      </c>
      <c r="L227" s="464" t="n">
        <v>0.274459423305458</v>
      </c>
      <c r="M227" s="461" t="n">
        <v>9.19506148955075</v>
      </c>
      <c r="N227" s="465" t="n">
        <v>-0.0134866139305903</v>
      </c>
      <c r="O227" s="459"/>
      <c r="P227" s="464"/>
      <c r="Q227" s="461"/>
      <c r="R227" s="464"/>
      <c r="S227" s="461"/>
      <c r="T227" s="465"/>
      <c r="U227" s="459"/>
      <c r="V227" s="464"/>
      <c r="W227" s="461"/>
      <c r="X227" s="464"/>
      <c r="Y227" s="461"/>
      <c r="Z227" s="465"/>
      <c r="AA227" s="459" t="n">
        <v>7.9428685009627</v>
      </c>
      <c r="AB227" s="464" t="n">
        <v>-0.0625602800466316</v>
      </c>
      <c r="AC227" s="461" t="n">
        <v>8.48853794788138</v>
      </c>
      <c r="AD227" s="464" t="n">
        <v>-0.229447056339284</v>
      </c>
      <c r="AE227" s="461" t="n">
        <v>8.14239793887726</v>
      </c>
      <c r="AF227" s="465" t="n">
        <v>-0.124407425401293</v>
      </c>
      <c r="AG227" s="459"/>
      <c r="AH227" s="464"/>
      <c r="AI227" s="461"/>
      <c r="AJ227" s="464"/>
      <c r="AK227" s="461"/>
      <c r="AL227" s="465"/>
      <c r="AM227" s="459" t="n">
        <v>2.61678459383925</v>
      </c>
      <c r="AN227" s="465" t="n">
        <v>-0.0837857767523249</v>
      </c>
      <c r="AO227" s="459" t="n">
        <v>3.48837018501046</v>
      </c>
      <c r="AP227" s="464" t="n">
        <v>-0.00804530630100198</v>
      </c>
      <c r="AQ227" s="461" t="n">
        <v>12.8067545055278</v>
      </c>
      <c r="AR227" s="464" t="n">
        <v>-1.41710384399116</v>
      </c>
      <c r="AS227" s="461" t="n">
        <v>8.33424560436315</v>
      </c>
      <c r="AT227" s="465" t="n">
        <v>-0.130161884393257</v>
      </c>
    </row>
    <row r="228" s="4" customFormat="true" ht="15" hidden="true" customHeight="true" outlineLevel="1" collapsed="false">
      <c r="B228" s="143" t="s">
        <v>134</v>
      </c>
      <c r="C228" s="454" t="n">
        <v>8.40139663207993</v>
      </c>
      <c r="D228" s="449" t="n">
        <v>0.00831825190279467</v>
      </c>
      <c r="E228" s="455" t="n">
        <v>10.395521454031</v>
      </c>
      <c r="F228" s="449" t="n">
        <v>0.891947425130487</v>
      </c>
      <c r="G228" s="455" t="n">
        <v>9.37540799727825</v>
      </c>
      <c r="H228" s="456" t="n">
        <v>0.408216547668399</v>
      </c>
      <c r="I228" s="454" t="n">
        <v>8.97087707416187</v>
      </c>
      <c r="J228" s="449" t="n">
        <v>0.0480771699669749</v>
      </c>
      <c r="K228" s="455" t="n">
        <v>10.2076920097102</v>
      </c>
      <c r="L228" s="449" t="n">
        <v>0.944169300420798</v>
      </c>
      <c r="M228" s="455" t="n">
        <v>9.64346955972193</v>
      </c>
      <c r="N228" s="456" t="n">
        <v>0.524853732394268</v>
      </c>
      <c r="O228" s="454"/>
      <c r="P228" s="449"/>
      <c r="Q228" s="455"/>
      <c r="R228" s="449"/>
      <c r="S228" s="455"/>
      <c r="T228" s="456"/>
      <c r="U228" s="454"/>
      <c r="V228" s="449"/>
      <c r="W228" s="455"/>
      <c r="X228" s="449"/>
      <c r="Y228" s="455"/>
      <c r="Z228" s="456"/>
      <c r="AA228" s="454" t="n">
        <v>9.13746095493083</v>
      </c>
      <c r="AB228" s="449" t="n">
        <v>-0.0715763173009982</v>
      </c>
      <c r="AC228" s="455" t="n">
        <v>10.9745709540506</v>
      </c>
      <c r="AD228" s="449" t="n">
        <v>0.544371523851133</v>
      </c>
      <c r="AE228" s="455" t="n">
        <v>9.82961829938121</v>
      </c>
      <c r="AF228" s="456" t="n">
        <v>0.125441360591328</v>
      </c>
      <c r="AG228" s="454"/>
      <c r="AH228" s="449"/>
      <c r="AI228" s="455"/>
      <c r="AJ228" s="449"/>
      <c r="AK228" s="455"/>
      <c r="AL228" s="456"/>
      <c r="AM228" s="454" t="n">
        <v>2.04967560128449</v>
      </c>
      <c r="AN228" s="456" t="n">
        <v>-0.268247585059751</v>
      </c>
      <c r="AO228" s="454" t="n">
        <v>4.29730831973899</v>
      </c>
      <c r="AP228" s="449" t="n">
        <v>0.0661296125146533</v>
      </c>
      <c r="AQ228" s="455" t="n">
        <v>17.9169472502806</v>
      </c>
      <c r="AR228" s="449" t="n">
        <v>0.410546112300498</v>
      </c>
      <c r="AS228" s="455" t="n">
        <v>10.029522909778</v>
      </c>
      <c r="AT228" s="456" t="n">
        <v>1.1737250901546</v>
      </c>
    </row>
    <row r="229" s="4" customFormat="true" ht="15" hidden="true" customHeight="true" outlineLevel="1" collapsed="false">
      <c r="B229" s="143" t="s">
        <v>135</v>
      </c>
      <c r="C229" s="454" t="n">
        <v>8.04134479957314</v>
      </c>
      <c r="D229" s="457" t="n">
        <v>-0.24017706036563</v>
      </c>
      <c r="E229" s="455" t="n">
        <v>9.70229765506808</v>
      </c>
      <c r="F229" s="457" t="n">
        <v>0.236726154564554</v>
      </c>
      <c r="G229" s="455" t="n">
        <v>8.8350020958888</v>
      </c>
      <c r="H229" s="458" t="n">
        <v>-0.0274444426934934</v>
      </c>
      <c r="I229" s="454" t="n">
        <v>8.31450720603263</v>
      </c>
      <c r="J229" s="457" t="n">
        <v>-0.402650555991846</v>
      </c>
      <c r="K229" s="455" t="n">
        <v>9.36431028605076</v>
      </c>
      <c r="L229" s="457" t="n">
        <v>0.219908698343653</v>
      </c>
      <c r="M229" s="455" t="n">
        <v>8.87306005342479</v>
      </c>
      <c r="N229" s="458" t="n">
        <v>-0.0781555455674994</v>
      </c>
      <c r="O229" s="454"/>
      <c r="P229" s="457"/>
      <c r="Q229" s="455"/>
      <c r="R229" s="457"/>
      <c r="S229" s="455"/>
      <c r="T229" s="458"/>
      <c r="U229" s="454"/>
      <c r="V229" s="457"/>
      <c r="W229" s="455"/>
      <c r="X229" s="457"/>
      <c r="Y229" s="455"/>
      <c r="Z229" s="458"/>
      <c r="AA229" s="454" t="n">
        <v>9.16043803940726</v>
      </c>
      <c r="AB229" s="457" t="n">
        <v>0.0846008759141572</v>
      </c>
      <c r="AC229" s="455" t="n">
        <v>10.9464735286606</v>
      </c>
      <c r="AD229" s="457" t="n">
        <v>0.139736126272355</v>
      </c>
      <c r="AE229" s="455" t="n">
        <v>9.80001306591755</v>
      </c>
      <c r="AF229" s="458" t="n">
        <v>0.0846701500001998</v>
      </c>
      <c r="AG229" s="454"/>
      <c r="AH229" s="457"/>
      <c r="AI229" s="455"/>
      <c r="AJ229" s="457"/>
      <c r="AK229" s="455"/>
      <c r="AL229" s="458"/>
      <c r="AM229" s="454" t="n">
        <v>2.39885383044595</v>
      </c>
      <c r="AN229" s="458" t="n">
        <v>0.154235165979959</v>
      </c>
      <c r="AO229" s="454" t="n">
        <v>3.61850027367269</v>
      </c>
      <c r="AP229" s="457" t="n">
        <v>-0.749586761685426</v>
      </c>
      <c r="AQ229" s="455" t="n">
        <v>22.2669126691267</v>
      </c>
      <c r="AR229" s="457" t="n">
        <v>4.60664039189897</v>
      </c>
      <c r="AS229" s="455" t="n">
        <v>12.3999420793513</v>
      </c>
      <c r="AT229" s="458" t="n">
        <v>2.41171601969666</v>
      </c>
    </row>
    <row r="230" s="4" customFormat="true" ht="15" hidden="true" customHeight="true" outlineLevel="1" collapsed="false">
      <c r="B230" s="143" t="s">
        <v>136</v>
      </c>
      <c r="C230" s="454" t="n">
        <v>7.78389554050959</v>
      </c>
      <c r="D230" s="457" t="n">
        <v>-0.441428525586486</v>
      </c>
      <c r="E230" s="455" t="n">
        <v>9.09735349285092</v>
      </c>
      <c r="F230" s="457" t="n">
        <v>-0.0227487869368765</v>
      </c>
      <c r="G230" s="455" t="n">
        <v>8.42266700402612</v>
      </c>
      <c r="H230" s="458" t="n">
        <v>-0.250390694628393</v>
      </c>
      <c r="I230" s="454" t="n">
        <v>8.20158304526217</v>
      </c>
      <c r="J230" s="457" t="n">
        <v>-0.461201395365569</v>
      </c>
      <c r="K230" s="455" t="n">
        <v>8.90068398861999</v>
      </c>
      <c r="L230" s="457" t="n">
        <v>-0.0620020627140558</v>
      </c>
      <c r="M230" s="455" t="n">
        <v>8.58246127963953</v>
      </c>
      <c r="N230" s="458" t="n">
        <v>-0.248672781646922</v>
      </c>
      <c r="O230" s="454"/>
      <c r="P230" s="457"/>
      <c r="Q230" s="455"/>
      <c r="R230" s="457"/>
      <c r="S230" s="455"/>
      <c r="T230" s="458"/>
      <c r="U230" s="454"/>
      <c r="V230" s="457"/>
      <c r="W230" s="455"/>
      <c r="X230" s="457"/>
      <c r="Y230" s="455"/>
      <c r="Z230" s="458"/>
      <c r="AA230" s="454" t="n">
        <v>8.45875973060439</v>
      </c>
      <c r="AB230" s="457" t="n">
        <v>-0.632825940042652</v>
      </c>
      <c r="AC230" s="455" t="n">
        <v>9.87805644603684</v>
      </c>
      <c r="AD230" s="457" t="n">
        <v>0.300523812454724</v>
      </c>
      <c r="AE230" s="455" t="n">
        <v>8.96626321881708</v>
      </c>
      <c r="AF230" s="458" t="n">
        <v>-0.311787120046077</v>
      </c>
      <c r="AG230" s="454"/>
      <c r="AH230" s="457"/>
      <c r="AI230" s="455"/>
      <c r="AJ230" s="457"/>
      <c r="AK230" s="455"/>
      <c r="AL230" s="458"/>
      <c r="AM230" s="454" t="n">
        <v>2.3906858694369</v>
      </c>
      <c r="AN230" s="458" t="n">
        <v>-0.0865468959787283</v>
      </c>
      <c r="AO230" s="454" t="n">
        <v>3.16751071289443</v>
      </c>
      <c r="AP230" s="457" t="n">
        <v>-0.919747410508272</v>
      </c>
      <c r="AQ230" s="455" t="n">
        <v>14.7126937984496</v>
      </c>
      <c r="AR230" s="457" t="n">
        <v>-0.406844122193281</v>
      </c>
      <c r="AS230" s="455" t="n">
        <v>8.31310732023321</v>
      </c>
      <c r="AT230" s="458" t="n">
        <v>-0.41797090386827</v>
      </c>
    </row>
    <row r="231" s="4" customFormat="true" ht="15" hidden="true" customHeight="true" outlineLevel="1" collapsed="false">
      <c r="B231" s="143" t="s">
        <v>137</v>
      </c>
      <c r="C231" s="454" t="n">
        <v>7.58488556757833</v>
      </c>
      <c r="D231" s="457" t="n">
        <v>0.0944813360244519</v>
      </c>
      <c r="E231" s="455" t="n">
        <v>8.95226133229435</v>
      </c>
      <c r="F231" s="457" t="n">
        <v>0.554462423696904</v>
      </c>
      <c r="G231" s="455" t="n">
        <v>8.23378203147618</v>
      </c>
      <c r="H231" s="458" t="n">
        <v>0.299142109127052</v>
      </c>
      <c r="I231" s="454" t="n">
        <v>8.11798051969937</v>
      </c>
      <c r="J231" s="457" t="n">
        <v>0.104687273846231</v>
      </c>
      <c r="K231" s="455" t="n">
        <v>9.08940909369823</v>
      </c>
      <c r="L231" s="457" t="n">
        <v>0.563394880595816</v>
      </c>
      <c r="M231" s="455" t="n">
        <v>8.62649642656388</v>
      </c>
      <c r="N231" s="458" t="n">
        <v>0.337396495551658</v>
      </c>
      <c r="O231" s="454"/>
      <c r="P231" s="457"/>
      <c r="Q231" s="455"/>
      <c r="R231" s="457"/>
      <c r="S231" s="455"/>
      <c r="T231" s="458"/>
      <c r="U231" s="454"/>
      <c r="V231" s="457"/>
      <c r="W231" s="455"/>
      <c r="X231" s="457"/>
      <c r="Y231" s="455"/>
      <c r="Z231" s="458"/>
      <c r="AA231" s="454" t="n">
        <v>7.48970418747599</v>
      </c>
      <c r="AB231" s="457" t="n">
        <v>-0.0751622747899043</v>
      </c>
      <c r="AC231" s="455" t="n">
        <v>7.95730978621697</v>
      </c>
      <c r="AD231" s="457" t="n">
        <v>0.388596782854271</v>
      </c>
      <c r="AE231" s="455" t="n">
        <v>7.6611019176482</v>
      </c>
      <c r="AF231" s="458" t="n">
        <v>0.094699698508121</v>
      </c>
      <c r="AG231" s="454"/>
      <c r="AH231" s="457"/>
      <c r="AI231" s="455"/>
      <c r="AJ231" s="457"/>
      <c r="AK231" s="455"/>
      <c r="AL231" s="458"/>
      <c r="AM231" s="454" t="n">
        <v>2.78442709115483</v>
      </c>
      <c r="AN231" s="458" t="n">
        <v>0.246849473568646</v>
      </c>
      <c r="AO231" s="454" t="n">
        <v>3.04363312555654</v>
      </c>
      <c r="AP231" s="457" t="n">
        <v>-0.0362544697866909</v>
      </c>
      <c r="AQ231" s="455" t="n">
        <v>12.8246951219512</v>
      </c>
      <c r="AR231" s="457" t="n">
        <v>0.0557989827451291</v>
      </c>
      <c r="AS231" s="455" t="n">
        <v>7.61153298528714</v>
      </c>
      <c r="AT231" s="458" t="n">
        <v>0.416613816695914</v>
      </c>
    </row>
    <row r="232" s="4" customFormat="true" ht="15" hidden="true" customHeight="true" outlineLevel="1" collapsed="false">
      <c r="B232" s="143" t="s">
        <v>164</v>
      </c>
      <c r="C232" s="454" t="n">
        <v>8.44084274451311</v>
      </c>
      <c r="D232" s="457" t="n">
        <v>0.286354877943982</v>
      </c>
      <c r="E232" s="455" t="n">
        <v>9.43442450755048</v>
      </c>
      <c r="F232" s="457" t="n">
        <v>0.204030358830449</v>
      </c>
      <c r="G232" s="455" t="n">
        <v>8.90085935622661</v>
      </c>
      <c r="H232" s="458" t="n">
        <v>0.242977325650889</v>
      </c>
      <c r="I232" s="454" t="n">
        <v>9.30044266049478</v>
      </c>
      <c r="J232" s="457" t="n">
        <v>0.449975947406536</v>
      </c>
      <c r="K232" s="455" t="n">
        <v>9.5122334106466</v>
      </c>
      <c r="L232" s="457" t="n">
        <v>0.225929128836704</v>
      </c>
      <c r="M232" s="455" t="n">
        <v>9.41346934000536</v>
      </c>
      <c r="N232" s="458" t="n">
        <v>0.328847460760906</v>
      </c>
      <c r="O232" s="454"/>
      <c r="P232" s="457"/>
      <c r="Q232" s="455"/>
      <c r="R232" s="457"/>
      <c r="S232" s="455"/>
      <c r="T232" s="458"/>
      <c r="U232" s="454"/>
      <c r="V232" s="457"/>
      <c r="W232" s="455"/>
      <c r="X232" s="457"/>
      <c r="Y232" s="455"/>
      <c r="Z232" s="458"/>
      <c r="AA232" s="454" t="n">
        <v>8.03633132181533</v>
      </c>
      <c r="AB232" s="457" t="n">
        <v>-0.295074822681634</v>
      </c>
      <c r="AC232" s="455" t="n">
        <v>8.44069343065693</v>
      </c>
      <c r="AD232" s="457" t="n">
        <v>-0.0947901488705547</v>
      </c>
      <c r="AE232" s="455" t="n">
        <v>8.1487466427932</v>
      </c>
      <c r="AF232" s="458" t="n">
        <v>-0.247634723255503</v>
      </c>
      <c r="AG232" s="454"/>
      <c r="AH232" s="457"/>
      <c r="AI232" s="455"/>
      <c r="AJ232" s="457"/>
      <c r="AK232" s="455"/>
      <c r="AL232" s="458"/>
      <c r="AM232" s="454" t="n">
        <v>2.99002250562641</v>
      </c>
      <c r="AN232" s="458" t="n">
        <v>0.56040010490574</v>
      </c>
      <c r="AO232" s="454" t="n">
        <v>2.68654874537227</v>
      </c>
      <c r="AP232" s="457" t="n">
        <v>-0.348093286960289</v>
      </c>
      <c r="AQ232" s="455" t="n">
        <v>13.6169265033408</v>
      </c>
      <c r="AR232" s="457" t="n">
        <v>-2.3746417934552</v>
      </c>
      <c r="AS232" s="455" t="n">
        <v>7.33073101490419</v>
      </c>
      <c r="AT232" s="458" t="n">
        <v>-0.289680802463763</v>
      </c>
    </row>
    <row r="233" s="4" customFormat="true" ht="15" hidden="true" customHeight="true" outlineLevel="1" collapsed="false">
      <c r="B233" s="143" t="s">
        <v>141</v>
      </c>
      <c r="C233" s="454" t="n">
        <v>7.96815746515424</v>
      </c>
      <c r="D233" s="457" t="n">
        <v>-0.0255845907492951</v>
      </c>
      <c r="E233" s="455" t="n">
        <v>8.51538745256946</v>
      </c>
      <c r="F233" s="457" t="n">
        <v>0.209641988462176</v>
      </c>
      <c r="G233" s="455" t="n">
        <v>8.24654992044704</v>
      </c>
      <c r="H233" s="458" t="n">
        <v>0.0933620883520341</v>
      </c>
      <c r="I233" s="454" t="n">
        <v>8.70377923505553</v>
      </c>
      <c r="J233" s="457" t="n">
        <v>-0.0135142548057257</v>
      </c>
      <c r="K233" s="455" t="n">
        <v>8.71032057886985</v>
      </c>
      <c r="L233" s="457" t="n">
        <v>0.105813754926283</v>
      </c>
      <c r="M233" s="455" t="n">
        <v>8.70747938673902</v>
      </c>
      <c r="N233" s="458" t="n">
        <v>0.0539340627950473</v>
      </c>
      <c r="O233" s="454"/>
      <c r="P233" s="457"/>
      <c r="Q233" s="455"/>
      <c r="R233" s="457"/>
      <c r="S233" s="455"/>
      <c r="T233" s="458"/>
      <c r="U233" s="454"/>
      <c r="V233" s="457"/>
      <c r="W233" s="455"/>
      <c r="X233" s="457"/>
      <c r="Y233" s="455"/>
      <c r="Z233" s="458"/>
      <c r="AA233" s="454" t="n">
        <v>7.67449625791595</v>
      </c>
      <c r="AB233" s="457" t="n">
        <v>-0.250978123174081</v>
      </c>
      <c r="AC233" s="455" t="n">
        <v>7.03846153846154</v>
      </c>
      <c r="AD233" s="457" t="n">
        <v>0.379517355542911</v>
      </c>
      <c r="AE233" s="455" t="n">
        <v>7.43960321264142</v>
      </c>
      <c r="AF233" s="458" t="n">
        <v>0.0326812158904124</v>
      </c>
      <c r="AG233" s="454"/>
      <c r="AH233" s="457"/>
      <c r="AI233" s="455"/>
      <c r="AJ233" s="457"/>
      <c r="AK233" s="455"/>
      <c r="AL233" s="458"/>
      <c r="AM233" s="454" t="n">
        <v>2.63582867783985</v>
      </c>
      <c r="AN233" s="458" t="n">
        <v>0.306078136410477</v>
      </c>
      <c r="AO233" s="454" t="n">
        <v>2.61904761904762</v>
      </c>
      <c r="AP233" s="457" t="n">
        <v>-0.206598137409946</v>
      </c>
      <c r="AQ233" s="455" t="n">
        <v>14.2464788732394</v>
      </c>
      <c r="AR233" s="457" t="n">
        <v>-0.445828819068256</v>
      </c>
      <c r="AS233" s="455" t="n">
        <v>5.29678884203698</v>
      </c>
      <c r="AT233" s="458" t="n">
        <v>0.0838190557436835</v>
      </c>
    </row>
    <row r="234" s="4" customFormat="true" ht="15" hidden="true" customHeight="true" outlineLevel="1" collapsed="false">
      <c r="B234" s="143" t="s">
        <v>142</v>
      </c>
      <c r="C234" s="454" t="n">
        <v>8.61613014552217</v>
      </c>
      <c r="D234" s="457" t="n">
        <v>0.072760930616294</v>
      </c>
      <c r="E234" s="455" t="n">
        <v>10.0627943559468</v>
      </c>
      <c r="F234" s="457" t="n">
        <v>0.216297676919884</v>
      </c>
      <c r="G234" s="455" t="n">
        <v>9.34364352057034</v>
      </c>
      <c r="H234" s="458" t="n">
        <v>0.155971483882608</v>
      </c>
      <c r="I234" s="454" t="n">
        <v>9.63122422077646</v>
      </c>
      <c r="J234" s="457" t="n">
        <v>0.0722296310559916</v>
      </c>
      <c r="K234" s="455" t="n">
        <v>10.5339192450797</v>
      </c>
      <c r="L234" s="457" t="n">
        <v>0.300315993748031</v>
      </c>
      <c r="M234" s="455" t="n">
        <v>10.1302439379966</v>
      </c>
      <c r="N234" s="458" t="n">
        <v>0.200479998577006</v>
      </c>
      <c r="O234" s="454"/>
      <c r="P234" s="457"/>
      <c r="Q234" s="455"/>
      <c r="R234" s="457"/>
      <c r="S234" s="455"/>
      <c r="T234" s="458"/>
      <c r="U234" s="454"/>
      <c r="V234" s="457"/>
      <c r="W234" s="455"/>
      <c r="X234" s="457"/>
      <c r="Y234" s="455"/>
      <c r="Z234" s="458"/>
      <c r="AA234" s="454" t="n">
        <v>7.441647597254</v>
      </c>
      <c r="AB234" s="457" t="n">
        <v>-0.210055832267072</v>
      </c>
      <c r="AC234" s="455" t="n">
        <v>7.74984266834487</v>
      </c>
      <c r="AD234" s="457" t="n">
        <v>-0.0478308223398836</v>
      </c>
      <c r="AE234" s="455" t="n">
        <v>7.56370083378648</v>
      </c>
      <c r="AF234" s="458" t="n">
        <v>-0.143605118302189</v>
      </c>
      <c r="AG234" s="454"/>
      <c r="AH234" s="457"/>
      <c r="AI234" s="455"/>
      <c r="AJ234" s="457"/>
      <c r="AK234" s="455"/>
      <c r="AL234" s="458"/>
      <c r="AM234" s="454" t="n">
        <v>2.96436857805767</v>
      </c>
      <c r="AN234" s="458" t="n">
        <v>0.431777818981765</v>
      </c>
      <c r="AO234" s="454" t="n">
        <v>2.82789179104478</v>
      </c>
      <c r="AP234" s="457" t="n">
        <v>0.0874073619790323</v>
      </c>
      <c r="AQ234" s="455" t="n">
        <v>9.26994601079784</v>
      </c>
      <c r="AR234" s="457" t="n">
        <v>-3.45268712529684</v>
      </c>
      <c r="AS234" s="455" t="n">
        <v>5.64576226712149</v>
      </c>
      <c r="AT234" s="458" t="n">
        <v>-0.50880388516791</v>
      </c>
    </row>
    <row r="235" s="4" customFormat="true" ht="15" hidden="true" customHeight="true" outlineLevel="1" collapsed="false">
      <c r="B235" s="143" t="s">
        <v>143</v>
      </c>
      <c r="C235" s="454" t="n">
        <v>8.57087489170061</v>
      </c>
      <c r="D235" s="457" t="n">
        <v>-0.201895738442383</v>
      </c>
      <c r="E235" s="455" t="n">
        <v>9.6428846927824</v>
      </c>
      <c r="F235" s="457" t="n">
        <v>-0.464739547433261</v>
      </c>
      <c r="G235" s="455" t="n">
        <v>9.10643859344139</v>
      </c>
      <c r="H235" s="458" t="n">
        <v>-0.325949724693201</v>
      </c>
      <c r="I235" s="454" t="n">
        <v>9.51793465117167</v>
      </c>
      <c r="J235" s="457" t="n">
        <v>-0.253960331785596</v>
      </c>
      <c r="K235" s="455" t="n">
        <v>10.0829489725189</v>
      </c>
      <c r="L235" s="457" t="n">
        <v>-0.48489350221244</v>
      </c>
      <c r="M235" s="455" t="n">
        <v>9.82857167416899</v>
      </c>
      <c r="N235" s="458" t="n">
        <v>-0.378929656928314</v>
      </c>
      <c r="O235" s="454"/>
      <c r="P235" s="457"/>
      <c r="Q235" s="455"/>
      <c r="R235" s="457"/>
      <c r="S235" s="455"/>
      <c r="T235" s="458"/>
      <c r="U235" s="454"/>
      <c r="V235" s="457"/>
      <c r="W235" s="455"/>
      <c r="X235" s="457"/>
      <c r="Y235" s="455"/>
      <c r="Z235" s="458"/>
      <c r="AA235" s="454" t="n">
        <v>7.37023241097624</v>
      </c>
      <c r="AB235" s="457" t="n">
        <v>-0.311895346729962</v>
      </c>
      <c r="AC235" s="455" t="n">
        <v>7.66677217336257</v>
      </c>
      <c r="AD235" s="457" t="n">
        <v>-0.249229588838219</v>
      </c>
      <c r="AE235" s="455" t="n">
        <v>7.48552692879056</v>
      </c>
      <c r="AF235" s="458" t="n">
        <v>-0.28683079478668</v>
      </c>
      <c r="AG235" s="454"/>
      <c r="AH235" s="457"/>
      <c r="AI235" s="455"/>
      <c r="AJ235" s="457"/>
      <c r="AK235" s="455"/>
      <c r="AL235" s="458"/>
      <c r="AM235" s="454" t="n">
        <v>3.28910137574397</v>
      </c>
      <c r="AN235" s="458" t="n">
        <v>0.511033763056162</v>
      </c>
      <c r="AO235" s="454" t="n">
        <v>3.01390268123138</v>
      </c>
      <c r="AP235" s="457" t="n">
        <v>-0.333118252746075</v>
      </c>
      <c r="AQ235" s="455" t="n">
        <v>10.8690082644628</v>
      </c>
      <c r="AR235" s="457" t="n">
        <v>-6.14080848946389</v>
      </c>
      <c r="AS235" s="455" t="n">
        <v>7.30108254397835</v>
      </c>
      <c r="AT235" s="458" t="n">
        <v>-1.2495156614055</v>
      </c>
    </row>
    <row r="236" s="4" customFormat="true" ht="15" hidden="true" customHeight="true" outlineLevel="1" collapsed="false">
      <c r="B236" s="143" t="s">
        <v>144</v>
      </c>
      <c r="C236" s="454" t="n">
        <v>8.35011219688744</v>
      </c>
      <c r="D236" s="457" t="n">
        <v>0.431199373520053</v>
      </c>
      <c r="E236" s="455" t="n">
        <v>9.8513720664119</v>
      </c>
      <c r="F236" s="457" t="n">
        <v>1.11049353463507</v>
      </c>
      <c r="G236" s="455" t="n">
        <v>9.05875009235833</v>
      </c>
      <c r="H236" s="458" t="n">
        <v>0.732409134206103</v>
      </c>
      <c r="I236" s="454" t="n">
        <v>9.14857811308462</v>
      </c>
      <c r="J236" s="457" t="n">
        <v>0.478342020329601</v>
      </c>
      <c r="K236" s="455" t="n">
        <v>10.2116573427507</v>
      </c>
      <c r="L236" s="457" t="n">
        <v>1.34312545167855</v>
      </c>
      <c r="M236" s="455" t="n">
        <v>9.70759774065246</v>
      </c>
      <c r="N236" s="458" t="n">
        <v>0.926511763905886</v>
      </c>
      <c r="O236" s="454"/>
      <c r="P236" s="457"/>
      <c r="Q236" s="455"/>
      <c r="R236" s="457"/>
      <c r="S236" s="455"/>
      <c r="T236" s="458"/>
      <c r="U236" s="454"/>
      <c r="V236" s="457"/>
      <c r="W236" s="455"/>
      <c r="X236" s="457"/>
      <c r="Y236" s="455"/>
      <c r="Z236" s="458"/>
      <c r="AA236" s="454" t="n">
        <v>7.75270593498873</v>
      </c>
      <c r="AB236" s="457" t="n">
        <v>0.265671779857269</v>
      </c>
      <c r="AC236" s="455" t="n">
        <v>8.06674881288694</v>
      </c>
      <c r="AD236" s="457" t="n">
        <v>0.160976663943318</v>
      </c>
      <c r="AE236" s="455" t="n">
        <v>7.86704892380754</v>
      </c>
      <c r="AF236" s="458" t="n">
        <v>0.229465383262183</v>
      </c>
      <c r="AG236" s="454"/>
      <c r="AH236" s="457"/>
      <c r="AI236" s="455"/>
      <c r="AJ236" s="457"/>
      <c r="AK236" s="455"/>
      <c r="AL236" s="458"/>
      <c r="AM236" s="454" t="n">
        <v>2.87540244687701</v>
      </c>
      <c r="AN236" s="458" t="n">
        <v>0.211601272308964</v>
      </c>
      <c r="AO236" s="454" t="n">
        <v>5.19679210363973</v>
      </c>
      <c r="AP236" s="457" t="n">
        <v>2.19185586340937</v>
      </c>
      <c r="AQ236" s="455" t="n">
        <v>12.3118181818182</v>
      </c>
      <c r="AR236" s="457" t="n">
        <v>-0.486689280868385</v>
      </c>
      <c r="AS236" s="455" t="n">
        <v>9.29337869667626</v>
      </c>
      <c r="AT236" s="458" t="n">
        <v>2.20016038850468</v>
      </c>
    </row>
    <row r="237" s="4" customFormat="true" ht="15" hidden="true" customHeight="true" outlineLevel="1" collapsed="false">
      <c r="B237" s="143" t="s">
        <v>165</v>
      </c>
      <c r="C237" s="454" t="n">
        <v>7.77137007559128</v>
      </c>
      <c r="D237" s="457" t="n">
        <v>0.000650816559804923</v>
      </c>
      <c r="E237" s="455" t="n">
        <v>9.30003592886086</v>
      </c>
      <c r="F237" s="457" t="n">
        <v>-0.0147765512827647</v>
      </c>
      <c r="G237" s="455" t="n">
        <v>8.48304212578029</v>
      </c>
      <c r="H237" s="458" t="n">
        <v>-0.0234046659616656</v>
      </c>
      <c r="I237" s="454" t="n">
        <v>8.40090592960439</v>
      </c>
      <c r="J237" s="457" t="n">
        <v>-0.0392267892378939</v>
      </c>
      <c r="K237" s="455" t="n">
        <v>9.52106600662049</v>
      </c>
      <c r="L237" s="457" t="n">
        <v>0.112679662388352</v>
      </c>
      <c r="M237" s="455" t="n">
        <v>8.97938972744055</v>
      </c>
      <c r="N237" s="458" t="n">
        <v>0.0178875016210416</v>
      </c>
      <c r="O237" s="454"/>
      <c r="P237" s="457"/>
      <c r="Q237" s="455"/>
      <c r="R237" s="457"/>
      <c r="S237" s="455"/>
      <c r="T237" s="458"/>
      <c r="U237" s="454"/>
      <c r="V237" s="457"/>
      <c r="W237" s="455"/>
      <c r="X237" s="457"/>
      <c r="Y237" s="455"/>
      <c r="Z237" s="458"/>
      <c r="AA237" s="454" t="n">
        <v>7.33175632666403</v>
      </c>
      <c r="AB237" s="457" t="n">
        <v>-0.310440948166719</v>
      </c>
      <c r="AC237" s="455" t="n">
        <v>7.86629927670101</v>
      </c>
      <c r="AD237" s="457" t="n">
        <v>-0.577346764549827</v>
      </c>
      <c r="AE237" s="455" t="n">
        <v>7.52130707052763</v>
      </c>
      <c r="AF237" s="458" t="n">
        <v>-0.393403635880384</v>
      </c>
      <c r="AG237" s="454"/>
      <c r="AH237" s="457"/>
      <c r="AI237" s="455"/>
      <c r="AJ237" s="457"/>
      <c r="AK237" s="455"/>
      <c r="AL237" s="458"/>
      <c r="AM237" s="454" t="n">
        <v>3.04235828913837</v>
      </c>
      <c r="AN237" s="458" t="n">
        <v>0.726816366847982</v>
      </c>
      <c r="AO237" s="454" t="n">
        <v>5.24271844660194</v>
      </c>
      <c r="AP237" s="457" t="n">
        <v>0.900852936840554</v>
      </c>
      <c r="AQ237" s="455" t="n">
        <v>13.7856430707876</v>
      </c>
      <c r="AR237" s="457" t="n">
        <v>-1.05974995367879</v>
      </c>
      <c r="AS237" s="455" t="n">
        <v>10.0687130385807</v>
      </c>
      <c r="AT237" s="458" t="n">
        <v>0.952290889976799</v>
      </c>
    </row>
    <row r="238" s="4" customFormat="true" ht="15" hidden="true" customHeight="true" outlineLevel="1" collapsed="false">
      <c r="B238" s="143" t="s">
        <v>132</v>
      </c>
      <c r="C238" s="454" t="n">
        <v>8.01583029260374</v>
      </c>
      <c r="D238" s="457" t="n">
        <v>-0.208752141820646</v>
      </c>
      <c r="E238" s="455" t="n">
        <v>9.01829639764704</v>
      </c>
      <c r="F238" s="457" t="n">
        <v>-0.966221816379376</v>
      </c>
      <c r="G238" s="455" t="n">
        <v>8.49784027909501</v>
      </c>
      <c r="H238" s="458" t="n">
        <v>-0.557514420295037</v>
      </c>
      <c r="I238" s="454" t="n">
        <v>8.54928519196839</v>
      </c>
      <c r="J238" s="457" t="n">
        <v>-0.300968350940588</v>
      </c>
      <c r="K238" s="455" t="n">
        <v>8.84459182886533</v>
      </c>
      <c r="L238" s="457" t="n">
        <v>-1.03664396528284</v>
      </c>
      <c r="M238" s="455" t="n">
        <v>8.70600698926424</v>
      </c>
      <c r="N238" s="458" t="n">
        <v>-0.691617871226832</v>
      </c>
      <c r="O238" s="454"/>
      <c r="P238" s="457"/>
      <c r="Q238" s="455"/>
      <c r="R238" s="457"/>
      <c r="S238" s="455"/>
      <c r="T238" s="458"/>
      <c r="U238" s="454"/>
      <c r="V238" s="457"/>
      <c r="W238" s="455"/>
      <c r="X238" s="457"/>
      <c r="Y238" s="455"/>
      <c r="Z238" s="458"/>
      <c r="AA238" s="454" t="n">
        <v>8.24368965447443</v>
      </c>
      <c r="AB238" s="457" t="n">
        <v>-0.586532060620694</v>
      </c>
      <c r="AC238" s="455" t="n">
        <v>9.53190339469684</v>
      </c>
      <c r="AD238" s="457" t="n">
        <v>-0.529926434017822</v>
      </c>
      <c r="AE238" s="455" t="n">
        <v>8.72639479546375</v>
      </c>
      <c r="AF238" s="458" t="n">
        <v>-0.548509358894869</v>
      </c>
      <c r="AG238" s="454"/>
      <c r="AH238" s="457"/>
      <c r="AI238" s="455"/>
      <c r="AJ238" s="457"/>
      <c r="AK238" s="455"/>
      <c r="AL238" s="458"/>
      <c r="AM238" s="454" t="n">
        <v>2.69232694955564</v>
      </c>
      <c r="AN238" s="458" t="n">
        <v>0.566007435490651</v>
      </c>
      <c r="AO238" s="454" t="n">
        <v>4.77082168809391</v>
      </c>
      <c r="AP238" s="457" t="n">
        <v>0.986152966984508</v>
      </c>
      <c r="AQ238" s="455" t="n">
        <v>15.4246832473017</v>
      </c>
      <c r="AR238" s="457" t="n">
        <v>-0.606216887046674</v>
      </c>
      <c r="AS238" s="455" t="n">
        <v>10.5625</v>
      </c>
      <c r="AT238" s="458" t="n">
        <v>1.11499534065024</v>
      </c>
    </row>
    <row r="239" s="4" customFormat="true" ht="15" hidden="true" customHeight="true" outlineLevel="1" collapsed="false">
      <c r="B239" s="143" t="s">
        <v>133</v>
      </c>
      <c r="C239" s="454" t="n">
        <v>8.31694763930466</v>
      </c>
      <c r="D239" s="457" t="n">
        <v>0.476327962120783</v>
      </c>
      <c r="E239" s="455" t="n">
        <v>9.74802500168324</v>
      </c>
      <c r="F239" s="457" t="n">
        <v>0.85860518954415</v>
      </c>
      <c r="G239" s="455" t="n">
        <v>9.00884065126221</v>
      </c>
      <c r="H239" s="458" t="n">
        <v>0.637931724395902</v>
      </c>
      <c r="I239" s="454" t="n">
        <v>8.99237458603257</v>
      </c>
      <c r="J239" s="457" t="n">
        <v>0.741155418863341</v>
      </c>
      <c r="K239" s="455" t="n">
        <v>9.76203979362278</v>
      </c>
      <c r="L239" s="457" t="n">
        <v>1.10927400998409</v>
      </c>
      <c r="M239" s="455" t="n">
        <v>9.40162886398556</v>
      </c>
      <c r="N239" s="458" t="n">
        <v>0.925291492832147</v>
      </c>
      <c r="O239" s="454"/>
      <c r="P239" s="457"/>
      <c r="Q239" s="455"/>
      <c r="R239" s="457"/>
      <c r="S239" s="455"/>
      <c r="T239" s="458"/>
      <c r="U239" s="454"/>
      <c r="V239" s="457"/>
      <c r="W239" s="455"/>
      <c r="X239" s="457"/>
      <c r="Y239" s="455"/>
      <c r="Z239" s="458"/>
      <c r="AA239" s="454" t="n">
        <v>8.54079121711149</v>
      </c>
      <c r="AB239" s="457" t="n">
        <v>-0.268983102642714</v>
      </c>
      <c r="AC239" s="455" t="n">
        <v>9.31715071625049</v>
      </c>
      <c r="AD239" s="457" t="n">
        <v>-0.516651415916053</v>
      </c>
      <c r="AE239" s="455" t="n">
        <v>8.85012169605876</v>
      </c>
      <c r="AF239" s="458" t="n">
        <v>-0.357947133461222</v>
      </c>
      <c r="AG239" s="454"/>
      <c r="AH239" s="457"/>
      <c r="AI239" s="455"/>
      <c r="AJ239" s="457"/>
      <c r="AK239" s="455"/>
      <c r="AL239" s="458"/>
      <c r="AM239" s="454" t="n">
        <v>2.66246099579433</v>
      </c>
      <c r="AN239" s="458" t="n">
        <v>0.732021665250396</v>
      </c>
      <c r="AO239" s="454" t="n">
        <v>2.89273616861122</v>
      </c>
      <c r="AP239" s="457" t="n">
        <v>-1.38853972202673</v>
      </c>
      <c r="AQ239" s="455" t="n">
        <v>15.3900508762012</v>
      </c>
      <c r="AR239" s="457" t="n">
        <v>-2.02130116461508</v>
      </c>
      <c r="AS239" s="455" t="n">
        <v>7.88770899231812</v>
      </c>
      <c r="AT239" s="458" t="n">
        <v>-1.56382290120272</v>
      </c>
    </row>
    <row r="240" s="4" customFormat="true" ht="15.75" hidden="false" customHeight="false" outlineLevel="0" collapsed="false">
      <c r="B240" s="130" t="n">
        <v>2001</v>
      </c>
      <c r="C240" s="459" t="n">
        <v>8.14753112108991</v>
      </c>
      <c r="D240" s="464" t="n">
        <v>0.016718903133194</v>
      </c>
      <c r="E240" s="461" t="n">
        <v>9.46957652411645</v>
      </c>
      <c r="F240" s="464" t="n">
        <v>0.228071577629596</v>
      </c>
      <c r="G240" s="461" t="n">
        <v>8.78736645342384</v>
      </c>
      <c r="H240" s="465" t="n">
        <v>0.10903966460465</v>
      </c>
      <c r="I240" s="459" t="n">
        <v>8.8067192424567</v>
      </c>
      <c r="J240" s="464" t="n">
        <v>0.0260607146326812</v>
      </c>
      <c r="K240" s="461" t="n">
        <v>9.55391391030929</v>
      </c>
      <c r="L240" s="464" t="n">
        <v>0.272774077700541</v>
      </c>
      <c r="M240" s="461" t="n">
        <v>9.20854810348134</v>
      </c>
      <c r="N240" s="465" t="n">
        <v>0.152227924846748</v>
      </c>
      <c r="O240" s="459"/>
      <c r="P240" s="464"/>
      <c r="Q240" s="461"/>
      <c r="R240" s="464"/>
      <c r="S240" s="461"/>
      <c r="T240" s="465"/>
      <c r="U240" s="459"/>
      <c r="V240" s="464"/>
      <c r="W240" s="461"/>
      <c r="X240" s="464"/>
      <c r="Y240" s="461"/>
      <c r="Z240" s="465"/>
      <c r="AA240" s="459" t="n">
        <v>8.00542878100933</v>
      </c>
      <c r="AB240" s="464" t="n">
        <v>-0.21757373165433</v>
      </c>
      <c r="AC240" s="461" t="n">
        <v>8.71798500422067</v>
      </c>
      <c r="AD240" s="464" t="n">
        <v>-0.00830723512627785</v>
      </c>
      <c r="AE240" s="461" t="n">
        <v>8.26680536427855</v>
      </c>
      <c r="AF240" s="465" t="n">
        <v>-0.145060472267037</v>
      </c>
      <c r="AG240" s="459"/>
      <c r="AH240" s="464"/>
      <c r="AI240" s="461"/>
      <c r="AJ240" s="464"/>
      <c r="AK240" s="461"/>
      <c r="AL240" s="465"/>
      <c r="AM240" s="459" t="n">
        <v>2.70057037059157</v>
      </c>
      <c r="AN240" s="465" t="n">
        <v>0.333399273773658</v>
      </c>
      <c r="AO240" s="459" t="n">
        <v>3.49641549131146</v>
      </c>
      <c r="AP240" s="464" t="n">
        <v>-0.104063468661169</v>
      </c>
      <c r="AQ240" s="461" t="n">
        <v>14.223858349519</v>
      </c>
      <c r="AR240" s="464" t="n">
        <v>-1.14115644338046</v>
      </c>
      <c r="AS240" s="461" t="n">
        <v>8.46440748875641</v>
      </c>
      <c r="AT240" s="465" t="n">
        <v>0.240000328990634</v>
      </c>
    </row>
    <row r="241" s="4" customFormat="true" ht="15" hidden="true" customHeight="true" outlineLevel="1" collapsed="false">
      <c r="B241" s="143" t="s">
        <v>134</v>
      </c>
      <c r="C241" s="454" t="n">
        <v>8.39307838017714</v>
      </c>
      <c r="D241" s="449" t="n">
        <v>-0.093237624525619</v>
      </c>
      <c r="E241" s="455" t="n">
        <v>9.50357402890048</v>
      </c>
      <c r="F241" s="449" t="n">
        <v>0.066561458035304</v>
      </c>
      <c r="G241" s="455" t="n">
        <v>8.96719144960985</v>
      </c>
      <c r="H241" s="456" t="n">
        <v>-0.00308560319079554</v>
      </c>
      <c r="I241" s="454" t="n">
        <v>8.92279990419489</v>
      </c>
      <c r="J241" s="449" t="n">
        <v>0.049032948634391</v>
      </c>
      <c r="K241" s="455" t="n">
        <v>9.26352270928945</v>
      </c>
      <c r="L241" s="449" t="n">
        <v>0.0342047896754103</v>
      </c>
      <c r="M241" s="455" t="n">
        <v>9.11861582732766</v>
      </c>
      <c r="N241" s="456" t="n">
        <v>0.042720382313103</v>
      </c>
      <c r="O241" s="454"/>
      <c r="P241" s="449"/>
      <c r="Q241" s="455"/>
      <c r="R241" s="449"/>
      <c r="S241" s="455"/>
      <c r="T241" s="456"/>
      <c r="U241" s="454"/>
      <c r="V241" s="449"/>
      <c r="W241" s="455"/>
      <c r="X241" s="449"/>
      <c r="Y241" s="455"/>
      <c r="Z241" s="456"/>
      <c r="AA241" s="454" t="n">
        <v>9.20903727223183</v>
      </c>
      <c r="AB241" s="449" t="n">
        <v>-0.444105282087193</v>
      </c>
      <c r="AC241" s="455" t="n">
        <v>10.4301994301994</v>
      </c>
      <c r="AD241" s="449" t="n">
        <v>0.203362043974732</v>
      </c>
      <c r="AE241" s="455" t="n">
        <v>9.70417693878989</v>
      </c>
      <c r="AF241" s="456" t="n">
        <v>-0.16943143511215</v>
      </c>
      <c r="AG241" s="454"/>
      <c r="AH241" s="449"/>
      <c r="AI241" s="455"/>
      <c r="AJ241" s="449"/>
      <c r="AK241" s="455"/>
      <c r="AL241" s="456"/>
      <c r="AM241" s="454" t="n">
        <v>2.31792318634424</v>
      </c>
      <c r="AN241" s="456" t="n">
        <v>-0.152568724312733</v>
      </c>
      <c r="AO241" s="454" t="n">
        <v>4.23117870722434</v>
      </c>
      <c r="AP241" s="449" t="n">
        <v>0.425975009860419</v>
      </c>
      <c r="AQ241" s="455" t="n">
        <v>17.5064011379801</v>
      </c>
      <c r="AR241" s="449" t="n">
        <v>1.12467468058098</v>
      </c>
      <c r="AS241" s="455" t="n">
        <v>8.85579781962339</v>
      </c>
      <c r="AT241" s="456" t="n">
        <v>0.281940221323708</v>
      </c>
    </row>
    <row r="242" s="4" customFormat="true" ht="15" hidden="true" customHeight="true" outlineLevel="1" collapsed="false">
      <c r="B242" s="143" t="s">
        <v>135</v>
      </c>
      <c r="C242" s="454" t="n">
        <v>8.28152185993877</v>
      </c>
      <c r="D242" s="457" t="n">
        <v>-0.276131647176882</v>
      </c>
      <c r="E242" s="455" t="n">
        <v>9.46557150050353</v>
      </c>
      <c r="F242" s="457" t="n">
        <v>-0.355717521402781</v>
      </c>
      <c r="G242" s="455" t="n">
        <v>8.86244653858229</v>
      </c>
      <c r="H242" s="458" t="n">
        <v>-0.338881070715212</v>
      </c>
      <c r="I242" s="454" t="n">
        <v>8.71715776202448</v>
      </c>
      <c r="J242" s="457" t="n">
        <v>-0.220494446229326</v>
      </c>
      <c r="K242" s="455" t="n">
        <v>9.14440158770711</v>
      </c>
      <c r="L242" s="457" t="n">
        <v>-0.375089495319683</v>
      </c>
      <c r="M242" s="455" t="n">
        <v>8.95121559899229</v>
      </c>
      <c r="N242" s="458" t="n">
        <v>-0.321253190959016</v>
      </c>
      <c r="O242" s="454"/>
      <c r="P242" s="457"/>
      <c r="Q242" s="455"/>
      <c r="R242" s="457"/>
      <c r="S242" s="455"/>
      <c r="T242" s="458"/>
      <c r="U242" s="454"/>
      <c r="V242" s="457"/>
      <c r="W242" s="455"/>
      <c r="X242" s="457"/>
      <c r="Y242" s="455"/>
      <c r="Z242" s="458"/>
      <c r="AA242" s="454" t="n">
        <v>9.07583716349311</v>
      </c>
      <c r="AB242" s="457" t="n">
        <v>-0.586136470194338</v>
      </c>
      <c r="AC242" s="455" t="n">
        <v>10.8067374023882</v>
      </c>
      <c r="AD242" s="457" t="n">
        <v>-0.508421912771109</v>
      </c>
      <c r="AE242" s="455" t="n">
        <v>9.71534291591735</v>
      </c>
      <c r="AF242" s="458" t="n">
        <v>-0.531158001083707</v>
      </c>
      <c r="AG242" s="454"/>
      <c r="AH242" s="457"/>
      <c r="AI242" s="455"/>
      <c r="AJ242" s="457"/>
      <c r="AK242" s="455"/>
      <c r="AL242" s="458"/>
      <c r="AM242" s="454" t="n">
        <v>2.24461866446599</v>
      </c>
      <c r="AN242" s="458" t="n">
        <v>-0.316440678349112</v>
      </c>
      <c r="AO242" s="454" t="n">
        <v>4.36808703535811</v>
      </c>
      <c r="AP242" s="457" t="n">
        <v>0.439970225174662</v>
      </c>
      <c r="AQ242" s="455" t="n">
        <v>17.6602722772277</v>
      </c>
      <c r="AR242" s="457" t="n">
        <v>2.33272765590597</v>
      </c>
      <c r="AS242" s="455" t="n">
        <v>9.98822605965463</v>
      </c>
      <c r="AT242" s="458" t="n">
        <v>1.07886686909814</v>
      </c>
    </row>
    <row r="243" s="4" customFormat="true" ht="15" hidden="true" customHeight="true" outlineLevel="1" collapsed="false">
      <c r="B243" s="143" t="s">
        <v>136</v>
      </c>
      <c r="C243" s="454" t="n">
        <v>8.22532406609608</v>
      </c>
      <c r="D243" s="457" t="n">
        <v>0.0598515878211856</v>
      </c>
      <c r="E243" s="455" t="n">
        <v>9.12010227978779</v>
      </c>
      <c r="F243" s="457" t="n">
        <v>-0.376890428626774</v>
      </c>
      <c r="G243" s="455" t="n">
        <v>8.67305769865451</v>
      </c>
      <c r="H243" s="458" t="n">
        <v>-0.159094484277377</v>
      </c>
      <c r="I243" s="454" t="n">
        <v>8.66278444062774</v>
      </c>
      <c r="J243" s="457" t="n">
        <v>-0.0896337098604842</v>
      </c>
      <c r="K243" s="455" t="n">
        <v>8.96268605133404</v>
      </c>
      <c r="L243" s="457" t="n">
        <v>-0.373310384836484</v>
      </c>
      <c r="M243" s="455" t="n">
        <v>8.83113406128645</v>
      </c>
      <c r="N243" s="458" t="n">
        <v>-0.251853407917805</v>
      </c>
      <c r="O243" s="454"/>
      <c r="P243" s="457"/>
      <c r="Q243" s="455"/>
      <c r="R243" s="457"/>
      <c r="S243" s="455"/>
      <c r="T243" s="458"/>
      <c r="U243" s="454"/>
      <c r="V243" s="457"/>
      <c r="W243" s="455"/>
      <c r="X243" s="457"/>
      <c r="Y243" s="455"/>
      <c r="Z243" s="458"/>
      <c r="AA243" s="454" t="n">
        <v>9.09158567064704</v>
      </c>
      <c r="AB243" s="457" t="n">
        <v>0.342030042540973</v>
      </c>
      <c r="AC243" s="455" t="n">
        <v>9.57753263358211</v>
      </c>
      <c r="AD243" s="457" t="n">
        <v>-0.429175265122465</v>
      </c>
      <c r="AE243" s="455" t="n">
        <v>9.27805033886316</v>
      </c>
      <c r="AF243" s="458" t="n">
        <v>0.062275459536874</v>
      </c>
      <c r="AG243" s="454"/>
      <c r="AH243" s="457"/>
      <c r="AI243" s="455"/>
      <c r="AJ243" s="457"/>
      <c r="AK243" s="455"/>
      <c r="AL243" s="458"/>
      <c r="AM243" s="454" t="n">
        <v>2.47723276541563</v>
      </c>
      <c r="AN243" s="458" t="n">
        <v>0.227763418430988</v>
      </c>
      <c r="AO243" s="454" t="n">
        <v>4.0872581234027</v>
      </c>
      <c r="AP243" s="457" t="n">
        <v>0.81943203644618</v>
      </c>
      <c r="AQ243" s="455" t="n">
        <v>15.1195379206429</v>
      </c>
      <c r="AR243" s="457" t="n">
        <v>0.346062606025274</v>
      </c>
      <c r="AS243" s="455" t="n">
        <v>8.73107822410148</v>
      </c>
      <c r="AT243" s="458" t="n">
        <v>0.652349221875211</v>
      </c>
    </row>
    <row r="244" s="4" customFormat="true" ht="15" hidden="true" customHeight="true" outlineLevel="1" collapsed="false">
      <c r="B244" s="143" t="s">
        <v>137</v>
      </c>
      <c r="C244" s="454" t="n">
        <v>7.49040423155388</v>
      </c>
      <c r="D244" s="457" t="n">
        <v>-0.420640470612327</v>
      </c>
      <c r="E244" s="455" t="n">
        <v>8.39779890859744</v>
      </c>
      <c r="F244" s="457" t="n">
        <v>-0.203139961556506</v>
      </c>
      <c r="G244" s="455" t="n">
        <v>7.93463992234913</v>
      </c>
      <c r="H244" s="458" t="n">
        <v>-0.321252133636376</v>
      </c>
      <c r="I244" s="454" t="n">
        <v>8.01329324585314</v>
      </c>
      <c r="J244" s="457" t="n">
        <v>-0.470890811300462</v>
      </c>
      <c r="K244" s="455" t="n">
        <v>8.52601421310241</v>
      </c>
      <c r="L244" s="457" t="n">
        <v>-0.0125278529836148</v>
      </c>
      <c r="M244" s="455" t="n">
        <v>8.28909993101222</v>
      </c>
      <c r="N244" s="458" t="n">
        <v>-0.225674504949238</v>
      </c>
      <c r="O244" s="454"/>
      <c r="P244" s="457"/>
      <c r="Q244" s="455"/>
      <c r="R244" s="457"/>
      <c r="S244" s="455"/>
      <c r="T244" s="458"/>
      <c r="U244" s="454"/>
      <c r="V244" s="457"/>
      <c r="W244" s="455"/>
      <c r="X244" s="457"/>
      <c r="Y244" s="455"/>
      <c r="Z244" s="458"/>
      <c r="AA244" s="454" t="n">
        <v>7.56486646226589</v>
      </c>
      <c r="AB244" s="457" t="n">
        <v>-0.734105311927655</v>
      </c>
      <c r="AC244" s="455" t="n">
        <v>7.5687130033627</v>
      </c>
      <c r="AD244" s="457" t="n">
        <v>-1.13166125629356</v>
      </c>
      <c r="AE244" s="455" t="n">
        <v>7.56640221914008</v>
      </c>
      <c r="AF244" s="458" t="n">
        <v>-0.875811963767297</v>
      </c>
      <c r="AG244" s="454"/>
      <c r="AH244" s="457"/>
      <c r="AI244" s="455"/>
      <c r="AJ244" s="457"/>
      <c r="AK244" s="455"/>
      <c r="AL244" s="458"/>
      <c r="AM244" s="454" t="n">
        <v>2.53757761758618</v>
      </c>
      <c r="AN244" s="458" t="n">
        <v>0.376685075014251</v>
      </c>
      <c r="AO244" s="454" t="n">
        <v>3.07988759534324</v>
      </c>
      <c r="AP244" s="457" t="n">
        <v>0.071522311272131</v>
      </c>
      <c r="AQ244" s="455" t="n">
        <v>12.7688961392061</v>
      </c>
      <c r="AR244" s="457" t="n">
        <v>0.0272983430628386</v>
      </c>
      <c r="AS244" s="455" t="n">
        <v>7.19491916859122</v>
      </c>
      <c r="AT244" s="458" t="n">
        <v>0.415030184816673</v>
      </c>
    </row>
    <row r="245" s="4" customFormat="true" ht="15" hidden="true" customHeight="true" outlineLevel="1" collapsed="false">
      <c r="B245" s="143" t="s">
        <v>164</v>
      </c>
      <c r="C245" s="454" t="n">
        <v>8.15448786656912</v>
      </c>
      <c r="D245" s="457" t="n">
        <v>0.182931464306106</v>
      </c>
      <c r="E245" s="455" t="n">
        <v>9.23039414872003</v>
      </c>
      <c r="F245" s="457" t="n">
        <v>-0.235410926721482</v>
      </c>
      <c r="G245" s="455" t="n">
        <v>8.65788203057572</v>
      </c>
      <c r="H245" s="458" t="n">
        <v>-0.0297448052554916</v>
      </c>
      <c r="I245" s="454" t="n">
        <v>8.85046671308824</v>
      </c>
      <c r="J245" s="457" t="n">
        <v>0.195048583993811</v>
      </c>
      <c r="K245" s="455" t="n">
        <v>9.2863042818099</v>
      </c>
      <c r="L245" s="457" t="n">
        <v>-0.267206694986998</v>
      </c>
      <c r="M245" s="455" t="n">
        <v>9.08462187924445</v>
      </c>
      <c r="N245" s="458" t="n">
        <v>-0.0637919743635074</v>
      </c>
      <c r="O245" s="454"/>
      <c r="P245" s="457"/>
      <c r="Q245" s="455"/>
      <c r="R245" s="457"/>
      <c r="S245" s="455"/>
      <c r="T245" s="458"/>
      <c r="U245" s="454"/>
      <c r="V245" s="457"/>
      <c r="W245" s="455"/>
      <c r="X245" s="457"/>
      <c r="Y245" s="455"/>
      <c r="Z245" s="458"/>
      <c r="AA245" s="454" t="n">
        <v>8.33140614449696</v>
      </c>
      <c r="AB245" s="457" t="n">
        <v>0.0433556300399243</v>
      </c>
      <c r="AC245" s="455" t="n">
        <v>8.53548357952749</v>
      </c>
      <c r="AD245" s="457" t="n">
        <v>0.020414553667095</v>
      </c>
      <c r="AE245" s="455" t="n">
        <v>8.3963813660487</v>
      </c>
      <c r="AF245" s="458" t="n">
        <v>0.0360352306596052</v>
      </c>
      <c r="AG245" s="454"/>
      <c r="AH245" s="457"/>
      <c r="AI245" s="455"/>
      <c r="AJ245" s="457"/>
      <c r="AK245" s="455"/>
      <c r="AL245" s="458"/>
      <c r="AM245" s="454" t="n">
        <v>2.42962240072067</v>
      </c>
      <c r="AN245" s="458" t="n">
        <v>0.167951186029318</v>
      </c>
      <c r="AO245" s="454" t="n">
        <v>3.03464203233256</v>
      </c>
      <c r="AP245" s="457" t="n">
        <v>0.559017775495465</v>
      </c>
      <c r="AQ245" s="455" t="n">
        <v>15.991568296796</v>
      </c>
      <c r="AR245" s="457" t="n">
        <v>0.122449391748903</v>
      </c>
      <c r="AS245" s="455" t="n">
        <v>7.62041181736795</v>
      </c>
      <c r="AT245" s="458" t="n">
        <v>0.903997949545632</v>
      </c>
    </row>
    <row r="246" s="4" customFormat="true" ht="15" hidden="true" customHeight="true" outlineLevel="1" collapsed="false">
      <c r="B246" s="143" t="s">
        <v>141</v>
      </c>
      <c r="C246" s="454" t="n">
        <v>7.99374205590354</v>
      </c>
      <c r="D246" s="457" t="n">
        <v>-0.721330437719569</v>
      </c>
      <c r="E246" s="455" t="n">
        <v>8.30574546410728</v>
      </c>
      <c r="F246" s="457" t="n">
        <v>-1.0717736664172</v>
      </c>
      <c r="G246" s="455" t="n">
        <v>8.15318783209501</v>
      </c>
      <c r="H246" s="458" t="n">
        <v>-0.892846887979697</v>
      </c>
      <c r="I246" s="454" t="n">
        <v>8.71729348986126</v>
      </c>
      <c r="J246" s="457" t="n">
        <v>-0.799036812226458</v>
      </c>
      <c r="K246" s="455" t="n">
        <v>8.60450682394357</v>
      </c>
      <c r="L246" s="457" t="n">
        <v>-1.08841747167782</v>
      </c>
      <c r="M246" s="455" t="n">
        <v>8.65354532394398</v>
      </c>
      <c r="N246" s="458" t="n">
        <v>-0.9612800104575</v>
      </c>
      <c r="O246" s="454"/>
      <c r="P246" s="457"/>
      <c r="Q246" s="455"/>
      <c r="R246" s="457"/>
      <c r="S246" s="455"/>
      <c r="T246" s="458"/>
      <c r="U246" s="454"/>
      <c r="V246" s="457"/>
      <c r="W246" s="455"/>
      <c r="X246" s="457"/>
      <c r="Y246" s="455"/>
      <c r="Z246" s="458"/>
      <c r="AA246" s="454" t="n">
        <v>7.92547438109003</v>
      </c>
      <c r="AB246" s="457" t="n">
        <v>-0.882199352430038</v>
      </c>
      <c r="AC246" s="455" t="n">
        <v>6.65894418291863</v>
      </c>
      <c r="AD246" s="457" t="n">
        <v>-0.913514833474815</v>
      </c>
      <c r="AE246" s="455" t="n">
        <v>7.40692199675101</v>
      </c>
      <c r="AF246" s="458" t="n">
        <v>-0.925203517438388</v>
      </c>
      <c r="AG246" s="454"/>
      <c r="AH246" s="457"/>
      <c r="AI246" s="455"/>
      <c r="AJ246" s="457"/>
      <c r="AK246" s="455"/>
      <c r="AL246" s="458"/>
      <c r="AM246" s="454" t="n">
        <v>2.32975054142937</v>
      </c>
      <c r="AN246" s="458" t="n">
        <v>0.0875585818762463</v>
      </c>
      <c r="AO246" s="454" t="n">
        <v>2.82564575645756</v>
      </c>
      <c r="AP246" s="457" t="n">
        <v>-0.0615759279567625</v>
      </c>
      <c r="AQ246" s="455" t="n">
        <v>14.6923076923077</v>
      </c>
      <c r="AR246" s="457" t="n">
        <v>2.03716935238674</v>
      </c>
      <c r="AS246" s="455" t="n">
        <v>5.21296978629329</v>
      </c>
      <c r="AT246" s="458" t="n">
        <v>-0.885795645805472</v>
      </c>
    </row>
    <row r="247" s="4" customFormat="true" ht="15" hidden="true" customHeight="true" outlineLevel="1" collapsed="false">
      <c r="B247" s="143" t="s">
        <v>142</v>
      </c>
      <c r="C247" s="454" t="n">
        <v>8.54336921490588</v>
      </c>
      <c r="D247" s="457" t="n">
        <v>0.0920080850040694</v>
      </c>
      <c r="E247" s="455" t="n">
        <v>9.84649667902693</v>
      </c>
      <c r="F247" s="457" t="n">
        <v>0.40232940783137</v>
      </c>
      <c r="G247" s="455" t="n">
        <v>9.18767203668773</v>
      </c>
      <c r="H247" s="458" t="n">
        <v>0.217403174636393</v>
      </c>
      <c r="I247" s="454" t="n">
        <v>9.55899458972047</v>
      </c>
      <c r="J247" s="457" t="n">
        <v>0.115145024677744</v>
      </c>
      <c r="K247" s="455" t="n">
        <v>10.2336032513316</v>
      </c>
      <c r="L247" s="457" t="n">
        <v>0.406170888464844</v>
      </c>
      <c r="M247" s="455" t="n">
        <v>9.92976393941958</v>
      </c>
      <c r="N247" s="458" t="n">
        <v>0.265510715288221</v>
      </c>
      <c r="O247" s="454"/>
      <c r="P247" s="457"/>
      <c r="Q247" s="455"/>
      <c r="R247" s="457"/>
      <c r="S247" s="455"/>
      <c r="T247" s="458"/>
      <c r="U247" s="454"/>
      <c r="V247" s="457"/>
      <c r="W247" s="455"/>
      <c r="X247" s="457"/>
      <c r="Y247" s="455"/>
      <c r="Z247" s="458"/>
      <c r="AA247" s="454" t="n">
        <v>7.65170342952108</v>
      </c>
      <c r="AB247" s="457" t="n">
        <v>0.0820006826531277</v>
      </c>
      <c r="AC247" s="455" t="n">
        <v>7.79767349068476</v>
      </c>
      <c r="AD247" s="457" t="n">
        <v>0.278031882763536</v>
      </c>
      <c r="AE247" s="455" t="n">
        <v>7.70730595208867</v>
      </c>
      <c r="AF247" s="458" t="n">
        <v>0.15861000537985</v>
      </c>
      <c r="AG247" s="454"/>
      <c r="AH247" s="457"/>
      <c r="AI247" s="455"/>
      <c r="AJ247" s="457"/>
      <c r="AK247" s="455"/>
      <c r="AL247" s="458"/>
      <c r="AM247" s="454" t="n">
        <v>2.53259075907591</v>
      </c>
      <c r="AN247" s="458" t="n">
        <v>0.00256687644199438</v>
      </c>
      <c r="AO247" s="454" t="n">
        <v>2.74048442906574</v>
      </c>
      <c r="AP247" s="457" t="n">
        <v>-0.362789148486867</v>
      </c>
      <c r="AQ247" s="455" t="n">
        <v>12.7226331360947</v>
      </c>
      <c r="AR247" s="457" t="n">
        <v>0.56984703663392</v>
      </c>
      <c r="AS247" s="455" t="n">
        <v>6.1545661522894</v>
      </c>
      <c r="AT247" s="458" t="n">
        <v>-0.51509146282276</v>
      </c>
    </row>
    <row r="248" s="4" customFormat="true" ht="15" hidden="true" customHeight="true" outlineLevel="1" collapsed="false">
      <c r="B248" s="143" t="s">
        <v>143</v>
      </c>
      <c r="C248" s="454" t="n">
        <v>8.77277063014299</v>
      </c>
      <c r="D248" s="457" t="n">
        <v>-0.184576694528447</v>
      </c>
      <c r="E248" s="455" t="n">
        <v>10.1076242402157</v>
      </c>
      <c r="F248" s="457" t="n">
        <v>-0.214575733449314</v>
      </c>
      <c r="G248" s="455" t="n">
        <v>9.4323883181346</v>
      </c>
      <c r="H248" s="458" t="n">
        <v>-0.217739016819714</v>
      </c>
      <c r="I248" s="454" t="n">
        <v>9.77189498295727</v>
      </c>
      <c r="J248" s="457" t="n">
        <v>-0.214092504023727</v>
      </c>
      <c r="K248" s="455" t="n">
        <v>10.5678424747313</v>
      </c>
      <c r="L248" s="457" t="n">
        <v>-0.27407387803882</v>
      </c>
      <c r="M248" s="455" t="n">
        <v>10.2075013310973</v>
      </c>
      <c r="N248" s="458" t="n">
        <v>-0.260703722681743</v>
      </c>
      <c r="O248" s="454"/>
      <c r="P248" s="457"/>
      <c r="Q248" s="455"/>
      <c r="R248" s="457"/>
      <c r="S248" s="455"/>
      <c r="T248" s="458"/>
      <c r="U248" s="454"/>
      <c r="V248" s="457"/>
      <c r="W248" s="455"/>
      <c r="X248" s="457"/>
      <c r="Y248" s="455"/>
      <c r="Z248" s="458"/>
      <c r="AA248" s="454" t="n">
        <v>7.6821277577062</v>
      </c>
      <c r="AB248" s="457" t="n">
        <v>-0.448628975406338</v>
      </c>
      <c r="AC248" s="455" t="n">
        <v>7.91600176220079</v>
      </c>
      <c r="AD248" s="457" t="n">
        <v>-0.0313906106034301</v>
      </c>
      <c r="AE248" s="455" t="n">
        <v>7.77235772357724</v>
      </c>
      <c r="AF248" s="458" t="n">
        <v>-0.283755651746959</v>
      </c>
      <c r="AG248" s="454"/>
      <c r="AH248" s="457"/>
      <c r="AI248" s="455"/>
      <c r="AJ248" s="457"/>
      <c r="AK248" s="455"/>
      <c r="AL248" s="458"/>
      <c r="AM248" s="454" t="n">
        <v>2.77806761268781</v>
      </c>
      <c r="AN248" s="458" t="n">
        <v>-0.128592197031909</v>
      </c>
      <c r="AO248" s="454" t="n">
        <v>3.34702093397746</v>
      </c>
      <c r="AP248" s="457" t="n">
        <v>0.452486676856594</v>
      </c>
      <c r="AQ248" s="455" t="n">
        <v>17.0098167539267</v>
      </c>
      <c r="AR248" s="457" t="n">
        <v>-1.77398386912625</v>
      </c>
      <c r="AS248" s="455" t="n">
        <v>8.55059820538385</v>
      </c>
      <c r="AT248" s="458" t="n">
        <v>-0.411571673274255</v>
      </c>
    </row>
    <row r="249" s="4" customFormat="true" ht="15" hidden="true" customHeight="true" outlineLevel="1" collapsed="false">
      <c r="B249" s="143" t="s">
        <v>144</v>
      </c>
      <c r="C249" s="454" t="n">
        <v>7.91891282336739</v>
      </c>
      <c r="D249" s="457" t="n">
        <v>-0.59443526149488</v>
      </c>
      <c r="E249" s="455" t="n">
        <v>8.74087853177684</v>
      </c>
      <c r="F249" s="457" t="n">
        <v>-1.13520340627765</v>
      </c>
      <c r="G249" s="455" t="n">
        <v>8.32634095815223</v>
      </c>
      <c r="H249" s="458" t="n">
        <v>-0.84997800829464</v>
      </c>
      <c r="I249" s="454" t="n">
        <v>8.67023609275502</v>
      </c>
      <c r="J249" s="457" t="n">
        <v>-0.79131684149232</v>
      </c>
      <c r="K249" s="455" t="n">
        <v>8.86853189107216</v>
      </c>
      <c r="L249" s="457" t="n">
        <v>-1.45075517859442</v>
      </c>
      <c r="M249" s="455" t="n">
        <v>8.78108597674657</v>
      </c>
      <c r="N249" s="458" t="n">
        <v>-1.14957160685053</v>
      </c>
      <c r="O249" s="454"/>
      <c r="P249" s="457"/>
      <c r="Q249" s="455"/>
      <c r="R249" s="457"/>
      <c r="S249" s="455"/>
      <c r="T249" s="458"/>
      <c r="U249" s="454"/>
      <c r="V249" s="457"/>
      <c r="W249" s="455"/>
      <c r="X249" s="457"/>
      <c r="Y249" s="455"/>
      <c r="Z249" s="458"/>
      <c r="AA249" s="454" t="n">
        <v>7.48703415513146</v>
      </c>
      <c r="AB249" s="457" t="n">
        <v>-0.438508217749896</v>
      </c>
      <c r="AC249" s="455" t="n">
        <v>7.90577214894362</v>
      </c>
      <c r="AD249" s="457" t="n">
        <v>0.0265089821406077</v>
      </c>
      <c r="AE249" s="455" t="n">
        <v>7.63758354054536</v>
      </c>
      <c r="AF249" s="458" t="n">
        <v>-0.270589124067287</v>
      </c>
      <c r="AG249" s="454"/>
      <c r="AH249" s="457"/>
      <c r="AI249" s="455"/>
      <c r="AJ249" s="457"/>
      <c r="AK249" s="455"/>
      <c r="AL249" s="458"/>
      <c r="AM249" s="454" t="n">
        <v>2.66380117456805</v>
      </c>
      <c r="AN249" s="458" t="n">
        <v>-0.00982131400658304</v>
      </c>
      <c r="AO249" s="454" t="n">
        <v>3.00493624023036</v>
      </c>
      <c r="AP249" s="457" t="n">
        <v>0.142117336006184</v>
      </c>
      <c r="AQ249" s="455" t="n">
        <v>12.7985074626866</v>
      </c>
      <c r="AR249" s="457" t="n">
        <v>0.174527870849833</v>
      </c>
      <c r="AS249" s="455" t="n">
        <v>7.09321830817158</v>
      </c>
      <c r="AT249" s="458" t="n">
        <v>-0.166721935450576</v>
      </c>
    </row>
    <row r="250" s="4" customFormat="true" ht="15" hidden="true" customHeight="true" outlineLevel="1" collapsed="false">
      <c r="B250" s="143" t="s">
        <v>165</v>
      </c>
      <c r="C250" s="454" t="n">
        <v>7.77071925903147</v>
      </c>
      <c r="D250" s="457" t="n">
        <v>-0.0993927776350736</v>
      </c>
      <c r="E250" s="455" t="n">
        <v>9.31481248014362</v>
      </c>
      <c r="F250" s="457" t="n">
        <v>0.752554632341741</v>
      </c>
      <c r="G250" s="455" t="n">
        <v>8.50644679174196</v>
      </c>
      <c r="H250" s="458" t="n">
        <v>0.292324436110166</v>
      </c>
      <c r="I250" s="454" t="n">
        <v>8.44013271884229</v>
      </c>
      <c r="J250" s="457" t="n">
        <v>-0.0214640226151594</v>
      </c>
      <c r="K250" s="455" t="n">
        <v>9.40838634423213</v>
      </c>
      <c r="L250" s="457" t="n">
        <v>0.799668361158956</v>
      </c>
      <c r="M250" s="455" t="n">
        <v>8.96150222581951</v>
      </c>
      <c r="N250" s="458" t="n">
        <v>0.418315397662772</v>
      </c>
      <c r="O250" s="454"/>
      <c r="P250" s="457"/>
      <c r="Q250" s="455"/>
      <c r="R250" s="457"/>
      <c r="S250" s="455"/>
      <c r="T250" s="458"/>
      <c r="U250" s="454"/>
      <c r="V250" s="457"/>
      <c r="W250" s="455"/>
      <c r="X250" s="457"/>
      <c r="Y250" s="455"/>
      <c r="Z250" s="458"/>
      <c r="AA250" s="454" t="n">
        <v>7.64219727483075</v>
      </c>
      <c r="AB250" s="457" t="n">
        <v>-0.477920862764805</v>
      </c>
      <c r="AC250" s="455" t="n">
        <v>8.44364604125083</v>
      </c>
      <c r="AD250" s="457" t="n">
        <v>0.426996052369354</v>
      </c>
      <c r="AE250" s="455" t="n">
        <v>7.91471070640801</v>
      </c>
      <c r="AF250" s="458" t="n">
        <v>-0.165611308645019</v>
      </c>
      <c r="AG250" s="454"/>
      <c r="AH250" s="457"/>
      <c r="AI250" s="455"/>
      <c r="AJ250" s="457"/>
      <c r="AK250" s="455"/>
      <c r="AL250" s="458"/>
      <c r="AM250" s="454" t="n">
        <v>2.31554192229039</v>
      </c>
      <c r="AN250" s="458" t="n">
        <v>-0.0540424605811478</v>
      </c>
      <c r="AO250" s="454" t="n">
        <v>4.34186550976139</v>
      </c>
      <c r="AP250" s="457" t="n">
        <v>1.10446092960872</v>
      </c>
      <c r="AQ250" s="455" t="n">
        <v>14.8453930244664</v>
      </c>
      <c r="AR250" s="457" t="n">
        <v>1.19462794795877</v>
      </c>
      <c r="AS250" s="455" t="n">
        <v>9.11642214860388</v>
      </c>
      <c r="AT250" s="458" t="n">
        <v>1.10031310275506</v>
      </c>
    </row>
    <row r="251" s="4" customFormat="true" ht="15" hidden="true" customHeight="true" outlineLevel="1" collapsed="false">
      <c r="B251" s="143" t="s">
        <v>132</v>
      </c>
      <c r="C251" s="454" t="n">
        <v>8.22458243442439</v>
      </c>
      <c r="D251" s="457" t="n">
        <v>-0.174138602034375</v>
      </c>
      <c r="E251" s="455" t="n">
        <v>9.98451821402641</v>
      </c>
      <c r="F251" s="457" t="n">
        <v>0.298546381877063</v>
      </c>
      <c r="G251" s="455" t="n">
        <v>9.05535469939004</v>
      </c>
      <c r="H251" s="458" t="n">
        <v>0.0307809744500975</v>
      </c>
      <c r="I251" s="454" t="n">
        <v>8.85025354290898</v>
      </c>
      <c r="J251" s="457" t="n">
        <v>-0.122166202445305</v>
      </c>
      <c r="K251" s="455" t="n">
        <v>9.88123579414818</v>
      </c>
      <c r="L251" s="457" t="n">
        <v>0.450545301434781</v>
      </c>
      <c r="M251" s="455" t="n">
        <v>9.39762486049107</v>
      </c>
      <c r="N251" s="458" t="n">
        <v>0.172189633906415</v>
      </c>
      <c r="O251" s="454"/>
      <c r="P251" s="457"/>
      <c r="Q251" s="455"/>
      <c r="R251" s="457"/>
      <c r="S251" s="455"/>
      <c r="T251" s="458"/>
      <c r="U251" s="454"/>
      <c r="V251" s="457"/>
      <c r="W251" s="455"/>
      <c r="X251" s="457"/>
      <c r="Y251" s="455"/>
      <c r="Z251" s="458"/>
      <c r="AA251" s="454" t="n">
        <v>8.83022171509512</v>
      </c>
      <c r="AB251" s="457" t="n">
        <v>-0.213871219806613</v>
      </c>
      <c r="AC251" s="455" t="n">
        <v>10.0618298287147</v>
      </c>
      <c r="AD251" s="457" t="n">
        <v>-0.567525298175452</v>
      </c>
      <c r="AE251" s="455" t="n">
        <v>9.27490415435862</v>
      </c>
      <c r="AF251" s="458" t="n">
        <v>-0.333044439867646</v>
      </c>
      <c r="AG251" s="454"/>
      <c r="AH251" s="457"/>
      <c r="AI251" s="455"/>
      <c r="AJ251" s="457"/>
      <c r="AK251" s="455"/>
      <c r="AL251" s="458"/>
      <c r="AM251" s="454" t="n">
        <v>2.12631951406499</v>
      </c>
      <c r="AN251" s="458" t="n">
        <v>-0.305930713690858</v>
      </c>
      <c r="AO251" s="454" t="n">
        <v>3.7846687211094</v>
      </c>
      <c r="AP251" s="457" t="n">
        <v>0.160108689822735</v>
      </c>
      <c r="AQ251" s="455" t="n">
        <v>16.0309001343484</v>
      </c>
      <c r="AR251" s="457" t="n">
        <v>0.247622863805402</v>
      </c>
      <c r="AS251" s="455" t="n">
        <v>9.44750465934976</v>
      </c>
      <c r="AT251" s="458" t="n">
        <v>0.367513283756836</v>
      </c>
    </row>
    <row r="252" s="4" customFormat="true" ht="15" hidden="true" customHeight="true" outlineLevel="1" collapsed="false">
      <c r="B252" s="143" t="s">
        <v>133</v>
      </c>
      <c r="C252" s="454" t="n">
        <v>7.84061967718388</v>
      </c>
      <c r="D252" s="457" t="n">
        <v>-0.39022837619553</v>
      </c>
      <c r="E252" s="455" t="n">
        <v>8.88941981213909</v>
      </c>
      <c r="F252" s="457" t="n">
        <v>-0.405510549977905</v>
      </c>
      <c r="G252" s="455" t="n">
        <v>8.37090892686631</v>
      </c>
      <c r="H252" s="458" t="n">
        <v>-0.409816843599062</v>
      </c>
      <c r="I252" s="454" t="n">
        <v>8.25121916716923</v>
      </c>
      <c r="J252" s="457" t="n">
        <v>-0.588745433295394</v>
      </c>
      <c r="K252" s="455" t="n">
        <v>8.6527657836387</v>
      </c>
      <c r="L252" s="457" t="n">
        <v>-0.342792797486593</v>
      </c>
      <c r="M252" s="455" t="n">
        <v>8.47633737115341</v>
      </c>
      <c r="N252" s="458" t="n">
        <v>-0.454249781772727</v>
      </c>
      <c r="O252" s="454"/>
      <c r="P252" s="457"/>
      <c r="Q252" s="455"/>
      <c r="R252" s="457"/>
      <c r="S252" s="455"/>
      <c r="T252" s="458"/>
      <c r="U252" s="454"/>
      <c r="V252" s="457"/>
      <c r="W252" s="455"/>
      <c r="X252" s="457"/>
      <c r="Y252" s="455"/>
      <c r="Z252" s="458"/>
      <c r="AA252" s="454" t="n">
        <v>8.8097743197542</v>
      </c>
      <c r="AB252" s="457" t="n">
        <v>-0.302868916606812</v>
      </c>
      <c r="AC252" s="455" t="n">
        <v>9.83380213216655</v>
      </c>
      <c r="AD252" s="457" t="n">
        <v>-0.798681342809848</v>
      </c>
      <c r="AE252" s="455" t="n">
        <v>9.20806882951998</v>
      </c>
      <c r="AF252" s="458" t="n">
        <v>-0.495420054800601</v>
      </c>
      <c r="AG252" s="454"/>
      <c r="AH252" s="457"/>
      <c r="AI252" s="455"/>
      <c r="AJ252" s="457"/>
      <c r="AK252" s="455"/>
      <c r="AL252" s="458"/>
      <c r="AM252" s="454" t="n">
        <v>1.93043933054393</v>
      </c>
      <c r="AN252" s="458" t="n">
        <v>-0.330297679000075</v>
      </c>
      <c r="AO252" s="454" t="n">
        <v>4.28127589063795</v>
      </c>
      <c r="AP252" s="457" t="n">
        <v>0.819188803550858</v>
      </c>
      <c r="AQ252" s="455" t="n">
        <v>17.4113520408163</v>
      </c>
      <c r="AR252" s="457" t="n">
        <v>2.37650883524141</v>
      </c>
      <c r="AS252" s="455" t="n">
        <v>9.45153189352084</v>
      </c>
      <c r="AT252" s="458" t="n">
        <v>1.44583193912048</v>
      </c>
    </row>
    <row r="253" customFormat="false" ht="15.75" hidden="false" customHeight="false" outlineLevel="0" collapsed="false">
      <c r="A253" s="4"/>
      <c r="B253" s="130" t="n">
        <v>2000</v>
      </c>
      <c r="C253" s="459" t="n">
        <v>8.13081221795671</v>
      </c>
      <c r="D253" s="464" t="n">
        <v>-0.220451200762643</v>
      </c>
      <c r="E253" s="461" t="n">
        <v>9.24150494648686</v>
      </c>
      <c r="F253" s="464" t="n">
        <v>-0.208165670598094</v>
      </c>
      <c r="G253" s="461" t="n">
        <v>8.67832678881919</v>
      </c>
      <c r="H253" s="465" t="n">
        <v>-0.223745552020711</v>
      </c>
      <c r="I253" s="459" t="n">
        <v>8.78065852782401</v>
      </c>
      <c r="J253" s="464" t="n">
        <v>-0.248747385032912</v>
      </c>
      <c r="K253" s="461" t="n">
        <v>9.28113983260875</v>
      </c>
      <c r="L253" s="464" t="n">
        <v>-0.203445600127944</v>
      </c>
      <c r="M253" s="461" t="n">
        <v>9.05632017863459</v>
      </c>
      <c r="N253" s="465" t="n">
        <v>-0.229327299801993</v>
      </c>
      <c r="O253" s="459"/>
      <c r="P253" s="464"/>
      <c r="Q253" s="461"/>
      <c r="R253" s="464"/>
      <c r="S253" s="461"/>
      <c r="T253" s="465"/>
      <c r="U253" s="459"/>
      <c r="V253" s="464"/>
      <c r="W253" s="461"/>
      <c r="X253" s="464"/>
      <c r="Y253" s="461"/>
      <c r="Z253" s="465"/>
      <c r="AA253" s="459" t="n">
        <v>8.22300251266366</v>
      </c>
      <c r="AB253" s="464" t="n">
        <v>-0.349059213252504</v>
      </c>
      <c r="AC253" s="461" t="n">
        <v>8.72629223934695</v>
      </c>
      <c r="AD253" s="464" t="n">
        <v>-0.244182818562283</v>
      </c>
      <c r="AE253" s="461" t="n">
        <v>8.41186583654559</v>
      </c>
      <c r="AF253" s="465" t="n">
        <v>-0.310434345065893</v>
      </c>
      <c r="AG253" s="459"/>
      <c r="AH253" s="464"/>
      <c r="AI253" s="461"/>
      <c r="AJ253" s="464"/>
      <c r="AK253" s="461"/>
      <c r="AL253" s="465"/>
      <c r="AM253" s="459" t="n">
        <v>2.36717109681791</v>
      </c>
      <c r="AN253" s="465" t="n">
        <v>-0.0474682939540725</v>
      </c>
      <c r="AO253" s="459" t="n">
        <v>3.60047895997263</v>
      </c>
      <c r="AP253" s="464" t="n">
        <v>0.371175936442092</v>
      </c>
      <c r="AQ253" s="461" t="n">
        <v>15.3650147928994</v>
      </c>
      <c r="AR253" s="464" t="n">
        <v>0.715567252999513</v>
      </c>
      <c r="AS253" s="461" t="n">
        <v>8.22440715976577</v>
      </c>
      <c r="AT253" s="465" t="n">
        <v>0.388238851798</v>
      </c>
    </row>
    <row r="254" customFormat="false" ht="15" hidden="true" customHeight="true" outlineLevel="1" collapsed="false">
      <c r="A254" s="4"/>
      <c r="B254" s="143" t="s">
        <v>134</v>
      </c>
      <c r="C254" s="454" t="n">
        <v>8.48631600470276</v>
      </c>
      <c r="D254" s="449" t="n">
        <v>-0.397701115510918</v>
      </c>
      <c r="E254" s="455" t="n">
        <v>9.43701257086517</v>
      </c>
      <c r="F254" s="449" t="n">
        <v>-0.750033027004253</v>
      </c>
      <c r="G254" s="455" t="n">
        <v>8.97027705280064</v>
      </c>
      <c r="H254" s="456" t="n">
        <v>-0.581195125446518</v>
      </c>
      <c r="I254" s="454" t="n">
        <v>8.8737669555605</v>
      </c>
      <c r="J254" s="449" t="n">
        <v>-0.33072999187584</v>
      </c>
      <c r="K254" s="455" t="n">
        <v>9.22931791961404</v>
      </c>
      <c r="L254" s="449" t="n">
        <v>-0.682728389799282</v>
      </c>
      <c r="M254" s="455" t="n">
        <v>9.07589544501456</v>
      </c>
      <c r="N254" s="456" t="n">
        <v>-0.535676661080647</v>
      </c>
      <c r="O254" s="454"/>
      <c r="P254" s="449"/>
      <c r="Q254" s="455"/>
      <c r="R254" s="449"/>
      <c r="S254" s="455"/>
      <c r="T254" s="456"/>
      <c r="U254" s="454"/>
      <c r="V254" s="449"/>
      <c r="W254" s="455"/>
      <c r="X254" s="449"/>
      <c r="Y254" s="455"/>
      <c r="Z254" s="456"/>
      <c r="AA254" s="454" t="n">
        <v>9.65314255431903</v>
      </c>
      <c r="AB254" s="449" t="n">
        <v>-0.201445001179881</v>
      </c>
      <c r="AC254" s="455" t="n">
        <v>10.2268373862247</v>
      </c>
      <c r="AD254" s="449" t="n">
        <v>-1.25900525950167</v>
      </c>
      <c r="AE254" s="455" t="n">
        <v>9.87360837390204</v>
      </c>
      <c r="AF254" s="456" t="n">
        <v>-0.568364954356145</v>
      </c>
      <c r="AG254" s="454"/>
      <c r="AH254" s="449"/>
      <c r="AI254" s="455"/>
      <c r="AJ254" s="449"/>
      <c r="AK254" s="455"/>
      <c r="AL254" s="456"/>
      <c r="AM254" s="454" t="n">
        <v>2.47049191065697</v>
      </c>
      <c r="AN254" s="456" t="n">
        <v>-0.395699696627271</v>
      </c>
      <c r="AO254" s="454" t="n">
        <v>3.80520369736392</v>
      </c>
      <c r="AP254" s="449" t="n">
        <v>-1.11142371667282</v>
      </c>
      <c r="AQ254" s="455" t="n">
        <v>16.3817264573991</v>
      </c>
      <c r="AR254" s="449" t="n">
        <v>-0.381415162885375</v>
      </c>
      <c r="AS254" s="455" t="n">
        <v>8.57385759829968</v>
      </c>
      <c r="AT254" s="456" t="n">
        <v>-1.46464507549711</v>
      </c>
    </row>
    <row r="255" customFormat="false" ht="15" hidden="true" customHeight="true" outlineLevel="1" collapsed="false">
      <c r="A255" s="4"/>
      <c r="B255" s="143" t="s">
        <v>135</v>
      </c>
      <c r="C255" s="454" t="n">
        <v>8.55765350711565</v>
      </c>
      <c r="D255" s="457" t="n">
        <v>-0.374922597256058</v>
      </c>
      <c r="E255" s="455" t="n">
        <v>9.82128902190631</v>
      </c>
      <c r="F255" s="457" t="n">
        <v>-0.380867448063142</v>
      </c>
      <c r="G255" s="455" t="n">
        <v>9.2013276092975</v>
      </c>
      <c r="H255" s="458" t="n">
        <v>-0.373146615406725</v>
      </c>
      <c r="I255" s="454" t="n">
        <v>8.9376522082538</v>
      </c>
      <c r="J255" s="457" t="n">
        <v>-0.531261723059258</v>
      </c>
      <c r="K255" s="455" t="n">
        <v>9.51949108302679</v>
      </c>
      <c r="L255" s="457" t="n">
        <v>-0.396890978632142</v>
      </c>
      <c r="M255" s="455" t="n">
        <v>9.27246878995131</v>
      </c>
      <c r="N255" s="458" t="n">
        <v>-0.454151741837796</v>
      </c>
      <c r="O255" s="454"/>
      <c r="P255" s="457"/>
      <c r="Q255" s="455"/>
      <c r="R255" s="457"/>
      <c r="S255" s="455"/>
      <c r="T255" s="458"/>
      <c r="U255" s="454"/>
      <c r="V255" s="457"/>
      <c r="W255" s="455"/>
      <c r="X255" s="457"/>
      <c r="Y255" s="455"/>
      <c r="Z255" s="458"/>
      <c r="AA255" s="454" t="n">
        <v>9.66197363368744</v>
      </c>
      <c r="AB255" s="457" t="n">
        <v>-0.0514567766446277</v>
      </c>
      <c r="AC255" s="455" t="n">
        <v>11.3151593151593</v>
      </c>
      <c r="AD255" s="457" t="n">
        <v>-0.204339516522257</v>
      </c>
      <c r="AE255" s="455" t="n">
        <v>10.2465009170011</v>
      </c>
      <c r="AF255" s="458" t="n">
        <v>-0.0931462354944337</v>
      </c>
      <c r="AG255" s="454"/>
      <c r="AH255" s="457"/>
      <c r="AI255" s="455"/>
      <c r="AJ255" s="457"/>
      <c r="AK255" s="455"/>
      <c r="AL255" s="458"/>
      <c r="AM255" s="454" t="n">
        <v>2.56105934281511</v>
      </c>
      <c r="AN255" s="458" t="n">
        <v>-0.189051982700703</v>
      </c>
      <c r="AO255" s="454" t="n">
        <v>3.92811681018345</v>
      </c>
      <c r="AP255" s="457" t="n">
        <v>0.045674062091849</v>
      </c>
      <c r="AQ255" s="455" t="n">
        <v>15.3275446213218</v>
      </c>
      <c r="AR255" s="457" t="n">
        <v>-0.430611774328167</v>
      </c>
      <c r="AS255" s="455" t="n">
        <v>8.90935919055649</v>
      </c>
      <c r="AT255" s="458" t="n">
        <v>-0.0119767795599657</v>
      </c>
    </row>
    <row r="256" customFormat="false" ht="15" hidden="true" customHeight="true" outlineLevel="1" collapsed="false">
      <c r="A256" s="4"/>
      <c r="B256" s="143" t="s">
        <v>136</v>
      </c>
      <c r="C256" s="454" t="n">
        <v>8.16547247827489</v>
      </c>
      <c r="D256" s="457" t="n">
        <v>-0.349723893492923</v>
      </c>
      <c r="E256" s="455" t="n">
        <v>9.49699270841457</v>
      </c>
      <c r="F256" s="457" t="n">
        <v>-0.281407505180352</v>
      </c>
      <c r="G256" s="455" t="n">
        <v>8.83215218293189</v>
      </c>
      <c r="H256" s="458" t="n">
        <v>-0.333535085055013</v>
      </c>
      <c r="I256" s="454" t="n">
        <v>8.75241815048823</v>
      </c>
      <c r="J256" s="457" t="n">
        <v>-0.159037993833007</v>
      </c>
      <c r="K256" s="455" t="n">
        <v>9.33599643617053</v>
      </c>
      <c r="L256" s="457" t="n">
        <v>-0.404423174191281</v>
      </c>
      <c r="M256" s="455" t="n">
        <v>9.08298746920426</v>
      </c>
      <c r="N256" s="458" t="n">
        <v>-0.306045695109843</v>
      </c>
      <c r="O256" s="454"/>
      <c r="P256" s="457"/>
      <c r="Q256" s="455"/>
      <c r="R256" s="457"/>
      <c r="S256" s="455"/>
      <c r="T256" s="458"/>
      <c r="U256" s="454"/>
      <c r="V256" s="457"/>
      <c r="W256" s="455"/>
      <c r="X256" s="457"/>
      <c r="Y256" s="455"/>
      <c r="Z256" s="458"/>
      <c r="AA256" s="454" t="n">
        <v>8.74955562810607</v>
      </c>
      <c r="AB256" s="457" t="n">
        <v>-0.730262857683279</v>
      </c>
      <c r="AC256" s="455" t="n">
        <v>10.0067078987046</v>
      </c>
      <c r="AD256" s="457" t="n">
        <v>0.382261870254457</v>
      </c>
      <c r="AE256" s="455" t="n">
        <v>9.21577487932628</v>
      </c>
      <c r="AF256" s="458" t="n">
        <v>-0.320602088593148</v>
      </c>
      <c r="AG256" s="454"/>
      <c r="AH256" s="457"/>
      <c r="AI256" s="455"/>
      <c r="AJ256" s="457"/>
      <c r="AK256" s="455"/>
      <c r="AL256" s="458"/>
      <c r="AM256" s="454" t="n">
        <v>2.24946934698464</v>
      </c>
      <c r="AN256" s="458" t="n">
        <v>-0.162809469549493</v>
      </c>
      <c r="AO256" s="454" t="n">
        <v>3.26782608695652</v>
      </c>
      <c r="AP256" s="457" t="n">
        <v>-0.477036262791442</v>
      </c>
      <c r="AQ256" s="455" t="n">
        <v>14.7734753146176</v>
      </c>
      <c r="AR256" s="457" t="n">
        <v>-1.21285601397724</v>
      </c>
      <c r="AS256" s="455" t="n">
        <v>8.07872900222627</v>
      </c>
      <c r="AT256" s="458" t="n">
        <v>-0.745454300859029</v>
      </c>
    </row>
    <row r="257" customFormat="false" ht="15" hidden="true" customHeight="true" outlineLevel="1" collapsed="false">
      <c r="A257" s="4"/>
      <c r="B257" s="143" t="s">
        <v>137</v>
      </c>
      <c r="C257" s="454" t="n">
        <v>7.91104470216621</v>
      </c>
      <c r="D257" s="457" t="n">
        <v>0.152505610719308</v>
      </c>
      <c r="E257" s="455" t="n">
        <v>8.60093887015395</v>
      </c>
      <c r="F257" s="457" t="n">
        <v>-0.872405942109992</v>
      </c>
      <c r="G257" s="455" t="n">
        <v>8.2558920559855</v>
      </c>
      <c r="H257" s="458" t="n">
        <v>-0.330924025915651</v>
      </c>
      <c r="I257" s="454" t="n">
        <v>8.4841840571536</v>
      </c>
      <c r="J257" s="457" t="n">
        <v>0.173910655304468</v>
      </c>
      <c r="K257" s="455" t="n">
        <v>8.53854206608603</v>
      </c>
      <c r="L257" s="457" t="n">
        <v>-1.10739168809047</v>
      </c>
      <c r="M257" s="455" t="n">
        <v>8.51477443596146</v>
      </c>
      <c r="N257" s="458" t="n">
        <v>-0.518611793174422</v>
      </c>
      <c r="O257" s="454"/>
      <c r="P257" s="457"/>
      <c r="Q257" s="455"/>
      <c r="R257" s="457"/>
      <c r="S257" s="455"/>
      <c r="T257" s="458"/>
      <c r="U257" s="454"/>
      <c r="V257" s="457"/>
      <c r="W257" s="455"/>
      <c r="X257" s="457"/>
      <c r="Y257" s="455"/>
      <c r="Z257" s="458"/>
      <c r="AA257" s="454" t="n">
        <v>8.29897177419355</v>
      </c>
      <c r="AB257" s="457" t="n">
        <v>0.338670020495106</v>
      </c>
      <c r="AC257" s="455" t="n">
        <v>8.70037425965626</v>
      </c>
      <c r="AD257" s="457" t="n">
        <v>0.238396879633846</v>
      </c>
      <c r="AE257" s="455" t="n">
        <v>8.44221418290738</v>
      </c>
      <c r="AF257" s="458" t="n">
        <v>0.298373630209747</v>
      </c>
      <c r="AG257" s="454"/>
      <c r="AH257" s="457"/>
      <c r="AI257" s="455"/>
      <c r="AJ257" s="457"/>
      <c r="AK257" s="455"/>
      <c r="AL257" s="458"/>
      <c r="AM257" s="454" t="n">
        <v>2.16089254257193</v>
      </c>
      <c r="AN257" s="458" t="n">
        <v>-0.368572758907022</v>
      </c>
      <c r="AO257" s="454" t="n">
        <v>3.0083652840711</v>
      </c>
      <c r="AP257" s="457" t="n">
        <v>-0.360629467644681</v>
      </c>
      <c r="AQ257" s="455" t="n">
        <v>12.7415977961433</v>
      </c>
      <c r="AR257" s="457" t="n">
        <v>1.04679260133806</v>
      </c>
      <c r="AS257" s="455" t="n">
        <v>6.77988898377455</v>
      </c>
      <c r="AT257" s="458" t="n">
        <v>-0.146585004664755</v>
      </c>
    </row>
    <row r="258" customFormat="false" ht="15" hidden="true" customHeight="true" outlineLevel="1" collapsed="false">
      <c r="A258" s="4"/>
      <c r="B258" s="143" t="s">
        <v>164</v>
      </c>
      <c r="C258" s="454" t="n">
        <v>7.97155640226302</v>
      </c>
      <c r="D258" s="457" t="n">
        <v>-0.237858845701452</v>
      </c>
      <c r="E258" s="455" t="n">
        <v>9.46580507544151</v>
      </c>
      <c r="F258" s="457" t="n">
        <v>0.475085693792799</v>
      </c>
      <c r="G258" s="455" t="n">
        <v>8.68762683583122</v>
      </c>
      <c r="H258" s="458" t="n">
        <v>0.111256222140467</v>
      </c>
      <c r="I258" s="454" t="n">
        <v>8.65541812909443</v>
      </c>
      <c r="J258" s="457" t="n">
        <v>0.0135569522214141</v>
      </c>
      <c r="K258" s="455" t="n">
        <v>9.5535109767969</v>
      </c>
      <c r="L258" s="457" t="n">
        <v>0.397773271878863</v>
      </c>
      <c r="M258" s="455" t="n">
        <v>9.14841385360796</v>
      </c>
      <c r="N258" s="458" t="n">
        <v>0.232936485707452</v>
      </c>
      <c r="O258" s="454"/>
      <c r="P258" s="457"/>
      <c r="Q258" s="455"/>
      <c r="R258" s="457"/>
      <c r="S258" s="455"/>
      <c r="T258" s="458"/>
      <c r="U258" s="454"/>
      <c r="V258" s="457"/>
      <c r="W258" s="455"/>
      <c r="X258" s="457"/>
      <c r="Y258" s="455"/>
      <c r="Z258" s="458"/>
      <c r="AA258" s="454" t="n">
        <v>8.28805051445704</v>
      </c>
      <c r="AB258" s="457" t="n">
        <v>-0.711558905416599</v>
      </c>
      <c r="AC258" s="455" t="n">
        <v>8.51506902586039</v>
      </c>
      <c r="AD258" s="457" t="n">
        <v>0.702915595678459</v>
      </c>
      <c r="AE258" s="455" t="n">
        <v>8.36034613538909</v>
      </c>
      <c r="AF258" s="458" t="n">
        <v>-0.242735920130755</v>
      </c>
      <c r="AG258" s="454"/>
      <c r="AH258" s="457"/>
      <c r="AI258" s="455"/>
      <c r="AJ258" s="457"/>
      <c r="AK258" s="455"/>
      <c r="AL258" s="458"/>
      <c r="AM258" s="454" t="n">
        <v>2.26167121469135</v>
      </c>
      <c r="AN258" s="458" t="n">
        <v>-0.125444185787081</v>
      </c>
      <c r="AO258" s="454" t="n">
        <v>2.4756242568371</v>
      </c>
      <c r="AP258" s="457" t="n">
        <v>-0.185892597095486</v>
      </c>
      <c r="AQ258" s="455" t="n">
        <v>15.869118905047</v>
      </c>
      <c r="AR258" s="457" t="n">
        <v>2.92385746713855</v>
      </c>
      <c r="AS258" s="455" t="n">
        <v>6.71641386782232</v>
      </c>
      <c r="AT258" s="458" t="n">
        <v>0.308675772584223</v>
      </c>
    </row>
    <row r="259" customFormat="false" ht="15" hidden="true" customHeight="true" outlineLevel="1" collapsed="false">
      <c r="A259" s="4"/>
      <c r="B259" s="143" t="s">
        <v>141</v>
      </c>
      <c r="C259" s="454" t="n">
        <v>8.71507249362311</v>
      </c>
      <c r="D259" s="457" t="n">
        <v>0.151575006699405</v>
      </c>
      <c r="E259" s="455" t="n">
        <v>9.37751913052449</v>
      </c>
      <c r="F259" s="457" t="n">
        <v>0.145270206051855</v>
      </c>
      <c r="G259" s="455" t="n">
        <v>9.0460347200747</v>
      </c>
      <c r="H259" s="458" t="n">
        <v>0.151072744419302</v>
      </c>
      <c r="I259" s="454" t="n">
        <v>9.51633030208772</v>
      </c>
      <c r="J259" s="457" t="n">
        <v>0.135090374509675</v>
      </c>
      <c r="K259" s="455" t="n">
        <v>9.69292429562139</v>
      </c>
      <c r="L259" s="457" t="n">
        <v>0.0943953829159021</v>
      </c>
      <c r="M259" s="455" t="n">
        <v>9.61482533440148</v>
      </c>
      <c r="N259" s="458" t="n">
        <v>0.112420292835843</v>
      </c>
      <c r="O259" s="454"/>
      <c r="P259" s="457"/>
      <c r="Q259" s="455"/>
      <c r="R259" s="457"/>
      <c r="S259" s="455"/>
      <c r="T259" s="458"/>
      <c r="U259" s="454"/>
      <c r="V259" s="457"/>
      <c r="W259" s="455"/>
      <c r="X259" s="457"/>
      <c r="Y259" s="455"/>
      <c r="Z259" s="458"/>
      <c r="AA259" s="454" t="n">
        <v>8.80767373352007</v>
      </c>
      <c r="AB259" s="457" t="n">
        <v>0.279748389154497</v>
      </c>
      <c r="AC259" s="455" t="n">
        <v>7.57245901639344</v>
      </c>
      <c r="AD259" s="457" t="n">
        <v>0.128623089516271</v>
      </c>
      <c r="AE259" s="455" t="n">
        <v>8.3321255141894</v>
      </c>
      <c r="AF259" s="458" t="n">
        <v>0.220067790117419</v>
      </c>
      <c r="AG259" s="454"/>
      <c r="AH259" s="457"/>
      <c r="AI259" s="455"/>
      <c r="AJ259" s="457"/>
      <c r="AK259" s="455"/>
      <c r="AL259" s="458"/>
      <c r="AM259" s="454" t="n">
        <v>2.24219195955313</v>
      </c>
      <c r="AN259" s="458" t="n">
        <v>-0.302956467562513</v>
      </c>
      <c r="AO259" s="454" t="n">
        <v>2.88722168441433</v>
      </c>
      <c r="AP259" s="457" t="n">
        <v>0.0453758062781264</v>
      </c>
      <c r="AQ259" s="455" t="n">
        <v>12.6551383399209</v>
      </c>
      <c r="AR259" s="457" t="n">
        <v>2.06783675261936</v>
      </c>
      <c r="AS259" s="455" t="n">
        <v>6.09876543209877</v>
      </c>
      <c r="AT259" s="458" t="n">
        <v>1.42184235517569</v>
      </c>
    </row>
    <row r="260" customFormat="false" ht="15" hidden="true" customHeight="true" outlineLevel="1" collapsed="false">
      <c r="A260" s="4"/>
      <c r="B260" s="143" t="s">
        <v>142</v>
      </c>
      <c r="C260" s="454" t="n">
        <v>8.45136112990181</v>
      </c>
      <c r="D260" s="457" t="n">
        <v>-0.230297424355889</v>
      </c>
      <c r="E260" s="455" t="n">
        <v>9.44416727119556</v>
      </c>
      <c r="F260" s="457" t="n">
        <v>-0.0190021714119233</v>
      </c>
      <c r="G260" s="455" t="n">
        <v>8.97026886205134</v>
      </c>
      <c r="H260" s="458" t="n">
        <v>-0.1276814719137</v>
      </c>
      <c r="I260" s="454" t="n">
        <v>9.44384956504272</v>
      </c>
      <c r="J260" s="457" t="n">
        <v>-0.207685063142312</v>
      </c>
      <c r="K260" s="455" t="n">
        <v>9.82743236286679</v>
      </c>
      <c r="L260" s="457" t="n">
        <v>0.0310472921824445</v>
      </c>
      <c r="M260" s="455" t="n">
        <v>9.66425322413136</v>
      </c>
      <c r="N260" s="458" t="n">
        <v>-0.0727651287962345</v>
      </c>
      <c r="O260" s="454"/>
      <c r="P260" s="457"/>
      <c r="Q260" s="455"/>
      <c r="R260" s="457"/>
      <c r="S260" s="455"/>
      <c r="T260" s="458"/>
      <c r="U260" s="454"/>
      <c r="V260" s="457"/>
      <c r="W260" s="455"/>
      <c r="X260" s="457"/>
      <c r="Y260" s="455"/>
      <c r="Z260" s="458"/>
      <c r="AA260" s="454" t="n">
        <v>7.56970274686795</v>
      </c>
      <c r="AB260" s="457" t="n">
        <v>-0.391665024844651</v>
      </c>
      <c r="AC260" s="455" t="n">
        <v>7.51964160792122</v>
      </c>
      <c r="AD260" s="457" t="n">
        <v>-0.0578194461059614</v>
      </c>
      <c r="AE260" s="455" t="n">
        <v>7.54869594670882</v>
      </c>
      <c r="AF260" s="458" t="n">
        <v>-0.258723373829222</v>
      </c>
      <c r="AG260" s="454"/>
      <c r="AH260" s="457"/>
      <c r="AI260" s="455"/>
      <c r="AJ260" s="457"/>
      <c r="AK260" s="455"/>
      <c r="AL260" s="458"/>
      <c r="AM260" s="454" t="n">
        <v>2.53002388263391</v>
      </c>
      <c r="AN260" s="458" t="n">
        <v>0.213673630793541</v>
      </c>
      <c r="AO260" s="454" t="n">
        <v>3.10327357755261</v>
      </c>
      <c r="AP260" s="457" t="n">
        <v>-0.0548638129499244</v>
      </c>
      <c r="AQ260" s="455" t="n">
        <v>12.1527860994608</v>
      </c>
      <c r="AR260" s="457" t="n">
        <v>0.921051782117582</v>
      </c>
      <c r="AS260" s="455" t="n">
        <v>6.66965761511216</v>
      </c>
      <c r="AT260" s="458" t="n">
        <v>0.407171803534408</v>
      </c>
    </row>
    <row r="261" customFormat="false" ht="15" hidden="true" customHeight="true" outlineLevel="1" collapsed="false">
      <c r="A261" s="4"/>
      <c r="B261" s="143" t="s">
        <v>143</v>
      </c>
      <c r="C261" s="454" t="n">
        <v>8.95734732467144</v>
      </c>
      <c r="D261" s="457" t="n">
        <v>-0.000825189425276207</v>
      </c>
      <c r="E261" s="455" t="n">
        <v>10.322199973665</v>
      </c>
      <c r="F261" s="457" t="n">
        <v>0.0235387502704043</v>
      </c>
      <c r="G261" s="455" t="n">
        <v>9.65012733495431</v>
      </c>
      <c r="H261" s="458" t="n">
        <v>1.88788400805606E-005</v>
      </c>
      <c r="I261" s="454" t="n">
        <v>9.98598748698099</v>
      </c>
      <c r="J261" s="457" t="n">
        <v>0.103458604935831</v>
      </c>
      <c r="K261" s="455" t="n">
        <v>10.8419163527701</v>
      </c>
      <c r="L261" s="457" t="n">
        <v>0.0997215010113486</v>
      </c>
      <c r="M261" s="455" t="n">
        <v>10.468205053779</v>
      </c>
      <c r="N261" s="458" t="n">
        <v>0.0912624523630061</v>
      </c>
      <c r="O261" s="454"/>
      <c r="P261" s="457"/>
      <c r="Q261" s="455"/>
      <c r="R261" s="457"/>
      <c r="S261" s="455"/>
      <c r="T261" s="458"/>
      <c r="U261" s="454"/>
      <c r="V261" s="457"/>
      <c r="W261" s="455"/>
      <c r="X261" s="457"/>
      <c r="Y261" s="455"/>
      <c r="Z261" s="458"/>
      <c r="AA261" s="454" t="n">
        <v>8.13075673311254</v>
      </c>
      <c r="AB261" s="457" t="n">
        <v>-0.0161495981545308</v>
      </c>
      <c r="AC261" s="455" t="n">
        <v>7.94739237280422</v>
      </c>
      <c r="AD261" s="457" t="n">
        <v>-0.144430820335834</v>
      </c>
      <c r="AE261" s="455" t="n">
        <v>8.0561133753242</v>
      </c>
      <c r="AF261" s="458" t="n">
        <v>-0.0692790991338175</v>
      </c>
      <c r="AG261" s="454"/>
      <c r="AH261" s="457"/>
      <c r="AI261" s="455"/>
      <c r="AJ261" s="457"/>
      <c r="AK261" s="455"/>
      <c r="AL261" s="458"/>
      <c r="AM261" s="454" t="n">
        <v>2.90665980971972</v>
      </c>
      <c r="AN261" s="458" t="n">
        <v>0.25667901340683</v>
      </c>
      <c r="AO261" s="454" t="n">
        <v>2.89453425712086</v>
      </c>
      <c r="AP261" s="457" t="n">
        <v>-0.0448250106136916</v>
      </c>
      <c r="AQ261" s="455" t="n">
        <v>18.783800623053</v>
      </c>
      <c r="AR261" s="457" t="n">
        <v>1.03938374960383</v>
      </c>
      <c r="AS261" s="455" t="n">
        <v>8.9621698786581</v>
      </c>
      <c r="AT261" s="458" t="n">
        <v>0.386118863070006</v>
      </c>
    </row>
    <row r="262" customFormat="false" ht="15" hidden="true" customHeight="true" outlineLevel="1" collapsed="false">
      <c r="A262" s="4"/>
      <c r="B262" s="143" t="s">
        <v>144</v>
      </c>
      <c r="C262" s="454" t="n">
        <v>8.51334808486227</v>
      </c>
      <c r="D262" s="457" t="n">
        <v>-0.302867813538485</v>
      </c>
      <c r="E262" s="455" t="n">
        <v>9.87608193805449</v>
      </c>
      <c r="F262" s="457" t="n">
        <v>0.0927048383087463</v>
      </c>
      <c r="G262" s="455" t="n">
        <v>9.17631896644687</v>
      </c>
      <c r="H262" s="458" t="n">
        <v>-0.120411671361287</v>
      </c>
      <c r="I262" s="454" t="n">
        <v>9.46155293424734</v>
      </c>
      <c r="J262" s="457" t="n">
        <v>-0.283365042609912</v>
      </c>
      <c r="K262" s="455" t="n">
        <v>10.3192870696666</v>
      </c>
      <c r="L262" s="457" t="n">
        <v>0.255196180604695</v>
      </c>
      <c r="M262" s="455" t="n">
        <v>9.9306575835971</v>
      </c>
      <c r="N262" s="458" t="n">
        <v>0.00591670187088944</v>
      </c>
      <c r="O262" s="454"/>
      <c r="P262" s="457"/>
      <c r="Q262" s="455"/>
      <c r="R262" s="457"/>
      <c r="S262" s="455"/>
      <c r="T262" s="458"/>
      <c r="U262" s="454"/>
      <c r="V262" s="457"/>
      <c r="W262" s="455"/>
      <c r="X262" s="457"/>
      <c r="Y262" s="455"/>
      <c r="Z262" s="458"/>
      <c r="AA262" s="454" t="n">
        <v>7.92554237288136</v>
      </c>
      <c r="AB262" s="457" t="n">
        <v>-0.59769366036821</v>
      </c>
      <c r="AC262" s="455" t="n">
        <v>7.87926316680301</v>
      </c>
      <c r="AD262" s="457" t="n">
        <v>-0.354017911213064</v>
      </c>
      <c r="AE262" s="455" t="n">
        <v>7.90817266461265</v>
      </c>
      <c r="AF262" s="458" t="n">
        <v>-0.508674516305465</v>
      </c>
      <c r="AG262" s="454"/>
      <c r="AH262" s="457"/>
      <c r="AI262" s="455"/>
      <c r="AJ262" s="457"/>
      <c r="AK262" s="455"/>
      <c r="AL262" s="458"/>
      <c r="AM262" s="454" t="n">
        <v>2.67362248857463</v>
      </c>
      <c r="AN262" s="458" t="n">
        <v>0.482133126872504</v>
      </c>
      <c r="AO262" s="454" t="n">
        <v>2.86281890422417</v>
      </c>
      <c r="AP262" s="457" t="n">
        <v>-0.450621676990149</v>
      </c>
      <c r="AQ262" s="455" t="n">
        <v>12.6239795918367</v>
      </c>
      <c r="AR262" s="457" t="n">
        <v>-1.76819917911299</v>
      </c>
      <c r="AS262" s="455" t="n">
        <v>7.25994024362216</v>
      </c>
      <c r="AT262" s="458" t="n">
        <v>-1.38870113383278</v>
      </c>
    </row>
    <row r="263" customFormat="false" ht="15" hidden="true" customHeight="true" outlineLevel="1" collapsed="false">
      <c r="A263" s="4"/>
      <c r="B263" s="143" t="s">
        <v>165</v>
      </c>
      <c r="C263" s="454" t="n">
        <v>7.87011203666655</v>
      </c>
      <c r="D263" s="457" t="n">
        <v>-0.189015494205873</v>
      </c>
      <c r="E263" s="455" t="n">
        <v>8.56225784780188</v>
      </c>
      <c r="F263" s="457" t="n">
        <v>-0.432005651206945</v>
      </c>
      <c r="G263" s="455" t="n">
        <v>8.21412235563179</v>
      </c>
      <c r="H263" s="458" t="n">
        <v>-0.311948467561535</v>
      </c>
      <c r="I263" s="454" t="n">
        <v>8.46159674145745</v>
      </c>
      <c r="J263" s="457" t="n">
        <v>-0.275930756655821</v>
      </c>
      <c r="K263" s="455" t="n">
        <v>8.60871798307318</v>
      </c>
      <c r="L263" s="457" t="n">
        <v>-0.469375731864306</v>
      </c>
      <c r="M263" s="455" t="n">
        <v>8.54318682815674</v>
      </c>
      <c r="N263" s="458" t="n">
        <v>-0.386523217912673</v>
      </c>
      <c r="O263" s="454"/>
      <c r="P263" s="457"/>
      <c r="Q263" s="455"/>
      <c r="R263" s="457"/>
      <c r="S263" s="455"/>
      <c r="T263" s="458"/>
      <c r="U263" s="454"/>
      <c r="V263" s="457"/>
      <c r="W263" s="455"/>
      <c r="X263" s="457"/>
      <c r="Y263" s="455"/>
      <c r="Z263" s="458"/>
      <c r="AA263" s="454" t="n">
        <v>8.12011813759555</v>
      </c>
      <c r="AB263" s="457" t="n">
        <v>-0.232207618839793</v>
      </c>
      <c r="AC263" s="455" t="n">
        <v>8.01664998888148</v>
      </c>
      <c r="AD263" s="457" t="n">
        <v>-0.305701226274484</v>
      </c>
      <c r="AE263" s="455" t="n">
        <v>8.08032201505303</v>
      </c>
      <c r="AF263" s="458" t="n">
        <v>-0.260881327037909</v>
      </c>
      <c r="AG263" s="454"/>
      <c r="AH263" s="457"/>
      <c r="AI263" s="455"/>
      <c r="AJ263" s="457"/>
      <c r="AK263" s="455"/>
      <c r="AL263" s="458"/>
      <c r="AM263" s="454" t="n">
        <v>2.36958438287154</v>
      </c>
      <c r="AN263" s="458" t="n">
        <v>0.161304256518959</v>
      </c>
      <c r="AO263" s="454" t="n">
        <v>3.23740458015267</v>
      </c>
      <c r="AP263" s="457" t="n">
        <v>0.0709883517529724</v>
      </c>
      <c r="AQ263" s="455" t="n">
        <v>13.6507650765077</v>
      </c>
      <c r="AR263" s="457" t="n">
        <v>0.967635492155573</v>
      </c>
      <c r="AS263" s="455" t="n">
        <v>8.01610904584882</v>
      </c>
      <c r="AT263" s="458" t="n">
        <v>0.71506804308698</v>
      </c>
    </row>
    <row r="264" customFormat="false" ht="15" hidden="true" customHeight="true" outlineLevel="1" collapsed="false">
      <c r="A264" s="4"/>
      <c r="B264" s="143" t="s">
        <v>132</v>
      </c>
      <c r="C264" s="454" t="n">
        <v>8.39872103645877</v>
      </c>
      <c r="D264" s="457" t="n">
        <v>0.0545702732939173</v>
      </c>
      <c r="E264" s="455" t="n">
        <v>9.68597183214935</v>
      </c>
      <c r="F264" s="457" t="n">
        <v>0.188806772124641</v>
      </c>
      <c r="G264" s="455" t="n">
        <v>9.02457372493995</v>
      </c>
      <c r="H264" s="458" t="n">
        <v>0.114946400571817</v>
      </c>
      <c r="I264" s="454" t="n">
        <v>8.97241974535428</v>
      </c>
      <c r="J264" s="457" t="n">
        <v>-0.0439239865596051</v>
      </c>
      <c r="K264" s="455" t="n">
        <v>9.43069049271339</v>
      </c>
      <c r="L264" s="457" t="n">
        <v>0.127988478137155</v>
      </c>
      <c r="M264" s="455" t="n">
        <v>9.22543522658466</v>
      </c>
      <c r="N264" s="458" t="n">
        <v>0.048293737854145</v>
      </c>
      <c r="O264" s="454"/>
      <c r="P264" s="457"/>
      <c r="Q264" s="455"/>
      <c r="R264" s="457"/>
      <c r="S264" s="455"/>
      <c r="T264" s="458"/>
      <c r="U264" s="454"/>
      <c r="V264" s="457"/>
      <c r="W264" s="455"/>
      <c r="X264" s="457"/>
      <c r="Y264" s="455"/>
      <c r="Z264" s="458"/>
      <c r="AA264" s="454" t="n">
        <v>9.04409293490173</v>
      </c>
      <c r="AB264" s="457" t="n">
        <v>0.0988618270514028</v>
      </c>
      <c r="AC264" s="455" t="n">
        <v>10.6293551268901</v>
      </c>
      <c r="AD264" s="457" t="n">
        <v>0.545433040392922</v>
      </c>
      <c r="AE264" s="455" t="n">
        <v>9.60794859422627</v>
      </c>
      <c r="AF264" s="458" t="n">
        <v>0.256032546590372</v>
      </c>
      <c r="AG264" s="454"/>
      <c r="AH264" s="457"/>
      <c r="AI264" s="455"/>
      <c r="AJ264" s="457"/>
      <c r="AK264" s="455"/>
      <c r="AL264" s="458"/>
      <c r="AM264" s="454" t="n">
        <v>2.43225022775585</v>
      </c>
      <c r="AN264" s="458" t="n">
        <v>0.155932880212921</v>
      </c>
      <c r="AO264" s="454" t="n">
        <v>3.62456003128666</v>
      </c>
      <c r="AP264" s="457" t="n">
        <v>-0.0414950145848954</v>
      </c>
      <c r="AQ264" s="455" t="n">
        <v>15.783277270543</v>
      </c>
      <c r="AR264" s="457" t="n">
        <v>-0.0179067452438684</v>
      </c>
      <c r="AS264" s="455" t="n">
        <v>9.07999137559293</v>
      </c>
      <c r="AT264" s="458" t="n">
        <v>0.237609220710771</v>
      </c>
    </row>
    <row r="265" customFormat="false" ht="15" hidden="true" customHeight="true" outlineLevel="1" collapsed="false">
      <c r="A265" s="4"/>
      <c r="B265" s="143" t="s">
        <v>133</v>
      </c>
      <c r="C265" s="454" t="n">
        <v>8.23084805337941</v>
      </c>
      <c r="D265" s="457" t="n">
        <v>-0.629667751710176</v>
      </c>
      <c r="E265" s="455" t="n">
        <v>9.29493036211699</v>
      </c>
      <c r="F265" s="457" t="n">
        <v>-0.779963416129876</v>
      </c>
      <c r="G265" s="455" t="n">
        <v>8.78072577046537</v>
      </c>
      <c r="H265" s="458" t="n">
        <v>-0.702992963476268</v>
      </c>
      <c r="I265" s="454" t="n">
        <v>8.83996460046462</v>
      </c>
      <c r="J265" s="457" t="n">
        <v>-0.617657177845294</v>
      </c>
      <c r="K265" s="455" t="n">
        <v>8.99555858112529</v>
      </c>
      <c r="L265" s="457" t="n">
        <v>-0.856632810503418</v>
      </c>
      <c r="M265" s="455" t="n">
        <v>8.93058715292614</v>
      </c>
      <c r="N265" s="458" t="n">
        <v>-0.757017990068333</v>
      </c>
      <c r="O265" s="454"/>
      <c r="P265" s="457"/>
      <c r="Q265" s="455"/>
      <c r="R265" s="457"/>
      <c r="S265" s="455"/>
      <c r="T265" s="458"/>
      <c r="U265" s="454"/>
      <c r="V265" s="457"/>
      <c r="W265" s="455"/>
      <c r="X265" s="457"/>
      <c r="Y265" s="455"/>
      <c r="Z265" s="458"/>
      <c r="AA265" s="454" t="n">
        <v>9.11264323636102</v>
      </c>
      <c r="AB265" s="457" t="n">
        <v>-0.649514051570796</v>
      </c>
      <c r="AC265" s="455" t="n">
        <v>10.6324834749764</v>
      </c>
      <c r="AD265" s="457" t="n">
        <v>-0.305582771309032</v>
      </c>
      <c r="AE265" s="455" t="n">
        <v>9.70348888432058</v>
      </c>
      <c r="AF265" s="458" t="n">
        <v>-0.496144395532735</v>
      </c>
      <c r="AG265" s="454"/>
      <c r="AH265" s="457"/>
      <c r="AI265" s="455"/>
      <c r="AJ265" s="457"/>
      <c r="AK265" s="455"/>
      <c r="AL265" s="458"/>
      <c r="AM265" s="454" t="n">
        <v>2.26073700954401</v>
      </c>
      <c r="AN265" s="458" t="n">
        <v>-0.258004533081161</v>
      </c>
      <c r="AO265" s="454" t="n">
        <v>3.46208708708709</v>
      </c>
      <c r="AP265" s="457" t="n">
        <v>-0.223728515749792</v>
      </c>
      <c r="AQ265" s="455" t="n">
        <v>15.0348432055749</v>
      </c>
      <c r="AR265" s="457" t="n">
        <v>-0.581136175868387</v>
      </c>
      <c r="AS265" s="455" t="n">
        <v>8.00569995440037</v>
      </c>
      <c r="AT265" s="458" t="n">
        <v>-0.542409289297114</v>
      </c>
    </row>
    <row r="266" customFormat="false" ht="15.75" hidden="false" customHeight="false" outlineLevel="0" collapsed="false">
      <c r="A266" s="4"/>
      <c r="B266" s="130" t="n">
        <v>1999</v>
      </c>
      <c r="C266" s="459" t="n">
        <v>8.35126341871936</v>
      </c>
      <c r="D266" s="464" t="n">
        <v>-0.189088417201745</v>
      </c>
      <c r="E266" s="461" t="n">
        <v>9.44967061708495</v>
      </c>
      <c r="F266" s="464" t="n">
        <v>-0.235014617099834</v>
      </c>
      <c r="G266" s="461" t="n">
        <v>8.9020723408399</v>
      </c>
      <c r="H266" s="465" t="n">
        <v>-0.213937214041135</v>
      </c>
      <c r="I266" s="459" t="n">
        <v>9.02940591285693</v>
      </c>
      <c r="J266" s="464" t="n">
        <v>-0.156956248061922</v>
      </c>
      <c r="K266" s="461" t="n">
        <v>9.48458543273669</v>
      </c>
      <c r="L266" s="464" t="n">
        <v>-0.262404635775578</v>
      </c>
      <c r="M266" s="461" t="n">
        <v>9.28564747843658</v>
      </c>
      <c r="N266" s="465" t="n">
        <v>-0.218564994928071</v>
      </c>
      <c r="O266" s="459"/>
      <c r="P266" s="464"/>
      <c r="Q266" s="461"/>
      <c r="R266" s="464"/>
      <c r="S266" s="461"/>
      <c r="T266" s="465"/>
      <c r="U266" s="459"/>
      <c r="V266" s="464"/>
      <c r="W266" s="461"/>
      <c r="X266" s="464"/>
      <c r="Y266" s="461"/>
      <c r="Z266" s="465"/>
      <c r="AA266" s="459" t="n">
        <v>8.57206172591617</v>
      </c>
      <c r="AB266" s="464" t="n">
        <v>-0.257729093884157</v>
      </c>
      <c r="AC266" s="461" t="n">
        <v>8.97047505790923</v>
      </c>
      <c r="AD266" s="464" t="n">
        <v>-0.112819691869273</v>
      </c>
      <c r="AE266" s="461" t="n">
        <v>8.72230018161148</v>
      </c>
      <c r="AF266" s="465" t="n">
        <v>-0.201525214305207</v>
      </c>
      <c r="AG266" s="459"/>
      <c r="AH266" s="464"/>
      <c r="AI266" s="461"/>
      <c r="AJ266" s="464"/>
      <c r="AK266" s="461"/>
      <c r="AL266" s="465"/>
      <c r="AM266" s="459" t="n">
        <v>2.41463939077199</v>
      </c>
      <c r="AN266" s="465" t="n">
        <v>-0.0483804983533638</v>
      </c>
      <c r="AO266" s="459" t="n">
        <v>3.22930302353054</v>
      </c>
      <c r="AP266" s="464" t="n">
        <v>-0.221680064603656</v>
      </c>
      <c r="AQ266" s="461" t="n">
        <v>14.6494475398999</v>
      </c>
      <c r="AR266" s="464" t="n">
        <v>0.114065087988893</v>
      </c>
      <c r="AS266" s="461" t="n">
        <v>7.83616830796777</v>
      </c>
      <c r="AT266" s="465" t="n">
        <v>-0.118650784740838</v>
      </c>
    </row>
    <row r="267" customFormat="false" ht="15" hidden="true" customHeight="true" outlineLevel="1" collapsed="false">
      <c r="A267" s="4"/>
      <c r="B267" s="143" t="s">
        <v>134</v>
      </c>
      <c r="C267" s="454" t="n">
        <v>8.88401712021367</v>
      </c>
      <c r="D267" s="449" t="n">
        <v>0.271595783440208</v>
      </c>
      <c r="E267" s="455" t="n">
        <v>10.1870455978694</v>
      </c>
      <c r="F267" s="449" t="n">
        <v>-0.468621515874677</v>
      </c>
      <c r="G267" s="455" t="n">
        <v>9.55147217824716</v>
      </c>
      <c r="H267" s="456" t="n">
        <v>-0.0816575281394183</v>
      </c>
      <c r="I267" s="454" t="n">
        <v>9.20449694743634</v>
      </c>
      <c r="J267" s="449" t="n">
        <v>0.0373718840778885</v>
      </c>
      <c r="K267" s="455" t="n">
        <v>9.91204630941332</v>
      </c>
      <c r="L267" s="449" t="n">
        <v>-0.725988322677194</v>
      </c>
      <c r="M267" s="455" t="n">
        <v>9.6115721060952</v>
      </c>
      <c r="N267" s="456" t="n">
        <v>-0.383433161077596</v>
      </c>
      <c r="O267" s="454"/>
      <c r="P267" s="449"/>
      <c r="Q267" s="455"/>
      <c r="R267" s="449"/>
      <c r="S267" s="455"/>
      <c r="T267" s="456"/>
      <c r="U267" s="454"/>
      <c r="V267" s="449"/>
      <c r="W267" s="455"/>
      <c r="X267" s="449"/>
      <c r="Y267" s="455"/>
      <c r="Z267" s="456"/>
      <c r="AA267" s="454" t="n">
        <v>9.85458755549891</v>
      </c>
      <c r="AB267" s="449" t="n">
        <v>0.807110599092685</v>
      </c>
      <c r="AC267" s="455" t="n">
        <v>11.4858426457264</v>
      </c>
      <c r="AD267" s="449" t="n">
        <v>1.07109196315703</v>
      </c>
      <c r="AE267" s="455" t="n">
        <v>10.4419733282582</v>
      </c>
      <c r="AF267" s="456" t="n">
        <v>0.898704911662076</v>
      </c>
      <c r="AG267" s="454"/>
      <c r="AH267" s="449"/>
      <c r="AI267" s="455"/>
      <c r="AJ267" s="449"/>
      <c r="AK267" s="455"/>
      <c r="AL267" s="456"/>
      <c r="AM267" s="454" t="n">
        <v>2.86619160728424</v>
      </c>
      <c r="AN267" s="456" t="n">
        <v>0.210774747983889</v>
      </c>
      <c r="AO267" s="454" t="n">
        <v>4.91662741403674</v>
      </c>
      <c r="AP267" s="449" t="n">
        <v>1.10678401358931</v>
      </c>
      <c r="AQ267" s="455" t="n">
        <v>16.7631416202845</v>
      </c>
      <c r="AR267" s="449" t="n">
        <v>-0.731785915947406</v>
      </c>
      <c r="AS267" s="455" t="n">
        <v>10.0385026737968</v>
      </c>
      <c r="AT267" s="456" t="n">
        <v>1.00447777753123</v>
      </c>
    </row>
    <row r="268" customFormat="false" ht="15" hidden="true" customHeight="true" outlineLevel="1" collapsed="false">
      <c r="A268" s="4"/>
      <c r="B268" s="143" t="s">
        <v>135</v>
      </c>
      <c r="C268" s="454" t="n">
        <v>8.93257610437171</v>
      </c>
      <c r="D268" s="457" t="n">
        <v>0.0312910887303559</v>
      </c>
      <c r="E268" s="455" t="n">
        <v>10.2021564699694</v>
      </c>
      <c r="F268" s="457" t="n">
        <v>0.837516373657195</v>
      </c>
      <c r="G268" s="455" t="n">
        <v>9.57447422470423</v>
      </c>
      <c r="H268" s="458" t="n">
        <v>0.428404771697561</v>
      </c>
      <c r="I268" s="454" t="n">
        <v>9.46891393131306</v>
      </c>
      <c r="J268" s="457" t="n">
        <v>0.147281958259086</v>
      </c>
      <c r="K268" s="455" t="n">
        <v>9.91638206165893</v>
      </c>
      <c r="L268" s="457" t="n">
        <v>0.949398826553429</v>
      </c>
      <c r="M268" s="455" t="n">
        <v>9.7266205317891</v>
      </c>
      <c r="N268" s="458" t="n">
        <v>0.61677947962591</v>
      </c>
      <c r="O268" s="454"/>
      <c r="P268" s="457"/>
      <c r="Q268" s="455"/>
      <c r="R268" s="457"/>
      <c r="S268" s="455"/>
      <c r="T268" s="458"/>
      <c r="U268" s="454"/>
      <c r="V268" s="457"/>
      <c r="W268" s="455"/>
      <c r="X268" s="457"/>
      <c r="Y268" s="455"/>
      <c r="Z268" s="458"/>
      <c r="AA268" s="454" t="n">
        <v>9.71343041033207</v>
      </c>
      <c r="AB268" s="457" t="n">
        <v>-0.279625464581702</v>
      </c>
      <c r="AC268" s="455" t="n">
        <v>11.5194988316816</v>
      </c>
      <c r="AD268" s="457" t="n">
        <v>-0.119453855502627</v>
      </c>
      <c r="AE268" s="455" t="n">
        <v>10.3396471524955</v>
      </c>
      <c r="AF268" s="458" t="n">
        <v>-0.237869640956172</v>
      </c>
      <c r="AG268" s="454"/>
      <c r="AH268" s="457"/>
      <c r="AI268" s="455"/>
      <c r="AJ268" s="457"/>
      <c r="AK268" s="455"/>
      <c r="AL268" s="458"/>
      <c r="AM268" s="454" t="n">
        <v>2.75011132551581</v>
      </c>
      <c r="AN268" s="458" t="n">
        <v>0.222547972689297</v>
      </c>
      <c r="AO268" s="454" t="n">
        <v>3.8824427480916</v>
      </c>
      <c r="AP268" s="457" t="n">
        <v>0.16773059457348</v>
      </c>
      <c r="AQ268" s="455" t="n">
        <v>15.7581563956499</v>
      </c>
      <c r="AR268" s="457" t="n">
        <v>0.137709862159911</v>
      </c>
      <c r="AS268" s="455" t="n">
        <v>8.92133597011646</v>
      </c>
      <c r="AT268" s="458" t="n">
        <v>0.199566758354658</v>
      </c>
    </row>
    <row r="269" customFormat="false" ht="15" hidden="true" customHeight="true" outlineLevel="1" collapsed="false">
      <c r="A269" s="4"/>
      <c r="B269" s="143" t="s">
        <v>136</v>
      </c>
      <c r="C269" s="454" t="n">
        <v>8.51519637176782</v>
      </c>
      <c r="D269" s="457" t="n">
        <v>0.530613404252454</v>
      </c>
      <c r="E269" s="455" t="n">
        <v>9.77840021359492</v>
      </c>
      <c r="F269" s="457" t="n">
        <v>0.0747253934366494</v>
      </c>
      <c r="G269" s="455" t="n">
        <v>9.1656872679869</v>
      </c>
      <c r="H269" s="458" t="n">
        <v>0.320025938165838</v>
      </c>
      <c r="I269" s="454" t="n">
        <v>8.91145614432123</v>
      </c>
      <c r="J269" s="457" t="n">
        <v>0.371926563512835</v>
      </c>
      <c r="K269" s="455" t="n">
        <v>9.74041961036181</v>
      </c>
      <c r="L269" s="457" t="n">
        <v>0.117272289067014</v>
      </c>
      <c r="M269" s="455" t="n">
        <v>9.3890331643141</v>
      </c>
      <c r="N269" s="458" t="n">
        <v>0.236416594456958</v>
      </c>
      <c r="O269" s="454"/>
      <c r="P269" s="457"/>
      <c r="Q269" s="455"/>
      <c r="R269" s="457"/>
      <c r="S269" s="455"/>
      <c r="T269" s="458"/>
      <c r="U269" s="454"/>
      <c r="V269" s="457"/>
      <c r="W269" s="455"/>
      <c r="X269" s="457"/>
      <c r="Y269" s="455"/>
      <c r="Z269" s="458"/>
      <c r="AA269" s="454" t="n">
        <v>9.47981848578935</v>
      </c>
      <c r="AB269" s="457" t="n">
        <v>1.0790501458081</v>
      </c>
      <c r="AC269" s="455" t="n">
        <v>9.62444602845012</v>
      </c>
      <c r="AD269" s="457" t="n">
        <v>-0.209667619574509</v>
      </c>
      <c r="AE269" s="455" t="n">
        <v>9.53637696791943</v>
      </c>
      <c r="AF269" s="458" t="n">
        <v>0.613362958782528</v>
      </c>
      <c r="AG269" s="454"/>
      <c r="AH269" s="457"/>
      <c r="AI269" s="455"/>
      <c r="AJ269" s="457"/>
      <c r="AK269" s="455"/>
      <c r="AL269" s="458"/>
      <c r="AM269" s="454" t="n">
        <v>2.41227881653414</v>
      </c>
      <c r="AN269" s="458" t="n">
        <v>0.120834590627982</v>
      </c>
      <c r="AO269" s="454" t="n">
        <v>3.74486234974796</v>
      </c>
      <c r="AP269" s="457" t="n">
        <v>0.573379460014124</v>
      </c>
      <c r="AQ269" s="455" t="n">
        <v>15.9863313285949</v>
      </c>
      <c r="AR269" s="457" t="n">
        <v>1.59833132859486</v>
      </c>
      <c r="AS269" s="455" t="n">
        <v>8.8241833030853</v>
      </c>
      <c r="AT269" s="458" t="n">
        <v>0.807552633538862</v>
      </c>
    </row>
    <row r="270" customFormat="false" ht="15" hidden="true" customHeight="true" outlineLevel="1" collapsed="false">
      <c r="A270" s="4"/>
      <c r="B270" s="143" t="s">
        <v>137</v>
      </c>
      <c r="C270" s="454" t="n">
        <v>7.7585390914469</v>
      </c>
      <c r="D270" s="457" t="n">
        <v>-0.430852003566134</v>
      </c>
      <c r="E270" s="455" t="n">
        <v>9.47334481226394</v>
      </c>
      <c r="F270" s="457" t="n">
        <v>-0.159459506291887</v>
      </c>
      <c r="G270" s="455" t="n">
        <v>8.58681608190116</v>
      </c>
      <c r="H270" s="458" t="n">
        <v>-0.2805653947221</v>
      </c>
      <c r="I270" s="454" t="n">
        <v>8.31027340184913</v>
      </c>
      <c r="J270" s="457" t="n">
        <v>-0.657130545983085</v>
      </c>
      <c r="K270" s="455" t="n">
        <v>9.6459337541765</v>
      </c>
      <c r="L270" s="457" t="n">
        <v>-0.132057967702908</v>
      </c>
      <c r="M270" s="455" t="n">
        <v>9.03338622913588</v>
      </c>
      <c r="N270" s="458" t="n">
        <v>-0.369757287005507</v>
      </c>
      <c r="O270" s="454"/>
      <c r="P270" s="457"/>
      <c r="Q270" s="455"/>
      <c r="R270" s="457"/>
      <c r="S270" s="455"/>
      <c r="T270" s="458"/>
      <c r="U270" s="454"/>
      <c r="V270" s="457"/>
      <c r="W270" s="455"/>
      <c r="X270" s="457"/>
      <c r="Y270" s="455"/>
      <c r="Z270" s="458"/>
      <c r="AA270" s="454" t="n">
        <v>7.96030175369844</v>
      </c>
      <c r="AB270" s="457" t="n">
        <v>-0.308127921003172</v>
      </c>
      <c r="AC270" s="455" t="n">
        <v>8.46197738002242</v>
      </c>
      <c r="AD270" s="457" t="n">
        <v>-0.237566540775537</v>
      </c>
      <c r="AE270" s="455" t="n">
        <v>8.14384055269763</v>
      </c>
      <c r="AF270" s="458" t="n">
        <v>-0.27318289928013</v>
      </c>
      <c r="AG270" s="454"/>
      <c r="AH270" s="457"/>
      <c r="AI270" s="455"/>
      <c r="AJ270" s="457"/>
      <c r="AK270" s="455"/>
      <c r="AL270" s="458"/>
      <c r="AM270" s="454" t="n">
        <v>2.52946530147895</v>
      </c>
      <c r="AN270" s="458" t="n">
        <v>0.0622157672952066</v>
      </c>
      <c r="AO270" s="454" t="n">
        <v>3.36899475171579</v>
      </c>
      <c r="AP270" s="457" t="n">
        <v>0.381484343722446</v>
      </c>
      <c r="AQ270" s="455" t="n">
        <v>11.6948051948052</v>
      </c>
      <c r="AR270" s="457" t="n">
        <v>-1.84250823803063</v>
      </c>
      <c r="AS270" s="455" t="n">
        <v>6.92647398843931</v>
      </c>
      <c r="AT270" s="458" t="n">
        <v>-0.184101715339542</v>
      </c>
    </row>
    <row r="271" customFormat="false" ht="15" hidden="true" customHeight="true" outlineLevel="1" collapsed="false">
      <c r="A271" s="4"/>
      <c r="B271" s="143" t="s">
        <v>164</v>
      </c>
      <c r="C271" s="454" t="n">
        <v>8.20941524796447</v>
      </c>
      <c r="D271" s="457" t="n">
        <v>0.0844184108399038</v>
      </c>
      <c r="E271" s="455" t="n">
        <v>8.99071938164872</v>
      </c>
      <c r="F271" s="457" t="n">
        <v>0.432208474442122</v>
      </c>
      <c r="G271" s="455" t="n">
        <v>8.57637061369075</v>
      </c>
      <c r="H271" s="458" t="n">
        <v>0.234507104927692</v>
      </c>
      <c r="I271" s="454" t="n">
        <v>8.64186117687301</v>
      </c>
      <c r="J271" s="457" t="n">
        <v>-0.0486446542775791</v>
      </c>
      <c r="K271" s="455" t="n">
        <v>9.15573770491803</v>
      </c>
      <c r="L271" s="457" t="n">
        <v>0.499403914773245</v>
      </c>
      <c r="M271" s="455" t="n">
        <v>8.91547736790051</v>
      </c>
      <c r="N271" s="458" t="n">
        <v>0.24452246469477</v>
      </c>
      <c r="O271" s="454"/>
      <c r="P271" s="457"/>
      <c r="Q271" s="455"/>
      <c r="R271" s="457"/>
      <c r="S271" s="455"/>
      <c r="T271" s="458"/>
      <c r="U271" s="454"/>
      <c r="V271" s="457"/>
      <c r="W271" s="455"/>
      <c r="X271" s="457"/>
      <c r="Y271" s="455"/>
      <c r="Z271" s="458"/>
      <c r="AA271" s="454" t="n">
        <v>8.99960941987364</v>
      </c>
      <c r="AB271" s="457" t="n">
        <v>0.337423918309895</v>
      </c>
      <c r="AC271" s="455" t="n">
        <v>7.81215343018194</v>
      </c>
      <c r="AD271" s="457" t="n">
        <v>0.0836935545918704</v>
      </c>
      <c r="AE271" s="455" t="n">
        <v>8.60308205551985</v>
      </c>
      <c r="AF271" s="458" t="n">
        <v>0.263958522785888</v>
      </c>
      <c r="AG271" s="454"/>
      <c r="AH271" s="457"/>
      <c r="AI271" s="455"/>
      <c r="AJ271" s="457"/>
      <c r="AK271" s="455"/>
      <c r="AL271" s="458"/>
      <c r="AM271" s="454" t="n">
        <v>2.38711540047843</v>
      </c>
      <c r="AN271" s="458" t="n">
        <v>-0.41086599046937</v>
      </c>
      <c r="AO271" s="454" t="n">
        <v>2.66151685393258</v>
      </c>
      <c r="AP271" s="457" t="n">
        <v>0.238135391426762</v>
      </c>
      <c r="AQ271" s="455" t="n">
        <v>12.9452614379085</v>
      </c>
      <c r="AR271" s="457" t="n">
        <v>0.0602652459816131</v>
      </c>
      <c r="AS271" s="455" t="n">
        <v>6.4077380952381</v>
      </c>
      <c r="AT271" s="458" t="n">
        <v>0.0143854940820258</v>
      </c>
    </row>
    <row r="272" customFormat="false" ht="15" hidden="true" customHeight="true" outlineLevel="1" collapsed="false">
      <c r="A272" s="4"/>
      <c r="B272" s="143" t="s">
        <v>141</v>
      </c>
      <c r="C272" s="454" t="n">
        <v>8.5634974869237</v>
      </c>
      <c r="D272" s="457" t="n">
        <v>0.0968948280314095</v>
      </c>
      <c r="E272" s="455" t="n">
        <v>9.23224892447263</v>
      </c>
      <c r="F272" s="457" t="n">
        <v>-0.101518705478171</v>
      </c>
      <c r="G272" s="455" t="n">
        <v>8.8949619756554</v>
      </c>
      <c r="H272" s="458" t="n">
        <v>-0.00180226071568512</v>
      </c>
      <c r="I272" s="454" t="n">
        <v>9.38123992757804</v>
      </c>
      <c r="J272" s="457" t="n">
        <v>0.188964816862493</v>
      </c>
      <c r="K272" s="455" t="n">
        <v>9.59852891270549</v>
      </c>
      <c r="L272" s="457" t="n">
        <v>-0.0486866880228263</v>
      </c>
      <c r="M272" s="455" t="n">
        <v>9.50240504156563</v>
      </c>
      <c r="N272" s="458" t="n">
        <v>0.0602032865014603</v>
      </c>
      <c r="O272" s="454"/>
      <c r="P272" s="457"/>
      <c r="Q272" s="455"/>
      <c r="R272" s="457"/>
      <c r="S272" s="455"/>
      <c r="T272" s="458"/>
      <c r="U272" s="454"/>
      <c r="V272" s="457"/>
      <c r="W272" s="455"/>
      <c r="X272" s="457"/>
      <c r="Y272" s="455"/>
      <c r="Z272" s="458"/>
      <c r="AA272" s="454" t="n">
        <v>8.52792534436557</v>
      </c>
      <c r="AB272" s="457" t="n">
        <v>-0.179483476438008</v>
      </c>
      <c r="AC272" s="455" t="n">
        <v>7.44383592687717</v>
      </c>
      <c r="AD272" s="457" t="n">
        <v>-0.405955127139235</v>
      </c>
      <c r="AE272" s="455" t="n">
        <v>8.11205772407198</v>
      </c>
      <c r="AF272" s="458" t="n">
        <v>-0.240892859647833</v>
      </c>
      <c r="AG272" s="454"/>
      <c r="AH272" s="457"/>
      <c r="AI272" s="455"/>
      <c r="AJ272" s="457"/>
      <c r="AK272" s="455"/>
      <c r="AL272" s="458"/>
      <c r="AM272" s="454" t="n">
        <v>2.54514842711564</v>
      </c>
      <c r="AN272" s="458" t="n">
        <v>0.0367023235225465</v>
      </c>
      <c r="AO272" s="454" t="n">
        <v>2.8418458781362</v>
      </c>
      <c r="AP272" s="457" t="n">
        <v>0.605741598746137</v>
      </c>
      <c r="AQ272" s="455" t="n">
        <v>10.5873015873016</v>
      </c>
      <c r="AR272" s="457" t="n">
        <v>-1.68051698721245</v>
      </c>
      <c r="AS272" s="455" t="n">
        <v>4.67692307692308</v>
      </c>
      <c r="AT272" s="458" t="n">
        <v>-0.698541607091793</v>
      </c>
    </row>
    <row r="273" customFormat="false" ht="15" hidden="true" customHeight="true" outlineLevel="1" collapsed="false">
      <c r="A273" s="4"/>
      <c r="B273" s="143" t="s">
        <v>142</v>
      </c>
      <c r="C273" s="454" t="n">
        <v>8.6816585542577</v>
      </c>
      <c r="D273" s="457" t="n">
        <v>-0.0223104609554419</v>
      </c>
      <c r="E273" s="455" t="n">
        <v>9.46316944260749</v>
      </c>
      <c r="F273" s="457" t="n">
        <v>-0.410625757599512</v>
      </c>
      <c r="G273" s="455" t="n">
        <v>9.09795033396504</v>
      </c>
      <c r="H273" s="458" t="n">
        <v>-0.225639037712185</v>
      </c>
      <c r="I273" s="454" t="n">
        <v>9.65153462818504</v>
      </c>
      <c r="J273" s="457" t="n">
        <v>-0.042968001801464</v>
      </c>
      <c r="K273" s="455" t="n">
        <v>9.79638507068434</v>
      </c>
      <c r="L273" s="457" t="n">
        <v>-0.470248860079224</v>
      </c>
      <c r="M273" s="455" t="n">
        <v>9.73701835292759</v>
      </c>
      <c r="N273" s="458" t="n">
        <v>-0.295221748678502</v>
      </c>
      <c r="O273" s="454"/>
      <c r="P273" s="457"/>
      <c r="Q273" s="455"/>
      <c r="R273" s="457"/>
      <c r="S273" s="455"/>
      <c r="T273" s="458"/>
      <c r="U273" s="454"/>
      <c r="V273" s="457"/>
      <c r="W273" s="455"/>
      <c r="X273" s="457"/>
      <c r="Y273" s="455"/>
      <c r="Z273" s="458"/>
      <c r="AA273" s="454" t="n">
        <v>7.9613677717126</v>
      </c>
      <c r="AB273" s="457" t="n">
        <v>-0.172689869891182</v>
      </c>
      <c r="AC273" s="455" t="n">
        <v>7.57746105402718</v>
      </c>
      <c r="AD273" s="457" t="n">
        <v>0.0291490240787802</v>
      </c>
      <c r="AE273" s="455" t="n">
        <v>7.80741932053804</v>
      </c>
      <c r="AF273" s="458" t="n">
        <v>-0.0908114288475428</v>
      </c>
      <c r="AG273" s="454"/>
      <c r="AH273" s="457"/>
      <c r="AI273" s="455"/>
      <c r="AJ273" s="457"/>
      <c r="AK273" s="455"/>
      <c r="AL273" s="458"/>
      <c r="AM273" s="454" t="n">
        <v>2.31635025184037</v>
      </c>
      <c r="AN273" s="458" t="n">
        <v>-0.165514093462493</v>
      </c>
      <c r="AO273" s="454" t="n">
        <v>3.15813739050254</v>
      </c>
      <c r="AP273" s="457" t="n">
        <v>0.0103455234277652</v>
      </c>
      <c r="AQ273" s="455" t="n">
        <v>11.2317343173432</v>
      </c>
      <c r="AR273" s="457" t="n">
        <v>-6.16900437148416</v>
      </c>
      <c r="AS273" s="455" t="n">
        <v>6.26248581157775</v>
      </c>
      <c r="AT273" s="458" t="n">
        <v>-1.46570409940148</v>
      </c>
    </row>
    <row r="274" customFormat="false" ht="15" hidden="true" customHeight="true" outlineLevel="1" collapsed="false">
      <c r="A274" s="4"/>
      <c r="B274" s="143" t="s">
        <v>143</v>
      </c>
      <c r="C274" s="454" t="n">
        <v>8.95817251409671</v>
      </c>
      <c r="D274" s="457" t="n">
        <v>0.220995599970104</v>
      </c>
      <c r="E274" s="455" t="n">
        <v>10.2986612233946</v>
      </c>
      <c r="F274" s="457" t="n">
        <v>0.732908586231723</v>
      </c>
      <c r="G274" s="455" t="n">
        <v>9.65010845611423</v>
      </c>
      <c r="H274" s="458" t="n">
        <v>0.481348992272798</v>
      </c>
      <c r="I274" s="454" t="n">
        <v>9.88252888204516</v>
      </c>
      <c r="J274" s="457" t="n">
        <v>0.484493773483738</v>
      </c>
      <c r="K274" s="455" t="n">
        <v>10.7421948517588</v>
      </c>
      <c r="L274" s="457" t="n">
        <v>0.845081117355498</v>
      </c>
      <c r="M274" s="455" t="n">
        <v>10.376942601416</v>
      </c>
      <c r="N274" s="458" t="n">
        <v>0.692383087671857</v>
      </c>
      <c r="O274" s="454"/>
      <c r="P274" s="457"/>
      <c r="Q274" s="455"/>
      <c r="R274" s="457"/>
      <c r="S274" s="455"/>
      <c r="T274" s="458"/>
      <c r="U274" s="454"/>
      <c r="V274" s="457"/>
      <c r="W274" s="455"/>
      <c r="X274" s="457"/>
      <c r="Y274" s="455"/>
      <c r="Z274" s="458"/>
      <c r="AA274" s="454" t="n">
        <v>8.14690633126707</v>
      </c>
      <c r="AB274" s="457" t="n">
        <v>-0.235523278414078</v>
      </c>
      <c r="AC274" s="455" t="n">
        <v>8.09182319314006</v>
      </c>
      <c r="AD274" s="457" t="n">
        <v>0.281766347924321</v>
      </c>
      <c r="AE274" s="455" t="n">
        <v>8.12539247445801</v>
      </c>
      <c r="AF274" s="458" t="n">
        <v>-0.0234732520901186</v>
      </c>
      <c r="AG274" s="454"/>
      <c r="AH274" s="457"/>
      <c r="AI274" s="455"/>
      <c r="AJ274" s="457"/>
      <c r="AK274" s="455"/>
      <c r="AL274" s="458"/>
      <c r="AM274" s="454" t="n">
        <v>2.64998079631289</v>
      </c>
      <c r="AN274" s="458" t="n">
        <v>-0.343716923407516</v>
      </c>
      <c r="AO274" s="454" t="n">
        <v>2.93935926773455</v>
      </c>
      <c r="AP274" s="457" t="n">
        <v>0.474831477404685</v>
      </c>
      <c r="AQ274" s="455" t="n">
        <v>17.7444168734491</v>
      </c>
      <c r="AR274" s="457" t="n">
        <v>-0.15018466896732</v>
      </c>
      <c r="AS274" s="455" t="n">
        <v>8.5760510155881</v>
      </c>
      <c r="AT274" s="458" t="n">
        <v>-0.25865314997306</v>
      </c>
    </row>
    <row r="275" customFormat="false" ht="15" hidden="true" customHeight="true" outlineLevel="1" collapsed="false">
      <c r="A275" s="4"/>
      <c r="B275" s="143" t="s">
        <v>144</v>
      </c>
      <c r="C275" s="454" t="n">
        <v>8.81621589840075</v>
      </c>
      <c r="D275" s="457" t="n">
        <v>0.253171086342824</v>
      </c>
      <c r="E275" s="455" t="n">
        <v>9.78337709974574</v>
      </c>
      <c r="F275" s="457" t="n">
        <v>0.418618129511481</v>
      </c>
      <c r="G275" s="455" t="n">
        <v>9.29673063780816</v>
      </c>
      <c r="H275" s="458" t="n">
        <v>0.337142744766412</v>
      </c>
      <c r="I275" s="454" t="n">
        <v>9.74491797685725</v>
      </c>
      <c r="J275" s="457" t="n">
        <v>0.331761204661918</v>
      </c>
      <c r="K275" s="455" t="n">
        <v>10.0640908890619</v>
      </c>
      <c r="L275" s="457" t="n">
        <v>0.300787045481478</v>
      </c>
      <c r="M275" s="455" t="n">
        <v>9.92474088172621</v>
      </c>
      <c r="N275" s="458" t="n">
        <v>0.317242573508279</v>
      </c>
      <c r="O275" s="454"/>
      <c r="P275" s="457"/>
      <c r="Q275" s="455"/>
      <c r="R275" s="457"/>
      <c r="S275" s="455"/>
      <c r="T275" s="458"/>
      <c r="U275" s="454"/>
      <c r="V275" s="457"/>
      <c r="W275" s="455"/>
      <c r="X275" s="457"/>
      <c r="Y275" s="455"/>
      <c r="Z275" s="458"/>
      <c r="AA275" s="454" t="n">
        <v>8.52323603324957</v>
      </c>
      <c r="AB275" s="457" t="n">
        <v>0.20157238183881</v>
      </c>
      <c r="AC275" s="455" t="n">
        <v>8.23328107801608</v>
      </c>
      <c r="AD275" s="457" t="n">
        <v>0.706769365649998</v>
      </c>
      <c r="AE275" s="455" t="n">
        <v>8.41684718091811</v>
      </c>
      <c r="AF275" s="458" t="n">
        <v>0.40428247503576</v>
      </c>
      <c r="AG275" s="454"/>
      <c r="AH275" s="457"/>
      <c r="AI275" s="455"/>
      <c r="AJ275" s="457"/>
      <c r="AK275" s="455"/>
      <c r="AL275" s="458"/>
      <c r="AM275" s="454" t="n">
        <v>2.19148936170213</v>
      </c>
      <c r="AN275" s="458" t="n">
        <v>-0.258316517388277</v>
      </c>
      <c r="AO275" s="454" t="n">
        <v>3.31344058121432</v>
      </c>
      <c r="AP275" s="457" t="n">
        <v>0.791135748500568</v>
      </c>
      <c r="AQ275" s="455" t="n">
        <v>14.3921787709497</v>
      </c>
      <c r="AR275" s="457" t="n">
        <v>0.381755318180991</v>
      </c>
      <c r="AS275" s="455" t="n">
        <v>8.64864137745494</v>
      </c>
      <c r="AT275" s="458" t="n">
        <v>1.34351525865917</v>
      </c>
    </row>
    <row r="276" customFormat="false" ht="15" hidden="true" customHeight="true" outlineLevel="1" collapsed="false">
      <c r="A276" s="4"/>
      <c r="B276" s="143" t="s">
        <v>165</v>
      </c>
      <c r="C276" s="454" t="n">
        <v>8.05912753087242</v>
      </c>
      <c r="D276" s="457" t="n">
        <v>0.0498154700450115</v>
      </c>
      <c r="E276" s="455" t="n">
        <v>8.99426349900882</v>
      </c>
      <c r="F276" s="457" t="n">
        <v>-0.0649736149436091</v>
      </c>
      <c r="G276" s="455" t="n">
        <v>8.52607082319333</v>
      </c>
      <c r="H276" s="458" t="n">
        <v>-0.00824720755421993</v>
      </c>
      <c r="I276" s="454" t="n">
        <v>8.73752749811327</v>
      </c>
      <c r="J276" s="457" t="n">
        <v>0.111776511461349</v>
      </c>
      <c r="K276" s="455" t="n">
        <v>9.07809371493748</v>
      </c>
      <c r="L276" s="457" t="n">
        <v>-0.0569813909811181</v>
      </c>
      <c r="M276" s="455" t="n">
        <v>8.92971004606941</v>
      </c>
      <c r="N276" s="458" t="n">
        <v>0.0155698251500365</v>
      </c>
      <c r="O276" s="454"/>
      <c r="P276" s="457"/>
      <c r="Q276" s="455"/>
      <c r="R276" s="457"/>
      <c r="S276" s="455"/>
      <c r="T276" s="458"/>
      <c r="U276" s="454"/>
      <c r="V276" s="457"/>
      <c r="W276" s="455"/>
      <c r="X276" s="457"/>
      <c r="Y276" s="455"/>
      <c r="Z276" s="458"/>
      <c r="AA276" s="454" t="n">
        <v>8.35232575643535</v>
      </c>
      <c r="AB276" s="457" t="n">
        <v>0.0174711772274243</v>
      </c>
      <c r="AC276" s="455" t="n">
        <v>8.32235121515596</v>
      </c>
      <c r="AD276" s="457" t="n">
        <v>-0.076557740219636</v>
      </c>
      <c r="AE276" s="455" t="n">
        <v>8.34120334209094</v>
      </c>
      <c r="AF276" s="458" t="n">
        <v>-0.0169253128798239</v>
      </c>
      <c r="AG276" s="454"/>
      <c r="AH276" s="457"/>
      <c r="AI276" s="455"/>
      <c r="AJ276" s="457"/>
      <c r="AK276" s="455"/>
      <c r="AL276" s="458"/>
      <c r="AM276" s="454" t="n">
        <v>2.20828012635258</v>
      </c>
      <c r="AN276" s="458" t="n">
        <v>-0.151486930948451</v>
      </c>
      <c r="AO276" s="454" t="n">
        <v>3.1664162283997</v>
      </c>
      <c r="AP276" s="457" t="n">
        <v>0.253054159434182</v>
      </c>
      <c r="AQ276" s="455" t="n">
        <v>12.6831295843521</v>
      </c>
      <c r="AR276" s="457" t="n">
        <v>-0.17146982217611</v>
      </c>
      <c r="AS276" s="455" t="n">
        <v>7.30104100276184</v>
      </c>
      <c r="AT276" s="458" t="n">
        <v>-0.241796399356995</v>
      </c>
    </row>
    <row r="277" customFormat="false" ht="15" hidden="true" customHeight="true" outlineLevel="1" collapsed="false">
      <c r="A277" s="4"/>
      <c r="B277" s="143" t="s">
        <v>132</v>
      </c>
      <c r="C277" s="454" t="n">
        <v>8.34415076316485</v>
      </c>
      <c r="D277" s="457" t="n">
        <v>0.372582932133166</v>
      </c>
      <c r="E277" s="455" t="n">
        <v>9.49716506002471</v>
      </c>
      <c r="F277" s="457" t="n">
        <v>-0.20965912267938</v>
      </c>
      <c r="G277" s="455" t="n">
        <v>8.90962732436813</v>
      </c>
      <c r="H277" s="458" t="n">
        <v>0.0897157410390097</v>
      </c>
      <c r="I277" s="454" t="n">
        <v>9.01634373191389</v>
      </c>
      <c r="J277" s="457" t="n">
        <v>0.616502421822354</v>
      </c>
      <c r="K277" s="455" t="n">
        <v>9.30270201457624</v>
      </c>
      <c r="L277" s="457" t="n">
        <v>-0.270240714791951</v>
      </c>
      <c r="M277" s="455" t="n">
        <v>9.17714148873051</v>
      </c>
      <c r="N277" s="458" t="n">
        <v>0.126596553423365</v>
      </c>
      <c r="O277" s="454"/>
      <c r="P277" s="457"/>
      <c r="Q277" s="455"/>
      <c r="R277" s="457"/>
      <c r="S277" s="455"/>
      <c r="T277" s="458"/>
      <c r="U277" s="454"/>
      <c r="V277" s="457"/>
      <c r="W277" s="455"/>
      <c r="X277" s="457"/>
      <c r="Y277" s="455"/>
      <c r="Z277" s="458"/>
      <c r="AA277" s="454" t="n">
        <v>8.94523110785033</v>
      </c>
      <c r="AB277" s="457" t="n">
        <v>0.108607541314502</v>
      </c>
      <c r="AC277" s="455" t="n">
        <v>10.0839220864972</v>
      </c>
      <c r="AD277" s="457" t="n">
        <v>0.0900909287316107</v>
      </c>
      <c r="AE277" s="455" t="n">
        <v>9.35191604763589</v>
      </c>
      <c r="AF277" s="458" t="n">
        <v>0.0977254508063581</v>
      </c>
      <c r="AG277" s="454"/>
      <c r="AH277" s="457"/>
      <c r="AI277" s="455"/>
      <c r="AJ277" s="457"/>
      <c r="AK277" s="455"/>
      <c r="AL277" s="458"/>
      <c r="AM277" s="454" t="n">
        <v>2.27631734754292</v>
      </c>
      <c r="AN277" s="458" t="n">
        <v>-0.13562570544943</v>
      </c>
      <c r="AO277" s="454" t="n">
        <v>3.66605504587156</v>
      </c>
      <c r="AP277" s="457" t="n">
        <v>0.603578711149863</v>
      </c>
      <c r="AQ277" s="455" t="n">
        <v>15.8011840157869</v>
      </c>
      <c r="AR277" s="457" t="n">
        <v>0.305296255748173</v>
      </c>
      <c r="AS277" s="455" t="n">
        <v>8.84238215488216</v>
      </c>
      <c r="AT277" s="458" t="n">
        <v>0.321141713080966</v>
      </c>
    </row>
    <row r="278" customFormat="false" ht="15" hidden="true" customHeight="true" outlineLevel="1" collapsed="false">
      <c r="A278" s="4"/>
      <c r="B278" s="143" t="s">
        <v>133</v>
      </c>
      <c r="C278" s="454" t="n">
        <v>8.86051580508958</v>
      </c>
      <c r="D278" s="457" t="n">
        <v>0.148164797288528</v>
      </c>
      <c r="E278" s="455" t="n">
        <v>10.0748937782469</v>
      </c>
      <c r="F278" s="457" t="n">
        <v>0.223446109550473</v>
      </c>
      <c r="G278" s="455" t="n">
        <v>9.48371873394164</v>
      </c>
      <c r="H278" s="458" t="n">
        <v>0.188990389977628</v>
      </c>
      <c r="I278" s="454" t="n">
        <v>9.45762177830991</v>
      </c>
      <c r="J278" s="457" t="n">
        <v>0.252527194583209</v>
      </c>
      <c r="K278" s="455" t="n">
        <v>9.85219139162871</v>
      </c>
      <c r="L278" s="457" t="n">
        <v>0.123809802146052</v>
      </c>
      <c r="M278" s="455" t="n">
        <v>9.68760514299447</v>
      </c>
      <c r="N278" s="458" t="n">
        <v>0.181540462977836</v>
      </c>
      <c r="O278" s="454"/>
      <c r="P278" s="457"/>
      <c r="Q278" s="455"/>
      <c r="R278" s="457"/>
      <c r="S278" s="455"/>
      <c r="T278" s="458"/>
      <c r="U278" s="454"/>
      <c r="V278" s="457"/>
      <c r="W278" s="455"/>
      <c r="X278" s="457"/>
      <c r="Y278" s="455"/>
      <c r="Z278" s="458"/>
      <c r="AA278" s="454" t="n">
        <v>9.76215728793181</v>
      </c>
      <c r="AB278" s="457" t="n">
        <v>-0.223919865015757</v>
      </c>
      <c r="AC278" s="455" t="n">
        <v>10.9380662462854</v>
      </c>
      <c r="AD278" s="457" t="n">
        <v>0.743939463848605</v>
      </c>
      <c r="AE278" s="455" t="n">
        <v>10.1996332798533</v>
      </c>
      <c r="AF278" s="458" t="n">
        <v>0.132257686782586</v>
      </c>
      <c r="AG278" s="454"/>
      <c r="AH278" s="457"/>
      <c r="AI278" s="455"/>
      <c r="AJ278" s="457"/>
      <c r="AK278" s="455"/>
      <c r="AL278" s="458"/>
      <c r="AM278" s="454" t="n">
        <v>2.51874154262517</v>
      </c>
      <c r="AN278" s="458" t="n">
        <v>0.0806642693065793</v>
      </c>
      <c r="AO278" s="454" t="n">
        <v>3.68581560283688</v>
      </c>
      <c r="AP278" s="457" t="n">
        <v>0.689350420793755</v>
      </c>
      <c r="AQ278" s="455" t="n">
        <v>15.6159793814433</v>
      </c>
      <c r="AR278" s="457" t="n">
        <v>0.322032932083578</v>
      </c>
      <c r="AS278" s="455" t="n">
        <v>8.54810924369748</v>
      </c>
      <c r="AT278" s="458" t="n">
        <v>0.905267809785008</v>
      </c>
    </row>
    <row r="279" customFormat="false" ht="15.75" hidden="false" customHeight="false" outlineLevel="0" collapsed="false">
      <c r="A279" s="4"/>
      <c r="B279" s="130" t="n">
        <v>1998</v>
      </c>
      <c r="C279" s="459" t="n">
        <v>8.5403518359211</v>
      </c>
      <c r="D279" s="464" t="n">
        <v>0.134040429935784</v>
      </c>
      <c r="E279" s="461" t="n">
        <v>9.68468523418478</v>
      </c>
      <c r="F279" s="464" t="n">
        <v>0.111503314650058</v>
      </c>
      <c r="G279" s="461" t="n">
        <v>9.11600955488103</v>
      </c>
      <c r="H279" s="465" t="n">
        <v>0.1219060437252</v>
      </c>
      <c r="I279" s="459" t="n">
        <v>9.18636216091885</v>
      </c>
      <c r="J279" s="464" t="n">
        <v>0.145829806600997</v>
      </c>
      <c r="K279" s="461" t="n">
        <v>9.74699006851227</v>
      </c>
      <c r="L279" s="464" t="n">
        <v>0.100667033246189</v>
      </c>
      <c r="M279" s="461" t="n">
        <v>9.50421247336465</v>
      </c>
      <c r="N279" s="465" t="n">
        <v>0.119996032110086</v>
      </c>
      <c r="O279" s="459"/>
      <c r="P279" s="464"/>
      <c r="Q279" s="461"/>
      <c r="R279" s="464"/>
      <c r="S279" s="461"/>
      <c r="T279" s="465"/>
      <c r="U279" s="459"/>
      <c r="V279" s="464"/>
      <c r="W279" s="461"/>
      <c r="X279" s="464"/>
      <c r="Y279" s="461"/>
      <c r="Z279" s="465"/>
      <c r="AA279" s="459" t="n">
        <v>8.82979081980032</v>
      </c>
      <c r="AB279" s="464" t="n">
        <v>0.102944106059294</v>
      </c>
      <c r="AC279" s="461" t="n">
        <v>9.0832947497785</v>
      </c>
      <c r="AD279" s="464" t="n">
        <v>0.175355543612975</v>
      </c>
      <c r="AE279" s="461" t="n">
        <v>8.92382539591669</v>
      </c>
      <c r="AF279" s="465" t="n">
        <v>0.128991055352712</v>
      </c>
      <c r="AG279" s="459"/>
      <c r="AH279" s="464"/>
      <c r="AI279" s="461"/>
      <c r="AJ279" s="464"/>
      <c r="AK279" s="461"/>
      <c r="AL279" s="465"/>
      <c r="AM279" s="459" t="n">
        <v>2.46301988912535</v>
      </c>
      <c r="AN279" s="465" t="n">
        <v>-0.0510270082227309</v>
      </c>
      <c r="AO279" s="459" t="n">
        <v>3.45098308813419</v>
      </c>
      <c r="AP279" s="464" t="n">
        <v>0.479494811588187</v>
      </c>
      <c r="AQ279" s="461" t="n">
        <v>14.535382451911</v>
      </c>
      <c r="AR279" s="464" t="n">
        <v>-0.384534758724247</v>
      </c>
      <c r="AS279" s="461" t="n">
        <v>7.95481909270861</v>
      </c>
      <c r="AT279" s="465" t="n">
        <v>0.200862808323453</v>
      </c>
    </row>
    <row r="280" customFormat="false" ht="15" hidden="true" customHeight="true" outlineLevel="1" collapsed="false">
      <c r="A280" s="4"/>
      <c r="B280" s="143" t="s">
        <v>134</v>
      </c>
      <c r="C280" s="454" t="n">
        <v>8.61242133677347</v>
      </c>
      <c r="D280" s="449" t="n">
        <v>-0.596612464133127</v>
      </c>
      <c r="E280" s="455" t="n">
        <v>10.6556671137441</v>
      </c>
      <c r="F280" s="449" t="n">
        <v>0.474048211288656</v>
      </c>
      <c r="G280" s="455" t="n">
        <v>9.63312970638658</v>
      </c>
      <c r="H280" s="456" t="n">
        <v>-0.0863441905693598</v>
      </c>
      <c r="I280" s="454" t="n">
        <v>9.16712506335846</v>
      </c>
      <c r="J280" s="449" t="n">
        <v>-0.517109723178287</v>
      </c>
      <c r="K280" s="455" t="n">
        <v>10.6380346320905</v>
      </c>
      <c r="L280" s="449" t="n">
        <v>0.712413391814614</v>
      </c>
      <c r="M280" s="455" t="n">
        <v>9.9950052671728</v>
      </c>
      <c r="N280" s="456" t="n">
        <v>0.167367444788919</v>
      </c>
      <c r="O280" s="454"/>
      <c r="P280" s="449"/>
      <c r="Q280" s="455"/>
      <c r="R280" s="449"/>
      <c r="S280" s="455"/>
      <c r="T280" s="456"/>
      <c r="U280" s="454"/>
      <c r="V280" s="449"/>
      <c r="W280" s="455"/>
      <c r="X280" s="449"/>
      <c r="Y280" s="455"/>
      <c r="Z280" s="456"/>
      <c r="AA280" s="454" t="n">
        <v>9.04747695640622</v>
      </c>
      <c r="AB280" s="449" t="n">
        <v>-1.49294740165451</v>
      </c>
      <c r="AC280" s="455" t="n">
        <v>10.4147506825693</v>
      </c>
      <c r="AD280" s="449" t="n">
        <v>7.75572954366841</v>
      </c>
      <c r="AE280" s="455" t="n">
        <v>9.5432684165961</v>
      </c>
      <c r="AF280" s="456" t="n">
        <v>4.62827637848432</v>
      </c>
      <c r="AG280" s="454"/>
      <c r="AH280" s="449"/>
      <c r="AI280" s="455"/>
      <c r="AJ280" s="449"/>
      <c r="AK280" s="455"/>
      <c r="AL280" s="456"/>
      <c r="AM280" s="454" t="n">
        <v>2.65541685930035</v>
      </c>
      <c r="AN280" s="456" t="n">
        <v>0.542636001407153</v>
      </c>
      <c r="AO280" s="454" t="n">
        <v>3.80984340044743</v>
      </c>
      <c r="AP280" s="449" t="n">
        <v>-0.362883872279846</v>
      </c>
      <c r="AQ280" s="455" t="n">
        <v>17.4949275362319</v>
      </c>
      <c r="AR280" s="449" t="n">
        <v>-0.750552296869646</v>
      </c>
      <c r="AS280" s="455" t="n">
        <v>9.03402489626556</v>
      </c>
      <c r="AT280" s="456" t="n">
        <v>-0.384067379525005</v>
      </c>
    </row>
    <row r="281" customFormat="false" ht="15" hidden="true" customHeight="true" outlineLevel="1" collapsed="false">
      <c r="A281" s="4"/>
      <c r="B281" s="143" t="s">
        <v>135</v>
      </c>
      <c r="C281" s="454" t="n">
        <v>8.90128501564135</v>
      </c>
      <c r="D281" s="457" t="n">
        <v>-0.249138342375289</v>
      </c>
      <c r="E281" s="455" t="n">
        <v>9.36464009631225</v>
      </c>
      <c r="F281" s="457" t="n">
        <v>-1.10710355415316</v>
      </c>
      <c r="G281" s="455" t="n">
        <v>9.14606945300666</v>
      </c>
      <c r="H281" s="458" t="n">
        <v>-0.685883628160346</v>
      </c>
      <c r="I281" s="454" t="n">
        <v>9.32163197305397</v>
      </c>
      <c r="J281" s="457" t="n">
        <v>-0.256158267046402</v>
      </c>
      <c r="K281" s="455" t="n">
        <v>8.96698323510551</v>
      </c>
      <c r="L281" s="457" t="n">
        <v>-1.20543330329479</v>
      </c>
      <c r="M281" s="455" t="n">
        <v>9.10984105216319</v>
      </c>
      <c r="N281" s="458" t="n">
        <v>-0.818144287807266</v>
      </c>
      <c r="O281" s="454"/>
      <c r="P281" s="457"/>
      <c r="Q281" s="455"/>
      <c r="R281" s="457"/>
      <c r="S281" s="455"/>
      <c r="T281" s="458"/>
      <c r="U281" s="454"/>
      <c r="V281" s="457"/>
      <c r="W281" s="455"/>
      <c r="X281" s="457"/>
      <c r="Y281" s="455"/>
      <c r="Z281" s="458"/>
      <c r="AA281" s="454" t="n">
        <v>9.99305587491377</v>
      </c>
      <c r="AB281" s="457" t="n">
        <v>-0.506966735197468</v>
      </c>
      <c r="AC281" s="455" t="n">
        <v>11.6389526871842</v>
      </c>
      <c r="AD281" s="457" t="n">
        <v>-0.271426637534434</v>
      </c>
      <c r="AE281" s="455" t="n">
        <v>10.5775167934517</v>
      </c>
      <c r="AF281" s="458" t="n">
        <v>-0.41848133021071</v>
      </c>
      <c r="AG281" s="454"/>
      <c r="AH281" s="457"/>
      <c r="AI281" s="455"/>
      <c r="AJ281" s="457"/>
      <c r="AK281" s="455"/>
      <c r="AL281" s="458"/>
      <c r="AM281" s="454" t="n">
        <v>2.52756335282651</v>
      </c>
      <c r="AN281" s="458" t="n">
        <v>0.114633741001871</v>
      </c>
      <c r="AO281" s="454" t="n">
        <v>3.71471215351812</v>
      </c>
      <c r="AP281" s="457" t="n">
        <v>-0.817504341327238</v>
      </c>
      <c r="AQ281" s="455" t="n">
        <v>15.62044653349</v>
      </c>
      <c r="AR281" s="457" t="n">
        <v>-0.77207161279698</v>
      </c>
      <c r="AS281" s="455" t="n">
        <v>8.7217692117618</v>
      </c>
      <c r="AT281" s="458" t="n">
        <v>-0.967475750607708</v>
      </c>
    </row>
    <row r="282" customFormat="false" ht="15" hidden="true" customHeight="true" outlineLevel="1" collapsed="false">
      <c r="A282" s="4"/>
      <c r="B282" s="143" t="s">
        <v>136</v>
      </c>
      <c r="C282" s="454" t="n">
        <v>7.98458296751536</v>
      </c>
      <c r="D282" s="457" t="n">
        <v>0.0309868504393238</v>
      </c>
      <c r="E282" s="455" t="n">
        <v>9.70367482015827</v>
      </c>
      <c r="F282" s="457" t="n">
        <v>0.670911712782306</v>
      </c>
      <c r="G282" s="455" t="n">
        <v>8.84566132982106</v>
      </c>
      <c r="H282" s="458" t="n">
        <v>0.324790050784037</v>
      </c>
      <c r="I282" s="454" t="n">
        <v>8.5395295808084</v>
      </c>
      <c r="J282" s="457" t="n">
        <v>0.252381831499489</v>
      </c>
      <c r="K282" s="455" t="n">
        <v>9.62314732129479</v>
      </c>
      <c r="L282" s="457" t="n">
        <v>0.544730622256793</v>
      </c>
      <c r="M282" s="455" t="n">
        <v>9.15261656985714</v>
      </c>
      <c r="N282" s="458" t="n">
        <v>0.397893155833911</v>
      </c>
      <c r="O282" s="454"/>
      <c r="P282" s="457"/>
      <c r="Q282" s="455"/>
      <c r="R282" s="457"/>
      <c r="S282" s="455"/>
      <c r="T282" s="458"/>
      <c r="U282" s="454"/>
      <c r="V282" s="457"/>
      <c r="W282" s="455"/>
      <c r="X282" s="457"/>
      <c r="Y282" s="455"/>
      <c r="Z282" s="458"/>
      <c r="AA282" s="454" t="n">
        <v>8.40076833998125</v>
      </c>
      <c r="AB282" s="457" t="n">
        <v>-0.530260924343512</v>
      </c>
      <c r="AC282" s="455" t="n">
        <v>9.83411364802463</v>
      </c>
      <c r="AD282" s="457" t="n">
        <v>1.38997019357554</v>
      </c>
      <c r="AE282" s="455" t="n">
        <v>8.9230140091369</v>
      </c>
      <c r="AF282" s="458" t="n">
        <v>0.182432379421957</v>
      </c>
      <c r="AG282" s="454"/>
      <c r="AH282" s="457"/>
      <c r="AI282" s="455"/>
      <c r="AJ282" s="457"/>
      <c r="AK282" s="455"/>
      <c r="AL282" s="458"/>
      <c r="AM282" s="454" t="n">
        <v>2.29144422590615</v>
      </c>
      <c r="AN282" s="458" t="n">
        <v>0.232612306915923</v>
      </c>
      <c r="AO282" s="454" t="n">
        <v>3.17148288973384</v>
      </c>
      <c r="AP282" s="457" t="n">
        <v>-0.684232016828524</v>
      </c>
      <c r="AQ282" s="455" t="n">
        <v>14.388</v>
      </c>
      <c r="AR282" s="457" t="n">
        <v>-0.782332480818415</v>
      </c>
      <c r="AS282" s="455" t="n">
        <v>8.01663066954644</v>
      </c>
      <c r="AT282" s="458" t="n">
        <v>-1.03647083421296</v>
      </c>
    </row>
    <row r="283" customFormat="false" ht="15" hidden="true" customHeight="true" outlineLevel="1" collapsed="false">
      <c r="A283" s="4"/>
      <c r="B283" s="143" t="s">
        <v>137</v>
      </c>
      <c r="C283" s="454" t="n">
        <v>8.18939109501303</v>
      </c>
      <c r="D283" s="457" t="n">
        <v>0.983875896114828</v>
      </c>
      <c r="E283" s="455" t="n">
        <v>9.63280431855583</v>
      </c>
      <c r="F283" s="457" t="n">
        <v>0.401865885291412</v>
      </c>
      <c r="G283" s="455" t="n">
        <v>8.86738147662325</v>
      </c>
      <c r="H283" s="458" t="n">
        <v>0.701599290209851</v>
      </c>
      <c r="I283" s="454" t="n">
        <v>8.96740394783222</v>
      </c>
      <c r="J283" s="457" t="n">
        <v>1.3256895571422</v>
      </c>
      <c r="K283" s="455" t="n">
        <v>9.77799172187941</v>
      </c>
      <c r="L283" s="457" t="n">
        <v>0.314898643722335</v>
      </c>
      <c r="M283" s="455" t="n">
        <v>9.40314351614139</v>
      </c>
      <c r="N283" s="458" t="n">
        <v>0.791085296324258</v>
      </c>
      <c r="O283" s="454"/>
      <c r="P283" s="457"/>
      <c r="Q283" s="455"/>
      <c r="R283" s="457"/>
      <c r="S283" s="455"/>
      <c r="T283" s="458"/>
      <c r="U283" s="454"/>
      <c r="V283" s="457"/>
      <c r="W283" s="455"/>
      <c r="X283" s="457"/>
      <c r="Y283" s="455"/>
      <c r="Z283" s="458"/>
      <c r="AA283" s="454" t="n">
        <v>8.26842967470162</v>
      </c>
      <c r="AB283" s="457" t="n">
        <v>0.595919275643703</v>
      </c>
      <c r="AC283" s="455" t="n">
        <v>8.69954392079795</v>
      </c>
      <c r="AD283" s="457" t="n">
        <v>0.901754976074336</v>
      </c>
      <c r="AE283" s="455" t="n">
        <v>8.41702345197776</v>
      </c>
      <c r="AF283" s="458" t="n">
        <v>0.699184447868621</v>
      </c>
      <c r="AG283" s="454"/>
      <c r="AH283" s="457"/>
      <c r="AI283" s="455"/>
      <c r="AJ283" s="457"/>
      <c r="AK283" s="455"/>
      <c r="AL283" s="458"/>
      <c r="AM283" s="454" t="n">
        <v>2.46724953418375</v>
      </c>
      <c r="AN283" s="458" t="n">
        <v>0.648563132703636</v>
      </c>
      <c r="AO283" s="454" t="n">
        <v>2.98751040799334</v>
      </c>
      <c r="AP283" s="457" t="n">
        <v>-0.198776784762159</v>
      </c>
      <c r="AQ283" s="455" t="n">
        <v>13.5373134328358</v>
      </c>
      <c r="AR283" s="457" t="n">
        <v>-2.03938176137089</v>
      </c>
      <c r="AS283" s="455" t="n">
        <v>7.11057570377885</v>
      </c>
      <c r="AT283" s="458" t="n">
        <v>-0.979575416596347</v>
      </c>
    </row>
    <row r="284" customFormat="false" ht="15" hidden="true" customHeight="true" outlineLevel="1" collapsed="false">
      <c r="A284" s="4"/>
      <c r="B284" s="143" t="s">
        <v>164</v>
      </c>
      <c r="C284" s="454" t="n">
        <v>8.12499683712457</v>
      </c>
      <c r="D284" s="457" t="n">
        <v>0.0458919405588869</v>
      </c>
      <c r="E284" s="455" t="n">
        <v>8.55851090720659</v>
      </c>
      <c r="F284" s="457" t="n">
        <v>-0.44931938491813</v>
      </c>
      <c r="G284" s="455" t="n">
        <v>8.34186350876306</v>
      </c>
      <c r="H284" s="458" t="n">
        <v>-0.184439811178594</v>
      </c>
      <c r="I284" s="454" t="n">
        <v>8.69050583115059</v>
      </c>
      <c r="J284" s="457" t="n">
        <v>2.16368053701885</v>
      </c>
      <c r="K284" s="455" t="n">
        <v>8.65633379014479</v>
      </c>
      <c r="L284" s="457" t="n">
        <v>1.0018515098105</v>
      </c>
      <c r="M284" s="455" t="n">
        <v>8.67095490320574</v>
      </c>
      <c r="N284" s="458" t="n">
        <v>1.54336766678103</v>
      </c>
      <c r="O284" s="454"/>
      <c r="P284" s="457"/>
      <c r="Q284" s="455"/>
      <c r="R284" s="457"/>
      <c r="S284" s="455"/>
      <c r="T284" s="458"/>
      <c r="U284" s="454"/>
      <c r="V284" s="457"/>
      <c r="W284" s="455"/>
      <c r="X284" s="457"/>
      <c r="Y284" s="455"/>
      <c r="Z284" s="458"/>
      <c r="AA284" s="454" t="n">
        <v>8.66218550156374</v>
      </c>
      <c r="AB284" s="457" t="n">
        <v>1.26496997990141</v>
      </c>
      <c r="AC284" s="455" t="n">
        <v>7.72845987559006</v>
      </c>
      <c r="AD284" s="457" t="n">
        <v>2.09150845180447</v>
      </c>
      <c r="AE284" s="455" t="n">
        <v>8.33912353273396</v>
      </c>
      <c r="AF284" s="458" t="n">
        <v>1.57881128652492</v>
      </c>
      <c r="AG284" s="454"/>
      <c r="AH284" s="457"/>
      <c r="AI284" s="455"/>
      <c r="AJ284" s="457"/>
      <c r="AK284" s="455"/>
      <c r="AL284" s="458"/>
      <c r="AM284" s="454" t="n">
        <v>2.7979813909478</v>
      </c>
      <c r="AN284" s="458" t="n">
        <v>0.751805011052641</v>
      </c>
      <c r="AO284" s="454" t="n">
        <v>2.42338146250582</v>
      </c>
      <c r="AP284" s="457" t="n">
        <v>0.460035192561881</v>
      </c>
      <c r="AQ284" s="455" t="n">
        <v>12.8849961919269</v>
      </c>
      <c r="AR284" s="457" t="n">
        <v>-0.662074249152774</v>
      </c>
      <c r="AS284" s="455" t="n">
        <v>6.39335260115607</v>
      </c>
      <c r="AT284" s="458" t="n">
        <v>-0.154589035112821</v>
      </c>
    </row>
    <row r="285" customFormat="false" ht="15" hidden="true" customHeight="true" outlineLevel="1" collapsed="false">
      <c r="A285" s="4"/>
      <c r="B285" s="143" t="s">
        <v>141</v>
      </c>
      <c r="C285" s="454" t="n">
        <v>8.46660265889229</v>
      </c>
      <c r="D285" s="457" t="n">
        <v>0.0174809489269681</v>
      </c>
      <c r="E285" s="455" t="n">
        <v>9.3337676299508</v>
      </c>
      <c r="F285" s="457" t="n">
        <v>-0.0730625461101404</v>
      </c>
      <c r="G285" s="455" t="n">
        <v>8.89676423637109</v>
      </c>
      <c r="H285" s="458" t="n">
        <v>-0.0257709242863484</v>
      </c>
      <c r="I285" s="454" t="n">
        <v>9.19227511071555</v>
      </c>
      <c r="J285" s="457" t="n">
        <v>-0.265008367465137</v>
      </c>
      <c r="K285" s="455" t="n">
        <v>9.64721560072832</v>
      </c>
      <c r="L285" s="457" t="n">
        <v>-0.335283533794213</v>
      </c>
      <c r="M285" s="455" t="n">
        <v>9.44220175506417</v>
      </c>
      <c r="N285" s="458" t="n">
        <v>-0.308434299565288</v>
      </c>
      <c r="O285" s="454"/>
      <c r="P285" s="457"/>
      <c r="Q285" s="455"/>
      <c r="R285" s="457"/>
      <c r="S285" s="455"/>
      <c r="T285" s="458"/>
      <c r="U285" s="454"/>
      <c r="V285" s="457"/>
      <c r="W285" s="455"/>
      <c r="X285" s="457"/>
      <c r="Y285" s="455"/>
      <c r="Z285" s="458"/>
      <c r="AA285" s="454" t="n">
        <v>8.70740882080358</v>
      </c>
      <c r="AB285" s="457" t="n">
        <v>0.389096472670156</v>
      </c>
      <c r="AC285" s="455" t="n">
        <v>7.84979105401641</v>
      </c>
      <c r="AD285" s="457" t="n">
        <v>0.880836865969598</v>
      </c>
      <c r="AE285" s="455" t="n">
        <v>8.35295058371981</v>
      </c>
      <c r="AF285" s="458" t="n">
        <v>0.573510201599281</v>
      </c>
      <c r="AG285" s="454"/>
      <c r="AH285" s="457"/>
      <c r="AI285" s="455"/>
      <c r="AJ285" s="457"/>
      <c r="AK285" s="455"/>
      <c r="AL285" s="458"/>
      <c r="AM285" s="454" t="n">
        <v>2.50844610359309</v>
      </c>
      <c r="AN285" s="458" t="n">
        <v>0.231222832304541</v>
      </c>
      <c r="AO285" s="454" t="n">
        <v>2.23610427939006</v>
      </c>
      <c r="AP285" s="457" t="n">
        <v>0.196693073312191</v>
      </c>
      <c r="AQ285" s="455" t="n">
        <v>12.267818574514</v>
      </c>
      <c r="AR285" s="457" t="n">
        <v>-1.1484964747124</v>
      </c>
      <c r="AS285" s="455" t="n">
        <v>5.37546468401487</v>
      </c>
      <c r="AT285" s="458" t="n">
        <v>0.46456656544902</v>
      </c>
    </row>
    <row r="286" customFormat="false" ht="15" hidden="true" customHeight="true" outlineLevel="1" collapsed="false">
      <c r="A286" s="4"/>
      <c r="B286" s="143" t="s">
        <v>142</v>
      </c>
      <c r="C286" s="454" t="n">
        <v>8.70396901521314</v>
      </c>
      <c r="D286" s="457" t="n">
        <v>0.00946569920435181</v>
      </c>
      <c r="E286" s="455" t="n">
        <v>9.873795200207</v>
      </c>
      <c r="F286" s="457" t="n">
        <v>-0.45881139465005</v>
      </c>
      <c r="G286" s="455" t="n">
        <v>9.32358937167722</v>
      </c>
      <c r="H286" s="458" t="n">
        <v>-0.231446148590226</v>
      </c>
      <c r="I286" s="454" t="n">
        <v>9.6945026299865</v>
      </c>
      <c r="J286" s="457" t="n">
        <v>-0.0679628675314206</v>
      </c>
      <c r="K286" s="455" t="n">
        <v>10.2666339307636</v>
      </c>
      <c r="L286" s="457" t="n">
        <v>-0.599593778033983</v>
      </c>
      <c r="M286" s="455" t="n">
        <v>10.0322401016061</v>
      </c>
      <c r="N286" s="458" t="n">
        <v>-0.386182250814112</v>
      </c>
      <c r="O286" s="454"/>
      <c r="P286" s="457"/>
      <c r="Q286" s="455"/>
      <c r="R286" s="457"/>
      <c r="S286" s="455"/>
      <c r="T286" s="458"/>
      <c r="U286" s="454"/>
      <c r="V286" s="457"/>
      <c r="W286" s="455"/>
      <c r="X286" s="457"/>
      <c r="Y286" s="455"/>
      <c r="Z286" s="458"/>
      <c r="AA286" s="454" t="n">
        <v>8.13405764160378</v>
      </c>
      <c r="AB286" s="457" t="n">
        <v>-0.166669435277866</v>
      </c>
      <c r="AC286" s="455" t="n">
        <v>7.5483120299484</v>
      </c>
      <c r="AD286" s="457" t="n">
        <v>0.00549262219085733</v>
      </c>
      <c r="AE286" s="455" t="n">
        <v>7.89823074938558</v>
      </c>
      <c r="AF286" s="458" t="n">
        <v>-0.105137401813042</v>
      </c>
      <c r="AG286" s="454"/>
      <c r="AH286" s="457"/>
      <c r="AI286" s="455"/>
      <c r="AJ286" s="457"/>
      <c r="AK286" s="455"/>
      <c r="AL286" s="458"/>
      <c r="AM286" s="454" t="n">
        <v>2.48186434530287</v>
      </c>
      <c r="AN286" s="458" t="n">
        <v>0.122973056605961</v>
      </c>
      <c r="AO286" s="454" t="n">
        <v>3.14779186707477</v>
      </c>
      <c r="AP286" s="457" t="n">
        <v>0.231473875442971</v>
      </c>
      <c r="AQ286" s="455" t="n">
        <v>17.4007386888273</v>
      </c>
      <c r="AR286" s="457" t="n">
        <v>2.82113487371361</v>
      </c>
      <c r="AS286" s="455" t="n">
        <v>7.72818991097923</v>
      </c>
      <c r="AT286" s="458" t="n">
        <v>0.576044960273126</v>
      </c>
    </row>
    <row r="287" customFormat="false" ht="15" hidden="true" customHeight="true" outlineLevel="1" collapsed="false">
      <c r="A287" s="4"/>
      <c r="B287" s="143" t="s">
        <v>143</v>
      </c>
      <c r="C287" s="454" t="n">
        <v>8.73717691412661</v>
      </c>
      <c r="D287" s="457" t="n">
        <v>0.158166036679182</v>
      </c>
      <c r="E287" s="455" t="n">
        <v>9.56575263716285</v>
      </c>
      <c r="F287" s="457" t="n">
        <v>0.111213460064409</v>
      </c>
      <c r="G287" s="455" t="n">
        <v>9.16875946384143</v>
      </c>
      <c r="H287" s="458" t="n">
        <v>0.116541646123947</v>
      </c>
      <c r="I287" s="454" t="n">
        <v>9.39803510856143</v>
      </c>
      <c r="J287" s="457" t="n">
        <v>0.153820974549921</v>
      </c>
      <c r="K287" s="455" t="n">
        <v>9.89711373440327</v>
      </c>
      <c r="L287" s="457" t="n">
        <v>0.0650072033540159</v>
      </c>
      <c r="M287" s="455" t="n">
        <v>9.68455951374418</v>
      </c>
      <c r="N287" s="458" t="n">
        <v>0.0877613700619762</v>
      </c>
      <c r="O287" s="454"/>
      <c r="P287" s="457"/>
      <c r="Q287" s="455"/>
      <c r="R287" s="457"/>
      <c r="S287" s="455"/>
      <c r="T287" s="458"/>
      <c r="U287" s="454"/>
      <c r="V287" s="457"/>
      <c r="W287" s="455"/>
      <c r="X287" s="457"/>
      <c r="Y287" s="455"/>
      <c r="Z287" s="458"/>
      <c r="AA287" s="454" t="n">
        <v>8.38242960968115</v>
      </c>
      <c r="AB287" s="457" t="n">
        <v>0.117810711807536</v>
      </c>
      <c r="AC287" s="455" t="n">
        <v>7.81005684521574</v>
      </c>
      <c r="AD287" s="457" t="n">
        <v>0.381833132537242</v>
      </c>
      <c r="AE287" s="455" t="n">
        <v>8.14886572654813</v>
      </c>
      <c r="AF287" s="458" t="n">
        <v>0.226354664601228</v>
      </c>
      <c r="AG287" s="454"/>
      <c r="AH287" s="457"/>
      <c r="AI287" s="455"/>
      <c r="AJ287" s="457"/>
      <c r="AK287" s="455"/>
      <c r="AL287" s="458"/>
      <c r="AM287" s="454" t="n">
        <v>2.99369771972041</v>
      </c>
      <c r="AN287" s="458" t="n">
        <v>0.430019821376604</v>
      </c>
      <c r="AO287" s="454" t="n">
        <v>2.46452779032987</v>
      </c>
      <c r="AP287" s="457" t="n">
        <v>0.15783136175844</v>
      </c>
      <c r="AQ287" s="455" t="n">
        <v>17.8946015424165</v>
      </c>
      <c r="AR287" s="457" t="n">
        <v>-0.837721689906779</v>
      </c>
      <c r="AS287" s="455" t="n">
        <v>8.83470416556116</v>
      </c>
      <c r="AT287" s="458" t="n">
        <v>0.249486294629</v>
      </c>
    </row>
    <row r="288" customFormat="false" ht="15" hidden="true" customHeight="true" outlineLevel="1" collapsed="false">
      <c r="A288" s="4"/>
      <c r="B288" s="143" t="s">
        <v>144</v>
      </c>
      <c r="C288" s="454" t="n">
        <v>8.56304481205793</v>
      </c>
      <c r="D288" s="457" t="n">
        <v>0.409038441816577</v>
      </c>
      <c r="E288" s="455" t="n">
        <v>9.36475897023426</v>
      </c>
      <c r="F288" s="457" t="n">
        <v>-0.531433618727862</v>
      </c>
      <c r="G288" s="455" t="n">
        <v>8.95958789304175</v>
      </c>
      <c r="H288" s="458" t="n">
        <v>-0.0405875087379553</v>
      </c>
      <c r="I288" s="454" t="n">
        <v>9.41315677219533</v>
      </c>
      <c r="J288" s="457" t="n">
        <v>0.127111286408356</v>
      </c>
      <c r="K288" s="455" t="n">
        <v>9.7633038435804</v>
      </c>
      <c r="L288" s="457" t="n">
        <v>-0.656664103330663</v>
      </c>
      <c r="M288" s="455" t="n">
        <v>9.60749830821793</v>
      </c>
      <c r="N288" s="458" t="n">
        <v>-0.313773967893052</v>
      </c>
      <c r="O288" s="454"/>
      <c r="P288" s="457"/>
      <c r="Q288" s="455"/>
      <c r="R288" s="457"/>
      <c r="S288" s="455"/>
      <c r="T288" s="458"/>
      <c r="U288" s="454"/>
      <c r="V288" s="457"/>
      <c r="W288" s="455"/>
      <c r="X288" s="457"/>
      <c r="Y288" s="455"/>
      <c r="Z288" s="458"/>
      <c r="AA288" s="454" t="n">
        <v>8.32166365141076</v>
      </c>
      <c r="AB288" s="457" t="n">
        <v>1.01154324789627</v>
      </c>
      <c r="AC288" s="455" t="n">
        <v>7.52651171236608</v>
      </c>
      <c r="AD288" s="457" t="n">
        <v>-0.0240351546481294</v>
      </c>
      <c r="AE288" s="455" t="n">
        <v>8.01256470588235</v>
      </c>
      <c r="AF288" s="458" t="n">
        <v>0.61909884712469</v>
      </c>
      <c r="AG288" s="454"/>
      <c r="AH288" s="457"/>
      <c r="AI288" s="455"/>
      <c r="AJ288" s="457"/>
      <c r="AK288" s="455"/>
      <c r="AL288" s="458"/>
      <c r="AM288" s="454" t="n">
        <v>2.4498058790904</v>
      </c>
      <c r="AN288" s="458" t="n">
        <v>-0.0812639479435475</v>
      </c>
      <c r="AO288" s="454" t="n">
        <v>2.52230483271375</v>
      </c>
      <c r="AP288" s="457" t="n">
        <v>-0.235048108462716</v>
      </c>
      <c r="AQ288" s="455" t="n">
        <v>14.0104234527687</v>
      </c>
      <c r="AR288" s="457" t="n">
        <v>1.65577228997803</v>
      </c>
      <c r="AS288" s="455" t="n">
        <v>7.30512611879577</v>
      </c>
      <c r="AT288" s="458" t="n">
        <v>0.40713280775898</v>
      </c>
    </row>
    <row r="289" customFormat="false" ht="15" hidden="true" customHeight="true" outlineLevel="1" collapsed="false">
      <c r="A289" s="4"/>
      <c r="B289" s="143" t="s">
        <v>165</v>
      </c>
      <c r="C289" s="454" t="n">
        <v>8.00931206082741</v>
      </c>
      <c r="D289" s="457" t="n">
        <v>-0.653472796612467</v>
      </c>
      <c r="E289" s="455" t="n">
        <v>9.05923711395243</v>
      </c>
      <c r="F289" s="457" t="n">
        <v>-0.496435986872504</v>
      </c>
      <c r="G289" s="455" t="n">
        <v>8.53431803074755</v>
      </c>
      <c r="H289" s="458" t="n">
        <v>-0.577189803155694</v>
      </c>
      <c r="I289" s="454" t="n">
        <v>8.62575098665192</v>
      </c>
      <c r="J289" s="457" t="n">
        <v>-0.919232642798088</v>
      </c>
      <c r="K289" s="455" t="n">
        <v>9.1350751059186</v>
      </c>
      <c r="L289" s="457" t="n">
        <v>-0.54523543850113</v>
      </c>
      <c r="M289" s="455" t="n">
        <v>8.91414022091937</v>
      </c>
      <c r="N289" s="458" t="n">
        <v>-0.708975016298536</v>
      </c>
      <c r="O289" s="454"/>
      <c r="P289" s="457"/>
      <c r="Q289" s="455"/>
      <c r="R289" s="457"/>
      <c r="S289" s="455"/>
      <c r="T289" s="458"/>
      <c r="U289" s="454"/>
      <c r="V289" s="457"/>
      <c r="W289" s="455"/>
      <c r="X289" s="457"/>
      <c r="Y289" s="455"/>
      <c r="Z289" s="458"/>
      <c r="AA289" s="454" t="n">
        <v>8.33485457920792</v>
      </c>
      <c r="AB289" s="457" t="n">
        <v>-0.386761315890825</v>
      </c>
      <c r="AC289" s="455" t="n">
        <v>8.3989089553756</v>
      </c>
      <c r="AD289" s="457" t="n">
        <v>-0.214252551411043</v>
      </c>
      <c r="AE289" s="455" t="n">
        <v>8.35812865497076</v>
      </c>
      <c r="AF289" s="458" t="n">
        <v>-0.326184710534903</v>
      </c>
      <c r="AG289" s="454"/>
      <c r="AH289" s="457"/>
      <c r="AI289" s="455"/>
      <c r="AJ289" s="457"/>
      <c r="AK289" s="455"/>
      <c r="AL289" s="458"/>
      <c r="AM289" s="454" t="n">
        <v>2.35976705730103</v>
      </c>
      <c r="AN289" s="458" t="n">
        <v>0.117567369313508</v>
      </c>
      <c r="AO289" s="454" t="n">
        <v>2.91336206896552</v>
      </c>
      <c r="AP289" s="457" t="n">
        <v>0.150105283996832</v>
      </c>
      <c r="AQ289" s="455" t="n">
        <v>12.8545994065282</v>
      </c>
      <c r="AR289" s="457" t="n">
        <v>-0.0776211296377181</v>
      </c>
      <c r="AS289" s="455" t="n">
        <v>7.54283740211884</v>
      </c>
      <c r="AT289" s="458" t="n">
        <v>0.181218005961474</v>
      </c>
    </row>
    <row r="290" customFormat="false" ht="15" hidden="true" customHeight="true" outlineLevel="1" collapsed="false">
      <c r="A290" s="4"/>
      <c r="B290" s="143" t="s">
        <v>132</v>
      </c>
      <c r="C290" s="454" t="n">
        <v>7.97156783103168</v>
      </c>
      <c r="D290" s="457" t="n">
        <v>-0.140911053043983</v>
      </c>
      <c r="E290" s="455" t="n">
        <v>9.70682418270409</v>
      </c>
      <c r="F290" s="457" t="n">
        <v>0.810144223461091</v>
      </c>
      <c r="G290" s="455" t="n">
        <v>8.81991158332912</v>
      </c>
      <c r="H290" s="458" t="n">
        <v>0.300631074190598</v>
      </c>
      <c r="I290" s="454" t="n">
        <v>8.39984131009153</v>
      </c>
      <c r="J290" s="457" t="n">
        <v>-0.264985606192464</v>
      </c>
      <c r="K290" s="455" t="n">
        <v>9.57294272936819</v>
      </c>
      <c r="L290" s="457" t="n">
        <v>0.872251424028304</v>
      </c>
      <c r="M290" s="455" t="n">
        <v>9.05054493530715</v>
      </c>
      <c r="N290" s="458" t="n">
        <v>0.364600643974997</v>
      </c>
      <c r="O290" s="454"/>
      <c r="P290" s="457"/>
      <c r="Q290" s="455"/>
      <c r="R290" s="457"/>
      <c r="S290" s="455"/>
      <c r="T290" s="458"/>
      <c r="U290" s="454"/>
      <c r="V290" s="457"/>
      <c r="W290" s="455"/>
      <c r="X290" s="457"/>
      <c r="Y290" s="455"/>
      <c r="Z290" s="458"/>
      <c r="AA290" s="454" t="n">
        <v>8.83662356653583</v>
      </c>
      <c r="AB290" s="457" t="n">
        <v>-0.16516329793258</v>
      </c>
      <c r="AC290" s="455" t="n">
        <v>9.99383115776558</v>
      </c>
      <c r="AD290" s="457" t="n">
        <v>0.365496228226659</v>
      </c>
      <c r="AE290" s="455" t="n">
        <v>9.25419059682953</v>
      </c>
      <c r="AF290" s="458" t="n">
        <v>0.0156331095937041</v>
      </c>
      <c r="AG290" s="454"/>
      <c r="AH290" s="457"/>
      <c r="AI290" s="455"/>
      <c r="AJ290" s="457"/>
      <c r="AK290" s="455"/>
      <c r="AL290" s="458"/>
      <c r="AM290" s="454" t="n">
        <v>2.41194305299235</v>
      </c>
      <c r="AN290" s="458" t="n">
        <v>0.318596984861186</v>
      </c>
      <c r="AO290" s="454" t="n">
        <v>3.0624763347217</v>
      </c>
      <c r="AP290" s="457" t="n">
        <v>-0.330458684903249</v>
      </c>
      <c r="AQ290" s="455" t="n">
        <v>15.4958877600387</v>
      </c>
      <c r="AR290" s="457" t="n">
        <v>1.26539494689702</v>
      </c>
      <c r="AS290" s="455" t="n">
        <v>8.52124044180119</v>
      </c>
      <c r="AT290" s="458" t="n">
        <v>0.15033735290706</v>
      </c>
    </row>
    <row r="291" customFormat="false" ht="15" hidden="true" customHeight="true" outlineLevel="1" collapsed="false">
      <c r="A291" s="4"/>
      <c r="B291" s="143" t="s">
        <v>133</v>
      </c>
      <c r="C291" s="454" t="n">
        <v>8.71235100780105</v>
      </c>
      <c r="D291" s="457" t="n">
        <v>0.401577396030765</v>
      </c>
      <c r="E291" s="455" t="n">
        <v>9.85144766869639</v>
      </c>
      <c r="F291" s="457" t="n">
        <v>0.154431090511853</v>
      </c>
      <c r="G291" s="455" t="n">
        <v>9.29472834396401</v>
      </c>
      <c r="H291" s="458" t="n">
        <v>0.260069153198149</v>
      </c>
      <c r="I291" s="454" t="n">
        <v>9.2050945837267</v>
      </c>
      <c r="J291" s="457" t="n">
        <v>0.268010218717359</v>
      </c>
      <c r="K291" s="455" t="n">
        <v>9.72838158948266</v>
      </c>
      <c r="L291" s="457" t="n">
        <v>0.0864875646799508</v>
      </c>
      <c r="M291" s="455" t="n">
        <v>9.50606468001664</v>
      </c>
      <c r="N291" s="458" t="n">
        <v>0.149222187037923</v>
      </c>
      <c r="O291" s="454"/>
      <c r="P291" s="457"/>
      <c r="Q291" s="455"/>
      <c r="R291" s="457"/>
      <c r="S291" s="455"/>
      <c r="T291" s="458"/>
      <c r="U291" s="454"/>
      <c r="V291" s="457"/>
      <c r="W291" s="455"/>
      <c r="X291" s="457"/>
      <c r="Y291" s="455"/>
      <c r="Z291" s="458"/>
      <c r="AA291" s="454" t="n">
        <v>9.98607715294757</v>
      </c>
      <c r="AB291" s="457" t="n">
        <v>0.853944824090707</v>
      </c>
      <c r="AC291" s="455" t="n">
        <v>10.1941267824368</v>
      </c>
      <c r="AD291" s="457" t="n">
        <v>0.483089133217353</v>
      </c>
      <c r="AE291" s="455" t="n">
        <v>10.0673755930707</v>
      </c>
      <c r="AF291" s="458" t="n">
        <v>0.719402435031833</v>
      </c>
      <c r="AG291" s="454"/>
      <c r="AH291" s="457"/>
      <c r="AI291" s="455"/>
      <c r="AJ291" s="457"/>
      <c r="AK291" s="455"/>
      <c r="AL291" s="458"/>
      <c r="AM291" s="454" t="n">
        <v>2.43807727331859</v>
      </c>
      <c r="AN291" s="458" t="n">
        <v>0.270995817745845</v>
      </c>
      <c r="AO291" s="454" t="n">
        <v>2.99646518204312</v>
      </c>
      <c r="AP291" s="457" t="n">
        <v>-0.370241693710796</v>
      </c>
      <c r="AQ291" s="455" t="n">
        <v>15.2939464493597</v>
      </c>
      <c r="AR291" s="457" t="n">
        <v>0.973245091893658</v>
      </c>
      <c r="AS291" s="455" t="n">
        <v>7.64284143391247</v>
      </c>
      <c r="AT291" s="458" t="n">
        <v>-0.275372432127483</v>
      </c>
    </row>
    <row r="292" customFormat="false" ht="15.75" hidden="false" customHeight="false" outlineLevel="0" collapsed="false">
      <c r="A292" s="4"/>
      <c r="B292" s="130" t="n">
        <v>1997</v>
      </c>
      <c r="C292" s="459" t="n">
        <v>8.40631140598532</v>
      </c>
      <c r="D292" s="464" t="n">
        <v>0.0476789222761767</v>
      </c>
      <c r="E292" s="461" t="n">
        <v>9.57318191953473</v>
      </c>
      <c r="F292" s="464" t="n">
        <v>-0.018314795921512</v>
      </c>
      <c r="G292" s="461" t="n">
        <v>8.99410351115583</v>
      </c>
      <c r="H292" s="465" t="n">
        <v>0.00635933279836998</v>
      </c>
      <c r="I292" s="459" t="n">
        <v>9.04053235431785</v>
      </c>
      <c r="J292" s="464" t="n">
        <v>0.233664654904786</v>
      </c>
      <c r="K292" s="461" t="n">
        <v>9.64632303526608</v>
      </c>
      <c r="L292" s="464" t="n">
        <v>0.0574029301188244</v>
      </c>
      <c r="M292" s="461" t="n">
        <v>9.38421644125457</v>
      </c>
      <c r="N292" s="465" t="n">
        <v>0.126320445732585</v>
      </c>
      <c r="O292" s="459"/>
      <c r="P292" s="464"/>
      <c r="Q292" s="461"/>
      <c r="R292" s="464"/>
      <c r="S292" s="461"/>
      <c r="T292" s="465"/>
      <c r="U292" s="459"/>
      <c r="V292" s="464"/>
      <c r="W292" s="461"/>
      <c r="X292" s="464"/>
      <c r="Y292" s="461"/>
      <c r="Z292" s="465"/>
      <c r="AA292" s="459" t="n">
        <v>8.72684671374103</v>
      </c>
      <c r="AB292" s="464" t="n">
        <v>0.110578099202209</v>
      </c>
      <c r="AC292" s="461" t="n">
        <v>8.90793920616553</v>
      </c>
      <c r="AD292" s="464" t="n">
        <v>2.09628491382214</v>
      </c>
      <c r="AE292" s="461" t="n">
        <v>8.79483434056398</v>
      </c>
      <c r="AF292" s="465" t="n">
        <v>0.944946914895059</v>
      </c>
      <c r="AG292" s="459"/>
      <c r="AH292" s="464"/>
      <c r="AI292" s="461"/>
      <c r="AJ292" s="464"/>
      <c r="AK292" s="461"/>
      <c r="AL292" s="465"/>
      <c r="AM292" s="459" t="n">
        <v>2.51404689734808</v>
      </c>
      <c r="AN292" s="465" t="n">
        <v>0.317391660627875</v>
      </c>
      <c r="AO292" s="459" t="n">
        <v>2.97148827654601</v>
      </c>
      <c r="AP292" s="464" t="n">
        <v>-0.150698567654006</v>
      </c>
      <c r="AQ292" s="461" t="n">
        <v>14.9199172106353</v>
      </c>
      <c r="AR292" s="464" t="n">
        <v>-0.0142369932436282</v>
      </c>
      <c r="AS292" s="461" t="n">
        <v>7.75395628438516</v>
      </c>
      <c r="AT292" s="465" t="n">
        <v>-0.168768742998276</v>
      </c>
    </row>
    <row r="293" customFormat="false" ht="15" hidden="true" customHeight="true" outlineLevel="1" collapsed="false">
      <c r="A293" s="4"/>
      <c r="B293" s="143" t="s">
        <v>134</v>
      </c>
      <c r="C293" s="454" t="n">
        <v>9.20903380090659</v>
      </c>
      <c r="D293" s="449" t="n">
        <v>-0.509205734365677</v>
      </c>
      <c r="E293" s="455" t="n">
        <v>10.1816189024554</v>
      </c>
      <c r="F293" s="449" t="n">
        <v>-1.37931464909117</v>
      </c>
      <c r="G293" s="455" t="n">
        <v>9.71947389695594</v>
      </c>
      <c r="H293" s="456" t="n">
        <v>-0.931396475471423</v>
      </c>
      <c r="I293" s="454" t="n">
        <v>9.68423478653674</v>
      </c>
      <c r="J293" s="449" t="n">
        <v>-0.593760990596143</v>
      </c>
      <c r="K293" s="455" t="n">
        <v>9.9256212402759</v>
      </c>
      <c r="L293" s="449" t="n">
        <v>-1.59018763537985</v>
      </c>
      <c r="M293" s="455" t="n">
        <v>9.82763782238388</v>
      </c>
      <c r="N293" s="456" t="n">
        <v>-1.14811177379326</v>
      </c>
      <c r="O293" s="454"/>
      <c r="P293" s="449"/>
      <c r="Q293" s="455"/>
      <c r="R293" s="449"/>
      <c r="S293" s="455"/>
      <c r="T293" s="456"/>
      <c r="U293" s="454"/>
      <c r="V293" s="449"/>
      <c r="W293" s="455"/>
      <c r="X293" s="449"/>
      <c r="Y293" s="455"/>
      <c r="Z293" s="456"/>
      <c r="AA293" s="454" t="n">
        <v>10.5404243580607</v>
      </c>
      <c r="AB293" s="449" t="n">
        <v>-0.480357044345247</v>
      </c>
      <c r="AC293" s="455" t="n">
        <v>2.65902113890092</v>
      </c>
      <c r="AD293" s="449" t="n">
        <v>-8.73192329857556</v>
      </c>
      <c r="AE293" s="455" t="n">
        <v>4.91499203811178</v>
      </c>
      <c r="AF293" s="456" t="n">
        <v>-6.25134856721151</v>
      </c>
      <c r="AG293" s="454"/>
      <c r="AH293" s="449"/>
      <c r="AI293" s="455"/>
      <c r="AJ293" s="449"/>
      <c r="AK293" s="455"/>
      <c r="AL293" s="456"/>
      <c r="AM293" s="454" t="n">
        <v>2.1127808578932</v>
      </c>
      <c r="AN293" s="456" t="n">
        <v>-0.161312047121821</v>
      </c>
      <c r="AO293" s="454" t="n">
        <v>4.17272727272727</v>
      </c>
      <c r="AP293" s="449" t="n">
        <v>-0.814324520101413</v>
      </c>
      <c r="AQ293" s="455" t="n">
        <v>18.2454798331015</v>
      </c>
      <c r="AR293" s="449" t="n">
        <v>0.164241922076386</v>
      </c>
      <c r="AS293" s="455" t="n">
        <v>9.41809227579057</v>
      </c>
      <c r="AT293" s="456" t="n">
        <v>-1.27536094140528</v>
      </c>
    </row>
    <row r="294" customFormat="false" ht="15" hidden="true" customHeight="true" outlineLevel="1" collapsed="false">
      <c r="A294" s="4"/>
      <c r="B294" s="143" t="s">
        <v>135</v>
      </c>
      <c r="C294" s="454" t="n">
        <v>9.15042335801664</v>
      </c>
      <c r="D294" s="457" t="n">
        <v>0.111957485209462</v>
      </c>
      <c r="E294" s="455" t="n">
        <v>10.4717436504654</v>
      </c>
      <c r="F294" s="457" t="n">
        <v>-0.512228129966543</v>
      </c>
      <c r="G294" s="455" t="n">
        <v>9.83195308116701</v>
      </c>
      <c r="H294" s="458" t="n">
        <v>-0.184908824246975</v>
      </c>
      <c r="I294" s="454" t="n">
        <v>9.57779024010038</v>
      </c>
      <c r="J294" s="457" t="n">
        <v>-0.164990551220621</v>
      </c>
      <c r="K294" s="455" t="n">
        <v>10.1724165384003</v>
      </c>
      <c r="L294" s="457" t="n">
        <v>-0.562579314999189</v>
      </c>
      <c r="M294" s="455" t="n">
        <v>9.92798533997046</v>
      </c>
      <c r="N294" s="458" t="n">
        <v>-0.388473124803461</v>
      </c>
      <c r="O294" s="454"/>
      <c r="P294" s="457"/>
      <c r="Q294" s="455"/>
      <c r="R294" s="457"/>
      <c r="S294" s="455"/>
      <c r="T294" s="458"/>
      <c r="U294" s="454"/>
      <c r="V294" s="457"/>
      <c r="W294" s="455"/>
      <c r="X294" s="457"/>
      <c r="Y294" s="455"/>
      <c r="Z294" s="458"/>
      <c r="AA294" s="454" t="n">
        <v>10.5000226101112</v>
      </c>
      <c r="AB294" s="457" t="n">
        <v>0.798987660481849</v>
      </c>
      <c r="AC294" s="455" t="n">
        <v>11.9103793247186</v>
      </c>
      <c r="AD294" s="457" t="n">
        <v>-0.143163348389256</v>
      </c>
      <c r="AE294" s="455" t="n">
        <v>10.9959981236624</v>
      </c>
      <c r="AF294" s="458" t="n">
        <v>0.49729489462684</v>
      </c>
      <c r="AG294" s="454"/>
      <c r="AH294" s="457"/>
      <c r="AI294" s="455"/>
      <c r="AJ294" s="457"/>
      <c r="AK294" s="455"/>
      <c r="AL294" s="458"/>
      <c r="AM294" s="454" t="n">
        <v>2.41292961182464</v>
      </c>
      <c r="AN294" s="458" t="n">
        <v>0.0205871725903957</v>
      </c>
      <c r="AO294" s="454" t="n">
        <v>4.53221649484536</v>
      </c>
      <c r="AP294" s="457" t="n">
        <v>-0.946362397526634</v>
      </c>
      <c r="AQ294" s="455" t="n">
        <v>16.392518146287</v>
      </c>
      <c r="AR294" s="457" t="n">
        <v>-0.411657925947772</v>
      </c>
      <c r="AS294" s="455" t="n">
        <v>9.68924496236951</v>
      </c>
      <c r="AT294" s="458" t="n">
        <v>-1.23397804359902</v>
      </c>
    </row>
    <row r="295" customFormat="false" ht="15" hidden="true" customHeight="true" outlineLevel="1" collapsed="false">
      <c r="A295" s="4"/>
      <c r="B295" s="143" t="s">
        <v>136</v>
      </c>
      <c r="C295" s="454" t="n">
        <v>7.95359611707604</v>
      </c>
      <c r="D295" s="457" t="n">
        <v>-0.786825915147659</v>
      </c>
      <c r="E295" s="455" t="n">
        <v>9.03276310737597</v>
      </c>
      <c r="F295" s="457" t="n">
        <v>-1.29948295688972</v>
      </c>
      <c r="G295" s="455" t="n">
        <v>8.52087127903703</v>
      </c>
      <c r="H295" s="458" t="n">
        <v>-1.02481658217159</v>
      </c>
      <c r="I295" s="454" t="n">
        <v>8.28714774930891</v>
      </c>
      <c r="J295" s="457" t="n">
        <v>-1.02253104887804</v>
      </c>
      <c r="K295" s="455" t="n">
        <v>9.078416699038</v>
      </c>
      <c r="L295" s="457" t="n">
        <v>-1.19584172227925</v>
      </c>
      <c r="M295" s="455" t="n">
        <v>8.75472341402323</v>
      </c>
      <c r="N295" s="458" t="n">
        <v>-1.11451031778103</v>
      </c>
      <c r="O295" s="454"/>
      <c r="P295" s="457"/>
      <c r="Q295" s="455"/>
      <c r="R295" s="457"/>
      <c r="S295" s="455"/>
      <c r="T295" s="458"/>
      <c r="U295" s="454"/>
      <c r="V295" s="457"/>
      <c r="W295" s="455"/>
      <c r="X295" s="457"/>
      <c r="Y295" s="455"/>
      <c r="Z295" s="458"/>
      <c r="AA295" s="454" t="n">
        <v>8.93102926432476</v>
      </c>
      <c r="AB295" s="457" t="n">
        <v>-0.617899636166637</v>
      </c>
      <c r="AC295" s="455" t="n">
        <v>8.44414345444909</v>
      </c>
      <c r="AD295" s="457" t="n">
        <v>-1.84561804710327</v>
      </c>
      <c r="AE295" s="455" t="n">
        <v>8.74058162971494</v>
      </c>
      <c r="AF295" s="458" t="n">
        <v>-1.06938853438252</v>
      </c>
      <c r="AG295" s="454"/>
      <c r="AH295" s="457"/>
      <c r="AI295" s="455"/>
      <c r="AJ295" s="457"/>
      <c r="AK295" s="455"/>
      <c r="AL295" s="458"/>
      <c r="AM295" s="454" t="n">
        <v>2.05883191899023</v>
      </c>
      <c r="AN295" s="458" t="n">
        <v>-0.0659448973811472</v>
      </c>
      <c r="AO295" s="454" t="n">
        <v>3.85571490656236</v>
      </c>
      <c r="AP295" s="457" t="n">
        <v>-0.503490869610921</v>
      </c>
      <c r="AQ295" s="455" t="n">
        <v>15.1703324808184</v>
      </c>
      <c r="AR295" s="457" t="n">
        <v>-0.277511049773361</v>
      </c>
      <c r="AS295" s="455" t="n">
        <v>9.0531015037594</v>
      </c>
      <c r="AT295" s="458" t="n">
        <v>-0.558062391727537</v>
      </c>
    </row>
    <row r="296" customFormat="false" ht="15" hidden="true" customHeight="true" outlineLevel="1" collapsed="false">
      <c r="A296" s="4"/>
      <c r="B296" s="143" t="s">
        <v>137</v>
      </c>
      <c r="C296" s="454" t="n">
        <v>7.2055151988982</v>
      </c>
      <c r="D296" s="457" t="n">
        <v>-0.748079290032034</v>
      </c>
      <c r="E296" s="455" t="n">
        <v>9.23093843326441</v>
      </c>
      <c r="F296" s="457" t="n">
        <v>-0.101793832228967</v>
      </c>
      <c r="G296" s="455" t="n">
        <v>8.1657821864134</v>
      </c>
      <c r="H296" s="458" t="n">
        <v>-0.502258093184441</v>
      </c>
      <c r="I296" s="454" t="n">
        <v>7.64171439069002</v>
      </c>
      <c r="J296" s="457" t="n">
        <v>-0.884314891708314</v>
      </c>
      <c r="K296" s="455" t="n">
        <v>9.46309307815707</v>
      </c>
      <c r="L296" s="457" t="n">
        <v>-0.0938615155597482</v>
      </c>
      <c r="M296" s="455" t="n">
        <v>8.61205821981713</v>
      </c>
      <c r="N296" s="458" t="n">
        <v>-0.514362632566991</v>
      </c>
      <c r="O296" s="454"/>
      <c r="P296" s="457"/>
      <c r="Q296" s="455"/>
      <c r="R296" s="457"/>
      <c r="S296" s="455"/>
      <c r="T296" s="458"/>
      <c r="U296" s="454"/>
      <c r="V296" s="457"/>
      <c r="W296" s="455"/>
      <c r="X296" s="457"/>
      <c r="Y296" s="455"/>
      <c r="Z296" s="458"/>
      <c r="AA296" s="454" t="n">
        <v>7.67251039905791</v>
      </c>
      <c r="AB296" s="457" t="n">
        <v>-0.685029705746634</v>
      </c>
      <c r="AC296" s="455" t="n">
        <v>7.79778894472362</v>
      </c>
      <c r="AD296" s="457" t="n">
        <v>-0.375362247386433</v>
      </c>
      <c r="AE296" s="455" t="n">
        <v>7.71783900410914</v>
      </c>
      <c r="AF296" s="458" t="n">
        <v>-0.568500319019355</v>
      </c>
      <c r="AG296" s="454"/>
      <c r="AH296" s="457"/>
      <c r="AI296" s="455"/>
      <c r="AJ296" s="457"/>
      <c r="AK296" s="455"/>
      <c r="AL296" s="458"/>
      <c r="AM296" s="454" t="n">
        <v>1.81868640148011</v>
      </c>
      <c r="AN296" s="458" t="n">
        <v>-0.647615551259043</v>
      </c>
      <c r="AO296" s="454" t="n">
        <v>3.1862871927555</v>
      </c>
      <c r="AP296" s="457" t="n">
        <v>0.0966763394888073</v>
      </c>
      <c r="AQ296" s="455" t="n">
        <v>15.5766951942067</v>
      </c>
      <c r="AR296" s="457" t="n">
        <v>6.08196231234065</v>
      </c>
      <c r="AS296" s="455" t="n">
        <v>8.0901511203752</v>
      </c>
      <c r="AT296" s="458" t="n">
        <v>1.88187121563074</v>
      </c>
    </row>
    <row r="297" customFormat="false" ht="15" hidden="true" customHeight="true" outlineLevel="1" collapsed="false">
      <c r="A297" s="4"/>
      <c r="B297" s="143" t="s">
        <v>164</v>
      </c>
      <c r="C297" s="454" t="n">
        <v>8.07910489656568</v>
      </c>
      <c r="D297" s="457" t="n">
        <v>0.0417008942702815</v>
      </c>
      <c r="E297" s="455" t="n">
        <v>9.00783029212472</v>
      </c>
      <c r="F297" s="457" t="n">
        <v>-1.38727482153137</v>
      </c>
      <c r="G297" s="455" t="n">
        <v>8.52630331994165</v>
      </c>
      <c r="H297" s="458" t="n">
        <v>-0.614044251315656</v>
      </c>
      <c r="I297" s="454" t="n">
        <v>6.52682529413174</v>
      </c>
      <c r="J297" s="457" t="n">
        <v>-2.99355210953129</v>
      </c>
      <c r="K297" s="455" t="n">
        <v>7.65448228033429</v>
      </c>
      <c r="L297" s="457" t="n">
        <v>-3.01225365529545</v>
      </c>
      <c r="M297" s="455" t="n">
        <v>7.12758723642471</v>
      </c>
      <c r="N297" s="458" t="n">
        <v>-3.04271837869346</v>
      </c>
      <c r="O297" s="454"/>
      <c r="P297" s="457"/>
      <c r="Q297" s="455"/>
      <c r="R297" s="457"/>
      <c r="S297" s="455"/>
      <c r="T297" s="458"/>
      <c r="U297" s="454"/>
      <c r="V297" s="457"/>
      <c r="W297" s="455"/>
      <c r="X297" s="457"/>
      <c r="Y297" s="455"/>
      <c r="Z297" s="458"/>
      <c r="AA297" s="454" t="n">
        <v>7.39721552166233</v>
      </c>
      <c r="AB297" s="457" t="n">
        <v>0.418003324315872</v>
      </c>
      <c r="AC297" s="455" t="n">
        <v>5.6369514237856</v>
      </c>
      <c r="AD297" s="457" t="n">
        <v>-2.97378804466496</v>
      </c>
      <c r="AE297" s="455" t="n">
        <v>6.76031224620905</v>
      </c>
      <c r="AF297" s="458" t="n">
        <v>-0.66877730323945</v>
      </c>
      <c r="AG297" s="454"/>
      <c r="AH297" s="457"/>
      <c r="AI297" s="455"/>
      <c r="AJ297" s="457"/>
      <c r="AK297" s="455"/>
      <c r="AL297" s="458"/>
      <c r="AM297" s="454" t="n">
        <v>2.04617637989516</v>
      </c>
      <c r="AN297" s="458" t="n">
        <v>-0.502101810516725</v>
      </c>
      <c r="AO297" s="454" t="n">
        <v>1.96334626994394</v>
      </c>
      <c r="AP297" s="457" t="n">
        <v>-1.0923797014262</v>
      </c>
      <c r="AQ297" s="455" t="n">
        <v>13.5470704410797</v>
      </c>
      <c r="AR297" s="457" t="n">
        <v>-1.20918356790046</v>
      </c>
      <c r="AS297" s="455" t="n">
        <v>6.54794163626889</v>
      </c>
      <c r="AT297" s="458" t="n">
        <v>-1.69729307212371</v>
      </c>
    </row>
    <row r="298" customFormat="false" ht="15" hidden="true" customHeight="true" outlineLevel="1" collapsed="false">
      <c r="A298" s="4"/>
      <c r="B298" s="143" t="s">
        <v>141</v>
      </c>
      <c r="C298" s="454" t="n">
        <v>8.44912170996532</v>
      </c>
      <c r="D298" s="457" t="n">
        <v>-0.0567834429474132</v>
      </c>
      <c r="E298" s="455" t="n">
        <v>9.40683017606095</v>
      </c>
      <c r="F298" s="457" t="n">
        <v>-0.140173096496325</v>
      </c>
      <c r="G298" s="455" t="n">
        <v>8.92253516065743</v>
      </c>
      <c r="H298" s="458" t="n">
        <v>-0.124729811013403</v>
      </c>
      <c r="I298" s="454" t="n">
        <v>9.45728347818069</v>
      </c>
      <c r="J298" s="457" t="n">
        <v>0.195392145223364</v>
      </c>
      <c r="K298" s="455" t="n">
        <v>9.98249913452253</v>
      </c>
      <c r="L298" s="457" t="n">
        <v>0.181659806901923</v>
      </c>
      <c r="M298" s="455" t="n">
        <v>9.75063605462946</v>
      </c>
      <c r="N298" s="458" t="n">
        <v>0.170068169688987</v>
      </c>
      <c r="O298" s="454"/>
      <c r="P298" s="457"/>
      <c r="Q298" s="455"/>
      <c r="R298" s="457"/>
      <c r="S298" s="455"/>
      <c r="T298" s="458"/>
      <c r="U298" s="454"/>
      <c r="V298" s="457"/>
      <c r="W298" s="455"/>
      <c r="X298" s="457"/>
      <c r="Y298" s="455"/>
      <c r="Z298" s="458"/>
      <c r="AA298" s="454" t="n">
        <v>8.31831234813342</v>
      </c>
      <c r="AB298" s="457" t="n">
        <v>-0.506024794465612</v>
      </c>
      <c r="AC298" s="455" t="n">
        <v>6.96895418804681</v>
      </c>
      <c r="AD298" s="457" t="n">
        <v>-1.24852491072037</v>
      </c>
      <c r="AE298" s="455" t="n">
        <v>7.77944038212053</v>
      </c>
      <c r="AF298" s="458" t="n">
        <v>-0.808635087495776</v>
      </c>
      <c r="AG298" s="454"/>
      <c r="AH298" s="457"/>
      <c r="AI298" s="455"/>
      <c r="AJ298" s="457"/>
      <c r="AK298" s="455"/>
      <c r="AL298" s="458"/>
      <c r="AM298" s="454" t="n">
        <v>2.27722327128855</v>
      </c>
      <c r="AN298" s="458" t="n">
        <v>0.0341099099223814</v>
      </c>
      <c r="AO298" s="454" t="n">
        <v>2.03941120607787</v>
      </c>
      <c r="AP298" s="457" t="n">
        <v>-1.01009944446905</v>
      </c>
      <c r="AQ298" s="455" t="n">
        <v>13.4163150492264</v>
      </c>
      <c r="AR298" s="457" t="n">
        <v>0.731989940373031</v>
      </c>
      <c r="AS298" s="455" t="n">
        <v>4.91089811856585</v>
      </c>
      <c r="AT298" s="458" t="n">
        <v>-2.40081937742131</v>
      </c>
    </row>
    <row r="299" customFormat="false" ht="15" hidden="true" customHeight="true" outlineLevel="1" collapsed="false">
      <c r="A299" s="4"/>
      <c r="B299" s="143" t="s">
        <v>142</v>
      </c>
      <c r="C299" s="454" t="n">
        <v>8.69450331600879</v>
      </c>
      <c r="D299" s="457" t="n">
        <v>-0.0808005473973736</v>
      </c>
      <c r="E299" s="455" t="n">
        <v>10.3326065948571</v>
      </c>
      <c r="F299" s="457" t="n">
        <v>-0.16600525984857</v>
      </c>
      <c r="G299" s="455" t="n">
        <v>9.55503552026745</v>
      </c>
      <c r="H299" s="458" t="n">
        <v>-0.11994236419001</v>
      </c>
      <c r="I299" s="454" t="n">
        <v>9.76246549751792</v>
      </c>
      <c r="J299" s="457" t="n">
        <v>0.214737016168684</v>
      </c>
      <c r="K299" s="455" t="n">
        <v>10.8662277087975</v>
      </c>
      <c r="L299" s="457" t="n">
        <v>-0.147962569008319</v>
      </c>
      <c r="M299" s="455" t="n">
        <v>10.4184223524202</v>
      </c>
      <c r="N299" s="458" t="n">
        <v>0.0130526427866631</v>
      </c>
      <c r="O299" s="454"/>
      <c r="P299" s="457"/>
      <c r="Q299" s="455"/>
      <c r="R299" s="457"/>
      <c r="S299" s="455"/>
      <c r="T299" s="458"/>
      <c r="U299" s="454"/>
      <c r="V299" s="457"/>
      <c r="W299" s="455"/>
      <c r="X299" s="457"/>
      <c r="Y299" s="455"/>
      <c r="Z299" s="458"/>
      <c r="AA299" s="454" t="n">
        <v>8.30072707688165</v>
      </c>
      <c r="AB299" s="457" t="n">
        <v>-0.518233744404755</v>
      </c>
      <c r="AC299" s="455" t="n">
        <v>7.54281940775754</v>
      </c>
      <c r="AD299" s="457" t="n">
        <v>-0.397014617138724</v>
      </c>
      <c r="AE299" s="455" t="n">
        <v>8.00336815119863</v>
      </c>
      <c r="AF299" s="458" t="n">
        <v>-0.467211155656928</v>
      </c>
      <c r="AG299" s="454"/>
      <c r="AH299" s="457"/>
      <c r="AI299" s="455"/>
      <c r="AJ299" s="457"/>
      <c r="AK299" s="455"/>
      <c r="AL299" s="458"/>
      <c r="AM299" s="454" t="n">
        <v>2.3588912886969</v>
      </c>
      <c r="AN299" s="458" t="n">
        <v>0.143136284545996</v>
      </c>
      <c r="AO299" s="454" t="n">
        <v>2.9163179916318</v>
      </c>
      <c r="AP299" s="457" t="n">
        <v>0.33059652355739</v>
      </c>
      <c r="AQ299" s="455" t="n">
        <v>14.5796038151137</v>
      </c>
      <c r="AR299" s="457" t="n">
        <v>1.63405268629566</v>
      </c>
      <c r="AS299" s="455" t="n">
        <v>7.1521449507061</v>
      </c>
      <c r="AT299" s="458" t="n">
        <v>0.10235954298078</v>
      </c>
    </row>
    <row r="300" customFormat="false" ht="15" hidden="true" customHeight="true" outlineLevel="1" collapsed="false">
      <c r="A300" s="4"/>
      <c r="B300" s="143" t="s">
        <v>143</v>
      </c>
      <c r="C300" s="454" t="n">
        <v>8.57901087744743</v>
      </c>
      <c r="D300" s="457" t="n">
        <v>-0.590957247733682</v>
      </c>
      <c r="E300" s="455" t="n">
        <v>9.45453917709844</v>
      </c>
      <c r="F300" s="457" t="n">
        <v>-0.679121808500717</v>
      </c>
      <c r="G300" s="455" t="n">
        <v>9.05221781771748</v>
      </c>
      <c r="H300" s="458" t="n">
        <v>-0.621806092171259</v>
      </c>
      <c r="I300" s="454" t="n">
        <v>9.2442141340115</v>
      </c>
      <c r="J300" s="457" t="n">
        <v>-0.89934928647892</v>
      </c>
      <c r="K300" s="455" t="n">
        <v>9.83210653104925</v>
      </c>
      <c r="L300" s="457" t="n">
        <v>-0.697820009566529</v>
      </c>
      <c r="M300" s="455" t="n">
        <v>9.59679814368221</v>
      </c>
      <c r="N300" s="458" t="n">
        <v>-0.77343359303425</v>
      </c>
      <c r="O300" s="454"/>
      <c r="P300" s="457"/>
      <c r="Q300" s="455"/>
      <c r="R300" s="457"/>
      <c r="S300" s="455"/>
      <c r="T300" s="458"/>
      <c r="U300" s="454"/>
      <c r="V300" s="457"/>
      <c r="W300" s="455"/>
      <c r="X300" s="457"/>
      <c r="Y300" s="455"/>
      <c r="Z300" s="458"/>
      <c r="AA300" s="454" t="n">
        <v>8.26461889787361</v>
      </c>
      <c r="AB300" s="457" t="n">
        <v>-0.448134358276892</v>
      </c>
      <c r="AC300" s="455" t="n">
        <v>7.42822371267849</v>
      </c>
      <c r="AD300" s="457" t="n">
        <v>-0.759490328417397</v>
      </c>
      <c r="AE300" s="455" t="n">
        <v>7.9225110619469</v>
      </c>
      <c r="AF300" s="458" t="n">
        <v>-0.578449480273784</v>
      </c>
      <c r="AG300" s="454"/>
      <c r="AH300" s="457"/>
      <c r="AI300" s="455"/>
      <c r="AJ300" s="457"/>
      <c r="AK300" s="455"/>
      <c r="AL300" s="458"/>
      <c r="AM300" s="454" t="n">
        <v>2.5636778983438</v>
      </c>
      <c r="AN300" s="458" t="n">
        <v>0.291309910639336</v>
      </c>
      <c r="AO300" s="454" t="n">
        <v>2.30669642857143</v>
      </c>
      <c r="AP300" s="457" t="n">
        <v>-0.594777255639098</v>
      </c>
      <c r="AQ300" s="455" t="n">
        <v>18.7323232323232</v>
      </c>
      <c r="AR300" s="457" t="n">
        <v>0.805939251168933</v>
      </c>
      <c r="AS300" s="455" t="n">
        <v>8.58521787093216</v>
      </c>
      <c r="AT300" s="458" t="n">
        <v>-0.58001659997381</v>
      </c>
    </row>
    <row r="301" customFormat="false" ht="15" hidden="true" customHeight="true" outlineLevel="1" collapsed="false">
      <c r="A301" s="4"/>
      <c r="B301" s="143" t="s">
        <v>144</v>
      </c>
      <c r="C301" s="454" t="n">
        <v>8.15400637024135</v>
      </c>
      <c r="D301" s="457" t="n">
        <v>-0.202551962245154</v>
      </c>
      <c r="E301" s="455" t="n">
        <v>9.89619258896212</v>
      </c>
      <c r="F301" s="457" t="n">
        <v>0.563777252201842</v>
      </c>
      <c r="G301" s="455" t="n">
        <v>9.0001754017797</v>
      </c>
      <c r="H301" s="458" t="n">
        <v>0.134765700773901</v>
      </c>
      <c r="I301" s="454" t="n">
        <v>9.28604548578698</v>
      </c>
      <c r="J301" s="457" t="n">
        <v>-0.0696386258769941</v>
      </c>
      <c r="K301" s="455" t="n">
        <v>10.4199679469111</v>
      </c>
      <c r="L301" s="457" t="n">
        <v>0.868693967701978</v>
      </c>
      <c r="M301" s="455" t="n">
        <v>9.92127227611099</v>
      </c>
      <c r="N301" s="458" t="n">
        <v>0.448495572098668</v>
      </c>
      <c r="O301" s="454"/>
      <c r="P301" s="457"/>
      <c r="Q301" s="455"/>
      <c r="R301" s="457"/>
      <c r="S301" s="455"/>
      <c r="T301" s="458"/>
      <c r="U301" s="454"/>
      <c r="V301" s="457"/>
      <c r="W301" s="455"/>
      <c r="X301" s="457"/>
      <c r="Y301" s="455"/>
      <c r="Z301" s="458"/>
      <c r="AA301" s="454" t="n">
        <v>7.31012040351448</v>
      </c>
      <c r="AB301" s="457" t="n">
        <v>-0.761902433452859</v>
      </c>
      <c r="AC301" s="455" t="n">
        <v>7.55054686701421</v>
      </c>
      <c r="AD301" s="457" t="n">
        <v>-0.472572659003308</v>
      </c>
      <c r="AE301" s="455" t="n">
        <v>7.39346585875766</v>
      </c>
      <c r="AF301" s="458" t="n">
        <v>-0.660541709181793</v>
      </c>
      <c r="AG301" s="454"/>
      <c r="AH301" s="457"/>
      <c r="AI301" s="455"/>
      <c r="AJ301" s="457"/>
      <c r="AK301" s="455"/>
      <c r="AL301" s="458"/>
      <c r="AM301" s="454" t="n">
        <v>2.53106982703395</v>
      </c>
      <c r="AN301" s="458" t="n">
        <v>0.406969724188564</v>
      </c>
      <c r="AO301" s="454" t="n">
        <v>2.75735294117647</v>
      </c>
      <c r="AP301" s="457" t="n">
        <v>-0.303345748779861</v>
      </c>
      <c r="AQ301" s="455" t="n">
        <v>12.3546511627907</v>
      </c>
      <c r="AR301" s="457" t="n">
        <v>-1.11813266302579</v>
      </c>
      <c r="AS301" s="455" t="n">
        <v>6.89799331103679</v>
      </c>
      <c r="AT301" s="458" t="n">
        <v>-0.923291353575678</v>
      </c>
    </row>
    <row r="302" customFormat="false" ht="15" hidden="true" customHeight="true" outlineLevel="1" collapsed="false">
      <c r="A302" s="4"/>
      <c r="B302" s="143" t="s">
        <v>165</v>
      </c>
      <c r="C302" s="454" t="n">
        <v>8.66278485743987</v>
      </c>
      <c r="D302" s="457" t="n">
        <v>0.348927913206518</v>
      </c>
      <c r="E302" s="455" t="n">
        <v>9.55567310082494</v>
      </c>
      <c r="F302" s="457" t="n">
        <v>-0.188988551592811</v>
      </c>
      <c r="G302" s="455" t="n">
        <v>9.11150783390324</v>
      </c>
      <c r="H302" s="458" t="n">
        <v>0.0874200895389272</v>
      </c>
      <c r="I302" s="454" t="n">
        <v>9.54498362945001</v>
      </c>
      <c r="J302" s="457" t="n">
        <v>0.0224961754839335</v>
      </c>
      <c r="K302" s="455" t="n">
        <v>9.68031054441973</v>
      </c>
      <c r="L302" s="457" t="n">
        <v>-0.323880355932275</v>
      </c>
      <c r="M302" s="455" t="n">
        <v>9.62311523721791</v>
      </c>
      <c r="N302" s="458" t="n">
        <v>-0.178643291808246</v>
      </c>
      <c r="O302" s="454"/>
      <c r="P302" s="457"/>
      <c r="Q302" s="455"/>
      <c r="R302" s="457"/>
      <c r="S302" s="455"/>
      <c r="T302" s="458"/>
      <c r="U302" s="454"/>
      <c r="V302" s="457"/>
      <c r="W302" s="455"/>
      <c r="X302" s="457"/>
      <c r="Y302" s="455"/>
      <c r="Z302" s="458"/>
      <c r="AA302" s="454" t="n">
        <v>8.72161589509875</v>
      </c>
      <c r="AB302" s="457" t="n">
        <v>1.01584925258917</v>
      </c>
      <c r="AC302" s="455" t="n">
        <v>8.61316150678664</v>
      </c>
      <c r="AD302" s="457" t="n">
        <v>0.580507878412723</v>
      </c>
      <c r="AE302" s="455" t="n">
        <v>8.68431336550566</v>
      </c>
      <c r="AF302" s="458" t="n">
        <v>0.870061742858934</v>
      </c>
      <c r="AG302" s="454"/>
      <c r="AH302" s="457"/>
      <c r="AI302" s="455"/>
      <c r="AJ302" s="457"/>
      <c r="AK302" s="455"/>
      <c r="AL302" s="458"/>
      <c r="AM302" s="454" t="n">
        <v>2.24219968798752</v>
      </c>
      <c r="AN302" s="458" t="n">
        <v>0.20759376688267</v>
      </c>
      <c r="AO302" s="454" t="n">
        <v>2.76325678496868</v>
      </c>
      <c r="AP302" s="457" t="n">
        <v>-0.15311799611713</v>
      </c>
      <c r="AQ302" s="455" t="n">
        <v>12.9322205361659</v>
      </c>
      <c r="AR302" s="457" t="n">
        <v>-3.66719637345508</v>
      </c>
      <c r="AS302" s="455" t="n">
        <v>7.36161939615737</v>
      </c>
      <c r="AT302" s="458" t="n">
        <v>-1.42282671537052</v>
      </c>
    </row>
    <row r="303" customFormat="false" ht="15" hidden="true" customHeight="true" outlineLevel="1" collapsed="false">
      <c r="A303" s="4"/>
      <c r="B303" s="143" t="s">
        <v>132</v>
      </c>
      <c r="C303" s="454" t="n">
        <v>8.11247888407567</v>
      </c>
      <c r="D303" s="457" t="n">
        <v>-0.22273360508305</v>
      </c>
      <c r="E303" s="455" t="n">
        <v>8.896679959243</v>
      </c>
      <c r="F303" s="457" t="n">
        <v>-1.41452801951061</v>
      </c>
      <c r="G303" s="455" t="n">
        <v>8.51928050913852</v>
      </c>
      <c r="H303" s="458" t="n">
        <v>-0.76754220895119</v>
      </c>
      <c r="I303" s="454" t="n">
        <v>8.664826916284</v>
      </c>
      <c r="J303" s="457" t="n">
        <v>-0.42575133669555</v>
      </c>
      <c r="K303" s="455" t="n">
        <v>8.70069130533989</v>
      </c>
      <c r="L303" s="457" t="n">
        <v>-1.55136085076155</v>
      </c>
      <c r="M303" s="455" t="n">
        <v>8.68594429133215</v>
      </c>
      <c r="N303" s="458" t="n">
        <v>-1.05745191887221</v>
      </c>
      <c r="O303" s="454"/>
      <c r="P303" s="457"/>
      <c r="Q303" s="455"/>
      <c r="R303" s="457"/>
      <c r="S303" s="455"/>
      <c r="T303" s="458"/>
      <c r="U303" s="454"/>
      <c r="V303" s="457"/>
      <c r="W303" s="455"/>
      <c r="X303" s="457"/>
      <c r="Y303" s="455"/>
      <c r="Z303" s="458"/>
      <c r="AA303" s="454" t="n">
        <v>9.00178686446841</v>
      </c>
      <c r="AB303" s="457" t="n">
        <v>0.0465913468757417</v>
      </c>
      <c r="AC303" s="455" t="n">
        <v>9.62833492953892</v>
      </c>
      <c r="AD303" s="457" t="n">
        <v>-0.608071416733411</v>
      </c>
      <c r="AE303" s="455" t="n">
        <v>9.23855748723583</v>
      </c>
      <c r="AF303" s="458" t="n">
        <v>-0.148654895250015</v>
      </c>
      <c r="AG303" s="454"/>
      <c r="AH303" s="457"/>
      <c r="AI303" s="455"/>
      <c r="AJ303" s="457"/>
      <c r="AK303" s="455"/>
      <c r="AL303" s="458"/>
      <c r="AM303" s="454" t="n">
        <v>2.09334606813117</v>
      </c>
      <c r="AN303" s="458" t="n">
        <v>0.0896261699389087</v>
      </c>
      <c r="AO303" s="454" t="n">
        <v>3.39293501962495</v>
      </c>
      <c r="AP303" s="457" t="n">
        <v>0.0468801311172271</v>
      </c>
      <c r="AQ303" s="455" t="n">
        <v>14.2304928131417</v>
      </c>
      <c r="AR303" s="457" t="n">
        <v>-1.72635849881167</v>
      </c>
      <c r="AS303" s="455" t="n">
        <v>8.37090308889413</v>
      </c>
      <c r="AT303" s="458" t="n">
        <v>-0.319237756176292</v>
      </c>
    </row>
    <row r="304" customFormat="false" ht="15" hidden="true" customHeight="true" outlineLevel="1" collapsed="false">
      <c r="A304" s="4"/>
      <c r="B304" s="143" t="s">
        <v>133</v>
      </c>
      <c r="C304" s="454" t="n">
        <v>8.31077361177029</v>
      </c>
      <c r="D304" s="457" t="n">
        <v>0.11909284538085</v>
      </c>
      <c r="E304" s="455" t="n">
        <v>9.69701657818454</v>
      </c>
      <c r="F304" s="457" t="n">
        <v>0.453403958865863</v>
      </c>
      <c r="G304" s="455" t="n">
        <v>9.03465919076587</v>
      </c>
      <c r="H304" s="458" t="n">
        <v>0.294728908585556</v>
      </c>
      <c r="I304" s="454" t="n">
        <v>8.93708436500934</v>
      </c>
      <c r="J304" s="457" t="n">
        <v>0.299469338690566</v>
      </c>
      <c r="K304" s="455" t="n">
        <v>9.64189402480271</v>
      </c>
      <c r="L304" s="457" t="n">
        <v>0.566227349497552</v>
      </c>
      <c r="M304" s="455" t="n">
        <v>9.35684249297871</v>
      </c>
      <c r="N304" s="458" t="n">
        <v>0.459155783436295</v>
      </c>
      <c r="O304" s="454"/>
      <c r="P304" s="457"/>
      <c r="Q304" s="455"/>
      <c r="R304" s="457"/>
      <c r="S304" s="455"/>
      <c r="T304" s="458"/>
      <c r="U304" s="454"/>
      <c r="V304" s="457"/>
      <c r="W304" s="455"/>
      <c r="X304" s="457"/>
      <c r="Y304" s="455"/>
      <c r="Z304" s="458"/>
      <c r="AA304" s="454" t="n">
        <v>9.13213232885686</v>
      </c>
      <c r="AB304" s="457" t="n">
        <v>-0.218634725389569</v>
      </c>
      <c r="AC304" s="455" t="n">
        <v>9.71103764921947</v>
      </c>
      <c r="AD304" s="457" t="n">
        <v>-0.149976631675619</v>
      </c>
      <c r="AE304" s="455" t="n">
        <v>9.34797315803889</v>
      </c>
      <c r="AF304" s="458" t="n">
        <v>-0.192079958748515</v>
      </c>
      <c r="AG304" s="454"/>
      <c r="AH304" s="457"/>
      <c r="AI304" s="455"/>
      <c r="AJ304" s="457"/>
      <c r="AK304" s="455"/>
      <c r="AL304" s="458"/>
      <c r="AM304" s="454" t="n">
        <v>2.16708145557274</v>
      </c>
      <c r="AN304" s="458" t="n">
        <v>0.0778400762624001</v>
      </c>
      <c r="AO304" s="454" t="n">
        <v>3.36670687575392</v>
      </c>
      <c r="AP304" s="457" t="n">
        <v>-0.379069471792339</v>
      </c>
      <c r="AQ304" s="455" t="n">
        <v>14.3207013574661</v>
      </c>
      <c r="AR304" s="457" t="n">
        <v>-0.55824914939142</v>
      </c>
      <c r="AS304" s="455" t="n">
        <v>7.91821386603995</v>
      </c>
      <c r="AT304" s="458" t="n">
        <v>-0.312389064538956</v>
      </c>
    </row>
    <row r="305" customFormat="false" ht="15.75" hidden="false" customHeight="false" outlineLevel="0" collapsed="false">
      <c r="A305" s="4"/>
      <c r="B305" s="130" t="n">
        <v>1996</v>
      </c>
      <c r="C305" s="459" t="n">
        <v>8.35863248370914</v>
      </c>
      <c r="D305" s="464" t="n">
        <v>-0.225859814557358</v>
      </c>
      <c r="E305" s="461" t="n">
        <v>9.59149671545624</v>
      </c>
      <c r="F305" s="464" t="n">
        <v>-0.497521141729669</v>
      </c>
      <c r="G305" s="461" t="n">
        <v>8.98774417835746</v>
      </c>
      <c r="H305" s="465" t="n">
        <v>-0.360653449694837</v>
      </c>
      <c r="I305" s="459" t="n">
        <v>8.80686769941307</v>
      </c>
      <c r="J305" s="464" t="n">
        <v>-0.596427056592612</v>
      </c>
      <c r="K305" s="461" t="n">
        <v>9.58892010514726</v>
      </c>
      <c r="L305" s="464" t="n">
        <v>-0.634856387682184</v>
      </c>
      <c r="M305" s="461" t="n">
        <v>9.25789599552198</v>
      </c>
      <c r="N305" s="465" t="n">
        <v>-0.62211672627541</v>
      </c>
      <c r="O305" s="459"/>
      <c r="P305" s="464"/>
      <c r="Q305" s="461"/>
      <c r="R305" s="464"/>
      <c r="S305" s="461"/>
      <c r="T305" s="465"/>
      <c r="U305" s="459"/>
      <c r="V305" s="464"/>
      <c r="W305" s="461"/>
      <c r="X305" s="464"/>
      <c r="Y305" s="461"/>
      <c r="Z305" s="465"/>
      <c r="AA305" s="459" t="n">
        <v>8.61626861453882</v>
      </c>
      <c r="AB305" s="464" t="n">
        <v>-0.116902887468671</v>
      </c>
      <c r="AC305" s="461" t="n">
        <v>6.81165429234339</v>
      </c>
      <c r="AD305" s="464" t="n">
        <v>-2.30307823940495</v>
      </c>
      <c r="AE305" s="461" t="n">
        <v>7.84988742566892</v>
      </c>
      <c r="AF305" s="465" t="n">
        <v>-1.02134207620079</v>
      </c>
      <c r="AG305" s="459"/>
      <c r="AH305" s="464"/>
      <c r="AI305" s="461"/>
      <c r="AJ305" s="464"/>
      <c r="AK305" s="461"/>
      <c r="AL305" s="465"/>
      <c r="AM305" s="459" t="n">
        <v>2.19665523672021</v>
      </c>
      <c r="AN305" s="465" t="n">
        <v>-0.0291647801006509</v>
      </c>
      <c r="AO305" s="459" t="n">
        <v>3.12218684420001</v>
      </c>
      <c r="AP305" s="464" t="n">
        <v>-0.398618067123314</v>
      </c>
      <c r="AQ305" s="461" t="n">
        <v>14.9341542038789</v>
      </c>
      <c r="AR305" s="464" t="n">
        <v>0.228452615376609</v>
      </c>
      <c r="AS305" s="461" t="n">
        <v>7.92272502738343</v>
      </c>
      <c r="AT305" s="465" t="n">
        <v>-0.574582503117199</v>
      </c>
    </row>
    <row r="306" customFormat="false" ht="15" hidden="true" customHeight="true" outlineLevel="1" collapsed="false">
      <c r="A306" s="4"/>
      <c r="B306" s="143" t="s">
        <v>134</v>
      </c>
      <c r="C306" s="454" t="n">
        <v>9.71823953527227</v>
      </c>
      <c r="D306" s="449" t="n">
        <v>0.255524310132969</v>
      </c>
      <c r="E306" s="455" t="n">
        <v>11.5609335515466</v>
      </c>
      <c r="F306" s="449" t="n">
        <v>-0.0802336664069951</v>
      </c>
      <c r="G306" s="455" t="n">
        <v>10.6508703724274</v>
      </c>
      <c r="H306" s="456" t="n">
        <v>0.115868540371158</v>
      </c>
      <c r="I306" s="454" t="n">
        <v>10.2779957771329</v>
      </c>
      <c r="J306" s="449" t="n">
        <v>0.442039313269444</v>
      </c>
      <c r="K306" s="455" t="n">
        <v>11.5158088756557</v>
      </c>
      <c r="L306" s="449" t="n">
        <v>-0.0654507412594096</v>
      </c>
      <c r="M306" s="455" t="n">
        <v>10.9757495961771</v>
      </c>
      <c r="N306" s="456" t="n">
        <v>0.156200434932019</v>
      </c>
      <c r="O306" s="454"/>
      <c r="P306" s="449"/>
      <c r="Q306" s="455"/>
      <c r="R306" s="449"/>
      <c r="S306" s="455"/>
      <c r="T306" s="456"/>
      <c r="U306" s="454"/>
      <c r="V306" s="449"/>
      <c r="W306" s="455"/>
      <c r="X306" s="449"/>
      <c r="Y306" s="455"/>
      <c r="Z306" s="456"/>
      <c r="AA306" s="454" t="n">
        <v>11.020781402406</v>
      </c>
      <c r="AB306" s="449" t="n">
        <v>0.48289426536453</v>
      </c>
      <c r="AC306" s="455" t="n">
        <v>11.3909444374765</v>
      </c>
      <c r="AD306" s="449" t="n">
        <v>-0.130070629930337</v>
      </c>
      <c r="AE306" s="455" t="n">
        <v>11.1663406053233</v>
      </c>
      <c r="AF306" s="456" t="n">
        <v>0.308636274387606</v>
      </c>
      <c r="AG306" s="454"/>
      <c r="AH306" s="449"/>
      <c r="AI306" s="455"/>
      <c r="AJ306" s="449"/>
      <c r="AK306" s="455"/>
      <c r="AL306" s="456"/>
      <c r="AM306" s="454" t="n">
        <v>2.27409290501502</v>
      </c>
      <c r="AN306" s="456" t="n">
        <v>-0.139426167535464</v>
      </c>
      <c r="AO306" s="454" t="n">
        <v>4.98705179282869</v>
      </c>
      <c r="AP306" s="449" t="n">
        <v>0.682597558859033</v>
      </c>
      <c r="AQ306" s="455" t="n">
        <v>18.0812379110251</v>
      </c>
      <c r="AR306" s="449" t="n">
        <v>-2.90805736105336</v>
      </c>
      <c r="AS306" s="455" t="n">
        <v>10.6934532171958</v>
      </c>
      <c r="AT306" s="456" t="n">
        <v>0.477587224781176</v>
      </c>
    </row>
    <row r="307" customFormat="false" ht="15" hidden="true" customHeight="true" outlineLevel="1" collapsed="false">
      <c r="A307" s="4"/>
      <c r="B307" s="143" t="s">
        <v>135</v>
      </c>
      <c r="C307" s="454" t="n">
        <v>9.03846587280718</v>
      </c>
      <c r="D307" s="457" t="n">
        <v>0.166603709411472</v>
      </c>
      <c r="E307" s="455" t="n">
        <v>10.983971780432</v>
      </c>
      <c r="F307" s="457" t="n">
        <v>-0.408349536509071</v>
      </c>
      <c r="G307" s="455" t="n">
        <v>10.016861905414</v>
      </c>
      <c r="H307" s="458" t="n">
        <v>-0.0982929192037716</v>
      </c>
      <c r="I307" s="454" t="n">
        <v>9.742780791321</v>
      </c>
      <c r="J307" s="457" t="n">
        <v>0.426152159037411</v>
      </c>
      <c r="K307" s="455" t="n">
        <v>10.7349958533995</v>
      </c>
      <c r="L307" s="457" t="n">
        <v>-0.504692404254492</v>
      </c>
      <c r="M307" s="455" t="n">
        <v>10.3164584647739</v>
      </c>
      <c r="N307" s="458" t="n">
        <v>-0.0965063391886858</v>
      </c>
      <c r="O307" s="454"/>
      <c r="P307" s="457"/>
      <c r="Q307" s="455"/>
      <c r="R307" s="457"/>
      <c r="S307" s="455"/>
      <c r="T307" s="458"/>
      <c r="U307" s="454"/>
      <c r="V307" s="457"/>
      <c r="W307" s="455"/>
      <c r="X307" s="457"/>
      <c r="Y307" s="455"/>
      <c r="Z307" s="458"/>
      <c r="AA307" s="454" t="n">
        <v>9.70103494962939</v>
      </c>
      <c r="AB307" s="457" t="n">
        <v>-0.308601633020213</v>
      </c>
      <c r="AC307" s="455" t="n">
        <v>12.0535426731079</v>
      </c>
      <c r="AD307" s="457" t="n">
        <v>0.136479386740612</v>
      </c>
      <c r="AE307" s="455" t="n">
        <v>10.4987032290355</v>
      </c>
      <c r="AF307" s="458" t="n">
        <v>-0.131563560292891</v>
      </c>
      <c r="AG307" s="454"/>
      <c r="AH307" s="457"/>
      <c r="AI307" s="455"/>
      <c r="AJ307" s="457"/>
      <c r="AK307" s="455"/>
      <c r="AL307" s="458"/>
      <c r="AM307" s="454" t="n">
        <v>2.39234243923424</v>
      </c>
      <c r="AN307" s="458" t="n">
        <v>0.0716442999139302</v>
      </c>
      <c r="AO307" s="454" t="n">
        <v>5.478578892372</v>
      </c>
      <c r="AP307" s="457" t="n">
        <v>0.653300081963073</v>
      </c>
      <c r="AQ307" s="455" t="n">
        <v>16.8041760722348</v>
      </c>
      <c r="AR307" s="457" t="n">
        <v>-0.107588633647588</v>
      </c>
      <c r="AS307" s="455" t="n">
        <v>10.9232230059685</v>
      </c>
      <c r="AT307" s="458" t="n">
        <v>0.947489672635196</v>
      </c>
    </row>
    <row r="308" customFormat="false" ht="15" hidden="true" customHeight="true" outlineLevel="1" collapsed="false">
      <c r="A308" s="4"/>
      <c r="B308" s="143" t="s">
        <v>136</v>
      </c>
      <c r="C308" s="454" t="n">
        <v>8.7404220322237</v>
      </c>
      <c r="D308" s="457" t="n">
        <v>0.156637235467422</v>
      </c>
      <c r="E308" s="455" t="n">
        <v>10.3322460642657</v>
      </c>
      <c r="F308" s="457" t="n">
        <v>-0.45965655028677</v>
      </c>
      <c r="G308" s="455" t="n">
        <v>9.54568786120862</v>
      </c>
      <c r="H308" s="458" t="n">
        <v>-0.133690007109134</v>
      </c>
      <c r="I308" s="454" t="n">
        <v>9.30967879818695</v>
      </c>
      <c r="J308" s="457" t="n">
        <v>0.140411892060623</v>
      </c>
      <c r="K308" s="455" t="n">
        <v>10.2742584213172</v>
      </c>
      <c r="L308" s="457" t="n">
        <v>-0.634650656786846</v>
      </c>
      <c r="M308" s="455" t="n">
        <v>9.86923373180426</v>
      </c>
      <c r="N308" s="458" t="n">
        <v>-0.2825663660466</v>
      </c>
      <c r="O308" s="454"/>
      <c r="P308" s="457"/>
      <c r="Q308" s="455"/>
      <c r="R308" s="457"/>
      <c r="S308" s="455"/>
      <c r="T308" s="458"/>
      <c r="U308" s="454"/>
      <c r="V308" s="457"/>
      <c r="W308" s="455"/>
      <c r="X308" s="457"/>
      <c r="Y308" s="455"/>
      <c r="Z308" s="458"/>
      <c r="AA308" s="454" t="n">
        <v>9.5489289004914</v>
      </c>
      <c r="AB308" s="457" t="n">
        <v>0.436151502896328</v>
      </c>
      <c r="AC308" s="455" t="n">
        <v>10.2897615015524</v>
      </c>
      <c r="AD308" s="457" t="n">
        <v>0.187073935387689</v>
      </c>
      <c r="AE308" s="455" t="n">
        <v>9.80997016409746</v>
      </c>
      <c r="AF308" s="458" t="n">
        <v>0.336776748868937</v>
      </c>
      <c r="AG308" s="454"/>
      <c r="AH308" s="457"/>
      <c r="AI308" s="455"/>
      <c r="AJ308" s="457"/>
      <c r="AK308" s="455"/>
      <c r="AL308" s="458"/>
      <c r="AM308" s="454" t="n">
        <v>2.12477681637138</v>
      </c>
      <c r="AN308" s="458" t="n">
        <v>-0.328133950092996</v>
      </c>
      <c r="AO308" s="454" t="n">
        <v>4.35920577617329</v>
      </c>
      <c r="AP308" s="457" t="n">
        <v>0.017497233459717</v>
      </c>
      <c r="AQ308" s="455" t="n">
        <v>15.4478435305918</v>
      </c>
      <c r="AR308" s="457" t="n">
        <v>2.98917935497291</v>
      </c>
      <c r="AS308" s="455" t="n">
        <v>9.61116389548694</v>
      </c>
      <c r="AT308" s="458" t="n">
        <v>1.25596759063705</v>
      </c>
    </row>
    <row r="309" customFormat="false" ht="15" hidden="true" customHeight="true" outlineLevel="1" collapsed="false">
      <c r="A309" s="4"/>
      <c r="B309" s="143" t="s">
        <v>137</v>
      </c>
      <c r="C309" s="454" t="n">
        <v>7.95359448893024</v>
      </c>
      <c r="D309" s="457" t="n">
        <v>-0.246293541913226</v>
      </c>
      <c r="E309" s="455" t="n">
        <v>9.33273226549338</v>
      </c>
      <c r="F309" s="457" t="n">
        <v>-0.0891562687449046</v>
      </c>
      <c r="G309" s="455" t="n">
        <v>8.66804027959785</v>
      </c>
      <c r="H309" s="458" t="n">
        <v>-0.134432395759658</v>
      </c>
      <c r="I309" s="454" t="n">
        <v>8.52602928239834</v>
      </c>
      <c r="J309" s="457" t="n">
        <v>-0.0347720007828265</v>
      </c>
      <c r="K309" s="455" t="n">
        <v>9.55695459371682</v>
      </c>
      <c r="L309" s="457" t="n">
        <v>0.0924039898908067</v>
      </c>
      <c r="M309" s="455" t="n">
        <v>9.12642085238412</v>
      </c>
      <c r="N309" s="458" t="n">
        <v>0.0658786635359885</v>
      </c>
      <c r="O309" s="454"/>
      <c r="P309" s="457"/>
      <c r="Q309" s="455"/>
      <c r="R309" s="457"/>
      <c r="S309" s="455"/>
      <c r="T309" s="458"/>
      <c r="U309" s="454"/>
      <c r="V309" s="457"/>
      <c r="W309" s="455"/>
      <c r="X309" s="457"/>
      <c r="Y309" s="455"/>
      <c r="Z309" s="458"/>
      <c r="AA309" s="454" t="n">
        <v>8.35754010480455</v>
      </c>
      <c r="AB309" s="457" t="n">
        <v>-0.571109589040121</v>
      </c>
      <c r="AC309" s="455" t="n">
        <v>8.17315119211005</v>
      </c>
      <c r="AD309" s="457" t="n">
        <v>-0.558245929603533</v>
      </c>
      <c r="AE309" s="455" t="n">
        <v>8.2863393231285</v>
      </c>
      <c r="AF309" s="458" t="n">
        <v>-0.570079871816763</v>
      </c>
      <c r="AG309" s="454"/>
      <c r="AH309" s="457"/>
      <c r="AI309" s="455"/>
      <c r="AJ309" s="457"/>
      <c r="AK309" s="455"/>
      <c r="AL309" s="458"/>
      <c r="AM309" s="454" t="n">
        <v>2.46630195273915</v>
      </c>
      <c r="AN309" s="458" t="n">
        <v>0.0947863123340267</v>
      </c>
      <c r="AO309" s="454" t="n">
        <v>3.08961085326669</v>
      </c>
      <c r="AP309" s="457" t="n">
        <v>-0.40417499759373</v>
      </c>
      <c r="AQ309" s="455" t="n">
        <v>9.49473288186607</v>
      </c>
      <c r="AR309" s="457" t="n">
        <v>-9.54502246981589</v>
      </c>
      <c r="AS309" s="455" t="n">
        <v>6.20827990474446</v>
      </c>
      <c r="AT309" s="458" t="n">
        <v>-3.26613185996142</v>
      </c>
    </row>
    <row r="310" customFormat="false" ht="15" hidden="true" customHeight="true" outlineLevel="1" collapsed="false">
      <c r="A310" s="4"/>
      <c r="B310" s="143" t="s">
        <v>164</v>
      </c>
      <c r="C310" s="454" t="n">
        <v>8.0374040022954</v>
      </c>
      <c r="D310" s="457" t="n">
        <v>-0.426884221986949</v>
      </c>
      <c r="E310" s="455" t="n">
        <v>10.3951051136561</v>
      </c>
      <c r="F310" s="457" t="n">
        <v>-0.06492605654344</v>
      </c>
      <c r="G310" s="455" t="n">
        <v>9.14034757125731</v>
      </c>
      <c r="H310" s="458" t="n">
        <v>-0.254258583197545</v>
      </c>
      <c r="I310" s="454" t="n">
        <v>9.52037740366304</v>
      </c>
      <c r="J310" s="457" t="n">
        <v>0.392653216453317</v>
      </c>
      <c r="K310" s="455" t="n">
        <v>10.6667359356297</v>
      </c>
      <c r="L310" s="457" t="n">
        <v>-0.163426690942829</v>
      </c>
      <c r="M310" s="455" t="n">
        <v>10.1703056151182</v>
      </c>
      <c r="N310" s="458" t="n">
        <v>0.150959772134758</v>
      </c>
      <c r="O310" s="454"/>
      <c r="P310" s="457"/>
      <c r="Q310" s="455"/>
      <c r="R310" s="457"/>
      <c r="S310" s="455"/>
      <c r="T310" s="458"/>
      <c r="U310" s="454"/>
      <c r="V310" s="457"/>
      <c r="W310" s="455"/>
      <c r="X310" s="457"/>
      <c r="Y310" s="455"/>
      <c r="Z310" s="458"/>
      <c r="AA310" s="454" t="n">
        <v>6.97921219734646</v>
      </c>
      <c r="AB310" s="457" t="n">
        <v>-1.90861428954565</v>
      </c>
      <c r="AC310" s="455" t="n">
        <v>8.61073946845055</v>
      </c>
      <c r="AD310" s="457" t="n">
        <v>-0.0320056138134177</v>
      </c>
      <c r="AE310" s="455" t="n">
        <v>7.4290895494485</v>
      </c>
      <c r="AF310" s="458" t="n">
        <v>-1.36666381310251</v>
      </c>
      <c r="AG310" s="454"/>
      <c r="AH310" s="457"/>
      <c r="AI310" s="455"/>
      <c r="AJ310" s="457"/>
      <c r="AK310" s="455"/>
      <c r="AL310" s="458"/>
      <c r="AM310" s="454" t="n">
        <v>2.54827819041188</v>
      </c>
      <c r="AN310" s="458" t="n">
        <v>-0.0109581936420184</v>
      </c>
      <c r="AO310" s="454" t="n">
        <v>3.05572597137014</v>
      </c>
      <c r="AP310" s="457" t="n">
        <v>0.0238272371929282</v>
      </c>
      <c r="AQ310" s="455" t="n">
        <v>14.7562540089801</v>
      </c>
      <c r="AR310" s="457" t="n">
        <v>0.149680303800832</v>
      </c>
      <c r="AS310" s="455" t="n">
        <v>8.2452347083926</v>
      </c>
      <c r="AT310" s="458" t="n">
        <v>1.31237133142047</v>
      </c>
    </row>
    <row r="311" customFormat="false" ht="15" hidden="true" customHeight="true" outlineLevel="1" collapsed="false">
      <c r="A311" s="4"/>
      <c r="B311" s="143" t="s">
        <v>141</v>
      </c>
      <c r="C311" s="454" t="n">
        <v>8.50590515291274</v>
      </c>
      <c r="D311" s="457" t="n">
        <v>-0.777213881452038</v>
      </c>
      <c r="E311" s="455" t="n">
        <v>9.54700327255727</v>
      </c>
      <c r="F311" s="457" t="n">
        <v>-0.912256086961964</v>
      </c>
      <c r="G311" s="455" t="n">
        <v>9.04726497167084</v>
      </c>
      <c r="H311" s="458" t="n">
        <v>-0.824844996946354</v>
      </c>
      <c r="I311" s="454" t="n">
        <v>9.26189133295732</v>
      </c>
      <c r="J311" s="457" t="n">
        <v>-1.21591679458602</v>
      </c>
      <c r="K311" s="455" t="n">
        <v>9.80083932762061</v>
      </c>
      <c r="L311" s="457" t="n">
        <v>-1.35304018874541</v>
      </c>
      <c r="M311" s="455" t="n">
        <v>9.58056788494047</v>
      </c>
      <c r="N311" s="458" t="n">
        <v>-1.27410935376424</v>
      </c>
      <c r="O311" s="454"/>
      <c r="P311" s="457"/>
      <c r="Q311" s="455"/>
      <c r="R311" s="457"/>
      <c r="S311" s="455"/>
      <c r="T311" s="458"/>
      <c r="U311" s="454"/>
      <c r="V311" s="457"/>
      <c r="W311" s="455"/>
      <c r="X311" s="457"/>
      <c r="Y311" s="455"/>
      <c r="Z311" s="458"/>
      <c r="AA311" s="454" t="n">
        <v>8.82433714259903</v>
      </c>
      <c r="AB311" s="457" t="n">
        <v>0.245407097834704</v>
      </c>
      <c r="AC311" s="455" t="n">
        <v>8.21747909876718</v>
      </c>
      <c r="AD311" s="457" t="n">
        <v>0.161008096597476</v>
      </c>
      <c r="AE311" s="455" t="n">
        <v>8.58807546961631</v>
      </c>
      <c r="AF311" s="458" t="n">
        <v>0.2327829170924</v>
      </c>
      <c r="AG311" s="454"/>
      <c r="AH311" s="457"/>
      <c r="AI311" s="455"/>
      <c r="AJ311" s="457"/>
      <c r="AK311" s="455"/>
      <c r="AL311" s="458"/>
      <c r="AM311" s="454" t="n">
        <v>2.24311336136617</v>
      </c>
      <c r="AN311" s="458" t="n">
        <v>-0.765824751914699</v>
      </c>
      <c r="AO311" s="454" t="n">
        <v>3.04951065054692</v>
      </c>
      <c r="AP311" s="457" t="n">
        <v>-0.213979590555261</v>
      </c>
      <c r="AQ311" s="455" t="n">
        <v>12.6843251088534</v>
      </c>
      <c r="AR311" s="457" t="n">
        <v>-2.88185136173482</v>
      </c>
      <c r="AS311" s="455" t="n">
        <v>7.31171749598716</v>
      </c>
      <c r="AT311" s="458" t="n">
        <v>0.594128726375268</v>
      </c>
    </row>
    <row r="312" customFormat="false" ht="15" hidden="true" customHeight="true" outlineLevel="1" collapsed="false">
      <c r="A312" s="4"/>
      <c r="B312" s="143" t="s">
        <v>142</v>
      </c>
      <c r="C312" s="454" t="n">
        <v>8.77530386340616</v>
      </c>
      <c r="D312" s="457" t="n">
        <v>-0.097155292855005</v>
      </c>
      <c r="E312" s="455" t="n">
        <v>10.4986118547056</v>
      </c>
      <c r="F312" s="457" t="n">
        <v>0.0946668932803423</v>
      </c>
      <c r="G312" s="455" t="n">
        <v>9.67497788445746</v>
      </c>
      <c r="H312" s="458" t="n">
        <v>0.00477866388412807</v>
      </c>
      <c r="I312" s="454" t="n">
        <v>9.54772848134924</v>
      </c>
      <c r="J312" s="457" t="n">
        <v>-0.0355423661353029</v>
      </c>
      <c r="K312" s="455" t="n">
        <v>11.0141902778059</v>
      </c>
      <c r="L312" s="457" t="n">
        <v>0.274748899990128</v>
      </c>
      <c r="M312" s="455" t="n">
        <v>10.4053697096335</v>
      </c>
      <c r="N312" s="458" t="n">
        <v>0.150904317119343</v>
      </c>
      <c r="O312" s="454"/>
      <c r="P312" s="457"/>
      <c r="Q312" s="455"/>
      <c r="R312" s="457"/>
      <c r="S312" s="455"/>
      <c r="T312" s="458"/>
      <c r="U312" s="454"/>
      <c r="V312" s="457"/>
      <c r="W312" s="455"/>
      <c r="X312" s="457"/>
      <c r="Y312" s="455"/>
      <c r="Z312" s="458"/>
      <c r="AA312" s="454" t="n">
        <v>8.8189608212864</v>
      </c>
      <c r="AB312" s="457" t="n">
        <v>0.148985686173484</v>
      </c>
      <c r="AC312" s="455" t="n">
        <v>7.93983402489627</v>
      </c>
      <c r="AD312" s="457" t="n">
        <v>-0.711313558965632</v>
      </c>
      <c r="AE312" s="455" t="n">
        <v>8.47057930685555</v>
      </c>
      <c r="AF312" s="458" t="n">
        <v>-0.192129370856469</v>
      </c>
      <c r="AG312" s="454"/>
      <c r="AH312" s="457"/>
      <c r="AI312" s="455"/>
      <c r="AJ312" s="457"/>
      <c r="AK312" s="455"/>
      <c r="AL312" s="458"/>
      <c r="AM312" s="454" t="n">
        <v>2.21575500415091</v>
      </c>
      <c r="AN312" s="458" t="n">
        <v>-0.478441658667855</v>
      </c>
      <c r="AO312" s="454" t="n">
        <v>2.58572146807441</v>
      </c>
      <c r="AP312" s="457" t="n">
        <v>-0.0983516389751991</v>
      </c>
      <c r="AQ312" s="455" t="n">
        <v>12.9455511288181</v>
      </c>
      <c r="AR312" s="457" t="n">
        <v>1.67217624012705</v>
      </c>
      <c r="AS312" s="455" t="n">
        <v>7.04978540772532</v>
      </c>
      <c r="AT312" s="458" t="n">
        <v>1.19066756704066</v>
      </c>
    </row>
    <row r="313" customFormat="false" ht="15" hidden="true" customHeight="true" outlineLevel="1" collapsed="false">
      <c r="A313" s="4"/>
      <c r="B313" s="143" t="s">
        <v>143</v>
      </c>
      <c r="C313" s="454" t="n">
        <v>9.16996812518111</v>
      </c>
      <c r="D313" s="457" t="n">
        <v>-0.00738453508070513</v>
      </c>
      <c r="E313" s="455" t="n">
        <v>10.1336609855992</v>
      </c>
      <c r="F313" s="457" t="n">
        <v>-1.62362973816014</v>
      </c>
      <c r="G313" s="455" t="n">
        <v>9.67402390988874</v>
      </c>
      <c r="H313" s="458" t="n">
        <v>-0.792837406441315</v>
      </c>
      <c r="I313" s="454" t="n">
        <v>10.1435634204904</v>
      </c>
      <c r="J313" s="457" t="n">
        <v>0.237269394004089</v>
      </c>
      <c r="K313" s="455" t="n">
        <v>10.5299265406158</v>
      </c>
      <c r="L313" s="457" t="n">
        <v>-1.81586531836214</v>
      </c>
      <c r="M313" s="455" t="n">
        <v>10.3702317367165</v>
      </c>
      <c r="N313" s="458" t="n">
        <v>-0.899357902489236</v>
      </c>
      <c r="O313" s="454"/>
      <c r="P313" s="457"/>
      <c r="Q313" s="455"/>
      <c r="R313" s="457"/>
      <c r="S313" s="455"/>
      <c r="T313" s="458"/>
      <c r="U313" s="454"/>
      <c r="V313" s="457"/>
      <c r="W313" s="455"/>
      <c r="X313" s="457"/>
      <c r="Y313" s="455"/>
      <c r="Z313" s="458"/>
      <c r="AA313" s="454" t="n">
        <v>8.71275325615051</v>
      </c>
      <c r="AB313" s="457" t="n">
        <v>0.0501508969282565</v>
      </c>
      <c r="AC313" s="455" t="n">
        <v>8.18771404109589</v>
      </c>
      <c r="AD313" s="457" t="n">
        <v>-0.714051022811596</v>
      </c>
      <c r="AE313" s="455" t="n">
        <v>8.50096054222069</v>
      </c>
      <c r="AF313" s="458" t="n">
        <v>-0.25064191298984</v>
      </c>
      <c r="AG313" s="454"/>
      <c r="AH313" s="457"/>
      <c r="AI313" s="455"/>
      <c r="AJ313" s="457"/>
      <c r="AK313" s="455"/>
      <c r="AL313" s="458"/>
      <c r="AM313" s="454" t="n">
        <v>2.27236798770447</v>
      </c>
      <c r="AN313" s="458" t="n">
        <v>-0.788710729496698</v>
      </c>
      <c r="AO313" s="454" t="n">
        <v>2.90147368421053</v>
      </c>
      <c r="AP313" s="457" t="n">
        <v>-0.479658391261172</v>
      </c>
      <c r="AQ313" s="455" t="n">
        <v>17.9263839811543</v>
      </c>
      <c r="AR313" s="457" t="n">
        <v>-1.88046413122498</v>
      </c>
      <c r="AS313" s="455" t="n">
        <v>9.16523447090597</v>
      </c>
      <c r="AT313" s="458" t="n">
        <v>0.0434179627746385</v>
      </c>
    </row>
    <row r="314" customFormat="false" ht="15" hidden="true" customHeight="true" outlineLevel="1" collapsed="false">
      <c r="A314" s="4"/>
      <c r="B314" s="143" t="s">
        <v>144</v>
      </c>
      <c r="C314" s="454" t="n">
        <v>8.35655833248651</v>
      </c>
      <c r="D314" s="457" t="n">
        <v>-0.704883512605125</v>
      </c>
      <c r="E314" s="455" t="n">
        <v>9.33241533676028</v>
      </c>
      <c r="F314" s="457" t="n">
        <v>-1.01475810534206</v>
      </c>
      <c r="G314" s="455" t="n">
        <v>8.8654097010058</v>
      </c>
      <c r="H314" s="458" t="n">
        <v>-0.850560069266297</v>
      </c>
      <c r="I314" s="454" t="n">
        <v>9.35568411166397</v>
      </c>
      <c r="J314" s="457" t="n">
        <v>-0.55355629946664</v>
      </c>
      <c r="K314" s="455" t="n">
        <v>9.55127397920909</v>
      </c>
      <c r="L314" s="457" t="n">
        <v>-0.950110232218506</v>
      </c>
      <c r="M314" s="455" t="n">
        <v>9.47277670401232</v>
      </c>
      <c r="N314" s="458" t="n">
        <v>-0.782433257759756</v>
      </c>
      <c r="O314" s="454"/>
      <c r="P314" s="457"/>
      <c r="Q314" s="455"/>
      <c r="R314" s="457"/>
      <c r="S314" s="455"/>
      <c r="T314" s="458"/>
      <c r="U314" s="454"/>
      <c r="V314" s="457"/>
      <c r="W314" s="455"/>
      <c r="X314" s="457"/>
      <c r="Y314" s="455"/>
      <c r="Z314" s="458"/>
      <c r="AA314" s="454" t="n">
        <v>8.07202283696734</v>
      </c>
      <c r="AB314" s="457" t="n">
        <v>-0.846224661390655</v>
      </c>
      <c r="AC314" s="455" t="n">
        <v>8.02311952601752</v>
      </c>
      <c r="AD314" s="457" t="n">
        <v>-1.44924846645471</v>
      </c>
      <c r="AE314" s="455" t="n">
        <v>8.05400756793946</v>
      </c>
      <c r="AF314" s="458" t="n">
        <v>-1.05707975274017</v>
      </c>
      <c r="AG314" s="454"/>
      <c r="AH314" s="457"/>
      <c r="AI314" s="455"/>
      <c r="AJ314" s="457"/>
      <c r="AK314" s="455"/>
      <c r="AL314" s="458"/>
      <c r="AM314" s="454" t="n">
        <v>2.12410010284539</v>
      </c>
      <c r="AN314" s="458" t="n">
        <v>-0.286308060419917</v>
      </c>
      <c r="AO314" s="454" t="n">
        <v>3.06069868995633</v>
      </c>
      <c r="AP314" s="457" t="n">
        <v>-0.261912927902526</v>
      </c>
      <c r="AQ314" s="455" t="n">
        <v>13.4727838258165</v>
      </c>
      <c r="AR314" s="457" t="n">
        <v>1.55386490689757</v>
      </c>
      <c r="AS314" s="455" t="n">
        <v>7.82128466461247</v>
      </c>
      <c r="AT314" s="458" t="n">
        <v>0.727509401880051</v>
      </c>
    </row>
    <row r="315" customFormat="false" ht="15" hidden="true" customHeight="true" outlineLevel="1" collapsed="false">
      <c r="A315" s="4"/>
      <c r="B315" s="143" t="s">
        <v>165</v>
      </c>
      <c r="C315" s="454" t="n">
        <v>8.31385694423336</v>
      </c>
      <c r="D315" s="457" t="n">
        <v>-0.151691118564216</v>
      </c>
      <c r="E315" s="455" t="n">
        <v>9.74466165241775</v>
      </c>
      <c r="F315" s="457" t="n">
        <v>-1.12274806211802</v>
      </c>
      <c r="G315" s="455" t="n">
        <v>9.02408774436431</v>
      </c>
      <c r="H315" s="458" t="n">
        <v>-0.590268366724569</v>
      </c>
      <c r="I315" s="454" t="n">
        <v>9.52248745396607</v>
      </c>
      <c r="J315" s="457" t="n">
        <v>0.522246679784475</v>
      </c>
      <c r="K315" s="455" t="n">
        <v>10.004190900352</v>
      </c>
      <c r="L315" s="457" t="n">
        <v>-1.12136003390834</v>
      </c>
      <c r="M315" s="455" t="n">
        <v>9.80175852902615</v>
      </c>
      <c r="N315" s="458" t="n">
        <v>-0.354846511145764</v>
      </c>
      <c r="O315" s="454"/>
      <c r="P315" s="457"/>
      <c r="Q315" s="455"/>
      <c r="R315" s="457"/>
      <c r="S315" s="455"/>
      <c r="T315" s="458"/>
      <c r="U315" s="454"/>
      <c r="V315" s="457"/>
      <c r="W315" s="455"/>
      <c r="X315" s="457"/>
      <c r="Y315" s="455"/>
      <c r="Z315" s="458"/>
      <c r="AA315" s="454" t="n">
        <v>7.70576664250958</v>
      </c>
      <c r="AB315" s="457" t="n">
        <v>-1.18926489174099</v>
      </c>
      <c r="AC315" s="455" t="n">
        <v>8.03265362837392</v>
      </c>
      <c r="AD315" s="457" t="n">
        <v>-1.29989032281818</v>
      </c>
      <c r="AE315" s="455" t="n">
        <v>7.81425162264673</v>
      </c>
      <c r="AF315" s="458" t="n">
        <v>-1.23018551155561</v>
      </c>
      <c r="AG315" s="454"/>
      <c r="AH315" s="457"/>
      <c r="AI315" s="455"/>
      <c r="AJ315" s="457"/>
      <c r="AK315" s="455"/>
      <c r="AL315" s="458"/>
      <c r="AM315" s="454" t="n">
        <v>2.03460592110485</v>
      </c>
      <c r="AN315" s="458" t="n">
        <v>-0.471958337178619</v>
      </c>
      <c r="AO315" s="454" t="n">
        <v>2.91637478108581</v>
      </c>
      <c r="AP315" s="457" t="n">
        <v>-0.42165338792827</v>
      </c>
      <c r="AQ315" s="455" t="n">
        <v>16.599416909621</v>
      </c>
      <c r="AR315" s="457" t="n">
        <v>2.64351628850298</v>
      </c>
      <c r="AS315" s="455" t="n">
        <v>8.78444611152788</v>
      </c>
      <c r="AT315" s="458" t="n">
        <v>1.04281808473757</v>
      </c>
    </row>
    <row r="316" customFormat="false" ht="15" hidden="true" customHeight="true" outlineLevel="1" collapsed="false">
      <c r="A316" s="4"/>
      <c r="B316" s="143" t="s">
        <v>132</v>
      </c>
      <c r="C316" s="454" t="n">
        <v>8.33521248915872</v>
      </c>
      <c r="D316" s="457" t="n">
        <v>-0.372009474038155</v>
      </c>
      <c r="E316" s="455" t="n">
        <v>10.3112079787536</v>
      </c>
      <c r="F316" s="457" t="n">
        <v>-0.157320957554187</v>
      </c>
      <c r="G316" s="455" t="n">
        <v>9.28682271808971</v>
      </c>
      <c r="H316" s="458" t="n">
        <v>-0.272140880920917</v>
      </c>
      <c r="I316" s="454" t="n">
        <v>9.09057825297955</v>
      </c>
      <c r="J316" s="457" t="n">
        <v>-0.326867918005606</v>
      </c>
      <c r="K316" s="455" t="n">
        <v>10.2520521561014</v>
      </c>
      <c r="L316" s="457" t="n">
        <v>-0.172579606391105</v>
      </c>
      <c r="M316" s="455" t="n">
        <v>9.74339621020435</v>
      </c>
      <c r="N316" s="458" t="n">
        <v>-0.234741934582008</v>
      </c>
      <c r="O316" s="454"/>
      <c r="P316" s="457"/>
      <c r="Q316" s="455"/>
      <c r="R316" s="457"/>
      <c r="S316" s="455"/>
      <c r="T316" s="458"/>
      <c r="U316" s="454"/>
      <c r="V316" s="457"/>
      <c r="W316" s="455"/>
      <c r="X316" s="457"/>
      <c r="Y316" s="455"/>
      <c r="Z316" s="458"/>
      <c r="AA316" s="454" t="n">
        <v>8.95519551759267</v>
      </c>
      <c r="AB316" s="457" t="n">
        <v>-0.318752557608766</v>
      </c>
      <c r="AC316" s="455" t="n">
        <v>10.2364063462723</v>
      </c>
      <c r="AD316" s="457" t="n">
        <v>-0.221973780406609</v>
      </c>
      <c r="AE316" s="455" t="n">
        <v>9.38721238248585</v>
      </c>
      <c r="AF316" s="458" t="n">
        <v>-0.280614509852183</v>
      </c>
      <c r="AG316" s="454"/>
      <c r="AH316" s="457"/>
      <c r="AI316" s="455"/>
      <c r="AJ316" s="457"/>
      <c r="AK316" s="455"/>
      <c r="AL316" s="458"/>
      <c r="AM316" s="454" t="n">
        <v>2.00371989819226</v>
      </c>
      <c r="AN316" s="458" t="n">
        <v>-0.394240761339126</v>
      </c>
      <c r="AO316" s="454" t="n">
        <v>3.34605488850772</v>
      </c>
      <c r="AP316" s="457" t="n">
        <v>-0.578000777496258</v>
      </c>
      <c r="AQ316" s="455" t="n">
        <v>15.9568513119534</v>
      </c>
      <c r="AR316" s="457" t="n">
        <v>1.83054843028566</v>
      </c>
      <c r="AS316" s="455" t="n">
        <v>8.69014084507042</v>
      </c>
      <c r="AT316" s="458" t="n">
        <v>0.752610695528695</v>
      </c>
    </row>
    <row r="317" customFormat="false" ht="15" hidden="true" customHeight="true" outlineLevel="1" collapsed="false">
      <c r="A317" s="4"/>
      <c r="B317" s="143" t="s">
        <v>133</v>
      </c>
      <c r="C317" s="454" t="n">
        <v>8.19168076638944</v>
      </c>
      <c r="D317" s="457" t="n">
        <v>-0.626455445018911</v>
      </c>
      <c r="E317" s="455" t="n">
        <v>9.24361261931868</v>
      </c>
      <c r="F317" s="457" t="n">
        <v>-0.669137294638958</v>
      </c>
      <c r="G317" s="455" t="n">
        <v>8.73993028218031</v>
      </c>
      <c r="H317" s="458" t="n">
        <v>-0.647416737613971</v>
      </c>
      <c r="I317" s="454" t="n">
        <v>8.63761502631878</v>
      </c>
      <c r="J317" s="457" t="n">
        <v>-0.621888766996785</v>
      </c>
      <c r="K317" s="455" t="n">
        <v>9.07566667530515</v>
      </c>
      <c r="L317" s="457" t="n">
        <v>-0.660558214868003</v>
      </c>
      <c r="M317" s="455" t="n">
        <v>8.89768670954242</v>
      </c>
      <c r="N317" s="458" t="n">
        <v>-0.639730292394379</v>
      </c>
      <c r="O317" s="454"/>
      <c r="P317" s="457"/>
      <c r="Q317" s="455"/>
      <c r="R317" s="457"/>
      <c r="S317" s="455"/>
      <c r="T317" s="458"/>
      <c r="U317" s="454"/>
      <c r="V317" s="457"/>
      <c r="W317" s="455"/>
      <c r="X317" s="457"/>
      <c r="Y317" s="455"/>
      <c r="Z317" s="458"/>
      <c r="AA317" s="454" t="n">
        <v>9.35076705424643</v>
      </c>
      <c r="AB317" s="457" t="n">
        <v>-0.454939319952722</v>
      </c>
      <c r="AC317" s="455" t="n">
        <v>9.86101428089509</v>
      </c>
      <c r="AD317" s="457" t="n">
        <v>-0.838812866120925</v>
      </c>
      <c r="AE317" s="455" t="n">
        <v>9.54005311678741</v>
      </c>
      <c r="AF317" s="458" t="n">
        <v>-0.599831276276175</v>
      </c>
      <c r="AG317" s="454"/>
      <c r="AH317" s="457"/>
      <c r="AI317" s="455"/>
      <c r="AJ317" s="457"/>
      <c r="AK317" s="455"/>
      <c r="AL317" s="458"/>
      <c r="AM317" s="454" t="n">
        <v>2.08924137931034</v>
      </c>
      <c r="AN317" s="458" t="n">
        <v>-0.517676859683366</v>
      </c>
      <c r="AO317" s="454" t="n">
        <v>3.74577634754626</v>
      </c>
      <c r="AP317" s="457" t="n">
        <v>0.333029761810296</v>
      </c>
      <c r="AQ317" s="455" t="n">
        <v>14.8789505068575</v>
      </c>
      <c r="AR317" s="457" t="n">
        <v>0.363304248354082</v>
      </c>
      <c r="AS317" s="455" t="n">
        <v>8.23060293057891</v>
      </c>
      <c r="AT317" s="458" t="n">
        <v>0.842877650500975</v>
      </c>
    </row>
    <row r="318" customFormat="false" ht="15.75" hidden="false" customHeight="false" outlineLevel="0" collapsed="false">
      <c r="A318" s="4"/>
      <c r="B318" s="130" t="n">
        <v>1995</v>
      </c>
      <c r="C318" s="459" t="n">
        <v>8.5844922982665</v>
      </c>
      <c r="D318" s="464" t="n">
        <v>-0.239211735278344</v>
      </c>
      <c r="E318" s="461" t="n">
        <v>10.0890178571859</v>
      </c>
      <c r="F318" s="464" t="n">
        <v>-0.57011512868754</v>
      </c>
      <c r="G318" s="461" t="n">
        <v>9.3483976280523</v>
      </c>
      <c r="H318" s="465" t="n">
        <v>-0.386655870991708</v>
      </c>
      <c r="I318" s="459" t="n">
        <v>9.40329475600568</v>
      </c>
      <c r="J318" s="464" t="n">
        <v>-0.0439655738391878</v>
      </c>
      <c r="K318" s="461" t="n">
        <v>10.2237764928294</v>
      </c>
      <c r="L318" s="464" t="n">
        <v>-0.607839821652185</v>
      </c>
      <c r="M318" s="461" t="n">
        <v>9.88001272179739</v>
      </c>
      <c r="N318" s="465" t="n">
        <v>-0.345529066713921</v>
      </c>
      <c r="O318" s="459"/>
      <c r="P318" s="464"/>
      <c r="Q318" s="461"/>
      <c r="R318" s="464"/>
      <c r="S318" s="461"/>
      <c r="T318" s="465"/>
      <c r="U318" s="459"/>
      <c r="V318" s="464"/>
      <c r="W318" s="461"/>
      <c r="X318" s="464"/>
      <c r="Y318" s="461"/>
      <c r="Z318" s="465"/>
      <c r="AA318" s="459" t="n">
        <v>8.73317150200749</v>
      </c>
      <c r="AB318" s="464" t="n">
        <v>-0.426733451409296</v>
      </c>
      <c r="AC318" s="461" t="n">
        <v>9.11473253174834</v>
      </c>
      <c r="AD318" s="464" t="n">
        <v>-0.442520960813756</v>
      </c>
      <c r="AE318" s="461" t="n">
        <v>8.8712295018697</v>
      </c>
      <c r="AF318" s="465" t="n">
        <v>-0.432851748928931</v>
      </c>
      <c r="AG318" s="459"/>
      <c r="AH318" s="464"/>
      <c r="AI318" s="461"/>
      <c r="AJ318" s="464"/>
      <c r="AK318" s="461"/>
      <c r="AL318" s="465"/>
      <c r="AM318" s="459" t="n">
        <v>2.22582001682086</v>
      </c>
      <c r="AN318" s="465" t="n">
        <v>-0.313856181982223</v>
      </c>
      <c r="AO318" s="459" t="n">
        <v>3.52080491132333</v>
      </c>
      <c r="AP318" s="464" t="n">
        <v>-0.106380912878117</v>
      </c>
      <c r="AQ318" s="461" t="n">
        <v>14.7057015885023</v>
      </c>
      <c r="AR318" s="464" t="n">
        <v>-0.419381982882889</v>
      </c>
      <c r="AS318" s="461" t="n">
        <v>8.49730753050063</v>
      </c>
      <c r="AT318" s="465" t="n">
        <v>0.385922506678126</v>
      </c>
    </row>
    <row r="319" customFormat="false" ht="15" hidden="true" customHeight="true" outlineLevel="1" collapsed="false">
      <c r="A319" s="4"/>
      <c r="B319" s="143" t="s">
        <v>134</v>
      </c>
      <c r="C319" s="454" t="n">
        <v>9.4627152251393</v>
      </c>
      <c r="D319" s="449" t="n">
        <v>-0.456632136143835</v>
      </c>
      <c r="E319" s="455" t="n">
        <v>11.6411672179536</v>
      </c>
      <c r="F319" s="449" t="n">
        <v>1.29726841593369</v>
      </c>
      <c r="G319" s="455" t="n">
        <v>10.5350018320562</v>
      </c>
      <c r="H319" s="456" t="n">
        <v>0.407652164874252</v>
      </c>
      <c r="I319" s="454" t="n">
        <v>9.83595646386344</v>
      </c>
      <c r="J319" s="449" t="n">
        <v>-0.662617391874601</v>
      </c>
      <c r="K319" s="455" t="n">
        <v>11.5812596169152</v>
      </c>
      <c r="L319" s="449" t="n">
        <v>1.6611326819567</v>
      </c>
      <c r="M319" s="455" t="n">
        <v>10.8195491612451</v>
      </c>
      <c r="N319" s="456" t="n">
        <v>0.639247562475232</v>
      </c>
      <c r="O319" s="454"/>
      <c r="P319" s="449"/>
      <c r="Q319" s="455"/>
      <c r="R319" s="449"/>
      <c r="S319" s="455"/>
      <c r="T319" s="456"/>
      <c r="U319" s="454"/>
      <c r="V319" s="449"/>
      <c r="W319" s="455"/>
      <c r="X319" s="449"/>
      <c r="Y319" s="455"/>
      <c r="Z319" s="456"/>
      <c r="AA319" s="454" t="n">
        <v>10.5378871370415</v>
      </c>
      <c r="AB319" s="449" t="n">
        <v>0.562262088056421</v>
      </c>
      <c r="AC319" s="455" t="n">
        <v>11.5210150674068</v>
      </c>
      <c r="AD319" s="449" t="n">
        <v>-0.952081379293688</v>
      </c>
      <c r="AE319" s="455" t="n">
        <v>10.8577043309357</v>
      </c>
      <c r="AF319" s="456" t="n">
        <v>0.0619610687234466</v>
      </c>
      <c r="AG319" s="454"/>
      <c r="AH319" s="449"/>
      <c r="AI319" s="455"/>
      <c r="AJ319" s="449"/>
      <c r="AK319" s="455"/>
      <c r="AL319" s="456"/>
      <c r="AM319" s="454" t="n">
        <v>2.41351907255049</v>
      </c>
      <c r="AN319" s="456" t="n">
        <v>-0.771892068033068</v>
      </c>
      <c r="AO319" s="454" t="n">
        <v>4.30445423396965</v>
      </c>
      <c r="AP319" s="449" t="n">
        <v>-0.811971190825816</v>
      </c>
      <c r="AQ319" s="455" t="n">
        <v>20.9892952720785</v>
      </c>
      <c r="AR319" s="449" t="n">
        <v>2.5773044957526</v>
      </c>
      <c r="AS319" s="455" t="n">
        <v>10.2158659924147</v>
      </c>
      <c r="AT319" s="456" t="n">
        <v>-0.885864111391562</v>
      </c>
    </row>
    <row r="320" customFormat="false" ht="15" hidden="true" customHeight="true" outlineLevel="1" collapsed="false">
      <c r="A320" s="4"/>
      <c r="B320" s="143" t="s">
        <v>135</v>
      </c>
      <c r="C320" s="454" t="n">
        <v>8.87186216339571</v>
      </c>
      <c r="D320" s="457" t="n">
        <v>-0.285226539169676</v>
      </c>
      <c r="E320" s="455" t="n">
        <v>11.392321316941</v>
      </c>
      <c r="F320" s="457" t="n">
        <v>0.346493260965001</v>
      </c>
      <c r="G320" s="455" t="n">
        <v>10.1151548246178</v>
      </c>
      <c r="H320" s="458" t="n">
        <v>0.0890701854534868</v>
      </c>
      <c r="I320" s="454" t="n">
        <v>9.31662863228359</v>
      </c>
      <c r="J320" s="457" t="n">
        <v>-0.150351328173837</v>
      </c>
      <c r="K320" s="455" t="n">
        <v>11.239688257654</v>
      </c>
      <c r="L320" s="457" t="n">
        <v>0.534156405366204</v>
      </c>
      <c r="M320" s="455" t="n">
        <v>10.4129648039626</v>
      </c>
      <c r="N320" s="458" t="n">
        <v>0.302751483236543</v>
      </c>
      <c r="O320" s="454"/>
      <c r="P320" s="457"/>
      <c r="Q320" s="455"/>
      <c r="R320" s="457"/>
      <c r="S320" s="455"/>
      <c r="T320" s="458"/>
      <c r="U320" s="454"/>
      <c r="V320" s="457"/>
      <c r="W320" s="455"/>
      <c r="X320" s="457"/>
      <c r="Y320" s="455"/>
      <c r="Z320" s="458"/>
      <c r="AA320" s="454" t="n">
        <v>10.0096365826496</v>
      </c>
      <c r="AB320" s="457" t="n">
        <v>-0.137798338951855</v>
      </c>
      <c r="AC320" s="455" t="n">
        <v>11.9170632863673</v>
      </c>
      <c r="AD320" s="457" t="n">
        <v>-0.484408880478298</v>
      </c>
      <c r="AE320" s="455" t="n">
        <v>10.6302667893284</v>
      </c>
      <c r="AF320" s="458" t="n">
        <v>-0.264844864367081</v>
      </c>
      <c r="AG320" s="454"/>
      <c r="AH320" s="457"/>
      <c r="AI320" s="455"/>
      <c r="AJ320" s="457"/>
      <c r="AK320" s="455"/>
      <c r="AL320" s="458"/>
      <c r="AM320" s="454" t="n">
        <v>2.32069813932031</v>
      </c>
      <c r="AN320" s="458" t="n">
        <v>-0.623621922978917</v>
      </c>
      <c r="AO320" s="454" t="n">
        <v>4.82527881040892</v>
      </c>
      <c r="AP320" s="457" t="n">
        <v>-0.351338105013963</v>
      </c>
      <c r="AQ320" s="455" t="n">
        <v>16.9117647058824</v>
      </c>
      <c r="AR320" s="457" t="n">
        <v>-3.10534393398078</v>
      </c>
      <c r="AS320" s="455" t="n">
        <v>9.97573333333333</v>
      </c>
      <c r="AT320" s="458" t="n">
        <v>-1.44810534149562</v>
      </c>
    </row>
    <row r="321" customFormat="false" ht="15" hidden="true" customHeight="true" outlineLevel="1" collapsed="false">
      <c r="A321" s="4"/>
      <c r="B321" s="143" t="s">
        <v>136</v>
      </c>
      <c r="C321" s="454" t="n">
        <v>8.58378479675628</v>
      </c>
      <c r="D321" s="457" t="n">
        <v>-0.679206226354436</v>
      </c>
      <c r="E321" s="455" t="n">
        <v>10.7919026145525</v>
      </c>
      <c r="F321" s="457" t="n">
        <v>0.389014703175883</v>
      </c>
      <c r="G321" s="455" t="n">
        <v>9.67937786831775</v>
      </c>
      <c r="H321" s="458" t="n">
        <v>-0.112473088626581</v>
      </c>
      <c r="I321" s="454" t="n">
        <v>9.16926690612633</v>
      </c>
      <c r="J321" s="457" t="n">
        <v>-0.78261950520889</v>
      </c>
      <c r="K321" s="455" t="n">
        <v>10.9089090781041</v>
      </c>
      <c r="L321" s="457" t="n">
        <v>0.308657306377125</v>
      </c>
      <c r="M321" s="455" t="n">
        <v>10.1518000978509</v>
      </c>
      <c r="N321" s="458" t="n">
        <v>-0.133201028010902</v>
      </c>
      <c r="O321" s="454"/>
      <c r="P321" s="457"/>
      <c r="Q321" s="455"/>
      <c r="R321" s="457"/>
      <c r="S321" s="455"/>
      <c r="T321" s="458"/>
      <c r="U321" s="454"/>
      <c r="V321" s="457"/>
      <c r="W321" s="455"/>
      <c r="X321" s="457"/>
      <c r="Y321" s="455"/>
      <c r="Z321" s="458"/>
      <c r="AA321" s="454" t="n">
        <v>9.11277739759507</v>
      </c>
      <c r="AB321" s="457" t="n">
        <v>-0.293202254976039</v>
      </c>
      <c r="AC321" s="455" t="n">
        <v>10.1026875661647</v>
      </c>
      <c r="AD321" s="457" t="n">
        <v>0.817927128861859</v>
      </c>
      <c r="AE321" s="455" t="n">
        <v>9.47319341522853</v>
      </c>
      <c r="AF321" s="458" t="n">
        <v>0.11401205413512</v>
      </c>
      <c r="AG321" s="454"/>
      <c r="AH321" s="457"/>
      <c r="AI321" s="455"/>
      <c r="AJ321" s="457"/>
      <c r="AK321" s="455"/>
      <c r="AL321" s="458"/>
      <c r="AM321" s="454" t="n">
        <v>2.45291076646437</v>
      </c>
      <c r="AN321" s="458" t="n">
        <v>-0.339989765046636</v>
      </c>
      <c r="AO321" s="454" t="n">
        <v>4.34170854271357</v>
      </c>
      <c r="AP321" s="457" t="n">
        <v>-0.242508182845913</v>
      </c>
      <c r="AQ321" s="455" t="n">
        <v>12.4586641756189</v>
      </c>
      <c r="AR321" s="457" t="n">
        <v>-4.37558996802754</v>
      </c>
      <c r="AS321" s="455" t="n">
        <v>8.35519630484989</v>
      </c>
      <c r="AT321" s="458" t="n">
        <v>-1.86730846310943</v>
      </c>
    </row>
    <row r="322" customFormat="false" ht="15" hidden="true" customHeight="true" outlineLevel="1" collapsed="false">
      <c r="A322" s="4"/>
      <c r="B322" s="143" t="s">
        <v>137</v>
      </c>
      <c r="C322" s="454" t="n">
        <v>8.19988803084346</v>
      </c>
      <c r="D322" s="457" t="n">
        <v>-0.0487506384091105</v>
      </c>
      <c r="E322" s="455" t="n">
        <v>9.42188853423829</v>
      </c>
      <c r="F322" s="457" t="n">
        <v>-0.176217704155281</v>
      </c>
      <c r="G322" s="455" t="n">
        <v>8.8024726753575</v>
      </c>
      <c r="H322" s="458" t="n">
        <v>-0.0905184478361978</v>
      </c>
      <c r="I322" s="454" t="n">
        <v>8.56080128318116</v>
      </c>
      <c r="J322" s="457" t="n">
        <v>-0.23950369469391</v>
      </c>
      <c r="K322" s="455" t="n">
        <v>9.46455060382601</v>
      </c>
      <c r="L322" s="457" t="n">
        <v>-0.425867720725014</v>
      </c>
      <c r="M322" s="455" t="n">
        <v>9.06054218884813</v>
      </c>
      <c r="N322" s="458" t="n">
        <v>-0.318305822390782</v>
      </c>
      <c r="O322" s="454"/>
      <c r="P322" s="457"/>
      <c r="Q322" s="455"/>
      <c r="R322" s="457"/>
      <c r="S322" s="455"/>
      <c r="T322" s="458"/>
      <c r="U322" s="454"/>
      <c r="V322" s="457"/>
      <c r="W322" s="455"/>
      <c r="X322" s="457"/>
      <c r="Y322" s="455"/>
      <c r="Z322" s="458"/>
      <c r="AA322" s="454" t="n">
        <v>8.92864969384467</v>
      </c>
      <c r="AB322" s="457" t="n">
        <v>0.666017551153846</v>
      </c>
      <c r="AC322" s="455" t="n">
        <v>8.73139712171358</v>
      </c>
      <c r="AD322" s="457" t="n">
        <v>0.801529936744359</v>
      </c>
      <c r="AE322" s="455" t="n">
        <v>8.85641919494526</v>
      </c>
      <c r="AF322" s="458" t="n">
        <v>0.715279074901499</v>
      </c>
      <c r="AG322" s="454"/>
      <c r="AH322" s="457"/>
      <c r="AI322" s="455"/>
      <c r="AJ322" s="457"/>
      <c r="AK322" s="455"/>
      <c r="AL322" s="458"/>
      <c r="AM322" s="454" t="n">
        <v>2.37151564040513</v>
      </c>
      <c r="AN322" s="458" t="n">
        <v>-0.342134533205984</v>
      </c>
      <c r="AO322" s="454" t="n">
        <v>3.49378585086042</v>
      </c>
      <c r="AP322" s="457" t="n">
        <v>-0.0439136538176199</v>
      </c>
      <c r="AQ322" s="455" t="n">
        <v>19.039755351682</v>
      </c>
      <c r="AR322" s="457" t="n">
        <v>5.33077919459921</v>
      </c>
      <c r="AS322" s="455" t="n">
        <v>9.47441176470588</v>
      </c>
      <c r="AT322" s="458" t="n">
        <v>1.46423600152364</v>
      </c>
    </row>
    <row r="323" customFormat="false" ht="15" hidden="true" customHeight="true" outlineLevel="1" collapsed="false">
      <c r="A323" s="4"/>
      <c r="B323" s="143" t="s">
        <v>164</v>
      </c>
      <c r="C323" s="454" t="n">
        <v>8.46428822428235</v>
      </c>
      <c r="D323" s="457" t="n">
        <v>-0.478206444456584</v>
      </c>
      <c r="E323" s="455" t="n">
        <v>10.4600311701995</v>
      </c>
      <c r="F323" s="457" t="n">
        <v>0.259562092307915</v>
      </c>
      <c r="G323" s="455" t="n">
        <v>9.39460615445485</v>
      </c>
      <c r="H323" s="458" t="n">
        <v>-0.114611359815314</v>
      </c>
      <c r="I323" s="454" t="n">
        <v>9.12772418720972</v>
      </c>
      <c r="J323" s="457" t="n">
        <v>-0.726502503874979</v>
      </c>
      <c r="K323" s="455" t="n">
        <v>10.8301626265726</v>
      </c>
      <c r="L323" s="457" t="n">
        <v>0.183470991116888</v>
      </c>
      <c r="M323" s="455" t="n">
        <v>10.0193458429834</v>
      </c>
      <c r="N323" s="458" t="n">
        <v>-0.243612873260666</v>
      </c>
      <c r="O323" s="454"/>
      <c r="P323" s="457"/>
      <c r="Q323" s="455"/>
      <c r="R323" s="457"/>
      <c r="S323" s="455"/>
      <c r="T323" s="458"/>
      <c r="U323" s="454"/>
      <c r="V323" s="457"/>
      <c r="W323" s="455"/>
      <c r="X323" s="457"/>
      <c r="Y323" s="455"/>
      <c r="Z323" s="458"/>
      <c r="AA323" s="454" t="n">
        <v>8.88782648689211</v>
      </c>
      <c r="AB323" s="457" t="n">
        <v>0.042379027448451</v>
      </c>
      <c r="AC323" s="455" t="n">
        <v>8.64274508226397</v>
      </c>
      <c r="AD323" s="457" t="n">
        <v>0.624230053525629</v>
      </c>
      <c r="AE323" s="455" t="n">
        <v>8.79575336255101</v>
      </c>
      <c r="AF323" s="458" t="n">
        <v>0.23213743448421</v>
      </c>
      <c r="AG323" s="454"/>
      <c r="AH323" s="457"/>
      <c r="AI323" s="455"/>
      <c r="AJ323" s="457"/>
      <c r="AK323" s="455"/>
      <c r="AL323" s="458"/>
      <c r="AM323" s="454" t="n">
        <v>2.5592363840539</v>
      </c>
      <c r="AN323" s="458" t="n">
        <v>0.205628033155579</v>
      </c>
      <c r="AO323" s="454" t="n">
        <v>3.03189873417721</v>
      </c>
      <c r="AP323" s="457" t="n">
        <v>-0.540788490492389</v>
      </c>
      <c r="AQ323" s="455" t="n">
        <v>14.6065737051793</v>
      </c>
      <c r="AR323" s="457" t="n">
        <v>-1.96436450992369</v>
      </c>
      <c r="AS323" s="455" t="n">
        <v>6.93286337697214</v>
      </c>
      <c r="AT323" s="458" t="n">
        <v>-1.25227669610947</v>
      </c>
    </row>
    <row r="324" customFormat="false" ht="15" hidden="true" customHeight="true" outlineLevel="1" collapsed="false">
      <c r="A324" s="4"/>
      <c r="B324" s="143" t="s">
        <v>141</v>
      </c>
      <c r="C324" s="454" t="n">
        <v>9.28311903436478</v>
      </c>
      <c r="D324" s="457" t="n">
        <v>-0.0332155718881548</v>
      </c>
      <c r="E324" s="455" t="n">
        <v>10.4592593595192</v>
      </c>
      <c r="F324" s="457" t="n">
        <v>-0.273149497166369</v>
      </c>
      <c r="G324" s="455" t="n">
        <v>9.87210996861719</v>
      </c>
      <c r="H324" s="458" t="n">
        <v>-0.104574234787096</v>
      </c>
      <c r="I324" s="454" t="n">
        <v>10.4778081275433</v>
      </c>
      <c r="J324" s="457" t="n">
        <v>-0.168586106223541</v>
      </c>
      <c r="K324" s="455" t="n">
        <v>11.153879516366</v>
      </c>
      <c r="L324" s="457" t="n">
        <v>-0.380473360744166</v>
      </c>
      <c r="M324" s="455" t="n">
        <v>10.8546772387047</v>
      </c>
      <c r="N324" s="458" t="n">
        <v>-0.256672153875559</v>
      </c>
      <c r="O324" s="454"/>
      <c r="P324" s="457"/>
      <c r="Q324" s="455"/>
      <c r="R324" s="457"/>
      <c r="S324" s="455"/>
      <c r="T324" s="458"/>
      <c r="U324" s="454"/>
      <c r="V324" s="457"/>
      <c r="W324" s="455"/>
      <c r="X324" s="457"/>
      <c r="Y324" s="455"/>
      <c r="Z324" s="458"/>
      <c r="AA324" s="454" t="n">
        <v>8.57893004476433</v>
      </c>
      <c r="AB324" s="457" t="n">
        <v>0.0675290587331041</v>
      </c>
      <c r="AC324" s="455" t="n">
        <v>8.05647100216971</v>
      </c>
      <c r="AD324" s="457" t="n">
        <v>0.246221971510555</v>
      </c>
      <c r="AE324" s="455" t="n">
        <v>8.35529255252391</v>
      </c>
      <c r="AF324" s="458" t="n">
        <v>0.118132408060875</v>
      </c>
      <c r="AG324" s="454"/>
      <c r="AH324" s="457"/>
      <c r="AI324" s="455"/>
      <c r="AJ324" s="457"/>
      <c r="AK324" s="455"/>
      <c r="AL324" s="458"/>
      <c r="AM324" s="454" t="n">
        <v>3.00893811328087</v>
      </c>
      <c r="AN324" s="458" t="n">
        <v>0.66876307681494</v>
      </c>
      <c r="AO324" s="454" t="n">
        <v>3.26349024110218</v>
      </c>
      <c r="AP324" s="457" t="n">
        <v>-0.144571993692727</v>
      </c>
      <c r="AQ324" s="455" t="n">
        <v>15.5661764705882</v>
      </c>
      <c r="AR324" s="457" t="n">
        <v>0.52517825311943</v>
      </c>
      <c r="AS324" s="455" t="n">
        <v>6.71758876961189</v>
      </c>
      <c r="AT324" s="458" t="n">
        <v>0.00518370632075182</v>
      </c>
    </row>
    <row r="325" customFormat="false" ht="15" hidden="true" customHeight="true" outlineLevel="1" collapsed="false">
      <c r="A325" s="4"/>
      <c r="B325" s="143" t="s">
        <v>142</v>
      </c>
      <c r="C325" s="454" t="n">
        <v>8.87245915626117</v>
      </c>
      <c r="D325" s="457" t="n">
        <v>-0.316480628358883</v>
      </c>
      <c r="E325" s="455" t="n">
        <v>10.4039449614253</v>
      </c>
      <c r="F325" s="457" t="n">
        <v>-0.138245046472612</v>
      </c>
      <c r="G325" s="455" t="n">
        <v>9.67019922057333</v>
      </c>
      <c r="H325" s="458" t="n">
        <v>-0.178922517989697</v>
      </c>
      <c r="I325" s="454" t="n">
        <v>9.58327084748454</v>
      </c>
      <c r="J325" s="457" t="n">
        <v>-0.624173873174886</v>
      </c>
      <c r="K325" s="455" t="n">
        <v>10.7394413778157</v>
      </c>
      <c r="L325" s="457" t="n">
        <v>-0.208062617963478</v>
      </c>
      <c r="M325" s="455" t="n">
        <v>10.2544653925142</v>
      </c>
      <c r="N325" s="458" t="n">
        <v>-0.357337666564684</v>
      </c>
      <c r="O325" s="454"/>
      <c r="P325" s="457"/>
      <c r="Q325" s="455"/>
      <c r="R325" s="457"/>
      <c r="S325" s="455"/>
      <c r="T325" s="458"/>
      <c r="U325" s="454"/>
      <c r="V325" s="457"/>
      <c r="W325" s="455"/>
      <c r="X325" s="457"/>
      <c r="Y325" s="455"/>
      <c r="Z325" s="458"/>
      <c r="AA325" s="454" t="n">
        <v>8.66997513511292</v>
      </c>
      <c r="AB325" s="457" t="n">
        <v>0.325307697895308</v>
      </c>
      <c r="AC325" s="455" t="n">
        <v>8.6511475838619</v>
      </c>
      <c r="AD325" s="457" t="n">
        <v>0.203564848983687</v>
      </c>
      <c r="AE325" s="455" t="n">
        <v>8.66270867771202</v>
      </c>
      <c r="AF325" s="458" t="n">
        <v>0.280773263028179</v>
      </c>
      <c r="AG325" s="454"/>
      <c r="AH325" s="457"/>
      <c r="AI325" s="455"/>
      <c r="AJ325" s="457"/>
      <c r="AK325" s="455"/>
      <c r="AL325" s="458"/>
      <c r="AM325" s="454" t="n">
        <v>2.69419666281876</v>
      </c>
      <c r="AN325" s="458" t="n">
        <v>0.376848445481937</v>
      </c>
      <c r="AO325" s="454" t="n">
        <v>2.68407310704961</v>
      </c>
      <c r="AP325" s="457" t="n">
        <v>-0.691526618790008</v>
      </c>
      <c r="AQ325" s="455" t="n">
        <v>11.273374888691</v>
      </c>
      <c r="AR325" s="457" t="n">
        <v>-3.20398018377276</v>
      </c>
      <c r="AS325" s="455" t="n">
        <v>5.85911784068466</v>
      </c>
      <c r="AT325" s="458" t="n">
        <v>-2.29850993926072</v>
      </c>
    </row>
    <row r="326" customFormat="false" ht="15" hidden="true" customHeight="true" outlineLevel="1" collapsed="false">
      <c r="A326" s="4"/>
      <c r="B326" s="143" t="s">
        <v>143</v>
      </c>
      <c r="C326" s="454" t="n">
        <v>9.17735266026181</v>
      </c>
      <c r="D326" s="457" t="n">
        <v>-0.269646450544924</v>
      </c>
      <c r="E326" s="455" t="n">
        <v>11.7572907237593</v>
      </c>
      <c r="F326" s="457" t="n">
        <v>-0.46112841205923</v>
      </c>
      <c r="G326" s="455" t="n">
        <v>10.4668613163301</v>
      </c>
      <c r="H326" s="458" t="n">
        <v>-0.252868574031234</v>
      </c>
      <c r="I326" s="454" t="n">
        <v>9.90629402648633</v>
      </c>
      <c r="J326" s="457" t="n">
        <v>-0.523465861028537</v>
      </c>
      <c r="K326" s="455" t="n">
        <v>12.3457918589779</v>
      </c>
      <c r="L326" s="457" t="n">
        <v>-0.853853486177238</v>
      </c>
      <c r="M326" s="455" t="n">
        <v>11.2695896392057</v>
      </c>
      <c r="N326" s="458" t="n">
        <v>-0.590258730044393</v>
      </c>
      <c r="O326" s="454"/>
      <c r="P326" s="457"/>
      <c r="Q326" s="455"/>
      <c r="R326" s="457"/>
      <c r="S326" s="455"/>
      <c r="T326" s="458"/>
      <c r="U326" s="454"/>
      <c r="V326" s="457"/>
      <c r="W326" s="455"/>
      <c r="X326" s="457"/>
      <c r="Y326" s="455"/>
      <c r="Z326" s="458"/>
      <c r="AA326" s="454" t="n">
        <v>8.66260235922225</v>
      </c>
      <c r="AB326" s="457" t="n">
        <v>0.127678498078877</v>
      </c>
      <c r="AC326" s="455" t="n">
        <v>8.90176506390749</v>
      </c>
      <c r="AD326" s="457" t="n">
        <v>0.476013266288785</v>
      </c>
      <c r="AE326" s="455" t="n">
        <v>8.75160245521053</v>
      </c>
      <c r="AF326" s="458" t="n">
        <v>0.255603783796932</v>
      </c>
      <c r="AG326" s="454"/>
      <c r="AH326" s="457"/>
      <c r="AI326" s="455"/>
      <c r="AJ326" s="457"/>
      <c r="AK326" s="455"/>
      <c r="AL326" s="458"/>
      <c r="AM326" s="454" t="n">
        <v>3.06107871720117</v>
      </c>
      <c r="AN326" s="458" t="n">
        <v>0.277877982807041</v>
      </c>
      <c r="AO326" s="454" t="n">
        <v>3.3811320754717</v>
      </c>
      <c r="AP326" s="457" t="n">
        <v>-0.432982606317842</v>
      </c>
      <c r="AQ326" s="455" t="n">
        <v>19.8068481123793</v>
      </c>
      <c r="AR326" s="457" t="n">
        <v>-6.66278751515108</v>
      </c>
      <c r="AS326" s="455" t="n">
        <v>9.12181650813133</v>
      </c>
      <c r="AT326" s="458" t="n">
        <v>-3.38497960837353</v>
      </c>
    </row>
    <row r="327" customFormat="false" ht="15" hidden="true" customHeight="true" outlineLevel="1" collapsed="false">
      <c r="A327" s="4"/>
      <c r="B327" s="143" t="s">
        <v>144</v>
      </c>
      <c r="C327" s="454" t="n">
        <v>9.06144184509163</v>
      </c>
      <c r="D327" s="457" t="n">
        <v>-0.147591742277731</v>
      </c>
      <c r="E327" s="455" t="n">
        <v>10.3471734421023</v>
      </c>
      <c r="F327" s="457" t="n">
        <v>-0.342587635589771</v>
      </c>
      <c r="G327" s="455" t="n">
        <v>9.7159697702721</v>
      </c>
      <c r="H327" s="458" t="n">
        <v>-0.18575366153047</v>
      </c>
      <c r="I327" s="454" t="n">
        <v>9.90924041113061</v>
      </c>
      <c r="J327" s="457" t="n">
        <v>-0.559010625710219</v>
      </c>
      <c r="K327" s="455" t="n">
        <v>10.5013842114276</v>
      </c>
      <c r="L327" s="457" t="n">
        <v>-0.770561365840832</v>
      </c>
      <c r="M327" s="455" t="n">
        <v>10.2552099617721</v>
      </c>
      <c r="N327" s="458" t="n">
        <v>-0.650242396264499</v>
      </c>
      <c r="O327" s="454"/>
      <c r="P327" s="457"/>
      <c r="Q327" s="455"/>
      <c r="R327" s="457"/>
      <c r="S327" s="455"/>
      <c r="T327" s="458"/>
      <c r="U327" s="454"/>
      <c r="V327" s="457"/>
      <c r="W327" s="455"/>
      <c r="X327" s="457"/>
      <c r="Y327" s="455"/>
      <c r="Z327" s="458"/>
      <c r="AA327" s="454" t="n">
        <v>8.918247498358</v>
      </c>
      <c r="AB327" s="457" t="n">
        <v>0.484246838364596</v>
      </c>
      <c r="AC327" s="455" t="n">
        <v>9.47236799247222</v>
      </c>
      <c r="AD327" s="457" t="n">
        <v>1.33817279946421</v>
      </c>
      <c r="AE327" s="455" t="n">
        <v>9.11108732067962</v>
      </c>
      <c r="AF327" s="458" t="n">
        <v>0.777477584806638</v>
      </c>
      <c r="AG327" s="454"/>
      <c r="AH327" s="457"/>
      <c r="AI327" s="455"/>
      <c r="AJ327" s="457"/>
      <c r="AK327" s="455"/>
      <c r="AL327" s="458"/>
      <c r="AM327" s="454" t="n">
        <v>2.41040816326531</v>
      </c>
      <c r="AN327" s="458" t="n">
        <v>-0.192437365189979</v>
      </c>
      <c r="AO327" s="454" t="n">
        <v>3.32261161785886</v>
      </c>
      <c r="AP327" s="457" t="n">
        <v>0.174146595211651</v>
      </c>
      <c r="AQ327" s="455" t="n">
        <v>11.9189189189189</v>
      </c>
      <c r="AR327" s="457" t="n">
        <v>-2.61676390046434</v>
      </c>
      <c r="AS327" s="455" t="n">
        <v>7.09377526273242</v>
      </c>
      <c r="AT327" s="458" t="n">
        <v>-0.194501482943432</v>
      </c>
    </row>
    <row r="328" customFormat="false" ht="15" hidden="true" customHeight="true" outlineLevel="1" collapsed="false">
      <c r="A328" s="4"/>
      <c r="B328" s="143" t="s">
        <v>165</v>
      </c>
      <c r="C328" s="454" t="n">
        <v>8.46554806279757</v>
      </c>
      <c r="D328" s="457" t="n">
        <v>-0.124425068974846</v>
      </c>
      <c r="E328" s="455" t="n">
        <v>10.8674097145358</v>
      </c>
      <c r="F328" s="457" t="n">
        <v>0.56120932663662</v>
      </c>
      <c r="G328" s="455" t="n">
        <v>9.61435611108888</v>
      </c>
      <c r="H328" s="458" t="n">
        <v>0.218140270595931</v>
      </c>
      <c r="I328" s="454" t="n">
        <v>9.0002407741816</v>
      </c>
      <c r="J328" s="457" t="n">
        <v>-0.310372754429395</v>
      </c>
      <c r="K328" s="455" t="n">
        <v>11.1255509342604</v>
      </c>
      <c r="L328" s="457" t="n">
        <v>0.493886116141368</v>
      </c>
      <c r="M328" s="455" t="n">
        <v>10.1566050401719</v>
      </c>
      <c r="N328" s="458" t="n">
        <v>0.13424829352673</v>
      </c>
      <c r="O328" s="454"/>
      <c r="P328" s="457"/>
      <c r="Q328" s="455"/>
      <c r="R328" s="457"/>
      <c r="S328" s="455"/>
      <c r="T328" s="458"/>
      <c r="U328" s="454"/>
      <c r="V328" s="457"/>
      <c r="W328" s="455"/>
      <c r="X328" s="457"/>
      <c r="Y328" s="455"/>
      <c r="Z328" s="458"/>
      <c r="AA328" s="454" t="n">
        <v>8.89503153425057</v>
      </c>
      <c r="AB328" s="457" t="n">
        <v>0.0751212717989702</v>
      </c>
      <c r="AC328" s="455" t="n">
        <v>9.3325439511921</v>
      </c>
      <c r="AD328" s="457" t="n">
        <v>0.914543785368371</v>
      </c>
      <c r="AE328" s="455" t="n">
        <v>9.04443713420234</v>
      </c>
      <c r="AF328" s="458" t="n">
        <v>0.357459031612219</v>
      </c>
      <c r="AG328" s="454"/>
      <c r="AH328" s="457"/>
      <c r="AI328" s="455"/>
      <c r="AJ328" s="457"/>
      <c r="AK328" s="455"/>
      <c r="AL328" s="458"/>
      <c r="AM328" s="454" t="n">
        <v>2.50656425828347</v>
      </c>
      <c r="AN328" s="458" t="n">
        <v>0.277326724059624</v>
      </c>
      <c r="AO328" s="454" t="n">
        <v>3.33802816901408</v>
      </c>
      <c r="AP328" s="457" t="n">
        <v>0.498089144623841</v>
      </c>
      <c r="AQ328" s="455" t="n">
        <v>13.955900621118</v>
      </c>
      <c r="AR328" s="457" t="n">
        <v>0.270281892021021</v>
      </c>
      <c r="AS328" s="455" t="n">
        <v>7.74162802679031</v>
      </c>
      <c r="AT328" s="458" t="n">
        <v>0.219537353963286</v>
      </c>
    </row>
    <row r="329" customFormat="false" ht="15" hidden="true" customHeight="true" outlineLevel="1" collapsed="false">
      <c r="A329" s="4"/>
      <c r="B329" s="143" t="s">
        <v>132</v>
      </c>
      <c r="C329" s="454" t="n">
        <v>8.70722196319687</v>
      </c>
      <c r="D329" s="457" t="n">
        <v>-0.0324088337414459</v>
      </c>
      <c r="E329" s="455" t="n">
        <v>10.4685289363078</v>
      </c>
      <c r="F329" s="457" t="n">
        <v>-0.447870428162501</v>
      </c>
      <c r="G329" s="455" t="n">
        <v>9.55896359901063</v>
      </c>
      <c r="H329" s="458" t="n">
        <v>-0.148813219530272</v>
      </c>
      <c r="I329" s="454" t="n">
        <v>9.41744617098515</v>
      </c>
      <c r="J329" s="457" t="n">
        <v>0.0276163160663696</v>
      </c>
      <c r="K329" s="455" t="n">
        <v>10.4246317624925</v>
      </c>
      <c r="L329" s="457" t="n">
        <v>-0.574677483480361</v>
      </c>
      <c r="M329" s="455" t="n">
        <v>9.97813814478636</v>
      </c>
      <c r="N329" s="458" t="n">
        <v>-0.234784346641348</v>
      </c>
      <c r="O329" s="454"/>
      <c r="P329" s="457"/>
      <c r="Q329" s="455"/>
      <c r="R329" s="457"/>
      <c r="S329" s="455"/>
      <c r="T329" s="458"/>
      <c r="U329" s="454"/>
      <c r="V329" s="457"/>
      <c r="W329" s="455"/>
      <c r="X329" s="457"/>
      <c r="Y329" s="455"/>
      <c r="Z329" s="458"/>
      <c r="AA329" s="454" t="n">
        <v>9.27394807520143</v>
      </c>
      <c r="AB329" s="457" t="n">
        <v>-0.0158193666590343</v>
      </c>
      <c r="AC329" s="455" t="n">
        <v>10.4583801266789</v>
      </c>
      <c r="AD329" s="457" t="n">
        <v>0.346567221250471</v>
      </c>
      <c r="AE329" s="455" t="n">
        <v>9.66782689233803</v>
      </c>
      <c r="AF329" s="458" t="n">
        <v>0.105733356173351</v>
      </c>
      <c r="AG329" s="454"/>
      <c r="AH329" s="457"/>
      <c r="AI329" s="455"/>
      <c r="AJ329" s="457"/>
      <c r="AK329" s="455"/>
      <c r="AL329" s="458"/>
      <c r="AM329" s="454" t="n">
        <v>2.39796065953139</v>
      </c>
      <c r="AN329" s="458" t="n">
        <v>-0.165357149295406</v>
      </c>
      <c r="AO329" s="454" t="n">
        <v>3.92405566600398</v>
      </c>
      <c r="AP329" s="457" t="n">
        <v>0.113822183639346</v>
      </c>
      <c r="AQ329" s="455" t="n">
        <v>14.1263028816677</v>
      </c>
      <c r="AR329" s="457" t="n">
        <v>-3.71276950062324</v>
      </c>
      <c r="AS329" s="455" t="n">
        <v>7.93753014954173</v>
      </c>
      <c r="AT329" s="458" t="n">
        <v>-1.68266775499844</v>
      </c>
    </row>
    <row r="330" customFormat="false" ht="15" hidden="true" customHeight="true" outlineLevel="1" collapsed="false">
      <c r="A330" s="4"/>
      <c r="B330" s="143" t="s">
        <v>133</v>
      </c>
      <c r="C330" s="454" t="n">
        <v>8.81813621140835</v>
      </c>
      <c r="D330" s="457" t="n">
        <v>0.0609035902032424</v>
      </c>
      <c r="E330" s="455" t="n">
        <v>9.91274991395764</v>
      </c>
      <c r="F330" s="457" t="n">
        <v>-0.761355964036392</v>
      </c>
      <c r="G330" s="455" t="n">
        <v>9.38734701979428</v>
      </c>
      <c r="H330" s="458" t="n">
        <v>-0.283389965169661</v>
      </c>
      <c r="I330" s="454" t="n">
        <v>9.25950379331556</v>
      </c>
      <c r="J330" s="457" t="n">
        <v>-0.171226419090651</v>
      </c>
      <c r="K330" s="455" t="n">
        <v>9.73622489017316</v>
      </c>
      <c r="L330" s="457" t="n">
        <v>-0.920355556999136</v>
      </c>
      <c r="M330" s="455" t="n">
        <v>9.5374170019368</v>
      </c>
      <c r="N330" s="458" t="n">
        <v>-0.563277841843151</v>
      </c>
      <c r="O330" s="454"/>
      <c r="P330" s="457"/>
      <c r="Q330" s="455"/>
      <c r="R330" s="457"/>
      <c r="S330" s="455"/>
      <c r="T330" s="458"/>
      <c r="U330" s="454"/>
      <c r="V330" s="457"/>
      <c r="W330" s="455"/>
      <c r="X330" s="457"/>
      <c r="Y330" s="455"/>
      <c r="Z330" s="458"/>
      <c r="AA330" s="454" t="n">
        <v>9.80570637419915</v>
      </c>
      <c r="AB330" s="457" t="n">
        <v>0.436870782061211</v>
      </c>
      <c r="AC330" s="455" t="n">
        <v>10.699827147016</v>
      </c>
      <c r="AD330" s="457" t="n">
        <v>0.235392563178442</v>
      </c>
      <c r="AE330" s="455" t="n">
        <v>10.1398843930636</v>
      </c>
      <c r="AF330" s="458" t="n">
        <v>0.392601531939571</v>
      </c>
      <c r="AG330" s="454"/>
      <c r="AH330" s="457"/>
      <c r="AI330" s="455"/>
      <c r="AJ330" s="457"/>
      <c r="AK330" s="455"/>
      <c r="AL330" s="458"/>
      <c r="AM330" s="454" t="n">
        <v>2.60691823899371</v>
      </c>
      <c r="AN330" s="458" t="n">
        <v>0.318614433219432</v>
      </c>
      <c r="AO330" s="454" t="n">
        <v>3.41274658573596</v>
      </c>
      <c r="AP330" s="457" t="n">
        <v>-0.211954228050537</v>
      </c>
      <c r="AQ330" s="455" t="n">
        <v>14.5156462585034</v>
      </c>
      <c r="AR330" s="457" t="n">
        <v>-1.34227299615498</v>
      </c>
      <c r="AS330" s="455" t="n">
        <v>7.38772528007794</v>
      </c>
      <c r="AT330" s="458" t="n">
        <v>-0.902769241686946</v>
      </c>
    </row>
    <row r="331" customFormat="false" ht="15.75" hidden="false" customHeight="false" outlineLevel="0" collapsed="false">
      <c r="A331" s="4"/>
      <c r="B331" s="130" t="n">
        <v>1994</v>
      </c>
      <c r="C331" s="459" t="n">
        <v>8.82370403354484</v>
      </c>
      <c r="D331" s="464" t="n">
        <v>-0.233105133747371</v>
      </c>
      <c r="E331" s="461" t="n">
        <v>10.6591329858734</v>
      </c>
      <c r="F331" s="464" t="n">
        <v>0.0115116782524787</v>
      </c>
      <c r="G331" s="461" t="n">
        <v>9.73505349904401</v>
      </c>
      <c r="H331" s="465" t="n">
        <v>-0.066424113052781</v>
      </c>
      <c r="I331" s="459" t="n">
        <v>9.44726032984487</v>
      </c>
      <c r="J331" s="464" t="n">
        <v>-0.405334998052167</v>
      </c>
      <c r="K331" s="461" t="n">
        <v>10.8316163144816</v>
      </c>
      <c r="L331" s="464" t="n">
        <v>-0.076705156998905</v>
      </c>
      <c r="M331" s="461" t="n">
        <v>10.2255417885113</v>
      </c>
      <c r="N331" s="465" t="n">
        <v>-0.186786483075881</v>
      </c>
      <c r="O331" s="459"/>
      <c r="P331" s="464"/>
      <c r="Q331" s="461"/>
      <c r="R331" s="464"/>
      <c r="S331" s="461"/>
      <c r="T331" s="465"/>
      <c r="U331" s="459"/>
      <c r="V331" s="464"/>
      <c r="W331" s="461"/>
      <c r="X331" s="464"/>
      <c r="Y331" s="461"/>
      <c r="Z331" s="465"/>
      <c r="AA331" s="459" t="n">
        <v>9.15990495341679</v>
      </c>
      <c r="AB331" s="464" t="n">
        <v>0.209770184993404</v>
      </c>
      <c r="AC331" s="461" t="n">
        <v>9.55725349256209</v>
      </c>
      <c r="AD331" s="464" t="n">
        <v>0.392799712472989</v>
      </c>
      <c r="AE331" s="461" t="n">
        <v>9.30408125079864</v>
      </c>
      <c r="AF331" s="465" t="n">
        <v>0.278785940827127</v>
      </c>
      <c r="AG331" s="459"/>
      <c r="AH331" s="464"/>
      <c r="AI331" s="461"/>
      <c r="AJ331" s="464"/>
      <c r="AK331" s="461"/>
      <c r="AL331" s="465"/>
      <c r="AM331" s="459" t="n">
        <v>2.53967619880308</v>
      </c>
      <c r="AN331" s="465" t="n">
        <v>-0.027514958435805</v>
      </c>
      <c r="AO331" s="459" t="n">
        <v>3.62718582420145</v>
      </c>
      <c r="AP331" s="464" t="n">
        <v>-0.178511168785393</v>
      </c>
      <c r="AQ331" s="461" t="n">
        <v>15.1250835713852</v>
      </c>
      <c r="AR331" s="464" t="n">
        <v>-1.69893838189376</v>
      </c>
      <c r="AS331" s="461" t="n">
        <v>8.11138502382251</v>
      </c>
      <c r="AT331" s="465" t="n">
        <v>-0.975968673008783</v>
      </c>
    </row>
    <row r="332" customFormat="false" ht="15" hidden="true" customHeight="true" outlineLevel="1" collapsed="false">
      <c r="A332" s="4"/>
      <c r="B332" s="143" t="s">
        <v>134</v>
      </c>
      <c r="C332" s="454" t="n">
        <v>9.91934736128314</v>
      </c>
      <c r="D332" s="449" t="n">
        <v>0.183784199900696</v>
      </c>
      <c r="E332" s="455" t="n">
        <v>10.3438988020199</v>
      </c>
      <c r="F332" s="449" t="n">
        <v>-1.14060566160214</v>
      </c>
      <c r="G332" s="455" t="n">
        <v>10.127349667182</v>
      </c>
      <c r="H332" s="456" t="n">
        <v>-0.423465461013823</v>
      </c>
      <c r="I332" s="454" t="n">
        <v>10.498573855738</v>
      </c>
      <c r="J332" s="449" t="n">
        <v>0.152651873595556</v>
      </c>
      <c r="K332" s="455" t="n">
        <v>9.92012693495846</v>
      </c>
      <c r="L332" s="449" t="n">
        <v>-1.41916383447555</v>
      </c>
      <c r="M332" s="455" t="n">
        <v>10.1803015987699</v>
      </c>
      <c r="N332" s="456" t="n">
        <v>-0.685437404568116</v>
      </c>
      <c r="O332" s="454"/>
      <c r="P332" s="449"/>
      <c r="Q332" s="455"/>
      <c r="R332" s="449"/>
      <c r="S332" s="455"/>
      <c r="T332" s="456"/>
      <c r="U332" s="454"/>
      <c r="V332" s="449"/>
      <c r="W332" s="455"/>
      <c r="X332" s="449"/>
      <c r="Y332" s="455"/>
      <c r="Z332" s="456"/>
      <c r="AA332" s="454" t="n">
        <v>9.97562504898503</v>
      </c>
      <c r="AB332" s="449" t="n">
        <v>-0.20161467297161</v>
      </c>
      <c r="AC332" s="455" t="n">
        <v>12.4730964467005</v>
      </c>
      <c r="AD332" s="449" t="n">
        <v>0.736368857492501</v>
      </c>
      <c r="AE332" s="455" t="n">
        <v>10.7957432622122</v>
      </c>
      <c r="AF332" s="456" t="n">
        <v>0.0753444814574547</v>
      </c>
      <c r="AG332" s="454"/>
      <c r="AH332" s="449"/>
      <c r="AI332" s="455"/>
      <c r="AJ332" s="449"/>
      <c r="AK332" s="455"/>
      <c r="AL332" s="456"/>
      <c r="AM332" s="454" t="n">
        <v>3.18541114058355</v>
      </c>
      <c r="AN332" s="456" t="n">
        <v>0.629925312741278</v>
      </c>
      <c r="AO332" s="454" t="n">
        <v>5.11642542479547</v>
      </c>
      <c r="AP332" s="449" t="n">
        <v>0.0536479993040295</v>
      </c>
      <c r="AQ332" s="455" t="n">
        <v>18.4119907763259</v>
      </c>
      <c r="AR332" s="449" t="n">
        <v>-1.87978411544899</v>
      </c>
      <c r="AS332" s="455" t="n">
        <v>11.1017301038062</v>
      </c>
      <c r="AT332" s="456" t="n">
        <v>-0.399367992826276</v>
      </c>
    </row>
    <row r="333" customFormat="false" ht="15" hidden="true" customHeight="true" outlineLevel="1" collapsed="false">
      <c r="A333" s="4"/>
      <c r="B333" s="143" t="s">
        <v>135</v>
      </c>
      <c r="C333" s="454" t="n">
        <v>9.15708870256539</v>
      </c>
      <c r="D333" s="457" t="n">
        <v>-0.366767732423073</v>
      </c>
      <c r="E333" s="455" t="n">
        <v>11.045828055976</v>
      </c>
      <c r="F333" s="457" t="n">
        <v>0.0447189958075747</v>
      </c>
      <c r="G333" s="455" t="n">
        <v>10.0260846391643</v>
      </c>
      <c r="H333" s="458" t="n">
        <v>-0.216650113251189</v>
      </c>
      <c r="I333" s="454" t="n">
        <v>9.46697996045742</v>
      </c>
      <c r="J333" s="457" t="n">
        <v>-0.814723531724958</v>
      </c>
      <c r="K333" s="455" t="n">
        <v>10.7055318522878</v>
      </c>
      <c r="L333" s="457" t="n">
        <v>-0.196406103094184</v>
      </c>
      <c r="M333" s="455" t="n">
        <v>10.1102133207261</v>
      </c>
      <c r="N333" s="458" t="n">
        <v>-0.515625430628441</v>
      </c>
      <c r="O333" s="454"/>
      <c r="P333" s="457"/>
      <c r="Q333" s="455"/>
      <c r="R333" s="457"/>
      <c r="S333" s="455"/>
      <c r="T333" s="458"/>
      <c r="U333" s="454"/>
      <c r="V333" s="457"/>
      <c r="W333" s="455"/>
      <c r="X333" s="457"/>
      <c r="Y333" s="455"/>
      <c r="Z333" s="458"/>
      <c r="AA333" s="454" t="n">
        <v>10.1474349216015</v>
      </c>
      <c r="AB333" s="457" t="n">
        <v>0.477287454520495</v>
      </c>
      <c r="AC333" s="455" t="n">
        <v>12.4014721668456</v>
      </c>
      <c r="AD333" s="457" t="n">
        <v>1.47414385075903</v>
      </c>
      <c r="AE333" s="455" t="n">
        <v>10.8951116536955</v>
      </c>
      <c r="AF333" s="458" t="n">
        <v>0.783352487758592</v>
      </c>
      <c r="AG333" s="454"/>
      <c r="AH333" s="457"/>
      <c r="AI333" s="455"/>
      <c r="AJ333" s="457"/>
      <c r="AK333" s="455"/>
      <c r="AL333" s="458"/>
      <c r="AM333" s="454" t="n">
        <v>2.94432006229923</v>
      </c>
      <c r="AN333" s="458" t="n">
        <v>0.202583252609229</v>
      </c>
      <c r="AO333" s="454" t="n">
        <v>5.17661691542289</v>
      </c>
      <c r="AP333" s="457" t="n">
        <v>-1.52446657724761</v>
      </c>
      <c r="AQ333" s="455" t="n">
        <v>20.0171086398631</v>
      </c>
      <c r="AR333" s="457" t="n">
        <v>-1.31679255264113</v>
      </c>
      <c r="AS333" s="455" t="n">
        <v>11.423838674829</v>
      </c>
      <c r="AT333" s="458" t="n">
        <v>-1.54006945495595</v>
      </c>
    </row>
    <row r="334" customFormat="false" ht="15" hidden="true" customHeight="true" outlineLevel="1" collapsed="false">
      <c r="A334" s="4"/>
      <c r="B334" s="143" t="s">
        <v>136</v>
      </c>
      <c r="C334" s="454" t="n">
        <v>9.26299102311071</v>
      </c>
      <c r="D334" s="457" t="n">
        <v>0.167164405367839</v>
      </c>
      <c r="E334" s="455" t="n">
        <v>10.4028879113766</v>
      </c>
      <c r="F334" s="457" t="n">
        <v>-0.37947726344755</v>
      </c>
      <c r="G334" s="455" t="n">
        <v>9.79185095694433</v>
      </c>
      <c r="H334" s="458" t="n">
        <v>-0.109118949434256</v>
      </c>
      <c r="I334" s="454" t="n">
        <v>9.95188641133522</v>
      </c>
      <c r="J334" s="457" t="n">
        <v>0.129197082158914</v>
      </c>
      <c r="K334" s="455" t="n">
        <v>10.600251771727</v>
      </c>
      <c r="L334" s="457" t="n">
        <v>-0.403724334127475</v>
      </c>
      <c r="M334" s="455" t="n">
        <v>10.2850011258618</v>
      </c>
      <c r="N334" s="458" t="n">
        <v>-0.179980212475208</v>
      </c>
      <c r="O334" s="454"/>
      <c r="P334" s="457"/>
      <c r="Q334" s="455"/>
      <c r="R334" s="457"/>
      <c r="S334" s="455"/>
      <c r="T334" s="458"/>
      <c r="U334" s="454"/>
      <c r="V334" s="457"/>
      <c r="W334" s="455"/>
      <c r="X334" s="457"/>
      <c r="Y334" s="455"/>
      <c r="Z334" s="458"/>
      <c r="AA334" s="454" t="n">
        <v>9.40597965257111</v>
      </c>
      <c r="AB334" s="457" t="n">
        <v>-0.140862931172098</v>
      </c>
      <c r="AC334" s="455" t="n">
        <v>9.28476043730281</v>
      </c>
      <c r="AD334" s="457" t="n">
        <v>-0.1610790018829</v>
      </c>
      <c r="AE334" s="455" t="n">
        <v>9.35918136109341</v>
      </c>
      <c r="AF334" s="458" t="n">
        <v>-0.150239311560229</v>
      </c>
      <c r="AG334" s="454"/>
      <c r="AH334" s="457"/>
      <c r="AI334" s="455"/>
      <c r="AJ334" s="457"/>
      <c r="AK334" s="455"/>
      <c r="AL334" s="458"/>
      <c r="AM334" s="454" t="n">
        <v>2.79290053151101</v>
      </c>
      <c r="AN334" s="458" t="n">
        <v>0.434214199835482</v>
      </c>
      <c r="AO334" s="454" t="n">
        <v>4.58421672555948</v>
      </c>
      <c r="AP334" s="457" t="n">
        <v>-1.19665976846442</v>
      </c>
      <c r="AQ334" s="455" t="n">
        <v>16.8342541436464</v>
      </c>
      <c r="AR334" s="457" t="n">
        <v>-1.69831290616202</v>
      </c>
      <c r="AS334" s="455" t="n">
        <v>10.2225047679593</v>
      </c>
      <c r="AT334" s="458" t="n">
        <v>-0.993040627207245</v>
      </c>
    </row>
    <row r="335" customFormat="false" ht="15" hidden="true" customHeight="true" outlineLevel="1" collapsed="false">
      <c r="A335" s="4"/>
      <c r="B335" s="143" t="s">
        <v>137</v>
      </c>
      <c r="C335" s="454" t="n">
        <v>8.24863866925257</v>
      </c>
      <c r="D335" s="457" t="n">
        <v>-0.117093819907065</v>
      </c>
      <c r="E335" s="455" t="n">
        <v>9.59810623839357</v>
      </c>
      <c r="F335" s="457" t="n">
        <v>-0.402041748978176</v>
      </c>
      <c r="G335" s="455" t="n">
        <v>8.8929911231937</v>
      </c>
      <c r="H335" s="458" t="n">
        <v>-0.266294190285709</v>
      </c>
      <c r="I335" s="454" t="n">
        <v>8.80030497787507</v>
      </c>
      <c r="J335" s="457" t="n">
        <v>-0.0822514660330089</v>
      </c>
      <c r="K335" s="455" t="n">
        <v>9.89041832455103</v>
      </c>
      <c r="L335" s="457" t="n">
        <v>-0.507932348317631</v>
      </c>
      <c r="M335" s="455" t="n">
        <v>9.37884801123892</v>
      </c>
      <c r="N335" s="458" t="n">
        <v>-0.308836759633415</v>
      </c>
      <c r="O335" s="454"/>
      <c r="P335" s="457"/>
      <c r="Q335" s="455"/>
      <c r="R335" s="457"/>
      <c r="S335" s="455"/>
      <c r="T335" s="458"/>
      <c r="U335" s="454"/>
      <c r="V335" s="457"/>
      <c r="W335" s="455"/>
      <c r="X335" s="457"/>
      <c r="Y335" s="455"/>
      <c r="Z335" s="458"/>
      <c r="AA335" s="454" t="n">
        <v>8.26263214269082</v>
      </c>
      <c r="AB335" s="457" t="n">
        <v>-0.285710708751859</v>
      </c>
      <c r="AC335" s="455" t="n">
        <v>7.92986718496923</v>
      </c>
      <c r="AD335" s="457" t="n">
        <v>-0.306019329613505</v>
      </c>
      <c r="AE335" s="455" t="n">
        <v>8.14114012004376</v>
      </c>
      <c r="AF335" s="458" t="n">
        <v>-0.279534481375057</v>
      </c>
      <c r="AG335" s="454"/>
      <c r="AH335" s="457"/>
      <c r="AI335" s="455"/>
      <c r="AJ335" s="457"/>
      <c r="AK335" s="455"/>
      <c r="AL335" s="458"/>
      <c r="AM335" s="454" t="n">
        <v>2.71365017361111</v>
      </c>
      <c r="AN335" s="458" t="n">
        <v>-0.0894575086664071</v>
      </c>
      <c r="AO335" s="454" t="n">
        <v>3.53769950467804</v>
      </c>
      <c r="AP335" s="457" t="n">
        <v>-0.206000556784774</v>
      </c>
      <c r="AQ335" s="455" t="n">
        <v>13.7089761570827</v>
      </c>
      <c r="AR335" s="457" t="n">
        <v>1.11272292710859</v>
      </c>
      <c r="AS335" s="455" t="n">
        <v>8.01017576318224</v>
      </c>
      <c r="AT335" s="458" t="n">
        <v>-0.0496667565028002</v>
      </c>
    </row>
    <row r="336" customFormat="false" ht="15" hidden="true" customHeight="true" outlineLevel="1" collapsed="false">
      <c r="A336" s="4"/>
      <c r="B336" s="143" t="s">
        <v>164</v>
      </c>
      <c r="C336" s="454" t="n">
        <v>8.94249466873893</v>
      </c>
      <c r="D336" s="457" t="n">
        <v>0.310126891300838</v>
      </c>
      <c r="E336" s="455" t="n">
        <v>10.2004690778916</v>
      </c>
      <c r="F336" s="457" t="n">
        <v>0.469914126652036</v>
      </c>
      <c r="G336" s="455" t="n">
        <v>9.50921751427017</v>
      </c>
      <c r="H336" s="458" t="n">
        <v>0.386061119090909</v>
      </c>
      <c r="I336" s="454" t="n">
        <v>9.8542266910847</v>
      </c>
      <c r="J336" s="457" t="n">
        <v>0.42474482249761</v>
      </c>
      <c r="K336" s="455" t="n">
        <v>10.6466916354557</v>
      </c>
      <c r="L336" s="457" t="n">
        <v>0.750116699347611</v>
      </c>
      <c r="M336" s="455" t="n">
        <v>10.2629587162441</v>
      </c>
      <c r="N336" s="458" t="n">
        <v>0.587004639556721</v>
      </c>
      <c r="O336" s="454"/>
      <c r="P336" s="457"/>
      <c r="Q336" s="455"/>
      <c r="R336" s="457"/>
      <c r="S336" s="455"/>
      <c r="T336" s="458"/>
      <c r="U336" s="454"/>
      <c r="V336" s="457"/>
      <c r="W336" s="455"/>
      <c r="X336" s="457"/>
      <c r="Y336" s="455"/>
      <c r="Z336" s="458"/>
      <c r="AA336" s="454" t="n">
        <v>8.84544745944366</v>
      </c>
      <c r="AB336" s="457" t="n">
        <v>-0.257066348433282</v>
      </c>
      <c r="AC336" s="455" t="n">
        <v>8.01851502873834</v>
      </c>
      <c r="AD336" s="457" t="n">
        <v>-0.523648044429557</v>
      </c>
      <c r="AE336" s="455" t="n">
        <v>8.5636159280668</v>
      </c>
      <c r="AF336" s="458" t="n">
        <v>-0.366575482581427</v>
      </c>
      <c r="AG336" s="454"/>
      <c r="AH336" s="457"/>
      <c r="AI336" s="455"/>
      <c r="AJ336" s="457"/>
      <c r="AK336" s="455"/>
      <c r="AL336" s="458"/>
      <c r="AM336" s="454" t="n">
        <v>2.35360835089832</v>
      </c>
      <c r="AN336" s="458" t="n">
        <v>-0.0174907540125706</v>
      </c>
      <c r="AO336" s="454" t="n">
        <v>3.5726872246696</v>
      </c>
      <c r="AP336" s="457" t="n">
        <v>-2.54928369617046</v>
      </c>
      <c r="AQ336" s="455" t="n">
        <v>16.570938215103</v>
      </c>
      <c r="AR336" s="457" t="n">
        <v>0.0305225107149845</v>
      </c>
      <c r="AS336" s="455" t="n">
        <v>8.18514007308161</v>
      </c>
      <c r="AT336" s="458" t="n">
        <v>-2.22503102957999</v>
      </c>
    </row>
    <row r="337" customFormat="false" ht="15" hidden="true" customHeight="true" outlineLevel="1" collapsed="false">
      <c r="A337" s="4"/>
      <c r="B337" s="143" t="s">
        <v>141</v>
      </c>
      <c r="C337" s="454" t="n">
        <v>9.31633460625293</v>
      </c>
      <c r="D337" s="457" t="n">
        <v>0.371937857398292</v>
      </c>
      <c r="E337" s="455" t="n">
        <v>10.7324088566856</v>
      </c>
      <c r="F337" s="457" t="n">
        <v>1.11401059009813</v>
      </c>
      <c r="G337" s="455" t="n">
        <v>9.97668420340429</v>
      </c>
      <c r="H337" s="458" t="n">
        <v>0.702325775121889</v>
      </c>
      <c r="I337" s="454" t="n">
        <v>10.6463942337669</v>
      </c>
      <c r="J337" s="457" t="n">
        <v>0.633449421639078</v>
      </c>
      <c r="K337" s="455" t="n">
        <v>11.5343528771102</v>
      </c>
      <c r="L337" s="457" t="n">
        <v>0.458526148655317</v>
      </c>
      <c r="M337" s="455" t="n">
        <v>11.1113493925803</v>
      </c>
      <c r="N337" s="458" t="n">
        <v>0.533070922884619</v>
      </c>
      <c r="O337" s="454"/>
      <c r="P337" s="457"/>
      <c r="Q337" s="455"/>
      <c r="R337" s="457"/>
      <c r="S337" s="455"/>
      <c r="T337" s="458"/>
      <c r="U337" s="454"/>
      <c r="V337" s="457"/>
      <c r="W337" s="455"/>
      <c r="X337" s="457"/>
      <c r="Y337" s="455"/>
      <c r="Z337" s="458"/>
      <c r="AA337" s="454" t="n">
        <v>8.51140098603123</v>
      </c>
      <c r="AB337" s="457" t="n">
        <v>0.0138891929671008</v>
      </c>
      <c r="AC337" s="455" t="n">
        <v>7.81024903065915</v>
      </c>
      <c r="AD337" s="457" t="n">
        <v>2.02811023657496</v>
      </c>
      <c r="AE337" s="455" t="n">
        <v>8.23716014446303</v>
      </c>
      <c r="AF337" s="458" t="n">
        <v>0.999635138906242</v>
      </c>
      <c r="AG337" s="454"/>
      <c r="AH337" s="457"/>
      <c r="AI337" s="455"/>
      <c r="AJ337" s="457"/>
      <c r="AK337" s="455"/>
      <c r="AL337" s="458"/>
      <c r="AM337" s="454" t="n">
        <v>2.34017503646593</v>
      </c>
      <c r="AN337" s="458" t="n">
        <v>-0.299317146935601</v>
      </c>
      <c r="AO337" s="454" t="n">
        <v>3.40806223479491</v>
      </c>
      <c r="AP337" s="457" t="n">
        <v>-2.65872316146511</v>
      </c>
      <c r="AQ337" s="455" t="n">
        <v>15.0409982174688</v>
      </c>
      <c r="AR337" s="457" t="n">
        <v>-1.68194550547492</v>
      </c>
      <c r="AS337" s="455" t="n">
        <v>6.71240506329114</v>
      </c>
      <c r="AT337" s="458" t="n">
        <v>-2.46046559916943</v>
      </c>
    </row>
    <row r="338" customFormat="false" ht="15" hidden="true" customHeight="true" outlineLevel="1" collapsed="false">
      <c r="A338" s="4"/>
      <c r="B338" s="143" t="s">
        <v>142</v>
      </c>
      <c r="C338" s="454" t="n">
        <v>9.18893978462005</v>
      </c>
      <c r="D338" s="457" t="n">
        <v>0.132783734792261</v>
      </c>
      <c r="E338" s="455" t="n">
        <v>10.5421900078979</v>
      </c>
      <c r="F338" s="457" t="n">
        <v>0.281469709044895</v>
      </c>
      <c r="G338" s="455" t="n">
        <v>9.84912173856303</v>
      </c>
      <c r="H338" s="458" t="n">
        <v>0.197124067904596</v>
      </c>
      <c r="I338" s="454" t="n">
        <v>10.2074447206594</v>
      </c>
      <c r="J338" s="457" t="n">
        <v>0.307888026737645</v>
      </c>
      <c r="K338" s="455" t="n">
        <v>10.9475039957792</v>
      </c>
      <c r="L338" s="457" t="n">
        <v>0.0935439661715183</v>
      </c>
      <c r="M338" s="455" t="n">
        <v>10.6118030590789</v>
      </c>
      <c r="N338" s="458" t="n">
        <v>0.192094408249659</v>
      </c>
      <c r="O338" s="454"/>
      <c r="P338" s="457"/>
      <c r="Q338" s="455"/>
      <c r="R338" s="457"/>
      <c r="S338" s="455"/>
      <c r="T338" s="458"/>
      <c r="U338" s="454"/>
      <c r="V338" s="457"/>
      <c r="W338" s="455"/>
      <c r="X338" s="457"/>
      <c r="Y338" s="455"/>
      <c r="Z338" s="458"/>
      <c r="AA338" s="454" t="n">
        <v>8.34466743721761</v>
      </c>
      <c r="AB338" s="457" t="n">
        <v>-0.048070183727182</v>
      </c>
      <c r="AC338" s="455" t="n">
        <v>8.44758273487821</v>
      </c>
      <c r="AD338" s="457" t="n">
        <v>0.871100575062718</v>
      </c>
      <c r="AE338" s="455" t="n">
        <v>8.38193541468384</v>
      </c>
      <c r="AF338" s="458" t="n">
        <v>0.317038739889199</v>
      </c>
      <c r="AG338" s="454"/>
      <c r="AH338" s="457"/>
      <c r="AI338" s="455"/>
      <c r="AJ338" s="457"/>
      <c r="AK338" s="455"/>
      <c r="AL338" s="458"/>
      <c r="AM338" s="454" t="n">
        <v>2.31734821733683</v>
      </c>
      <c r="AN338" s="458" t="n">
        <v>-0.877989891197834</v>
      </c>
      <c r="AO338" s="454" t="n">
        <v>3.37559972583962</v>
      </c>
      <c r="AP338" s="457" t="n">
        <v>-0.751279408255392</v>
      </c>
      <c r="AQ338" s="455" t="n">
        <v>14.4773550724638</v>
      </c>
      <c r="AR338" s="457" t="n">
        <v>-2.98055047168408</v>
      </c>
      <c r="AS338" s="455" t="n">
        <v>8.15762777994538</v>
      </c>
      <c r="AT338" s="458" t="n">
        <v>-0.893187540494516</v>
      </c>
    </row>
    <row r="339" customFormat="false" ht="15" hidden="true" customHeight="true" outlineLevel="1" collapsed="false">
      <c r="A339" s="4"/>
      <c r="B339" s="143" t="s">
        <v>143</v>
      </c>
      <c r="C339" s="454" t="n">
        <v>9.44699911080674</v>
      </c>
      <c r="D339" s="457" t="n">
        <v>0.503892332655029</v>
      </c>
      <c r="E339" s="455" t="n">
        <v>12.2184191358185</v>
      </c>
      <c r="F339" s="457" t="n">
        <v>0.7153559180186</v>
      </c>
      <c r="G339" s="455" t="n">
        <v>10.7197298903613</v>
      </c>
      <c r="H339" s="458" t="n">
        <v>0.525359429776049</v>
      </c>
      <c r="I339" s="454" t="n">
        <v>10.4297598875149</v>
      </c>
      <c r="J339" s="457" t="n">
        <v>0.853771356783705</v>
      </c>
      <c r="K339" s="455" t="n">
        <v>13.1996453451552</v>
      </c>
      <c r="L339" s="457" t="n">
        <v>0.933092682893211</v>
      </c>
      <c r="M339" s="455" t="n">
        <v>11.8598483692501</v>
      </c>
      <c r="N339" s="458" t="n">
        <v>0.821899348068746</v>
      </c>
      <c r="O339" s="454"/>
      <c r="P339" s="457"/>
      <c r="Q339" s="455"/>
      <c r="R339" s="457"/>
      <c r="S339" s="455"/>
      <c r="T339" s="458"/>
      <c r="U339" s="454"/>
      <c r="V339" s="457"/>
      <c r="W339" s="455"/>
      <c r="X339" s="457"/>
      <c r="Y339" s="455"/>
      <c r="Z339" s="458"/>
      <c r="AA339" s="454" t="n">
        <v>8.53492386114337</v>
      </c>
      <c r="AB339" s="457" t="n">
        <v>0.0120478141242977</v>
      </c>
      <c r="AC339" s="455" t="n">
        <v>8.4257517976187</v>
      </c>
      <c r="AD339" s="457" t="n">
        <v>0.104819732554256</v>
      </c>
      <c r="AE339" s="455" t="n">
        <v>8.4959986714136</v>
      </c>
      <c r="AF339" s="458" t="n">
        <v>0.0508155874613205</v>
      </c>
      <c r="AG339" s="454"/>
      <c r="AH339" s="457"/>
      <c r="AI339" s="455"/>
      <c r="AJ339" s="457"/>
      <c r="AK339" s="455"/>
      <c r="AL339" s="458"/>
      <c r="AM339" s="454" t="n">
        <v>2.78320073439412</v>
      </c>
      <c r="AN339" s="458" t="n">
        <v>-0.113497235917902</v>
      </c>
      <c r="AO339" s="454" t="n">
        <v>3.81411468178954</v>
      </c>
      <c r="AP339" s="457" t="n">
        <v>-1.80900089609991</v>
      </c>
      <c r="AQ339" s="455" t="n">
        <v>26.4696356275304</v>
      </c>
      <c r="AR339" s="457" t="n">
        <v>2.21899185070633</v>
      </c>
      <c r="AS339" s="455" t="n">
        <v>12.5067961165049</v>
      </c>
      <c r="AT339" s="458" t="n">
        <v>-1.59992788662259</v>
      </c>
    </row>
    <row r="340" customFormat="false" ht="15" hidden="true" customHeight="true" outlineLevel="1" collapsed="false">
      <c r="A340" s="4"/>
      <c r="B340" s="143" t="s">
        <v>144</v>
      </c>
      <c r="C340" s="454" t="n">
        <v>9.20903358736936</v>
      </c>
      <c r="D340" s="457" t="n">
        <v>-0.158831735743126</v>
      </c>
      <c r="E340" s="455" t="n">
        <v>10.6897610776921</v>
      </c>
      <c r="F340" s="457" t="n">
        <v>-0.882668884557043</v>
      </c>
      <c r="G340" s="455" t="n">
        <v>9.90172343180257</v>
      </c>
      <c r="H340" s="458" t="n">
        <v>-0.505660657777861</v>
      </c>
      <c r="I340" s="454" t="n">
        <v>10.4682510368408</v>
      </c>
      <c r="J340" s="457" t="n">
        <v>-0.0554942378069736</v>
      </c>
      <c r="K340" s="455" t="n">
        <v>11.2719455772684</v>
      </c>
      <c r="L340" s="457" t="n">
        <v>-0.982355192736256</v>
      </c>
      <c r="M340" s="455" t="n">
        <v>10.9054523580366</v>
      </c>
      <c r="N340" s="458" t="n">
        <v>-0.569407763064064</v>
      </c>
      <c r="O340" s="454"/>
      <c r="P340" s="457"/>
      <c r="Q340" s="455"/>
      <c r="R340" s="457"/>
      <c r="S340" s="455"/>
      <c r="T340" s="458"/>
      <c r="U340" s="454"/>
      <c r="V340" s="457"/>
      <c r="W340" s="455"/>
      <c r="X340" s="457"/>
      <c r="Y340" s="455"/>
      <c r="Z340" s="458"/>
      <c r="AA340" s="454" t="n">
        <v>8.4340006599934</v>
      </c>
      <c r="AB340" s="457" t="n">
        <v>-0.447167790993552</v>
      </c>
      <c r="AC340" s="455" t="n">
        <v>8.13419519300801</v>
      </c>
      <c r="AD340" s="457" t="n">
        <v>-0.475760568351397</v>
      </c>
      <c r="AE340" s="455" t="n">
        <v>8.33360973587299</v>
      </c>
      <c r="AF340" s="458" t="n">
        <v>-0.456464002861376</v>
      </c>
      <c r="AG340" s="454"/>
      <c r="AH340" s="457"/>
      <c r="AI340" s="455"/>
      <c r="AJ340" s="457"/>
      <c r="AK340" s="455"/>
      <c r="AL340" s="458"/>
      <c r="AM340" s="454" t="n">
        <v>2.60284552845528</v>
      </c>
      <c r="AN340" s="458" t="n">
        <v>0.178147054765457</v>
      </c>
      <c r="AO340" s="454" t="n">
        <v>3.14846502264721</v>
      </c>
      <c r="AP340" s="457" t="n">
        <v>-1.8733718431203</v>
      </c>
      <c r="AQ340" s="455" t="n">
        <v>14.5356828193833</v>
      </c>
      <c r="AR340" s="457" t="n">
        <v>0.400374572785982</v>
      </c>
      <c r="AS340" s="455" t="n">
        <v>7.28827674567585</v>
      </c>
      <c r="AT340" s="458" t="n">
        <v>-1.79012667556435</v>
      </c>
    </row>
    <row r="341" customFormat="false" ht="15" hidden="true" customHeight="true" outlineLevel="1" collapsed="false">
      <c r="A341" s="4"/>
      <c r="B341" s="143" t="s">
        <v>165</v>
      </c>
      <c r="C341" s="454" t="n">
        <v>8.58997313177242</v>
      </c>
      <c r="D341" s="457" t="n">
        <v>-0.187170981614713</v>
      </c>
      <c r="E341" s="455" t="n">
        <v>10.3062003878991</v>
      </c>
      <c r="F341" s="457" t="n">
        <v>0.518840745793259</v>
      </c>
      <c r="G341" s="455" t="n">
        <v>9.39621584049295</v>
      </c>
      <c r="H341" s="458" t="n">
        <v>0.148218132772387</v>
      </c>
      <c r="I341" s="454" t="n">
        <v>9.31061352861099</v>
      </c>
      <c r="J341" s="457" t="n">
        <v>-0.244127419161408</v>
      </c>
      <c r="K341" s="455" t="n">
        <v>10.631664818119</v>
      </c>
      <c r="L341" s="457" t="n">
        <v>0.61704341770565</v>
      </c>
      <c r="M341" s="455" t="n">
        <v>10.0223567466452</v>
      </c>
      <c r="N341" s="458" t="n">
        <v>0.222082596922498</v>
      </c>
      <c r="O341" s="454"/>
      <c r="P341" s="457"/>
      <c r="Q341" s="455"/>
      <c r="R341" s="457"/>
      <c r="S341" s="455"/>
      <c r="T341" s="458"/>
      <c r="U341" s="454"/>
      <c r="V341" s="457"/>
      <c r="W341" s="455"/>
      <c r="X341" s="457"/>
      <c r="Y341" s="455"/>
      <c r="Z341" s="458"/>
      <c r="AA341" s="454" t="n">
        <v>8.8199102624516</v>
      </c>
      <c r="AB341" s="457" t="n">
        <v>0.03358306239946</v>
      </c>
      <c r="AC341" s="455" t="n">
        <v>8.41800016582373</v>
      </c>
      <c r="AD341" s="457" t="n">
        <v>-0.0298024945568063</v>
      </c>
      <c r="AE341" s="455" t="n">
        <v>8.68697810259012</v>
      </c>
      <c r="AF341" s="458" t="n">
        <v>0.0158838040616978</v>
      </c>
      <c r="AG341" s="454"/>
      <c r="AH341" s="457"/>
      <c r="AI341" s="455"/>
      <c r="AJ341" s="457"/>
      <c r="AK341" s="455"/>
      <c r="AL341" s="458"/>
      <c r="AM341" s="454" t="n">
        <v>2.22923753422384</v>
      </c>
      <c r="AN341" s="458" t="n">
        <v>-0.427534773749486</v>
      </c>
      <c r="AO341" s="454" t="n">
        <v>2.83993902439024</v>
      </c>
      <c r="AP341" s="457" t="n">
        <v>-1.4730508972223</v>
      </c>
      <c r="AQ341" s="455" t="n">
        <v>13.685618729097</v>
      </c>
      <c r="AR341" s="457" t="n">
        <v>-0.94317449602651</v>
      </c>
      <c r="AS341" s="455" t="n">
        <v>7.52209067282703</v>
      </c>
      <c r="AT341" s="458" t="n">
        <v>-1.35458744144085</v>
      </c>
    </row>
    <row r="342" customFormat="false" ht="15" hidden="true" customHeight="true" outlineLevel="1" collapsed="false">
      <c r="A342" s="4"/>
      <c r="B342" s="143" t="s">
        <v>132</v>
      </c>
      <c r="C342" s="454" t="n">
        <v>8.73963079693832</v>
      </c>
      <c r="D342" s="457" t="n">
        <v>0.514519770591695</v>
      </c>
      <c r="E342" s="455" t="n">
        <v>10.9163993644703</v>
      </c>
      <c r="F342" s="457" t="n">
        <v>0.158137220113527</v>
      </c>
      <c r="G342" s="455" t="n">
        <v>9.7077768185409</v>
      </c>
      <c r="H342" s="458" t="n">
        <v>0.394807551180922</v>
      </c>
      <c r="I342" s="454" t="n">
        <v>9.38982985491878</v>
      </c>
      <c r="J342" s="457" t="n">
        <v>0.828056901311141</v>
      </c>
      <c r="K342" s="455" t="n">
        <v>10.9993092459729</v>
      </c>
      <c r="L342" s="457" t="n">
        <v>0.296440779180029</v>
      </c>
      <c r="M342" s="455" t="n">
        <v>10.2129224914277</v>
      </c>
      <c r="N342" s="458" t="n">
        <v>0.600720268891672</v>
      </c>
      <c r="O342" s="454"/>
      <c r="P342" s="457"/>
      <c r="Q342" s="455"/>
      <c r="R342" s="457"/>
      <c r="S342" s="455"/>
      <c r="T342" s="458"/>
      <c r="U342" s="454"/>
      <c r="V342" s="457"/>
      <c r="W342" s="455"/>
      <c r="X342" s="457"/>
      <c r="Y342" s="455"/>
      <c r="Z342" s="458"/>
      <c r="AA342" s="454" t="n">
        <v>9.28976744186047</v>
      </c>
      <c r="AB342" s="457" t="n">
        <v>0.139628035509459</v>
      </c>
      <c r="AC342" s="455" t="n">
        <v>10.1118129054285</v>
      </c>
      <c r="AD342" s="457" t="n">
        <v>-0.499011565457069</v>
      </c>
      <c r="AE342" s="455" t="n">
        <v>9.56209353616468</v>
      </c>
      <c r="AF342" s="458" t="n">
        <v>-0.0541556448241831</v>
      </c>
      <c r="AG342" s="454"/>
      <c r="AH342" s="457"/>
      <c r="AI342" s="455"/>
      <c r="AJ342" s="457"/>
      <c r="AK342" s="455"/>
      <c r="AL342" s="458"/>
      <c r="AM342" s="454" t="n">
        <v>2.56331780882679</v>
      </c>
      <c r="AN342" s="458" t="n">
        <v>0.115410746315266</v>
      </c>
      <c r="AO342" s="454" t="n">
        <v>3.81023348236463</v>
      </c>
      <c r="AP342" s="457" t="n">
        <v>-0.532796820665673</v>
      </c>
      <c r="AQ342" s="455" t="n">
        <v>17.8390723822909</v>
      </c>
      <c r="AR342" s="457" t="n">
        <v>0.484042796492115</v>
      </c>
      <c r="AS342" s="455" t="n">
        <v>9.62019790454016</v>
      </c>
      <c r="AT342" s="458" t="n">
        <v>-0.156364043924363</v>
      </c>
    </row>
    <row r="343" customFormat="false" ht="15" hidden="true" customHeight="true" outlineLevel="1" collapsed="false">
      <c r="A343" s="4"/>
      <c r="B343" s="143" t="s">
        <v>133</v>
      </c>
      <c r="C343" s="454" t="n">
        <v>8.75723262120511</v>
      </c>
      <c r="D343" s="457" t="n">
        <v>-0.328827527725242</v>
      </c>
      <c r="E343" s="455" t="n">
        <v>10.674105877994</v>
      </c>
      <c r="F343" s="457" t="n">
        <v>0.0107551522255918</v>
      </c>
      <c r="G343" s="455" t="n">
        <v>9.67073698496394</v>
      </c>
      <c r="H343" s="458" t="n">
        <v>-0.166748931101617</v>
      </c>
      <c r="I343" s="454" t="n">
        <v>9.43073021240621</v>
      </c>
      <c r="J343" s="457" t="n">
        <v>-0.17715715004338</v>
      </c>
      <c r="K343" s="455" t="n">
        <v>10.6565804471723</v>
      </c>
      <c r="L343" s="457" t="n">
        <v>-0.129602578717028</v>
      </c>
      <c r="M343" s="455" t="n">
        <v>10.10069484378</v>
      </c>
      <c r="N343" s="458" t="n">
        <v>-0.134554157551609</v>
      </c>
      <c r="O343" s="454"/>
      <c r="P343" s="457"/>
      <c r="Q343" s="455"/>
      <c r="R343" s="457"/>
      <c r="S343" s="455"/>
      <c r="T343" s="458"/>
      <c r="U343" s="454"/>
      <c r="V343" s="457"/>
      <c r="W343" s="455"/>
      <c r="X343" s="457"/>
      <c r="Y343" s="455"/>
      <c r="Z343" s="458"/>
      <c r="AA343" s="454" t="n">
        <v>9.36883559213794</v>
      </c>
      <c r="AB343" s="457" t="n">
        <v>-0.610426756063012</v>
      </c>
      <c r="AC343" s="455" t="n">
        <v>10.4644345838376</v>
      </c>
      <c r="AD343" s="457" t="n">
        <v>0.669034290043959</v>
      </c>
      <c r="AE343" s="455" t="n">
        <v>9.74728286112401</v>
      </c>
      <c r="AF343" s="458" t="n">
        <v>-0.162049308234346</v>
      </c>
      <c r="AG343" s="454"/>
      <c r="AH343" s="457"/>
      <c r="AI343" s="455"/>
      <c r="AJ343" s="457"/>
      <c r="AK343" s="455"/>
      <c r="AL343" s="458"/>
      <c r="AM343" s="454" t="n">
        <v>2.28830380577428</v>
      </c>
      <c r="AN343" s="458" t="n">
        <v>-0.0687107621762304</v>
      </c>
      <c r="AO343" s="454" t="n">
        <v>3.6247008137865</v>
      </c>
      <c r="AP343" s="457" t="n">
        <v>-0.248487592010601</v>
      </c>
      <c r="AQ343" s="455" t="n">
        <v>15.8579192546584</v>
      </c>
      <c r="AR343" s="457" t="n">
        <v>0.0719841696506585</v>
      </c>
      <c r="AS343" s="455" t="n">
        <v>8.29049452176488</v>
      </c>
      <c r="AT343" s="458" t="n">
        <v>-0.36108638338081</v>
      </c>
    </row>
    <row r="344" customFormat="false" ht="15.75" hidden="false" customHeight="false" outlineLevel="0" collapsed="false">
      <c r="A344" s="4"/>
      <c r="B344" s="130" t="n">
        <v>1993</v>
      </c>
      <c r="C344" s="459" t="n">
        <v>9.05680916729222</v>
      </c>
      <c r="D344" s="464" t="n">
        <v>0.0817132783613097</v>
      </c>
      <c r="E344" s="461" t="n">
        <v>10.647621307621</v>
      </c>
      <c r="F344" s="464" t="n">
        <v>0.0282825190089788</v>
      </c>
      <c r="G344" s="461" t="n">
        <v>9.80147761209679</v>
      </c>
      <c r="H344" s="465" t="n">
        <v>0.0467851331188029</v>
      </c>
      <c r="I344" s="459" t="n">
        <v>9.85259532789703</v>
      </c>
      <c r="J344" s="464" t="n">
        <v>0.161749085395075</v>
      </c>
      <c r="K344" s="461" t="n">
        <v>10.9083214714805</v>
      </c>
      <c r="L344" s="464" t="n">
        <v>-0.077822497152491</v>
      </c>
      <c r="M344" s="461" t="n">
        <v>10.4123282715872</v>
      </c>
      <c r="N344" s="465" t="n">
        <v>0.0292620773253276</v>
      </c>
      <c r="O344" s="459"/>
      <c r="P344" s="464"/>
      <c r="Q344" s="461"/>
      <c r="R344" s="464"/>
      <c r="S344" s="461"/>
      <c r="T344" s="465"/>
      <c r="U344" s="459"/>
      <c r="V344" s="464"/>
      <c r="W344" s="461"/>
      <c r="X344" s="464"/>
      <c r="Y344" s="461"/>
      <c r="Z344" s="465"/>
      <c r="AA344" s="459" t="n">
        <v>8.95013476842338</v>
      </c>
      <c r="AB344" s="464" t="n">
        <v>-0.115368908003861</v>
      </c>
      <c r="AC344" s="461" t="n">
        <v>9.1644537800891</v>
      </c>
      <c r="AD344" s="464" t="n">
        <v>0.393120783160185</v>
      </c>
      <c r="AE344" s="461" t="n">
        <v>9.02529530997151</v>
      </c>
      <c r="AF344" s="465" t="n">
        <v>0.0687161134995176</v>
      </c>
      <c r="AG344" s="459"/>
      <c r="AH344" s="464"/>
      <c r="AI344" s="461"/>
      <c r="AJ344" s="464"/>
      <c r="AK344" s="461"/>
      <c r="AL344" s="465"/>
      <c r="AM344" s="459" t="n">
        <v>2.56719115723889</v>
      </c>
      <c r="AN344" s="465" t="n">
        <v>-0.0269252448775159</v>
      </c>
      <c r="AO344" s="459" t="n">
        <v>3.80569699298684</v>
      </c>
      <c r="AP344" s="464" t="n">
        <v>-1.17549207017552</v>
      </c>
      <c r="AQ344" s="461" t="n">
        <v>16.8240219532789</v>
      </c>
      <c r="AR344" s="464" t="n">
        <v>-0.491450784540106</v>
      </c>
      <c r="AS344" s="461" t="n">
        <v>9.08735369683129</v>
      </c>
      <c r="AT344" s="465" t="n">
        <v>-1.10184542146408</v>
      </c>
    </row>
    <row r="345" customFormat="false" ht="15" hidden="true" customHeight="true" outlineLevel="1" collapsed="false">
      <c r="A345" s="4"/>
      <c r="B345" s="143" t="s">
        <v>134</v>
      </c>
      <c r="C345" s="454" t="n">
        <v>9.73556316138244</v>
      </c>
      <c r="D345" s="449" t="n">
        <v>-0.314592488084527</v>
      </c>
      <c r="E345" s="455" t="n">
        <v>11.4845044636221</v>
      </c>
      <c r="F345" s="449" t="n">
        <v>-0.903555857064942</v>
      </c>
      <c r="G345" s="455" t="n">
        <v>10.5508151281958</v>
      </c>
      <c r="H345" s="456" t="n">
        <v>-0.565540940293488</v>
      </c>
      <c r="I345" s="454" t="n">
        <v>10.3459219821425</v>
      </c>
      <c r="J345" s="449" t="n">
        <v>-0.0877382757298655</v>
      </c>
      <c r="K345" s="455" t="n">
        <v>11.339290769434</v>
      </c>
      <c r="L345" s="449" t="n">
        <v>-0.844568406673629</v>
      </c>
      <c r="M345" s="455" t="n">
        <v>10.865739003338</v>
      </c>
      <c r="N345" s="456" t="n">
        <v>-0.458096201271726</v>
      </c>
      <c r="O345" s="454"/>
      <c r="P345" s="449"/>
      <c r="Q345" s="455"/>
      <c r="R345" s="449"/>
      <c r="S345" s="455"/>
      <c r="T345" s="456"/>
      <c r="U345" s="454"/>
      <c r="V345" s="449"/>
      <c r="W345" s="455"/>
      <c r="X345" s="449"/>
      <c r="Y345" s="455"/>
      <c r="Z345" s="456"/>
      <c r="AA345" s="454" t="n">
        <v>10.1772397219566</v>
      </c>
      <c r="AB345" s="449" t="n">
        <v>-0.23457139724705</v>
      </c>
      <c r="AC345" s="455" t="n">
        <v>11.736727589208</v>
      </c>
      <c r="AD345" s="449" t="n">
        <v>-1.06633011258387</v>
      </c>
      <c r="AE345" s="455" t="n">
        <v>10.7203987807548</v>
      </c>
      <c r="AF345" s="456" t="n">
        <v>-0.543697623612315</v>
      </c>
      <c r="AG345" s="454"/>
      <c r="AH345" s="449"/>
      <c r="AI345" s="455"/>
      <c r="AJ345" s="449"/>
      <c r="AK345" s="455"/>
      <c r="AL345" s="456"/>
      <c r="AM345" s="454" t="n">
        <v>2.55548582784228</v>
      </c>
      <c r="AN345" s="456" t="n">
        <v>-0.4659507423065</v>
      </c>
      <c r="AO345" s="454" t="n">
        <v>5.06277742549144</v>
      </c>
      <c r="AP345" s="449" t="n">
        <v>-7.70104563927949</v>
      </c>
      <c r="AQ345" s="455" t="n">
        <v>20.2917748917749</v>
      </c>
      <c r="AR345" s="449" t="n">
        <v>-0.0923893310990067</v>
      </c>
      <c r="AS345" s="455" t="n">
        <v>11.5010980966325</v>
      </c>
      <c r="AT345" s="456" t="n">
        <v>-4.66840823801144</v>
      </c>
    </row>
    <row r="346" customFormat="false" ht="15" hidden="true" customHeight="true" outlineLevel="1" collapsed="false">
      <c r="A346" s="4"/>
      <c r="B346" s="143" t="s">
        <v>135</v>
      </c>
      <c r="C346" s="454" t="n">
        <v>9.52385643498846</v>
      </c>
      <c r="D346" s="457" t="n">
        <v>0.565073178629907</v>
      </c>
      <c r="E346" s="455" t="n">
        <v>11.0011090601685</v>
      </c>
      <c r="F346" s="457" t="n">
        <v>-0.218775104097096</v>
      </c>
      <c r="G346" s="455" t="n">
        <v>10.2427347524155</v>
      </c>
      <c r="H346" s="458" t="n">
        <v>0.252957656852756</v>
      </c>
      <c r="I346" s="454" t="n">
        <v>10.2817034921824</v>
      </c>
      <c r="J346" s="457" t="n">
        <v>1.01116584091078</v>
      </c>
      <c r="K346" s="455" t="n">
        <v>10.901937955382</v>
      </c>
      <c r="L346" s="457" t="n">
        <v>-0.0162597803946909</v>
      </c>
      <c r="M346" s="455" t="n">
        <v>10.6258387513545</v>
      </c>
      <c r="N346" s="458" t="n">
        <v>0.496096784399747</v>
      </c>
      <c r="O346" s="454"/>
      <c r="P346" s="457"/>
      <c r="Q346" s="455"/>
      <c r="R346" s="457"/>
      <c r="S346" s="455"/>
      <c r="T346" s="458"/>
      <c r="U346" s="454"/>
      <c r="V346" s="457"/>
      <c r="W346" s="455"/>
      <c r="X346" s="457"/>
      <c r="Y346" s="455"/>
      <c r="Z346" s="458"/>
      <c r="AA346" s="454" t="n">
        <v>9.67014746708097</v>
      </c>
      <c r="AB346" s="457" t="n">
        <v>-0.224538931791479</v>
      </c>
      <c r="AC346" s="455" t="n">
        <v>10.9273283160865</v>
      </c>
      <c r="AD346" s="457" t="n">
        <v>-1.05974271344258</v>
      </c>
      <c r="AE346" s="455" t="n">
        <v>10.1117591659369</v>
      </c>
      <c r="AF346" s="458" t="n">
        <v>-0.507570113591367</v>
      </c>
      <c r="AG346" s="454"/>
      <c r="AH346" s="457"/>
      <c r="AI346" s="455"/>
      <c r="AJ346" s="457"/>
      <c r="AK346" s="455"/>
      <c r="AL346" s="458"/>
      <c r="AM346" s="454" t="n">
        <v>2.74173680969</v>
      </c>
      <c r="AN346" s="458" t="n">
        <v>-0.0431262469689986</v>
      </c>
      <c r="AO346" s="454" t="n">
        <v>6.70108349267049</v>
      </c>
      <c r="AP346" s="457" t="n">
        <v>-3.66382878803126</v>
      </c>
      <c r="AQ346" s="455" t="n">
        <v>21.3339011925043</v>
      </c>
      <c r="AR346" s="457" t="n">
        <v>-1.84204535537993</v>
      </c>
      <c r="AS346" s="455" t="n">
        <v>12.9639081297849</v>
      </c>
      <c r="AT346" s="458" t="n">
        <v>-2.3533540312138</v>
      </c>
    </row>
    <row r="347" customFormat="false" ht="15" hidden="true" customHeight="true" outlineLevel="1" collapsed="false">
      <c r="A347" s="4"/>
      <c r="B347" s="143" t="s">
        <v>136</v>
      </c>
      <c r="C347" s="454" t="n">
        <v>9.09582661774288</v>
      </c>
      <c r="D347" s="457" t="n">
        <v>1.3200275586438</v>
      </c>
      <c r="E347" s="455" t="n">
        <v>10.7823651748241</v>
      </c>
      <c r="F347" s="457" t="n">
        <v>1.36568929379991</v>
      </c>
      <c r="G347" s="455" t="n">
        <v>9.90096990637859</v>
      </c>
      <c r="H347" s="458" t="n">
        <v>1.3702226180921</v>
      </c>
      <c r="I347" s="454" t="n">
        <v>9.8226893291763</v>
      </c>
      <c r="J347" s="457" t="n">
        <v>1.85089229911323</v>
      </c>
      <c r="K347" s="455" t="n">
        <v>11.0039761058544</v>
      </c>
      <c r="L347" s="457" t="n">
        <v>1.71779766541432</v>
      </c>
      <c r="M347" s="455" t="n">
        <v>10.464981338337</v>
      </c>
      <c r="N347" s="458" t="n">
        <v>1.82226918421141</v>
      </c>
      <c r="O347" s="454"/>
      <c r="P347" s="457"/>
      <c r="Q347" s="455"/>
      <c r="R347" s="457"/>
      <c r="S347" s="455"/>
      <c r="T347" s="458"/>
      <c r="U347" s="454"/>
      <c r="V347" s="457"/>
      <c r="W347" s="455"/>
      <c r="X347" s="457"/>
      <c r="Y347" s="455"/>
      <c r="Z347" s="458"/>
      <c r="AA347" s="454" t="n">
        <v>9.54684258374321</v>
      </c>
      <c r="AB347" s="457" t="n">
        <v>1.19630920535831</v>
      </c>
      <c r="AC347" s="455" t="n">
        <v>9.44583943918571</v>
      </c>
      <c r="AD347" s="457" t="n">
        <v>-0.114453566109088</v>
      </c>
      <c r="AE347" s="455" t="n">
        <v>9.50942067265364</v>
      </c>
      <c r="AF347" s="458" t="n">
        <v>0.70228951402818</v>
      </c>
      <c r="AG347" s="454"/>
      <c r="AH347" s="457"/>
      <c r="AI347" s="455"/>
      <c r="AJ347" s="457"/>
      <c r="AK347" s="455"/>
      <c r="AL347" s="458"/>
      <c r="AM347" s="454" t="n">
        <v>2.35868633167553</v>
      </c>
      <c r="AN347" s="458" t="n">
        <v>-0.561960568594014</v>
      </c>
      <c r="AO347" s="454" t="n">
        <v>5.7808764940239</v>
      </c>
      <c r="AP347" s="457" t="n">
        <v>-3.43118931950443</v>
      </c>
      <c r="AQ347" s="455" t="n">
        <v>18.5325670498084</v>
      </c>
      <c r="AR347" s="457" t="n">
        <v>0.931186549377021</v>
      </c>
      <c r="AS347" s="455" t="n">
        <v>11.2155453951666</v>
      </c>
      <c r="AT347" s="458" t="n">
        <v>-1.4690974619763</v>
      </c>
    </row>
    <row r="348" customFormat="false" ht="15" hidden="true" customHeight="true" outlineLevel="1" collapsed="false">
      <c r="A348" s="4"/>
      <c r="B348" s="143" t="s">
        <v>137</v>
      </c>
      <c r="C348" s="454" t="n">
        <v>8.36573248915964</v>
      </c>
      <c r="D348" s="457" t="n">
        <v>0.369280640466211</v>
      </c>
      <c r="E348" s="455" t="n">
        <v>10.0001479873717</v>
      </c>
      <c r="F348" s="457" t="n">
        <v>0.150642933163395</v>
      </c>
      <c r="G348" s="455" t="n">
        <v>9.15928531347941</v>
      </c>
      <c r="H348" s="458" t="n">
        <v>0.382846937987239</v>
      </c>
      <c r="I348" s="454" t="n">
        <v>8.88255644390808</v>
      </c>
      <c r="J348" s="457" t="n">
        <v>0.182842864947009</v>
      </c>
      <c r="K348" s="455" t="n">
        <v>10.3983506728687</v>
      </c>
      <c r="L348" s="457" t="n">
        <v>-0.0528307559001693</v>
      </c>
      <c r="M348" s="455" t="n">
        <v>9.68768477087233</v>
      </c>
      <c r="N348" s="458" t="n">
        <v>0.138301475524429</v>
      </c>
      <c r="O348" s="454"/>
      <c r="P348" s="457"/>
      <c r="Q348" s="455"/>
      <c r="R348" s="457"/>
      <c r="S348" s="455"/>
      <c r="T348" s="458"/>
      <c r="U348" s="454"/>
      <c r="V348" s="457"/>
      <c r="W348" s="455"/>
      <c r="X348" s="457"/>
      <c r="Y348" s="455"/>
      <c r="Z348" s="458"/>
      <c r="AA348" s="454" t="n">
        <v>8.54834285144268</v>
      </c>
      <c r="AB348" s="457" t="n">
        <v>0.686989164674705</v>
      </c>
      <c r="AC348" s="455" t="n">
        <v>8.23588651458273</v>
      </c>
      <c r="AD348" s="457" t="n">
        <v>0.409848005044489</v>
      </c>
      <c r="AE348" s="455" t="n">
        <v>8.42067460141882</v>
      </c>
      <c r="AF348" s="458" t="n">
        <v>0.571314123102008</v>
      </c>
      <c r="AG348" s="454"/>
      <c r="AH348" s="457"/>
      <c r="AI348" s="455"/>
      <c r="AJ348" s="457"/>
      <c r="AK348" s="455"/>
      <c r="AL348" s="458"/>
      <c r="AM348" s="454" t="n">
        <v>2.80310768227752</v>
      </c>
      <c r="AN348" s="458" t="n">
        <v>0.314689570299867</v>
      </c>
      <c r="AO348" s="454" t="n">
        <v>3.74370006146281</v>
      </c>
      <c r="AP348" s="457" t="n">
        <v>-3.90417504695002</v>
      </c>
      <c r="AQ348" s="455" t="n">
        <v>12.5962532299742</v>
      </c>
      <c r="AR348" s="457" t="n">
        <v>-0.0683901691153697</v>
      </c>
      <c r="AS348" s="455" t="n">
        <v>8.05984251968504</v>
      </c>
      <c r="AT348" s="458" t="n">
        <v>-0.703057986217152</v>
      </c>
    </row>
    <row r="349" customFormat="false" ht="15" hidden="true" customHeight="true" outlineLevel="1" collapsed="false">
      <c r="A349" s="4"/>
      <c r="B349" s="143" t="s">
        <v>164</v>
      </c>
      <c r="C349" s="454" t="n">
        <v>8.63236777743809</v>
      </c>
      <c r="D349" s="457" t="n">
        <v>-0.129425107408558</v>
      </c>
      <c r="E349" s="455" t="n">
        <v>9.73055495123958</v>
      </c>
      <c r="F349" s="457" t="n">
        <v>0.707129435176999</v>
      </c>
      <c r="G349" s="455" t="n">
        <v>9.12315639517926</v>
      </c>
      <c r="H349" s="458" t="n">
        <v>0.251237711965141</v>
      </c>
      <c r="I349" s="454" t="n">
        <v>9.42948186858709</v>
      </c>
      <c r="J349" s="457" t="n">
        <v>0.102163418634573</v>
      </c>
      <c r="K349" s="455" t="n">
        <v>9.89657493610807</v>
      </c>
      <c r="L349" s="457" t="n">
        <v>0.778537854558367</v>
      </c>
      <c r="M349" s="455" t="n">
        <v>9.67595407668736</v>
      </c>
      <c r="N349" s="458" t="n">
        <v>0.45277987030615</v>
      </c>
      <c r="O349" s="454"/>
      <c r="P349" s="457"/>
      <c r="Q349" s="455"/>
      <c r="R349" s="457"/>
      <c r="S349" s="455"/>
      <c r="T349" s="458"/>
      <c r="U349" s="454"/>
      <c r="V349" s="457"/>
      <c r="W349" s="455"/>
      <c r="X349" s="457"/>
      <c r="Y349" s="455"/>
      <c r="Z349" s="458"/>
      <c r="AA349" s="454" t="n">
        <v>9.10251380787694</v>
      </c>
      <c r="AB349" s="457" t="n">
        <v>0.287486336709295</v>
      </c>
      <c r="AC349" s="455" t="n">
        <v>8.5421630731679</v>
      </c>
      <c r="AD349" s="457" t="n">
        <v>0.179159410164234</v>
      </c>
      <c r="AE349" s="455" t="n">
        <v>8.93019141064822</v>
      </c>
      <c r="AF349" s="458" t="n">
        <v>0.24555083022347</v>
      </c>
      <c r="AG349" s="454"/>
      <c r="AH349" s="457"/>
      <c r="AI349" s="455"/>
      <c r="AJ349" s="457"/>
      <c r="AK349" s="455"/>
      <c r="AL349" s="458"/>
      <c r="AM349" s="454" t="n">
        <v>2.37109910491089</v>
      </c>
      <c r="AN349" s="458" t="n">
        <v>-0.907091396548379</v>
      </c>
      <c r="AO349" s="454" t="n">
        <v>6.12197092084007</v>
      </c>
      <c r="AP349" s="457" t="n">
        <v>-1.55809900922987</v>
      </c>
      <c r="AQ349" s="455" t="n">
        <v>16.540415704388</v>
      </c>
      <c r="AR349" s="457" t="n">
        <v>2.95239175229218</v>
      </c>
      <c r="AS349" s="455" t="n">
        <v>10.4101711026616</v>
      </c>
      <c r="AT349" s="458" t="n">
        <v>1.39501548696471</v>
      </c>
    </row>
    <row r="350" customFormat="false" ht="15" hidden="true" customHeight="true" outlineLevel="1" collapsed="false">
      <c r="A350" s="4"/>
      <c r="B350" s="143" t="s">
        <v>141</v>
      </c>
      <c r="C350" s="454" t="n">
        <v>8.94439674885464</v>
      </c>
      <c r="D350" s="457" t="n">
        <v>0.0594270660188165</v>
      </c>
      <c r="E350" s="455" t="n">
        <v>9.61839826658747</v>
      </c>
      <c r="F350" s="457" t="n">
        <v>-0.374651210836204</v>
      </c>
      <c r="G350" s="455" t="n">
        <v>9.2743584282824</v>
      </c>
      <c r="H350" s="458" t="n">
        <v>-0.106106533799572</v>
      </c>
      <c r="I350" s="454" t="n">
        <v>10.0129448121278</v>
      </c>
      <c r="J350" s="457" t="n">
        <v>0.48501392756798</v>
      </c>
      <c r="K350" s="455" t="n">
        <v>11.0758267284549</v>
      </c>
      <c r="L350" s="457" t="n">
        <v>0.195944479909153</v>
      </c>
      <c r="M350" s="455" t="n">
        <v>10.5782784696957</v>
      </c>
      <c r="N350" s="458" t="n">
        <v>0.37581603171339</v>
      </c>
      <c r="O350" s="454"/>
      <c r="P350" s="457"/>
      <c r="Q350" s="455"/>
      <c r="R350" s="457"/>
      <c r="S350" s="455"/>
      <c r="T350" s="458"/>
      <c r="U350" s="454"/>
      <c r="V350" s="457"/>
      <c r="W350" s="455"/>
      <c r="X350" s="457"/>
      <c r="Y350" s="455"/>
      <c r="Z350" s="458"/>
      <c r="AA350" s="454" t="n">
        <v>8.49751179306412</v>
      </c>
      <c r="AB350" s="457" t="n">
        <v>-0.226945865229107</v>
      </c>
      <c r="AC350" s="455" t="n">
        <v>5.78213879408419</v>
      </c>
      <c r="AD350" s="457" t="n">
        <v>-1.6751875934447</v>
      </c>
      <c r="AE350" s="455" t="n">
        <v>7.23752500555679</v>
      </c>
      <c r="AF350" s="458" t="n">
        <v>-0.990901857368693</v>
      </c>
      <c r="AG350" s="454"/>
      <c r="AH350" s="457"/>
      <c r="AI350" s="455"/>
      <c r="AJ350" s="457"/>
      <c r="AK350" s="455"/>
      <c r="AL350" s="458"/>
      <c r="AM350" s="454" t="n">
        <v>2.63949218340153</v>
      </c>
      <c r="AN350" s="458" t="n">
        <v>-0.520862040031711</v>
      </c>
      <c r="AO350" s="454" t="n">
        <v>6.06678539626002</v>
      </c>
      <c r="AP350" s="457" t="n">
        <v>-4.28615578021057</v>
      </c>
      <c r="AQ350" s="455" t="n">
        <v>16.7229437229437</v>
      </c>
      <c r="AR350" s="457" t="n">
        <v>3.7025007927904</v>
      </c>
      <c r="AS350" s="455" t="n">
        <v>9.17287066246057</v>
      </c>
      <c r="AT350" s="458" t="n">
        <v>-1.85470365895262</v>
      </c>
    </row>
    <row r="351" customFormat="false" ht="15" hidden="true" customHeight="true" outlineLevel="1" collapsed="false">
      <c r="A351" s="4"/>
      <c r="B351" s="143" t="s">
        <v>142</v>
      </c>
      <c r="C351" s="454" t="n">
        <v>9.05615604982779</v>
      </c>
      <c r="D351" s="457" t="n">
        <v>-0.0801148221573662</v>
      </c>
      <c r="E351" s="455" t="n">
        <v>10.260720298853</v>
      </c>
      <c r="F351" s="457" t="n">
        <v>-1.17984565039628</v>
      </c>
      <c r="G351" s="455" t="n">
        <v>9.65199767065843</v>
      </c>
      <c r="H351" s="458" t="n">
        <v>-0.587389036258905</v>
      </c>
      <c r="I351" s="454" t="n">
        <v>9.89955669392178</v>
      </c>
      <c r="J351" s="457" t="n">
        <v>-0.658259374170394</v>
      </c>
      <c r="K351" s="455" t="n">
        <v>10.8539600296077</v>
      </c>
      <c r="L351" s="457" t="n">
        <v>-1.74626638403852</v>
      </c>
      <c r="M351" s="455" t="n">
        <v>10.4197086508292</v>
      </c>
      <c r="N351" s="458" t="n">
        <v>-1.22562203977188</v>
      </c>
      <c r="O351" s="454"/>
      <c r="P351" s="457"/>
      <c r="Q351" s="455"/>
      <c r="R351" s="457"/>
      <c r="S351" s="455"/>
      <c r="T351" s="458"/>
      <c r="U351" s="454"/>
      <c r="V351" s="457"/>
      <c r="W351" s="455"/>
      <c r="X351" s="457"/>
      <c r="Y351" s="455"/>
      <c r="Z351" s="458"/>
      <c r="AA351" s="454" t="n">
        <v>8.39273762094479</v>
      </c>
      <c r="AB351" s="457" t="n">
        <v>0.855082349206749</v>
      </c>
      <c r="AC351" s="455" t="n">
        <v>7.57648215981549</v>
      </c>
      <c r="AD351" s="457" t="n">
        <v>-0.0265498614325299</v>
      </c>
      <c r="AE351" s="455" t="n">
        <v>8.06489667479464</v>
      </c>
      <c r="AF351" s="458" t="n">
        <v>0.501005989541596</v>
      </c>
      <c r="AG351" s="454"/>
      <c r="AH351" s="457"/>
      <c r="AI351" s="455"/>
      <c r="AJ351" s="457"/>
      <c r="AK351" s="455"/>
      <c r="AL351" s="458"/>
      <c r="AM351" s="454" t="n">
        <v>3.19533810853466</v>
      </c>
      <c r="AN351" s="458" t="n">
        <v>0.364525131928741</v>
      </c>
      <c r="AO351" s="454" t="n">
        <v>4.12687913409501</v>
      </c>
      <c r="AP351" s="457" t="n">
        <v>-4.17006147778262</v>
      </c>
      <c r="AQ351" s="455" t="n">
        <v>17.4579055441478</v>
      </c>
      <c r="AR351" s="457" t="n">
        <v>-2.9965337081886</v>
      </c>
      <c r="AS351" s="455" t="n">
        <v>9.05081532043989</v>
      </c>
      <c r="AT351" s="458" t="n">
        <v>-3.37090485395567</v>
      </c>
    </row>
    <row r="352" customFormat="false" ht="15" hidden="true" customHeight="true" outlineLevel="1" collapsed="false">
      <c r="A352" s="4"/>
      <c r="B352" s="143" t="s">
        <v>143</v>
      </c>
      <c r="C352" s="454" t="n">
        <v>8.94310677815171</v>
      </c>
      <c r="D352" s="457" t="n">
        <v>0.260405826610754</v>
      </c>
      <c r="E352" s="455" t="n">
        <v>11.5030632177999</v>
      </c>
      <c r="F352" s="457" t="n">
        <v>0.406983807541687</v>
      </c>
      <c r="G352" s="455" t="n">
        <v>10.1943704605852</v>
      </c>
      <c r="H352" s="458" t="n">
        <v>0.387467576933986</v>
      </c>
      <c r="I352" s="454" t="n">
        <v>9.57598853073117</v>
      </c>
      <c r="J352" s="457" t="n">
        <v>0.348109786647631</v>
      </c>
      <c r="K352" s="455" t="n">
        <v>12.266552662262</v>
      </c>
      <c r="L352" s="457" t="n">
        <v>0.349096908525983</v>
      </c>
      <c r="M352" s="455" t="n">
        <v>11.0379490211813</v>
      </c>
      <c r="N352" s="458" t="n">
        <v>0.432918079168964</v>
      </c>
      <c r="O352" s="454"/>
      <c r="P352" s="457"/>
      <c r="Q352" s="455"/>
      <c r="R352" s="457"/>
      <c r="S352" s="455"/>
      <c r="T352" s="458"/>
      <c r="U352" s="454"/>
      <c r="V352" s="457"/>
      <c r="W352" s="455"/>
      <c r="X352" s="457"/>
      <c r="Y352" s="455"/>
      <c r="Z352" s="458"/>
      <c r="AA352" s="454" t="n">
        <v>8.52287604701908</v>
      </c>
      <c r="AB352" s="457" t="n">
        <v>0.379823094003598</v>
      </c>
      <c r="AC352" s="455" t="n">
        <v>8.32093206506445</v>
      </c>
      <c r="AD352" s="457" t="n">
        <v>0.0544543124146539</v>
      </c>
      <c r="AE352" s="455" t="n">
        <v>8.44518308395227</v>
      </c>
      <c r="AF352" s="458" t="n">
        <v>0.254112772197608</v>
      </c>
      <c r="AG352" s="454"/>
      <c r="AH352" s="457"/>
      <c r="AI352" s="455"/>
      <c r="AJ352" s="457"/>
      <c r="AK352" s="455"/>
      <c r="AL352" s="458"/>
      <c r="AM352" s="454" t="n">
        <v>2.89669797031203</v>
      </c>
      <c r="AN352" s="458" t="n">
        <v>-0.619254485114936</v>
      </c>
      <c r="AO352" s="454" t="n">
        <v>5.62311557788945</v>
      </c>
      <c r="AP352" s="457" t="n">
        <v>-4.83351827114947</v>
      </c>
      <c r="AQ352" s="455" t="n">
        <v>24.250643776824</v>
      </c>
      <c r="AR352" s="457" t="n">
        <v>6.99114085284743</v>
      </c>
      <c r="AS352" s="455" t="n">
        <v>14.1067240031274</v>
      </c>
      <c r="AT352" s="458" t="n">
        <v>0.991899667223416</v>
      </c>
    </row>
    <row r="353" customFormat="false" ht="15" hidden="true" customHeight="true" outlineLevel="1" collapsed="false">
      <c r="A353" s="4"/>
      <c r="B353" s="143" t="s">
        <v>144</v>
      </c>
      <c r="C353" s="454" t="n">
        <v>9.36786532311249</v>
      </c>
      <c r="D353" s="457" t="n">
        <v>0.624503391113759</v>
      </c>
      <c r="E353" s="455" t="n">
        <v>11.5724299622492</v>
      </c>
      <c r="F353" s="457" t="n">
        <v>0.839472936584974</v>
      </c>
      <c r="G353" s="455" t="n">
        <v>10.4073840895804</v>
      </c>
      <c r="H353" s="458" t="n">
        <v>0.75313558844336</v>
      </c>
      <c r="I353" s="454" t="n">
        <v>10.5237452746478</v>
      </c>
      <c r="J353" s="457" t="n">
        <v>1.09167547793712</v>
      </c>
      <c r="K353" s="455" t="n">
        <v>12.2543007700047</v>
      </c>
      <c r="L353" s="457" t="n">
        <v>0.492182999955828</v>
      </c>
      <c r="M353" s="455" t="n">
        <v>11.4748601211006</v>
      </c>
      <c r="N353" s="458" t="n">
        <v>0.843256933354828</v>
      </c>
      <c r="O353" s="454"/>
      <c r="P353" s="457"/>
      <c r="Q353" s="455"/>
      <c r="R353" s="457"/>
      <c r="S353" s="455"/>
      <c r="T353" s="458"/>
      <c r="U353" s="454"/>
      <c r="V353" s="457"/>
      <c r="W353" s="455"/>
      <c r="X353" s="457"/>
      <c r="Y353" s="455"/>
      <c r="Z353" s="458"/>
      <c r="AA353" s="454" t="n">
        <v>8.88116845098695</v>
      </c>
      <c r="AB353" s="457" t="n">
        <v>0.543852394817471</v>
      </c>
      <c r="AC353" s="455" t="n">
        <v>8.60995576135941</v>
      </c>
      <c r="AD353" s="457" t="n">
        <v>1.19777261026597</v>
      </c>
      <c r="AE353" s="455" t="n">
        <v>8.79007373873436</v>
      </c>
      <c r="AF353" s="458" t="n">
        <v>0.800380369761639</v>
      </c>
      <c r="AG353" s="454"/>
      <c r="AH353" s="457"/>
      <c r="AI353" s="455"/>
      <c r="AJ353" s="457"/>
      <c r="AK353" s="455"/>
      <c r="AL353" s="458"/>
      <c r="AM353" s="454" t="n">
        <v>2.42469847368983</v>
      </c>
      <c r="AN353" s="458" t="n">
        <v>-0.837105143253976</v>
      </c>
      <c r="AO353" s="454" t="n">
        <v>5.0218368657675</v>
      </c>
      <c r="AP353" s="457" t="n">
        <v>-4.95359048465985</v>
      </c>
      <c r="AQ353" s="455" t="n">
        <v>14.1353082465973</v>
      </c>
      <c r="AR353" s="457" t="n">
        <v>-0.376397439021451</v>
      </c>
      <c r="AS353" s="455" t="n">
        <v>9.0784034212402</v>
      </c>
      <c r="AT353" s="458" t="n">
        <v>-2.66540361917701</v>
      </c>
    </row>
    <row r="354" customFormat="false" ht="15" hidden="true" customHeight="true" outlineLevel="1" collapsed="false">
      <c r="A354" s="4"/>
      <c r="B354" s="143" t="s">
        <v>165</v>
      </c>
      <c r="C354" s="454" t="n">
        <v>8.77714411338713</v>
      </c>
      <c r="D354" s="457" t="n">
        <v>-0.188499832965983</v>
      </c>
      <c r="E354" s="455" t="n">
        <v>9.78735964210589</v>
      </c>
      <c r="F354" s="457" t="n">
        <v>-0.776310615412632</v>
      </c>
      <c r="G354" s="455" t="n">
        <v>9.24799770772056</v>
      </c>
      <c r="H354" s="458" t="n">
        <v>-0.411835817313389</v>
      </c>
      <c r="I354" s="454" t="n">
        <v>9.5547409477724</v>
      </c>
      <c r="J354" s="457" t="n">
        <v>-0.0454304619174089</v>
      </c>
      <c r="K354" s="455" t="n">
        <v>10.0146214004133</v>
      </c>
      <c r="L354" s="457" t="n">
        <v>-0.907732987560291</v>
      </c>
      <c r="M354" s="455" t="n">
        <v>9.80027414972269</v>
      </c>
      <c r="N354" s="458" t="n">
        <v>-0.452281167534201</v>
      </c>
      <c r="O354" s="454"/>
      <c r="P354" s="457"/>
      <c r="Q354" s="455"/>
      <c r="R354" s="457"/>
      <c r="S354" s="455"/>
      <c r="T354" s="458"/>
      <c r="U354" s="454"/>
      <c r="V354" s="457"/>
      <c r="W354" s="455"/>
      <c r="X354" s="457"/>
      <c r="Y354" s="455"/>
      <c r="Z354" s="458"/>
      <c r="AA354" s="454" t="n">
        <v>8.78632720005214</v>
      </c>
      <c r="AB354" s="457" t="n">
        <v>-0.0218944442767288</v>
      </c>
      <c r="AC354" s="455" t="n">
        <v>8.44780266038054</v>
      </c>
      <c r="AD354" s="457" t="n">
        <v>-0.621389895998584</v>
      </c>
      <c r="AE354" s="455" t="n">
        <v>8.67109429852842</v>
      </c>
      <c r="AF354" s="458" t="n">
        <v>-0.224969613141829</v>
      </c>
      <c r="AG354" s="454"/>
      <c r="AH354" s="457"/>
      <c r="AI354" s="455"/>
      <c r="AJ354" s="457"/>
      <c r="AK354" s="455"/>
      <c r="AL354" s="458"/>
      <c r="AM354" s="454" t="n">
        <v>2.65677230797333</v>
      </c>
      <c r="AN354" s="458" t="n">
        <v>-0.483211014936821</v>
      </c>
      <c r="AO354" s="454" t="n">
        <v>4.31298992161254</v>
      </c>
      <c r="AP354" s="457" t="n">
        <v>-6.28109041665384</v>
      </c>
      <c r="AQ354" s="455" t="n">
        <v>14.6287932251235</v>
      </c>
      <c r="AR354" s="457" t="n">
        <v>1.42736835465718</v>
      </c>
      <c r="AS354" s="455" t="n">
        <v>8.87667811426787</v>
      </c>
      <c r="AT354" s="458" t="n">
        <v>-3.07607247634974</v>
      </c>
    </row>
    <row r="355" customFormat="false" ht="15" hidden="true" customHeight="true" outlineLevel="1" collapsed="false">
      <c r="A355" s="4"/>
      <c r="B355" s="143" t="s">
        <v>132</v>
      </c>
      <c r="C355" s="454" t="n">
        <v>8.22511102634662</v>
      </c>
      <c r="D355" s="457" t="n">
        <v>-0.750158124860512</v>
      </c>
      <c r="E355" s="455" t="n">
        <v>10.7582621443568</v>
      </c>
      <c r="F355" s="457" t="n">
        <v>0.904901487388488</v>
      </c>
      <c r="G355" s="455" t="n">
        <v>9.31296926735998</v>
      </c>
      <c r="H355" s="458" t="n">
        <v>-0.0734299144399913</v>
      </c>
      <c r="I355" s="454" t="n">
        <v>8.56177295360764</v>
      </c>
      <c r="J355" s="457" t="n">
        <v>-1.05174332295948</v>
      </c>
      <c r="K355" s="455" t="n">
        <v>10.7028684667929</v>
      </c>
      <c r="L355" s="457" t="n">
        <v>0.242614758597066</v>
      </c>
      <c r="M355" s="455" t="n">
        <v>9.61220222253604</v>
      </c>
      <c r="N355" s="458" t="n">
        <v>-0.441447919831658</v>
      </c>
      <c r="O355" s="454"/>
      <c r="P355" s="457"/>
      <c r="Q355" s="455"/>
      <c r="R355" s="457"/>
      <c r="S355" s="455"/>
      <c r="T355" s="458"/>
      <c r="U355" s="454"/>
      <c r="V355" s="457"/>
      <c r="W355" s="455"/>
      <c r="X355" s="457"/>
      <c r="Y355" s="455"/>
      <c r="Z355" s="458"/>
      <c r="AA355" s="454" t="n">
        <v>9.15013940635101</v>
      </c>
      <c r="AB355" s="457" t="n">
        <v>-0.312264207282245</v>
      </c>
      <c r="AC355" s="455" t="n">
        <v>10.6108244708855</v>
      </c>
      <c r="AD355" s="457" t="n">
        <v>0.790924756824792</v>
      </c>
      <c r="AE355" s="455" t="n">
        <v>9.61624918098886</v>
      </c>
      <c r="AF355" s="458" t="n">
        <v>0.026916436193746</v>
      </c>
      <c r="AG355" s="454"/>
      <c r="AH355" s="457"/>
      <c r="AI355" s="455"/>
      <c r="AJ355" s="457"/>
      <c r="AK355" s="455"/>
      <c r="AL355" s="458"/>
      <c r="AM355" s="454" t="n">
        <v>2.44790706251153</v>
      </c>
      <c r="AN355" s="458" t="n">
        <v>-0.835898644139873</v>
      </c>
      <c r="AO355" s="454" t="n">
        <v>4.3430303030303</v>
      </c>
      <c r="AP355" s="457" t="n">
        <v>-4.60048554711379</v>
      </c>
      <c r="AQ355" s="455" t="n">
        <v>17.3550295857988</v>
      </c>
      <c r="AR355" s="457" t="n">
        <v>-0.69796580590625</v>
      </c>
      <c r="AS355" s="455" t="n">
        <v>9.77656194846453</v>
      </c>
      <c r="AT355" s="458" t="n">
        <v>-3.07230206207219</v>
      </c>
    </row>
    <row r="356" customFormat="false" ht="15" hidden="true" customHeight="true" outlineLevel="1" collapsed="false">
      <c r="A356" s="4"/>
      <c r="B356" s="143" t="s">
        <v>133</v>
      </c>
      <c r="C356" s="454" t="n">
        <v>9.08606014893035</v>
      </c>
      <c r="D356" s="457" t="n">
        <v>0.266267300561852</v>
      </c>
      <c r="E356" s="455" t="n">
        <v>10.6633507257684</v>
      </c>
      <c r="F356" s="457" t="n">
        <v>-0.349901033858927</v>
      </c>
      <c r="G356" s="455" t="n">
        <v>9.83748591606556</v>
      </c>
      <c r="H356" s="458" t="n">
        <v>0.0125006436596156</v>
      </c>
      <c r="I356" s="454" t="n">
        <v>9.60788736244959</v>
      </c>
      <c r="J356" s="457" t="n">
        <v>0.625921940638579</v>
      </c>
      <c r="K356" s="455" t="n">
        <v>10.7861830258893</v>
      </c>
      <c r="L356" s="457" t="n">
        <v>0.357823286839926</v>
      </c>
      <c r="M356" s="455" t="n">
        <v>10.2352490013316</v>
      </c>
      <c r="N356" s="458" t="n">
        <v>0.497042270117222</v>
      </c>
      <c r="O356" s="454"/>
      <c r="P356" s="457"/>
      <c r="Q356" s="455"/>
      <c r="R356" s="457"/>
      <c r="S356" s="455"/>
      <c r="T356" s="458"/>
      <c r="U356" s="454"/>
      <c r="V356" s="457"/>
      <c r="W356" s="455"/>
      <c r="X356" s="457"/>
      <c r="Y356" s="455"/>
      <c r="Z356" s="458"/>
      <c r="AA356" s="454" t="n">
        <v>9.97926234820095</v>
      </c>
      <c r="AB356" s="457" t="n">
        <v>0.659469863490926</v>
      </c>
      <c r="AC356" s="455" t="n">
        <v>9.79540029379361</v>
      </c>
      <c r="AD356" s="457" t="n">
        <v>-0.181425861860078</v>
      </c>
      <c r="AE356" s="455" t="n">
        <v>9.90933216935836</v>
      </c>
      <c r="AF356" s="458" t="n">
        <v>0.34641240442672</v>
      </c>
      <c r="AG356" s="454"/>
      <c r="AH356" s="457"/>
      <c r="AI356" s="455"/>
      <c r="AJ356" s="457"/>
      <c r="AK356" s="455"/>
      <c r="AL356" s="458"/>
      <c r="AM356" s="454" t="n">
        <v>2.35701456795051</v>
      </c>
      <c r="AN356" s="458" t="n">
        <v>-0.446108170132419</v>
      </c>
      <c r="AO356" s="454" t="n">
        <v>3.8731884057971</v>
      </c>
      <c r="AP356" s="457" t="n">
        <v>-5.35585527779204</v>
      </c>
      <c r="AQ356" s="455" t="n">
        <v>15.7859350850077</v>
      </c>
      <c r="AR356" s="457" t="n">
        <v>-2.5784373846279</v>
      </c>
      <c r="AS356" s="455" t="n">
        <v>8.65158090514569</v>
      </c>
      <c r="AT356" s="458" t="n">
        <v>-4.42933408290484</v>
      </c>
    </row>
    <row r="357" customFormat="false" ht="15.75" hidden="false" customHeight="false" outlineLevel="0" collapsed="false">
      <c r="A357" s="4"/>
      <c r="B357" s="130" t="n">
        <v>1992</v>
      </c>
      <c r="C357" s="459" t="n">
        <v>8.97509588893091</v>
      </c>
      <c r="D357" s="464" t="n">
        <v>0.182304114850755</v>
      </c>
      <c r="E357" s="461" t="n">
        <v>10.619338788612</v>
      </c>
      <c r="F357" s="464" t="n">
        <v>0.0399015029275631</v>
      </c>
      <c r="G357" s="461" t="n">
        <v>9.75469247897799</v>
      </c>
      <c r="H357" s="465" t="n">
        <v>0.151723029716136</v>
      </c>
      <c r="I357" s="459" t="n">
        <v>9.69084624250196</v>
      </c>
      <c r="J357" s="464" t="n">
        <v>0.32139491577372</v>
      </c>
      <c r="K357" s="461" t="n">
        <v>10.986143968633</v>
      </c>
      <c r="L357" s="464" t="n">
        <v>0.0305093901585973</v>
      </c>
      <c r="M357" s="461" t="n">
        <v>10.3830661942619</v>
      </c>
      <c r="N357" s="465" t="n">
        <v>0.203385131490565</v>
      </c>
      <c r="O357" s="459"/>
      <c r="P357" s="464"/>
      <c r="Q357" s="461"/>
      <c r="R357" s="464"/>
      <c r="S357" s="461"/>
      <c r="T357" s="465"/>
      <c r="U357" s="459"/>
      <c r="V357" s="464"/>
      <c r="W357" s="461"/>
      <c r="X357" s="464"/>
      <c r="Y357" s="461"/>
      <c r="Z357" s="465"/>
      <c r="AA357" s="459" t="n">
        <v>9.06550367642724</v>
      </c>
      <c r="AB357" s="464" t="n">
        <v>0.349282467847306</v>
      </c>
      <c r="AC357" s="461" t="n">
        <v>8.77133299692892</v>
      </c>
      <c r="AD357" s="464" t="n">
        <v>-0.176745131679747</v>
      </c>
      <c r="AE357" s="461" t="n">
        <v>8.95657919647199</v>
      </c>
      <c r="AF357" s="465" t="n">
        <v>0.156059781383762</v>
      </c>
      <c r="AG357" s="459"/>
      <c r="AH357" s="464"/>
      <c r="AI357" s="461"/>
      <c r="AJ357" s="464"/>
      <c r="AK357" s="461"/>
      <c r="AL357" s="465"/>
      <c r="AM357" s="459" t="n">
        <v>2.5941164021164</v>
      </c>
      <c r="AN357" s="465" t="n">
        <v>-0.433487273076049</v>
      </c>
      <c r="AO357" s="459" t="n">
        <v>4.98118906316236</v>
      </c>
      <c r="AP357" s="464" t="n">
        <v>-4.42447478384022</v>
      </c>
      <c r="AQ357" s="461" t="n">
        <v>17.315472737819</v>
      </c>
      <c r="AR357" s="464" t="n">
        <v>0.379443674479902</v>
      </c>
      <c r="AS357" s="461" t="n">
        <v>10.1891991182954</v>
      </c>
      <c r="AT357" s="465" t="n">
        <v>-1.98712447094157</v>
      </c>
    </row>
    <row r="358" customFormat="false" ht="15" hidden="true" customHeight="true" outlineLevel="1" collapsed="false">
      <c r="A358" s="4"/>
      <c r="B358" s="143" t="s">
        <v>134</v>
      </c>
      <c r="C358" s="454" t="n">
        <v>10.050155649467</v>
      </c>
      <c r="D358" s="449" t="n">
        <v>0.613397003988027</v>
      </c>
      <c r="E358" s="455" t="n">
        <v>12.388060320687</v>
      </c>
      <c r="F358" s="449" t="n">
        <v>0.443729486785623</v>
      </c>
      <c r="G358" s="455" t="n">
        <v>11.1163560684893</v>
      </c>
      <c r="H358" s="456" t="n">
        <v>0.586683821377733</v>
      </c>
      <c r="I358" s="454" t="n">
        <v>10.4336602578724</v>
      </c>
      <c r="J358" s="449" t="n">
        <v>0.604418142180791</v>
      </c>
      <c r="K358" s="455" t="n">
        <v>12.1838591761076</v>
      </c>
      <c r="L358" s="449" t="n">
        <v>0.553520744874568</v>
      </c>
      <c r="M358" s="455" t="n">
        <v>11.3238352046097</v>
      </c>
      <c r="N358" s="456" t="n">
        <v>0.591413302813853</v>
      </c>
      <c r="O358" s="454"/>
      <c r="P358" s="449"/>
      <c r="Q358" s="455"/>
      <c r="R358" s="449"/>
      <c r="S358" s="455"/>
      <c r="T358" s="456"/>
      <c r="U358" s="454"/>
      <c r="V358" s="449"/>
      <c r="W358" s="455"/>
      <c r="X358" s="449"/>
      <c r="Y358" s="455"/>
      <c r="Z358" s="456"/>
      <c r="AA358" s="454" t="n">
        <v>10.4118111192037</v>
      </c>
      <c r="AB358" s="449" t="n">
        <v>0.034118010273259</v>
      </c>
      <c r="AC358" s="455" t="n">
        <v>12.8030577017919</v>
      </c>
      <c r="AD358" s="449" t="n">
        <v>0.229401611943443</v>
      </c>
      <c r="AE358" s="455" t="n">
        <v>11.2640964043671</v>
      </c>
      <c r="AF358" s="456" t="n">
        <v>0.151718613618524</v>
      </c>
      <c r="AG358" s="454"/>
      <c r="AH358" s="449"/>
      <c r="AI358" s="455"/>
      <c r="AJ358" s="449"/>
      <c r="AK358" s="455"/>
      <c r="AL358" s="456"/>
      <c r="AM358" s="454" t="n">
        <v>3.02143657014878</v>
      </c>
      <c r="AN358" s="456" t="n">
        <v>0.557851887106837</v>
      </c>
      <c r="AO358" s="454" t="n">
        <v>12.7638230647709</v>
      </c>
      <c r="AP358" s="449" t="n">
        <v>1.44587881389985</v>
      </c>
      <c r="AQ358" s="455" t="n">
        <v>20.3841642228739</v>
      </c>
      <c r="AR358" s="449" t="n">
        <v>-3.23917252226428</v>
      </c>
      <c r="AS358" s="455" t="n">
        <v>16.1695063346439</v>
      </c>
      <c r="AT358" s="456" t="n">
        <v>-0.806023077120759</v>
      </c>
    </row>
    <row r="359" customFormat="false" ht="15" hidden="true" customHeight="true" outlineLevel="1" collapsed="false">
      <c r="A359" s="4"/>
      <c r="B359" s="143" t="s">
        <v>135</v>
      </c>
      <c r="C359" s="454" t="n">
        <v>8.95878325635855</v>
      </c>
      <c r="D359" s="457" t="n">
        <v>-0.214892927662461</v>
      </c>
      <c r="E359" s="455" t="n">
        <v>11.2198841642656</v>
      </c>
      <c r="F359" s="457" t="n">
        <v>0.701097637751522</v>
      </c>
      <c r="G359" s="455" t="n">
        <v>9.9897770955627</v>
      </c>
      <c r="H359" s="458" t="n">
        <v>0.206915873589244</v>
      </c>
      <c r="I359" s="454" t="n">
        <v>9.2705376512716</v>
      </c>
      <c r="J359" s="457" t="n">
        <v>-0.316508649333336</v>
      </c>
      <c r="K359" s="455" t="n">
        <v>10.9181977357766</v>
      </c>
      <c r="L359" s="457" t="n">
        <v>0.863573439614587</v>
      </c>
      <c r="M359" s="455" t="n">
        <v>10.1297419669548</v>
      </c>
      <c r="N359" s="458" t="n">
        <v>0.295318622687075</v>
      </c>
      <c r="O359" s="454"/>
      <c r="P359" s="457"/>
      <c r="Q359" s="455"/>
      <c r="R359" s="457"/>
      <c r="S359" s="455"/>
      <c r="T359" s="458"/>
      <c r="U359" s="454"/>
      <c r="V359" s="457"/>
      <c r="W359" s="455"/>
      <c r="X359" s="457"/>
      <c r="Y359" s="455"/>
      <c r="Z359" s="458"/>
      <c r="AA359" s="454" t="n">
        <v>9.89468639887244</v>
      </c>
      <c r="AB359" s="457" t="n">
        <v>-0.0911407386740244</v>
      </c>
      <c r="AC359" s="455" t="n">
        <v>11.9870710295291</v>
      </c>
      <c r="AD359" s="457" t="n">
        <v>0.390474586861643</v>
      </c>
      <c r="AE359" s="455" t="n">
        <v>10.6193292795283</v>
      </c>
      <c r="AF359" s="458" t="n">
        <v>0.0939794640934828</v>
      </c>
      <c r="AG359" s="454"/>
      <c r="AH359" s="457"/>
      <c r="AI359" s="455"/>
      <c r="AJ359" s="457"/>
      <c r="AK359" s="455"/>
      <c r="AL359" s="458"/>
      <c r="AM359" s="454" t="n">
        <v>2.784863056659</v>
      </c>
      <c r="AN359" s="458" t="n">
        <v>0.287387777887699</v>
      </c>
      <c r="AO359" s="454" t="n">
        <v>10.3649122807018</v>
      </c>
      <c r="AP359" s="457" t="n">
        <v>-2.31646026831785</v>
      </c>
      <c r="AQ359" s="455" t="n">
        <v>23.1759465478842</v>
      </c>
      <c r="AR359" s="457" t="n">
        <v>-3.13821745637566</v>
      </c>
      <c r="AS359" s="455" t="n">
        <v>15.3172621609987</v>
      </c>
      <c r="AT359" s="458" t="n">
        <v>-3.89866433211002</v>
      </c>
    </row>
    <row r="360" customFormat="false" ht="15" hidden="true" customHeight="true" outlineLevel="1" collapsed="false">
      <c r="A360" s="4"/>
      <c r="B360" s="143" t="s">
        <v>136</v>
      </c>
      <c r="C360" s="454" t="n">
        <v>7.77579905909908</v>
      </c>
      <c r="D360" s="457" t="n">
        <v>-1.32209188939363</v>
      </c>
      <c r="E360" s="455" t="n">
        <v>9.41667588102422</v>
      </c>
      <c r="F360" s="457" t="n">
        <v>-0.853490779643147</v>
      </c>
      <c r="G360" s="455" t="n">
        <v>8.53074728828649</v>
      </c>
      <c r="H360" s="458" t="n">
        <v>-1.10918380617153</v>
      </c>
      <c r="I360" s="454" t="n">
        <v>7.97179703006308</v>
      </c>
      <c r="J360" s="457" t="n">
        <v>-1.53034079357967</v>
      </c>
      <c r="K360" s="455" t="n">
        <v>9.28617844044012</v>
      </c>
      <c r="L360" s="457" t="n">
        <v>-0.492454850055493</v>
      </c>
      <c r="M360" s="455" t="n">
        <v>8.64271215412557</v>
      </c>
      <c r="N360" s="458" t="n">
        <v>-1.00913974254822</v>
      </c>
      <c r="O360" s="454"/>
      <c r="P360" s="457"/>
      <c r="Q360" s="455"/>
      <c r="R360" s="457"/>
      <c r="S360" s="455"/>
      <c r="T360" s="458"/>
      <c r="U360" s="454"/>
      <c r="V360" s="457"/>
      <c r="W360" s="455"/>
      <c r="X360" s="457"/>
      <c r="Y360" s="455"/>
      <c r="Z360" s="458"/>
      <c r="AA360" s="454" t="n">
        <v>8.3505333783849</v>
      </c>
      <c r="AB360" s="457" t="n">
        <v>-1.49119584510589</v>
      </c>
      <c r="AC360" s="455" t="n">
        <v>9.5602930052948</v>
      </c>
      <c r="AD360" s="457" t="n">
        <v>-2.36716711740459</v>
      </c>
      <c r="AE360" s="455" t="n">
        <v>8.80713115862546</v>
      </c>
      <c r="AF360" s="458" t="n">
        <v>-1.72220351226963</v>
      </c>
      <c r="AG360" s="454"/>
      <c r="AH360" s="457"/>
      <c r="AI360" s="455"/>
      <c r="AJ360" s="457"/>
      <c r="AK360" s="455"/>
      <c r="AL360" s="458"/>
      <c r="AM360" s="454" t="n">
        <v>2.92064690026954</v>
      </c>
      <c r="AN360" s="458" t="n">
        <v>0.121279105550315</v>
      </c>
      <c r="AO360" s="454" t="n">
        <v>9.21206581352834</v>
      </c>
      <c r="AP360" s="457" t="n">
        <v>-4.95621115909646</v>
      </c>
      <c r="AQ360" s="455" t="n">
        <v>17.6013805004314</v>
      </c>
      <c r="AR360" s="457" t="n">
        <v>-0.752258740074922</v>
      </c>
      <c r="AS360" s="455" t="n">
        <v>12.6846428571429</v>
      </c>
      <c r="AT360" s="458" t="n">
        <v>-3.59468675179569</v>
      </c>
    </row>
    <row r="361" customFormat="false" ht="15" hidden="true" customHeight="true" outlineLevel="1" collapsed="false">
      <c r="A361" s="4"/>
      <c r="B361" s="143" t="s">
        <v>137</v>
      </c>
      <c r="C361" s="454" t="n">
        <v>7.99645184869343</v>
      </c>
      <c r="D361" s="457" t="n">
        <v>-0.0946620436720282</v>
      </c>
      <c r="E361" s="455" t="n">
        <v>9.84950505420835</v>
      </c>
      <c r="F361" s="457" t="n">
        <v>0.749366090480718</v>
      </c>
      <c r="G361" s="455" t="n">
        <v>8.77643837549217</v>
      </c>
      <c r="H361" s="458" t="n">
        <v>0.228444385174438</v>
      </c>
      <c r="I361" s="454" t="n">
        <v>8.69971357896107</v>
      </c>
      <c r="J361" s="457" t="n">
        <v>-0.0359427456212664</v>
      </c>
      <c r="K361" s="455" t="n">
        <v>10.4511814287688</v>
      </c>
      <c r="L361" s="457" t="n">
        <v>1.26080568070643</v>
      </c>
      <c r="M361" s="455" t="n">
        <v>9.5493832953479</v>
      </c>
      <c r="N361" s="458" t="n">
        <v>0.574301129130001</v>
      </c>
      <c r="O361" s="454"/>
      <c r="P361" s="457"/>
      <c r="Q361" s="455"/>
      <c r="R361" s="457"/>
      <c r="S361" s="455"/>
      <c r="T361" s="458"/>
      <c r="U361" s="454"/>
      <c r="V361" s="457"/>
      <c r="W361" s="455"/>
      <c r="X361" s="457"/>
      <c r="Y361" s="455"/>
      <c r="Z361" s="458"/>
      <c r="AA361" s="454" t="n">
        <v>7.86135368676798</v>
      </c>
      <c r="AB361" s="457" t="n">
        <v>-0.0779720056014668</v>
      </c>
      <c r="AC361" s="455" t="n">
        <v>7.82603850953824</v>
      </c>
      <c r="AD361" s="457" t="n">
        <v>-0.638080459854806</v>
      </c>
      <c r="AE361" s="455" t="n">
        <v>7.84936047831681</v>
      </c>
      <c r="AF361" s="458" t="n">
        <v>-0.268545314733883</v>
      </c>
      <c r="AG361" s="454"/>
      <c r="AH361" s="457"/>
      <c r="AI361" s="455"/>
      <c r="AJ361" s="457"/>
      <c r="AK361" s="455"/>
      <c r="AL361" s="458"/>
      <c r="AM361" s="454" t="n">
        <v>2.48841811197765</v>
      </c>
      <c r="AN361" s="458" t="n">
        <v>-0.690162702739826</v>
      </c>
      <c r="AO361" s="454" t="n">
        <v>7.64787510841284</v>
      </c>
      <c r="AP361" s="457" t="n">
        <v>1.04758370481886</v>
      </c>
      <c r="AQ361" s="455" t="n">
        <v>12.6646433990895</v>
      </c>
      <c r="AR361" s="457" t="n">
        <v>-3.07880736875148</v>
      </c>
      <c r="AS361" s="455" t="n">
        <v>8.76290050590219</v>
      </c>
      <c r="AT361" s="458" t="n">
        <v>-1.03431996156464</v>
      </c>
    </row>
    <row r="362" customFormat="false" ht="15" hidden="true" customHeight="true" outlineLevel="1" collapsed="false">
      <c r="A362" s="4"/>
      <c r="B362" s="143" t="s">
        <v>164</v>
      </c>
      <c r="C362" s="454" t="n">
        <v>8.76179288484665</v>
      </c>
      <c r="D362" s="457" t="n">
        <v>-0.63165480783274</v>
      </c>
      <c r="E362" s="455" t="n">
        <v>9.02342551606258</v>
      </c>
      <c r="F362" s="457" t="n">
        <v>-1.37608667152907</v>
      </c>
      <c r="G362" s="455" t="n">
        <v>8.87191868321412</v>
      </c>
      <c r="H362" s="458" t="n">
        <v>-0.90887107512744</v>
      </c>
      <c r="I362" s="454" t="n">
        <v>9.32731844995251</v>
      </c>
      <c r="J362" s="457" t="n">
        <v>-0.851614960880486</v>
      </c>
      <c r="K362" s="455" t="n">
        <v>9.1180370815497</v>
      </c>
      <c r="L362" s="457" t="n">
        <v>-1.409963246299</v>
      </c>
      <c r="M362" s="455" t="n">
        <v>9.22317420638121</v>
      </c>
      <c r="N362" s="458" t="n">
        <v>-1.11978775092548</v>
      </c>
      <c r="O362" s="454"/>
      <c r="P362" s="457"/>
      <c r="Q362" s="455"/>
      <c r="R362" s="457"/>
      <c r="S362" s="455"/>
      <c r="T362" s="458"/>
      <c r="U362" s="454"/>
      <c r="V362" s="457"/>
      <c r="W362" s="455"/>
      <c r="X362" s="457"/>
      <c r="Y362" s="455"/>
      <c r="Z362" s="458"/>
      <c r="AA362" s="454" t="n">
        <v>8.81502747116765</v>
      </c>
      <c r="AB362" s="457" t="n">
        <v>-0.539307803521609</v>
      </c>
      <c r="AC362" s="455" t="n">
        <v>8.36300366300366</v>
      </c>
      <c r="AD362" s="457" t="n">
        <v>-1.31092821728694</v>
      </c>
      <c r="AE362" s="455" t="n">
        <v>8.68464058042475</v>
      </c>
      <c r="AF362" s="458" t="n">
        <v>-0.757407493332245</v>
      </c>
      <c r="AG362" s="454"/>
      <c r="AH362" s="457"/>
      <c r="AI362" s="455"/>
      <c r="AJ362" s="457"/>
      <c r="AK362" s="455"/>
      <c r="AL362" s="458"/>
      <c r="AM362" s="454" t="n">
        <v>3.27819050145927</v>
      </c>
      <c r="AN362" s="458" t="n">
        <v>0.145416698487341</v>
      </c>
      <c r="AO362" s="454" t="n">
        <v>7.68006993006993</v>
      </c>
      <c r="AP362" s="457" t="n">
        <v>-4.27026564039987</v>
      </c>
      <c r="AQ362" s="455" t="n">
        <v>13.5880239520958</v>
      </c>
      <c r="AR362" s="457" t="n">
        <v>-1.55483319076133</v>
      </c>
      <c r="AS362" s="455" t="n">
        <v>9.01515561569689</v>
      </c>
      <c r="AT362" s="458" t="n">
        <v>-4.19637503797749</v>
      </c>
    </row>
    <row r="363" customFormat="false" ht="15" hidden="true" customHeight="true" outlineLevel="1" collapsed="false">
      <c r="A363" s="4"/>
      <c r="B363" s="143" t="s">
        <v>141</v>
      </c>
      <c r="C363" s="454" t="n">
        <v>8.88496968283582</v>
      </c>
      <c r="D363" s="457" t="n">
        <v>-0.360771541724803</v>
      </c>
      <c r="E363" s="455" t="n">
        <v>9.99304947742367</v>
      </c>
      <c r="F363" s="457" t="n">
        <v>0.492955233378719</v>
      </c>
      <c r="G363" s="455" t="n">
        <v>9.38046496208197</v>
      </c>
      <c r="H363" s="458" t="n">
        <v>0.0202511910269525</v>
      </c>
      <c r="I363" s="454" t="n">
        <v>9.52793088455982</v>
      </c>
      <c r="J363" s="457" t="n">
        <v>-0.572527639825337</v>
      </c>
      <c r="K363" s="455" t="n">
        <v>10.8798822485457</v>
      </c>
      <c r="L363" s="457" t="n">
        <v>1.04828377542711</v>
      </c>
      <c r="M363" s="455" t="n">
        <v>10.2024624379823</v>
      </c>
      <c r="N363" s="458" t="n">
        <v>0.244813444032406</v>
      </c>
      <c r="O363" s="454"/>
      <c r="P363" s="457"/>
      <c r="Q363" s="455"/>
      <c r="R363" s="457"/>
      <c r="S363" s="455"/>
      <c r="T363" s="458"/>
      <c r="U363" s="454"/>
      <c r="V363" s="457"/>
      <c r="W363" s="455"/>
      <c r="X363" s="457"/>
      <c r="Y363" s="455"/>
      <c r="Z363" s="458"/>
      <c r="AA363" s="454" t="n">
        <v>8.72445765829323</v>
      </c>
      <c r="AB363" s="457" t="n">
        <v>-0.208379324170192</v>
      </c>
      <c r="AC363" s="455" t="n">
        <v>7.45732638752889</v>
      </c>
      <c r="AD363" s="457" t="n">
        <v>-0.730675923759656</v>
      </c>
      <c r="AE363" s="455" t="n">
        <v>8.22842686292548</v>
      </c>
      <c r="AF363" s="458" t="n">
        <v>-0.458175550897561</v>
      </c>
      <c r="AG363" s="454"/>
      <c r="AH363" s="457"/>
      <c r="AI363" s="455"/>
      <c r="AJ363" s="457"/>
      <c r="AK363" s="455"/>
      <c r="AL363" s="458"/>
      <c r="AM363" s="454" t="n">
        <v>3.16035422343324</v>
      </c>
      <c r="AN363" s="458" t="n">
        <v>0.0277258246417018</v>
      </c>
      <c r="AO363" s="454" t="n">
        <v>10.3529411764706</v>
      </c>
      <c r="AP363" s="457" t="n">
        <v>-2.26964275028424</v>
      </c>
      <c r="AQ363" s="455" t="n">
        <v>13.0204429301533</v>
      </c>
      <c r="AR363" s="457" t="n">
        <v>-1.9067415358661</v>
      </c>
      <c r="AS363" s="455" t="n">
        <v>11.0275743214132</v>
      </c>
      <c r="AT363" s="458" t="n">
        <v>-2.48460556615709</v>
      </c>
    </row>
    <row r="364" customFormat="false" ht="15" hidden="true" customHeight="true" outlineLevel="1" collapsed="false">
      <c r="A364" s="4"/>
      <c r="B364" s="143" t="s">
        <v>142</v>
      </c>
      <c r="C364" s="454" t="n">
        <v>9.13627087198516</v>
      </c>
      <c r="D364" s="457" t="n">
        <v>-0.112047316101945</v>
      </c>
      <c r="E364" s="455" t="n">
        <v>11.4405659492493</v>
      </c>
      <c r="F364" s="457" t="n">
        <v>1.07104916540929</v>
      </c>
      <c r="G364" s="455" t="n">
        <v>10.2393867069173</v>
      </c>
      <c r="H364" s="458" t="n">
        <v>0.451240406927665</v>
      </c>
      <c r="I364" s="454" t="n">
        <v>10.5578160680922</v>
      </c>
      <c r="J364" s="457" t="n">
        <v>0.182517937658506</v>
      </c>
      <c r="K364" s="455" t="n">
        <v>12.6002264136462</v>
      </c>
      <c r="L364" s="457" t="n">
        <v>1.75091857631791</v>
      </c>
      <c r="M364" s="455" t="n">
        <v>11.6453306906011</v>
      </c>
      <c r="N364" s="458" t="n">
        <v>1.01243819538709</v>
      </c>
      <c r="O364" s="454"/>
      <c r="P364" s="457"/>
      <c r="Q364" s="455"/>
      <c r="R364" s="457"/>
      <c r="S364" s="455"/>
      <c r="T364" s="458"/>
      <c r="U364" s="454"/>
      <c r="V364" s="457"/>
      <c r="W364" s="455"/>
      <c r="X364" s="457"/>
      <c r="Y364" s="455"/>
      <c r="Z364" s="458"/>
      <c r="AA364" s="454" t="n">
        <v>7.53765527173804</v>
      </c>
      <c r="AB364" s="457" t="n">
        <v>-0.830474697152382</v>
      </c>
      <c r="AC364" s="455" t="n">
        <v>7.60303202124802</v>
      </c>
      <c r="AD364" s="457" t="n">
        <v>-0.914834199973562</v>
      </c>
      <c r="AE364" s="455" t="n">
        <v>7.56389068525305</v>
      </c>
      <c r="AF364" s="458" t="n">
        <v>-0.862370716351283</v>
      </c>
      <c r="AG364" s="454"/>
      <c r="AH364" s="457"/>
      <c r="AI364" s="455"/>
      <c r="AJ364" s="457"/>
      <c r="AK364" s="455"/>
      <c r="AL364" s="458"/>
      <c r="AM364" s="454" t="n">
        <v>2.83081297660592</v>
      </c>
      <c r="AN364" s="458" t="n">
        <v>-0.728300323886691</v>
      </c>
      <c r="AO364" s="454" t="n">
        <v>8.29694061187763</v>
      </c>
      <c r="AP364" s="457" t="n">
        <v>2.50029697910369</v>
      </c>
      <c r="AQ364" s="455" t="n">
        <v>20.4544392523364</v>
      </c>
      <c r="AR364" s="457" t="n">
        <v>2.26171197960918</v>
      </c>
      <c r="AS364" s="455" t="n">
        <v>12.4217201743956</v>
      </c>
      <c r="AT364" s="458" t="n">
        <v>1.06100200246956</v>
      </c>
    </row>
    <row r="365" customFormat="false" ht="15" hidden="true" customHeight="true" outlineLevel="1" collapsed="false">
      <c r="A365" s="4"/>
      <c r="B365" s="143" t="s">
        <v>143</v>
      </c>
      <c r="C365" s="454" t="n">
        <v>8.68270095154095</v>
      </c>
      <c r="D365" s="457" t="n">
        <v>-1.03444242754981</v>
      </c>
      <c r="E365" s="455" t="n">
        <v>11.0960794102582</v>
      </c>
      <c r="F365" s="457" t="n">
        <v>-0.061419017824635</v>
      </c>
      <c r="G365" s="455" t="n">
        <v>9.80690288365126</v>
      </c>
      <c r="H365" s="458" t="n">
        <v>-0.572389714503041</v>
      </c>
      <c r="I365" s="454" t="n">
        <v>9.22787874408354</v>
      </c>
      <c r="J365" s="457" t="n">
        <v>-1.56596980785249</v>
      </c>
      <c r="K365" s="455" t="n">
        <v>11.917455753736</v>
      </c>
      <c r="L365" s="457" t="n">
        <v>-0.00298907090047251</v>
      </c>
      <c r="M365" s="455" t="n">
        <v>10.6050309420124</v>
      </c>
      <c r="N365" s="458" t="n">
        <v>-0.777903865784605</v>
      </c>
      <c r="O365" s="454"/>
      <c r="P365" s="457"/>
      <c r="Q365" s="455"/>
      <c r="R365" s="457"/>
      <c r="S365" s="455"/>
      <c r="T365" s="458"/>
      <c r="U365" s="454"/>
      <c r="V365" s="457"/>
      <c r="W365" s="455"/>
      <c r="X365" s="457"/>
      <c r="Y365" s="455"/>
      <c r="Z365" s="458"/>
      <c r="AA365" s="454" t="n">
        <v>8.14305295301548</v>
      </c>
      <c r="AB365" s="457" t="n">
        <v>-0.57897572295308</v>
      </c>
      <c r="AC365" s="455" t="n">
        <v>8.26647775264979</v>
      </c>
      <c r="AD365" s="457" t="n">
        <v>-0.271539130149328</v>
      </c>
      <c r="AE365" s="455" t="n">
        <v>8.19107031175467</v>
      </c>
      <c r="AF365" s="458" t="n">
        <v>-0.463972720188062</v>
      </c>
      <c r="AG365" s="454"/>
      <c r="AH365" s="457"/>
      <c r="AI365" s="455"/>
      <c r="AJ365" s="457"/>
      <c r="AK365" s="455"/>
      <c r="AL365" s="458"/>
      <c r="AM365" s="454" t="n">
        <v>3.51595245542696</v>
      </c>
      <c r="AN365" s="458" t="n">
        <v>0.181062653409779</v>
      </c>
      <c r="AO365" s="454" t="n">
        <v>10.4566338490389</v>
      </c>
      <c r="AP365" s="457" t="n">
        <v>2.64250581371882</v>
      </c>
      <c r="AQ365" s="455" t="n">
        <v>17.2595029239766</v>
      </c>
      <c r="AR365" s="457" t="n">
        <v>-10.7144478719713</v>
      </c>
      <c r="AS365" s="455" t="n">
        <v>13.114824335904</v>
      </c>
      <c r="AT365" s="458" t="n">
        <v>0.588099031438533</v>
      </c>
    </row>
    <row r="366" customFormat="false" ht="15" hidden="true" customHeight="true" outlineLevel="1" collapsed="false">
      <c r="A366" s="4"/>
      <c r="B366" s="143" t="s">
        <v>144</v>
      </c>
      <c r="C366" s="454" t="n">
        <v>8.74336193199873</v>
      </c>
      <c r="D366" s="457" t="n">
        <v>-0.269199618861135</v>
      </c>
      <c r="E366" s="455" t="n">
        <v>10.7329570256642</v>
      </c>
      <c r="F366" s="457" t="n">
        <v>0.0990966458395608</v>
      </c>
      <c r="G366" s="455" t="n">
        <v>9.65424850113707</v>
      </c>
      <c r="H366" s="458" t="n">
        <v>-0.0573654195863043</v>
      </c>
      <c r="I366" s="454" t="n">
        <v>9.43206979671068</v>
      </c>
      <c r="J366" s="457" t="n">
        <v>-0.547336721855885</v>
      </c>
      <c r="K366" s="455" t="n">
        <v>11.7621177700489</v>
      </c>
      <c r="L366" s="457" t="n">
        <v>0.410225234315661</v>
      </c>
      <c r="M366" s="455" t="n">
        <v>10.6316031877458</v>
      </c>
      <c r="N366" s="458" t="n">
        <v>-0.0411857186755231</v>
      </c>
      <c r="O366" s="454"/>
      <c r="P366" s="457"/>
      <c r="Q366" s="455"/>
      <c r="R366" s="457"/>
      <c r="S366" s="455"/>
      <c r="T366" s="458"/>
      <c r="U366" s="454"/>
      <c r="V366" s="457"/>
      <c r="W366" s="455"/>
      <c r="X366" s="457"/>
      <c r="Y366" s="455"/>
      <c r="Z366" s="458"/>
      <c r="AA366" s="454" t="n">
        <v>8.33731605616948</v>
      </c>
      <c r="AB366" s="457" t="n">
        <v>-0.349328932574675</v>
      </c>
      <c r="AC366" s="455" t="n">
        <v>7.41218315109344</v>
      </c>
      <c r="AD366" s="457" t="n">
        <v>-0.986322983044878</v>
      </c>
      <c r="AE366" s="455" t="n">
        <v>7.98969336897272</v>
      </c>
      <c r="AF366" s="458" t="n">
        <v>-0.601269464523398</v>
      </c>
      <c r="AG366" s="454"/>
      <c r="AH366" s="457"/>
      <c r="AI366" s="455"/>
      <c r="AJ366" s="457"/>
      <c r="AK366" s="455"/>
      <c r="AL366" s="458"/>
      <c r="AM366" s="454" t="n">
        <v>3.2618036169438</v>
      </c>
      <c r="AN366" s="458" t="n">
        <v>0.481815894414645</v>
      </c>
      <c r="AO366" s="454" t="n">
        <v>9.97542735042735</v>
      </c>
      <c r="AP366" s="457" t="n">
        <v>4.36146975325421</v>
      </c>
      <c r="AQ366" s="455" t="n">
        <v>14.5117056856187</v>
      </c>
      <c r="AR366" s="457" t="n">
        <v>0.754129928042971</v>
      </c>
      <c r="AS366" s="455" t="n">
        <v>11.7438070404172</v>
      </c>
      <c r="AT366" s="458" t="n">
        <v>2.07610517706317</v>
      </c>
    </row>
    <row r="367" customFormat="false" ht="15" hidden="true" customHeight="true" outlineLevel="1" collapsed="false">
      <c r="A367" s="4"/>
      <c r="B367" s="143" t="s">
        <v>165</v>
      </c>
      <c r="C367" s="454" t="n">
        <v>8.96564394635311</v>
      </c>
      <c r="D367" s="457" t="n">
        <v>0.153589720220124</v>
      </c>
      <c r="E367" s="455" t="n">
        <v>10.5636702575185</v>
      </c>
      <c r="F367" s="457" t="n">
        <v>-0.218131544283283</v>
      </c>
      <c r="G367" s="455" t="n">
        <v>9.65983352503395</v>
      </c>
      <c r="H367" s="458" t="n">
        <v>0.0825777995926487</v>
      </c>
      <c r="I367" s="454" t="n">
        <v>9.60017140968981</v>
      </c>
      <c r="J367" s="457" t="n">
        <v>-0.181067114309482</v>
      </c>
      <c r="K367" s="455" t="n">
        <v>10.9223543879736</v>
      </c>
      <c r="L367" s="457" t="n">
        <v>-0.366446581188022</v>
      </c>
      <c r="M367" s="455" t="n">
        <v>10.2525553172569</v>
      </c>
      <c r="N367" s="458" t="n">
        <v>-0.237302972708077</v>
      </c>
      <c r="O367" s="454"/>
      <c r="P367" s="457"/>
      <c r="Q367" s="455"/>
      <c r="R367" s="457"/>
      <c r="S367" s="455"/>
      <c r="T367" s="458"/>
      <c r="U367" s="454"/>
      <c r="V367" s="457"/>
      <c r="W367" s="455"/>
      <c r="X367" s="457"/>
      <c r="Y367" s="455"/>
      <c r="Z367" s="458"/>
      <c r="AA367" s="454" t="n">
        <v>8.80822164432887</v>
      </c>
      <c r="AB367" s="457" t="n">
        <v>0.0516196301550504</v>
      </c>
      <c r="AC367" s="455" t="n">
        <v>9.06919255637912</v>
      </c>
      <c r="AD367" s="457" t="n">
        <v>0.0524434806964607</v>
      </c>
      <c r="AE367" s="455" t="n">
        <v>8.89606391167025</v>
      </c>
      <c r="AF367" s="458" t="n">
        <v>0.0626889494648832</v>
      </c>
      <c r="AG367" s="454"/>
      <c r="AH367" s="457"/>
      <c r="AI367" s="455"/>
      <c r="AJ367" s="457"/>
      <c r="AK367" s="455"/>
      <c r="AL367" s="458"/>
      <c r="AM367" s="454" t="n">
        <v>3.13998332291015</v>
      </c>
      <c r="AN367" s="458" t="n">
        <v>0.44538703292001</v>
      </c>
      <c r="AO367" s="454" t="n">
        <v>10.5940803382664</v>
      </c>
      <c r="AP367" s="457" t="n">
        <v>1.79502437063321</v>
      </c>
      <c r="AQ367" s="455" t="n">
        <v>13.2014248704663</v>
      </c>
      <c r="AR367" s="457" t="n">
        <v>-3.33629442777929</v>
      </c>
      <c r="AS367" s="455" t="n">
        <v>11.9527505906176</v>
      </c>
      <c r="AT367" s="458" t="n">
        <v>-0.209658864205105</v>
      </c>
    </row>
    <row r="368" customFormat="false" ht="15" hidden="true" customHeight="true" outlineLevel="1" collapsed="false">
      <c r="A368" s="4"/>
      <c r="B368" s="143" t="s">
        <v>132</v>
      </c>
      <c r="C368" s="454" t="n">
        <v>8.97526915120713</v>
      </c>
      <c r="D368" s="457" t="n">
        <v>0.143682589687481</v>
      </c>
      <c r="E368" s="455" t="n">
        <v>9.85336065696828</v>
      </c>
      <c r="F368" s="457" t="n">
        <v>-1.82429406332096</v>
      </c>
      <c r="G368" s="455" t="n">
        <v>9.38639918179997</v>
      </c>
      <c r="H368" s="458" t="n">
        <v>-0.638471374420181</v>
      </c>
      <c r="I368" s="454" t="n">
        <v>9.61351627656712</v>
      </c>
      <c r="J368" s="457" t="n">
        <v>0.0498907666676107</v>
      </c>
      <c r="K368" s="455" t="n">
        <v>10.4602537081958</v>
      </c>
      <c r="L368" s="457" t="n">
        <v>-1.55939672840116</v>
      </c>
      <c r="M368" s="455" t="n">
        <v>10.0536501423677</v>
      </c>
      <c r="N368" s="458" t="n">
        <v>-0.734627488929959</v>
      </c>
      <c r="O368" s="454"/>
      <c r="P368" s="457"/>
      <c r="Q368" s="455"/>
      <c r="R368" s="457"/>
      <c r="S368" s="455"/>
      <c r="T368" s="458"/>
      <c r="U368" s="454"/>
      <c r="V368" s="457"/>
      <c r="W368" s="455"/>
      <c r="X368" s="457"/>
      <c r="Y368" s="455"/>
      <c r="Z368" s="458"/>
      <c r="AA368" s="454" t="n">
        <v>9.46240361363325</v>
      </c>
      <c r="AB368" s="457" t="n">
        <v>0.310293168912194</v>
      </c>
      <c r="AC368" s="455" t="n">
        <v>9.81989971406075</v>
      </c>
      <c r="AD368" s="457" t="n">
        <v>-0.368027949673364</v>
      </c>
      <c r="AE368" s="455" t="n">
        <v>9.58933274479512</v>
      </c>
      <c r="AF368" s="458" t="n">
        <v>0.109388433556815</v>
      </c>
      <c r="AG368" s="454"/>
      <c r="AH368" s="457"/>
      <c r="AI368" s="455"/>
      <c r="AJ368" s="457"/>
      <c r="AK368" s="455"/>
      <c r="AL368" s="458"/>
      <c r="AM368" s="454" t="n">
        <v>3.2838057066514</v>
      </c>
      <c r="AN368" s="458" t="n">
        <v>0.442259722073628</v>
      </c>
      <c r="AO368" s="454" t="n">
        <v>8.94351585014409</v>
      </c>
      <c r="AP368" s="457" t="n">
        <v>1.09070630265528</v>
      </c>
      <c r="AQ368" s="455" t="n">
        <v>18.0529953917051</v>
      </c>
      <c r="AR368" s="457" t="n">
        <v>1.6770986915616</v>
      </c>
      <c r="AS368" s="455" t="n">
        <v>12.8488640105367</v>
      </c>
      <c r="AT368" s="458" t="n">
        <v>1.50672010451616</v>
      </c>
    </row>
    <row r="369" customFormat="false" ht="15" hidden="true" customHeight="true" outlineLevel="1" collapsed="false">
      <c r="A369" s="4"/>
      <c r="B369" s="143" t="s">
        <v>133</v>
      </c>
      <c r="C369" s="454" t="n">
        <v>8.8197928483685</v>
      </c>
      <c r="D369" s="457" t="n">
        <v>0.157851967954517</v>
      </c>
      <c r="E369" s="455" t="n">
        <v>11.0132517596274</v>
      </c>
      <c r="F369" s="457" t="n">
        <v>0.0427862880065977</v>
      </c>
      <c r="G369" s="455" t="n">
        <v>9.82498527240594</v>
      </c>
      <c r="H369" s="458" t="n">
        <v>0.105494886354171</v>
      </c>
      <c r="I369" s="454" t="n">
        <v>8.98196542181102</v>
      </c>
      <c r="J369" s="457" t="n">
        <v>0.0592298674122649</v>
      </c>
      <c r="K369" s="455" t="n">
        <v>10.4283597390494</v>
      </c>
      <c r="L369" s="457" t="n">
        <v>-0.742860816654716</v>
      </c>
      <c r="M369" s="455" t="n">
        <v>9.73820673121434</v>
      </c>
      <c r="N369" s="458" t="n">
        <v>-0.347166020397715</v>
      </c>
      <c r="O369" s="454"/>
      <c r="P369" s="457"/>
      <c r="Q369" s="455"/>
      <c r="R369" s="457"/>
      <c r="S369" s="455"/>
      <c r="T369" s="458"/>
      <c r="U369" s="454"/>
      <c r="V369" s="457"/>
      <c r="W369" s="455"/>
      <c r="X369" s="457"/>
      <c r="Y369" s="455"/>
      <c r="Z369" s="458"/>
      <c r="AA369" s="454" t="n">
        <v>9.31979248471003</v>
      </c>
      <c r="AB369" s="457" t="n">
        <v>-0.0630411661472881</v>
      </c>
      <c r="AC369" s="455" t="n">
        <v>9.97682615565369</v>
      </c>
      <c r="AD369" s="457" t="n">
        <v>0.0109944333707599</v>
      </c>
      <c r="AE369" s="455" t="n">
        <v>9.56291976493164</v>
      </c>
      <c r="AF369" s="458" t="n">
        <v>-0.0377302994467179</v>
      </c>
      <c r="AG369" s="454"/>
      <c r="AH369" s="457"/>
      <c r="AI369" s="455"/>
      <c r="AJ369" s="457"/>
      <c r="AK369" s="455"/>
      <c r="AL369" s="458"/>
      <c r="AM369" s="454" t="n">
        <v>2.80312273808293</v>
      </c>
      <c r="AN369" s="458" t="n">
        <v>-0.00903471084582108</v>
      </c>
      <c r="AO369" s="454" t="n">
        <v>9.22904368358914</v>
      </c>
      <c r="AP369" s="457" t="n">
        <v>1.40017396048428</v>
      </c>
      <c r="AQ369" s="455" t="n">
        <v>18.3643724696356</v>
      </c>
      <c r="AR369" s="457" t="n">
        <v>1.54949905191411</v>
      </c>
      <c r="AS369" s="455" t="n">
        <v>13.0809149880505</v>
      </c>
      <c r="AT369" s="458" t="n">
        <v>1.97592508323368</v>
      </c>
    </row>
    <row r="370" customFormat="false" ht="15.75" hidden="false" customHeight="false" outlineLevel="0" collapsed="false">
      <c r="A370" s="4"/>
      <c r="B370" s="130" t="n">
        <v>1991</v>
      </c>
      <c r="C370" s="459" t="n">
        <v>8.79279177408015</v>
      </c>
      <c r="D370" s="464" t="n">
        <v>-0.265839233900014</v>
      </c>
      <c r="E370" s="461" t="n">
        <v>10.5794372856844</v>
      </c>
      <c r="F370" s="464" t="n">
        <v>-0.0353721285690884</v>
      </c>
      <c r="G370" s="461" t="n">
        <v>9.60296944926185</v>
      </c>
      <c r="H370" s="465" t="n">
        <v>-0.14311434387502</v>
      </c>
      <c r="I370" s="459" t="n">
        <v>9.36945132672824</v>
      </c>
      <c r="J370" s="464" t="n">
        <v>-0.41404949868166</v>
      </c>
      <c r="K370" s="461" t="n">
        <v>10.9556345784744</v>
      </c>
      <c r="L370" s="464" t="n">
        <v>0.148262179776845</v>
      </c>
      <c r="M370" s="461" t="n">
        <v>10.1796810627713</v>
      </c>
      <c r="N370" s="465" t="n">
        <v>-0.13122554060592</v>
      </c>
      <c r="O370" s="459"/>
      <c r="P370" s="464"/>
      <c r="Q370" s="461"/>
      <c r="R370" s="464"/>
      <c r="S370" s="461"/>
      <c r="T370" s="465"/>
      <c r="U370" s="459"/>
      <c r="V370" s="464"/>
      <c r="W370" s="461"/>
      <c r="X370" s="464"/>
      <c r="Y370" s="461"/>
      <c r="Z370" s="465"/>
      <c r="AA370" s="459" t="n">
        <v>8.71622120857994</v>
      </c>
      <c r="AB370" s="464" t="n">
        <v>-0.352804438252424</v>
      </c>
      <c r="AC370" s="461" t="n">
        <v>8.94807812860866</v>
      </c>
      <c r="AD370" s="464" t="n">
        <v>-0.655436753520103</v>
      </c>
      <c r="AE370" s="461" t="n">
        <v>8.80051941508823</v>
      </c>
      <c r="AF370" s="465" t="n">
        <v>-0.448111020566055</v>
      </c>
      <c r="AG370" s="459"/>
      <c r="AH370" s="464"/>
      <c r="AI370" s="461"/>
      <c r="AJ370" s="464"/>
      <c r="AK370" s="461"/>
      <c r="AL370" s="465"/>
      <c r="AM370" s="459" t="n">
        <v>3.02760367519245</v>
      </c>
      <c r="AN370" s="465" t="n">
        <v>0.132887367632196</v>
      </c>
      <c r="AO370" s="459" t="n">
        <v>9.40566384700258</v>
      </c>
      <c r="AP370" s="464" t="n">
        <v>0.355688779131778</v>
      </c>
      <c r="AQ370" s="461" t="n">
        <v>16.9360290633391</v>
      </c>
      <c r="AR370" s="464" t="n">
        <v>-1.34275930762076</v>
      </c>
      <c r="AS370" s="461" t="n">
        <v>12.1763235892369</v>
      </c>
      <c r="AT370" s="465" t="n">
        <v>-0.616483445641038</v>
      </c>
    </row>
    <row r="371" customFormat="false" ht="15" hidden="true" customHeight="true" outlineLevel="1" collapsed="false">
      <c r="A371" s="4"/>
      <c r="B371" s="143" t="s">
        <v>134</v>
      </c>
      <c r="C371" s="454" t="n">
        <v>9.43675864547894</v>
      </c>
      <c r="D371" s="449" t="n">
        <v>-0.128096159423308</v>
      </c>
      <c r="E371" s="455" t="n">
        <v>11.9443308339014</v>
      </c>
      <c r="F371" s="449" t="n">
        <v>-0.230418467430194</v>
      </c>
      <c r="G371" s="455" t="n">
        <v>10.5296722471115</v>
      </c>
      <c r="H371" s="456" t="n">
        <v>-0.171703072926199</v>
      </c>
      <c r="I371" s="454" t="n">
        <v>9.82924211569156</v>
      </c>
      <c r="J371" s="449" t="n">
        <v>0.297899490210828</v>
      </c>
      <c r="K371" s="455" t="n">
        <v>11.6303384312331</v>
      </c>
      <c r="L371" s="449" t="n">
        <v>-0.143742238231331</v>
      </c>
      <c r="M371" s="455" t="n">
        <v>10.7324219017959</v>
      </c>
      <c r="N371" s="456" t="n">
        <v>0.0890094694869443</v>
      </c>
      <c r="O371" s="454"/>
      <c r="P371" s="449"/>
      <c r="Q371" s="455"/>
      <c r="R371" s="449"/>
      <c r="S371" s="455"/>
      <c r="T371" s="456"/>
      <c r="U371" s="454"/>
      <c r="V371" s="449"/>
      <c r="W371" s="455"/>
      <c r="X371" s="449"/>
      <c r="Y371" s="455"/>
      <c r="Z371" s="456"/>
      <c r="AA371" s="454" t="n">
        <v>10.3776931089304</v>
      </c>
      <c r="AB371" s="449" t="n">
        <v>-0.186817732637499</v>
      </c>
      <c r="AC371" s="455" t="n">
        <v>12.5736560898484</v>
      </c>
      <c r="AD371" s="449" t="n">
        <v>-0.493904696612036</v>
      </c>
      <c r="AE371" s="455" t="n">
        <v>11.1123777907486</v>
      </c>
      <c r="AF371" s="456" t="n">
        <v>-0.301149063352648</v>
      </c>
      <c r="AG371" s="454"/>
      <c r="AH371" s="449"/>
      <c r="AI371" s="455"/>
      <c r="AJ371" s="449"/>
      <c r="AK371" s="455"/>
      <c r="AL371" s="456"/>
      <c r="AM371" s="454" t="n">
        <v>2.46358468304194</v>
      </c>
      <c r="AN371" s="456" t="n">
        <v>-1.35571933764934</v>
      </c>
      <c r="AO371" s="454" t="n">
        <v>11.3179442508711</v>
      </c>
      <c r="AP371" s="449" t="n">
        <v>-5.65878060365926</v>
      </c>
      <c r="AQ371" s="455" t="n">
        <v>23.6233367451382</v>
      </c>
      <c r="AR371" s="449" t="n">
        <v>0.830581900993277</v>
      </c>
      <c r="AS371" s="455" t="n">
        <v>16.9755294117647</v>
      </c>
      <c r="AT371" s="456" t="n">
        <v>-2.88974255476249</v>
      </c>
    </row>
    <row r="372" customFormat="false" ht="15" hidden="true" customHeight="true" outlineLevel="1" collapsed="false">
      <c r="A372" s="4"/>
      <c r="B372" s="143" t="s">
        <v>135</v>
      </c>
      <c r="C372" s="454" t="n">
        <v>9.17367618402101</v>
      </c>
      <c r="D372" s="457" t="n">
        <v>-0.306450757068463</v>
      </c>
      <c r="E372" s="455" t="n">
        <v>10.518786526514</v>
      </c>
      <c r="F372" s="457" t="n">
        <v>-1.30620349092918</v>
      </c>
      <c r="G372" s="455" t="n">
        <v>9.78286122197346</v>
      </c>
      <c r="H372" s="458" t="n">
        <v>-0.689093087106945</v>
      </c>
      <c r="I372" s="454" t="n">
        <v>9.58704630060493</v>
      </c>
      <c r="J372" s="457" t="n">
        <v>-0.204507816696022</v>
      </c>
      <c r="K372" s="455" t="n">
        <v>10.0546242961621</v>
      </c>
      <c r="L372" s="457" t="n">
        <v>-0.939445620578512</v>
      </c>
      <c r="M372" s="455" t="n">
        <v>9.83442334426768</v>
      </c>
      <c r="N372" s="458" t="n">
        <v>-0.561448377090137</v>
      </c>
      <c r="O372" s="454"/>
      <c r="P372" s="457"/>
      <c r="Q372" s="455"/>
      <c r="R372" s="457"/>
      <c r="S372" s="455"/>
      <c r="T372" s="458"/>
      <c r="U372" s="454"/>
      <c r="V372" s="457"/>
      <c r="W372" s="455"/>
      <c r="X372" s="457"/>
      <c r="Y372" s="455"/>
      <c r="Z372" s="458"/>
      <c r="AA372" s="454" t="n">
        <v>9.98582713754647</v>
      </c>
      <c r="AB372" s="457" t="n">
        <v>-0.194356122847404</v>
      </c>
      <c r="AC372" s="455" t="n">
        <v>11.5965964426675</v>
      </c>
      <c r="AD372" s="457" t="n">
        <v>-2.18898417901876</v>
      </c>
      <c r="AE372" s="455" t="n">
        <v>10.5253498154348</v>
      </c>
      <c r="AF372" s="458" t="n">
        <v>-0.75387693151497</v>
      </c>
      <c r="AG372" s="454"/>
      <c r="AH372" s="457"/>
      <c r="AI372" s="455"/>
      <c r="AJ372" s="457"/>
      <c r="AK372" s="455"/>
      <c r="AL372" s="458"/>
      <c r="AM372" s="454" t="n">
        <v>2.4974752787713</v>
      </c>
      <c r="AN372" s="458" t="n">
        <v>-0.733149132901117</v>
      </c>
      <c r="AO372" s="454" t="n">
        <v>12.6813725490196</v>
      </c>
      <c r="AP372" s="457" t="n">
        <v>-0.37207679840115</v>
      </c>
      <c r="AQ372" s="455" t="n">
        <v>26.3141640042598</v>
      </c>
      <c r="AR372" s="457" t="n">
        <v>-51.2737625049265</v>
      </c>
      <c r="AS372" s="455" t="n">
        <v>19.2159264931087</v>
      </c>
      <c r="AT372" s="458" t="n">
        <v>-6.19311873302193</v>
      </c>
    </row>
    <row r="373" customFormat="false" ht="15" hidden="true" customHeight="true" outlineLevel="1" collapsed="false">
      <c r="A373" s="4"/>
      <c r="B373" s="143" t="s">
        <v>136</v>
      </c>
      <c r="C373" s="454" t="n">
        <v>9.09789094849271</v>
      </c>
      <c r="D373" s="457" t="n">
        <v>0.654044362373009</v>
      </c>
      <c r="E373" s="455" t="n">
        <v>10.2701666606674</v>
      </c>
      <c r="F373" s="457" t="n">
        <v>-0.127875711997413</v>
      </c>
      <c r="G373" s="455" t="n">
        <v>9.63993109445801</v>
      </c>
      <c r="H373" s="458" t="n">
        <v>0.312928280181044</v>
      </c>
      <c r="I373" s="454" t="n">
        <v>9.50213782364275</v>
      </c>
      <c r="J373" s="457" t="n">
        <v>1.01480018486472</v>
      </c>
      <c r="K373" s="455" t="n">
        <v>9.77863329049561</v>
      </c>
      <c r="L373" s="457" t="n">
        <v>-0.254294207584895</v>
      </c>
      <c r="M373" s="455" t="n">
        <v>9.65185189667379</v>
      </c>
      <c r="N373" s="458" t="n">
        <v>0.354007703778517</v>
      </c>
      <c r="O373" s="454"/>
      <c r="P373" s="457"/>
      <c r="Q373" s="455"/>
      <c r="R373" s="457"/>
      <c r="S373" s="455"/>
      <c r="T373" s="458"/>
      <c r="U373" s="454"/>
      <c r="V373" s="457"/>
      <c r="W373" s="455"/>
      <c r="X373" s="457"/>
      <c r="Y373" s="455"/>
      <c r="Z373" s="458"/>
      <c r="AA373" s="454" t="n">
        <v>9.84172922349079</v>
      </c>
      <c r="AB373" s="457" t="n">
        <v>0.432580636966131</v>
      </c>
      <c r="AC373" s="455" t="n">
        <v>11.9274601226994</v>
      </c>
      <c r="AD373" s="457" t="n">
        <v>0.778302762293295</v>
      </c>
      <c r="AE373" s="455" t="n">
        <v>10.5293346708951</v>
      </c>
      <c r="AF373" s="458" t="n">
        <v>0.530792757775057</v>
      </c>
      <c r="AG373" s="454"/>
      <c r="AH373" s="457"/>
      <c r="AI373" s="455"/>
      <c r="AJ373" s="457"/>
      <c r="AK373" s="455"/>
      <c r="AL373" s="458"/>
      <c r="AM373" s="454" t="n">
        <v>2.79936779471923</v>
      </c>
      <c r="AN373" s="458" t="n">
        <v>-0.538856290646627</v>
      </c>
      <c r="AO373" s="454" t="n">
        <v>14.1682769726248</v>
      </c>
      <c r="AP373" s="457" t="n">
        <v>2.47777923506824</v>
      </c>
      <c r="AQ373" s="455" t="n">
        <v>18.3536392405063</v>
      </c>
      <c r="AR373" s="457" t="n">
        <v>-1.33543111125246</v>
      </c>
      <c r="AS373" s="455" t="n">
        <v>16.2793296089385</v>
      </c>
      <c r="AT373" s="458" t="n">
        <v>-0.132609582755929</v>
      </c>
    </row>
    <row r="374" customFormat="false" ht="15" hidden="true" customHeight="true" outlineLevel="1" collapsed="false">
      <c r="A374" s="4"/>
      <c r="B374" s="143" t="s">
        <v>137</v>
      </c>
      <c r="C374" s="454" t="n">
        <v>8.09111389236546</v>
      </c>
      <c r="D374" s="457" t="n">
        <v>0.0455130685255902</v>
      </c>
      <c r="E374" s="455" t="n">
        <v>9.10013896372763</v>
      </c>
      <c r="F374" s="457" t="n">
        <v>-2.11094950338264</v>
      </c>
      <c r="G374" s="455" t="n">
        <v>8.54799399031773</v>
      </c>
      <c r="H374" s="458" t="n">
        <v>-0.750786082586275</v>
      </c>
      <c r="I374" s="454" t="n">
        <v>8.73565632458234</v>
      </c>
      <c r="J374" s="457" t="n">
        <v>0.444241058927133</v>
      </c>
      <c r="K374" s="455" t="n">
        <v>9.1903757480624</v>
      </c>
      <c r="L374" s="457" t="n">
        <v>-1.99688827181306</v>
      </c>
      <c r="M374" s="455" t="n">
        <v>8.9750821662179</v>
      </c>
      <c r="N374" s="458" t="n">
        <v>-0.684818192952532</v>
      </c>
      <c r="O374" s="454"/>
      <c r="P374" s="457"/>
      <c r="Q374" s="455"/>
      <c r="R374" s="457"/>
      <c r="S374" s="455"/>
      <c r="T374" s="458"/>
      <c r="U374" s="454"/>
      <c r="V374" s="457"/>
      <c r="W374" s="455"/>
      <c r="X374" s="457"/>
      <c r="Y374" s="455"/>
      <c r="Z374" s="458"/>
      <c r="AA374" s="454" t="n">
        <v>7.93932569236944</v>
      </c>
      <c r="AB374" s="457" t="n">
        <v>-0.746745593528734</v>
      </c>
      <c r="AC374" s="455" t="n">
        <v>8.46411896939305</v>
      </c>
      <c r="AD374" s="457" t="n">
        <v>-1.99475526469149</v>
      </c>
      <c r="AE374" s="455" t="n">
        <v>8.11790579305069</v>
      </c>
      <c r="AF374" s="458" t="n">
        <v>-1.09899202397773</v>
      </c>
      <c r="AG374" s="454"/>
      <c r="AH374" s="457"/>
      <c r="AI374" s="455"/>
      <c r="AJ374" s="457"/>
      <c r="AK374" s="455"/>
      <c r="AL374" s="458"/>
      <c r="AM374" s="454" t="n">
        <v>3.17858081471748</v>
      </c>
      <c r="AN374" s="458" t="n">
        <v>0.448937114132201</v>
      </c>
      <c r="AO374" s="454" t="n">
        <v>6.60029140359398</v>
      </c>
      <c r="AP374" s="457" t="n">
        <v>-6.4894205305624</v>
      </c>
      <c r="AQ374" s="455" t="n">
        <v>15.743450767841</v>
      </c>
      <c r="AR374" s="457" t="n">
        <v>-11.1757610548191</v>
      </c>
      <c r="AS374" s="455" t="n">
        <v>9.79722046746683</v>
      </c>
      <c r="AT374" s="458" t="n">
        <v>-9.58708446526859</v>
      </c>
    </row>
    <row r="375" customFormat="false" ht="15" hidden="true" customHeight="true" outlineLevel="1" collapsed="false">
      <c r="A375" s="4"/>
      <c r="B375" s="143" t="s">
        <v>164</v>
      </c>
      <c r="C375" s="454" t="n">
        <v>9.39344769267939</v>
      </c>
      <c r="D375" s="457" t="n">
        <v>0.470306429593093</v>
      </c>
      <c r="E375" s="455" t="n">
        <v>10.3995121875917</v>
      </c>
      <c r="F375" s="457" t="n">
        <v>-1.99329011707471</v>
      </c>
      <c r="G375" s="455" t="n">
        <v>9.78078975834156</v>
      </c>
      <c r="H375" s="458" t="n">
        <v>-0.481474605582138</v>
      </c>
      <c r="I375" s="454" t="n">
        <v>10.178933410833</v>
      </c>
      <c r="J375" s="457" t="n">
        <v>0.895302968597827</v>
      </c>
      <c r="K375" s="455" t="n">
        <v>10.5280003278487</v>
      </c>
      <c r="L375" s="457" t="n">
        <v>-1.97393127623907</v>
      </c>
      <c r="M375" s="455" t="n">
        <v>10.3429619573067</v>
      </c>
      <c r="N375" s="458" t="n">
        <v>-0.465753221208384</v>
      </c>
      <c r="O375" s="454"/>
      <c r="P375" s="457"/>
      <c r="Q375" s="455"/>
      <c r="R375" s="457"/>
      <c r="S375" s="455"/>
      <c r="T375" s="458"/>
      <c r="U375" s="454"/>
      <c r="V375" s="457"/>
      <c r="W375" s="455"/>
      <c r="X375" s="457"/>
      <c r="Y375" s="455"/>
      <c r="Z375" s="458"/>
      <c r="AA375" s="454" t="n">
        <v>9.35433527468926</v>
      </c>
      <c r="AB375" s="457" t="n">
        <v>-0.34708325250946</v>
      </c>
      <c r="AC375" s="455" t="n">
        <v>9.67393188029061</v>
      </c>
      <c r="AD375" s="457" t="n">
        <v>-1.8322671517322</v>
      </c>
      <c r="AE375" s="455" t="n">
        <v>9.442048073757</v>
      </c>
      <c r="AF375" s="458" t="n">
        <v>-0.748807404685234</v>
      </c>
      <c r="AG375" s="454"/>
      <c r="AH375" s="457"/>
      <c r="AI375" s="455"/>
      <c r="AJ375" s="457"/>
      <c r="AK375" s="455"/>
      <c r="AL375" s="458"/>
      <c r="AM375" s="454" t="n">
        <v>3.13277380297193</v>
      </c>
      <c r="AN375" s="458" t="n">
        <v>0.154543798239324</v>
      </c>
      <c r="AO375" s="454" t="n">
        <v>11.9503355704698</v>
      </c>
      <c r="AP375" s="457" t="n">
        <v>4.61360087659225</v>
      </c>
      <c r="AQ375" s="455" t="n">
        <v>15.1428571428571</v>
      </c>
      <c r="AR375" s="457" t="n">
        <v>-7.39366344147221</v>
      </c>
      <c r="AS375" s="455" t="n">
        <v>13.2115306536744</v>
      </c>
      <c r="AT375" s="458" t="n">
        <v>0.726150536715316</v>
      </c>
    </row>
    <row r="376" customFormat="false" ht="15" hidden="true" customHeight="true" outlineLevel="1" collapsed="false">
      <c r="A376" s="4"/>
      <c r="B376" s="143" t="s">
        <v>141</v>
      </c>
      <c r="C376" s="454" t="n">
        <v>9.24574122456063</v>
      </c>
      <c r="D376" s="457" t="n">
        <v>0.00391914871151577</v>
      </c>
      <c r="E376" s="455" t="n">
        <v>9.50009424404495</v>
      </c>
      <c r="F376" s="457" t="n">
        <v>-1.71110158672112</v>
      </c>
      <c r="G376" s="455" t="n">
        <v>9.36021377105502</v>
      </c>
      <c r="H376" s="458" t="n">
        <v>-0.748938809644853</v>
      </c>
      <c r="I376" s="454" t="n">
        <v>10.1004585243852</v>
      </c>
      <c r="J376" s="457" t="n">
        <v>0.15103043615254</v>
      </c>
      <c r="K376" s="455" t="n">
        <v>9.83159847311861</v>
      </c>
      <c r="L376" s="457" t="n">
        <v>-1.67480853121819</v>
      </c>
      <c r="M376" s="455" t="n">
        <v>9.95764899394986</v>
      </c>
      <c r="N376" s="458" t="n">
        <v>-0.811266386425006</v>
      </c>
      <c r="O376" s="454"/>
      <c r="P376" s="457"/>
      <c r="Q376" s="455"/>
      <c r="R376" s="457"/>
      <c r="S376" s="455"/>
      <c r="T376" s="458"/>
      <c r="U376" s="454"/>
      <c r="V376" s="457"/>
      <c r="W376" s="455"/>
      <c r="X376" s="457"/>
      <c r="Y376" s="455"/>
      <c r="Z376" s="458"/>
      <c r="AA376" s="454" t="n">
        <v>8.93283698246342</v>
      </c>
      <c r="AB376" s="457" t="n">
        <v>-0.812837299039893</v>
      </c>
      <c r="AC376" s="455" t="n">
        <v>8.18800231128854</v>
      </c>
      <c r="AD376" s="457" t="n">
        <v>-1.73972951282987</v>
      </c>
      <c r="AE376" s="455" t="n">
        <v>8.68660241382304</v>
      </c>
      <c r="AF376" s="458" t="n">
        <v>-1.11761324892394</v>
      </c>
      <c r="AG376" s="454"/>
      <c r="AH376" s="457"/>
      <c r="AI376" s="455"/>
      <c r="AJ376" s="457"/>
      <c r="AK376" s="455"/>
      <c r="AL376" s="458"/>
      <c r="AM376" s="454" t="n">
        <v>3.13262839879154</v>
      </c>
      <c r="AN376" s="458" t="n">
        <v>-0.105306127026886</v>
      </c>
      <c r="AO376" s="454" t="n">
        <v>12.6225839267548</v>
      </c>
      <c r="AP376" s="457" t="n">
        <v>5.61326978619598</v>
      </c>
      <c r="AQ376" s="455" t="n">
        <v>14.9271844660194</v>
      </c>
      <c r="AR376" s="457" t="n">
        <v>0.107740021574973</v>
      </c>
      <c r="AS376" s="455" t="n">
        <v>13.5121798875703</v>
      </c>
      <c r="AT376" s="458" t="n">
        <v>3.54479430103687</v>
      </c>
    </row>
    <row r="377" customFormat="false" ht="15" hidden="true" customHeight="true" outlineLevel="1" collapsed="false">
      <c r="A377" s="4"/>
      <c r="B377" s="143" t="s">
        <v>142</v>
      </c>
      <c r="C377" s="454" t="n">
        <v>9.2483181880871</v>
      </c>
      <c r="D377" s="457" t="n">
        <v>-0.289955280563932</v>
      </c>
      <c r="E377" s="455" t="n">
        <v>10.36951678384</v>
      </c>
      <c r="F377" s="457" t="n">
        <v>-1.26525593202557</v>
      </c>
      <c r="G377" s="455" t="n">
        <v>9.78814629998967</v>
      </c>
      <c r="H377" s="458" t="n">
        <v>-0.78819944284049</v>
      </c>
      <c r="I377" s="454" t="n">
        <v>10.3752981304337</v>
      </c>
      <c r="J377" s="457" t="n">
        <v>-0.0349306679552335</v>
      </c>
      <c r="K377" s="455" t="n">
        <v>10.8493078373283</v>
      </c>
      <c r="L377" s="457" t="n">
        <v>-1.85838957095558</v>
      </c>
      <c r="M377" s="455" t="n">
        <v>10.632892495214</v>
      </c>
      <c r="N377" s="458" t="n">
        <v>-1.0414462372911</v>
      </c>
      <c r="O377" s="454"/>
      <c r="P377" s="457"/>
      <c r="Q377" s="455"/>
      <c r="R377" s="457"/>
      <c r="S377" s="455"/>
      <c r="T377" s="458"/>
      <c r="U377" s="454"/>
      <c r="V377" s="457"/>
      <c r="W377" s="455"/>
      <c r="X377" s="457"/>
      <c r="Y377" s="455"/>
      <c r="Z377" s="458"/>
      <c r="AA377" s="454" t="n">
        <v>8.36812996889043</v>
      </c>
      <c r="AB377" s="457" t="n">
        <v>-0.416251412702421</v>
      </c>
      <c r="AC377" s="455" t="n">
        <v>8.51786622122159</v>
      </c>
      <c r="AD377" s="457" t="n">
        <v>0.382459025481879</v>
      </c>
      <c r="AE377" s="455" t="n">
        <v>8.42626140160433</v>
      </c>
      <c r="AF377" s="458" t="n">
        <v>-0.0858300437832096</v>
      </c>
      <c r="AG377" s="454"/>
      <c r="AH377" s="457"/>
      <c r="AI377" s="455"/>
      <c r="AJ377" s="457"/>
      <c r="AK377" s="455"/>
      <c r="AL377" s="458"/>
      <c r="AM377" s="454" t="n">
        <v>3.55911330049261</v>
      </c>
      <c r="AN377" s="458" t="n">
        <v>-1.25946561622259</v>
      </c>
      <c r="AO377" s="454" t="n">
        <v>5.79664363277394</v>
      </c>
      <c r="AP377" s="457" t="n">
        <v>-6.13969006645768</v>
      </c>
      <c r="AQ377" s="455" t="n">
        <v>18.1927272727273</v>
      </c>
      <c r="AR377" s="457" t="n">
        <v>-4.35707664884136</v>
      </c>
      <c r="AS377" s="455" t="n">
        <v>11.360718171926</v>
      </c>
      <c r="AT377" s="458" t="n">
        <v>-6.7659972901051</v>
      </c>
    </row>
    <row r="378" customFormat="false" ht="15" hidden="true" customHeight="true" outlineLevel="1" collapsed="false">
      <c r="A378" s="4"/>
      <c r="B378" s="143" t="s">
        <v>143</v>
      </c>
      <c r="C378" s="454" t="n">
        <v>9.71714337909077</v>
      </c>
      <c r="D378" s="457" t="n">
        <v>0.265328192983787</v>
      </c>
      <c r="E378" s="455" t="n">
        <v>11.1574984280829</v>
      </c>
      <c r="F378" s="457" t="n">
        <v>-0.9055635710736</v>
      </c>
      <c r="G378" s="455" t="n">
        <v>10.3792925981543</v>
      </c>
      <c r="H378" s="458" t="n">
        <v>-0.252296779570633</v>
      </c>
      <c r="I378" s="454" t="n">
        <v>10.793848551936</v>
      </c>
      <c r="J378" s="457" t="n">
        <v>0.696375365242695</v>
      </c>
      <c r="K378" s="455" t="n">
        <v>11.9204448246364</v>
      </c>
      <c r="L378" s="457" t="n">
        <v>-1.06240689315861</v>
      </c>
      <c r="M378" s="455" t="n">
        <v>11.382934807797</v>
      </c>
      <c r="N378" s="458" t="n">
        <v>-0.172365587933921</v>
      </c>
      <c r="O378" s="454"/>
      <c r="P378" s="457"/>
      <c r="Q378" s="455"/>
      <c r="R378" s="457"/>
      <c r="S378" s="455"/>
      <c r="T378" s="458"/>
      <c r="U378" s="454"/>
      <c r="V378" s="457"/>
      <c r="W378" s="455"/>
      <c r="X378" s="457"/>
      <c r="Y378" s="455"/>
      <c r="Z378" s="458"/>
      <c r="AA378" s="454" t="n">
        <v>8.72202867596856</v>
      </c>
      <c r="AB378" s="457" t="n">
        <v>-0.514245078284182</v>
      </c>
      <c r="AC378" s="455" t="n">
        <v>8.53801688279912</v>
      </c>
      <c r="AD378" s="457" t="n">
        <v>-0.37132245654022</v>
      </c>
      <c r="AE378" s="455" t="n">
        <v>8.65504303194273</v>
      </c>
      <c r="AF378" s="458" t="n">
        <v>-0.455371876555439</v>
      </c>
      <c r="AG378" s="454"/>
      <c r="AH378" s="457"/>
      <c r="AI378" s="455"/>
      <c r="AJ378" s="457"/>
      <c r="AK378" s="455"/>
      <c r="AL378" s="458"/>
      <c r="AM378" s="454" t="n">
        <v>3.33488980201718</v>
      </c>
      <c r="AN378" s="458" t="n">
        <v>0.479624743516534</v>
      </c>
      <c r="AO378" s="454" t="n">
        <v>7.81412803532009</v>
      </c>
      <c r="AP378" s="457" t="n">
        <v>-4.84505733458847</v>
      </c>
      <c r="AQ378" s="455" t="n">
        <v>27.9739507959479</v>
      </c>
      <c r="AR378" s="457" t="n">
        <v>-12.0209730619201</v>
      </c>
      <c r="AS378" s="455" t="n">
        <v>12.5267253044655</v>
      </c>
      <c r="AT378" s="458" t="n">
        <v>-12.4385397778014</v>
      </c>
    </row>
    <row r="379" customFormat="false" ht="15" hidden="true" customHeight="true" outlineLevel="1" collapsed="false">
      <c r="A379" s="4"/>
      <c r="B379" s="143" t="s">
        <v>144</v>
      </c>
      <c r="C379" s="454" t="n">
        <v>9.01256155085986</v>
      </c>
      <c r="D379" s="457" t="n">
        <v>0.0125928414398349</v>
      </c>
      <c r="E379" s="455" t="n">
        <v>10.6338603798246</v>
      </c>
      <c r="F379" s="457" t="n">
        <v>-0.85314859174008</v>
      </c>
      <c r="G379" s="455" t="n">
        <v>9.71161392072337</v>
      </c>
      <c r="H379" s="458" t="n">
        <v>-0.3716079232445</v>
      </c>
      <c r="I379" s="454" t="n">
        <v>9.97940651856657</v>
      </c>
      <c r="J379" s="457" t="n">
        <v>0.31191235968806</v>
      </c>
      <c r="K379" s="455" t="n">
        <v>11.3518925357332</v>
      </c>
      <c r="L379" s="457" t="n">
        <v>-0.666090047520786</v>
      </c>
      <c r="M379" s="455" t="n">
        <v>10.6727889064213</v>
      </c>
      <c r="N379" s="458" t="n">
        <v>-0.203129043897601</v>
      </c>
      <c r="O379" s="454"/>
      <c r="P379" s="457"/>
      <c r="Q379" s="455"/>
      <c r="R379" s="457"/>
      <c r="S379" s="455"/>
      <c r="T379" s="458"/>
      <c r="U379" s="454"/>
      <c r="V379" s="457"/>
      <c r="W379" s="455"/>
      <c r="X379" s="457"/>
      <c r="Y379" s="455"/>
      <c r="Z379" s="458"/>
      <c r="AA379" s="454" t="n">
        <v>8.68664498874416</v>
      </c>
      <c r="AB379" s="457" t="n">
        <v>-0.403758066675964</v>
      </c>
      <c r="AC379" s="455" t="n">
        <v>8.39850613413832</v>
      </c>
      <c r="AD379" s="457" t="n">
        <v>-1.08229319173143</v>
      </c>
      <c r="AE379" s="455" t="n">
        <v>8.59096283349612</v>
      </c>
      <c r="AF379" s="458" t="n">
        <v>-0.630656965546297</v>
      </c>
      <c r="AG379" s="454"/>
      <c r="AH379" s="457"/>
      <c r="AI379" s="455"/>
      <c r="AJ379" s="457"/>
      <c r="AK379" s="455"/>
      <c r="AL379" s="458"/>
      <c r="AM379" s="454" t="n">
        <v>2.77998772252916</v>
      </c>
      <c r="AN379" s="458" t="n">
        <v>-0.452100241528538</v>
      </c>
      <c r="AO379" s="454" t="n">
        <v>5.61395759717315</v>
      </c>
      <c r="AP379" s="457" t="n">
        <v>-2.56128163727662</v>
      </c>
      <c r="AQ379" s="455" t="n">
        <v>13.7575757575758</v>
      </c>
      <c r="AR379" s="457" t="n">
        <v>-6.83847167325428</v>
      </c>
      <c r="AS379" s="455" t="n">
        <v>9.66770186335404</v>
      </c>
      <c r="AT379" s="458" t="n">
        <v>-3.85732367290745</v>
      </c>
    </row>
    <row r="380" customFormat="false" ht="15" hidden="true" customHeight="true" outlineLevel="1" collapsed="false">
      <c r="A380" s="4"/>
      <c r="B380" s="143" t="s">
        <v>165</v>
      </c>
      <c r="C380" s="454" t="n">
        <v>8.81205422613299</v>
      </c>
      <c r="D380" s="457" t="n">
        <v>-0.306921144945502</v>
      </c>
      <c r="E380" s="455" t="n">
        <v>10.7818018018018</v>
      </c>
      <c r="F380" s="457" t="n">
        <v>0.0141996810783418</v>
      </c>
      <c r="G380" s="455" t="n">
        <v>9.5772557254413</v>
      </c>
      <c r="H380" s="458" t="n">
        <v>-0.225575816122301</v>
      </c>
      <c r="I380" s="454" t="n">
        <v>9.78123852399929</v>
      </c>
      <c r="J380" s="457" t="n">
        <v>-0.0886658267042897</v>
      </c>
      <c r="K380" s="455" t="n">
        <v>11.2888009691616</v>
      </c>
      <c r="L380" s="457" t="n">
        <v>0.338170927158846</v>
      </c>
      <c r="M380" s="455" t="n">
        <v>10.489858289965</v>
      </c>
      <c r="N380" s="458" t="n">
        <v>0.0947571616368883</v>
      </c>
      <c r="O380" s="454"/>
      <c r="P380" s="457"/>
      <c r="Q380" s="455"/>
      <c r="R380" s="457"/>
      <c r="S380" s="455"/>
      <c r="T380" s="458"/>
      <c r="U380" s="454"/>
      <c r="V380" s="457"/>
      <c r="W380" s="455"/>
      <c r="X380" s="457"/>
      <c r="Y380" s="455"/>
      <c r="Z380" s="458"/>
      <c r="AA380" s="454" t="n">
        <v>8.75660201417382</v>
      </c>
      <c r="AB380" s="457" t="n">
        <v>-0.359613468700681</v>
      </c>
      <c r="AC380" s="455" t="n">
        <v>9.01674907568266</v>
      </c>
      <c r="AD380" s="457" t="n">
        <v>-0.924035941252985</v>
      </c>
      <c r="AE380" s="455" t="n">
        <v>8.83337496220537</v>
      </c>
      <c r="AF380" s="458" t="n">
        <v>-0.56627712118504</v>
      </c>
      <c r="AG380" s="454"/>
      <c r="AH380" s="457"/>
      <c r="AI380" s="455"/>
      <c r="AJ380" s="457"/>
      <c r="AK380" s="455"/>
      <c r="AL380" s="458"/>
      <c r="AM380" s="454" t="n">
        <v>2.69459628999014</v>
      </c>
      <c r="AN380" s="458" t="n">
        <v>-0.605371140256302</v>
      </c>
      <c r="AO380" s="454" t="n">
        <v>8.79905596763318</v>
      </c>
      <c r="AP380" s="457" t="n">
        <v>-6.2655232887269</v>
      </c>
      <c r="AQ380" s="455" t="n">
        <v>16.5377192982456</v>
      </c>
      <c r="AR380" s="457" t="n">
        <v>-3.06173820627518</v>
      </c>
      <c r="AS380" s="455" t="n">
        <v>12.1624094548227</v>
      </c>
      <c r="AT380" s="458" t="n">
        <v>-5.25911310156826</v>
      </c>
    </row>
    <row r="381" customFormat="false" ht="15" hidden="true" customHeight="true" outlineLevel="1" collapsed="false">
      <c r="A381" s="4"/>
      <c r="B381" s="143" t="s">
        <v>132</v>
      </c>
      <c r="C381" s="454" t="n">
        <v>8.83158656151965</v>
      </c>
      <c r="D381" s="457" t="n">
        <v>-0.0189368563905337</v>
      </c>
      <c r="E381" s="455" t="n">
        <v>11.6776547202892</v>
      </c>
      <c r="F381" s="457" t="n">
        <v>0.479426988895499</v>
      </c>
      <c r="G381" s="455" t="n">
        <v>10.0248705562202</v>
      </c>
      <c r="H381" s="458" t="n">
        <v>0.220212736808232</v>
      </c>
      <c r="I381" s="454" t="n">
        <v>9.56362550989951</v>
      </c>
      <c r="J381" s="457" t="n">
        <v>0.365924859865256</v>
      </c>
      <c r="K381" s="455" t="n">
        <v>12.019650436597</v>
      </c>
      <c r="L381" s="457" t="n">
        <v>1.45822432694513</v>
      </c>
      <c r="M381" s="455" t="n">
        <v>10.7882776312977</v>
      </c>
      <c r="N381" s="458" t="n">
        <v>0.909124689334339</v>
      </c>
      <c r="O381" s="454"/>
      <c r="P381" s="457"/>
      <c r="Q381" s="455"/>
      <c r="R381" s="457"/>
      <c r="S381" s="455"/>
      <c r="T381" s="458"/>
      <c r="U381" s="454"/>
      <c r="V381" s="457"/>
      <c r="W381" s="455"/>
      <c r="X381" s="457"/>
      <c r="Y381" s="455"/>
      <c r="Z381" s="458"/>
      <c r="AA381" s="454" t="n">
        <v>9.15211044472106</v>
      </c>
      <c r="AB381" s="457" t="n">
        <v>-0.471542722657727</v>
      </c>
      <c r="AC381" s="455" t="n">
        <v>10.1879276637341</v>
      </c>
      <c r="AD381" s="457" t="n">
        <v>-2.7307133997814</v>
      </c>
      <c r="AE381" s="455" t="n">
        <v>9.4799443112383</v>
      </c>
      <c r="AF381" s="458" t="n">
        <v>-1.07334045763599</v>
      </c>
      <c r="AG381" s="454"/>
      <c r="AH381" s="457"/>
      <c r="AI381" s="455"/>
      <c r="AJ381" s="457"/>
      <c r="AK381" s="455"/>
      <c r="AL381" s="458"/>
      <c r="AM381" s="454" t="n">
        <v>2.84154598457777</v>
      </c>
      <c r="AN381" s="458" t="n">
        <v>-0.228230651120985</v>
      </c>
      <c r="AO381" s="454" t="n">
        <v>7.85280954748881</v>
      </c>
      <c r="AP381" s="457" t="n">
        <v>-5.27594166257895</v>
      </c>
      <c r="AQ381" s="455" t="n">
        <v>16.3758967001435</v>
      </c>
      <c r="AR381" s="457" t="n">
        <v>-1.22940415945538</v>
      </c>
      <c r="AS381" s="455" t="n">
        <v>11.3421439060206</v>
      </c>
      <c r="AT381" s="458" t="n">
        <v>-4.35937935458051</v>
      </c>
    </row>
    <row r="382" customFormat="false" ht="15" hidden="true" customHeight="true" outlineLevel="1" collapsed="false">
      <c r="A382" s="4"/>
      <c r="B382" s="143" t="s">
        <v>133</v>
      </c>
      <c r="C382" s="454" t="n">
        <v>8.66194088041398</v>
      </c>
      <c r="D382" s="457" t="n">
        <v>-0.151528205631182</v>
      </c>
      <c r="E382" s="455" t="n">
        <v>10.9704654716208</v>
      </c>
      <c r="F382" s="457" t="n">
        <v>1.41938425329802</v>
      </c>
      <c r="G382" s="455" t="n">
        <v>9.71949038605177</v>
      </c>
      <c r="H382" s="458" t="n">
        <v>0.552888700815707</v>
      </c>
      <c r="I382" s="454" t="n">
        <v>8.92273555439875</v>
      </c>
      <c r="J382" s="457" t="n">
        <v>0.0339948418820803</v>
      </c>
      <c r="K382" s="455" t="n">
        <v>11.1712205557041</v>
      </c>
      <c r="L382" s="457" t="n">
        <v>1.89924565244129</v>
      </c>
      <c r="M382" s="455" t="n">
        <v>10.0853727516121</v>
      </c>
      <c r="N382" s="458" t="n">
        <v>0.979977025959755</v>
      </c>
      <c r="O382" s="454"/>
      <c r="P382" s="457"/>
      <c r="Q382" s="455"/>
      <c r="R382" s="457"/>
      <c r="S382" s="455"/>
      <c r="T382" s="458"/>
      <c r="U382" s="454"/>
      <c r="V382" s="457"/>
      <c r="W382" s="455"/>
      <c r="X382" s="457"/>
      <c r="Y382" s="455"/>
      <c r="Z382" s="458"/>
      <c r="AA382" s="454" t="n">
        <v>9.38283365085731</v>
      </c>
      <c r="AB382" s="457" t="n">
        <v>-0.396640877328204</v>
      </c>
      <c r="AC382" s="455" t="n">
        <v>9.96583172228293</v>
      </c>
      <c r="AD382" s="457" t="n">
        <v>0.0133722424487779</v>
      </c>
      <c r="AE382" s="455" t="n">
        <v>9.60065006437836</v>
      </c>
      <c r="AF382" s="458" t="n">
        <v>-0.238272197963974</v>
      </c>
      <c r="AG382" s="454"/>
      <c r="AH382" s="457"/>
      <c r="AI382" s="455"/>
      <c r="AJ382" s="457"/>
      <c r="AK382" s="455"/>
      <c r="AL382" s="458"/>
      <c r="AM382" s="454" t="n">
        <v>2.81215744892875</v>
      </c>
      <c r="AN382" s="458" t="n">
        <v>-0.520765421327603</v>
      </c>
      <c r="AO382" s="454" t="n">
        <v>7.82886972310486</v>
      </c>
      <c r="AP382" s="457" t="n">
        <v>-5.26503890633677</v>
      </c>
      <c r="AQ382" s="455" t="n">
        <v>16.8148734177215</v>
      </c>
      <c r="AR382" s="457" t="n">
        <v>-4.43798139467652</v>
      </c>
      <c r="AS382" s="455" t="n">
        <v>11.1049899048168</v>
      </c>
      <c r="AT382" s="458" t="n">
        <v>-6.14293368322302</v>
      </c>
    </row>
    <row r="383" customFormat="false" ht="15.75" hidden="false" customHeight="false" outlineLevel="0" collapsed="false">
      <c r="A383" s="4"/>
      <c r="B383" s="130" t="n">
        <v>1990</v>
      </c>
      <c r="C383" s="459" t="n">
        <v>9.05863100798016</v>
      </c>
      <c r="D383" s="464" t="n">
        <v>0.0163365508994584</v>
      </c>
      <c r="E383" s="461" t="n">
        <v>10.6148094142535</v>
      </c>
      <c r="F383" s="464" t="n">
        <v>-0.691856474995849</v>
      </c>
      <c r="G383" s="461" t="n">
        <v>9.74608379313687</v>
      </c>
      <c r="H383" s="465" t="n">
        <v>-0.285454162169216</v>
      </c>
      <c r="I383" s="459" t="n">
        <v>9.7835008254099</v>
      </c>
      <c r="J383" s="464" t="n">
        <v>0.32818811444452</v>
      </c>
      <c r="K383" s="461" t="n">
        <v>10.8073723986976</v>
      </c>
      <c r="L383" s="464" t="n">
        <v>-0.554889021224103</v>
      </c>
      <c r="M383" s="461" t="n">
        <v>10.3109066033772</v>
      </c>
      <c r="N383" s="465" t="n">
        <v>-0.119350316902432</v>
      </c>
      <c r="O383" s="459"/>
      <c r="P383" s="464"/>
      <c r="Q383" s="461"/>
      <c r="R383" s="464"/>
      <c r="S383" s="461"/>
      <c r="T383" s="465"/>
      <c r="U383" s="459"/>
      <c r="V383" s="464"/>
      <c r="W383" s="461"/>
      <c r="X383" s="464"/>
      <c r="Y383" s="461"/>
      <c r="Z383" s="465"/>
      <c r="AA383" s="459" t="n">
        <v>9.06902564683236</v>
      </c>
      <c r="AB383" s="464" t="n">
        <v>-0.40147690919196</v>
      </c>
      <c r="AC383" s="461" t="n">
        <v>9.60351488212877</v>
      </c>
      <c r="AD383" s="464" t="n">
        <v>-0.914187611678619</v>
      </c>
      <c r="AE383" s="461" t="n">
        <v>9.24863043565428</v>
      </c>
      <c r="AF383" s="465" t="n">
        <v>-0.573656881719199</v>
      </c>
      <c r="AG383" s="459"/>
      <c r="AH383" s="464"/>
      <c r="AI383" s="461"/>
      <c r="AJ383" s="464"/>
      <c r="AK383" s="461"/>
      <c r="AL383" s="465"/>
      <c r="AM383" s="459" t="n">
        <v>2.89471630756025</v>
      </c>
      <c r="AN383" s="465" t="n">
        <v>-0.405941227718679</v>
      </c>
      <c r="AO383" s="459" t="n">
        <v>9.0499750678708</v>
      </c>
      <c r="AP383" s="464" t="n">
        <v>-2.66946299777826</v>
      </c>
      <c r="AQ383" s="461" t="n">
        <v>18.2787883709599</v>
      </c>
      <c r="AR383" s="464" t="n">
        <v>-5.70648408853938</v>
      </c>
      <c r="AS383" s="461" t="n">
        <v>12.792807034878</v>
      </c>
      <c r="AT383" s="465" t="n">
        <v>-4.63787835148648</v>
      </c>
    </row>
    <row r="384" customFormat="false" ht="15" hidden="true" customHeight="true" outlineLevel="1" collapsed="false">
      <c r="A384" s="4"/>
      <c r="B384" s="143" t="s">
        <v>134</v>
      </c>
      <c r="C384" s="454" t="n">
        <v>9.56485480490225</v>
      </c>
      <c r="D384" s="449" t="n">
        <v>-0.236953886617842</v>
      </c>
      <c r="E384" s="455" t="n">
        <v>12.1747493013316</v>
      </c>
      <c r="F384" s="449" t="n">
        <v>-0.857635773910637</v>
      </c>
      <c r="G384" s="455" t="n">
        <v>10.7013753200377</v>
      </c>
      <c r="H384" s="456" t="n">
        <v>-0.453158717070119</v>
      </c>
      <c r="I384" s="454" t="n">
        <v>9.53134262548073</v>
      </c>
      <c r="J384" s="449" t="n">
        <v>-0.185048690829353</v>
      </c>
      <c r="K384" s="455" t="n">
        <v>11.7740806694644</v>
      </c>
      <c r="L384" s="449" t="n">
        <v>-0.979356035628415</v>
      </c>
      <c r="M384" s="455" t="n">
        <v>10.6434124323089</v>
      </c>
      <c r="N384" s="456" t="n">
        <v>-0.567051174706739</v>
      </c>
      <c r="O384" s="454"/>
      <c r="P384" s="449"/>
      <c r="Q384" s="455"/>
      <c r="R384" s="449"/>
      <c r="S384" s="455"/>
      <c r="T384" s="456"/>
      <c r="U384" s="454"/>
      <c r="V384" s="449"/>
      <c r="W384" s="455"/>
      <c r="X384" s="449"/>
      <c r="Y384" s="455"/>
      <c r="Z384" s="456"/>
      <c r="AA384" s="454" t="n">
        <v>10.5645108415679</v>
      </c>
      <c r="AB384" s="449" t="n">
        <v>0.0154049432844463</v>
      </c>
      <c r="AC384" s="455" t="n">
        <v>13.0675607864605</v>
      </c>
      <c r="AD384" s="449" t="n">
        <v>-0.202331542539214</v>
      </c>
      <c r="AE384" s="455" t="n">
        <v>11.4135268541012</v>
      </c>
      <c r="AF384" s="456" t="n">
        <v>0.0255983131720381</v>
      </c>
      <c r="AG384" s="454"/>
      <c r="AH384" s="449"/>
      <c r="AI384" s="455"/>
      <c r="AJ384" s="449"/>
      <c r="AK384" s="455"/>
      <c r="AL384" s="456"/>
      <c r="AM384" s="454" t="n">
        <v>3.81930402069128</v>
      </c>
      <c r="AN384" s="456" t="n">
        <v>0.00210281257967049</v>
      </c>
      <c r="AO384" s="454" t="n">
        <v>16.9767248545303</v>
      </c>
      <c r="AP384" s="449" t="n">
        <v>-1.77264223407725</v>
      </c>
      <c r="AQ384" s="455" t="n">
        <v>22.7927548441449</v>
      </c>
      <c r="AR384" s="449" t="n">
        <v>-11.2278212875423</v>
      </c>
      <c r="AS384" s="455" t="n">
        <v>19.8652719665272</v>
      </c>
      <c r="AT384" s="456" t="n">
        <v>-4.70055875447594</v>
      </c>
    </row>
    <row r="385" customFormat="false" ht="15" hidden="true" customHeight="true" outlineLevel="1" collapsed="false">
      <c r="A385" s="4"/>
      <c r="B385" s="143" t="s">
        <v>135</v>
      </c>
      <c r="C385" s="454" t="n">
        <v>9.48012694108948</v>
      </c>
      <c r="D385" s="457" t="n">
        <v>-0.604547050661934</v>
      </c>
      <c r="E385" s="455" t="n">
        <v>11.8249900174432</v>
      </c>
      <c r="F385" s="457" t="n">
        <v>-2.32826947048126</v>
      </c>
      <c r="G385" s="455" t="n">
        <v>10.4719543090804</v>
      </c>
      <c r="H385" s="458" t="n">
        <v>-1.27884972876979</v>
      </c>
      <c r="I385" s="454" t="n">
        <v>9.79155411730095</v>
      </c>
      <c r="J385" s="457" t="n">
        <v>-0.343956498350829</v>
      </c>
      <c r="K385" s="455" t="n">
        <v>10.9940699167406</v>
      </c>
      <c r="L385" s="457" t="n">
        <v>-2.51020719959408</v>
      </c>
      <c r="M385" s="455" t="n">
        <v>10.3958717213578</v>
      </c>
      <c r="N385" s="458" t="n">
        <v>-1.39054498994373</v>
      </c>
      <c r="O385" s="454"/>
      <c r="P385" s="457"/>
      <c r="Q385" s="455"/>
      <c r="R385" s="457"/>
      <c r="S385" s="455"/>
      <c r="T385" s="458"/>
      <c r="U385" s="454"/>
      <c r="V385" s="457"/>
      <c r="W385" s="455"/>
      <c r="X385" s="457"/>
      <c r="Y385" s="455"/>
      <c r="Z385" s="458"/>
      <c r="AA385" s="454" t="n">
        <v>10.1801832603939</v>
      </c>
      <c r="AB385" s="457" t="n">
        <v>-0.586715966046276</v>
      </c>
      <c r="AC385" s="455" t="n">
        <v>13.7855806216862</v>
      </c>
      <c r="AD385" s="457" t="n">
        <v>-1.05728179070771</v>
      </c>
      <c r="AE385" s="455" t="n">
        <v>11.2792267469498</v>
      </c>
      <c r="AF385" s="458" t="n">
        <v>-0.652224623119485</v>
      </c>
      <c r="AG385" s="454"/>
      <c r="AH385" s="457"/>
      <c r="AI385" s="455"/>
      <c r="AJ385" s="457"/>
      <c r="AK385" s="455"/>
      <c r="AL385" s="458"/>
      <c r="AM385" s="454" t="n">
        <v>3.23062441167242</v>
      </c>
      <c r="AN385" s="458" t="n">
        <v>0.0375379204950974</v>
      </c>
      <c r="AO385" s="454" t="n">
        <v>13.0534493474208</v>
      </c>
      <c r="AP385" s="457" t="n">
        <v>-6.05654290664586</v>
      </c>
      <c r="AQ385" s="455" t="n">
        <v>77.5879265091863</v>
      </c>
      <c r="AR385" s="457" t="n">
        <v>2.25329615899179</v>
      </c>
      <c r="AS385" s="455" t="n">
        <v>25.4090452261307</v>
      </c>
      <c r="AT385" s="458" t="n">
        <v>-9.71173039713804</v>
      </c>
    </row>
    <row r="386" customFormat="false" ht="15" hidden="true" customHeight="true" outlineLevel="1" collapsed="false">
      <c r="A386" s="4"/>
      <c r="B386" s="143" t="s">
        <v>136</v>
      </c>
      <c r="C386" s="454" t="n">
        <v>8.4438465861197</v>
      </c>
      <c r="D386" s="457" t="n">
        <v>-1.01873160614375</v>
      </c>
      <c r="E386" s="455" t="n">
        <v>10.3980423726648</v>
      </c>
      <c r="F386" s="457" t="n">
        <v>-1.92972834199992</v>
      </c>
      <c r="G386" s="455" t="n">
        <v>9.32700281427697</v>
      </c>
      <c r="H386" s="458" t="n">
        <v>-1.37384083026746</v>
      </c>
      <c r="I386" s="454" t="n">
        <v>8.48733763877803</v>
      </c>
      <c r="J386" s="457" t="n">
        <v>-1.22038032552232</v>
      </c>
      <c r="K386" s="455" t="n">
        <v>10.0329274980805</v>
      </c>
      <c r="L386" s="457" t="n">
        <v>-2.14068257944936</v>
      </c>
      <c r="M386" s="455" t="n">
        <v>9.29784419289527</v>
      </c>
      <c r="N386" s="458" t="n">
        <v>-1.66966672896504</v>
      </c>
      <c r="O386" s="454"/>
      <c r="P386" s="457"/>
      <c r="Q386" s="455"/>
      <c r="R386" s="457"/>
      <c r="S386" s="455"/>
      <c r="T386" s="458"/>
      <c r="U386" s="454"/>
      <c r="V386" s="457"/>
      <c r="W386" s="455"/>
      <c r="X386" s="457"/>
      <c r="Y386" s="455"/>
      <c r="Z386" s="458"/>
      <c r="AA386" s="454" t="n">
        <v>9.40914858652466</v>
      </c>
      <c r="AB386" s="457" t="n">
        <v>-0.414366093293479</v>
      </c>
      <c r="AC386" s="455" t="n">
        <v>11.1491573604061</v>
      </c>
      <c r="AD386" s="457" t="n">
        <v>-1.09187865740046</v>
      </c>
      <c r="AE386" s="455" t="n">
        <v>9.99854191312003</v>
      </c>
      <c r="AF386" s="458" t="n">
        <v>-0.604645327476174</v>
      </c>
      <c r="AG386" s="454"/>
      <c r="AH386" s="457"/>
      <c r="AI386" s="455"/>
      <c r="AJ386" s="457"/>
      <c r="AK386" s="455"/>
      <c r="AL386" s="458"/>
      <c r="AM386" s="454" t="n">
        <v>3.33822408536585</v>
      </c>
      <c r="AN386" s="458" t="n">
        <v>-0.0336860269936969</v>
      </c>
      <c r="AO386" s="454" t="n">
        <v>11.6904977375566</v>
      </c>
      <c r="AP386" s="457" t="n">
        <v>-2.75478270019994</v>
      </c>
      <c r="AQ386" s="455" t="n">
        <v>19.6890703517588</v>
      </c>
      <c r="AR386" s="457" t="n">
        <v>-3.24745002441675</v>
      </c>
      <c r="AS386" s="455" t="n">
        <v>16.4119391916945</v>
      </c>
      <c r="AT386" s="458" t="n">
        <v>-1.99054437295125</v>
      </c>
    </row>
    <row r="387" customFormat="false" ht="15" hidden="true" customHeight="true" outlineLevel="1" collapsed="false">
      <c r="A387" s="4"/>
      <c r="B387" s="143" t="s">
        <v>137</v>
      </c>
      <c r="C387" s="454" t="n">
        <v>8.04560082383987</v>
      </c>
      <c r="D387" s="457" t="n">
        <v>-0.553692645055532</v>
      </c>
      <c r="E387" s="455" t="n">
        <v>11.2110884671103</v>
      </c>
      <c r="F387" s="457" t="n">
        <v>-1.41235444557973</v>
      </c>
      <c r="G387" s="455" t="n">
        <v>9.29878007290401</v>
      </c>
      <c r="H387" s="458" t="n">
        <v>-0.824233017012205</v>
      </c>
      <c r="I387" s="454" t="n">
        <v>8.29141526565521</v>
      </c>
      <c r="J387" s="457" t="n">
        <v>-0.54374444148133</v>
      </c>
      <c r="K387" s="455" t="n">
        <v>11.1872640198755</v>
      </c>
      <c r="L387" s="457" t="n">
        <v>-1.67524015112578</v>
      </c>
      <c r="M387" s="455" t="n">
        <v>9.65990035917043</v>
      </c>
      <c r="N387" s="458" t="n">
        <v>-0.989544340719922</v>
      </c>
      <c r="O387" s="454"/>
      <c r="P387" s="457"/>
      <c r="Q387" s="455"/>
      <c r="R387" s="457"/>
      <c r="S387" s="455"/>
      <c r="T387" s="458"/>
      <c r="U387" s="454"/>
      <c r="V387" s="457"/>
      <c r="W387" s="455"/>
      <c r="X387" s="457"/>
      <c r="Y387" s="455"/>
      <c r="Z387" s="458"/>
      <c r="AA387" s="454" t="n">
        <v>8.68607128589818</v>
      </c>
      <c r="AB387" s="457" t="n">
        <v>-0.299085264441407</v>
      </c>
      <c r="AC387" s="455" t="n">
        <v>10.4588742340845</v>
      </c>
      <c r="AD387" s="457" t="n">
        <v>-1.18161506902921</v>
      </c>
      <c r="AE387" s="455" t="n">
        <v>9.21689781702842</v>
      </c>
      <c r="AF387" s="458" t="n">
        <v>-0.531405229877491</v>
      </c>
      <c r="AG387" s="454"/>
      <c r="AH387" s="457"/>
      <c r="AI387" s="455"/>
      <c r="AJ387" s="457"/>
      <c r="AK387" s="455"/>
      <c r="AL387" s="458"/>
      <c r="AM387" s="454" t="n">
        <v>2.72964370058528</v>
      </c>
      <c r="AN387" s="458" t="n">
        <v>-0.0543144511148115</v>
      </c>
      <c r="AO387" s="454" t="n">
        <v>13.0897119341564</v>
      </c>
      <c r="AP387" s="457" t="n">
        <v>4.02932901810336</v>
      </c>
      <c r="AQ387" s="455" t="n">
        <v>26.9192118226601</v>
      </c>
      <c r="AR387" s="457" t="n">
        <v>7.15634828798448</v>
      </c>
      <c r="AS387" s="455" t="n">
        <v>19.3843049327354</v>
      </c>
      <c r="AT387" s="458" t="n">
        <v>6.07524631817059</v>
      </c>
    </row>
    <row r="388" customFormat="false" ht="15" hidden="true" customHeight="true" outlineLevel="1" collapsed="false">
      <c r="A388" s="4"/>
      <c r="B388" s="143" t="s">
        <v>164</v>
      </c>
      <c r="C388" s="454" t="n">
        <v>8.9231412630863</v>
      </c>
      <c r="D388" s="457" t="n">
        <v>-0.317725763010527</v>
      </c>
      <c r="E388" s="455" t="n">
        <v>12.3928023046664</v>
      </c>
      <c r="F388" s="457" t="n">
        <v>-0.572323703566843</v>
      </c>
      <c r="G388" s="455" t="n">
        <v>10.2622643639237</v>
      </c>
      <c r="H388" s="458" t="n">
        <v>-0.295452863377275</v>
      </c>
      <c r="I388" s="454" t="n">
        <v>9.28363044223517</v>
      </c>
      <c r="J388" s="457" t="n">
        <v>-0.563071439449884</v>
      </c>
      <c r="K388" s="455" t="n">
        <v>12.5019316040878</v>
      </c>
      <c r="L388" s="457" t="n">
        <v>-0.917140881303254</v>
      </c>
      <c r="M388" s="455" t="n">
        <v>10.8087151785151</v>
      </c>
      <c r="N388" s="458" t="n">
        <v>-0.575935615815428</v>
      </c>
      <c r="O388" s="454"/>
      <c r="P388" s="457"/>
      <c r="Q388" s="455"/>
      <c r="R388" s="457"/>
      <c r="S388" s="455"/>
      <c r="T388" s="458"/>
      <c r="U388" s="454"/>
      <c r="V388" s="457"/>
      <c r="W388" s="455"/>
      <c r="X388" s="457"/>
      <c r="Y388" s="455"/>
      <c r="Z388" s="458"/>
      <c r="AA388" s="454" t="n">
        <v>9.70141852719872</v>
      </c>
      <c r="AB388" s="457" t="n">
        <v>0.475083415745052</v>
      </c>
      <c r="AC388" s="455" t="n">
        <v>11.5061990320228</v>
      </c>
      <c r="AD388" s="457" t="n">
        <v>-0.118932519229562</v>
      </c>
      <c r="AE388" s="455" t="n">
        <v>10.1908554784422</v>
      </c>
      <c r="AF388" s="458" t="n">
        <v>0.297140339437444</v>
      </c>
      <c r="AG388" s="454"/>
      <c r="AH388" s="457"/>
      <c r="AI388" s="455"/>
      <c r="AJ388" s="457"/>
      <c r="AK388" s="455"/>
      <c r="AL388" s="458"/>
      <c r="AM388" s="454" t="n">
        <v>2.97823000473261</v>
      </c>
      <c r="AN388" s="458" t="n">
        <v>-0.573669172582288</v>
      </c>
      <c r="AO388" s="454" t="n">
        <v>7.33673469387755</v>
      </c>
      <c r="AP388" s="457" t="n">
        <v>-2.86055737575494</v>
      </c>
      <c r="AQ388" s="455" t="n">
        <v>22.5365205843293</v>
      </c>
      <c r="AR388" s="457" t="n">
        <v>-3.80485232847214</v>
      </c>
      <c r="AS388" s="455" t="n">
        <v>12.4853801169591</v>
      </c>
      <c r="AT388" s="458" t="n">
        <v>-3.24379979403903</v>
      </c>
    </row>
    <row r="389" customFormat="false" ht="15" hidden="true" customHeight="true" outlineLevel="1" collapsed="false">
      <c r="A389" s="4"/>
      <c r="B389" s="143" t="s">
        <v>141</v>
      </c>
      <c r="C389" s="454" t="n">
        <v>9.24182207584911</v>
      </c>
      <c r="D389" s="457" t="n">
        <v>-0.447215071167463</v>
      </c>
      <c r="E389" s="455" t="n">
        <v>11.2111958307661</v>
      </c>
      <c r="F389" s="457" t="n">
        <v>-1.50116014857441</v>
      </c>
      <c r="G389" s="455" t="n">
        <v>10.1091525806999</v>
      </c>
      <c r="H389" s="458" t="n">
        <v>-0.721466448631414</v>
      </c>
      <c r="I389" s="454" t="n">
        <v>9.94942808823262</v>
      </c>
      <c r="J389" s="457" t="n">
        <v>-0.509140506304233</v>
      </c>
      <c r="K389" s="455" t="n">
        <v>11.5064070043368</v>
      </c>
      <c r="L389" s="457" t="n">
        <v>-1.71331561730614</v>
      </c>
      <c r="M389" s="455" t="n">
        <v>10.7689153803749</v>
      </c>
      <c r="N389" s="458" t="n">
        <v>-0.935759003665664</v>
      </c>
      <c r="O389" s="454"/>
      <c r="P389" s="457"/>
      <c r="Q389" s="455"/>
      <c r="R389" s="457"/>
      <c r="S389" s="455"/>
      <c r="T389" s="458"/>
      <c r="U389" s="454"/>
      <c r="V389" s="457"/>
      <c r="W389" s="455"/>
      <c r="X389" s="457"/>
      <c r="Y389" s="455"/>
      <c r="Z389" s="458"/>
      <c r="AA389" s="454" t="n">
        <v>9.74567428150332</v>
      </c>
      <c r="AB389" s="457" t="n">
        <v>0.160092680441839</v>
      </c>
      <c r="AC389" s="455" t="n">
        <v>9.92773182411842</v>
      </c>
      <c r="AD389" s="457" t="n">
        <v>-1.60373097860546</v>
      </c>
      <c r="AE389" s="455" t="n">
        <v>9.80421566274698</v>
      </c>
      <c r="AF389" s="458" t="n">
        <v>-0.368306769339011</v>
      </c>
      <c r="AG389" s="454"/>
      <c r="AH389" s="457"/>
      <c r="AI389" s="455"/>
      <c r="AJ389" s="457"/>
      <c r="AK389" s="455"/>
      <c r="AL389" s="458"/>
      <c r="AM389" s="454" t="n">
        <v>3.23793452581843</v>
      </c>
      <c r="AN389" s="458" t="n">
        <v>0.281926773880443</v>
      </c>
      <c r="AO389" s="454" t="n">
        <v>7.00931414055885</v>
      </c>
      <c r="AP389" s="457" t="n">
        <v>-1.67730174627467</v>
      </c>
      <c r="AQ389" s="455" t="n">
        <v>14.8194444444444</v>
      </c>
      <c r="AR389" s="457" t="n">
        <v>-2.19504830917874</v>
      </c>
      <c r="AS389" s="455" t="n">
        <v>9.9673855865334</v>
      </c>
      <c r="AT389" s="458" t="n">
        <v>-0.642656254470781</v>
      </c>
    </row>
    <row r="390" customFormat="false" ht="15" hidden="true" customHeight="true" outlineLevel="1" collapsed="false">
      <c r="A390" s="4"/>
      <c r="B390" s="143" t="s">
        <v>142</v>
      </c>
      <c r="C390" s="454" t="n">
        <v>9.53827346865103</v>
      </c>
      <c r="D390" s="457" t="n">
        <v>0.0590240882271527</v>
      </c>
      <c r="E390" s="455" t="n">
        <v>11.6347727158656</v>
      </c>
      <c r="F390" s="457" t="n">
        <v>0.0953444877576075</v>
      </c>
      <c r="G390" s="455" t="n">
        <v>10.5763457428302</v>
      </c>
      <c r="H390" s="458" t="n">
        <v>0.164086999541812</v>
      </c>
      <c r="I390" s="454" t="n">
        <v>10.4102287983889</v>
      </c>
      <c r="J390" s="457" t="n">
        <v>0.653068653169054</v>
      </c>
      <c r="K390" s="455" t="n">
        <v>12.7076974082839</v>
      </c>
      <c r="L390" s="457" t="n">
        <v>0.707724290365636</v>
      </c>
      <c r="M390" s="455" t="n">
        <v>11.6743387325051</v>
      </c>
      <c r="N390" s="458" t="n">
        <v>0.756884573921971</v>
      </c>
      <c r="O390" s="454"/>
      <c r="P390" s="457"/>
      <c r="Q390" s="455"/>
      <c r="R390" s="457"/>
      <c r="S390" s="455"/>
      <c r="T390" s="458"/>
      <c r="U390" s="454"/>
      <c r="V390" s="457"/>
      <c r="W390" s="455"/>
      <c r="X390" s="457"/>
      <c r="Y390" s="455"/>
      <c r="Z390" s="458"/>
      <c r="AA390" s="454" t="n">
        <v>8.78438138159285</v>
      </c>
      <c r="AB390" s="457" t="n">
        <v>-1.13557145180474</v>
      </c>
      <c r="AC390" s="455" t="n">
        <v>8.13540719573971</v>
      </c>
      <c r="AD390" s="457" t="n">
        <v>-1.79833070814745</v>
      </c>
      <c r="AE390" s="455" t="n">
        <v>8.51209144538754</v>
      </c>
      <c r="AF390" s="458" t="n">
        <v>-1.41277020718886</v>
      </c>
      <c r="AG390" s="454"/>
      <c r="AH390" s="457"/>
      <c r="AI390" s="455"/>
      <c r="AJ390" s="457"/>
      <c r="AK390" s="455"/>
      <c r="AL390" s="458"/>
      <c r="AM390" s="454" t="n">
        <v>4.8185789167152</v>
      </c>
      <c r="AN390" s="458" t="n">
        <v>1.48074575645213</v>
      </c>
      <c r="AO390" s="454" t="n">
        <v>11.9363336992316</v>
      </c>
      <c r="AP390" s="457" t="n">
        <v>4.84281381705194</v>
      </c>
      <c r="AQ390" s="455" t="n">
        <v>22.5498039215686</v>
      </c>
      <c r="AR390" s="457" t="n">
        <v>6.46909891229219</v>
      </c>
      <c r="AS390" s="455" t="n">
        <v>18.1267154620311</v>
      </c>
      <c r="AT390" s="458" t="n">
        <v>7.05610790866493</v>
      </c>
    </row>
    <row r="391" customFormat="false" ht="15" hidden="true" customHeight="true" outlineLevel="1" collapsed="false">
      <c r="A391" s="4"/>
      <c r="B391" s="143" t="s">
        <v>143</v>
      </c>
      <c r="C391" s="454" t="n">
        <v>9.45181518610698</v>
      </c>
      <c r="D391" s="457" t="n">
        <v>-0.820858353823292</v>
      </c>
      <c r="E391" s="455" t="n">
        <v>12.0630619991565</v>
      </c>
      <c r="F391" s="457" t="n">
        <v>-1.50616877007429</v>
      </c>
      <c r="G391" s="455" t="n">
        <v>10.6315893777249</v>
      </c>
      <c r="H391" s="458" t="n">
        <v>-1.02992783498879</v>
      </c>
      <c r="I391" s="454" t="n">
        <v>10.0974731866933</v>
      </c>
      <c r="J391" s="457" t="n">
        <v>-1.06317693216343</v>
      </c>
      <c r="K391" s="455" t="n">
        <v>12.9828517177951</v>
      </c>
      <c r="L391" s="457" t="n">
        <v>-1.88811698518867</v>
      </c>
      <c r="M391" s="455" t="n">
        <v>11.5553003957309</v>
      </c>
      <c r="N391" s="458" t="n">
        <v>-1.39101718225128</v>
      </c>
      <c r="O391" s="454"/>
      <c r="P391" s="457"/>
      <c r="Q391" s="455"/>
      <c r="R391" s="457"/>
      <c r="S391" s="455"/>
      <c r="T391" s="458"/>
      <c r="U391" s="454"/>
      <c r="V391" s="457"/>
      <c r="W391" s="455"/>
      <c r="X391" s="457"/>
      <c r="Y391" s="455"/>
      <c r="Z391" s="458"/>
      <c r="AA391" s="454" t="n">
        <v>9.23627375425274</v>
      </c>
      <c r="AB391" s="457" t="n">
        <v>-0.492631453909333</v>
      </c>
      <c r="AC391" s="455" t="n">
        <v>8.90933933933934</v>
      </c>
      <c r="AD391" s="457" t="n">
        <v>-0.765948502103075</v>
      </c>
      <c r="AE391" s="455" t="n">
        <v>9.11041490849817</v>
      </c>
      <c r="AF391" s="458" t="n">
        <v>-0.599665937420417</v>
      </c>
      <c r="AG391" s="454"/>
      <c r="AH391" s="457"/>
      <c r="AI391" s="455"/>
      <c r="AJ391" s="457"/>
      <c r="AK391" s="455"/>
      <c r="AL391" s="458"/>
      <c r="AM391" s="454" t="n">
        <v>2.85526505850065</v>
      </c>
      <c r="AN391" s="458" t="n">
        <v>-0.929296345008122</v>
      </c>
      <c r="AO391" s="454" t="n">
        <v>12.6591853699086</v>
      </c>
      <c r="AP391" s="457" t="n">
        <v>-0.515030657966003</v>
      </c>
      <c r="AQ391" s="455" t="n">
        <v>39.994923857868</v>
      </c>
      <c r="AR391" s="457" t="n">
        <v>-23.7357763216652</v>
      </c>
      <c r="AS391" s="455" t="n">
        <v>24.9652650822669</v>
      </c>
      <c r="AT391" s="458" t="n">
        <v>-8.06788019276835</v>
      </c>
    </row>
    <row r="392" customFormat="false" ht="15" hidden="true" customHeight="true" outlineLevel="1" collapsed="false">
      <c r="A392" s="4"/>
      <c r="B392" s="143" t="s">
        <v>144</v>
      </c>
      <c r="C392" s="454" t="n">
        <v>8.99996870942003</v>
      </c>
      <c r="D392" s="457" t="n">
        <v>-0.936536609290286</v>
      </c>
      <c r="E392" s="455" t="n">
        <v>11.4870089715647</v>
      </c>
      <c r="F392" s="457" t="n">
        <v>-0.826695625517333</v>
      </c>
      <c r="G392" s="455" t="n">
        <v>10.0832218439679</v>
      </c>
      <c r="H392" s="458" t="n">
        <v>-0.835601218662768</v>
      </c>
      <c r="I392" s="454" t="n">
        <v>9.6674941588785</v>
      </c>
      <c r="J392" s="457" t="n">
        <v>-1.15260267819626</v>
      </c>
      <c r="K392" s="455" t="n">
        <v>12.017982583254</v>
      </c>
      <c r="L392" s="457" t="n">
        <v>-1.15784960404408</v>
      </c>
      <c r="M392" s="455" t="n">
        <v>10.8759179503189</v>
      </c>
      <c r="N392" s="458" t="n">
        <v>-1.09108079932814</v>
      </c>
      <c r="O392" s="454"/>
      <c r="P392" s="457"/>
      <c r="Q392" s="455"/>
      <c r="R392" s="457"/>
      <c r="S392" s="455"/>
      <c r="T392" s="458"/>
      <c r="U392" s="454"/>
      <c r="V392" s="457"/>
      <c r="W392" s="455"/>
      <c r="X392" s="457"/>
      <c r="Y392" s="455"/>
      <c r="Z392" s="458"/>
      <c r="AA392" s="454" t="n">
        <v>9.09040305542012</v>
      </c>
      <c r="AB392" s="457" t="n">
        <v>-0.580796428845966</v>
      </c>
      <c r="AC392" s="455" t="n">
        <v>9.48079932586975</v>
      </c>
      <c r="AD392" s="457" t="n">
        <v>-0.35638116717233</v>
      </c>
      <c r="AE392" s="455" t="n">
        <v>9.22161979904242</v>
      </c>
      <c r="AF392" s="458" t="n">
        <v>-0.504004735518548</v>
      </c>
      <c r="AG392" s="454"/>
      <c r="AH392" s="457"/>
      <c r="AI392" s="455"/>
      <c r="AJ392" s="457"/>
      <c r="AK392" s="455"/>
      <c r="AL392" s="458"/>
      <c r="AM392" s="454" t="n">
        <v>3.2320879640577</v>
      </c>
      <c r="AN392" s="458" t="n">
        <v>-0.197271699075743</v>
      </c>
      <c r="AO392" s="454" t="n">
        <v>8.17523923444976</v>
      </c>
      <c r="AP392" s="457" t="n">
        <v>-3.32961513448228</v>
      </c>
      <c r="AQ392" s="455" t="n">
        <v>20.59604743083</v>
      </c>
      <c r="AR392" s="457" t="n">
        <v>-1.26332756916996</v>
      </c>
      <c r="AS392" s="455" t="n">
        <v>13.5250255362615</v>
      </c>
      <c r="AT392" s="458" t="n">
        <v>-2.36403298791154</v>
      </c>
    </row>
    <row r="393" customFormat="false" ht="15" hidden="true" customHeight="true" outlineLevel="1" collapsed="false">
      <c r="A393" s="4"/>
      <c r="B393" s="143" t="s">
        <v>165</v>
      </c>
      <c r="C393" s="454" t="n">
        <v>9.11897537107849</v>
      </c>
      <c r="D393" s="457" t="n">
        <v>-0.279190587671282</v>
      </c>
      <c r="E393" s="455" t="n">
        <v>10.7676021207235</v>
      </c>
      <c r="F393" s="457" t="n">
        <v>-1.43934557730712</v>
      </c>
      <c r="G393" s="455" t="n">
        <v>9.8028315415636</v>
      </c>
      <c r="H393" s="458" t="n">
        <v>-0.719135507862257</v>
      </c>
      <c r="I393" s="454" t="n">
        <v>9.86990435070358</v>
      </c>
      <c r="J393" s="457" t="n">
        <v>-0.275326509742575</v>
      </c>
      <c r="K393" s="455" t="n">
        <v>10.9506300420028</v>
      </c>
      <c r="L393" s="457" t="n">
        <v>-1.51044506670941</v>
      </c>
      <c r="M393" s="455" t="n">
        <v>10.3951011283281</v>
      </c>
      <c r="N393" s="458" t="n">
        <v>-0.831531616642922</v>
      </c>
      <c r="O393" s="454"/>
      <c r="P393" s="457"/>
      <c r="Q393" s="455"/>
      <c r="R393" s="457"/>
      <c r="S393" s="455"/>
      <c r="T393" s="458"/>
      <c r="U393" s="454"/>
      <c r="V393" s="457"/>
      <c r="W393" s="455"/>
      <c r="X393" s="457"/>
      <c r="Y393" s="455"/>
      <c r="Z393" s="458"/>
      <c r="AA393" s="454" t="n">
        <v>9.1162154828745</v>
      </c>
      <c r="AB393" s="457" t="n">
        <v>-0.174948778837305</v>
      </c>
      <c r="AC393" s="455" t="n">
        <v>9.94078501693564</v>
      </c>
      <c r="AD393" s="457" t="n">
        <v>-1.18099872099706</v>
      </c>
      <c r="AE393" s="455" t="n">
        <v>9.39965208339041</v>
      </c>
      <c r="AF393" s="458" t="n">
        <v>-0.493004558546232</v>
      </c>
      <c r="AG393" s="454"/>
      <c r="AH393" s="457"/>
      <c r="AI393" s="455"/>
      <c r="AJ393" s="457"/>
      <c r="AK393" s="455"/>
      <c r="AL393" s="458"/>
      <c r="AM393" s="454" t="n">
        <v>3.29996743024644</v>
      </c>
      <c r="AN393" s="458" t="n">
        <v>0.334811036502194</v>
      </c>
      <c r="AO393" s="454" t="n">
        <v>15.0645792563601</v>
      </c>
      <c r="AP393" s="457" t="n">
        <v>-12.0583980899182</v>
      </c>
      <c r="AQ393" s="455" t="n">
        <v>19.5994575045208</v>
      </c>
      <c r="AR393" s="457" t="n">
        <v>-3.46562040565336</v>
      </c>
      <c r="AS393" s="455" t="n">
        <v>17.421522556391</v>
      </c>
      <c r="AT393" s="458" t="n">
        <v>-7.11095257526496</v>
      </c>
    </row>
    <row r="394" customFormat="false" ht="15" hidden="true" customHeight="true" outlineLevel="1" collapsed="false">
      <c r="A394" s="4"/>
      <c r="B394" s="143" t="s">
        <v>132</v>
      </c>
      <c r="C394" s="454" t="n">
        <v>8.85052341791019</v>
      </c>
      <c r="D394" s="457" t="n">
        <v>-0.552304563337247</v>
      </c>
      <c r="E394" s="455" t="n">
        <v>11.1982277313937</v>
      </c>
      <c r="F394" s="457" t="n">
        <v>-1.3039446242255</v>
      </c>
      <c r="G394" s="455" t="n">
        <v>9.80465781941192</v>
      </c>
      <c r="H394" s="458" t="n">
        <v>-0.901624162714537</v>
      </c>
      <c r="I394" s="454" t="n">
        <v>9.19770065003426</v>
      </c>
      <c r="J394" s="457" t="n">
        <v>-0.484162805235574</v>
      </c>
      <c r="K394" s="455" t="n">
        <v>10.5614261096518</v>
      </c>
      <c r="L394" s="457" t="n">
        <v>-1.60657964268505</v>
      </c>
      <c r="M394" s="455" t="n">
        <v>9.87915294196332</v>
      </c>
      <c r="N394" s="458" t="n">
        <v>-1.02392450087211</v>
      </c>
      <c r="O394" s="454"/>
      <c r="P394" s="457"/>
      <c r="Q394" s="455"/>
      <c r="R394" s="457"/>
      <c r="S394" s="455"/>
      <c r="T394" s="458"/>
      <c r="U394" s="454"/>
      <c r="V394" s="457"/>
      <c r="W394" s="455"/>
      <c r="X394" s="457"/>
      <c r="Y394" s="455"/>
      <c r="Z394" s="458"/>
      <c r="AA394" s="454" t="n">
        <v>9.62365316737879</v>
      </c>
      <c r="AB394" s="457" t="n">
        <v>-0.17908888335362</v>
      </c>
      <c r="AC394" s="455" t="n">
        <v>12.9186410635155</v>
      </c>
      <c r="AD394" s="457" t="n">
        <v>-0.0543458038023381</v>
      </c>
      <c r="AE394" s="455" t="n">
        <v>10.5532847688743</v>
      </c>
      <c r="AF394" s="458" t="n">
        <v>-0.274430134194564</v>
      </c>
      <c r="AG394" s="454"/>
      <c r="AH394" s="457"/>
      <c r="AI394" s="455"/>
      <c r="AJ394" s="457"/>
      <c r="AK394" s="455"/>
      <c r="AL394" s="458"/>
      <c r="AM394" s="454" t="n">
        <v>3.06977663569875</v>
      </c>
      <c r="AN394" s="458" t="n">
        <v>-0.41078873532598</v>
      </c>
      <c r="AO394" s="454" t="n">
        <v>13.1287512100678</v>
      </c>
      <c r="AP394" s="457" t="n">
        <v>-1.21146422978861</v>
      </c>
      <c r="AQ394" s="455" t="n">
        <v>17.6053008595989</v>
      </c>
      <c r="AR394" s="457" t="n">
        <v>-4.55012185602882</v>
      </c>
      <c r="AS394" s="455" t="n">
        <v>15.7015232606011</v>
      </c>
      <c r="AT394" s="458" t="n">
        <v>-2.64377214421293</v>
      </c>
    </row>
    <row r="395" customFormat="false" ht="15" hidden="true" customHeight="true" outlineLevel="1" collapsed="false">
      <c r="A395" s="4"/>
      <c r="B395" s="143" t="s">
        <v>133</v>
      </c>
      <c r="C395" s="454" t="n">
        <v>8.81346908604516</v>
      </c>
      <c r="D395" s="457" t="n">
        <v>0.0743241212980443</v>
      </c>
      <c r="E395" s="455" t="n">
        <v>9.55108121832275</v>
      </c>
      <c r="F395" s="457" t="n">
        <v>-1.15895542155141</v>
      </c>
      <c r="G395" s="455" t="n">
        <v>9.16660168523607</v>
      </c>
      <c r="H395" s="458" t="n">
        <v>-0.477974265553341</v>
      </c>
      <c r="I395" s="454" t="n">
        <v>8.88874071251667</v>
      </c>
      <c r="J395" s="457" t="n">
        <v>0.537132585511653</v>
      </c>
      <c r="K395" s="455" t="n">
        <v>9.27197490326282</v>
      </c>
      <c r="L395" s="457" t="n">
        <v>-0.949014556619172</v>
      </c>
      <c r="M395" s="455" t="n">
        <v>9.1053957256523</v>
      </c>
      <c r="N395" s="458" t="n">
        <v>-0.220032166478166</v>
      </c>
      <c r="O395" s="454"/>
      <c r="P395" s="457"/>
      <c r="Q395" s="455"/>
      <c r="R395" s="457"/>
      <c r="S395" s="455"/>
      <c r="T395" s="458"/>
      <c r="U395" s="454"/>
      <c r="V395" s="457"/>
      <c r="W395" s="455"/>
      <c r="X395" s="457"/>
      <c r="Y395" s="455"/>
      <c r="Z395" s="458"/>
      <c r="AA395" s="454" t="n">
        <v>9.77947452818552</v>
      </c>
      <c r="AB395" s="457" t="n">
        <v>-0.269890570375372</v>
      </c>
      <c r="AC395" s="455" t="n">
        <v>9.95245947983415</v>
      </c>
      <c r="AD395" s="457" t="n">
        <v>-1.98421067723391</v>
      </c>
      <c r="AE395" s="455" t="n">
        <v>9.83892226234233</v>
      </c>
      <c r="AF395" s="458" t="n">
        <v>-0.901326127722067</v>
      </c>
      <c r="AG395" s="454"/>
      <c r="AH395" s="457"/>
      <c r="AI395" s="455"/>
      <c r="AJ395" s="457"/>
      <c r="AK395" s="455"/>
      <c r="AL395" s="458"/>
      <c r="AM395" s="454" t="n">
        <v>3.33292287025635</v>
      </c>
      <c r="AN395" s="458" t="n">
        <v>-0.708861432397515</v>
      </c>
      <c r="AO395" s="454" t="n">
        <v>13.0939086294416</v>
      </c>
      <c r="AP395" s="457" t="n">
        <v>-1.25616747405914</v>
      </c>
      <c r="AQ395" s="455" t="n">
        <v>21.252854812398</v>
      </c>
      <c r="AR395" s="457" t="n">
        <v>1.63617252561266</v>
      </c>
      <c r="AS395" s="455" t="n">
        <v>17.2479235880399</v>
      </c>
      <c r="AT395" s="458" t="n">
        <v>0.537717792155785</v>
      </c>
    </row>
    <row r="396" customFormat="false" ht="15.75" hidden="false" customHeight="false" outlineLevel="0" collapsed="false">
      <c r="A396" s="4"/>
      <c r="B396" s="130" t="n">
        <v>1989</v>
      </c>
      <c r="C396" s="459" t="n">
        <v>9.04229445708071</v>
      </c>
      <c r="D396" s="464" t="n">
        <v>-0.479920069280723</v>
      </c>
      <c r="E396" s="461" t="n">
        <v>11.3066658892494</v>
      </c>
      <c r="F396" s="464" t="n">
        <v>-1.20383515535717</v>
      </c>
      <c r="G396" s="461" t="n">
        <v>10.0315379553061</v>
      </c>
      <c r="H396" s="465" t="n">
        <v>-0.728126004892538</v>
      </c>
      <c r="I396" s="459" t="n">
        <v>9.45531271096538</v>
      </c>
      <c r="J396" s="464" t="n">
        <v>-0.417688209735356</v>
      </c>
      <c r="K396" s="461" t="n">
        <v>11.3622614199217</v>
      </c>
      <c r="L396" s="464" t="n">
        <v>-1.28136432346565</v>
      </c>
      <c r="M396" s="461" t="n">
        <v>10.4302569202797</v>
      </c>
      <c r="N396" s="465" t="n">
        <v>-0.78942575429279</v>
      </c>
      <c r="O396" s="459"/>
      <c r="P396" s="464"/>
      <c r="Q396" s="461"/>
      <c r="R396" s="464"/>
      <c r="S396" s="461"/>
      <c r="T396" s="465"/>
      <c r="U396" s="459"/>
      <c r="V396" s="464"/>
      <c r="W396" s="461"/>
      <c r="X396" s="464"/>
      <c r="Y396" s="461"/>
      <c r="Z396" s="465"/>
      <c r="AA396" s="459" t="n">
        <v>9.47050255602432</v>
      </c>
      <c r="AB396" s="464" t="n">
        <v>-0.30914581034952</v>
      </c>
      <c r="AC396" s="461" t="n">
        <v>10.5177024938074</v>
      </c>
      <c r="AD396" s="464" t="n">
        <v>-1.08195158729955</v>
      </c>
      <c r="AE396" s="461" t="n">
        <v>9.82228731737348</v>
      </c>
      <c r="AF396" s="465" t="n">
        <v>-0.540680940020801</v>
      </c>
      <c r="AG396" s="459"/>
      <c r="AH396" s="464"/>
      <c r="AI396" s="461"/>
      <c r="AJ396" s="464"/>
      <c r="AK396" s="461"/>
      <c r="AL396" s="465"/>
      <c r="AM396" s="459" t="n">
        <v>3.30065753527893</v>
      </c>
      <c r="AN396" s="465" t="n">
        <v>-0.0953330756453821</v>
      </c>
      <c r="AO396" s="459" t="n">
        <v>11.7194380656491</v>
      </c>
      <c r="AP396" s="464" t="n">
        <v>-1.79584001744612</v>
      </c>
      <c r="AQ396" s="461" t="n">
        <v>23.9852724594993</v>
      </c>
      <c r="AR396" s="464" t="n">
        <v>-3.1906054335574</v>
      </c>
      <c r="AS396" s="461" t="n">
        <v>17.4306853863645</v>
      </c>
      <c r="AT396" s="465" t="n">
        <v>-1.86947092304368</v>
      </c>
    </row>
    <row r="397" customFormat="false" ht="15" hidden="true" customHeight="true" outlineLevel="1" collapsed="false">
      <c r="A397" s="4"/>
      <c r="B397" s="143" t="s">
        <v>134</v>
      </c>
      <c r="C397" s="454" t="n">
        <v>9.80180869152009</v>
      </c>
      <c r="D397" s="449" t="n">
        <v>-0.119044267287824</v>
      </c>
      <c r="E397" s="455" t="n">
        <v>13.0323850752422</v>
      </c>
      <c r="F397" s="449" t="n">
        <v>0.407309498890387</v>
      </c>
      <c r="G397" s="455" t="n">
        <v>11.1545340371078</v>
      </c>
      <c r="H397" s="456" t="n">
        <v>0.166838809679563</v>
      </c>
      <c r="I397" s="454" t="n">
        <v>9.71639131631009</v>
      </c>
      <c r="J397" s="449" t="n">
        <v>-0.343083473964819</v>
      </c>
      <c r="K397" s="455" t="n">
        <v>12.7534367050928</v>
      </c>
      <c r="L397" s="449" t="n">
        <v>0.596098881625963</v>
      </c>
      <c r="M397" s="455" t="n">
        <v>11.2104636070157</v>
      </c>
      <c r="N397" s="456" t="n">
        <v>0.121302326795751</v>
      </c>
      <c r="O397" s="454"/>
      <c r="P397" s="449"/>
      <c r="Q397" s="455"/>
      <c r="R397" s="449"/>
      <c r="S397" s="455"/>
      <c r="T397" s="456"/>
      <c r="U397" s="454"/>
      <c r="V397" s="449"/>
      <c r="W397" s="455"/>
      <c r="X397" s="449"/>
      <c r="Y397" s="455"/>
      <c r="Z397" s="456"/>
      <c r="AA397" s="454" t="n">
        <v>10.5491058982835</v>
      </c>
      <c r="AB397" s="449" t="n">
        <v>-0.142239854117161</v>
      </c>
      <c r="AC397" s="455" t="n">
        <v>13.2698923289997</v>
      </c>
      <c r="AD397" s="449" t="n">
        <v>-0.1673724470406</v>
      </c>
      <c r="AE397" s="455" t="n">
        <v>11.3879285409292</v>
      </c>
      <c r="AF397" s="456" t="n">
        <v>-0.0523872302812674</v>
      </c>
      <c r="AG397" s="454"/>
      <c r="AH397" s="449"/>
      <c r="AI397" s="455"/>
      <c r="AJ397" s="449"/>
      <c r="AK397" s="455"/>
      <c r="AL397" s="456"/>
      <c r="AM397" s="454" t="n">
        <v>3.81720120811161</v>
      </c>
      <c r="AN397" s="456" t="n">
        <v>0.104322852886021</v>
      </c>
      <c r="AO397" s="454" t="n">
        <v>18.7493670886076</v>
      </c>
      <c r="AP397" s="449" t="n">
        <v>8.73789680706432</v>
      </c>
      <c r="AQ397" s="455" t="n">
        <v>34.0205761316872</v>
      </c>
      <c r="AR397" s="449" t="n">
        <v>11.536040049213</v>
      </c>
      <c r="AS397" s="455" t="n">
        <v>24.5658307210031</v>
      </c>
      <c r="AT397" s="456" t="n">
        <v>8.97562899189651</v>
      </c>
    </row>
    <row r="398" customFormat="false" ht="15" hidden="true" customHeight="true" outlineLevel="1" collapsed="false">
      <c r="A398" s="4"/>
      <c r="B398" s="143" t="s">
        <v>135</v>
      </c>
      <c r="C398" s="454" t="n">
        <v>10.0846739917514</v>
      </c>
      <c r="D398" s="457" t="n">
        <v>-0.0322788455528205</v>
      </c>
      <c r="E398" s="455" t="n">
        <v>14.1532594879245</v>
      </c>
      <c r="F398" s="457" t="n">
        <v>1.40982833470255</v>
      </c>
      <c r="G398" s="455" t="n">
        <v>11.7508040378502</v>
      </c>
      <c r="H398" s="458" t="n">
        <v>0.641905503452177</v>
      </c>
      <c r="I398" s="454" t="n">
        <v>10.1355106156518</v>
      </c>
      <c r="J398" s="457" t="n">
        <v>0.0129188229951964</v>
      </c>
      <c r="K398" s="455" t="n">
        <v>13.5042771163347</v>
      </c>
      <c r="L398" s="457" t="n">
        <v>1.56766877178553</v>
      </c>
      <c r="M398" s="455" t="n">
        <v>11.7864167113016</v>
      </c>
      <c r="N398" s="458" t="n">
        <v>0.805227285993277</v>
      </c>
      <c r="O398" s="454"/>
      <c r="P398" s="457"/>
      <c r="Q398" s="455"/>
      <c r="R398" s="457"/>
      <c r="S398" s="455"/>
      <c r="T398" s="458"/>
      <c r="U398" s="454"/>
      <c r="V398" s="457"/>
      <c r="W398" s="455"/>
      <c r="X398" s="457"/>
      <c r="Y398" s="455"/>
      <c r="Z398" s="458"/>
      <c r="AA398" s="454" t="n">
        <v>10.7668992264402</v>
      </c>
      <c r="AB398" s="457" t="n">
        <v>0.0552259623794527</v>
      </c>
      <c r="AC398" s="455" t="n">
        <v>14.842862412394</v>
      </c>
      <c r="AD398" s="457" t="n">
        <v>0.2419510776683</v>
      </c>
      <c r="AE398" s="455" t="n">
        <v>11.9314513700693</v>
      </c>
      <c r="AF398" s="458" t="n">
        <v>0.264116015120186</v>
      </c>
      <c r="AG398" s="454"/>
      <c r="AH398" s="457"/>
      <c r="AI398" s="455"/>
      <c r="AJ398" s="457"/>
      <c r="AK398" s="455"/>
      <c r="AL398" s="458"/>
      <c r="AM398" s="454" t="n">
        <v>3.19308649117732</v>
      </c>
      <c r="AN398" s="458" t="n">
        <v>-2.03979022115145</v>
      </c>
      <c r="AO398" s="454" t="n">
        <v>19.1099922540666</v>
      </c>
      <c r="AP398" s="457" t="n">
        <v>7.34087044103545</v>
      </c>
      <c r="AQ398" s="455" t="n">
        <v>75.3346303501946</v>
      </c>
      <c r="AR398" s="457" t="n">
        <v>45.4453509125847</v>
      </c>
      <c r="AS398" s="455" t="n">
        <v>35.1207756232687</v>
      </c>
      <c r="AT398" s="458" t="n">
        <v>15.2650893487589</v>
      </c>
    </row>
    <row r="399" customFormat="false" ht="15" hidden="true" customHeight="true" outlineLevel="1" collapsed="false">
      <c r="A399" s="4"/>
      <c r="B399" s="143" t="s">
        <v>136</v>
      </c>
      <c r="C399" s="454" t="n">
        <v>9.46257819226344</v>
      </c>
      <c r="D399" s="457" t="n">
        <v>-0.265181460635789</v>
      </c>
      <c r="E399" s="455" t="n">
        <v>12.3277707146647</v>
      </c>
      <c r="F399" s="457" t="n">
        <v>-0.0819555479472367</v>
      </c>
      <c r="G399" s="455" t="n">
        <v>10.7008436445444</v>
      </c>
      <c r="H399" s="458" t="n">
        <v>-0.0247961491165007</v>
      </c>
      <c r="I399" s="454" t="n">
        <v>9.70771796430035</v>
      </c>
      <c r="J399" s="457" t="n">
        <v>-0.322206344800158</v>
      </c>
      <c r="K399" s="455" t="n">
        <v>12.1736100775299</v>
      </c>
      <c r="L399" s="457" t="n">
        <v>-0.133916936222587</v>
      </c>
      <c r="M399" s="455" t="n">
        <v>10.9675109218603</v>
      </c>
      <c r="N399" s="458" t="n">
        <v>-0.115584257654044</v>
      </c>
      <c r="O399" s="454"/>
      <c r="P399" s="457"/>
      <c r="Q399" s="455"/>
      <c r="R399" s="457"/>
      <c r="S399" s="455"/>
      <c r="T399" s="458"/>
      <c r="U399" s="454"/>
      <c r="V399" s="457"/>
      <c r="W399" s="455"/>
      <c r="X399" s="457"/>
      <c r="Y399" s="455"/>
      <c r="Z399" s="458"/>
      <c r="AA399" s="454" t="n">
        <v>9.82351467981814</v>
      </c>
      <c r="AB399" s="457" t="n">
        <v>-0.155097000509731</v>
      </c>
      <c r="AC399" s="455" t="n">
        <v>12.2410360178066</v>
      </c>
      <c r="AD399" s="457" t="n">
        <v>0.243137359799965</v>
      </c>
      <c r="AE399" s="455" t="n">
        <v>10.6031872405962</v>
      </c>
      <c r="AF399" s="458" t="n">
        <v>0.0652548376595021</v>
      </c>
      <c r="AG399" s="454"/>
      <c r="AH399" s="457"/>
      <c r="AI399" s="455"/>
      <c r="AJ399" s="457"/>
      <c r="AK399" s="455"/>
      <c r="AL399" s="458"/>
      <c r="AM399" s="454" t="n">
        <v>3.37191011235955</v>
      </c>
      <c r="AN399" s="458" t="n">
        <v>-2.10061736016792</v>
      </c>
      <c r="AO399" s="454" t="n">
        <v>14.4452804377565</v>
      </c>
      <c r="AP399" s="457" t="n">
        <v>4.52744259991866</v>
      </c>
      <c r="AQ399" s="455" t="n">
        <v>22.9365203761755</v>
      </c>
      <c r="AR399" s="457" t="n">
        <v>-5.57960865608252</v>
      </c>
      <c r="AS399" s="455" t="n">
        <v>18.4024835646457</v>
      </c>
      <c r="AT399" s="458" t="n">
        <v>0.802229757539127</v>
      </c>
    </row>
    <row r="400" customFormat="false" ht="15" hidden="true" customHeight="true" outlineLevel="1" collapsed="false">
      <c r="A400" s="4"/>
      <c r="B400" s="143" t="s">
        <v>137</v>
      </c>
      <c r="C400" s="454" t="n">
        <v>8.5992934688954</v>
      </c>
      <c r="D400" s="457" t="n">
        <v>0.290034149131946</v>
      </c>
      <c r="E400" s="455" t="n">
        <v>12.62344291269</v>
      </c>
      <c r="F400" s="457" t="n">
        <v>1.1402110400813</v>
      </c>
      <c r="G400" s="455" t="n">
        <v>10.1230130899162</v>
      </c>
      <c r="H400" s="458" t="n">
        <v>0.717932468475992</v>
      </c>
      <c r="I400" s="454" t="n">
        <v>8.83515970713654</v>
      </c>
      <c r="J400" s="457" t="n">
        <v>0.397114414371408</v>
      </c>
      <c r="K400" s="455" t="n">
        <v>12.8625041710012</v>
      </c>
      <c r="L400" s="457" t="n">
        <v>1.4219191227112</v>
      </c>
      <c r="M400" s="455" t="n">
        <v>10.6494446998904</v>
      </c>
      <c r="N400" s="458" t="n">
        <v>0.939022266930602</v>
      </c>
      <c r="O400" s="454"/>
      <c r="P400" s="457"/>
      <c r="Q400" s="455"/>
      <c r="R400" s="457"/>
      <c r="S400" s="455"/>
      <c r="T400" s="458"/>
      <c r="U400" s="454"/>
      <c r="V400" s="457"/>
      <c r="W400" s="455"/>
      <c r="X400" s="457"/>
      <c r="Y400" s="455"/>
      <c r="Z400" s="458"/>
      <c r="AA400" s="454" t="n">
        <v>8.98515655033958</v>
      </c>
      <c r="AB400" s="457" t="n">
        <v>0.264047875112524</v>
      </c>
      <c r="AC400" s="455" t="n">
        <v>11.6404893031137</v>
      </c>
      <c r="AD400" s="457" t="n">
        <v>0.469059054859743</v>
      </c>
      <c r="AE400" s="455" t="n">
        <v>9.74830304690591</v>
      </c>
      <c r="AF400" s="458" t="n">
        <v>0.414353217910067</v>
      </c>
      <c r="AG400" s="454"/>
      <c r="AH400" s="457"/>
      <c r="AI400" s="455"/>
      <c r="AJ400" s="457"/>
      <c r="AK400" s="455"/>
      <c r="AL400" s="458"/>
      <c r="AM400" s="454" t="n">
        <v>2.78395815170009</v>
      </c>
      <c r="AN400" s="458" t="n">
        <v>-1.94870125732013</v>
      </c>
      <c r="AO400" s="454" t="n">
        <v>9.06038291605302</v>
      </c>
      <c r="AP400" s="457" t="n">
        <v>3.03675539694253</v>
      </c>
      <c r="AQ400" s="455" t="n">
        <v>19.7628635346756</v>
      </c>
      <c r="AR400" s="457" t="n">
        <v>2.66462675885698</v>
      </c>
      <c r="AS400" s="455" t="n">
        <v>13.3090586145648</v>
      </c>
      <c r="AT400" s="458" t="n">
        <v>3.34757182549184</v>
      </c>
    </row>
    <row r="401" customFormat="false" ht="15" hidden="true" customHeight="true" outlineLevel="1" collapsed="false">
      <c r="A401" s="4"/>
      <c r="B401" s="143" t="s">
        <v>164</v>
      </c>
      <c r="C401" s="454" t="n">
        <v>9.24086702609683</v>
      </c>
      <c r="D401" s="457" t="n">
        <v>-0.0839062227284391</v>
      </c>
      <c r="E401" s="455" t="n">
        <v>12.9651260082332</v>
      </c>
      <c r="F401" s="457" t="n">
        <v>2.32161876557201</v>
      </c>
      <c r="G401" s="455" t="n">
        <v>10.557717227301</v>
      </c>
      <c r="H401" s="458" t="n">
        <v>0.794964747356437</v>
      </c>
      <c r="I401" s="454" t="n">
        <v>9.84670188168506</v>
      </c>
      <c r="J401" s="457" t="n">
        <v>-0.0125075280364797</v>
      </c>
      <c r="K401" s="455" t="n">
        <v>13.419072485391</v>
      </c>
      <c r="L401" s="457" t="n">
        <v>3.0253896209409</v>
      </c>
      <c r="M401" s="455" t="n">
        <v>11.3846507943305</v>
      </c>
      <c r="N401" s="458" t="n">
        <v>1.29265003684757</v>
      </c>
      <c r="O401" s="454"/>
      <c r="P401" s="457"/>
      <c r="Q401" s="455"/>
      <c r="R401" s="457"/>
      <c r="S401" s="455"/>
      <c r="T401" s="458"/>
      <c r="U401" s="454"/>
      <c r="V401" s="457"/>
      <c r="W401" s="455"/>
      <c r="X401" s="457"/>
      <c r="Y401" s="455"/>
      <c r="Z401" s="458"/>
      <c r="AA401" s="454" t="n">
        <v>9.22633511145367</v>
      </c>
      <c r="AB401" s="457" t="n">
        <v>-0.106991801622474</v>
      </c>
      <c r="AC401" s="455" t="n">
        <v>11.6251315512524</v>
      </c>
      <c r="AD401" s="457" t="n">
        <v>0.833516991915831</v>
      </c>
      <c r="AE401" s="455" t="n">
        <v>9.89371513900479</v>
      </c>
      <c r="AF401" s="458" t="n">
        <v>0.23025703911207</v>
      </c>
      <c r="AG401" s="454"/>
      <c r="AH401" s="457"/>
      <c r="AI401" s="455"/>
      <c r="AJ401" s="457"/>
      <c r="AK401" s="455"/>
      <c r="AL401" s="458"/>
      <c r="AM401" s="454" t="n">
        <v>3.5518991773149</v>
      </c>
      <c r="AN401" s="458" t="n">
        <v>-1.55695992696755</v>
      </c>
      <c r="AO401" s="454" t="n">
        <v>10.1972920696325</v>
      </c>
      <c r="AP401" s="457" t="n">
        <v>-0.0354512931993636</v>
      </c>
      <c r="AQ401" s="455" t="n">
        <v>26.3413729128015</v>
      </c>
      <c r="AR401" s="457" t="n">
        <v>-0.950293753865182</v>
      </c>
      <c r="AS401" s="455" t="n">
        <v>15.7291799109981</v>
      </c>
      <c r="AT401" s="458" t="n">
        <v>2.03171869802207</v>
      </c>
    </row>
    <row r="402" customFormat="false" ht="15" hidden="true" customHeight="true" outlineLevel="1" collapsed="false">
      <c r="A402" s="4"/>
      <c r="B402" s="143" t="s">
        <v>141</v>
      </c>
      <c r="C402" s="454" t="n">
        <v>9.68903714701657</v>
      </c>
      <c r="D402" s="457" t="n">
        <v>-0.105557121338673</v>
      </c>
      <c r="E402" s="455" t="n">
        <v>12.7123559793405</v>
      </c>
      <c r="F402" s="457" t="n">
        <v>-0.0706987886045987</v>
      </c>
      <c r="G402" s="455" t="n">
        <v>10.8306190293313</v>
      </c>
      <c r="H402" s="458" t="n">
        <v>-0.0109255952627247</v>
      </c>
      <c r="I402" s="454" t="n">
        <v>10.4585685945369</v>
      </c>
      <c r="J402" s="457" t="n">
        <v>-0.0511784724212596</v>
      </c>
      <c r="K402" s="455" t="n">
        <v>13.2197226216429</v>
      </c>
      <c r="L402" s="457" t="n">
        <v>-0.173712665661954</v>
      </c>
      <c r="M402" s="455" t="n">
        <v>11.7046743840405</v>
      </c>
      <c r="N402" s="458" t="n">
        <v>-0.127791658820929</v>
      </c>
      <c r="O402" s="454"/>
      <c r="P402" s="457"/>
      <c r="Q402" s="455"/>
      <c r="R402" s="457"/>
      <c r="S402" s="455"/>
      <c r="T402" s="458"/>
      <c r="U402" s="454"/>
      <c r="V402" s="457"/>
      <c r="W402" s="455"/>
      <c r="X402" s="457"/>
      <c r="Y402" s="455"/>
      <c r="Z402" s="458"/>
      <c r="AA402" s="454" t="n">
        <v>9.58558160106148</v>
      </c>
      <c r="AB402" s="457" t="n">
        <v>-0.243021997845922</v>
      </c>
      <c r="AC402" s="455" t="n">
        <v>11.5314628027239</v>
      </c>
      <c r="AD402" s="457" t="n">
        <v>0.567766865633441</v>
      </c>
      <c r="AE402" s="455" t="n">
        <v>10.172522432086</v>
      </c>
      <c r="AF402" s="458" t="n">
        <v>0.069926693463108</v>
      </c>
      <c r="AG402" s="454"/>
      <c r="AH402" s="457"/>
      <c r="AI402" s="455"/>
      <c r="AJ402" s="457"/>
      <c r="AK402" s="455"/>
      <c r="AL402" s="458"/>
      <c r="AM402" s="454" t="n">
        <v>2.95600775193798</v>
      </c>
      <c r="AN402" s="458" t="n">
        <v>-1.13088807776015</v>
      </c>
      <c r="AO402" s="454" t="n">
        <v>8.68661588683352</v>
      </c>
      <c r="AP402" s="457" t="n">
        <v>-3.18438742077398</v>
      </c>
      <c r="AQ402" s="455" t="n">
        <v>17.0144927536232</v>
      </c>
      <c r="AR402" s="457" t="n">
        <v>-0.96485827882519</v>
      </c>
      <c r="AS402" s="455" t="n">
        <v>10.6100418410042</v>
      </c>
      <c r="AT402" s="458" t="n">
        <v>-2.92286345594606</v>
      </c>
    </row>
    <row r="403" customFormat="false" ht="15" hidden="true" customHeight="true" outlineLevel="1" collapsed="false">
      <c r="A403" s="4"/>
      <c r="B403" s="143" t="s">
        <v>142</v>
      </c>
      <c r="C403" s="454" t="n">
        <v>9.47924938042388</v>
      </c>
      <c r="D403" s="457" t="n">
        <v>0.540439319153323</v>
      </c>
      <c r="E403" s="455" t="n">
        <v>11.5394282281079</v>
      </c>
      <c r="F403" s="457" t="n">
        <v>-1.30715399791324</v>
      </c>
      <c r="G403" s="455" t="n">
        <v>10.4122587432883</v>
      </c>
      <c r="H403" s="458" t="n">
        <v>-0.0258244749334011</v>
      </c>
      <c r="I403" s="454" t="n">
        <v>9.75716014521985</v>
      </c>
      <c r="J403" s="457" t="n">
        <v>0.914978630975925</v>
      </c>
      <c r="K403" s="455" t="n">
        <v>11.9999731179183</v>
      </c>
      <c r="L403" s="457" t="n">
        <v>-1.56896091743072</v>
      </c>
      <c r="M403" s="455" t="n">
        <v>10.9174541585831</v>
      </c>
      <c r="N403" s="458" t="n">
        <v>-0.00463267855432292</v>
      </c>
      <c r="O403" s="454"/>
      <c r="P403" s="457"/>
      <c r="Q403" s="455"/>
      <c r="R403" s="457"/>
      <c r="S403" s="455"/>
      <c r="T403" s="458"/>
      <c r="U403" s="454"/>
      <c r="V403" s="457"/>
      <c r="W403" s="455"/>
      <c r="X403" s="457"/>
      <c r="Y403" s="455"/>
      <c r="Z403" s="458"/>
      <c r="AA403" s="454" t="n">
        <v>9.91995283339758</v>
      </c>
      <c r="AB403" s="457" t="n">
        <v>-0.0117428594446078</v>
      </c>
      <c r="AC403" s="455" t="n">
        <v>9.93373790388716</v>
      </c>
      <c r="AD403" s="457" t="n">
        <v>-0.185917181073531</v>
      </c>
      <c r="AE403" s="455" t="n">
        <v>9.9248616525764</v>
      </c>
      <c r="AF403" s="458" t="n">
        <v>-0.0641814784881785</v>
      </c>
      <c r="AG403" s="454"/>
      <c r="AH403" s="457"/>
      <c r="AI403" s="455"/>
      <c r="AJ403" s="457"/>
      <c r="AK403" s="455"/>
      <c r="AL403" s="458"/>
      <c r="AM403" s="454" t="n">
        <v>3.33783316026307</v>
      </c>
      <c r="AN403" s="458" t="n">
        <v>-0.947859656088</v>
      </c>
      <c r="AO403" s="454" t="n">
        <v>7.09351988217968</v>
      </c>
      <c r="AP403" s="457" t="n">
        <v>0.201403699607061</v>
      </c>
      <c r="AQ403" s="455" t="n">
        <v>16.0807050092764</v>
      </c>
      <c r="AR403" s="457" t="n">
        <v>-4.18008298321887</v>
      </c>
      <c r="AS403" s="455" t="n">
        <v>11.0706075533662</v>
      </c>
      <c r="AT403" s="458" t="n">
        <v>-3.78741368755054</v>
      </c>
    </row>
    <row r="404" customFormat="false" ht="15" hidden="true" customHeight="true" outlineLevel="1" collapsed="false">
      <c r="A404" s="4"/>
      <c r="B404" s="143" t="s">
        <v>143</v>
      </c>
      <c r="C404" s="454" t="n">
        <v>10.2726735399303</v>
      </c>
      <c r="D404" s="457" t="n">
        <v>-0.440251641240977</v>
      </c>
      <c r="E404" s="455" t="n">
        <v>13.5692307692308</v>
      </c>
      <c r="F404" s="457" t="n">
        <v>-0.450242907777154</v>
      </c>
      <c r="G404" s="455" t="n">
        <v>11.6615172127137</v>
      </c>
      <c r="H404" s="458" t="n">
        <v>-0.286624232720792</v>
      </c>
      <c r="I404" s="454" t="n">
        <v>11.1606501188568</v>
      </c>
      <c r="J404" s="457" t="n">
        <v>-0.946749415509064</v>
      </c>
      <c r="K404" s="455" t="n">
        <v>14.8709687029837</v>
      </c>
      <c r="L404" s="457" t="n">
        <v>-0.546406802838398</v>
      </c>
      <c r="M404" s="455" t="n">
        <v>12.9463175779822</v>
      </c>
      <c r="N404" s="458" t="n">
        <v>-0.649541673712186</v>
      </c>
      <c r="O404" s="454"/>
      <c r="P404" s="457"/>
      <c r="Q404" s="455"/>
      <c r="R404" s="457"/>
      <c r="S404" s="455"/>
      <c r="T404" s="458"/>
      <c r="U404" s="454"/>
      <c r="V404" s="457"/>
      <c r="W404" s="455"/>
      <c r="X404" s="457"/>
      <c r="Y404" s="455"/>
      <c r="Z404" s="458"/>
      <c r="AA404" s="454" t="n">
        <v>9.72890520816207</v>
      </c>
      <c r="AB404" s="457" t="n">
        <v>-0.113837562215457</v>
      </c>
      <c r="AC404" s="455" t="n">
        <v>9.67528784144242</v>
      </c>
      <c r="AD404" s="457" t="n">
        <v>-0.410632312719539</v>
      </c>
      <c r="AE404" s="455" t="n">
        <v>9.71008084591858</v>
      </c>
      <c r="AF404" s="458" t="n">
        <v>-0.20360290149975</v>
      </c>
      <c r="AG404" s="454"/>
      <c r="AH404" s="457"/>
      <c r="AI404" s="455"/>
      <c r="AJ404" s="457"/>
      <c r="AK404" s="455"/>
      <c r="AL404" s="458"/>
      <c r="AM404" s="454" t="n">
        <v>3.78456140350877</v>
      </c>
      <c r="AN404" s="458" t="n">
        <v>-0.864030441804385</v>
      </c>
      <c r="AO404" s="454" t="n">
        <v>13.1742160278746</v>
      </c>
      <c r="AP404" s="457" t="n">
        <v>-0.152136502666448</v>
      </c>
      <c r="AQ404" s="455" t="n">
        <v>63.7307001795332</v>
      </c>
      <c r="AR404" s="457" t="n">
        <v>20.8251671161054</v>
      </c>
      <c r="AS404" s="455" t="n">
        <v>33.0331452750353</v>
      </c>
      <c r="AT404" s="458" t="n">
        <v>3.02629595996677</v>
      </c>
    </row>
    <row r="405" customFormat="false" ht="15" hidden="true" customHeight="true" outlineLevel="1" collapsed="false">
      <c r="A405" s="4"/>
      <c r="B405" s="143" t="s">
        <v>144</v>
      </c>
      <c r="C405" s="454" t="n">
        <v>9.93650531871032</v>
      </c>
      <c r="D405" s="457" t="n">
        <v>0.0991116605509959</v>
      </c>
      <c r="E405" s="455" t="n">
        <v>12.313704597082</v>
      </c>
      <c r="F405" s="457" t="n">
        <v>-0.234755903216135</v>
      </c>
      <c r="G405" s="455" t="n">
        <v>10.9188230626306</v>
      </c>
      <c r="H405" s="458" t="n">
        <v>0.10819694295018</v>
      </c>
      <c r="I405" s="454" t="n">
        <v>10.8200968370748</v>
      </c>
      <c r="J405" s="457" t="n">
        <v>0.00426233416203381</v>
      </c>
      <c r="K405" s="455" t="n">
        <v>13.1758321872981</v>
      </c>
      <c r="L405" s="457" t="n">
        <v>-0.129858193139231</v>
      </c>
      <c r="M405" s="455" t="n">
        <v>11.9669987496471</v>
      </c>
      <c r="N405" s="458" t="n">
        <v>0.0205257597962181</v>
      </c>
      <c r="O405" s="454"/>
      <c r="P405" s="457"/>
      <c r="Q405" s="455"/>
      <c r="R405" s="457"/>
      <c r="S405" s="455"/>
      <c r="T405" s="458"/>
      <c r="U405" s="454"/>
      <c r="V405" s="457"/>
      <c r="W405" s="455"/>
      <c r="X405" s="457"/>
      <c r="Y405" s="455"/>
      <c r="Z405" s="458"/>
      <c r="AA405" s="454" t="n">
        <v>9.67119948426609</v>
      </c>
      <c r="AB405" s="457" t="n">
        <v>-0.0629440363771678</v>
      </c>
      <c r="AC405" s="455" t="n">
        <v>9.83718049304208</v>
      </c>
      <c r="AD405" s="457" t="n">
        <v>-0.543491431571258</v>
      </c>
      <c r="AE405" s="455" t="n">
        <v>9.72562453456096</v>
      </c>
      <c r="AF405" s="458" t="n">
        <v>-0.179117421411414</v>
      </c>
      <c r="AG405" s="454"/>
      <c r="AH405" s="457"/>
      <c r="AI405" s="455"/>
      <c r="AJ405" s="457"/>
      <c r="AK405" s="455"/>
      <c r="AL405" s="458"/>
      <c r="AM405" s="454" t="n">
        <v>3.42935966313344</v>
      </c>
      <c r="AN405" s="458" t="n">
        <v>0.361766781460009</v>
      </c>
      <c r="AO405" s="454" t="n">
        <v>11.504854368932</v>
      </c>
      <c r="AP405" s="457" t="n">
        <v>3.79745526579303</v>
      </c>
      <c r="AQ405" s="455" t="n">
        <v>21.859375</v>
      </c>
      <c r="AR405" s="457" t="n">
        <v>-0.975033602150539</v>
      </c>
      <c r="AS405" s="455" t="n">
        <v>15.889058524173</v>
      </c>
      <c r="AT405" s="458" t="n">
        <v>0.460408688827254</v>
      </c>
    </row>
    <row r="406" customFormat="false" ht="15" hidden="true" customHeight="true" outlineLevel="1" collapsed="false">
      <c r="A406" s="4"/>
      <c r="B406" s="143" t="s">
        <v>165</v>
      </c>
      <c r="C406" s="454" t="n">
        <v>9.39816595874977</v>
      </c>
      <c r="D406" s="457" t="n">
        <v>-0.044544800449108</v>
      </c>
      <c r="E406" s="455" t="n">
        <v>12.2069476980306</v>
      </c>
      <c r="F406" s="457" t="n">
        <v>-0.279989497266234</v>
      </c>
      <c r="G406" s="455" t="n">
        <v>10.5219670494259</v>
      </c>
      <c r="H406" s="458" t="n">
        <v>-0.0382997267306262</v>
      </c>
      <c r="I406" s="454" t="n">
        <v>10.1452308604462</v>
      </c>
      <c r="J406" s="457" t="n">
        <v>0.452079298314782</v>
      </c>
      <c r="K406" s="455" t="n">
        <v>12.4610751087122</v>
      </c>
      <c r="L406" s="457" t="n">
        <v>-0.457585669761658</v>
      </c>
      <c r="M406" s="455" t="n">
        <v>11.226632744971</v>
      </c>
      <c r="N406" s="458" t="n">
        <v>0.0798268538511895</v>
      </c>
      <c r="O406" s="454"/>
      <c r="P406" s="457"/>
      <c r="Q406" s="455"/>
      <c r="R406" s="457"/>
      <c r="S406" s="455"/>
      <c r="T406" s="458"/>
      <c r="U406" s="454"/>
      <c r="V406" s="457"/>
      <c r="W406" s="455"/>
      <c r="X406" s="457"/>
      <c r="Y406" s="455"/>
      <c r="Z406" s="458"/>
      <c r="AA406" s="454" t="n">
        <v>9.2911642617118</v>
      </c>
      <c r="AB406" s="457" t="n">
        <v>-0.33636758019178</v>
      </c>
      <c r="AC406" s="455" t="n">
        <v>11.1217837379327</v>
      </c>
      <c r="AD406" s="457" t="n">
        <v>0.0680516444418782</v>
      </c>
      <c r="AE406" s="455" t="n">
        <v>9.89265664193664</v>
      </c>
      <c r="AF406" s="458" t="n">
        <v>-0.114733213077619</v>
      </c>
      <c r="AG406" s="454"/>
      <c r="AH406" s="457"/>
      <c r="AI406" s="455"/>
      <c r="AJ406" s="457"/>
      <c r="AK406" s="455"/>
      <c r="AL406" s="458"/>
      <c r="AM406" s="454" t="n">
        <v>2.96515639374425</v>
      </c>
      <c r="AN406" s="458" t="n">
        <v>-2.2274320397201</v>
      </c>
      <c r="AO406" s="454" t="n">
        <v>27.1229773462783</v>
      </c>
      <c r="AP406" s="457" t="n">
        <v>16.9054150920188</v>
      </c>
      <c r="AQ406" s="455" t="n">
        <v>23.0650779101742</v>
      </c>
      <c r="AR406" s="457" t="n">
        <v>6.4827661763738</v>
      </c>
      <c r="AS406" s="455" t="n">
        <v>24.5324751316559</v>
      </c>
      <c r="AT406" s="458" t="n">
        <v>10.4994042655142</v>
      </c>
    </row>
    <row r="407" customFormat="false" ht="15" hidden="true" customHeight="true" outlineLevel="1" collapsed="false">
      <c r="A407" s="4"/>
      <c r="B407" s="143" t="s">
        <v>132</v>
      </c>
      <c r="C407" s="454" t="n">
        <v>9.40282798124743</v>
      </c>
      <c r="D407" s="457" t="n">
        <v>0.510783510907448</v>
      </c>
      <c r="E407" s="455" t="n">
        <v>12.5021723556192</v>
      </c>
      <c r="F407" s="457" t="n">
        <v>0.642950027948912</v>
      </c>
      <c r="G407" s="455" t="n">
        <v>10.7062819821265</v>
      </c>
      <c r="H407" s="458" t="n">
        <v>0.714323841416215</v>
      </c>
      <c r="I407" s="454" t="n">
        <v>9.68186345526983</v>
      </c>
      <c r="J407" s="457" t="n">
        <v>0.508822741623506</v>
      </c>
      <c r="K407" s="455" t="n">
        <v>12.1680057523369</v>
      </c>
      <c r="L407" s="457" t="n">
        <v>0.0243283562876826</v>
      </c>
      <c r="M407" s="455" t="n">
        <v>10.9030774428354</v>
      </c>
      <c r="N407" s="458" t="n">
        <v>0.399043913859609</v>
      </c>
      <c r="O407" s="454"/>
      <c r="P407" s="457"/>
      <c r="Q407" s="455"/>
      <c r="R407" s="457"/>
      <c r="S407" s="455"/>
      <c r="T407" s="458"/>
      <c r="U407" s="454"/>
      <c r="V407" s="457"/>
      <c r="W407" s="455"/>
      <c r="X407" s="457"/>
      <c r="Y407" s="455"/>
      <c r="Z407" s="458"/>
      <c r="AA407" s="454" t="n">
        <v>9.80274205073241</v>
      </c>
      <c r="AB407" s="457" t="n">
        <v>0.504449480358616</v>
      </c>
      <c r="AC407" s="455" t="n">
        <v>12.9729868673178</v>
      </c>
      <c r="AD407" s="457" t="n">
        <v>1.81794299654643</v>
      </c>
      <c r="AE407" s="455" t="n">
        <v>10.8277149030689</v>
      </c>
      <c r="AF407" s="458" t="n">
        <v>1.03397539134905</v>
      </c>
      <c r="AG407" s="454"/>
      <c r="AH407" s="457"/>
      <c r="AI407" s="455"/>
      <c r="AJ407" s="457"/>
      <c r="AK407" s="455"/>
      <c r="AL407" s="458"/>
      <c r="AM407" s="454" t="n">
        <v>3.48056537102473</v>
      </c>
      <c r="AN407" s="458" t="n">
        <v>0.127538092248953</v>
      </c>
      <c r="AO407" s="454" t="n">
        <v>14.3402154398564</v>
      </c>
      <c r="AP407" s="457" t="n">
        <v>-2.50237715273622</v>
      </c>
      <c r="AQ407" s="455" t="n">
        <v>22.1554227156277</v>
      </c>
      <c r="AR407" s="457" t="n">
        <v>11.8708600392875</v>
      </c>
      <c r="AS407" s="455" t="n">
        <v>18.345295404814</v>
      </c>
      <c r="AT407" s="458" t="n">
        <v>6.88849302149722</v>
      </c>
    </row>
    <row r="408" customFormat="false" ht="15" hidden="true" customHeight="true" outlineLevel="1" collapsed="false">
      <c r="A408" s="4"/>
      <c r="B408" s="143" t="s">
        <v>133</v>
      </c>
      <c r="C408" s="454" t="n">
        <v>8.73914496474712</v>
      </c>
      <c r="D408" s="457" t="n">
        <v>-1.04303447904153</v>
      </c>
      <c r="E408" s="455" t="n">
        <v>10.7100366398742</v>
      </c>
      <c r="F408" s="457" t="n">
        <v>-2.31208681691596</v>
      </c>
      <c r="G408" s="455" t="n">
        <v>9.64457595078941</v>
      </c>
      <c r="H408" s="458" t="n">
        <v>-1.43588273893707</v>
      </c>
      <c r="I408" s="454" t="n">
        <v>8.35160812700502</v>
      </c>
      <c r="J408" s="457" t="n">
        <v>-1.44024508631009</v>
      </c>
      <c r="K408" s="455" t="n">
        <v>10.220989459882</v>
      </c>
      <c r="L408" s="457" t="n">
        <v>-2.64385735673771</v>
      </c>
      <c r="M408" s="455" t="n">
        <v>9.32542789213046</v>
      </c>
      <c r="N408" s="458" t="n">
        <v>-1.97515425638138</v>
      </c>
      <c r="O408" s="454"/>
      <c r="P408" s="457"/>
      <c r="Q408" s="455"/>
      <c r="R408" s="457"/>
      <c r="S408" s="455"/>
      <c r="T408" s="458"/>
      <c r="U408" s="454"/>
      <c r="V408" s="457"/>
      <c r="W408" s="455"/>
      <c r="X408" s="457"/>
      <c r="Y408" s="455"/>
      <c r="Z408" s="458"/>
      <c r="AA408" s="454" t="n">
        <v>10.0493650985609</v>
      </c>
      <c r="AB408" s="457" t="n">
        <v>-0.335704967182288</v>
      </c>
      <c r="AC408" s="455" t="n">
        <v>11.9366701570681</v>
      </c>
      <c r="AD408" s="457" t="n">
        <v>-0.96704940407724</v>
      </c>
      <c r="AE408" s="455" t="n">
        <v>10.7402483900644</v>
      </c>
      <c r="AF408" s="458" t="n">
        <v>-0.332606163893278</v>
      </c>
      <c r="AG408" s="454"/>
      <c r="AH408" s="457"/>
      <c r="AI408" s="455"/>
      <c r="AJ408" s="457"/>
      <c r="AK408" s="455"/>
      <c r="AL408" s="458"/>
      <c r="AM408" s="454" t="n">
        <v>4.04178430265387</v>
      </c>
      <c r="AN408" s="458" t="n">
        <v>-0.212875008513569</v>
      </c>
      <c r="AO408" s="454" t="n">
        <v>14.3500761035008</v>
      </c>
      <c r="AP408" s="457" t="n">
        <v>-4.27397692680227</v>
      </c>
      <c r="AQ408" s="455" t="n">
        <v>19.6166822867854</v>
      </c>
      <c r="AR408" s="457" t="n">
        <v>-3.47220660210351</v>
      </c>
      <c r="AS408" s="455" t="n">
        <v>16.7102057958841</v>
      </c>
      <c r="AT408" s="458" t="n">
        <v>-3.96821956198913</v>
      </c>
    </row>
    <row r="409" customFormat="false" ht="15.75" hidden="false" customHeight="false" outlineLevel="0" collapsed="false">
      <c r="A409" s="4"/>
      <c r="B409" s="130" t="n">
        <v>1988</v>
      </c>
      <c r="C409" s="459" t="n">
        <v>9.52221452636143</v>
      </c>
      <c r="D409" s="464" t="n">
        <v>-0.0328048697848953</v>
      </c>
      <c r="E409" s="461" t="n">
        <v>12.5105010446065</v>
      </c>
      <c r="F409" s="464" t="n">
        <v>0.00774017640776847</v>
      </c>
      <c r="G409" s="461" t="n">
        <v>10.7596639601986</v>
      </c>
      <c r="H409" s="465" t="n">
        <v>0.114067976904785</v>
      </c>
      <c r="I409" s="459" t="n">
        <v>9.87300092070073</v>
      </c>
      <c r="J409" s="464" t="n">
        <v>-0.024604195061011</v>
      </c>
      <c r="K409" s="461" t="n">
        <v>12.6436257433873</v>
      </c>
      <c r="L409" s="464" t="n">
        <v>-0.033064486932739</v>
      </c>
      <c r="M409" s="461" t="n">
        <v>11.2196826745724</v>
      </c>
      <c r="N409" s="465" t="n">
        <v>0.0518682193871598</v>
      </c>
      <c r="O409" s="459"/>
      <c r="P409" s="464"/>
      <c r="Q409" s="461"/>
      <c r="R409" s="464"/>
      <c r="S409" s="461"/>
      <c r="T409" s="465"/>
      <c r="U409" s="459"/>
      <c r="V409" s="464"/>
      <c r="W409" s="461"/>
      <c r="X409" s="464"/>
      <c r="Y409" s="461"/>
      <c r="Z409" s="465"/>
      <c r="AA409" s="459" t="n">
        <v>9.77964836637384</v>
      </c>
      <c r="AB409" s="464" t="n">
        <v>-0.0495429589397904</v>
      </c>
      <c r="AC409" s="461" t="n">
        <v>11.5996540811069</v>
      </c>
      <c r="AD409" s="464" t="n">
        <v>0.1034490799043</v>
      </c>
      <c r="AE409" s="461" t="n">
        <v>10.3629682573943</v>
      </c>
      <c r="AF409" s="465" t="n">
        <v>0.0908605812180987</v>
      </c>
      <c r="AG409" s="459"/>
      <c r="AH409" s="464"/>
      <c r="AI409" s="461"/>
      <c r="AJ409" s="464"/>
      <c r="AK409" s="461"/>
      <c r="AL409" s="465"/>
      <c r="AM409" s="459" t="n">
        <v>3.39599061092432</v>
      </c>
      <c r="AN409" s="465" t="n">
        <v>-0.480674536895245</v>
      </c>
      <c r="AO409" s="459" t="n">
        <v>13.5152780830952</v>
      </c>
      <c r="AP409" s="464" t="n">
        <v>2.76110866822663</v>
      </c>
      <c r="AQ409" s="461" t="n">
        <v>27.1758778930567</v>
      </c>
      <c r="AR409" s="464" t="n">
        <v>6.53243872475096</v>
      </c>
      <c r="AS409" s="461" t="n">
        <v>19.3001563094081</v>
      </c>
      <c r="AT409" s="465" t="n">
        <v>3.58648792049315</v>
      </c>
    </row>
    <row r="410" customFormat="false" ht="15" hidden="true" customHeight="true" outlineLevel="1" collapsed="false">
      <c r="A410" s="4"/>
      <c r="B410" s="143" t="s">
        <v>134</v>
      </c>
      <c r="C410" s="454" t="n">
        <v>9.92085295880791</v>
      </c>
      <c r="D410" s="449" t="n">
        <v>-0.777842681064197</v>
      </c>
      <c r="E410" s="455" t="n">
        <v>12.6250755763518</v>
      </c>
      <c r="F410" s="449" t="n">
        <v>-0.407687982398192</v>
      </c>
      <c r="G410" s="455" t="n">
        <v>10.9876952274283</v>
      </c>
      <c r="H410" s="456" t="n">
        <v>-0.506460673246894</v>
      </c>
      <c r="I410" s="454" t="n">
        <v>10.0594747902749</v>
      </c>
      <c r="J410" s="449" t="n">
        <v>-0.881649534049418</v>
      </c>
      <c r="K410" s="455" t="n">
        <v>12.1573378234669</v>
      </c>
      <c r="L410" s="449" t="n">
        <v>-0.376761243295528</v>
      </c>
      <c r="M410" s="455" t="n">
        <v>11.0891612802199</v>
      </c>
      <c r="N410" s="456" t="n">
        <v>-0.551559969234409</v>
      </c>
      <c r="O410" s="454"/>
      <c r="P410" s="449"/>
      <c r="Q410" s="455"/>
      <c r="R410" s="449"/>
      <c r="S410" s="455"/>
      <c r="T410" s="456"/>
      <c r="U410" s="454"/>
      <c r="V410" s="449"/>
      <c r="W410" s="455"/>
      <c r="X410" s="449"/>
      <c r="Y410" s="455"/>
      <c r="Z410" s="456"/>
      <c r="AA410" s="454" t="n">
        <v>10.6913457524006</v>
      </c>
      <c r="AB410" s="449" t="n">
        <v>-0.755385862935622</v>
      </c>
      <c r="AC410" s="455" t="n">
        <v>13.4372647760403</v>
      </c>
      <c r="AD410" s="449" t="n">
        <v>-0.089722742232512</v>
      </c>
      <c r="AE410" s="455" t="n">
        <v>11.4403157712105</v>
      </c>
      <c r="AF410" s="456" t="n">
        <v>-0.544996756082915</v>
      </c>
      <c r="AG410" s="454"/>
      <c r="AH410" s="449"/>
      <c r="AI410" s="455"/>
      <c r="AJ410" s="449"/>
      <c r="AK410" s="455"/>
      <c r="AL410" s="456"/>
      <c r="AM410" s="454" t="n">
        <v>3.71287835522559</v>
      </c>
      <c r="AN410" s="456" t="n">
        <v>0.0605096841247303</v>
      </c>
      <c r="AO410" s="454" t="n">
        <v>10.0114702815433</v>
      </c>
      <c r="AP410" s="449" t="n">
        <v>-6.10037182371988</v>
      </c>
      <c r="AQ410" s="455" t="n">
        <v>22.4845360824742</v>
      </c>
      <c r="AR410" s="449" t="n">
        <v>4.78214011778318</v>
      </c>
      <c r="AS410" s="455" t="n">
        <v>15.5902017291066</v>
      </c>
      <c r="AT410" s="456" t="n">
        <v>-1.06695348057777</v>
      </c>
    </row>
    <row r="411" customFormat="false" ht="15" hidden="true" customHeight="true" outlineLevel="1" collapsed="false">
      <c r="A411" s="4"/>
      <c r="B411" s="143" t="s">
        <v>135</v>
      </c>
      <c r="C411" s="454" t="n">
        <v>10.1169528373042</v>
      </c>
      <c r="D411" s="457" t="n">
        <v>-0.921141524689311</v>
      </c>
      <c r="E411" s="455" t="n">
        <v>12.7434311532219</v>
      </c>
      <c r="F411" s="457" t="n">
        <v>-0.579266770687889</v>
      </c>
      <c r="G411" s="455" t="n">
        <v>11.108898534398</v>
      </c>
      <c r="H411" s="458" t="n">
        <v>-0.705295876114157</v>
      </c>
      <c r="I411" s="454" t="n">
        <v>10.1225917926566</v>
      </c>
      <c r="J411" s="457" t="n">
        <v>-1.18326168852865</v>
      </c>
      <c r="K411" s="455" t="n">
        <v>11.9366083445491</v>
      </c>
      <c r="L411" s="457" t="n">
        <v>-0.398578539193137</v>
      </c>
      <c r="M411" s="455" t="n">
        <v>10.9811894253083</v>
      </c>
      <c r="N411" s="458" t="n">
        <v>-0.779837749706934</v>
      </c>
      <c r="O411" s="454"/>
      <c r="P411" s="457"/>
      <c r="Q411" s="455"/>
      <c r="R411" s="457"/>
      <c r="S411" s="455"/>
      <c r="T411" s="458"/>
      <c r="U411" s="454"/>
      <c r="V411" s="457"/>
      <c r="W411" s="455"/>
      <c r="X411" s="457"/>
      <c r="Y411" s="455"/>
      <c r="Z411" s="458"/>
      <c r="AA411" s="454" t="n">
        <v>10.7116732640607</v>
      </c>
      <c r="AB411" s="457" t="n">
        <v>-0.797245462020902</v>
      </c>
      <c r="AC411" s="455" t="n">
        <v>14.6009113347257</v>
      </c>
      <c r="AD411" s="457" t="n">
        <v>-0.350593909791446</v>
      </c>
      <c r="AE411" s="455" t="n">
        <v>11.6673353549491</v>
      </c>
      <c r="AF411" s="458" t="n">
        <v>-0.671085533567824</v>
      </c>
      <c r="AG411" s="454"/>
      <c r="AH411" s="457"/>
      <c r="AI411" s="455"/>
      <c r="AJ411" s="457"/>
      <c r="AK411" s="455"/>
      <c r="AL411" s="458"/>
      <c r="AM411" s="454" t="n">
        <v>5.23287671232877</v>
      </c>
      <c r="AN411" s="458" t="n">
        <v>0.0892470002244243</v>
      </c>
      <c r="AO411" s="454" t="n">
        <v>11.7691218130312</v>
      </c>
      <c r="AP411" s="457" t="n">
        <v>-5.8655082403632</v>
      </c>
      <c r="AQ411" s="455" t="n">
        <v>29.8892794376098</v>
      </c>
      <c r="AR411" s="457" t="n">
        <v>9.25890309352382</v>
      </c>
      <c r="AS411" s="455" t="n">
        <v>19.8556862745098</v>
      </c>
      <c r="AT411" s="458" t="n">
        <v>1.13646486331759</v>
      </c>
    </row>
    <row r="412" customFormat="false" ht="15" hidden="true" customHeight="true" outlineLevel="1" collapsed="false">
      <c r="A412" s="4"/>
      <c r="B412" s="143" t="s">
        <v>136</v>
      </c>
      <c r="C412" s="454" t="n">
        <v>9.72775965289923</v>
      </c>
      <c r="D412" s="457" t="n">
        <v>-0.0742830133366432</v>
      </c>
      <c r="E412" s="455" t="n">
        <v>12.4097262626119</v>
      </c>
      <c r="F412" s="457" t="n">
        <v>0.609072321557449</v>
      </c>
      <c r="G412" s="455" t="n">
        <v>10.7256397936609</v>
      </c>
      <c r="H412" s="458" t="n">
        <v>0.179697624225943</v>
      </c>
      <c r="I412" s="454" t="n">
        <v>10.0299243091005</v>
      </c>
      <c r="J412" s="457" t="n">
        <v>-0.0249669516329778</v>
      </c>
      <c r="K412" s="455" t="n">
        <v>12.3075270137525</v>
      </c>
      <c r="L412" s="457" t="n">
        <v>0.638177911849557</v>
      </c>
      <c r="M412" s="455" t="n">
        <v>11.0830951795144</v>
      </c>
      <c r="N412" s="458" t="n">
        <v>0.262346033692447</v>
      </c>
      <c r="O412" s="454"/>
      <c r="P412" s="457"/>
      <c r="Q412" s="455"/>
      <c r="R412" s="457"/>
      <c r="S412" s="455"/>
      <c r="T412" s="458"/>
      <c r="U412" s="454"/>
      <c r="V412" s="457"/>
      <c r="W412" s="455"/>
      <c r="X412" s="457"/>
      <c r="Y412" s="455"/>
      <c r="Z412" s="458"/>
      <c r="AA412" s="454" t="n">
        <v>9.97861168032787</v>
      </c>
      <c r="AB412" s="457" t="n">
        <v>-0.28575806757129</v>
      </c>
      <c r="AC412" s="455" t="n">
        <v>11.9978986580066</v>
      </c>
      <c r="AD412" s="457" t="n">
        <v>0.403951746570222</v>
      </c>
      <c r="AE412" s="455" t="n">
        <v>10.5379324029367</v>
      </c>
      <c r="AF412" s="458" t="n">
        <v>-0.0900168542371667</v>
      </c>
      <c r="AG412" s="454"/>
      <c r="AH412" s="457"/>
      <c r="AI412" s="455"/>
      <c r="AJ412" s="457"/>
      <c r="AK412" s="455"/>
      <c r="AL412" s="458"/>
      <c r="AM412" s="454" t="n">
        <v>5.47252747252747</v>
      </c>
      <c r="AN412" s="458" t="n">
        <v>0.394486729567617</v>
      </c>
      <c r="AO412" s="454" t="n">
        <v>9.91783783783784</v>
      </c>
      <c r="AP412" s="457" t="n">
        <v>0.0629757188247755</v>
      </c>
      <c r="AQ412" s="455" t="n">
        <v>28.5161290322581</v>
      </c>
      <c r="AR412" s="457" t="n">
        <v>12.0033085194376</v>
      </c>
      <c r="AS412" s="455" t="n">
        <v>17.6002538071066</v>
      </c>
      <c r="AT412" s="458" t="n">
        <v>5.1202538071066</v>
      </c>
    </row>
    <row r="413" customFormat="false" ht="15" hidden="true" customHeight="true" outlineLevel="1" collapsed="false">
      <c r="A413" s="4"/>
      <c r="B413" s="143" t="s">
        <v>137</v>
      </c>
      <c r="C413" s="454" t="n">
        <v>8.30925931976345</v>
      </c>
      <c r="D413" s="457" t="n">
        <v>-1.40541376504216</v>
      </c>
      <c r="E413" s="455" t="n">
        <v>11.4832318726087</v>
      </c>
      <c r="F413" s="457" t="n">
        <v>-0.957837063108908</v>
      </c>
      <c r="G413" s="455" t="n">
        <v>9.40508062144022</v>
      </c>
      <c r="H413" s="458" t="n">
        <v>-1.18671697757885</v>
      </c>
      <c r="I413" s="454" t="n">
        <v>8.43804529276513</v>
      </c>
      <c r="J413" s="457" t="n">
        <v>-2.1611301774745</v>
      </c>
      <c r="K413" s="455" t="n">
        <v>11.44058504829</v>
      </c>
      <c r="L413" s="457" t="n">
        <v>-1.33580980149537</v>
      </c>
      <c r="M413" s="455" t="n">
        <v>9.71042243295975</v>
      </c>
      <c r="N413" s="458" t="n">
        <v>-1.80046569044896</v>
      </c>
      <c r="O413" s="454"/>
      <c r="P413" s="457"/>
      <c r="Q413" s="455"/>
      <c r="R413" s="457"/>
      <c r="S413" s="455"/>
      <c r="T413" s="458"/>
      <c r="U413" s="454"/>
      <c r="V413" s="457"/>
      <c r="W413" s="455"/>
      <c r="X413" s="457"/>
      <c r="Y413" s="455"/>
      <c r="Z413" s="458"/>
      <c r="AA413" s="454" t="n">
        <v>8.72110867522706</v>
      </c>
      <c r="AB413" s="457" t="n">
        <v>-0.964981663998547</v>
      </c>
      <c r="AC413" s="455" t="n">
        <v>11.171430248254</v>
      </c>
      <c r="AD413" s="457" t="n">
        <v>-0.249730079141276</v>
      </c>
      <c r="AE413" s="455" t="n">
        <v>9.33394982899585</v>
      </c>
      <c r="AF413" s="458" t="n">
        <v>-0.787447142119525</v>
      </c>
      <c r="AG413" s="454"/>
      <c r="AH413" s="457"/>
      <c r="AI413" s="455"/>
      <c r="AJ413" s="457"/>
      <c r="AK413" s="455"/>
      <c r="AL413" s="458"/>
      <c r="AM413" s="454" t="n">
        <v>4.73265940902022</v>
      </c>
      <c r="AN413" s="458" t="n">
        <v>0.0650788744074688</v>
      </c>
      <c r="AO413" s="454" t="n">
        <v>6.02362751911049</v>
      </c>
      <c r="AP413" s="457" t="n">
        <v>-5.96651486862226</v>
      </c>
      <c r="AQ413" s="455" t="n">
        <v>17.0982367758186</v>
      </c>
      <c r="AR413" s="457" t="n">
        <v>0.666418594000458</v>
      </c>
      <c r="AS413" s="455" t="n">
        <v>9.961486789073</v>
      </c>
      <c r="AT413" s="458" t="n">
        <v>-3.656139859088</v>
      </c>
    </row>
    <row r="414" customFormat="false" ht="15" hidden="true" customHeight="true" outlineLevel="1" collapsed="false">
      <c r="A414" s="4"/>
      <c r="B414" s="143" t="s">
        <v>164</v>
      </c>
      <c r="C414" s="454" t="n">
        <v>9.32477324882527</v>
      </c>
      <c r="D414" s="457" t="n">
        <v>-0.345264174536467</v>
      </c>
      <c r="E414" s="455" t="n">
        <v>10.6435072426612</v>
      </c>
      <c r="F414" s="457" t="n">
        <v>-0.970705955308345</v>
      </c>
      <c r="G414" s="455" t="n">
        <v>9.76275247994453</v>
      </c>
      <c r="H414" s="458" t="n">
        <v>-0.462755837985229</v>
      </c>
      <c r="I414" s="454" t="n">
        <v>9.85920940972154</v>
      </c>
      <c r="J414" s="457" t="n">
        <v>-0.602146003920014</v>
      </c>
      <c r="K414" s="455" t="n">
        <v>10.3936828644501</v>
      </c>
      <c r="L414" s="457" t="n">
        <v>-0.696705079016846</v>
      </c>
      <c r="M414" s="455" t="n">
        <v>10.0920007574829</v>
      </c>
      <c r="N414" s="458" t="n">
        <v>-0.622504676432248</v>
      </c>
      <c r="O414" s="454"/>
      <c r="P414" s="457"/>
      <c r="Q414" s="455"/>
      <c r="R414" s="457"/>
      <c r="S414" s="455"/>
      <c r="T414" s="458"/>
      <c r="U414" s="454"/>
      <c r="V414" s="457"/>
      <c r="W414" s="455"/>
      <c r="X414" s="457"/>
      <c r="Y414" s="455"/>
      <c r="Z414" s="458"/>
      <c r="AA414" s="454" t="n">
        <v>9.33332691307614</v>
      </c>
      <c r="AB414" s="457" t="n">
        <v>-0.746110200038649</v>
      </c>
      <c r="AC414" s="455" t="n">
        <v>10.7916145593365</v>
      </c>
      <c r="AD414" s="457" t="n">
        <v>-1.49336951976519</v>
      </c>
      <c r="AE414" s="455" t="n">
        <v>9.66345809989272</v>
      </c>
      <c r="AF414" s="458" t="n">
        <v>-0.83931632712779</v>
      </c>
      <c r="AG414" s="454"/>
      <c r="AH414" s="457"/>
      <c r="AI414" s="455"/>
      <c r="AJ414" s="457"/>
      <c r="AK414" s="455"/>
      <c r="AL414" s="458"/>
      <c r="AM414" s="454" t="n">
        <v>5.10885910428245</v>
      </c>
      <c r="AN414" s="458" t="n">
        <v>1.18952585206198</v>
      </c>
      <c r="AO414" s="454" t="n">
        <v>10.2327433628319</v>
      </c>
      <c r="AP414" s="457" t="n">
        <v>0.971718333034481</v>
      </c>
      <c r="AQ414" s="455" t="n">
        <v>27.2916666666667</v>
      </c>
      <c r="AR414" s="457" t="n">
        <v>13.7208005249344</v>
      </c>
      <c r="AS414" s="455" t="n">
        <v>13.697461212976</v>
      </c>
      <c r="AT414" s="458" t="n">
        <v>2.81104695907847</v>
      </c>
    </row>
    <row r="415" customFormat="false" ht="15" hidden="true" customHeight="true" outlineLevel="1" collapsed="false">
      <c r="A415" s="4"/>
      <c r="B415" s="143" t="s">
        <v>141</v>
      </c>
      <c r="C415" s="454" t="n">
        <v>9.79459426835525</v>
      </c>
      <c r="D415" s="457" t="n">
        <v>-0.302495287230206</v>
      </c>
      <c r="E415" s="455" t="n">
        <v>12.7830547679451</v>
      </c>
      <c r="F415" s="457" t="n">
        <v>1.8623263506789</v>
      </c>
      <c r="G415" s="455" t="n">
        <v>10.841544624594</v>
      </c>
      <c r="H415" s="458" t="n">
        <v>0.470393483027834</v>
      </c>
      <c r="I415" s="454" t="n">
        <v>10.5097470669581</v>
      </c>
      <c r="J415" s="457" t="n">
        <v>-0.585187029516943</v>
      </c>
      <c r="K415" s="455" t="n">
        <v>13.3934352873049</v>
      </c>
      <c r="L415" s="457" t="n">
        <v>1.65175853708881</v>
      </c>
      <c r="M415" s="455" t="n">
        <v>11.8324660428615</v>
      </c>
      <c r="N415" s="458" t="n">
        <v>0.450904433447672</v>
      </c>
      <c r="O415" s="454"/>
      <c r="P415" s="457"/>
      <c r="Q415" s="455"/>
      <c r="R415" s="457"/>
      <c r="S415" s="455"/>
      <c r="T415" s="458"/>
      <c r="U415" s="454"/>
      <c r="V415" s="457"/>
      <c r="W415" s="455"/>
      <c r="X415" s="457"/>
      <c r="Y415" s="455"/>
      <c r="Z415" s="458"/>
      <c r="AA415" s="454" t="n">
        <v>9.8286035989074</v>
      </c>
      <c r="AB415" s="457" t="n">
        <v>-0.00272951140455113</v>
      </c>
      <c r="AC415" s="455" t="n">
        <v>10.9636959370904</v>
      </c>
      <c r="AD415" s="457" t="n">
        <v>2.04627019451618</v>
      </c>
      <c r="AE415" s="455" t="n">
        <v>10.1025957386229</v>
      </c>
      <c r="AF415" s="458" t="n">
        <v>0.491112363476006</v>
      </c>
      <c r="AG415" s="454"/>
      <c r="AH415" s="457"/>
      <c r="AI415" s="455"/>
      <c r="AJ415" s="457"/>
      <c r="AK415" s="455"/>
      <c r="AL415" s="458"/>
      <c r="AM415" s="454" t="n">
        <v>4.08689582969813</v>
      </c>
      <c r="AN415" s="458" t="n">
        <v>-1.34180961120243</v>
      </c>
      <c r="AO415" s="454" t="n">
        <v>11.8710033076075</v>
      </c>
      <c r="AP415" s="457" t="n">
        <v>-0.71533689857807</v>
      </c>
      <c r="AQ415" s="455" t="n">
        <v>17.9793510324484</v>
      </c>
      <c r="AR415" s="457" t="n">
        <v>4.41302450183613</v>
      </c>
      <c r="AS415" s="455" t="n">
        <v>13.5329052969502</v>
      </c>
      <c r="AT415" s="458" t="n">
        <v>0.617665570922842</v>
      </c>
    </row>
    <row r="416" customFormat="false" ht="15" hidden="true" customHeight="true" outlineLevel="1" collapsed="false">
      <c r="A416" s="4"/>
      <c r="B416" s="143" t="s">
        <v>142</v>
      </c>
      <c r="C416" s="454" t="n">
        <v>8.93881006127056</v>
      </c>
      <c r="D416" s="457" t="n">
        <v>-1.06392165971366</v>
      </c>
      <c r="E416" s="455" t="n">
        <v>12.8465822260212</v>
      </c>
      <c r="F416" s="457" t="n">
        <v>0.855330367041221</v>
      </c>
      <c r="G416" s="455" t="n">
        <v>10.4380832182218</v>
      </c>
      <c r="H416" s="458" t="n">
        <v>-0.288134539525304</v>
      </c>
      <c r="I416" s="454" t="n">
        <v>8.84218151424392</v>
      </c>
      <c r="J416" s="457" t="n">
        <v>-2.43698487018562</v>
      </c>
      <c r="K416" s="455" t="n">
        <v>13.568934035349</v>
      </c>
      <c r="L416" s="457" t="n">
        <v>1.01329688971943</v>
      </c>
      <c r="M416" s="455" t="n">
        <v>10.9220868371375</v>
      </c>
      <c r="N416" s="458" t="n">
        <v>-0.947629251190613</v>
      </c>
      <c r="O416" s="454"/>
      <c r="P416" s="457"/>
      <c r="Q416" s="455"/>
      <c r="R416" s="457"/>
      <c r="S416" s="455"/>
      <c r="T416" s="458"/>
      <c r="U416" s="454"/>
      <c r="V416" s="457"/>
      <c r="W416" s="455"/>
      <c r="X416" s="457"/>
      <c r="Y416" s="455"/>
      <c r="Z416" s="458"/>
      <c r="AA416" s="454" t="n">
        <v>9.93169569284219</v>
      </c>
      <c r="AB416" s="457" t="n">
        <v>0.303321976376425</v>
      </c>
      <c r="AC416" s="455" t="n">
        <v>10.1196550849607</v>
      </c>
      <c r="AD416" s="457" t="n">
        <v>-0.200899564305216</v>
      </c>
      <c r="AE416" s="455" t="n">
        <v>9.98904313106458</v>
      </c>
      <c r="AF416" s="458" t="n">
        <v>0.172556756411865</v>
      </c>
      <c r="AG416" s="454"/>
      <c r="AH416" s="457"/>
      <c r="AI416" s="455"/>
      <c r="AJ416" s="457"/>
      <c r="AK416" s="455"/>
      <c r="AL416" s="458"/>
      <c r="AM416" s="454" t="n">
        <v>4.28569281635107</v>
      </c>
      <c r="AN416" s="458" t="n">
        <v>-0.111580078434266</v>
      </c>
      <c r="AO416" s="454" t="n">
        <v>6.89211618257261</v>
      </c>
      <c r="AP416" s="457" t="n">
        <v>-1.37087758042115</v>
      </c>
      <c r="AQ416" s="455" t="n">
        <v>20.2607879924953</v>
      </c>
      <c r="AR416" s="457" t="n">
        <v>2.98273921200751</v>
      </c>
      <c r="AS416" s="455" t="n">
        <v>14.8580212409167</v>
      </c>
      <c r="AT416" s="458" t="n">
        <v>3.07932751865926</v>
      </c>
    </row>
    <row r="417" customFormat="false" ht="15" hidden="true" customHeight="true" outlineLevel="1" collapsed="false">
      <c r="A417" s="4"/>
      <c r="B417" s="143" t="s">
        <v>143</v>
      </c>
      <c r="C417" s="454" t="n">
        <v>10.7129251811712</v>
      </c>
      <c r="D417" s="457" t="n">
        <v>-0.0439244460413235</v>
      </c>
      <c r="E417" s="455" t="n">
        <v>14.0194736770079</v>
      </c>
      <c r="F417" s="457" t="n">
        <v>1.27044553466816</v>
      </c>
      <c r="G417" s="455" t="n">
        <v>11.9481414454345</v>
      </c>
      <c r="H417" s="458" t="n">
        <v>0.485514612089411</v>
      </c>
      <c r="I417" s="454" t="n">
        <v>12.1073995343658</v>
      </c>
      <c r="J417" s="457" t="n">
        <v>0.299775254864402</v>
      </c>
      <c r="K417" s="455" t="n">
        <v>15.4173755058221</v>
      </c>
      <c r="L417" s="457" t="n">
        <v>1.81400623358492</v>
      </c>
      <c r="M417" s="455" t="n">
        <v>13.5958592516944</v>
      </c>
      <c r="N417" s="458" t="n">
        <v>1.00589013582603</v>
      </c>
      <c r="O417" s="454"/>
      <c r="P417" s="457"/>
      <c r="Q417" s="455"/>
      <c r="R417" s="457"/>
      <c r="S417" s="455"/>
      <c r="T417" s="458"/>
      <c r="U417" s="454"/>
      <c r="V417" s="457"/>
      <c r="W417" s="455"/>
      <c r="X417" s="457"/>
      <c r="Y417" s="455"/>
      <c r="Z417" s="458"/>
      <c r="AA417" s="454" t="n">
        <v>9.84274277037753</v>
      </c>
      <c r="AB417" s="457" t="n">
        <v>-0.469111343760048</v>
      </c>
      <c r="AC417" s="455" t="n">
        <v>10.085920154162</v>
      </c>
      <c r="AD417" s="457" t="n">
        <v>-0.525457010945686</v>
      </c>
      <c r="AE417" s="455" t="n">
        <v>9.91368374741833</v>
      </c>
      <c r="AF417" s="458" t="n">
        <v>-0.48324738745155</v>
      </c>
      <c r="AG417" s="454"/>
      <c r="AH417" s="457"/>
      <c r="AI417" s="455"/>
      <c r="AJ417" s="457"/>
      <c r="AK417" s="455"/>
      <c r="AL417" s="458"/>
      <c r="AM417" s="454" t="n">
        <v>4.64859184531316</v>
      </c>
      <c r="AN417" s="458" t="n">
        <v>-0.854375513737288</v>
      </c>
      <c r="AO417" s="454" t="n">
        <v>13.326352530541</v>
      </c>
      <c r="AP417" s="457" t="n">
        <v>1.50740677041878</v>
      </c>
      <c r="AQ417" s="455" t="n">
        <v>42.9055330634278</v>
      </c>
      <c r="AR417" s="457" t="n">
        <v>15.8906076902935</v>
      </c>
      <c r="AS417" s="455" t="n">
        <v>30.0068493150685</v>
      </c>
      <c r="AT417" s="458" t="n">
        <v>12.714082941657</v>
      </c>
    </row>
    <row r="418" customFormat="false" ht="15" hidden="true" customHeight="true" outlineLevel="1" collapsed="false">
      <c r="A418" s="4"/>
      <c r="B418" s="143" t="s">
        <v>144</v>
      </c>
      <c r="C418" s="454" t="n">
        <v>9.83739365815932</v>
      </c>
      <c r="D418" s="457" t="n">
        <v>-0.179028057497549</v>
      </c>
      <c r="E418" s="455" t="n">
        <v>12.5484605002982</v>
      </c>
      <c r="F418" s="457" t="n">
        <v>0.400272087709839</v>
      </c>
      <c r="G418" s="455" t="n">
        <v>10.8106261196805</v>
      </c>
      <c r="H418" s="458" t="n">
        <v>0.0835533436696139</v>
      </c>
      <c r="I418" s="454" t="n">
        <v>10.8158345029127</v>
      </c>
      <c r="J418" s="457" t="n">
        <v>-0.096799301171103</v>
      </c>
      <c r="K418" s="455" t="n">
        <v>13.3056903804373</v>
      </c>
      <c r="L418" s="457" t="n">
        <v>0.156807620961668</v>
      </c>
      <c r="M418" s="455" t="n">
        <v>11.9464729898509</v>
      </c>
      <c r="N418" s="458" t="n">
        <v>0.0934984671428385</v>
      </c>
      <c r="O418" s="454"/>
      <c r="P418" s="457"/>
      <c r="Q418" s="455"/>
      <c r="R418" s="457"/>
      <c r="S418" s="455"/>
      <c r="T418" s="458"/>
      <c r="U418" s="454"/>
      <c r="V418" s="457"/>
      <c r="W418" s="455"/>
      <c r="X418" s="457"/>
      <c r="Y418" s="455"/>
      <c r="Z418" s="458"/>
      <c r="AA418" s="454" t="n">
        <v>9.73414352064325</v>
      </c>
      <c r="AB418" s="457" t="n">
        <v>-0.424965099982419</v>
      </c>
      <c r="AC418" s="455" t="n">
        <v>10.3806719246133</v>
      </c>
      <c r="AD418" s="457" t="n">
        <v>0.379892349481784</v>
      </c>
      <c r="AE418" s="455" t="n">
        <v>9.90474195597238</v>
      </c>
      <c r="AF418" s="458" t="n">
        <v>-0.210700544497938</v>
      </c>
      <c r="AG418" s="454"/>
      <c r="AH418" s="457"/>
      <c r="AI418" s="455"/>
      <c r="AJ418" s="457"/>
      <c r="AK418" s="455"/>
      <c r="AL418" s="458"/>
      <c r="AM418" s="454" t="n">
        <v>3.06759288167343</v>
      </c>
      <c r="AN418" s="458" t="n">
        <v>-0.968518652685856</v>
      </c>
      <c r="AO418" s="454" t="n">
        <v>7.70739910313901</v>
      </c>
      <c r="AP418" s="457" t="n">
        <v>-0.760948235796561</v>
      </c>
      <c r="AQ418" s="455" t="n">
        <v>22.8344086021505</v>
      </c>
      <c r="AR418" s="457" t="n">
        <v>-1.02432745732902</v>
      </c>
      <c r="AS418" s="455" t="n">
        <v>15.4286498353458</v>
      </c>
      <c r="AT418" s="458" t="n">
        <v>3.395933520236</v>
      </c>
    </row>
    <row r="419" customFormat="false" ht="15" hidden="true" customHeight="true" outlineLevel="1" collapsed="false">
      <c r="A419" s="4"/>
      <c r="B419" s="143" t="s">
        <v>165</v>
      </c>
      <c r="C419" s="454" t="n">
        <v>9.44271075919888</v>
      </c>
      <c r="D419" s="457" t="n">
        <v>-0.552365638395639</v>
      </c>
      <c r="E419" s="455" t="n">
        <v>12.4869371952968</v>
      </c>
      <c r="F419" s="457" t="n">
        <v>0.465541967081048</v>
      </c>
      <c r="G419" s="455" t="n">
        <v>10.5602667761565</v>
      </c>
      <c r="H419" s="458" t="n">
        <v>-0.101546152786742</v>
      </c>
      <c r="I419" s="454" t="n">
        <v>9.69315156213137</v>
      </c>
      <c r="J419" s="457" t="n">
        <v>-1.632950561446</v>
      </c>
      <c r="K419" s="455" t="n">
        <v>12.9186607784739</v>
      </c>
      <c r="L419" s="457" t="n">
        <v>0.381047347005682</v>
      </c>
      <c r="M419" s="455" t="n">
        <v>11.1468058911198</v>
      </c>
      <c r="N419" s="458" t="n">
        <v>-0.693577059304921</v>
      </c>
      <c r="O419" s="454"/>
      <c r="P419" s="457"/>
      <c r="Q419" s="455"/>
      <c r="R419" s="457"/>
      <c r="S419" s="455"/>
      <c r="T419" s="458"/>
      <c r="U419" s="454"/>
      <c r="V419" s="457"/>
      <c r="W419" s="455"/>
      <c r="X419" s="457"/>
      <c r="Y419" s="455"/>
      <c r="Z419" s="458"/>
      <c r="AA419" s="454" t="n">
        <v>9.62753184190358</v>
      </c>
      <c r="AB419" s="457" t="n">
        <v>-0.0670641104431962</v>
      </c>
      <c r="AC419" s="455" t="n">
        <v>11.0537320934908</v>
      </c>
      <c r="AD419" s="457" t="n">
        <v>0.463732093490828</v>
      </c>
      <c r="AE419" s="455" t="n">
        <v>10.0073898550143</v>
      </c>
      <c r="AF419" s="458" t="n">
        <v>0.083374695411397</v>
      </c>
      <c r="AG419" s="454"/>
      <c r="AH419" s="457"/>
      <c r="AI419" s="455"/>
      <c r="AJ419" s="457"/>
      <c r="AK419" s="455"/>
      <c r="AL419" s="458"/>
      <c r="AM419" s="454" t="n">
        <v>5.19258843346435</v>
      </c>
      <c r="AN419" s="458" t="n">
        <v>0.917337317392917</v>
      </c>
      <c r="AO419" s="454" t="n">
        <v>10.2175622542595</v>
      </c>
      <c r="AP419" s="457" t="n">
        <v>-1.58711346218092</v>
      </c>
      <c r="AQ419" s="455" t="n">
        <v>16.5823117338004</v>
      </c>
      <c r="AR419" s="457" t="n">
        <v>-0.0673155292454446</v>
      </c>
      <c r="AS419" s="455" t="n">
        <v>14.0330708661417</v>
      </c>
      <c r="AT419" s="458" t="n">
        <v>0.21982583302915</v>
      </c>
    </row>
    <row r="420" customFormat="false" ht="15" hidden="true" customHeight="true" outlineLevel="1" collapsed="false">
      <c r="A420" s="4"/>
      <c r="B420" s="143" t="s">
        <v>132</v>
      </c>
      <c r="C420" s="454" t="n">
        <v>8.89204447033998</v>
      </c>
      <c r="D420" s="457" t="n">
        <v>-0.545886253094979</v>
      </c>
      <c r="E420" s="455" t="n">
        <v>11.8592223276703</v>
      </c>
      <c r="F420" s="457" t="n">
        <v>0.76399119360282</v>
      </c>
      <c r="G420" s="455" t="n">
        <v>9.99195814071024</v>
      </c>
      <c r="H420" s="458" t="n">
        <v>-0.0377241577830265</v>
      </c>
      <c r="I420" s="454" t="n">
        <v>9.17304071364632</v>
      </c>
      <c r="J420" s="457" t="n">
        <v>-0.652309977644421</v>
      </c>
      <c r="K420" s="455" t="n">
        <v>12.1436773960492</v>
      </c>
      <c r="L420" s="457" t="n">
        <v>1.13988079584345</v>
      </c>
      <c r="M420" s="455" t="n">
        <v>10.5040335289758</v>
      </c>
      <c r="N420" s="458" t="n">
        <v>0.146308152472292</v>
      </c>
      <c r="O420" s="454"/>
      <c r="P420" s="457"/>
      <c r="Q420" s="455"/>
      <c r="R420" s="457"/>
      <c r="S420" s="455"/>
      <c r="T420" s="458"/>
      <c r="U420" s="454"/>
      <c r="V420" s="457"/>
      <c r="W420" s="455"/>
      <c r="X420" s="457"/>
      <c r="Y420" s="455"/>
      <c r="Z420" s="458"/>
      <c r="AA420" s="454" t="n">
        <v>9.29829257037379</v>
      </c>
      <c r="AB420" s="457" t="n">
        <v>-0.394930924519851</v>
      </c>
      <c r="AC420" s="455" t="n">
        <v>11.1550438707714</v>
      </c>
      <c r="AD420" s="457" t="n">
        <v>0.567664008646924</v>
      </c>
      <c r="AE420" s="455" t="n">
        <v>9.79373951171981</v>
      </c>
      <c r="AF420" s="458" t="n">
        <v>-0.142762774635989</v>
      </c>
      <c r="AG420" s="454"/>
      <c r="AH420" s="457"/>
      <c r="AI420" s="455"/>
      <c r="AJ420" s="457"/>
      <c r="AK420" s="455"/>
      <c r="AL420" s="458"/>
      <c r="AM420" s="454" t="n">
        <v>3.35302727877578</v>
      </c>
      <c r="AN420" s="458" t="n">
        <v>-1.21335404418142</v>
      </c>
      <c r="AO420" s="454" t="n">
        <v>16.8425925925926</v>
      </c>
      <c r="AP420" s="457" t="n">
        <v>5.02498614840387</v>
      </c>
      <c r="AQ420" s="455" t="n">
        <v>10.2845626763402</v>
      </c>
      <c r="AR420" s="457" t="n">
        <v>-10.5154373236598</v>
      </c>
      <c r="AS420" s="455" t="n">
        <v>11.4568023833168</v>
      </c>
      <c r="AT420" s="458" t="n">
        <v>-3.31097195980532</v>
      </c>
    </row>
    <row r="421" customFormat="false" ht="15" hidden="true" customHeight="true" outlineLevel="1" collapsed="false">
      <c r="A421" s="4"/>
      <c r="B421" s="143" t="s">
        <v>133</v>
      </c>
      <c r="C421" s="454" t="n">
        <v>9.78217944378864</v>
      </c>
      <c r="D421" s="457" t="n">
        <v>0.0696330176535707</v>
      </c>
      <c r="E421" s="455" t="n">
        <v>13.0221234567901</v>
      </c>
      <c r="F421" s="457" t="n">
        <v>1.1439197396921</v>
      </c>
      <c r="G421" s="455" t="n">
        <v>11.0804586897265</v>
      </c>
      <c r="H421" s="458" t="n">
        <v>0.553617337489897</v>
      </c>
      <c r="I421" s="454" t="n">
        <v>9.79185321331511</v>
      </c>
      <c r="J421" s="457" t="n">
        <v>0.0888407501097497</v>
      </c>
      <c r="K421" s="455" t="n">
        <v>12.8648468166197</v>
      </c>
      <c r="L421" s="457" t="n">
        <v>1.24758842938784</v>
      </c>
      <c r="M421" s="455" t="n">
        <v>11.3005821485118</v>
      </c>
      <c r="N421" s="458" t="n">
        <v>0.692250557345178</v>
      </c>
      <c r="O421" s="454"/>
      <c r="P421" s="457"/>
      <c r="Q421" s="455"/>
      <c r="R421" s="457"/>
      <c r="S421" s="455"/>
      <c r="T421" s="458"/>
      <c r="U421" s="454"/>
      <c r="V421" s="457"/>
      <c r="W421" s="455"/>
      <c r="X421" s="457"/>
      <c r="Y421" s="455"/>
      <c r="Z421" s="458"/>
      <c r="AA421" s="454" t="n">
        <v>10.3850700657432</v>
      </c>
      <c r="AB421" s="457" t="n">
        <v>0.0724568365471558</v>
      </c>
      <c r="AC421" s="455" t="n">
        <v>12.9037195611453</v>
      </c>
      <c r="AD421" s="457" t="n">
        <v>1.19649503417981</v>
      </c>
      <c r="AE421" s="455" t="n">
        <v>11.0728545539577</v>
      </c>
      <c r="AF421" s="458" t="n">
        <v>0.363290012744612</v>
      </c>
      <c r="AG421" s="454"/>
      <c r="AH421" s="457"/>
      <c r="AI421" s="455"/>
      <c r="AJ421" s="457"/>
      <c r="AK421" s="455"/>
      <c r="AL421" s="458"/>
      <c r="AM421" s="454" t="n">
        <v>4.25465931116744</v>
      </c>
      <c r="AN421" s="458" t="n">
        <v>-0.608422180089575</v>
      </c>
      <c r="AO421" s="454" t="n">
        <v>18.624053030303</v>
      </c>
      <c r="AP421" s="457" t="n">
        <v>5.96347861777039</v>
      </c>
      <c r="AQ421" s="455" t="n">
        <v>23.0888888888889</v>
      </c>
      <c r="AR421" s="457" t="n">
        <v>0.446884115619199</v>
      </c>
      <c r="AS421" s="455" t="n">
        <v>20.6784253578732</v>
      </c>
      <c r="AT421" s="458" t="n">
        <v>4.9795514021885</v>
      </c>
    </row>
    <row r="422" customFormat="false" ht="15.75" hidden="false" customHeight="false" outlineLevel="0" collapsed="false">
      <c r="A422" s="4"/>
      <c r="B422" s="130" t="n">
        <v>1987</v>
      </c>
      <c r="C422" s="459" t="n">
        <v>9.55501939614632</v>
      </c>
      <c r="D422" s="464" t="n">
        <v>-0.520462047670213</v>
      </c>
      <c r="E422" s="461" t="n">
        <v>12.5027608681988</v>
      </c>
      <c r="F422" s="464" t="n">
        <v>0.41577415220234</v>
      </c>
      <c r="G422" s="461" t="n">
        <v>10.6455959832938</v>
      </c>
      <c r="H422" s="465" t="n">
        <v>-0.121201321153444</v>
      </c>
      <c r="I422" s="459" t="n">
        <v>9.89760511576175</v>
      </c>
      <c r="J422" s="464" t="n">
        <v>-0.862465481857914</v>
      </c>
      <c r="K422" s="461" t="n">
        <v>12.6766902303201</v>
      </c>
      <c r="L422" s="464" t="n">
        <v>0.479483715319413</v>
      </c>
      <c r="M422" s="461" t="n">
        <v>11.1678144551853</v>
      </c>
      <c r="N422" s="465" t="n">
        <v>-0.228161272415221</v>
      </c>
      <c r="O422" s="459"/>
      <c r="P422" s="464"/>
      <c r="Q422" s="461"/>
      <c r="R422" s="464"/>
      <c r="S422" s="461"/>
      <c r="T422" s="465"/>
      <c r="U422" s="459"/>
      <c r="V422" s="464"/>
      <c r="W422" s="461"/>
      <c r="X422" s="464"/>
      <c r="Y422" s="461"/>
      <c r="Z422" s="465"/>
      <c r="AA422" s="459" t="n">
        <v>9.82919132531363</v>
      </c>
      <c r="AB422" s="464" t="n">
        <v>-0.378400958470765</v>
      </c>
      <c r="AC422" s="461" t="n">
        <v>11.4962050012026</v>
      </c>
      <c r="AD422" s="464" t="n">
        <v>0.210024028182712</v>
      </c>
      <c r="AE422" s="461" t="n">
        <v>10.2721076761762</v>
      </c>
      <c r="AF422" s="465" t="n">
        <v>-0.215747218905623</v>
      </c>
      <c r="AG422" s="459"/>
      <c r="AH422" s="464"/>
      <c r="AI422" s="461"/>
      <c r="AJ422" s="464"/>
      <c r="AK422" s="461"/>
      <c r="AL422" s="465"/>
      <c r="AM422" s="459" t="n">
        <v>3.87666514781956</v>
      </c>
      <c r="AN422" s="465" t="n">
        <v>0.256437427451539</v>
      </c>
      <c r="AO422" s="459" t="n">
        <v>10.7541694148686</v>
      </c>
      <c r="AP422" s="464" t="n">
        <v>-1.20664722220981</v>
      </c>
      <c r="AQ422" s="461" t="n">
        <v>20.6434391683057</v>
      </c>
      <c r="AR422" s="464" t="n">
        <v>1.4589302770299</v>
      </c>
      <c r="AS422" s="461" t="n">
        <v>15.713668388915</v>
      </c>
      <c r="AT422" s="465" t="n">
        <v>1.24664838974311</v>
      </c>
    </row>
    <row r="423" customFormat="false" ht="15" hidden="true" customHeight="true" outlineLevel="1" collapsed="false">
      <c r="A423" s="4"/>
      <c r="B423" s="143" t="s">
        <v>134</v>
      </c>
      <c r="C423" s="454" t="n">
        <v>10.6986956398721</v>
      </c>
      <c r="D423" s="449" t="n">
        <v>-0.323231290062187</v>
      </c>
      <c r="E423" s="455" t="n">
        <v>13.03276355875</v>
      </c>
      <c r="F423" s="449" t="n">
        <v>-1.07275379748704</v>
      </c>
      <c r="G423" s="455" t="n">
        <v>11.4941559006752</v>
      </c>
      <c r="H423" s="456" t="n">
        <v>-0.430636854462403</v>
      </c>
      <c r="I423" s="454" t="n">
        <v>10.9411243243243</v>
      </c>
      <c r="J423" s="449" t="n">
        <v>-1.11461008211431</v>
      </c>
      <c r="K423" s="455" t="n">
        <v>12.5340990667624</v>
      </c>
      <c r="L423" s="449" t="n">
        <v>-0.981238586333237</v>
      </c>
      <c r="M423" s="455" t="n">
        <v>11.6407212494543</v>
      </c>
      <c r="N423" s="456" t="n">
        <v>-1.00138892373515</v>
      </c>
      <c r="O423" s="454"/>
      <c r="P423" s="449"/>
      <c r="Q423" s="455"/>
      <c r="R423" s="449"/>
      <c r="S423" s="455"/>
      <c r="T423" s="456"/>
      <c r="U423" s="454"/>
      <c r="V423" s="449"/>
      <c r="W423" s="455"/>
      <c r="X423" s="449"/>
      <c r="Y423" s="455"/>
      <c r="Z423" s="456"/>
      <c r="AA423" s="454" t="n">
        <v>11.4467316153363</v>
      </c>
      <c r="AB423" s="449" t="n">
        <v>0.237839304682817</v>
      </c>
      <c r="AC423" s="455" t="n">
        <v>13.5269875182728</v>
      </c>
      <c r="AD423" s="449" t="n">
        <v>-1.03481957707088</v>
      </c>
      <c r="AE423" s="455" t="n">
        <v>11.9853125272934</v>
      </c>
      <c r="AF423" s="456" t="n">
        <v>0.0475235023336644</v>
      </c>
      <c r="AG423" s="454"/>
      <c r="AH423" s="449"/>
      <c r="AI423" s="455"/>
      <c r="AJ423" s="449"/>
      <c r="AK423" s="455"/>
      <c r="AL423" s="456"/>
      <c r="AM423" s="454" t="n">
        <v>3.65236867110085</v>
      </c>
      <c r="AN423" s="456" t="n">
        <v>-0.901144842412658</v>
      </c>
      <c r="AO423" s="454" t="n">
        <v>16.1118421052632</v>
      </c>
      <c r="AP423" s="449" t="n">
        <v>-0.757607861602317</v>
      </c>
      <c r="AQ423" s="455" t="n">
        <v>17.702395964691</v>
      </c>
      <c r="AR423" s="449" t="n">
        <v>-0.394155759446885</v>
      </c>
      <c r="AS423" s="455" t="n">
        <v>16.6571552096844</v>
      </c>
      <c r="AT423" s="456" t="n">
        <v>-0.661045715073907</v>
      </c>
    </row>
    <row r="424" customFormat="false" ht="15" hidden="true" customHeight="true" outlineLevel="1" collapsed="false">
      <c r="A424" s="4"/>
      <c r="B424" s="143" t="s">
        <v>135</v>
      </c>
      <c r="C424" s="454" t="n">
        <v>11.0380943619935</v>
      </c>
      <c r="D424" s="457" t="n">
        <v>0.377310797155459</v>
      </c>
      <c r="E424" s="455" t="n">
        <v>13.3226979239098</v>
      </c>
      <c r="F424" s="457" t="n">
        <v>-0.736206220444688</v>
      </c>
      <c r="G424" s="455" t="n">
        <v>11.8141944105122</v>
      </c>
      <c r="H424" s="458" t="n">
        <v>0.18941489763573</v>
      </c>
      <c r="I424" s="454" t="n">
        <v>11.3058534811852</v>
      </c>
      <c r="J424" s="457" t="n">
        <v>-0.291446248787759</v>
      </c>
      <c r="K424" s="455" t="n">
        <v>12.3351868837423</v>
      </c>
      <c r="L424" s="457" t="n">
        <v>-0.644646404776157</v>
      </c>
      <c r="M424" s="455" t="n">
        <v>11.7610271750152</v>
      </c>
      <c r="N424" s="458" t="n">
        <v>-0.390687295547654</v>
      </c>
      <c r="O424" s="454"/>
      <c r="P424" s="457"/>
      <c r="Q424" s="455"/>
      <c r="R424" s="457"/>
      <c r="S424" s="455"/>
      <c r="T424" s="458"/>
      <c r="U424" s="454"/>
      <c r="V424" s="457"/>
      <c r="W424" s="455"/>
      <c r="X424" s="457"/>
      <c r="Y424" s="455"/>
      <c r="Z424" s="458"/>
      <c r="AA424" s="454" t="n">
        <v>11.5089187260816</v>
      </c>
      <c r="AB424" s="457" t="n">
        <v>0.418854751671361</v>
      </c>
      <c r="AC424" s="455" t="n">
        <v>14.9515052445171</v>
      </c>
      <c r="AD424" s="457" t="n">
        <v>-0.649792000838446</v>
      </c>
      <c r="AE424" s="455" t="n">
        <v>12.3384208885169</v>
      </c>
      <c r="AF424" s="458" t="n">
        <v>0.347091778642959</v>
      </c>
      <c r="AG424" s="454"/>
      <c r="AH424" s="457"/>
      <c r="AI424" s="455"/>
      <c r="AJ424" s="457"/>
      <c r="AK424" s="455"/>
      <c r="AL424" s="458"/>
      <c r="AM424" s="454" t="n">
        <v>5.14362971210434</v>
      </c>
      <c r="AN424" s="458" t="n">
        <v>1.11027478982455</v>
      </c>
      <c r="AO424" s="454" t="n">
        <v>17.6346300533944</v>
      </c>
      <c r="AP424" s="457" t="n">
        <v>0.521212707212001</v>
      </c>
      <c r="AQ424" s="455" t="n">
        <v>20.630376344086</v>
      </c>
      <c r="AR424" s="457" t="n">
        <v>2.24226445597413</v>
      </c>
      <c r="AS424" s="455" t="n">
        <v>18.7192214111922</v>
      </c>
      <c r="AT424" s="458" t="n">
        <v>1.11024995672914</v>
      </c>
    </row>
    <row r="425" customFormat="false" ht="15" hidden="true" customHeight="true" outlineLevel="1" collapsed="false">
      <c r="A425" s="4"/>
      <c r="B425" s="143" t="s">
        <v>136</v>
      </c>
      <c r="C425" s="454" t="n">
        <v>9.80204266623588</v>
      </c>
      <c r="D425" s="457" t="n">
        <v>-0.449570989918462</v>
      </c>
      <c r="E425" s="455" t="n">
        <v>11.8006539410545</v>
      </c>
      <c r="F425" s="457" t="n">
        <v>-0.657763528812499</v>
      </c>
      <c r="G425" s="455" t="n">
        <v>10.545942169435</v>
      </c>
      <c r="H425" s="458" t="n">
        <v>-0.370591732590977</v>
      </c>
      <c r="I425" s="454" t="n">
        <v>10.0548912607335</v>
      </c>
      <c r="J425" s="457" t="n">
        <v>-1.68247025123002</v>
      </c>
      <c r="K425" s="455" t="n">
        <v>11.6693491019029</v>
      </c>
      <c r="L425" s="457" t="n">
        <v>-0.573337752697492</v>
      </c>
      <c r="M425" s="455" t="n">
        <v>10.8207491458219</v>
      </c>
      <c r="N425" s="458" t="n">
        <v>-1.12485915182043</v>
      </c>
      <c r="O425" s="454"/>
      <c r="P425" s="457"/>
      <c r="Q425" s="455"/>
      <c r="R425" s="457"/>
      <c r="S425" s="455"/>
      <c r="T425" s="458"/>
      <c r="U425" s="454"/>
      <c r="V425" s="457"/>
      <c r="W425" s="455"/>
      <c r="X425" s="457"/>
      <c r="Y425" s="455"/>
      <c r="Z425" s="458"/>
      <c r="AA425" s="454" t="n">
        <v>10.2643697478992</v>
      </c>
      <c r="AB425" s="457" t="n">
        <v>0.0556250618154728</v>
      </c>
      <c r="AC425" s="455" t="n">
        <v>11.5939469114364</v>
      </c>
      <c r="AD425" s="457" t="n">
        <v>-0.746434143332788</v>
      </c>
      <c r="AE425" s="455" t="n">
        <v>10.6279492571739</v>
      </c>
      <c r="AF425" s="458" t="n">
        <v>-0.0652595552166897</v>
      </c>
      <c r="AG425" s="454"/>
      <c r="AH425" s="457"/>
      <c r="AI425" s="455"/>
      <c r="AJ425" s="457"/>
      <c r="AK425" s="455"/>
      <c r="AL425" s="458"/>
      <c r="AM425" s="454" t="n">
        <v>5.07804074295986</v>
      </c>
      <c r="AN425" s="458" t="n">
        <v>1.02421921434841</v>
      </c>
      <c r="AO425" s="454" t="n">
        <v>9.85486211901306</v>
      </c>
      <c r="AP425" s="457" t="n">
        <v>-4.47388706238838</v>
      </c>
      <c r="AQ425" s="455" t="n">
        <v>16.5128205128205</v>
      </c>
      <c r="AR425" s="457" t="n">
        <v>1.58974358974359</v>
      </c>
      <c r="AS425" s="455" t="n">
        <v>12.48</v>
      </c>
      <c r="AT425" s="458" t="n">
        <v>-2.1049478390462</v>
      </c>
    </row>
    <row r="426" customFormat="false" ht="15" hidden="true" customHeight="true" outlineLevel="1" collapsed="false">
      <c r="A426" s="4"/>
      <c r="B426" s="143" t="s">
        <v>137</v>
      </c>
      <c r="C426" s="454" t="n">
        <v>9.71467308480562</v>
      </c>
      <c r="D426" s="457" t="n">
        <v>-0.549888947340515</v>
      </c>
      <c r="E426" s="455" t="n">
        <v>12.4410689357176</v>
      </c>
      <c r="F426" s="457" t="n">
        <v>-1.4190373508939</v>
      </c>
      <c r="G426" s="455" t="n">
        <v>10.5917975990191</v>
      </c>
      <c r="H426" s="458" t="n">
        <v>-0.587076300103293</v>
      </c>
      <c r="I426" s="454" t="n">
        <v>10.5991754702396</v>
      </c>
      <c r="J426" s="457" t="n">
        <v>-1.82556189023312</v>
      </c>
      <c r="K426" s="455" t="n">
        <v>12.7763948497854</v>
      </c>
      <c r="L426" s="457" t="n">
        <v>-2.16552325366287</v>
      </c>
      <c r="M426" s="455" t="n">
        <v>11.5108881234087</v>
      </c>
      <c r="N426" s="458" t="n">
        <v>-1.76155707908802</v>
      </c>
      <c r="O426" s="454"/>
      <c r="P426" s="457"/>
      <c r="Q426" s="455"/>
      <c r="R426" s="457"/>
      <c r="S426" s="455"/>
      <c r="T426" s="458"/>
      <c r="U426" s="454"/>
      <c r="V426" s="457"/>
      <c r="W426" s="455"/>
      <c r="X426" s="457"/>
      <c r="Y426" s="455"/>
      <c r="Z426" s="458"/>
      <c r="AA426" s="454" t="n">
        <v>9.68609033922561</v>
      </c>
      <c r="AB426" s="457" t="n">
        <v>0.0355154950913032</v>
      </c>
      <c r="AC426" s="455" t="n">
        <v>11.4211603273953</v>
      </c>
      <c r="AD426" s="457" t="n">
        <v>-0.382781353313929</v>
      </c>
      <c r="AE426" s="455" t="n">
        <v>10.1213969711154</v>
      </c>
      <c r="AF426" s="458" t="n">
        <v>0.0261595963082666</v>
      </c>
      <c r="AG426" s="454"/>
      <c r="AH426" s="457"/>
      <c r="AI426" s="455"/>
      <c r="AJ426" s="457"/>
      <c r="AK426" s="455"/>
      <c r="AL426" s="458"/>
      <c r="AM426" s="454" t="n">
        <v>4.66758053461275</v>
      </c>
      <c r="AN426" s="458" t="n">
        <v>0.191748859889974</v>
      </c>
      <c r="AO426" s="454" t="n">
        <v>11.9901423877328</v>
      </c>
      <c r="AP426" s="457" t="n">
        <v>2.05445398193565</v>
      </c>
      <c r="AQ426" s="455" t="n">
        <v>16.4318181818182</v>
      </c>
      <c r="AR426" s="457" t="n">
        <v>-0.109239186010839</v>
      </c>
      <c r="AS426" s="455" t="n">
        <v>13.617626648161</v>
      </c>
      <c r="AT426" s="458" t="n">
        <v>0.735539342591506</v>
      </c>
    </row>
    <row r="427" customFormat="false" ht="15" hidden="true" customHeight="true" outlineLevel="1" collapsed="false">
      <c r="A427" s="4"/>
      <c r="B427" s="143" t="s">
        <v>164</v>
      </c>
      <c r="C427" s="454" t="n">
        <v>9.67003742336173</v>
      </c>
      <c r="D427" s="457" t="n">
        <v>-0.593598224479173</v>
      </c>
      <c r="E427" s="455" t="n">
        <v>11.6142131979695</v>
      </c>
      <c r="F427" s="457" t="n">
        <v>-0.38980895685045</v>
      </c>
      <c r="G427" s="455" t="n">
        <v>10.2255083179298</v>
      </c>
      <c r="H427" s="458" t="n">
        <v>-0.480861456046002</v>
      </c>
      <c r="I427" s="454" t="n">
        <v>10.4613554136416</v>
      </c>
      <c r="J427" s="457" t="n">
        <v>-1.98959425701139</v>
      </c>
      <c r="K427" s="455" t="n">
        <v>11.090387943467</v>
      </c>
      <c r="L427" s="457" t="n">
        <v>-0.864661828411915</v>
      </c>
      <c r="M427" s="455" t="n">
        <v>10.7145054339152</v>
      </c>
      <c r="N427" s="458" t="n">
        <v>-1.54727218564101</v>
      </c>
      <c r="O427" s="454"/>
      <c r="P427" s="457"/>
      <c r="Q427" s="455"/>
      <c r="R427" s="457"/>
      <c r="S427" s="455"/>
      <c r="T427" s="458"/>
      <c r="U427" s="454"/>
      <c r="V427" s="457"/>
      <c r="W427" s="455"/>
      <c r="X427" s="457"/>
      <c r="Y427" s="455"/>
      <c r="Z427" s="458"/>
      <c r="AA427" s="454" t="n">
        <v>10.0794371131148</v>
      </c>
      <c r="AB427" s="457" t="n">
        <v>0.0606176801849241</v>
      </c>
      <c r="AC427" s="455" t="n">
        <v>12.2849840791017</v>
      </c>
      <c r="AD427" s="457" t="n">
        <v>1.14812784049043</v>
      </c>
      <c r="AE427" s="455" t="n">
        <v>10.5027744270205</v>
      </c>
      <c r="AF427" s="458" t="n">
        <v>0.285271231451695</v>
      </c>
      <c r="AG427" s="454"/>
      <c r="AH427" s="457"/>
      <c r="AI427" s="455"/>
      <c r="AJ427" s="457"/>
      <c r="AK427" s="455"/>
      <c r="AL427" s="458"/>
      <c r="AM427" s="454" t="n">
        <v>3.91933325222046</v>
      </c>
      <c r="AN427" s="458" t="n">
        <v>0.290926297333247</v>
      </c>
      <c r="AO427" s="454" t="n">
        <v>9.26102502979738</v>
      </c>
      <c r="AP427" s="457" t="n">
        <v>-7.27401390234945</v>
      </c>
      <c r="AQ427" s="455" t="n">
        <v>13.5708661417323</v>
      </c>
      <c r="AR427" s="457" t="n">
        <v>-5.73407423305477</v>
      </c>
      <c r="AS427" s="455" t="n">
        <v>10.8864142538976</v>
      </c>
      <c r="AT427" s="458" t="n">
        <v>-6.74279166804054</v>
      </c>
    </row>
    <row r="428" customFormat="false" ht="15" hidden="true" customHeight="true" outlineLevel="1" collapsed="false">
      <c r="A428" s="4"/>
      <c r="B428" s="143" t="s">
        <v>141</v>
      </c>
      <c r="C428" s="454" t="n">
        <v>10.0970895555855</v>
      </c>
      <c r="D428" s="457" t="n">
        <v>-0.467367036598041</v>
      </c>
      <c r="E428" s="455" t="n">
        <v>10.9207284172662</v>
      </c>
      <c r="F428" s="457" t="n">
        <v>-0.55357166655611</v>
      </c>
      <c r="G428" s="455" t="n">
        <v>10.3711511415662</v>
      </c>
      <c r="H428" s="458" t="n">
        <v>-0.462504602806513</v>
      </c>
      <c r="I428" s="454" t="n">
        <v>11.0949340964751</v>
      </c>
      <c r="J428" s="457" t="n">
        <v>-2.05353076593113</v>
      </c>
      <c r="K428" s="455" t="n">
        <v>11.7416767502161</v>
      </c>
      <c r="L428" s="457" t="n">
        <v>-0.826690533157748</v>
      </c>
      <c r="M428" s="455" t="n">
        <v>11.3815616094138</v>
      </c>
      <c r="N428" s="458" t="n">
        <v>-1.52208737318257</v>
      </c>
      <c r="O428" s="454"/>
      <c r="P428" s="457"/>
      <c r="Q428" s="455"/>
      <c r="R428" s="457"/>
      <c r="S428" s="455"/>
      <c r="T428" s="458"/>
      <c r="U428" s="454"/>
      <c r="V428" s="457"/>
      <c r="W428" s="455"/>
      <c r="X428" s="457"/>
      <c r="Y428" s="455"/>
      <c r="Z428" s="458"/>
      <c r="AA428" s="454" t="n">
        <v>9.83133311031195</v>
      </c>
      <c r="AB428" s="457" t="n">
        <v>-0.582502227610299</v>
      </c>
      <c r="AC428" s="455" t="n">
        <v>8.91742574257426</v>
      </c>
      <c r="AD428" s="457" t="n">
        <v>-0.787129829469071</v>
      </c>
      <c r="AE428" s="455" t="n">
        <v>9.61148337514688</v>
      </c>
      <c r="AF428" s="458" t="n">
        <v>-0.626302300991684</v>
      </c>
      <c r="AG428" s="454"/>
      <c r="AH428" s="457"/>
      <c r="AI428" s="455"/>
      <c r="AJ428" s="457"/>
      <c r="AK428" s="455"/>
      <c r="AL428" s="458"/>
      <c r="AM428" s="454" t="n">
        <v>5.42870544090056</v>
      </c>
      <c r="AN428" s="458" t="n">
        <v>0.951852350186086</v>
      </c>
      <c r="AO428" s="454" t="n">
        <v>12.5863402061856</v>
      </c>
      <c r="AP428" s="457" t="n">
        <v>2.44812882407174</v>
      </c>
      <c r="AQ428" s="455" t="n">
        <v>13.5663265306122</v>
      </c>
      <c r="AR428" s="457" t="n">
        <v>-3.7828798185941</v>
      </c>
      <c r="AS428" s="455" t="n">
        <v>12.9152397260274</v>
      </c>
      <c r="AT428" s="458" t="n">
        <v>0.941502352290024</v>
      </c>
    </row>
    <row r="429" customFormat="false" ht="15" hidden="true" customHeight="true" outlineLevel="1" collapsed="false">
      <c r="A429" s="4"/>
      <c r="B429" s="143" t="s">
        <v>142</v>
      </c>
      <c r="C429" s="454" t="n">
        <v>10.0027317209842</v>
      </c>
      <c r="D429" s="457" t="n">
        <v>0.203504685839929</v>
      </c>
      <c r="E429" s="455" t="n">
        <v>11.99125185898</v>
      </c>
      <c r="F429" s="457" t="n">
        <v>-0.734279898592805</v>
      </c>
      <c r="G429" s="455" t="n">
        <v>10.7262177577471</v>
      </c>
      <c r="H429" s="458" t="n">
        <v>-0.0117562452258433</v>
      </c>
      <c r="I429" s="454" t="n">
        <v>11.2791663844295</v>
      </c>
      <c r="J429" s="457" t="n">
        <v>0.606442535451103</v>
      </c>
      <c r="K429" s="455" t="n">
        <v>12.5556371456295</v>
      </c>
      <c r="L429" s="457" t="n">
        <v>-1.21701151192276</v>
      </c>
      <c r="M429" s="455" t="n">
        <v>11.8697160883281</v>
      </c>
      <c r="N429" s="458" t="n">
        <v>-0.143748566951814</v>
      </c>
      <c r="O429" s="454"/>
      <c r="P429" s="457"/>
      <c r="Q429" s="455"/>
      <c r="R429" s="457"/>
      <c r="S429" s="455"/>
      <c r="T429" s="458"/>
      <c r="U429" s="454"/>
      <c r="V429" s="457"/>
      <c r="W429" s="455"/>
      <c r="X429" s="457"/>
      <c r="Y429" s="455"/>
      <c r="Z429" s="458"/>
      <c r="AA429" s="454" t="n">
        <v>9.62837371646577</v>
      </c>
      <c r="AB429" s="457" t="n">
        <v>-0.401626496150909</v>
      </c>
      <c r="AC429" s="455" t="n">
        <v>10.3205546492659</v>
      </c>
      <c r="AD429" s="457" t="n">
        <v>-0.333482222952785</v>
      </c>
      <c r="AE429" s="455" t="n">
        <v>9.81648637465272</v>
      </c>
      <c r="AF429" s="458" t="n">
        <v>-0.369913255702748</v>
      </c>
      <c r="AG429" s="454"/>
      <c r="AH429" s="457"/>
      <c r="AI429" s="455"/>
      <c r="AJ429" s="457"/>
      <c r="AK429" s="455"/>
      <c r="AL429" s="458"/>
      <c r="AM429" s="454" t="n">
        <v>4.39727289478533</v>
      </c>
      <c r="AN429" s="458" t="n">
        <v>-0.00883786269397913</v>
      </c>
      <c r="AO429" s="454" t="n">
        <v>8.26299376299376</v>
      </c>
      <c r="AP429" s="457" t="n">
        <v>-2.46114416804072</v>
      </c>
      <c r="AQ429" s="455" t="n">
        <v>17.2780487804878</v>
      </c>
      <c r="AR429" s="457" t="n">
        <v>1.23070029563932</v>
      </c>
      <c r="AS429" s="455" t="n">
        <v>11.7786937222575</v>
      </c>
      <c r="AT429" s="458" t="n">
        <v>-1.13784293920901</v>
      </c>
    </row>
    <row r="430" customFormat="false" ht="15" hidden="true" customHeight="true" outlineLevel="1" collapsed="false">
      <c r="A430" s="4"/>
      <c r="B430" s="143" t="s">
        <v>143</v>
      </c>
      <c r="C430" s="454" t="n">
        <v>10.7568496272126</v>
      </c>
      <c r="D430" s="457" t="n">
        <v>0.127418380534728</v>
      </c>
      <c r="E430" s="455" t="n">
        <v>12.7490281423398</v>
      </c>
      <c r="F430" s="457" t="n">
        <v>-0.0364868880541032</v>
      </c>
      <c r="G430" s="455" t="n">
        <v>11.4626268333451</v>
      </c>
      <c r="H430" s="458" t="n">
        <v>0.123153076969302</v>
      </c>
      <c r="I430" s="454" t="n">
        <v>11.8076242795014</v>
      </c>
      <c r="J430" s="457" t="n">
        <v>-0.288649749451981</v>
      </c>
      <c r="K430" s="455" t="n">
        <v>13.6033692722372</v>
      </c>
      <c r="L430" s="457" t="n">
        <v>-0.428320993563578</v>
      </c>
      <c r="M430" s="455" t="n">
        <v>12.5899691158683</v>
      </c>
      <c r="N430" s="458" t="n">
        <v>-0.331364580540244</v>
      </c>
      <c r="O430" s="454"/>
      <c r="P430" s="457"/>
      <c r="Q430" s="455"/>
      <c r="R430" s="457"/>
      <c r="S430" s="455"/>
      <c r="T430" s="458"/>
      <c r="U430" s="454"/>
      <c r="V430" s="457"/>
      <c r="W430" s="455"/>
      <c r="X430" s="457"/>
      <c r="Y430" s="455"/>
      <c r="Z430" s="458"/>
      <c r="AA430" s="454" t="n">
        <v>10.3118541141376</v>
      </c>
      <c r="AB430" s="457" t="n">
        <v>-0.0820795279548996</v>
      </c>
      <c r="AC430" s="455" t="n">
        <v>10.6113771651076</v>
      </c>
      <c r="AD430" s="457" t="n">
        <v>0.612617603395835</v>
      </c>
      <c r="AE430" s="455" t="n">
        <v>10.3969311348699</v>
      </c>
      <c r="AF430" s="458" t="n">
        <v>0.109142374319019</v>
      </c>
      <c r="AG430" s="454"/>
      <c r="AH430" s="457"/>
      <c r="AI430" s="455"/>
      <c r="AJ430" s="457"/>
      <c r="AK430" s="455"/>
      <c r="AL430" s="458"/>
      <c r="AM430" s="454" t="n">
        <v>5.50296735905045</v>
      </c>
      <c r="AN430" s="458" t="n">
        <v>0.878048265199313</v>
      </c>
      <c r="AO430" s="454" t="n">
        <v>11.8189457601222</v>
      </c>
      <c r="AP430" s="457" t="n">
        <v>1.45316126106741</v>
      </c>
      <c r="AQ430" s="455" t="n">
        <v>27.0149253731343</v>
      </c>
      <c r="AR430" s="457" t="n">
        <v>-12.2045868219876</v>
      </c>
      <c r="AS430" s="455" t="n">
        <v>17.2927663734115</v>
      </c>
      <c r="AT430" s="458" t="n">
        <v>-2.23174975562072</v>
      </c>
    </row>
    <row r="431" customFormat="false" ht="15" hidden="true" customHeight="true" outlineLevel="1" collapsed="false">
      <c r="A431" s="4"/>
      <c r="B431" s="143" t="s">
        <v>144</v>
      </c>
      <c r="C431" s="454" t="n">
        <v>10.0164217156569</v>
      </c>
      <c r="D431" s="457" t="n">
        <v>-0.378698490720899</v>
      </c>
      <c r="E431" s="455" t="n">
        <v>12.1481884125883</v>
      </c>
      <c r="F431" s="457" t="n">
        <v>-1.12338647839636</v>
      </c>
      <c r="G431" s="455" t="n">
        <v>10.7270727760108</v>
      </c>
      <c r="H431" s="458" t="n">
        <v>-0.529529249774637</v>
      </c>
      <c r="I431" s="454" t="n">
        <v>10.9126338040838</v>
      </c>
      <c r="J431" s="457" t="n">
        <v>-1.52446414469636</v>
      </c>
      <c r="K431" s="455" t="n">
        <v>13.1488827594756</v>
      </c>
      <c r="L431" s="457" t="n">
        <v>-1.93013142367969</v>
      </c>
      <c r="M431" s="455" t="n">
        <v>11.852974522708</v>
      </c>
      <c r="N431" s="458" t="n">
        <v>-1.66569931241743</v>
      </c>
      <c r="O431" s="454"/>
      <c r="P431" s="457"/>
      <c r="Q431" s="455"/>
      <c r="R431" s="457"/>
      <c r="S431" s="455"/>
      <c r="T431" s="458"/>
      <c r="U431" s="454"/>
      <c r="V431" s="457"/>
      <c r="W431" s="455"/>
      <c r="X431" s="457"/>
      <c r="Y431" s="455"/>
      <c r="Z431" s="458"/>
      <c r="AA431" s="454" t="n">
        <v>10.1591086206257</v>
      </c>
      <c r="AB431" s="457" t="n">
        <v>0.216674729428531</v>
      </c>
      <c r="AC431" s="455" t="n">
        <v>10.0007795751316</v>
      </c>
      <c r="AD431" s="457" t="n">
        <v>-0.305090341545478</v>
      </c>
      <c r="AE431" s="455" t="n">
        <v>10.1154425004703</v>
      </c>
      <c r="AF431" s="458" t="n">
        <v>0.0865320429926566</v>
      </c>
      <c r="AG431" s="454"/>
      <c r="AH431" s="457"/>
      <c r="AI431" s="455"/>
      <c r="AJ431" s="457"/>
      <c r="AK431" s="455"/>
      <c r="AL431" s="458"/>
      <c r="AM431" s="454" t="n">
        <v>4.03611153435929</v>
      </c>
      <c r="AN431" s="458" t="n">
        <v>-0.388513447075438</v>
      </c>
      <c r="AO431" s="454" t="n">
        <v>8.46834733893557</v>
      </c>
      <c r="AP431" s="457" t="n">
        <v>-3.48750851692028</v>
      </c>
      <c r="AQ431" s="455" t="n">
        <v>23.8587360594796</v>
      </c>
      <c r="AR431" s="457" t="n">
        <v>8.40438361786597</v>
      </c>
      <c r="AS431" s="455" t="n">
        <v>12.0327163151098</v>
      </c>
      <c r="AT431" s="458" t="n">
        <v>-0.965386151683397</v>
      </c>
    </row>
    <row r="432" customFormat="false" ht="15" hidden="true" customHeight="true" outlineLevel="1" collapsed="false">
      <c r="A432" s="4"/>
      <c r="B432" s="143" t="s">
        <v>165</v>
      </c>
      <c r="C432" s="454" t="n">
        <v>9.99507639759452</v>
      </c>
      <c r="D432" s="457" t="n">
        <v>0.0984111745542435</v>
      </c>
      <c r="E432" s="455" t="n">
        <v>12.0213952282158</v>
      </c>
      <c r="F432" s="457" t="n">
        <v>-1.12783444706273</v>
      </c>
      <c r="G432" s="455" t="n">
        <v>10.6618129289432</v>
      </c>
      <c r="H432" s="458" t="n">
        <v>-0.174143127047735</v>
      </c>
      <c r="I432" s="454" t="n">
        <v>11.3261021235774</v>
      </c>
      <c r="J432" s="457" t="n">
        <v>0.544425485170393</v>
      </c>
      <c r="K432" s="455" t="n">
        <v>12.5376134314682</v>
      </c>
      <c r="L432" s="457" t="n">
        <v>-1.79000148546634</v>
      </c>
      <c r="M432" s="455" t="n">
        <v>11.8403829504247</v>
      </c>
      <c r="N432" s="458" t="n">
        <v>-0.266197672332529</v>
      </c>
      <c r="O432" s="454"/>
      <c r="P432" s="457"/>
      <c r="Q432" s="455"/>
      <c r="R432" s="457"/>
      <c r="S432" s="455"/>
      <c r="T432" s="458"/>
      <c r="U432" s="454"/>
      <c r="V432" s="457"/>
      <c r="W432" s="455"/>
      <c r="X432" s="457"/>
      <c r="Y432" s="455"/>
      <c r="Z432" s="458"/>
      <c r="AA432" s="454" t="n">
        <v>9.69459595234678</v>
      </c>
      <c r="AB432" s="457" t="n">
        <v>-0.317175971423307</v>
      </c>
      <c r="AC432" s="455" t="n">
        <v>10.59</v>
      </c>
      <c r="AD432" s="457" t="n">
        <v>-0.271338622984388</v>
      </c>
      <c r="AE432" s="455" t="n">
        <v>9.92401515960286</v>
      </c>
      <c r="AF432" s="458" t="n">
        <v>-0.283623585860804</v>
      </c>
      <c r="AG432" s="454"/>
      <c r="AH432" s="457"/>
      <c r="AI432" s="455"/>
      <c r="AJ432" s="457"/>
      <c r="AK432" s="455"/>
      <c r="AL432" s="458"/>
      <c r="AM432" s="454" t="n">
        <v>4.27525111607143</v>
      </c>
      <c r="AN432" s="458" t="n">
        <v>-0.21751965154161</v>
      </c>
      <c r="AO432" s="454" t="n">
        <v>11.8046757164404</v>
      </c>
      <c r="AP432" s="457" t="n">
        <v>-1.20795344544247</v>
      </c>
      <c r="AQ432" s="455" t="n">
        <v>16.6496272630458</v>
      </c>
      <c r="AR432" s="457" t="n">
        <v>4.22762169201515</v>
      </c>
      <c r="AS432" s="455" t="n">
        <v>13.8132450331126</v>
      </c>
      <c r="AT432" s="458" t="n">
        <v>1.06749298780107</v>
      </c>
    </row>
    <row r="433" customFormat="false" ht="15" hidden="true" customHeight="true" outlineLevel="1" collapsed="false">
      <c r="A433" s="4"/>
      <c r="B433" s="143" t="s">
        <v>132</v>
      </c>
      <c r="C433" s="454" t="n">
        <v>9.43793072343496</v>
      </c>
      <c r="D433" s="457" t="n">
        <v>-0.626381639619973</v>
      </c>
      <c r="E433" s="455" t="n">
        <v>11.0952311340675</v>
      </c>
      <c r="F433" s="457" t="n">
        <v>-1.37557975858493</v>
      </c>
      <c r="G433" s="455" t="n">
        <v>10.0296822984933</v>
      </c>
      <c r="H433" s="458" t="n">
        <v>-0.788672033229323</v>
      </c>
      <c r="I433" s="454" t="n">
        <v>9.82535069129075</v>
      </c>
      <c r="J433" s="457" t="n">
        <v>-1.07712190026512</v>
      </c>
      <c r="K433" s="455" t="n">
        <v>11.0037966002058</v>
      </c>
      <c r="L433" s="457" t="n">
        <v>-1.52645227235146</v>
      </c>
      <c r="M433" s="455" t="n">
        <v>10.3577253765035</v>
      </c>
      <c r="N433" s="458" t="n">
        <v>-1.21403480480271</v>
      </c>
      <c r="O433" s="454"/>
      <c r="P433" s="457"/>
      <c r="Q433" s="455"/>
      <c r="R433" s="457"/>
      <c r="S433" s="455"/>
      <c r="T433" s="458"/>
      <c r="U433" s="454"/>
      <c r="V433" s="457"/>
      <c r="W433" s="455"/>
      <c r="X433" s="457"/>
      <c r="Y433" s="455"/>
      <c r="Z433" s="458"/>
      <c r="AA433" s="454" t="n">
        <v>9.69322349489364</v>
      </c>
      <c r="AB433" s="457" t="n">
        <v>-0.456928793386096</v>
      </c>
      <c r="AC433" s="455" t="n">
        <v>10.5873798621245</v>
      </c>
      <c r="AD433" s="457" t="n">
        <v>-1.17620938309741</v>
      </c>
      <c r="AE433" s="455" t="n">
        <v>9.9365022863558</v>
      </c>
      <c r="AF433" s="458" t="n">
        <v>-0.590991387599082</v>
      </c>
      <c r="AG433" s="454"/>
      <c r="AH433" s="457"/>
      <c r="AI433" s="455"/>
      <c r="AJ433" s="457"/>
      <c r="AK433" s="455"/>
      <c r="AL433" s="458"/>
      <c r="AM433" s="454" t="n">
        <v>4.5663813229572</v>
      </c>
      <c r="AN433" s="458" t="n">
        <v>-0.217003292427417</v>
      </c>
      <c r="AO433" s="454" t="n">
        <v>11.8176064441887</v>
      </c>
      <c r="AP433" s="457" t="n">
        <v>1.77709471710983</v>
      </c>
      <c r="AQ433" s="455" t="n">
        <v>20.8</v>
      </c>
      <c r="AR433" s="457" t="n">
        <v>4.44014251781473</v>
      </c>
      <c r="AS433" s="455" t="n">
        <v>14.7677743431221</v>
      </c>
      <c r="AT433" s="458" t="n">
        <v>2.3613714974129</v>
      </c>
    </row>
    <row r="434" customFormat="false" ht="15" hidden="true" customHeight="true" outlineLevel="1" collapsed="false">
      <c r="A434" s="4"/>
      <c r="B434" s="143" t="s">
        <v>133</v>
      </c>
      <c r="C434" s="454" t="n">
        <v>9.71254642613507</v>
      </c>
      <c r="D434" s="457" t="n">
        <v>-0.161676156628477</v>
      </c>
      <c r="E434" s="455" t="n">
        <v>11.878203717098</v>
      </c>
      <c r="F434" s="457" t="n">
        <v>-0.109230802600809</v>
      </c>
      <c r="G434" s="455" t="n">
        <v>10.5268413522366</v>
      </c>
      <c r="H434" s="458" t="n">
        <v>-0.117462188830341</v>
      </c>
      <c r="I434" s="454" t="n">
        <v>9.70301246320536</v>
      </c>
      <c r="J434" s="457" t="n">
        <v>-0.792921077993427</v>
      </c>
      <c r="K434" s="455" t="n">
        <v>11.6172583872319</v>
      </c>
      <c r="L434" s="457" t="n">
        <v>-0.273513193016845</v>
      </c>
      <c r="M434" s="455" t="n">
        <v>10.6083315911667</v>
      </c>
      <c r="N434" s="458" t="n">
        <v>-0.548114985811157</v>
      </c>
      <c r="O434" s="454"/>
      <c r="P434" s="457"/>
      <c r="Q434" s="455"/>
      <c r="R434" s="457"/>
      <c r="S434" s="455"/>
      <c r="T434" s="458"/>
      <c r="U434" s="454"/>
      <c r="V434" s="457"/>
      <c r="W434" s="455"/>
      <c r="X434" s="457"/>
      <c r="Y434" s="455"/>
      <c r="Z434" s="458"/>
      <c r="AA434" s="454" t="n">
        <v>10.312613229196</v>
      </c>
      <c r="AB434" s="457" t="n">
        <v>0.0735469451330975</v>
      </c>
      <c r="AC434" s="455" t="n">
        <v>11.7072245269655</v>
      </c>
      <c r="AD434" s="457" t="n">
        <v>0.0698899553379135</v>
      </c>
      <c r="AE434" s="455" t="n">
        <v>10.7095645412131</v>
      </c>
      <c r="AF434" s="458" t="n">
        <v>0.10751526825292</v>
      </c>
      <c r="AG434" s="454"/>
      <c r="AH434" s="457"/>
      <c r="AI434" s="455"/>
      <c r="AJ434" s="457"/>
      <c r="AK434" s="455"/>
      <c r="AL434" s="458"/>
      <c r="AM434" s="454" t="n">
        <v>4.86308149125701</v>
      </c>
      <c r="AN434" s="458" t="n">
        <v>1.10555199784966</v>
      </c>
      <c r="AO434" s="454" t="n">
        <v>12.6605744125326</v>
      </c>
      <c r="AP434" s="457" t="n">
        <v>0.340370182043943</v>
      </c>
      <c r="AQ434" s="455" t="n">
        <v>22.6420047732697</v>
      </c>
      <c r="AR434" s="457" t="n">
        <v>5.59084198257202</v>
      </c>
      <c r="AS434" s="455" t="n">
        <v>15.6988739556847</v>
      </c>
      <c r="AT434" s="458" t="n">
        <v>1.55499228827099</v>
      </c>
    </row>
    <row r="435" customFormat="false" ht="15.75" hidden="false" customHeight="false" outlineLevel="0" collapsed="false">
      <c r="A435" s="4"/>
      <c r="B435" s="130" t="n">
        <v>1986</v>
      </c>
      <c r="C435" s="459" t="n">
        <v>10.0754814438165</v>
      </c>
      <c r="D435" s="464" t="n">
        <v>-0.227984435441732</v>
      </c>
      <c r="E435" s="461" t="n">
        <v>12.0869867159964</v>
      </c>
      <c r="F435" s="464" t="n">
        <v>-0.764460662716791</v>
      </c>
      <c r="G435" s="461" t="n">
        <v>10.7667973044473</v>
      </c>
      <c r="H435" s="465" t="n">
        <v>-0.30532400558196</v>
      </c>
      <c r="I435" s="459" t="n">
        <v>10.7600705976197</v>
      </c>
      <c r="J435" s="464" t="n">
        <v>-0.874929760976794</v>
      </c>
      <c r="K435" s="461" t="n">
        <v>12.1972065150007</v>
      </c>
      <c r="L435" s="464" t="n">
        <v>-1.02660830892159</v>
      </c>
      <c r="M435" s="461" t="n">
        <v>11.3959757276005</v>
      </c>
      <c r="N435" s="465" t="n">
        <v>-0.889207231200004</v>
      </c>
      <c r="O435" s="459"/>
      <c r="P435" s="464"/>
      <c r="Q435" s="461"/>
      <c r="R435" s="464"/>
      <c r="S435" s="461"/>
      <c r="T435" s="465"/>
      <c r="U435" s="459"/>
      <c r="V435" s="464"/>
      <c r="W435" s="461"/>
      <c r="X435" s="464"/>
      <c r="Y435" s="461"/>
      <c r="Z435" s="465"/>
      <c r="AA435" s="459" t="n">
        <v>10.2075922837844</v>
      </c>
      <c r="AB435" s="464" t="n">
        <v>-0.070524902434018</v>
      </c>
      <c r="AC435" s="461" t="n">
        <v>11.2861809730199</v>
      </c>
      <c r="AD435" s="464" t="n">
        <v>-0.327480549773261</v>
      </c>
      <c r="AE435" s="461" t="n">
        <v>10.4878548950818</v>
      </c>
      <c r="AF435" s="465" t="n">
        <v>-0.097963978145776</v>
      </c>
      <c r="AG435" s="459"/>
      <c r="AH435" s="464"/>
      <c r="AI435" s="461"/>
      <c r="AJ435" s="464"/>
      <c r="AK435" s="461"/>
      <c r="AL435" s="465"/>
      <c r="AM435" s="459" t="n">
        <v>3.62022772036802</v>
      </c>
      <c r="AN435" s="465" t="n">
        <v>0.103187272712047</v>
      </c>
      <c r="AO435" s="459" t="n">
        <v>11.9608166370784</v>
      </c>
      <c r="AP435" s="464" t="n">
        <v>-1.06495542979759</v>
      </c>
      <c r="AQ435" s="461" t="n">
        <v>19.1845088912758</v>
      </c>
      <c r="AR435" s="464" t="n">
        <v>1.39919683121011</v>
      </c>
      <c r="AS435" s="461" t="n">
        <v>14.4670199991719</v>
      </c>
      <c r="AT435" s="465" t="n">
        <v>-0.384516835354022</v>
      </c>
    </row>
    <row r="436" customFormat="false" ht="15" hidden="true" customHeight="true" outlineLevel="1" collapsed="false">
      <c r="A436" s="4"/>
      <c r="B436" s="143" t="s">
        <v>134</v>
      </c>
      <c r="C436" s="454" t="n">
        <v>11.0219269299343</v>
      </c>
      <c r="D436" s="449" t="n">
        <v>0.633616710304514</v>
      </c>
      <c r="E436" s="455" t="n">
        <v>14.1055173562371</v>
      </c>
      <c r="F436" s="449" t="n">
        <v>0.0149630654783408</v>
      </c>
      <c r="G436" s="455" t="n">
        <v>11.9247927551376</v>
      </c>
      <c r="H436" s="456" t="n">
        <v>0.428630032339152</v>
      </c>
      <c r="I436" s="454" t="n">
        <v>12.0557344064386</v>
      </c>
      <c r="J436" s="449" t="n">
        <v>0.895246283375089</v>
      </c>
      <c r="K436" s="455" t="n">
        <v>13.5153376530956</v>
      </c>
      <c r="L436" s="449" t="n">
        <v>-0.361054994428367</v>
      </c>
      <c r="M436" s="455" t="n">
        <v>12.6421101731895</v>
      </c>
      <c r="N436" s="456" t="n">
        <v>0.297266732111733</v>
      </c>
      <c r="O436" s="454"/>
      <c r="P436" s="449"/>
      <c r="Q436" s="455"/>
      <c r="R436" s="449"/>
      <c r="S436" s="455"/>
      <c r="T436" s="456"/>
      <c r="U436" s="454"/>
      <c r="V436" s="449"/>
      <c r="W436" s="455"/>
      <c r="X436" s="449"/>
      <c r="Y436" s="455"/>
      <c r="Z436" s="456"/>
      <c r="AA436" s="454" t="n">
        <v>11.2088923106535</v>
      </c>
      <c r="AB436" s="449" t="n">
        <v>0.489630359297566</v>
      </c>
      <c r="AC436" s="455" t="n">
        <v>14.5618070953437</v>
      </c>
      <c r="AD436" s="449" t="n">
        <v>0.905441480544987</v>
      </c>
      <c r="AE436" s="455" t="n">
        <v>11.9377890249597</v>
      </c>
      <c r="AF436" s="456" t="n">
        <v>0.618171587237287</v>
      </c>
      <c r="AG436" s="454"/>
      <c r="AH436" s="449"/>
      <c r="AI436" s="455"/>
      <c r="AJ436" s="449"/>
      <c r="AK436" s="455"/>
      <c r="AL436" s="456"/>
      <c r="AM436" s="454" t="n">
        <v>4.55351351351351</v>
      </c>
      <c r="AN436" s="456" t="n">
        <v>-0.615344147411237</v>
      </c>
      <c r="AO436" s="454" t="n">
        <v>16.8694499668655</v>
      </c>
      <c r="AP436" s="449" t="n">
        <v>1.1723253662265</v>
      </c>
      <c r="AQ436" s="455" t="n">
        <v>18.0965517241379</v>
      </c>
      <c r="AR436" s="449" t="n">
        <v>-0.860922502666192</v>
      </c>
      <c r="AS436" s="455" t="n">
        <v>17.3182009247583</v>
      </c>
      <c r="AT436" s="456" t="n">
        <v>0.540328220785639</v>
      </c>
    </row>
    <row r="437" customFormat="false" ht="15" hidden="true" customHeight="true" outlineLevel="1" collapsed="false">
      <c r="A437" s="4"/>
      <c r="B437" s="143" t="s">
        <v>135</v>
      </c>
      <c r="C437" s="454" t="n">
        <v>10.6607835648381</v>
      </c>
      <c r="D437" s="457" t="n">
        <v>-0.0433590753649629</v>
      </c>
      <c r="E437" s="455" t="n">
        <v>14.0589041443545</v>
      </c>
      <c r="F437" s="457" t="n">
        <v>-0.283181282781188</v>
      </c>
      <c r="G437" s="455" t="n">
        <v>11.6247795128764</v>
      </c>
      <c r="H437" s="458" t="n">
        <v>-0.160152597270081</v>
      </c>
      <c r="I437" s="454" t="n">
        <v>11.597299729973</v>
      </c>
      <c r="J437" s="457" t="n">
        <v>-0.0811070167810382</v>
      </c>
      <c r="K437" s="455" t="n">
        <v>12.9798332885184</v>
      </c>
      <c r="L437" s="457" t="n">
        <v>-0.0168035630021528</v>
      </c>
      <c r="M437" s="455" t="n">
        <v>12.1517144705629</v>
      </c>
      <c r="N437" s="458" t="n">
        <v>-0.131553743640767</v>
      </c>
      <c r="O437" s="454"/>
      <c r="P437" s="457"/>
      <c r="Q437" s="455"/>
      <c r="R437" s="457"/>
      <c r="S437" s="455"/>
      <c r="T437" s="458"/>
      <c r="U437" s="454"/>
      <c r="V437" s="457"/>
      <c r="W437" s="455"/>
      <c r="X437" s="457"/>
      <c r="Y437" s="455"/>
      <c r="Z437" s="458"/>
      <c r="AA437" s="454" t="n">
        <v>11.0900639744102</v>
      </c>
      <c r="AB437" s="457" t="n">
        <v>-0.0136174231647477</v>
      </c>
      <c r="AC437" s="455" t="n">
        <v>15.6012972453555</v>
      </c>
      <c r="AD437" s="457" t="n">
        <v>-1.24492100750519</v>
      </c>
      <c r="AE437" s="455" t="n">
        <v>11.9913291098739</v>
      </c>
      <c r="AF437" s="458" t="n">
        <v>-0.126040702748204</v>
      </c>
      <c r="AG437" s="454"/>
      <c r="AH437" s="457"/>
      <c r="AI437" s="455"/>
      <c r="AJ437" s="457"/>
      <c r="AK437" s="455"/>
      <c r="AL437" s="458"/>
      <c r="AM437" s="454" t="n">
        <v>4.03335492227979</v>
      </c>
      <c r="AN437" s="458" t="n">
        <v>-1.12907488884833</v>
      </c>
      <c r="AO437" s="454" t="n">
        <v>17.1134173461824</v>
      </c>
      <c r="AP437" s="457" t="n">
        <v>-1.99891572530233</v>
      </c>
      <c r="AQ437" s="455" t="n">
        <v>18.3881118881119</v>
      </c>
      <c r="AR437" s="457" t="n">
        <v>2.07858807858808</v>
      </c>
      <c r="AS437" s="455" t="n">
        <v>17.6089714544631</v>
      </c>
      <c r="AT437" s="458" t="n">
        <v>-0.209210363718743</v>
      </c>
    </row>
    <row r="438" customFormat="false" ht="15" hidden="true" customHeight="true" outlineLevel="1" collapsed="false">
      <c r="A438" s="4"/>
      <c r="B438" s="143" t="s">
        <v>136</v>
      </c>
      <c r="C438" s="454" t="n">
        <v>10.2516136561543</v>
      </c>
      <c r="D438" s="457" t="n">
        <v>0.317480708177458</v>
      </c>
      <c r="E438" s="455" t="n">
        <v>12.458417469867</v>
      </c>
      <c r="F438" s="457" t="n">
        <v>-0.279932767738526</v>
      </c>
      <c r="G438" s="455" t="n">
        <v>10.916533902026</v>
      </c>
      <c r="H438" s="458" t="n">
        <v>0.170543224599326</v>
      </c>
      <c r="I438" s="454" t="n">
        <v>11.7373615119635</v>
      </c>
      <c r="J438" s="457" t="n">
        <v>0.754086212426861</v>
      </c>
      <c r="K438" s="455" t="n">
        <v>12.2426868546004</v>
      </c>
      <c r="L438" s="457" t="n">
        <v>-0.325048409101781</v>
      </c>
      <c r="M438" s="455" t="n">
        <v>11.9456082976423</v>
      </c>
      <c r="N438" s="458" t="n">
        <v>0.301301627992922</v>
      </c>
      <c r="O438" s="454"/>
      <c r="P438" s="457"/>
      <c r="Q438" s="455"/>
      <c r="R438" s="457"/>
      <c r="S438" s="455"/>
      <c r="T438" s="458"/>
      <c r="U438" s="454"/>
      <c r="V438" s="457"/>
      <c r="W438" s="455"/>
      <c r="X438" s="457"/>
      <c r="Y438" s="455"/>
      <c r="Z438" s="458"/>
      <c r="AA438" s="454" t="n">
        <v>10.2087446860837</v>
      </c>
      <c r="AB438" s="457" t="n">
        <v>0.140588851064779</v>
      </c>
      <c r="AC438" s="455" t="n">
        <v>12.3403810547692</v>
      </c>
      <c r="AD438" s="457" t="n">
        <v>-0.104937172488423</v>
      </c>
      <c r="AE438" s="455" t="n">
        <v>10.6932088123906</v>
      </c>
      <c r="AF438" s="458" t="n">
        <v>0.128680563016776</v>
      </c>
      <c r="AG438" s="454"/>
      <c r="AH438" s="457"/>
      <c r="AI438" s="455"/>
      <c r="AJ438" s="457"/>
      <c r="AK438" s="455"/>
      <c r="AL438" s="458"/>
      <c r="AM438" s="454" t="n">
        <v>4.05382152861144</v>
      </c>
      <c r="AN438" s="458" t="n">
        <v>-1.24762190878365</v>
      </c>
      <c r="AO438" s="454" t="n">
        <v>14.3287491814014</v>
      </c>
      <c r="AP438" s="457" t="n">
        <v>1.47391047172402</v>
      </c>
      <c r="AQ438" s="455" t="n">
        <v>14.9230769230769</v>
      </c>
      <c r="AR438" s="457" t="n">
        <v>2.28437829293994</v>
      </c>
      <c r="AS438" s="455" t="n">
        <v>14.5849478390462</v>
      </c>
      <c r="AT438" s="458" t="n">
        <v>1.82299051748623</v>
      </c>
    </row>
    <row r="439" customFormat="false" ht="15" hidden="true" customHeight="true" outlineLevel="1" collapsed="false">
      <c r="A439" s="4"/>
      <c r="B439" s="143" t="s">
        <v>137</v>
      </c>
      <c r="C439" s="454" t="n">
        <v>10.2645620321461</v>
      </c>
      <c r="D439" s="457" t="n">
        <v>1.0149122154774</v>
      </c>
      <c r="E439" s="455" t="n">
        <v>13.8601062866115</v>
      </c>
      <c r="F439" s="457" t="n">
        <v>1.84852078003408</v>
      </c>
      <c r="G439" s="455" t="n">
        <v>11.1788738991224</v>
      </c>
      <c r="H439" s="458" t="n">
        <v>1.07697391194087</v>
      </c>
      <c r="I439" s="454" t="n">
        <v>12.4247373604728</v>
      </c>
      <c r="J439" s="457" t="n">
        <v>1.54079224790328</v>
      </c>
      <c r="K439" s="455" t="n">
        <v>14.9419181034483</v>
      </c>
      <c r="L439" s="457" t="n">
        <v>2.32722210812527</v>
      </c>
      <c r="M439" s="455" t="n">
        <v>13.2724452024967</v>
      </c>
      <c r="N439" s="458" t="n">
        <v>1.588581316657</v>
      </c>
      <c r="O439" s="454"/>
      <c r="P439" s="457"/>
      <c r="Q439" s="455"/>
      <c r="R439" s="457"/>
      <c r="S439" s="455"/>
      <c r="T439" s="458"/>
      <c r="U439" s="454"/>
      <c r="V439" s="457"/>
      <c r="W439" s="455"/>
      <c r="X439" s="457"/>
      <c r="Y439" s="455"/>
      <c r="Z439" s="458"/>
      <c r="AA439" s="454" t="n">
        <v>9.6505748441343</v>
      </c>
      <c r="AB439" s="457" t="n">
        <v>0.542906928308415</v>
      </c>
      <c r="AC439" s="455" t="n">
        <v>11.8039416807092</v>
      </c>
      <c r="AD439" s="457" t="n">
        <v>1.53351914549794</v>
      </c>
      <c r="AE439" s="455" t="n">
        <v>10.0952373748071</v>
      </c>
      <c r="AF439" s="458" t="n">
        <v>0.741358884734108</v>
      </c>
      <c r="AG439" s="454"/>
      <c r="AH439" s="457"/>
      <c r="AI439" s="455"/>
      <c r="AJ439" s="457"/>
      <c r="AK439" s="455"/>
      <c r="AL439" s="458"/>
      <c r="AM439" s="454" t="n">
        <v>4.47583167472278</v>
      </c>
      <c r="AN439" s="458" t="n">
        <v>-0.340780267390809</v>
      </c>
      <c r="AO439" s="454" t="n">
        <v>9.9356884057971</v>
      </c>
      <c r="AP439" s="457" t="n">
        <v>0.00178788223689175</v>
      </c>
      <c r="AQ439" s="455" t="n">
        <v>16.541057367829</v>
      </c>
      <c r="AR439" s="457" t="n">
        <v>3.8356830875987</v>
      </c>
      <c r="AS439" s="455" t="n">
        <v>12.8820873055695</v>
      </c>
      <c r="AT439" s="458" t="n">
        <v>1.82449975693136</v>
      </c>
    </row>
    <row r="440" customFormat="false" ht="15" hidden="true" customHeight="true" outlineLevel="1" collapsed="false">
      <c r="A440" s="4"/>
      <c r="B440" s="143" t="s">
        <v>164</v>
      </c>
      <c r="C440" s="454" t="n">
        <v>10.2636356478409</v>
      </c>
      <c r="D440" s="457" t="n">
        <v>0.888247399532178</v>
      </c>
      <c r="E440" s="455" t="n">
        <v>12.00402215482</v>
      </c>
      <c r="F440" s="457" t="n">
        <v>-0.0715021100796722</v>
      </c>
      <c r="G440" s="455" t="n">
        <v>10.7063697739758</v>
      </c>
      <c r="H440" s="458" t="n">
        <v>0.736169148628463</v>
      </c>
      <c r="I440" s="454" t="n">
        <v>12.4509496706529</v>
      </c>
      <c r="J440" s="457" t="n">
        <v>1.82365609267129</v>
      </c>
      <c r="K440" s="455" t="n">
        <v>11.9550497718789</v>
      </c>
      <c r="L440" s="457" t="n">
        <v>-0.190948207799048</v>
      </c>
      <c r="M440" s="455" t="n">
        <v>12.2617776195562</v>
      </c>
      <c r="N440" s="458" t="n">
        <v>1.08457168974144</v>
      </c>
      <c r="O440" s="454"/>
      <c r="P440" s="457"/>
      <c r="Q440" s="455"/>
      <c r="R440" s="457"/>
      <c r="S440" s="455"/>
      <c r="T440" s="458"/>
      <c r="U440" s="454"/>
      <c r="V440" s="457"/>
      <c r="W440" s="455"/>
      <c r="X440" s="457"/>
      <c r="Y440" s="455"/>
      <c r="Z440" s="458"/>
      <c r="AA440" s="454" t="n">
        <v>10.0188194329299</v>
      </c>
      <c r="AB440" s="457" t="n">
        <v>0.384917267203086</v>
      </c>
      <c r="AC440" s="455" t="n">
        <v>11.1368562386113</v>
      </c>
      <c r="AD440" s="457" t="n">
        <v>0.240732034433927</v>
      </c>
      <c r="AE440" s="455" t="n">
        <v>10.2175031955688</v>
      </c>
      <c r="AF440" s="458" t="n">
        <v>0.405334467653617</v>
      </c>
      <c r="AG440" s="454"/>
      <c r="AH440" s="457"/>
      <c r="AI440" s="455"/>
      <c r="AJ440" s="457"/>
      <c r="AK440" s="455"/>
      <c r="AL440" s="458"/>
      <c r="AM440" s="454" t="n">
        <v>3.62840695488722</v>
      </c>
      <c r="AN440" s="458" t="n">
        <v>-0.669136266222882</v>
      </c>
      <c r="AO440" s="454" t="n">
        <v>16.5350389321468</v>
      </c>
      <c r="AP440" s="457" t="n">
        <v>5.35662291822168</v>
      </c>
      <c r="AQ440" s="455" t="n">
        <v>19.3049403747871</v>
      </c>
      <c r="AR440" s="457" t="n">
        <v>6.18174247177264</v>
      </c>
      <c r="AS440" s="455" t="n">
        <v>17.6292059219381</v>
      </c>
      <c r="AT440" s="458" t="n">
        <v>5.6747080139883</v>
      </c>
    </row>
    <row r="441" customFormat="false" ht="15" hidden="true" customHeight="true" outlineLevel="1" collapsed="false">
      <c r="A441" s="4"/>
      <c r="B441" s="143" t="s">
        <v>141</v>
      </c>
      <c r="C441" s="454" t="n">
        <v>10.5644565921835</v>
      </c>
      <c r="D441" s="457" t="n">
        <v>0.331995645724433</v>
      </c>
      <c r="E441" s="455" t="n">
        <v>11.4743000838223</v>
      </c>
      <c r="F441" s="457" t="n">
        <v>0.116099488688391</v>
      </c>
      <c r="G441" s="455" t="n">
        <v>10.8336557443727</v>
      </c>
      <c r="H441" s="458" t="n">
        <v>0.300796346164425</v>
      </c>
      <c r="I441" s="454" t="n">
        <v>13.1484648624062</v>
      </c>
      <c r="J441" s="457" t="n">
        <v>1.32758655639976</v>
      </c>
      <c r="K441" s="455" t="n">
        <v>12.5683672833738</v>
      </c>
      <c r="L441" s="457" t="n">
        <v>0.301354357681799</v>
      </c>
      <c r="M441" s="455" t="n">
        <v>12.9036489825964</v>
      </c>
      <c r="N441" s="458" t="n">
        <v>0.899378899863498</v>
      </c>
      <c r="O441" s="454"/>
      <c r="P441" s="457"/>
      <c r="Q441" s="455"/>
      <c r="R441" s="457"/>
      <c r="S441" s="455"/>
      <c r="T441" s="458"/>
      <c r="U441" s="454"/>
      <c r="V441" s="457"/>
      <c r="W441" s="455"/>
      <c r="X441" s="457"/>
      <c r="Y441" s="455"/>
      <c r="Z441" s="458"/>
      <c r="AA441" s="454" t="n">
        <v>10.4138353379222</v>
      </c>
      <c r="AB441" s="457" t="n">
        <v>-0.0568047802669867</v>
      </c>
      <c r="AC441" s="455" t="n">
        <v>9.70455557204333</v>
      </c>
      <c r="AD441" s="457" t="n">
        <v>0.547378559734819</v>
      </c>
      <c r="AE441" s="455" t="n">
        <v>10.2377856761386</v>
      </c>
      <c r="AF441" s="458" t="n">
        <v>0.0290080474400227</v>
      </c>
      <c r="AG441" s="454"/>
      <c r="AH441" s="457"/>
      <c r="AI441" s="455"/>
      <c r="AJ441" s="457"/>
      <c r="AK441" s="455"/>
      <c r="AL441" s="458"/>
      <c r="AM441" s="454" t="n">
        <v>4.47685309071448</v>
      </c>
      <c r="AN441" s="458" t="n">
        <v>-0.41615310632612</v>
      </c>
      <c r="AO441" s="454" t="n">
        <v>10.1382113821138</v>
      </c>
      <c r="AP441" s="457" t="n">
        <v>-0.975868782326055</v>
      </c>
      <c r="AQ441" s="455" t="n">
        <v>17.3492063492063</v>
      </c>
      <c r="AR441" s="457" t="n">
        <v>1.13352007469654</v>
      </c>
      <c r="AS441" s="455" t="n">
        <v>11.9737373737374</v>
      </c>
      <c r="AT441" s="458" t="n">
        <v>-0.360899060977248</v>
      </c>
    </row>
    <row r="442" customFormat="false" ht="15" hidden="true" customHeight="true" outlineLevel="1" collapsed="false">
      <c r="A442" s="4"/>
      <c r="B442" s="143" t="s">
        <v>142</v>
      </c>
      <c r="C442" s="454" t="n">
        <v>9.79922703514429</v>
      </c>
      <c r="D442" s="457" t="n">
        <v>-0.376453789690405</v>
      </c>
      <c r="E442" s="455" t="n">
        <v>12.7255317575728</v>
      </c>
      <c r="F442" s="457" t="n">
        <v>1.14072085258148</v>
      </c>
      <c r="G442" s="455" t="n">
        <v>10.7379740029729</v>
      </c>
      <c r="H442" s="458" t="n">
        <v>0.13350488603672</v>
      </c>
      <c r="I442" s="454" t="n">
        <v>10.6727238489784</v>
      </c>
      <c r="J442" s="457" t="n">
        <v>-0.418057947987721</v>
      </c>
      <c r="K442" s="455" t="n">
        <v>13.7726486575523</v>
      </c>
      <c r="L442" s="457" t="n">
        <v>0.706852028949795</v>
      </c>
      <c r="M442" s="455" t="n">
        <v>12.0134646552799</v>
      </c>
      <c r="N442" s="458" t="n">
        <v>0.0855311900550664</v>
      </c>
      <c r="O442" s="454"/>
      <c r="P442" s="457"/>
      <c r="Q442" s="455"/>
      <c r="R442" s="457"/>
      <c r="S442" s="455"/>
      <c r="T442" s="458"/>
      <c r="U442" s="454"/>
      <c r="V442" s="457"/>
      <c r="W442" s="455"/>
      <c r="X442" s="457"/>
      <c r="Y442" s="455"/>
      <c r="Z442" s="458"/>
      <c r="AA442" s="454" t="n">
        <v>10.0300002126167</v>
      </c>
      <c r="AB442" s="457" t="n">
        <v>-0.371466904069827</v>
      </c>
      <c r="AC442" s="455" t="n">
        <v>10.6540368722187</v>
      </c>
      <c r="AD442" s="457" t="n">
        <v>1.69328008247197</v>
      </c>
      <c r="AE442" s="455" t="n">
        <v>10.1863996303555</v>
      </c>
      <c r="AF442" s="458" t="n">
        <v>0.133917444731148</v>
      </c>
      <c r="AG442" s="454"/>
      <c r="AH442" s="457"/>
      <c r="AI442" s="455"/>
      <c r="AJ442" s="457"/>
      <c r="AK442" s="455"/>
      <c r="AL442" s="458"/>
      <c r="AM442" s="454" t="n">
        <v>4.40611075747931</v>
      </c>
      <c r="AN442" s="458" t="n">
        <v>-1.23215337170177</v>
      </c>
      <c r="AO442" s="454" t="n">
        <v>10.7241379310345</v>
      </c>
      <c r="AP442" s="457" t="n">
        <v>-0.556200733123561</v>
      </c>
      <c r="AQ442" s="455" t="n">
        <v>16.0473484848485</v>
      </c>
      <c r="AR442" s="457" t="n">
        <v>1.54193332239361</v>
      </c>
      <c r="AS442" s="455" t="n">
        <v>12.9165366614665</v>
      </c>
      <c r="AT442" s="458" t="n">
        <v>0.531255276185075</v>
      </c>
    </row>
    <row r="443" customFormat="false" ht="15" hidden="true" customHeight="true" outlineLevel="1" collapsed="false">
      <c r="A443" s="4"/>
      <c r="B443" s="143" t="s">
        <v>143</v>
      </c>
      <c r="C443" s="454" t="n">
        <v>10.6294312466778</v>
      </c>
      <c r="D443" s="457" t="n">
        <v>-0.0428824028865336</v>
      </c>
      <c r="E443" s="455" t="n">
        <v>12.7855150303939</v>
      </c>
      <c r="F443" s="457" t="n">
        <v>0.493957153979597</v>
      </c>
      <c r="G443" s="455" t="n">
        <v>11.3394737563758</v>
      </c>
      <c r="H443" s="458" t="n">
        <v>0.179227786852835</v>
      </c>
      <c r="I443" s="454" t="n">
        <v>12.0962740289534</v>
      </c>
      <c r="J443" s="457" t="n">
        <v>-0.563807129780043</v>
      </c>
      <c r="K443" s="455" t="n">
        <v>14.0316902658008</v>
      </c>
      <c r="L443" s="457" t="n">
        <v>0.163411979268071</v>
      </c>
      <c r="M443" s="455" t="n">
        <v>12.9213336964086</v>
      </c>
      <c r="N443" s="458" t="n">
        <v>-0.228837072226327</v>
      </c>
      <c r="O443" s="454"/>
      <c r="P443" s="457"/>
      <c r="Q443" s="455"/>
      <c r="R443" s="457"/>
      <c r="S443" s="455"/>
      <c r="T443" s="458"/>
      <c r="U443" s="454"/>
      <c r="V443" s="457"/>
      <c r="W443" s="455"/>
      <c r="X443" s="457"/>
      <c r="Y443" s="455"/>
      <c r="Z443" s="458"/>
      <c r="AA443" s="454" t="n">
        <v>10.3939336420925</v>
      </c>
      <c r="AB443" s="457" t="n">
        <v>0.0486112386444919</v>
      </c>
      <c r="AC443" s="455" t="n">
        <v>9.99875956171181</v>
      </c>
      <c r="AD443" s="457" t="n">
        <v>0.264003925458212</v>
      </c>
      <c r="AE443" s="455" t="n">
        <v>10.2877887605509</v>
      </c>
      <c r="AF443" s="458" t="n">
        <v>0.0957186775044807</v>
      </c>
      <c r="AG443" s="454"/>
      <c r="AH443" s="457"/>
      <c r="AI443" s="455"/>
      <c r="AJ443" s="457"/>
      <c r="AK443" s="455"/>
      <c r="AL443" s="458"/>
      <c r="AM443" s="454" t="n">
        <v>4.62491909385113</v>
      </c>
      <c r="AN443" s="458" t="n">
        <v>-0.408275926895755</v>
      </c>
      <c r="AO443" s="454" t="n">
        <v>10.3657844990548</v>
      </c>
      <c r="AP443" s="457" t="n">
        <v>-1.80471020059182</v>
      </c>
      <c r="AQ443" s="455" t="n">
        <v>39.219512195122</v>
      </c>
      <c r="AR443" s="457" t="n">
        <v>19.1384311140409</v>
      </c>
      <c r="AS443" s="455" t="n">
        <v>19.5245161290323</v>
      </c>
      <c r="AT443" s="458" t="n">
        <v>4.22697339398952</v>
      </c>
    </row>
    <row r="444" customFormat="false" ht="15" hidden="true" customHeight="true" outlineLevel="1" collapsed="false">
      <c r="A444" s="4"/>
      <c r="B444" s="143" t="s">
        <v>144</v>
      </c>
      <c r="C444" s="454" t="n">
        <v>10.3951202063778</v>
      </c>
      <c r="D444" s="457" t="n">
        <v>0.386262367775455</v>
      </c>
      <c r="E444" s="455" t="n">
        <v>13.2715748909847</v>
      </c>
      <c r="F444" s="457" t="n">
        <v>1.14025303639409</v>
      </c>
      <c r="G444" s="455" t="n">
        <v>11.2566020257855</v>
      </c>
      <c r="H444" s="458" t="n">
        <v>0.647829761397064</v>
      </c>
      <c r="I444" s="454" t="n">
        <v>12.4370979487802</v>
      </c>
      <c r="J444" s="457" t="n">
        <v>1.03698001198044</v>
      </c>
      <c r="K444" s="455" t="n">
        <v>15.0790141831553</v>
      </c>
      <c r="L444" s="457" t="n">
        <v>0.824296700563488</v>
      </c>
      <c r="M444" s="455" t="n">
        <v>13.5186738351254</v>
      </c>
      <c r="N444" s="458" t="n">
        <v>0.991324017737428</v>
      </c>
      <c r="O444" s="454"/>
      <c r="P444" s="457"/>
      <c r="Q444" s="455"/>
      <c r="R444" s="457"/>
      <c r="S444" s="455"/>
      <c r="T444" s="458"/>
      <c r="U444" s="454"/>
      <c r="V444" s="457"/>
      <c r="W444" s="455"/>
      <c r="X444" s="457"/>
      <c r="Y444" s="455"/>
      <c r="Z444" s="458"/>
      <c r="AA444" s="454" t="n">
        <v>9.94243389119714</v>
      </c>
      <c r="AB444" s="457" t="n">
        <v>-0.195575278729747</v>
      </c>
      <c r="AC444" s="455" t="n">
        <v>10.305869916677</v>
      </c>
      <c r="AD444" s="457" t="n">
        <v>1.04643514648006</v>
      </c>
      <c r="AE444" s="455" t="n">
        <v>10.0289104574777</v>
      </c>
      <c r="AF444" s="458" t="n">
        <v>0.0988391099829293</v>
      </c>
      <c r="AG444" s="454"/>
      <c r="AH444" s="457"/>
      <c r="AI444" s="455"/>
      <c r="AJ444" s="457"/>
      <c r="AK444" s="455"/>
      <c r="AL444" s="458"/>
      <c r="AM444" s="454" t="n">
        <v>4.42462498143472</v>
      </c>
      <c r="AN444" s="458" t="n">
        <v>-0.32550799728868</v>
      </c>
      <c r="AO444" s="454" t="n">
        <v>11.9558558558559</v>
      </c>
      <c r="AP444" s="457" t="n">
        <v>1.41739431739432</v>
      </c>
      <c r="AQ444" s="455" t="n">
        <v>15.4543524416136</v>
      </c>
      <c r="AR444" s="457" t="n">
        <v>0.652372243593787</v>
      </c>
      <c r="AS444" s="455" t="n">
        <v>12.9981024667932</v>
      </c>
      <c r="AT444" s="458" t="n">
        <v>0.897013819825828</v>
      </c>
    </row>
    <row r="445" customFormat="false" ht="15" hidden="true" customHeight="true" outlineLevel="1" collapsed="false">
      <c r="A445" s="4"/>
      <c r="B445" s="143" t="s">
        <v>165</v>
      </c>
      <c r="C445" s="454" t="n">
        <v>9.89666522304028</v>
      </c>
      <c r="D445" s="457" t="n">
        <v>0.334002706486546</v>
      </c>
      <c r="E445" s="455" t="n">
        <v>13.1492296752785</v>
      </c>
      <c r="F445" s="457" t="n">
        <v>1.70477180026339</v>
      </c>
      <c r="G445" s="455" t="n">
        <v>10.835956055991</v>
      </c>
      <c r="H445" s="458" t="n">
        <v>0.735780661006984</v>
      </c>
      <c r="I445" s="454" t="n">
        <v>10.781676638407</v>
      </c>
      <c r="J445" s="457" t="n">
        <v>0.24378434976712</v>
      </c>
      <c r="K445" s="455" t="n">
        <v>14.3276149169345</v>
      </c>
      <c r="L445" s="457" t="n">
        <v>1.25128257052445</v>
      </c>
      <c r="M445" s="455" t="n">
        <v>12.1065806227573</v>
      </c>
      <c r="N445" s="458" t="n">
        <v>0.565985260660888</v>
      </c>
      <c r="O445" s="454"/>
      <c r="P445" s="457"/>
      <c r="Q445" s="455"/>
      <c r="R445" s="457"/>
      <c r="S445" s="455"/>
      <c r="T445" s="458"/>
      <c r="U445" s="454"/>
      <c r="V445" s="457"/>
      <c r="W445" s="455"/>
      <c r="X445" s="457"/>
      <c r="Y445" s="455"/>
      <c r="Z445" s="458"/>
      <c r="AA445" s="454" t="n">
        <v>10.0117719237701</v>
      </c>
      <c r="AB445" s="457" t="n">
        <v>0.138232992677196</v>
      </c>
      <c r="AC445" s="455" t="n">
        <v>10.8613386229844</v>
      </c>
      <c r="AD445" s="457" t="n">
        <v>1.74783393531979</v>
      </c>
      <c r="AE445" s="455" t="n">
        <v>10.2076387454637</v>
      </c>
      <c r="AF445" s="458" t="n">
        <v>0.517648030987152</v>
      </c>
      <c r="AG445" s="454"/>
      <c r="AH445" s="457"/>
      <c r="AI445" s="455"/>
      <c r="AJ445" s="457"/>
      <c r="AK445" s="455"/>
      <c r="AL445" s="458"/>
      <c r="AM445" s="454" t="n">
        <v>4.49277076761304</v>
      </c>
      <c r="AN445" s="458" t="n">
        <v>-0.0381834267074916</v>
      </c>
      <c r="AO445" s="454" t="n">
        <v>13.0126291618829</v>
      </c>
      <c r="AP445" s="457" t="n">
        <v>0.959115299858393</v>
      </c>
      <c r="AQ445" s="455" t="n">
        <v>12.4220055710306</v>
      </c>
      <c r="AR445" s="457" t="n">
        <v>0.168599576480231</v>
      </c>
      <c r="AS445" s="455" t="n">
        <v>12.7457520453115</v>
      </c>
      <c r="AT445" s="458" t="n">
        <v>0.628027756471253</v>
      </c>
    </row>
    <row r="446" customFormat="false" ht="15" hidden="true" customHeight="true" outlineLevel="1" collapsed="false">
      <c r="A446" s="4"/>
      <c r="B446" s="143" t="s">
        <v>132</v>
      </c>
      <c r="C446" s="454" t="n">
        <v>10.0643123630549</v>
      </c>
      <c r="D446" s="457" t="n">
        <v>0.306824238609565</v>
      </c>
      <c r="E446" s="455" t="n">
        <v>12.4708108926524</v>
      </c>
      <c r="F446" s="457" t="n">
        <v>-0.135489618645604</v>
      </c>
      <c r="G446" s="455" t="n">
        <v>10.8183543317226</v>
      </c>
      <c r="H446" s="458" t="n">
        <v>0.186165018568769</v>
      </c>
      <c r="I446" s="454" t="n">
        <v>10.9024725915559</v>
      </c>
      <c r="J446" s="457" t="n">
        <v>1.0582506972288</v>
      </c>
      <c r="K446" s="455" t="n">
        <v>12.5302488725572</v>
      </c>
      <c r="L446" s="457" t="n">
        <v>-0.517521828079735</v>
      </c>
      <c r="M446" s="455" t="n">
        <v>11.5717601813062</v>
      </c>
      <c r="N446" s="458" t="n">
        <v>0.305242472227381</v>
      </c>
      <c r="O446" s="454"/>
      <c r="P446" s="457"/>
      <c r="Q446" s="455"/>
      <c r="R446" s="457"/>
      <c r="S446" s="455"/>
      <c r="T446" s="458"/>
      <c r="U446" s="454"/>
      <c r="V446" s="457"/>
      <c r="W446" s="455"/>
      <c r="X446" s="457"/>
      <c r="Y446" s="455"/>
      <c r="Z446" s="458"/>
      <c r="AA446" s="454" t="n">
        <v>10.1501522882797</v>
      </c>
      <c r="AB446" s="457" t="n">
        <v>-0.433935825328673</v>
      </c>
      <c r="AC446" s="455" t="n">
        <v>11.7635892452219</v>
      </c>
      <c r="AD446" s="457" t="n">
        <v>0.469198189383697</v>
      </c>
      <c r="AE446" s="455" t="n">
        <v>10.5274936739549</v>
      </c>
      <c r="AF446" s="458" t="n">
        <v>-0.219125277165432</v>
      </c>
      <c r="AG446" s="454"/>
      <c r="AH446" s="457"/>
      <c r="AI446" s="455"/>
      <c r="AJ446" s="457"/>
      <c r="AK446" s="455"/>
      <c r="AL446" s="458"/>
      <c r="AM446" s="454" t="n">
        <v>4.78338461538462</v>
      </c>
      <c r="AN446" s="458" t="n">
        <v>0.166298507721823</v>
      </c>
      <c r="AO446" s="454" t="n">
        <v>10.0405117270789</v>
      </c>
      <c r="AP446" s="457" t="n">
        <v>-4.19004382847666</v>
      </c>
      <c r="AQ446" s="455" t="n">
        <v>16.3598574821853</v>
      </c>
      <c r="AR446" s="457" t="n">
        <v>2.1228414293052</v>
      </c>
      <c r="AS446" s="455" t="n">
        <v>12.4064028457092</v>
      </c>
      <c r="AT446" s="458" t="n">
        <v>-1.82689047161773</v>
      </c>
    </row>
    <row r="447" customFormat="false" ht="15" hidden="true" customHeight="true" outlineLevel="1" collapsed="false">
      <c r="A447" s="4"/>
      <c r="B447" s="143" t="s">
        <v>133</v>
      </c>
      <c r="C447" s="454" t="n">
        <v>9.87422258276355</v>
      </c>
      <c r="D447" s="457" t="n">
        <v>-0.26840591113637</v>
      </c>
      <c r="E447" s="455" t="n">
        <v>11.9874345196988</v>
      </c>
      <c r="F447" s="457" t="n">
        <v>-0.566490713946028</v>
      </c>
      <c r="G447" s="455" t="n">
        <v>10.6443035410669</v>
      </c>
      <c r="H447" s="458" t="n">
        <v>-0.250849693148458</v>
      </c>
      <c r="I447" s="454" t="n">
        <v>10.4959335411988</v>
      </c>
      <c r="J447" s="457" t="n">
        <v>0.360978506553352</v>
      </c>
      <c r="K447" s="455" t="n">
        <v>11.8907715802487</v>
      </c>
      <c r="L447" s="457" t="n">
        <v>-0.599050936713763</v>
      </c>
      <c r="M447" s="455" t="n">
        <v>11.1564465769778</v>
      </c>
      <c r="N447" s="458" t="n">
        <v>-0.00233146375415316</v>
      </c>
      <c r="O447" s="454"/>
      <c r="P447" s="457"/>
      <c r="Q447" s="455"/>
      <c r="R447" s="457"/>
      <c r="S447" s="455"/>
      <c r="T447" s="458"/>
      <c r="U447" s="454"/>
      <c r="V447" s="457"/>
      <c r="W447" s="455"/>
      <c r="X447" s="457"/>
      <c r="Y447" s="455"/>
      <c r="Z447" s="458"/>
      <c r="AA447" s="454" t="n">
        <v>10.2390662840629</v>
      </c>
      <c r="AB447" s="457" t="n">
        <v>-0.814215584582744</v>
      </c>
      <c r="AC447" s="455" t="n">
        <v>11.6373345716276</v>
      </c>
      <c r="AD447" s="457" t="n">
        <v>-0.266614875449825</v>
      </c>
      <c r="AE447" s="455" t="n">
        <v>10.6020492729601</v>
      </c>
      <c r="AF447" s="458" t="n">
        <v>-0.654934051798504</v>
      </c>
      <c r="AG447" s="454"/>
      <c r="AH447" s="457"/>
      <c r="AI447" s="455"/>
      <c r="AJ447" s="457"/>
      <c r="AK447" s="455"/>
      <c r="AL447" s="458"/>
      <c r="AM447" s="454" t="n">
        <v>3.75752949340736</v>
      </c>
      <c r="AN447" s="458" t="n">
        <v>-0.964087218672571</v>
      </c>
      <c r="AO447" s="454" t="n">
        <v>12.3202042304887</v>
      </c>
      <c r="AP447" s="457" t="n">
        <v>-5.5068851066871</v>
      </c>
      <c r="AQ447" s="455" t="n">
        <v>17.0511627906977</v>
      </c>
      <c r="AR447" s="457" t="n">
        <v>0.30611040420175</v>
      </c>
      <c r="AS447" s="455" t="n">
        <v>14.1438816674137</v>
      </c>
      <c r="AT447" s="458" t="n">
        <v>-3.26955847499839</v>
      </c>
    </row>
    <row r="448" customFormat="false" ht="15.75" hidden="false" customHeight="false" outlineLevel="0" collapsed="false">
      <c r="A448" s="4"/>
      <c r="B448" s="130" t="n">
        <v>1985</v>
      </c>
      <c r="C448" s="459" t="n">
        <v>10.3034658792583</v>
      </c>
      <c r="D448" s="464" t="n">
        <v>0.290523238411755</v>
      </c>
      <c r="E448" s="461" t="n">
        <v>12.8514473787132</v>
      </c>
      <c r="F448" s="464" t="n">
        <v>0.369561046366513</v>
      </c>
      <c r="G448" s="461" t="n">
        <v>11.0721213100292</v>
      </c>
      <c r="H448" s="465" t="n">
        <v>0.341359217665509</v>
      </c>
      <c r="I448" s="459" t="n">
        <v>11.6350003585965</v>
      </c>
      <c r="J448" s="464" t="n">
        <v>0.578436440586753</v>
      </c>
      <c r="K448" s="461" t="n">
        <v>13.2238148239222</v>
      </c>
      <c r="L448" s="464" t="n">
        <v>0.18520215822692</v>
      </c>
      <c r="M448" s="461" t="n">
        <v>12.2851829588005</v>
      </c>
      <c r="N448" s="465" t="n">
        <v>0.390908743274686</v>
      </c>
      <c r="O448" s="459"/>
      <c r="P448" s="464"/>
      <c r="Q448" s="461"/>
      <c r="R448" s="464"/>
      <c r="S448" s="461"/>
      <c r="T448" s="465"/>
      <c r="U448" s="459"/>
      <c r="V448" s="464"/>
      <c r="W448" s="461"/>
      <c r="X448" s="464"/>
      <c r="Y448" s="461"/>
      <c r="Z448" s="465"/>
      <c r="AA448" s="459" t="n">
        <v>10.2781171862184</v>
      </c>
      <c r="AB448" s="464" t="n">
        <v>0.0070194756357953</v>
      </c>
      <c r="AC448" s="461" t="n">
        <v>11.6136615227932</v>
      </c>
      <c r="AD448" s="464" t="n">
        <v>0.710131598817171</v>
      </c>
      <c r="AE448" s="461" t="n">
        <v>10.5858188732276</v>
      </c>
      <c r="AF448" s="465" t="n">
        <v>0.177478140903096</v>
      </c>
      <c r="AG448" s="459"/>
      <c r="AH448" s="464"/>
      <c r="AI448" s="461"/>
      <c r="AJ448" s="464"/>
      <c r="AK448" s="461"/>
      <c r="AL448" s="465"/>
      <c r="AM448" s="459" t="n">
        <v>3.51704044765597</v>
      </c>
      <c r="AN448" s="465" t="n">
        <v>-0.353845000031141</v>
      </c>
      <c r="AO448" s="459" t="n">
        <v>13.025772066876</v>
      </c>
      <c r="AP448" s="464" t="n">
        <v>-0.251668882978784</v>
      </c>
      <c r="AQ448" s="461" t="n">
        <v>17.7853120600657</v>
      </c>
      <c r="AR448" s="464" t="n">
        <v>2.75337328455549</v>
      </c>
      <c r="AS448" s="461" t="n">
        <v>14.8515368345259</v>
      </c>
      <c r="AT448" s="465" t="n">
        <v>0.903343029423301</v>
      </c>
    </row>
    <row r="449" customFormat="false" ht="15" hidden="true" customHeight="true" outlineLevel="1" collapsed="false">
      <c r="A449" s="4"/>
      <c r="B449" s="143" t="s">
        <v>134</v>
      </c>
      <c r="C449" s="454" t="n">
        <v>10.3883102196298</v>
      </c>
      <c r="D449" s="449" t="n">
        <v>-0.271816704756114</v>
      </c>
      <c r="E449" s="455" t="n">
        <v>14.0905542907587</v>
      </c>
      <c r="F449" s="449" t="n">
        <v>0.0725659939879471</v>
      </c>
      <c r="G449" s="455" t="n">
        <v>11.4961627227984</v>
      </c>
      <c r="H449" s="456" t="n">
        <v>-0.149914107271782</v>
      </c>
      <c r="I449" s="454" t="n">
        <v>11.1604881230635</v>
      </c>
      <c r="J449" s="449" t="n">
        <v>-0.599629771213673</v>
      </c>
      <c r="K449" s="455" t="n">
        <v>13.876392647524</v>
      </c>
      <c r="L449" s="449" t="n">
        <v>0.318091519366904</v>
      </c>
      <c r="M449" s="455" t="n">
        <v>12.3448434410778</v>
      </c>
      <c r="N449" s="456" t="n">
        <v>-0.15514049724541</v>
      </c>
      <c r="O449" s="454"/>
      <c r="P449" s="449"/>
      <c r="Q449" s="455"/>
      <c r="R449" s="449"/>
      <c r="S449" s="455"/>
      <c r="T449" s="456"/>
      <c r="U449" s="454"/>
      <c r="V449" s="449"/>
      <c r="W449" s="455"/>
      <c r="X449" s="449"/>
      <c r="Y449" s="455"/>
      <c r="Z449" s="456"/>
      <c r="AA449" s="454" t="n">
        <v>10.7192619513559</v>
      </c>
      <c r="AB449" s="449" t="n">
        <v>-0.120122050331782</v>
      </c>
      <c r="AC449" s="455" t="n">
        <v>13.6563656147987</v>
      </c>
      <c r="AD449" s="449" t="n">
        <v>-0.219017974260678</v>
      </c>
      <c r="AE449" s="455" t="n">
        <v>11.3196174377224</v>
      </c>
      <c r="AF449" s="456" t="n">
        <v>-0.197669142647891</v>
      </c>
      <c r="AG449" s="454"/>
      <c r="AH449" s="449"/>
      <c r="AI449" s="455"/>
      <c r="AJ449" s="449"/>
      <c r="AK449" s="455"/>
      <c r="AL449" s="456"/>
      <c r="AM449" s="454" t="n">
        <v>5.16885766092475</v>
      </c>
      <c r="AN449" s="456" t="n">
        <v>-0.00684173001155575</v>
      </c>
      <c r="AO449" s="454" t="n">
        <v>15.697124600639</v>
      </c>
      <c r="AP449" s="449" t="n">
        <v>-3.59947969596532</v>
      </c>
      <c r="AQ449" s="455" t="n">
        <v>18.9574742268041</v>
      </c>
      <c r="AR449" s="449" t="n">
        <v>-0.548044536992787</v>
      </c>
      <c r="AS449" s="455" t="n">
        <v>16.7778727039727</v>
      </c>
      <c r="AT449" s="456" t="n">
        <v>-2.59930907550797</v>
      </c>
    </row>
    <row r="450" customFormat="false" ht="15" hidden="true" customHeight="true" outlineLevel="1" collapsed="false">
      <c r="A450" s="4"/>
      <c r="B450" s="143" t="s">
        <v>135</v>
      </c>
      <c r="C450" s="454" t="n">
        <v>10.704142640203</v>
      </c>
      <c r="D450" s="457" t="n">
        <v>0.468042074494196</v>
      </c>
      <c r="E450" s="455" t="n">
        <v>14.3420854271357</v>
      </c>
      <c r="F450" s="457" t="n">
        <v>-0.485526763085353</v>
      </c>
      <c r="G450" s="455" t="n">
        <v>11.7849321101465</v>
      </c>
      <c r="H450" s="458" t="n">
        <v>0.276841220032644</v>
      </c>
      <c r="I450" s="454" t="n">
        <v>11.678406746754</v>
      </c>
      <c r="J450" s="457" t="n">
        <v>0.620094018624988</v>
      </c>
      <c r="K450" s="455" t="n">
        <v>12.9966368515206</v>
      </c>
      <c r="L450" s="457" t="n">
        <v>-1.05065085733729</v>
      </c>
      <c r="M450" s="455" t="n">
        <v>12.2832682142036</v>
      </c>
      <c r="N450" s="458" t="n">
        <v>0.0551656648011178</v>
      </c>
      <c r="O450" s="454"/>
      <c r="P450" s="457"/>
      <c r="Q450" s="455"/>
      <c r="R450" s="457"/>
      <c r="S450" s="455"/>
      <c r="T450" s="458"/>
      <c r="U450" s="454"/>
      <c r="V450" s="457"/>
      <c r="W450" s="455"/>
      <c r="X450" s="457"/>
      <c r="Y450" s="455"/>
      <c r="Z450" s="458"/>
      <c r="AA450" s="454" t="n">
        <v>11.103681397575</v>
      </c>
      <c r="AB450" s="457" t="n">
        <v>0.276793161178407</v>
      </c>
      <c r="AC450" s="455" t="n">
        <v>16.8462182528607</v>
      </c>
      <c r="AD450" s="457" t="n">
        <v>1.85914502649011</v>
      </c>
      <c r="AE450" s="455" t="n">
        <v>12.1173698126221</v>
      </c>
      <c r="AF450" s="458" t="n">
        <v>0.39610845121496</v>
      </c>
      <c r="AG450" s="454"/>
      <c r="AH450" s="457"/>
      <c r="AI450" s="455"/>
      <c r="AJ450" s="457"/>
      <c r="AK450" s="455"/>
      <c r="AL450" s="458"/>
      <c r="AM450" s="454" t="n">
        <v>5.16242981112813</v>
      </c>
      <c r="AN450" s="458" t="n">
        <v>0.48035003339445</v>
      </c>
      <c r="AO450" s="454" t="n">
        <v>19.1123330714847</v>
      </c>
      <c r="AP450" s="457" t="n">
        <v>3.4700174271015</v>
      </c>
      <c r="AQ450" s="455" t="n">
        <v>16.3095238095238</v>
      </c>
      <c r="AR450" s="457" t="n">
        <v>-6.79229437229437</v>
      </c>
      <c r="AS450" s="455" t="n">
        <v>17.8181818181818</v>
      </c>
      <c r="AT450" s="458" t="n">
        <v>-0.528039622942963</v>
      </c>
    </row>
    <row r="451" customFormat="false" ht="15" hidden="true" customHeight="true" outlineLevel="1" collapsed="false">
      <c r="A451" s="4"/>
      <c r="B451" s="143" t="s">
        <v>136</v>
      </c>
      <c r="C451" s="454" t="n">
        <v>9.93413294797688</v>
      </c>
      <c r="D451" s="457" t="n">
        <v>0.107153305589698</v>
      </c>
      <c r="E451" s="455" t="n">
        <v>12.7383502376055</v>
      </c>
      <c r="F451" s="457" t="n">
        <v>0.155453944450111</v>
      </c>
      <c r="G451" s="455" t="n">
        <v>10.7459906774266</v>
      </c>
      <c r="H451" s="458" t="n">
        <v>0.0855267226747163</v>
      </c>
      <c r="I451" s="454" t="n">
        <v>10.9832752995366</v>
      </c>
      <c r="J451" s="457" t="n">
        <v>-0.34308215042207</v>
      </c>
      <c r="K451" s="455" t="n">
        <v>12.5677352637022</v>
      </c>
      <c r="L451" s="457" t="n">
        <v>-0.46383573327668</v>
      </c>
      <c r="M451" s="455" t="n">
        <v>11.6443066696494</v>
      </c>
      <c r="N451" s="458" t="n">
        <v>-0.415059249735005</v>
      </c>
      <c r="O451" s="454"/>
      <c r="P451" s="457"/>
      <c r="Q451" s="455"/>
      <c r="R451" s="457"/>
      <c r="S451" s="455"/>
      <c r="T451" s="458"/>
      <c r="U451" s="454"/>
      <c r="V451" s="457"/>
      <c r="W451" s="455"/>
      <c r="X451" s="457"/>
      <c r="Y451" s="455"/>
      <c r="Z451" s="458"/>
      <c r="AA451" s="454" t="n">
        <v>10.0681558350189</v>
      </c>
      <c r="AB451" s="457" t="n">
        <v>0.0108362921287011</v>
      </c>
      <c r="AC451" s="455" t="n">
        <v>12.4453182272576</v>
      </c>
      <c r="AD451" s="457" t="n">
        <v>1.24843713563965</v>
      </c>
      <c r="AE451" s="455" t="n">
        <v>10.5645282493738</v>
      </c>
      <c r="AF451" s="458" t="n">
        <v>0.233980865325176</v>
      </c>
      <c r="AG451" s="454"/>
      <c r="AH451" s="457"/>
      <c r="AI451" s="455"/>
      <c r="AJ451" s="457"/>
      <c r="AK451" s="455"/>
      <c r="AL451" s="458"/>
      <c r="AM451" s="454" t="n">
        <v>5.3014434373951</v>
      </c>
      <c r="AN451" s="458" t="n">
        <v>0.821097241938914</v>
      </c>
      <c r="AO451" s="454" t="n">
        <v>12.8548387096774</v>
      </c>
      <c r="AP451" s="457" t="n">
        <v>1.39463297064115</v>
      </c>
      <c r="AQ451" s="455" t="n">
        <v>12.638698630137</v>
      </c>
      <c r="AR451" s="457" t="n">
        <v>-3.62072994129159</v>
      </c>
      <c r="AS451" s="455" t="n">
        <v>12.76195732156</v>
      </c>
      <c r="AT451" s="458" t="n">
        <v>-0.240981693869861</v>
      </c>
    </row>
    <row r="452" customFormat="false" ht="15" hidden="true" customHeight="true" outlineLevel="1" collapsed="false">
      <c r="A452" s="4"/>
      <c r="B452" s="143" t="s">
        <v>137</v>
      </c>
      <c r="C452" s="454" t="n">
        <v>9.24964981666873</v>
      </c>
      <c r="D452" s="457" t="n">
        <v>-0.166421908385233</v>
      </c>
      <c r="E452" s="455" t="n">
        <v>12.0115855065774</v>
      </c>
      <c r="F452" s="457" t="n">
        <v>-0.871581797121371</v>
      </c>
      <c r="G452" s="455" t="n">
        <v>10.1018999871815</v>
      </c>
      <c r="H452" s="458" t="n">
        <v>-0.294198661041799</v>
      </c>
      <c r="I452" s="454" t="n">
        <v>10.8839451125695</v>
      </c>
      <c r="J452" s="457" t="n">
        <v>0.4898270425328</v>
      </c>
      <c r="K452" s="455" t="n">
        <v>12.614695995323</v>
      </c>
      <c r="L452" s="457" t="n">
        <v>-0.851981036186116</v>
      </c>
      <c r="M452" s="455" t="n">
        <v>11.6838638858397</v>
      </c>
      <c r="N452" s="458" t="n">
        <v>0.0312423617471875</v>
      </c>
      <c r="O452" s="454"/>
      <c r="P452" s="457"/>
      <c r="Q452" s="455"/>
      <c r="R452" s="457"/>
      <c r="S452" s="455"/>
      <c r="T452" s="458"/>
      <c r="U452" s="454"/>
      <c r="V452" s="457"/>
      <c r="W452" s="455"/>
      <c r="X452" s="457"/>
      <c r="Y452" s="455"/>
      <c r="Z452" s="458"/>
      <c r="AA452" s="454" t="n">
        <v>9.10766791582589</v>
      </c>
      <c r="AB452" s="457" t="n">
        <v>-0.68270362635206</v>
      </c>
      <c r="AC452" s="455" t="n">
        <v>10.2704225352113</v>
      </c>
      <c r="AD452" s="457" t="n">
        <v>-0.874748475787678</v>
      </c>
      <c r="AE452" s="455" t="n">
        <v>9.353878490073</v>
      </c>
      <c r="AF452" s="458" t="n">
        <v>-0.735960316294817</v>
      </c>
      <c r="AG452" s="454"/>
      <c r="AH452" s="457"/>
      <c r="AI452" s="455"/>
      <c r="AJ452" s="457"/>
      <c r="AK452" s="455"/>
      <c r="AL452" s="458"/>
      <c r="AM452" s="454" t="n">
        <v>4.81661194211358</v>
      </c>
      <c r="AN452" s="458" t="n">
        <v>-0.24969355782753</v>
      </c>
      <c r="AO452" s="454" t="n">
        <v>9.93390052356021</v>
      </c>
      <c r="AP452" s="457" t="n">
        <v>-0.125908088879982</v>
      </c>
      <c r="AQ452" s="455" t="n">
        <v>12.7053742802303</v>
      </c>
      <c r="AR452" s="457" t="n">
        <v>-5.28216466057964</v>
      </c>
      <c r="AS452" s="455" t="n">
        <v>11.0575875486381</v>
      </c>
      <c r="AT452" s="458" t="n">
        <v>-1.68661076359816</v>
      </c>
    </row>
    <row r="453" customFormat="false" ht="15" hidden="true" customHeight="true" outlineLevel="1" collapsed="false">
      <c r="A453" s="4"/>
      <c r="B453" s="143" t="s">
        <v>164</v>
      </c>
      <c r="C453" s="454" t="n">
        <v>9.37538824830873</v>
      </c>
      <c r="D453" s="457" t="n">
        <v>-0.262144706872226</v>
      </c>
      <c r="E453" s="455" t="n">
        <v>12.0755242648997</v>
      </c>
      <c r="F453" s="457" t="n">
        <v>-0.402598144907079</v>
      </c>
      <c r="G453" s="455" t="n">
        <v>9.9702006253473</v>
      </c>
      <c r="H453" s="458" t="n">
        <v>-0.331599935734058</v>
      </c>
      <c r="I453" s="454" t="n">
        <v>10.6272935779817</v>
      </c>
      <c r="J453" s="457" t="n">
        <v>-1.08003736419314</v>
      </c>
      <c r="K453" s="455" t="n">
        <v>12.1459979796779</v>
      </c>
      <c r="L453" s="457" t="n">
        <v>-2.08809083858752</v>
      </c>
      <c r="M453" s="455" t="n">
        <v>11.1772059298147</v>
      </c>
      <c r="N453" s="458" t="n">
        <v>-1.39782494413338</v>
      </c>
      <c r="O453" s="454"/>
      <c r="P453" s="457"/>
      <c r="Q453" s="455"/>
      <c r="R453" s="457"/>
      <c r="S453" s="455"/>
      <c r="T453" s="458"/>
      <c r="U453" s="454"/>
      <c r="V453" s="457"/>
      <c r="W453" s="455"/>
      <c r="X453" s="457"/>
      <c r="Y453" s="455"/>
      <c r="Z453" s="458"/>
      <c r="AA453" s="454" t="n">
        <v>9.63390216572678</v>
      </c>
      <c r="AB453" s="457" t="n">
        <v>-0.129818699329976</v>
      </c>
      <c r="AC453" s="455" t="n">
        <v>10.8961242041774</v>
      </c>
      <c r="AD453" s="457" t="n">
        <v>1.61209106540878</v>
      </c>
      <c r="AE453" s="455" t="n">
        <v>9.81216872791519</v>
      </c>
      <c r="AF453" s="458" t="n">
        <v>0.143792979412201</v>
      </c>
      <c r="AG453" s="454"/>
      <c r="AH453" s="457"/>
      <c r="AI453" s="455"/>
      <c r="AJ453" s="457"/>
      <c r="AK453" s="455"/>
      <c r="AL453" s="458"/>
      <c r="AM453" s="454" t="n">
        <v>4.2975432211101</v>
      </c>
      <c r="AN453" s="458" t="n">
        <v>-0.0613497008499726</v>
      </c>
      <c r="AO453" s="454" t="n">
        <v>11.1784160139252</v>
      </c>
      <c r="AP453" s="457" t="n">
        <v>-2.92581851376214</v>
      </c>
      <c r="AQ453" s="455" t="n">
        <v>13.1231979030144</v>
      </c>
      <c r="AR453" s="457" t="n">
        <v>-11.3351354303189</v>
      </c>
      <c r="AS453" s="455" t="n">
        <v>11.9544979079498</v>
      </c>
      <c r="AT453" s="458" t="n">
        <v>-5.81181788152389</v>
      </c>
    </row>
    <row r="454" customFormat="false" ht="15" hidden="true" customHeight="true" outlineLevel="1" collapsed="false">
      <c r="A454" s="4"/>
      <c r="B454" s="143" t="s">
        <v>141</v>
      </c>
      <c r="C454" s="454" t="n">
        <v>10.2324609464591</v>
      </c>
      <c r="D454" s="457" t="n">
        <v>0.0234731441907101</v>
      </c>
      <c r="E454" s="455" t="n">
        <v>11.3582005951339</v>
      </c>
      <c r="F454" s="457" t="n">
        <v>1.47606100912914</v>
      </c>
      <c r="G454" s="455" t="n">
        <v>10.5328593982083</v>
      </c>
      <c r="H454" s="458" t="n">
        <v>0.415475683247795</v>
      </c>
      <c r="I454" s="454" t="n">
        <v>11.8208783060064</v>
      </c>
      <c r="J454" s="457" t="n">
        <v>-0.921485571815619</v>
      </c>
      <c r="K454" s="455" t="n">
        <v>12.267012925692</v>
      </c>
      <c r="L454" s="457" t="n">
        <v>1.02012994537056</v>
      </c>
      <c r="M454" s="455" t="n">
        <v>12.0042700827329</v>
      </c>
      <c r="N454" s="458" t="n">
        <v>-0.159256866508381</v>
      </c>
      <c r="O454" s="454"/>
      <c r="P454" s="457"/>
      <c r="Q454" s="455"/>
      <c r="R454" s="457"/>
      <c r="S454" s="455"/>
      <c r="T454" s="458"/>
      <c r="U454" s="454"/>
      <c r="V454" s="457"/>
      <c r="W454" s="455"/>
      <c r="X454" s="457"/>
      <c r="Y454" s="455"/>
      <c r="Z454" s="458"/>
      <c r="AA454" s="454" t="n">
        <v>10.4706401181892</v>
      </c>
      <c r="AB454" s="457" t="n">
        <v>0.230088839321592</v>
      </c>
      <c r="AC454" s="455" t="n">
        <v>9.15717701230851</v>
      </c>
      <c r="AD454" s="457" t="n">
        <v>1.2931222218232</v>
      </c>
      <c r="AE454" s="455" t="n">
        <v>10.2087776286985</v>
      </c>
      <c r="AF454" s="458" t="n">
        <v>0.567502953217099</v>
      </c>
      <c r="AG454" s="454"/>
      <c r="AH454" s="457"/>
      <c r="AI454" s="455"/>
      <c r="AJ454" s="457"/>
      <c r="AK454" s="455"/>
      <c r="AL454" s="458"/>
      <c r="AM454" s="454" t="n">
        <v>4.8930061970406</v>
      </c>
      <c r="AN454" s="458" t="n">
        <v>0.250276650774073</v>
      </c>
      <c r="AO454" s="454" t="n">
        <v>11.1140801644399</v>
      </c>
      <c r="AP454" s="457" t="n">
        <v>-0.672851653741942</v>
      </c>
      <c r="AQ454" s="455" t="n">
        <v>16.2156862745098</v>
      </c>
      <c r="AR454" s="457" t="n">
        <v>4.47964566537275</v>
      </c>
      <c r="AS454" s="455" t="n">
        <v>12.3346364347146</v>
      </c>
      <c r="AT454" s="458" t="n">
        <v>0.574582815411672</v>
      </c>
    </row>
    <row r="455" customFormat="false" ht="15" hidden="true" customHeight="true" outlineLevel="1" collapsed="false">
      <c r="A455" s="4"/>
      <c r="B455" s="143" t="s">
        <v>142</v>
      </c>
      <c r="C455" s="454" t="n">
        <v>10.1756808248347</v>
      </c>
      <c r="D455" s="457" t="n">
        <v>0.516500190807133</v>
      </c>
      <c r="E455" s="455" t="n">
        <v>11.5848109049913</v>
      </c>
      <c r="F455" s="457" t="n">
        <v>0.158157840861653</v>
      </c>
      <c r="G455" s="455" t="n">
        <v>10.6044691169362</v>
      </c>
      <c r="H455" s="458" t="n">
        <v>0.357544043366737</v>
      </c>
      <c r="I455" s="454" t="n">
        <v>11.0907817969662</v>
      </c>
      <c r="J455" s="457" t="n">
        <v>-0.220978089829103</v>
      </c>
      <c r="K455" s="455" t="n">
        <v>13.0657966286025</v>
      </c>
      <c r="L455" s="457" t="n">
        <v>-0.353865335846988</v>
      </c>
      <c r="M455" s="455" t="n">
        <v>11.9279334652248</v>
      </c>
      <c r="N455" s="458" t="n">
        <v>-0.353950316005704</v>
      </c>
      <c r="O455" s="454"/>
      <c r="P455" s="457"/>
      <c r="Q455" s="455"/>
      <c r="R455" s="457"/>
      <c r="S455" s="455"/>
      <c r="T455" s="458"/>
      <c r="U455" s="454"/>
      <c r="V455" s="457"/>
      <c r="W455" s="455"/>
      <c r="X455" s="457"/>
      <c r="Y455" s="455"/>
      <c r="Z455" s="458"/>
      <c r="AA455" s="454" t="n">
        <v>10.4014671166865</v>
      </c>
      <c r="AB455" s="457" t="n">
        <v>0.825839302779547</v>
      </c>
      <c r="AC455" s="455" t="n">
        <v>8.96075678974672</v>
      </c>
      <c r="AD455" s="457" t="n">
        <v>0.505250134529888</v>
      </c>
      <c r="AE455" s="455" t="n">
        <v>10.0524821856243</v>
      </c>
      <c r="AF455" s="458" t="n">
        <v>0.781052156618529</v>
      </c>
      <c r="AG455" s="454"/>
      <c r="AH455" s="457"/>
      <c r="AI455" s="455"/>
      <c r="AJ455" s="457"/>
      <c r="AK455" s="455"/>
      <c r="AL455" s="458"/>
      <c r="AM455" s="454" t="n">
        <v>5.63826412918108</v>
      </c>
      <c r="AN455" s="458" t="n">
        <v>0.213931293112793</v>
      </c>
      <c r="AO455" s="454" t="n">
        <v>11.280338664158</v>
      </c>
      <c r="AP455" s="457" t="n">
        <v>4.93226610179977</v>
      </c>
      <c r="AQ455" s="455" t="n">
        <v>14.5054151624549</v>
      </c>
      <c r="AR455" s="457" t="n">
        <v>1.47856952487098</v>
      </c>
      <c r="AS455" s="455" t="n">
        <v>12.3852813852814</v>
      </c>
      <c r="AT455" s="458" t="n">
        <v>4.35053562256952</v>
      </c>
    </row>
    <row r="456" customFormat="false" ht="15" hidden="true" customHeight="true" outlineLevel="1" collapsed="false">
      <c r="A456" s="4"/>
      <c r="B456" s="143" t="s">
        <v>143</v>
      </c>
      <c r="C456" s="454" t="n">
        <v>10.6723136495644</v>
      </c>
      <c r="D456" s="457" t="n">
        <v>0.765088800103445</v>
      </c>
      <c r="E456" s="455" t="n">
        <v>12.2915578764143</v>
      </c>
      <c r="F456" s="457" t="n">
        <v>-0.782446360380661</v>
      </c>
      <c r="G456" s="455" t="n">
        <v>11.160245969523</v>
      </c>
      <c r="H456" s="458" t="n">
        <v>0.284384391624934</v>
      </c>
      <c r="I456" s="454" t="n">
        <v>12.6600811587335</v>
      </c>
      <c r="J456" s="457" t="n">
        <v>0.459052591330583</v>
      </c>
      <c r="K456" s="455" t="n">
        <v>13.8682782865327</v>
      </c>
      <c r="L456" s="457" t="n">
        <v>-2.7325878092244</v>
      </c>
      <c r="M456" s="455" t="n">
        <v>13.1501707686349</v>
      </c>
      <c r="N456" s="458" t="n">
        <v>-0.898500079937863</v>
      </c>
      <c r="O456" s="454"/>
      <c r="P456" s="457"/>
      <c r="Q456" s="455"/>
      <c r="R456" s="457"/>
      <c r="S456" s="455"/>
      <c r="T456" s="458"/>
      <c r="U456" s="454"/>
      <c r="V456" s="457"/>
      <c r="W456" s="455"/>
      <c r="X456" s="457"/>
      <c r="Y456" s="455"/>
      <c r="Z456" s="458"/>
      <c r="AA456" s="454" t="n">
        <v>10.345322403448</v>
      </c>
      <c r="AB456" s="457" t="n">
        <v>0.899134284636103</v>
      </c>
      <c r="AC456" s="455" t="n">
        <v>9.73475563625359</v>
      </c>
      <c r="AD456" s="457" t="n">
        <v>0.617624052476755</v>
      </c>
      <c r="AE456" s="455" t="n">
        <v>10.1920700830464</v>
      </c>
      <c r="AF456" s="458" t="n">
        <v>0.832926435296494</v>
      </c>
      <c r="AG456" s="454"/>
      <c r="AH456" s="457"/>
      <c r="AI456" s="455"/>
      <c r="AJ456" s="457"/>
      <c r="AK456" s="455"/>
      <c r="AL456" s="458"/>
      <c r="AM456" s="454" t="n">
        <v>5.03319502074689</v>
      </c>
      <c r="AN456" s="458" t="n">
        <v>-0.159048048421412</v>
      </c>
      <c r="AO456" s="454" t="n">
        <v>12.1704946996466</v>
      </c>
      <c r="AP456" s="457" t="n">
        <v>-1.54348068051266</v>
      </c>
      <c r="AQ456" s="455" t="n">
        <v>20.0810810810811</v>
      </c>
      <c r="AR456" s="457" t="n">
        <v>-1.76719478098789</v>
      </c>
      <c r="AS456" s="455" t="n">
        <v>15.2975427350427</v>
      </c>
      <c r="AT456" s="458" t="n">
        <v>-0.822294082907293</v>
      </c>
    </row>
    <row r="457" customFormat="false" ht="15" hidden="true" customHeight="true" outlineLevel="1" collapsed="false">
      <c r="A457" s="4"/>
      <c r="B457" s="143" t="s">
        <v>144</v>
      </c>
      <c r="C457" s="454" t="n">
        <v>10.0088578386023</v>
      </c>
      <c r="D457" s="457" t="n">
        <v>1.31416824971682</v>
      </c>
      <c r="E457" s="455" t="n">
        <v>12.1313218545906</v>
      </c>
      <c r="F457" s="457" t="n">
        <v>-0.254374186277857</v>
      </c>
      <c r="G457" s="455" t="n">
        <v>10.6087722643884</v>
      </c>
      <c r="H457" s="458" t="n">
        <v>0.871999881300958</v>
      </c>
      <c r="I457" s="454" t="n">
        <v>11.4001179367998</v>
      </c>
      <c r="J457" s="457" t="n">
        <v>2.36767684939678</v>
      </c>
      <c r="K457" s="455" t="n">
        <v>14.2547174825918</v>
      </c>
      <c r="L457" s="457" t="n">
        <v>0.38166874095436</v>
      </c>
      <c r="M457" s="455" t="n">
        <v>12.527349817388</v>
      </c>
      <c r="N457" s="458" t="n">
        <v>1.57812457928277</v>
      </c>
      <c r="O457" s="454"/>
      <c r="P457" s="457"/>
      <c r="Q457" s="455"/>
      <c r="R457" s="457"/>
      <c r="S457" s="455"/>
      <c r="T457" s="458"/>
      <c r="U457" s="454"/>
      <c r="V457" s="457"/>
      <c r="W457" s="455"/>
      <c r="X457" s="457"/>
      <c r="Y457" s="455"/>
      <c r="Z457" s="458"/>
      <c r="AA457" s="454" t="n">
        <v>10.1380091699269</v>
      </c>
      <c r="AB457" s="457" t="n">
        <v>0.795337486013436</v>
      </c>
      <c r="AC457" s="455" t="n">
        <v>9.25943477019697</v>
      </c>
      <c r="AD457" s="457" t="n">
        <v>-0.795376216040181</v>
      </c>
      <c r="AE457" s="455" t="n">
        <v>9.93007134749473</v>
      </c>
      <c r="AF457" s="458" t="n">
        <v>0.417612363987301</v>
      </c>
      <c r="AG457" s="454"/>
      <c r="AH457" s="457"/>
      <c r="AI457" s="455"/>
      <c r="AJ457" s="457"/>
      <c r="AK457" s="455"/>
      <c r="AL457" s="458"/>
      <c r="AM457" s="454" t="n">
        <v>4.7501329787234</v>
      </c>
      <c r="AN457" s="458" t="n">
        <v>0.0275597449497109</v>
      </c>
      <c r="AO457" s="454" t="n">
        <v>10.5384615384615</v>
      </c>
      <c r="AP457" s="457" t="n">
        <v>2.65260295260295</v>
      </c>
      <c r="AQ457" s="455" t="n">
        <v>14.8019801980198</v>
      </c>
      <c r="AR457" s="457" t="n">
        <v>-1.51490784752099</v>
      </c>
      <c r="AS457" s="455" t="n">
        <v>12.1010886469673</v>
      </c>
      <c r="AT457" s="458" t="n">
        <v>1.28632266146965</v>
      </c>
    </row>
    <row r="458" customFormat="false" ht="15" hidden="true" customHeight="true" outlineLevel="1" collapsed="false">
      <c r="A458" s="4"/>
      <c r="B458" s="143" t="s">
        <v>165</v>
      </c>
      <c r="C458" s="454" t="n">
        <v>9.56266251655373</v>
      </c>
      <c r="D458" s="457" t="n">
        <v>-0.369016510937486</v>
      </c>
      <c r="E458" s="455" t="n">
        <v>11.4444578750151</v>
      </c>
      <c r="F458" s="457" t="n">
        <v>-0.752074410601564</v>
      </c>
      <c r="G458" s="455" t="n">
        <v>10.100175394984</v>
      </c>
      <c r="H458" s="458" t="n">
        <v>-0.468985348350769</v>
      </c>
      <c r="I458" s="454" t="n">
        <v>10.5378922886399</v>
      </c>
      <c r="J458" s="457" t="n">
        <v>-1.84055545744697</v>
      </c>
      <c r="K458" s="455" t="n">
        <v>13.0763323464101</v>
      </c>
      <c r="L458" s="457" t="n">
        <v>-0.613263351860111</v>
      </c>
      <c r="M458" s="455" t="n">
        <v>11.5405953620964</v>
      </c>
      <c r="N458" s="458" t="n">
        <v>-1.38341679595834</v>
      </c>
      <c r="O458" s="454"/>
      <c r="P458" s="457"/>
      <c r="Q458" s="455"/>
      <c r="R458" s="457"/>
      <c r="S458" s="455"/>
      <c r="T458" s="458"/>
      <c r="U458" s="454"/>
      <c r="V458" s="457"/>
      <c r="W458" s="455"/>
      <c r="X458" s="457"/>
      <c r="Y458" s="455"/>
      <c r="Z458" s="458"/>
      <c r="AA458" s="454" t="n">
        <v>9.87353893109289</v>
      </c>
      <c r="AB458" s="457" t="n">
        <v>0.238056411479818</v>
      </c>
      <c r="AC458" s="455" t="n">
        <v>9.11350468766459</v>
      </c>
      <c r="AD458" s="457" t="n">
        <v>-0.470496398849054</v>
      </c>
      <c r="AE458" s="455" t="n">
        <v>9.68999071447651</v>
      </c>
      <c r="AF458" s="458" t="n">
        <v>0.0657826302434454</v>
      </c>
      <c r="AG458" s="454"/>
      <c r="AH458" s="457"/>
      <c r="AI458" s="455"/>
      <c r="AJ458" s="457"/>
      <c r="AK458" s="455"/>
      <c r="AL458" s="458"/>
      <c r="AM458" s="454" t="n">
        <v>4.53095419432053</v>
      </c>
      <c r="AN458" s="458" t="n">
        <v>-0.397863652965578</v>
      </c>
      <c r="AO458" s="454" t="n">
        <v>12.0535138620245</v>
      </c>
      <c r="AP458" s="457" t="n">
        <v>2.79978251874092</v>
      </c>
      <c r="AQ458" s="455" t="n">
        <v>12.2534059945504</v>
      </c>
      <c r="AR458" s="457" t="n">
        <v>-1.4202154659563</v>
      </c>
      <c r="AS458" s="455" t="n">
        <v>12.1177242888403</v>
      </c>
      <c r="AT458" s="458" t="n">
        <v>0.853317509179245</v>
      </c>
    </row>
    <row r="459" customFormat="false" ht="15" hidden="true" customHeight="true" outlineLevel="1" collapsed="false">
      <c r="A459" s="4"/>
      <c r="B459" s="143" t="s">
        <v>132</v>
      </c>
      <c r="C459" s="454" t="n">
        <v>9.75748812444537</v>
      </c>
      <c r="D459" s="457" t="n">
        <v>-0.0993271865187815</v>
      </c>
      <c r="E459" s="455" t="n">
        <v>12.606300511298</v>
      </c>
      <c r="F459" s="457" t="n">
        <v>-0.222933324066124</v>
      </c>
      <c r="G459" s="455" t="n">
        <v>10.6321893131538</v>
      </c>
      <c r="H459" s="458" t="n">
        <v>-0.104919005361488</v>
      </c>
      <c r="I459" s="454" t="n">
        <v>9.84422189432707</v>
      </c>
      <c r="J459" s="457" t="n">
        <v>-1.76798793477282</v>
      </c>
      <c r="K459" s="455" t="n">
        <v>13.0477707006369</v>
      </c>
      <c r="L459" s="457" t="n">
        <v>0.109975926895705</v>
      </c>
      <c r="M459" s="455" t="n">
        <v>11.2665177090789</v>
      </c>
      <c r="N459" s="458" t="n">
        <v>-0.907386723602725</v>
      </c>
      <c r="O459" s="454"/>
      <c r="P459" s="457"/>
      <c r="Q459" s="455"/>
      <c r="R459" s="457"/>
      <c r="S459" s="455"/>
      <c r="T459" s="458"/>
      <c r="U459" s="454"/>
      <c r="V459" s="457"/>
      <c r="W459" s="455"/>
      <c r="X459" s="457"/>
      <c r="Y459" s="455"/>
      <c r="Z459" s="458"/>
      <c r="AA459" s="454" t="n">
        <v>10.5840881136084</v>
      </c>
      <c r="AB459" s="457" t="n">
        <v>0.664736707869356</v>
      </c>
      <c r="AC459" s="455" t="n">
        <v>11.2943910558382</v>
      </c>
      <c r="AD459" s="457" t="n">
        <v>-0.687980634788222</v>
      </c>
      <c r="AE459" s="455" t="n">
        <v>10.7466189511203</v>
      </c>
      <c r="AF459" s="458" t="n">
        <v>0.354293362788518</v>
      </c>
      <c r="AG459" s="454"/>
      <c r="AH459" s="457"/>
      <c r="AI459" s="455"/>
      <c r="AJ459" s="457"/>
      <c r="AK459" s="455"/>
      <c r="AL459" s="458"/>
      <c r="AM459" s="454" t="n">
        <v>4.61708610766279</v>
      </c>
      <c r="AN459" s="458" t="n">
        <v>0.616434571122452</v>
      </c>
      <c r="AO459" s="454" t="n">
        <v>14.2305555555556</v>
      </c>
      <c r="AP459" s="457" t="n">
        <v>2.63557075312394</v>
      </c>
      <c r="AQ459" s="455" t="n">
        <v>14.2370160528801</v>
      </c>
      <c r="AR459" s="457" t="n">
        <v>-2.32574256780958</v>
      </c>
      <c r="AS459" s="455" t="n">
        <v>14.2332933173269</v>
      </c>
      <c r="AT459" s="458" t="n">
        <v>0.873665683813947</v>
      </c>
    </row>
    <row r="460" customFormat="false" ht="15" hidden="true" customHeight="true" outlineLevel="1" collapsed="false">
      <c r="A460" s="4"/>
      <c r="B460" s="143" t="s">
        <v>133</v>
      </c>
      <c r="C460" s="454" t="n">
        <v>10.1426284938999</v>
      </c>
      <c r="D460" s="457" t="n">
        <v>0.582655511097403</v>
      </c>
      <c r="E460" s="455" t="n">
        <v>12.5539252336449</v>
      </c>
      <c r="F460" s="457" t="n">
        <v>0.130513029410738</v>
      </c>
      <c r="G460" s="455" t="n">
        <v>10.8951532342154</v>
      </c>
      <c r="H460" s="458" t="n">
        <v>0.457151591493075</v>
      </c>
      <c r="I460" s="454" t="n">
        <v>10.1349550346454</v>
      </c>
      <c r="J460" s="457" t="n">
        <v>0.586084276054557</v>
      </c>
      <c r="K460" s="455" t="n">
        <v>12.4898225169625</v>
      </c>
      <c r="L460" s="457" t="n">
        <v>0.072115061595067</v>
      </c>
      <c r="M460" s="455" t="n">
        <v>11.158778040732</v>
      </c>
      <c r="N460" s="458" t="n">
        <v>0.423520269573194</v>
      </c>
      <c r="O460" s="454"/>
      <c r="P460" s="457"/>
      <c r="Q460" s="455"/>
      <c r="R460" s="457"/>
      <c r="S460" s="455"/>
      <c r="T460" s="458"/>
      <c r="U460" s="454"/>
      <c r="V460" s="457"/>
      <c r="W460" s="455"/>
      <c r="X460" s="457"/>
      <c r="Y460" s="455"/>
      <c r="Z460" s="458"/>
      <c r="AA460" s="454" t="n">
        <v>11.0532818686457</v>
      </c>
      <c r="AB460" s="457" t="n">
        <v>0.585430089948881</v>
      </c>
      <c r="AC460" s="455" t="n">
        <v>11.9039494470774</v>
      </c>
      <c r="AD460" s="457" t="n">
        <v>0.130487490902874</v>
      </c>
      <c r="AE460" s="455" t="n">
        <v>11.2569833247587</v>
      </c>
      <c r="AF460" s="458" t="n">
        <v>0.471080062806458</v>
      </c>
      <c r="AG460" s="454"/>
      <c r="AH460" s="457"/>
      <c r="AI460" s="455"/>
      <c r="AJ460" s="457"/>
      <c r="AK460" s="455"/>
      <c r="AL460" s="458"/>
      <c r="AM460" s="454" t="n">
        <v>4.72161671207993</v>
      </c>
      <c r="AN460" s="458" t="n">
        <v>-0.130741302930715</v>
      </c>
      <c r="AO460" s="454" t="n">
        <v>17.8270893371758</v>
      </c>
      <c r="AP460" s="457" t="n">
        <v>4.57487955520761</v>
      </c>
      <c r="AQ460" s="455" t="n">
        <v>16.7450523864959</v>
      </c>
      <c r="AR460" s="457" t="n">
        <v>1.319172989511</v>
      </c>
      <c r="AS460" s="455" t="n">
        <v>17.4134401424121</v>
      </c>
      <c r="AT460" s="458" t="n">
        <v>3.46719064381604</v>
      </c>
    </row>
    <row r="461" customFormat="false" ht="15.75" hidden="false" customHeight="false" outlineLevel="0" collapsed="false">
      <c r="A461" s="4"/>
      <c r="B461" s="130" t="n">
        <v>1984</v>
      </c>
      <c r="C461" s="459" t="n">
        <v>10.0129426408465</v>
      </c>
      <c r="D461" s="464" t="n">
        <v>0.208321111114062</v>
      </c>
      <c r="E461" s="461" t="n">
        <v>12.4818863323467</v>
      </c>
      <c r="F461" s="464" t="n">
        <v>-0.165306946023966</v>
      </c>
      <c r="G461" s="461" t="n">
        <v>10.7307620923637</v>
      </c>
      <c r="H461" s="465" t="n">
        <v>0.0979291447247803</v>
      </c>
      <c r="I461" s="459" t="n">
        <v>11.0565639180097</v>
      </c>
      <c r="J461" s="464" t="n">
        <v>-0.131358037350283</v>
      </c>
      <c r="K461" s="461" t="n">
        <v>13.0386126656953</v>
      </c>
      <c r="L461" s="464" t="n">
        <v>-0.502775825641598</v>
      </c>
      <c r="M461" s="461" t="n">
        <v>11.8942742155258</v>
      </c>
      <c r="N461" s="465" t="n">
        <v>-0.261434518380041</v>
      </c>
      <c r="O461" s="459"/>
      <c r="P461" s="464"/>
      <c r="Q461" s="461"/>
      <c r="R461" s="464"/>
      <c r="S461" s="461"/>
      <c r="T461" s="465"/>
      <c r="U461" s="459"/>
      <c r="V461" s="464"/>
      <c r="W461" s="461"/>
      <c r="X461" s="464"/>
      <c r="Y461" s="461"/>
      <c r="Z461" s="465"/>
      <c r="AA461" s="459" t="n">
        <v>10.2710977105826</v>
      </c>
      <c r="AB461" s="464" t="n">
        <v>0.294139652299865</v>
      </c>
      <c r="AC461" s="461" t="n">
        <v>10.903529923976</v>
      </c>
      <c r="AD461" s="464" t="n">
        <v>0.214117032655416</v>
      </c>
      <c r="AE461" s="461" t="n">
        <v>10.4083407323245</v>
      </c>
      <c r="AF461" s="465" t="n">
        <v>0.263269287068715</v>
      </c>
      <c r="AG461" s="459"/>
      <c r="AH461" s="464"/>
      <c r="AI461" s="461"/>
      <c r="AJ461" s="464"/>
      <c r="AK461" s="461"/>
      <c r="AL461" s="465"/>
      <c r="AM461" s="459" t="n">
        <v>3.87088544768712</v>
      </c>
      <c r="AN461" s="465" t="n">
        <v>0.0907111474568714</v>
      </c>
      <c r="AO461" s="459" t="n">
        <v>13.2774409498547</v>
      </c>
      <c r="AP461" s="464" t="n">
        <v>1.18966518374464</v>
      </c>
      <c r="AQ461" s="461" t="n">
        <v>15.0319387755102</v>
      </c>
      <c r="AR461" s="464" t="n">
        <v>-2.47663483048497</v>
      </c>
      <c r="AS461" s="461" t="n">
        <v>13.9481938051026</v>
      </c>
      <c r="AT461" s="465" t="n">
        <v>-0.0125715771496626</v>
      </c>
    </row>
    <row r="462" customFormat="false" ht="15" hidden="true" customHeight="true" outlineLevel="1" collapsed="false">
      <c r="A462" s="4"/>
      <c r="B462" s="143" t="s">
        <v>134</v>
      </c>
      <c r="C462" s="454" t="n">
        <v>10.6601269243859</v>
      </c>
      <c r="D462" s="449" t="n">
        <v>0.41737510887506</v>
      </c>
      <c r="E462" s="455" t="n">
        <v>14.0179882967708</v>
      </c>
      <c r="F462" s="449" t="n">
        <v>1.04152318276985</v>
      </c>
      <c r="G462" s="455" t="n">
        <v>11.6460768300702</v>
      </c>
      <c r="H462" s="456" t="n">
        <v>0.551402409335713</v>
      </c>
      <c r="I462" s="454" t="n">
        <v>11.7601178942772</v>
      </c>
      <c r="J462" s="449" t="n">
        <v>0.700996806702127</v>
      </c>
      <c r="K462" s="455" t="n">
        <v>13.5583011281571</v>
      </c>
      <c r="L462" s="449" t="n">
        <v>0.818886902215661</v>
      </c>
      <c r="M462" s="455" t="n">
        <v>12.4999839383232</v>
      </c>
      <c r="N462" s="456" t="n">
        <v>0.673986649954532</v>
      </c>
      <c r="O462" s="454"/>
      <c r="P462" s="449"/>
      <c r="Q462" s="455"/>
      <c r="R462" s="449"/>
      <c r="S462" s="455"/>
      <c r="T462" s="456"/>
      <c r="U462" s="454"/>
      <c r="V462" s="449"/>
      <c r="W462" s="455"/>
      <c r="X462" s="449"/>
      <c r="Y462" s="455"/>
      <c r="Z462" s="456"/>
      <c r="AA462" s="454" t="n">
        <v>10.8393840016877</v>
      </c>
      <c r="AB462" s="449" t="n">
        <v>-0.00256422988712224</v>
      </c>
      <c r="AC462" s="455" t="n">
        <v>13.8753835890594</v>
      </c>
      <c r="AD462" s="449" t="n">
        <v>1.52858495002442</v>
      </c>
      <c r="AE462" s="455" t="n">
        <v>11.5172865803703</v>
      </c>
      <c r="AF462" s="456" t="n">
        <v>0.311041728254997</v>
      </c>
      <c r="AG462" s="454"/>
      <c r="AH462" s="449"/>
      <c r="AI462" s="455"/>
      <c r="AJ462" s="449"/>
      <c r="AK462" s="455"/>
      <c r="AL462" s="456"/>
      <c r="AM462" s="454" t="n">
        <v>5.17569939093631</v>
      </c>
      <c r="AN462" s="456" t="n">
        <v>0.335012029517237</v>
      </c>
      <c r="AO462" s="454" t="n">
        <v>19.2966042966043</v>
      </c>
      <c r="AP462" s="449" t="n">
        <v>7.16267149963317</v>
      </c>
      <c r="AQ462" s="455" t="n">
        <v>19.5055187637969</v>
      </c>
      <c r="AR462" s="449" t="n">
        <v>-2.83445467577812</v>
      </c>
      <c r="AS462" s="455" t="n">
        <v>19.3771817794806</v>
      </c>
      <c r="AT462" s="456" t="n">
        <v>4.56175958827337</v>
      </c>
    </row>
    <row r="463" customFormat="false" ht="15" hidden="true" customHeight="true" outlineLevel="1" collapsed="false">
      <c r="A463" s="4"/>
      <c r="B463" s="143" t="s">
        <v>135</v>
      </c>
      <c r="C463" s="454" t="n">
        <v>10.2361005657088</v>
      </c>
      <c r="D463" s="457" t="n">
        <v>-0.413469963243527</v>
      </c>
      <c r="E463" s="455" t="n">
        <v>14.827612190221</v>
      </c>
      <c r="F463" s="457" t="n">
        <v>0.321547438739044</v>
      </c>
      <c r="G463" s="455" t="n">
        <v>11.5080908901139</v>
      </c>
      <c r="H463" s="458" t="n">
        <v>-0.220821594784104</v>
      </c>
      <c r="I463" s="454" t="n">
        <v>11.058312728129</v>
      </c>
      <c r="J463" s="457" t="n">
        <v>-1.78939249789756</v>
      </c>
      <c r="K463" s="455" t="n">
        <v>14.0472877088579</v>
      </c>
      <c r="L463" s="457" t="n">
        <v>0.308300805513344</v>
      </c>
      <c r="M463" s="455" t="n">
        <v>12.2281025494025</v>
      </c>
      <c r="N463" s="458" t="n">
        <v>-0.989204840799243</v>
      </c>
      <c r="O463" s="454"/>
      <c r="P463" s="457"/>
      <c r="Q463" s="455"/>
      <c r="R463" s="457"/>
      <c r="S463" s="455"/>
      <c r="T463" s="458"/>
      <c r="U463" s="454"/>
      <c r="V463" s="457"/>
      <c r="W463" s="455"/>
      <c r="X463" s="457"/>
      <c r="Y463" s="455"/>
      <c r="Z463" s="458"/>
      <c r="AA463" s="454" t="n">
        <v>10.8268882363966</v>
      </c>
      <c r="AB463" s="457" t="n">
        <v>0.0896738729580573</v>
      </c>
      <c r="AC463" s="455" t="n">
        <v>14.9870732263706</v>
      </c>
      <c r="AD463" s="457" t="n">
        <v>0.507895923475134</v>
      </c>
      <c r="AE463" s="455" t="n">
        <v>11.7212613614072</v>
      </c>
      <c r="AF463" s="458" t="n">
        <v>0.149788654533898</v>
      </c>
      <c r="AG463" s="454"/>
      <c r="AH463" s="457"/>
      <c r="AI463" s="455"/>
      <c r="AJ463" s="457"/>
      <c r="AK463" s="455"/>
      <c r="AL463" s="458"/>
      <c r="AM463" s="454" t="n">
        <v>4.68207977773368</v>
      </c>
      <c r="AN463" s="458" t="n">
        <v>0.217986936184786</v>
      </c>
      <c r="AO463" s="454" t="n">
        <v>15.6423156443832</v>
      </c>
      <c r="AP463" s="457" t="n">
        <v>4.76599225651023</v>
      </c>
      <c r="AQ463" s="455" t="n">
        <v>23.1018181818182</v>
      </c>
      <c r="AR463" s="457" t="n">
        <v>-0.653577501635056</v>
      </c>
      <c r="AS463" s="455" t="n">
        <v>18.3462214411248</v>
      </c>
      <c r="AT463" s="458" t="n">
        <v>4.24200218400253</v>
      </c>
    </row>
    <row r="464" customFormat="false" ht="15" hidden="true" customHeight="true" outlineLevel="1" collapsed="false">
      <c r="A464" s="4"/>
      <c r="B464" s="143" t="s">
        <v>136</v>
      </c>
      <c r="C464" s="454" t="n">
        <v>9.82697964238718</v>
      </c>
      <c r="D464" s="457" t="n">
        <v>0.448670667655259</v>
      </c>
      <c r="E464" s="455" t="n">
        <v>12.5828962931554</v>
      </c>
      <c r="F464" s="457" t="n">
        <v>-0.486084074165696</v>
      </c>
      <c r="G464" s="455" t="n">
        <v>10.6604639547519</v>
      </c>
      <c r="H464" s="458" t="n">
        <v>0.23528107962438</v>
      </c>
      <c r="I464" s="454" t="n">
        <v>11.3263574499587</v>
      </c>
      <c r="J464" s="457" t="n">
        <v>2.08706407142483</v>
      </c>
      <c r="K464" s="455" t="n">
        <v>13.0315709969789</v>
      </c>
      <c r="L464" s="457" t="n">
        <v>0.0164448683369454</v>
      </c>
      <c r="M464" s="455" t="n">
        <v>12.0593659193844</v>
      </c>
      <c r="N464" s="458" t="n">
        <v>1.30759948078565</v>
      </c>
      <c r="O464" s="454"/>
      <c r="P464" s="457"/>
      <c r="Q464" s="455"/>
      <c r="R464" s="457"/>
      <c r="S464" s="455"/>
      <c r="T464" s="458"/>
      <c r="U464" s="454"/>
      <c r="V464" s="457"/>
      <c r="W464" s="455"/>
      <c r="X464" s="457"/>
      <c r="Y464" s="455"/>
      <c r="Z464" s="458"/>
      <c r="AA464" s="454" t="n">
        <v>10.0573195428902</v>
      </c>
      <c r="AB464" s="457" t="n">
        <v>-0.247369645325596</v>
      </c>
      <c r="AC464" s="455" t="n">
        <v>11.1968810916179</v>
      </c>
      <c r="AD464" s="457" t="n">
        <v>-1.08979672010744</v>
      </c>
      <c r="AE464" s="455" t="n">
        <v>10.3305473840486</v>
      </c>
      <c r="AF464" s="458" t="n">
        <v>-0.445903994263389</v>
      </c>
      <c r="AG464" s="454"/>
      <c r="AH464" s="457"/>
      <c r="AI464" s="455"/>
      <c r="AJ464" s="457"/>
      <c r="AK464" s="455"/>
      <c r="AL464" s="458"/>
      <c r="AM464" s="454" t="n">
        <v>4.48034619545618</v>
      </c>
      <c r="AN464" s="458" t="n">
        <v>-0.00833622027970549</v>
      </c>
      <c r="AO464" s="454" t="n">
        <v>11.4602057390363</v>
      </c>
      <c r="AP464" s="457" t="n">
        <v>-3.88771202585566</v>
      </c>
      <c r="AQ464" s="455" t="n">
        <v>16.2594285714286</v>
      </c>
      <c r="AR464" s="457" t="n">
        <v>-6.15855250112663</v>
      </c>
      <c r="AS464" s="455" t="n">
        <v>13.0029390154298</v>
      </c>
      <c r="AT464" s="458" t="n">
        <v>-4.11598631052829</v>
      </c>
    </row>
    <row r="465" customFormat="false" ht="15" hidden="true" customHeight="true" outlineLevel="1" collapsed="false">
      <c r="A465" s="4"/>
      <c r="B465" s="143" t="s">
        <v>137</v>
      </c>
      <c r="C465" s="454" t="n">
        <v>9.41607172505396</v>
      </c>
      <c r="D465" s="457" t="n">
        <v>0.570970327032189</v>
      </c>
      <c r="E465" s="455" t="n">
        <v>12.8831673036988</v>
      </c>
      <c r="F465" s="457" t="n">
        <v>0.574734432881442</v>
      </c>
      <c r="G465" s="455" t="n">
        <v>10.3960986482233</v>
      </c>
      <c r="H465" s="458" t="n">
        <v>0.560361367576911</v>
      </c>
      <c r="I465" s="454" t="n">
        <v>10.3941180700367</v>
      </c>
      <c r="J465" s="457" t="n">
        <v>0.107137116960704</v>
      </c>
      <c r="K465" s="455" t="n">
        <v>13.4666770315091</v>
      </c>
      <c r="L465" s="457" t="n">
        <v>0.577028102829914</v>
      </c>
      <c r="M465" s="455" t="n">
        <v>11.6526215240925</v>
      </c>
      <c r="N465" s="458" t="n">
        <v>0.271362007936229</v>
      </c>
      <c r="O465" s="454"/>
      <c r="P465" s="457"/>
      <c r="Q465" s="455"/>
      <c r="R465" s="457"/>
      <c r="S465" s="455"/>
      <c r="T465" s="458"/>
      <c r="U465" s="454"/>
      <c r="V465" s="457"/>
      <c r="W465" s="455"/>
      <c r="X465" s="457"/>
      <c r="Y465" s="455"/>
      <c r="Z465" s="458"/>
      <c r="AA465" s="454" t="n">
        <v>9.79037154217795</v>
      </c>
      <c r="AB465" s="457" t="n">
        <v>0.629207252277576</v>
      </c>
      <c r="AC465" s="455" t="n">
        <v>11.1451710109989</v>
      </c>
      <c r="AD465" s="457" t="n">
        <v>0.292814652057693</v>
      </c>
      <c r="AE465" s="455" t="n">
        <v>10.0898388063678</v>
      </c>
      <c r="AF465" s="458" t="n">
        <v>0.535804613206446</v>
      </c>
      <c r="AG465" s="454"/>
      <c r="AH465" s="457"/>
      <c r="AI465" s="455"/>
      <c r="AJ465" s="457"/>
      <c r="AK465" s="455"/>
      <c r="AL465" s="458"/>
      <c r="AM465" s="454" t="n">
        <v>5.06630549994111</v>
      </c>
      <c r="AN465" s="458" t="n">
        <v>1.2400046484747</v>
      </c>
      <c r="AO465" s="454" t="n">
        <v>10.0598086124402</v>
      </c>
      <c r="AP465" s="457" t="n">
        <v>-3.19056620015351</v>
      </c>
      <c r="AQ465" s="455" t="n">
        <v>17.98753894081</v>
      </c>
      <c r="AR465" s="457" t="n">
        <v>2.75374264451367</v>
      </c>
      <c r="AS465" s="455" t="n">
        <v>12.7441983122363</v>
      </c>
      <c r="AT465" s="458" t="n">
        <v>-1.28582898530693</v>
      </c>
    </row>
    <row r="466" customFormat="false" ht="15" hidden="true" customHeight="true" outlineLevel="1" collapsed="false">
      <c r="A466" s="4"/>
      <c r="B466" s="143" t="s">
        <v>164</v>
      </c>
      <c r="C466" s="454" t="n">
        <v>9.63753295518095</v>
      </c>
      <c r="D466" s="457" t="n">
        <v>0.115179276365152</v>
      </c>
      <c r="E466" s="455" t="n">
        <v>12.4781224098067</v>
      </c>
      <c r="F466" s="457" t="n">
        <v>-0.0721176677228801</v>
      </c>
      <c r="G466" s="455" t="n">
        <v>10.3018005610814</v>
      </c>
      <c r="H466" s="458" t="n">
        <v>0.0639457305984656</v>
      </c>
      <c r="I466" s="454" t="n">
        <v>11.7073309421748</v>
      </c>
      <c r="J466" s="457" t="n">
        <v>-0.300417070181519</v>
      </c>
      <c r="K466" s="455" t="n">
        <v>14.2340888182655</v>
      </c>
      <c r="L466" s="457" t="n">
        <v>0.828739536763665</v>
      </c>
      <c r="M466" s="455" t="n">
        <v>12.5750308739481</v>
      </c>
      <c r="N466" s="458" t="n">
        <v>0.0379390725261217</v>
      </c>
      <c r="O466" s="454"/>
      <c r="P466" s="457"/>
      <c r="Q466" s="455"/>
      <c r="R466" s="457"/>
      <c r="S466" s="455"/>
      <c r="T466" s="458"/>
      <c r="U466" s="454"/>
      <c r="V466" s="457"/>
      <c r="W466" s="455"/>
      <c r="X466" s="457"/>
      <c r="Y466" s="455"/>
      <c r="Z466" s="458"/>
      <c r="AA466" s="454" t="n">
        <v>9.76372086505675</v>
      </c>
      <c r="AB466" s="457" t="n">
        <v>0.230403962386022</v>
      </c>
      <c r="AC466" s="455" t="n">
        <v>9.28403313876859</v>
      </c>
      <c r="AD466" s="457" t="n">
        <v>-0.986473818514661</v>
      </c>
      <c r="AE466" s="455" t="n">
        <v>9.66837574850299</v>
      </c>
      <c r="AF466" s="458" t="n">
        <v>-0.00291675363691013</v>
      </c>
      <c r="AG466" s="454"/>
      <c r="AH466" s="457"/>
      <c r="AI466" s="455"/>
      <c r="AJ466" s="457"/>
      <c r="AK466" s="455"/>
      <c r="AL466" s="458"/>
      <c r="AM466" s="454" t="n">
        <v>4.35889292196007</v>
      </c>
      <c r="AN466" s="458" t="n">
        <v>0.184064438401994</v>
      </c>
      <c r="AO466" s="454" t="n">
        <v>14.1042345276873</v>
      </c>
      <c r="AP466" s="457" t="n">
        <v>-3.58764739113189</v>
      </c>
      <c r="AQ466" s="455" t="n">
        <v>24.4583333333333</v>
      </c>
      <c r="AR466" s="457" t="n">
        <v>0.277482269503544</v>
      </c>
      <c r="AS466" s="455" t="n">
        <v>17.7663157894737</v>
      </c>
      <c r="AT466" s="458" t="n">
        <v>-2.5833574131407</v>
      </c>
    </row>
    <row r="467" customFormat="false" ht="15" hidden="true" customHeight="true" outlineLevel="1" collapsed="false">
      <c r="A467" s="4"/>
      <c r="B467" s="143" t="s">
        <v>141</v>
      </c>
      <c r="C467" s="454" t="n">
        <v>10.2089878022684</v>
      </c>
      <c r="D467" s="457" t="n">
        <v>0.4600745724963</v>
      </c>
      <c r="E467" s="455" t="n">
        <v>9.88213958600476</v>
      </c>
      <c r="F467" s="457" t="n">
        <v>-2.1266601470839</v>
      </c>
      <c r="G467" s="455" t="n">
        <v>10.1173837149605</v>
      </c>
      <c r="H467" s="458" t="n">
        <v>-0.246186652217018</v>
      </c>
      <c r="I467" s="454" t="n">
        <v>12.742363877822</v>
      </c>
      <c r="J467" s="457" t="n">
        <v>1.81426538261001</v>
      </c>
      <c r="K467" s="455" t="n">
        <v>11.2468829803215</v>
      </c>
      <c r="L467" s="457" t="n">
        <v>-2.441908028184</v>
      </c>
      <c r="M467" s="455" t="n">
        <v>12.1635269492412</v>
      </c>
      <c r="N467" s="458" t="n">
        <v>0.0792792629517578</v>
      </c>
      <c r="O467" s="454"/>
      <c r="P467" s="457"/>
      <c r="Q467" s="455"/>
      <c r="R467" s="457"/>
      <c r="S467" s="455"/>
      <c r="T467" s="458"/>
      <c r="U467" s="454"/>
      <c r="V467" s="457"/>
      <c r="W467" s="455"/>
      <c r="X467" s="457"/>
      <c r="Y467" s="455"/>
      <c r="Z467" s="458"/>
      <c r="AA467" s="454" t="n">
        <v>10.2405512788676</v>
      </c>
      <c r="AB467" s="457" t="n">
        <v>-0.1535385618908</v>
      </c>
      <c r="AC467" s="455" t="n">
        <v>7.86405479048531</v>
      </c>
      <c r="AD467" s="457" t="n">
        <v>-1.12592914601663</v>
      </c>
      <c r="AE467" s="455" t="n">
        <v>9.64127467548144</v>
      </c>
      <c r="AF467" s="458" t="n">
        <v>-0.446114385406075</v>
      </c>
      <c r="AG467" s="454"/>
      <c r="AH467" s="457"/>
      <c r="AI467" s="455"/>
      <c r="AJ467" s="457"/>
      <c r="AK467" s="455"/>
      <c r="AL467" s="458"/>
      <c r="AM467" s="454" t="n">
        <v>4.64272954626652</v>
      </c>
      <c r="AN467" s="458" t="n">
        <v>-0.0683490934784281</v>
      </c>
      <c r="AO467" s="454" t="n">
        <v>11.7869318181818</v>
      </c>
      <c r="AP467" s="457" t="n">
        <v>1.17476451780159</v>
      </c>
      <c r="AQ467" s="455" t="n">
        <v>11.7360406091371</v>
      </c>
      <c r="AR467" s="457" t="n">
        <v>-6.64131788142898</v>
      </c>
      <c r="AS467" s="455" t="n">
        <v>11.760053619303</v>
      </c>
      <c r="AT467" s="458" t="n">
        <v>-1.08276480888133</v>
      </c>
    </row>
    <row r="468" customFormat="false" ht="15" hidden="true" customHeight="true" outlineLevel="1" collapsed="false">
      <c r="A468" s="4"/>
      <c r="B468" s="143" t="s">
        <v>142</v>
      </c>
      <c r="C468" s="454" t="n">
        <v>9.65918063402756</v>
      </c>
      <c r="D468" s="457" t="n">
        <v>0.154789070883837</v>
      </c>
      <c r="E468" s="455" t="n">
        <v>11.4266530641296</v>
      </c>
      <c r="F468" s="457" t="n">
        <v>0.048347279005668</v>
      </c>
      <c r="G468" s="455" t="n">
        <v>10.2469250735694</v>
      </c>
      <c r="H468" s="458" t="n">
        <v>0.126847686404508</v>
      </c>
      <c r="I468" s="454" t="n">
        <v>11.3117598867953</v>
      </c>
      <c r="J468" s="457" t="n">
        <v>0.0927544665079019</v>
      </c>
      <c r="K468" s="455" t="n">
        <v>13.4196619644495</v>
      </c>
      <c r="L468" s="457" t="n">
        <v>0.512565315779808</v>
      </c>
      <c r="M468" s="455" t="n">
        <v>12.2818837812305</v>
      </c>
      <c r="N468" s="458" t="n">
        <v>0.270606529775215</v>
      </c>
      <c r="O468" s="454"/>
      <c r="P468" s="457"/>
      <c r="Q468" s="455"/>
      <c r="R468" s="457"/>
      <c r="S468" s="455"/>
      <c r="T468" s="458"/>
      <c r="U468" s="454"/>
      <c r="V468" s="457"/>
      <c r="W468" s="455"/>
      <c r="X468" s="457"/>
      <c r="Y468" s="455"/>
      <c r="Z468" s="458"/>
      <c r="AA468" s="454" t="n">
        <v>9.57562781390695</v>
      </c>
      <c r="AB468" s="457" t="n">
        <v>-0.0202413917421413</v>
      </c>
      <c r="AC468" s="455" t="n">
        <v>8.45550665521683</v>
      </c>
      <c r="AD468" s="457" t="n">
        <v>-0.513545019967722</v>
      </c>
      <c r="AE468" s="455" t="n">
        <v>9.27143002900579</v>
      </c>
      <c r="AF468" s="458" t="n">
        <v>-0.15401154708117</v>
      </c>
      <c r="AG468" s="454"/>
      <c r="AH468" s="457"/>
      <c r="AI468" s="455"/>
      <c r="AJ468" s="457"/>
      <c r="AK468" s="455"/>
      <c r="AL468" s="458"/>
      <c r="AM468" s="454" t="n">
        <v>5.42433283606829</v>
      </c>
      <c r="AN468" s="458" t="n">
        <v>0.331689784297174</v>
      </c>
      <c r="AO468" s="454" t="n">
        <v>6.34807256235828</v>
      </c>
      <c r="AP468" s="457" t="n">
        <v>-2.09626432050716</v>
      </c>
      <c r="AQ468" s="455" t="n">
        <v>13.0268456375839</v>
      </c>
      <c r="AR468" s="457" t="n">
        <v>-1.98807973555044</v>
      </c>
      <c r="AS468" s="455" t="n">
        <v>8.03474576271186</v>
      </c>
      <c r="AT468" s="458" t="n">
        <v>-2.65422810599432</v>
      </c>
    </row>
    <row r="469" customFormat="false" ht="15" hidden="true" customHeight="true" outlineLevel="1" collapsed="false">
      <c r="A469" s="4"/>
      <c r="B469" s="143" t="s">
        <v>143</v>
      </c>
      <c r="C469" s="454" t="n">
        <v>9.90722484946093</v>
      </c>
      <c r="D469" s="457" t="n">
        <v>0.594547341097192</v>
      </c>
      <c r="E469" s="455" t="n">
        <v>13.0740042367949</v>
      </c>
      <c r="F469" s="457" t="n">
        <v>0.392354813499058</v>
      </c>
      <c r="G469" s="455" t="n">
        <v>10.875861577898</v>
      </c>
      <c r="H469" s="458" t="n">
        <v>0.586348799892996</v>
      </c>
      <c r="I469" s="454" t="n">
        <v>12.2010285674029</v>
      </c>
      <c r="J469" s="457" t="n">
        <v>1.50194885431585</v>
      </c>
      <c r="K469" s="455" t="n">
        <v>16.6008660957571</v>
      </c>
      <c r="L469" s="457" t="n">
        <v>0.162979708261478</v>
      </c>
      <c r="M469" s="455" t="n">
        <v>14.0486708485728</v>
      </c>
      <c r="N469" s="458" t="n">
        <v>1.24266682304924</v>
      </c>
      <c r="O469" s="454"/>
      <c r="P469" s="457"/>
      <c r="Q469" s="455"/>
      <c r="R469" s="457"/>
      <c r="S469" s="455"/>
      <c r="T469" s="458"/>
      <c r="U469" s="454"/>
      <c r="V469" s="457"/>
      <c r="W469" s="455"/>
      <c r="X469" s="457"/>
      <c r="Y469" s="455"/>
      <c r="Z469" s="458"/>
      <c r="AA469" s="454" t="n">
        <v>9.44618811881188</v>
      </c>
      <c r="AB469" s="457" t="n">
        <v>0.0778384579226561</v>
      </c>
      <c r="AC469" s="455" t="n">
        <v>9.11713158377684</v>
      </c>
      <c r="AD469" s="457" t="n">
        <v>-0.0922735253896061</v>
      </c>
      <c r="AE469" s="455" t="n">
        <v>9.35914364774989</v>
      </c>
      <c r="AF469" s="458" t="n">
        <v>0.0344694271307588</v>
      </c>
      <c r="AG469" s="454"/>
      <c r="AH469" s="457"/>
      <c r="AI469" s="455"/>
      <c r="AJ469" s="457"/>
      <c r="AK469" s="455"/>
      <c r="AL469" s="458"/>
      <c r="AM469" s="454" t="n">
        <v>5.1922430691683</v>
      </c>
      <c r="AN469" s="458" t="n">
        <v>0.791730998941526</v>
      </c>
      <c r="AO469" s="454" t="n">
        <v>13.7139753801593</v>
      </c>
      <c r="AP469" s="457" t="n">
        <v>0.858774836311582</v>
      </c>
      <c r="AQ469" s="455" t="n">
        <v>21.848275862069</v>
      </c>
      <c r="AR469" s="457" t="n">
        <v>1.24187586206897</v>
      </c>
      <c r="AS469" s="455" t="n">
        <v>16.11983681795</v>
      </c>
      <c r="AT469" s="458" t="n">
        <v>0.953329184362241</v>
      </c>
    </row>
    <row r="470" customFormat="false" ht="15" hidden="true" customHeight="true" outlineLevel="1" collapsed="false">
      <c r="A470" s="4"/>
      <c r="B470" s="143" t="s">
        <v>144</v>
      </c>
      <c r="C470" s="454" t="n">
        <v>8.69468958888549</v>
      </c>
      <c r="D470" s="457" t="n">
        <v>0.717395015320515</v>
      </c>
      <c r="E470" s="455" t="n">
        <v>12.3856960408685</v>
      </c>
      <c r="F470" s="457" t="n">
        <v>0.621137246369541</v>
      </c>
      <c r="G470" s="455" t="n">
        <v>9.73677238308746</v>
      </c>
      <c r="H470" s="458" t="n">
        <v>0.868705058653337</v>
      </c>
      <c r="I470" s="454" t="n">
        <v>9.03244108740297</v>
      </c>
      <c r="J470" s="457" t="n">
        <v>1.78098474991919</v>
      </c>
      <c r="K470" s="455" t="n">
        <v>13.8730487416375</v>
      </c>
      <c r="L470" s="457" t="n">
        <v>0.812721911315673</v>
      </c>
      <c r="M470" s="455" t="n">
        <v>10.9492252381053</v>
      </c>
      <c r="N470" s="458" t="n">
        <v>2.08755537859056</v>
      </c>
      <c r="O470" s="454"/>
      <c r="P470" s="457"/>
      <c r="Q470" s="455"/>
      <c r="R470" s="457"/>
      <c r="S470" s="455"/>
      <c r="T470" s="458"/>
      <c r="U470" s="454"/>
      <c r="V470" s="457"/>
      <c r="W470" s="455"/>
      <c r="X470" s="457"/>
      <c r="Y470" s="455"/>
      <c r="Z470" s="458"/>
      <c r="AA470" s="454" t="n">
        <v>9.34267168391345</v>
      </c>
      <c r="AB470" s="457" t="n">
        <v>-0.316016976531289</v>
      </c>
      <c r="AC470" s="455" t="n">
        <v>10.0548109862372</v>
      </c>
      <c r="AD470" s="457" t="n">
        <v>0.180730906406794</v>
      </c>
      <c r="AE470" s="455" t="n">
        <v>9.51245898350743</v>
      </c>
      <c r="AF470" s="458" t="n">
        <v>-0.197995936675438</v>
      </c>
      <c r="AG470" s="454"/>
      <c r="AH470" s="457"/>
      <c r="AI470" s="455"/>
      <c r="AJ470" s="457"/>
      <c r="AK470" s="455"/>
      <c r="AL470" s="458"/>
      <c r="AM470" s="454" t="n">
        <v>4.72257323377369</v>
      </c>
      <c r="AN470" s="458" t="n">
        <v>1.39998682670037</v>
      </c>
      <c r="AO470" s="454" t="n">
        <v>7.88585858585859</v>
      </c>
      <c r="AP470" s="457" t="n">
        <v>-2.41038806293498</v>
      </c>
      <c r="AQ470" s="455" t="n">
        <v>16.3168880455408</v>
      </c>
      <c r="AR470" s="457" t="n">
        <v>-3.86552953687679</v>
      </c>
      <c r="AS470" s="455" t="n">
        <v>10.8147659854977</v>
      </c>
      <c r="AT470" s="458" t="n">
        <v>-3.22686598785784</v>
      </c>
    </row>
    <row r="471" customFormat="false" ht="15" hidden="true" customHeight="true" outlineLevel="1" collapsed="false">
      <c r="A471" s="4"/>
      <c r="B471" s="143" t="s">
        <v>165</v>
      </c>
      <c r="C471" s="454" t="n">
        <v>9.93167902749122</v>
      </c>
      <c r="D471" s="457" t="n">
        <v>0.403641807775962</v>
      </c>
      <c r="E471" s="455" t="n">
        <v>12.1965322856167</v>
      </c>
      <c r="F471" s="457" t="n">
        <v>0.912354600280171</v>
      </c>
      <c r="G471" s="455" t="n">
        <v>10.5691607433348</v>
      </c>
      <c r="H471" s="458" t="n">
        <v>0.546190622077965</v>
      </c>
      <c r="I471" s="454" t="n">
        <v>12.3784477460868</v>
      </c>
      <c r="J471" s="457" t="n">
        <v>1.32338234867177</v>
      </c>
      <c r="K471" s="455" t="n">
        <v>13.6895956982702</v>
      </c>
      <c r="L471" s="457" t="n">
        <v>1.45597947950544</v>
      </c>
      <c r="M471" s="455" t="n">
        <v>12.9240121580547</v>
      </c>
      <c r="N471" s="458" t="n">
        <v>1.40182108120351</v>
      </c>
      <c r="O471" s="454"/>
      <c r="P471" s="457"/>
      <c r="Q471" s="455"/>
      <c r="R471" s="457"/>
      <c r="S471" s="455"/>
      <c r="T471" s="458"/>
      <c r="U471" s="454"/>
      <c r="V471" s="457"/>
      <c r="W471" s="455"/>
      <c r="X471" s="457"/>
      <c r="Y471" s="455"/>
      <c r="Z471" s="458"/>
      <c r="AA471" s="454" t="n">
        <v>9.63548251961307</v>
      </c>
      <c r="AB471" s="457" t="n">
        <v>-0.373414713265879</v>
      </c>
      <c r="AC471" s="455" t="n">
        <v>9.58400108651365</v>
      </c>
      <c r="AD471" s="457" t="n">
        <v>-0.0174201826547851</v>
      </c>
      <c r="AE471" s="455" t="n">
        <v>9.62420808423307</v>
      </c>
      <c r="AF471" s="458" t="n">
        <v>-0.284195199596837</v>
      </c>
      <c r="AG471" s="454"/>
      <c r="AH471" s="457"/>
      <c r="AI471" s="455"/>
      <c r="AJ471" s="457"/>
      <c r="AK471" s="455"/>
      <c r="AL471" s="458"/>
      <c r="AM471" s="454" t="n">
        <v>4.92881784728611</v>
      </c>
      <c r="AN471" s="458" t="n">
        <v>0.561027956304939</v>
      </c>
      <c r="AO471" s="454" t="n">
        <v>9.25373134328358</v>
      </c>
      <c r="AP471" s="457" t="n">
        <v>2.44266034448695</v>
      </c>
      <c r="AQ471" s="455" t="n">
        <v>13.6736214605067</v>
      </c>
      <c r="AR471" s="457" t="n">
        <v>-1.04468839864822</v>
      </c>
      <c r="AS471" s="455" t="n">
        <v>11.264406779661</v>
      </c>
      <c r="AT471" s="458" t="n">
        <v>1.01610745993313</v>
      </c>
    </row>
    <row r="472" customFormat="false" ht="15" hidden="true" customHeight="true" outlineLevel="1" collapsed="false">
      <c r="A472" s="4"/>
      <c r="B472" s="143" t="s">
        <v>132</v>
      </c>
      <c r="C472" s="454" t="n">
        <v>9.85681531096415</v>
      </c>
      <c r="D472" s="457" t="n">
        <v>0.147106296671117</v>
      </c>
      <c r="E472" s="455" t="n">
        <v>12.8292338353642</v>
      </c>
      <c r="F472" s="457" t="n">
        <v>0.228155595225454</v>
      </c>
      <c r="G472" s="455" t="n">
        <v>10.7371083185153</v>
      </c>
      <c r="H472" s="458" t="n">
        <v>0.171652125694763</v>
      </c>
      <c r="I472" s="454" t="n">
        <v>11.6122098290999</v>
      </c>
      <c r="J472" s="457" t="n">
        <v>0.095015592061289</v>
      </c>
      <c r="K472" s="455" t="n">
        <v>12.9377947737412</v>
      </c>
      <c r="L472" s="457" t="n">
        <v>-0.311270179111316</v>
      </c>
      <c r="M472" s="455" t="n">
        <v>12.1739044326816</v>
      </c>
      <c r="N472" s="458" t="n">
        <v>-0.0352725826836124</v>
      </c>
      <c r="O472" s="454"/>
      <c r="P472" s="457"/>
      <c r="Q472" s="455"/>
      <c r="R472" s="457"/>
      <c r="S472" s="455"/>
      <c r="T472" s="458"/>
      <c r="U472" s="454"/>
      <c r="V472" s="457"/>
      <c r="W472" s="455"/>
      <c r="X472" s="457"/>
      <c r="Y472" s="455"/>
      <c r="Z472" s="458"/>
      <c r="AA472" s="454" t="n">
        <v>9.91935140573905</v>
      </c>
      <c r="AB472" s="457" t="n">
        <v>0.0820540420580311</v>
      </c>
      <c r="AC472" s="455" t="n">
        <v>11.9823716906264</v>
      </c>
      <c r="AD472" s="457" t="n">
        <v>0.853482026228122</v>
      </c>
      <c r="AE472" s="455" t="n">
        <v>10.3923255883318</v>
      </c>
      <c r="AF472" s="458" t="n">
        <v>0.218818040904882</v>
      </c>
      <c r="AG472" s="454"/>
      <c r="AH472" s="457"/>
      <c r="AI472" s="455"/>
      <c r="AJ472" s="457"/>
      <c r="AK472" s="455"/>
      <c r="AL472" s="458"/>
      <c r="AM472" s="454" t="n">
        <v>4.00065153654034</v>
      </c>
      <c r="AN472" s="458" t="n">
        <v>-0.221401860464217</v>
      </c>
      <c r="AO472" s="454" t="n">
        <v>11.5949848024316</v>
      </c>
      <c r="AP472" s="457" t="n">
        <v>0.907999629449733</v>
      </c>
      <c r="AQ472" s="455" t="n">
        <v>16.5627586206897</v>
      </c>
      <c r="AR472" s="457" t="n">
        <v>-2.35230987246103</v>
      </c>
      <c r="AS472" s="455" t="n">
        <v>13.359627633513</v>
      </c>
      <c r="AT472" s="458" t="n">
        <v>-0.417121337680431</v>
      </c>
    </row>
    <row r="473" customFormat="false" ht="15" hidden="true" customHeight="true" outlineLevel="1" collapsed="false">
      <c r="A473" s="4"/>
      <c r="B473" s="143" t="s">
        <v>133</v>
      </c>
      <c r="C473" s="454" t="n">
        <v>9.55997298280252</v>
      </c>
      <c r="D473" s="457" t="n">
        <v>-0.272040684773133</v>
      </c>
      <c r="E473" s="455" t="n">
        <v>12.4234122042341</v>
      </c>
      <c r="F473" s="457" t="n">
        <v>-0.238413361917589</v>
      </c>
      <c r="G473" s="455" t="n">
        <v>10.4380016427223</v>
      </c>
      <c r="H473" s="458" t="n">
        <v>-0.239452394477993</v>
      </c>
      <c r="I473" s="454" t="n">
        <v>9.54887075859088</v>
      </c>
      <c r="J473" s="457" t="n">
        <v>-1.87109515013456</v>
      </c>
      <c r="K473" s="455" t="n">
        <v>12.4177074553674</v>
      </c>
      <c r="L473" s="457" t="n">
        <v>-0.260960991614501</v>
      </c>
      <c r="M473" s="455" t="n">
        <v>10.7352577711588</v>
      </c>
      <c r="N473" s="458" t="n">
        <v>-1.20235110561165</v>
      </c>
      <c r="O473" s="454"/>
      <c r="P473" s="457"/>
      <c r="Q473" s="455"/>
      <c r="R473" s="457"/>
      <c r="S473" s="455"/>
      <c r="T473" s="458"/>
      <c r="U473" s="454"/>
      <c r="V473" s="457"/>
      <c r="W473" s="455"/>
      <c r="X473" s="457"/>
      <c r="Y473" s="455"/>
      <c r="Z473" s="458"/>
      <c r="AA473" s="454" t="n">
        <v>10.4678517786968</v>
      </c>
      <c r="AB473" s="457" t="n">
        <v>0.292517018171246</v>
      </c>
      <c r="AC473" s="455" t="n">
        <v>11.7734619561745</v>
      </c>
      <c r="AD473" s="457" t="n">
        <v>-0.116328442743654</v>
      </c>
      <c r="AE473" s="455" t="n">
        <v>10.7859032619522</v>
      </c>
      <c r="AF473" s="458" t="n">
        <v>0.174168927288966</v>
      </c>
      <c r="AG473" s="454"/>
      <c r="AH473" s="457"/>
      <c r="AI473" s="455"/>
      <c r="AJ473" s="457"/>
      <c r="AK473" s="455"/>
      <c r="AL473" s="458"/>
      <c r="AM473" s="454" t="n">
        <v>4.85235801501064</v>
      </c>
      <c r="AN473" s="458" t="n">
        <v>0.30534542150624</v>
      </c>
      <c r="AO473" s="454" t="n">
        <v>13.2522097819682</v>
      </c>
      <c r="AP473" s="457" t="n">
        <v>3.86439403159671</v>
      </c>
      <c r="AQ473" s="455" t="n">
        <v>15.4258793969849</v>
      </c>
      <c r="AR473" s="457" t="n">
        <v>-0.760449158693135</v>
      </c>
      <c r="AS473" s="455" t="n">
        <v>13.9462494985961</v>
      </c>
      <c r="AT473" s="458" t="n">
        <v>2.45103418759128</v>
      </c>
    </row>
    <row r="474" customFormat="false" ht="15.75" hidden="false" customHeight="false" outlineLevel="0" collapsed="false">
      <c r="A474" s="4"/>
      <c r="B474" s="130" t="n">
        <v>1983</v>
      </c>
      <c r="C474" s="459" t="n">
        <v>9.80462152973245</v>
      </c>
      <c r="D474" s="464" t="n">
        <v>0.311348790098638</v>
      </c>
      <c r="E474" s="461" t="n">
        <v>12.6471932783707</v>
      </c>
      <c r="F474" s="464" t="n">
        <v>0.144819260318013</v>
      </c>
      <c r="G474" s="461" t="n">
        <v>10.632832947639</v>
      </c>
      <c r="H474" s="465" t="n">
        <v>0.283666959309086</v>
      </c>
      <c r="I474" s="459" t="n">
        <v>11.18792195536</v>
      </c>
      <c r="J474" s="464" t="n">
        <v>0.549321038069238</v>
      </c>
      <c r="K474" s="461" t="n">
        <v>13.5413884913369</v>
      </c>
      <c r="L474" s="464" t="n">
        <v>0.256688259001514</v>
      </c>
      <c r="M474" s="461" t="n">
        <v>12.1557087339059</v>
      </c>
      <c r="N474" s="465" t="n">
        <v>0.45728004107705</v>
      </c>
      <c r="O474" s="459"/>
      <c r="P474" s="464"/>
      <c r="Q474" s="461"/>
      <c r="R474" s="464"/>
      <c r="S474" s="461"/>
      <c r="T474" s="465"/>
      <c r="U474" s="459"/>
      <c r="V474" s="464"/>
      <c r="W474" s="461"/>
      <c r="X474" s="464"/>
      <c r="Y474" s="461"/>
      <c r="Z474" s="465"/>
      <c r="AA474" s="459" t="n">
        <v>9.97695805828275</v>
      </c>
      <c r="AB474" s="464" t="n">
        <v>0.0232082212308189</v>
      </c>
      <c r="AC474" s="461" t="n">
        <v>10.6894128913206</v>
      </c>
      <c r="AD474" s="464" t="n">
        <v>-0.102830978400068</v>
      </c>
      <c r="AE474" s="461" t="n">
        <v>10.1450714452558</v>
      </c>
      <c r="AF474" s="465" t="n">
        <v>-0.0122181835514734</v>
      </c>
      <c r="AG474" s="459"/>
      <c r="AH474" s="464"/>
      <c r="AI474" s="461"/>
      <c r="AJ474" s="464"/>
      <c r="AK474" s="461"/>
      <c r="AL474" s="465"/>
      <c r="AM474" s="459" t="n">
        <v>3.78017430023024</v>
      </c>
      <c r="AN474" s="465" t="n">
        <v>0.392359204397959</v>
      </c>
      <c r="AO474" s="459" t="n">
        <v>12.0877757661101</v>
      </c>
      <c r="AP474" s="464" t="n">
        <v>0.501848152847641</v>
      </c>
      <c r="AQ474" s="461" t="n">
        <v>17.5085736059952</v>
      </c>
      <c r="AR474" s="464" t="n">
        <v>-1.57289690302718</v>
      </c>
      <c r="AS474" s="461" t="n">
        <v>13.9607653822523</v>
      </c>
      <c r="AT474" s="465" t="n">
        <v>-0.021283692220404</v>
      </c>
    </row>
    <row r="475" customFormat="false" ht="15" hidden="true" customHeight="true" outlineLevel="1" collapsed="false">
      <c r="A475" s="4"/>
      <c r="B475" s="143" t="s">
        <v>134</v>
      </c>
      <c r="C475" s="454" t="n">
        <v>10.2427518155108</v>
      </c>
      <c r="D475" s="449" t="n">
        <v>-0.0919499537443809</v>
      </c>
      <c r="E475" s="455" t="n">
        <v>12.9764651140009</v>
      </c>
      <c r="F475" s="449" t="n">
        <v>-0.152570375767898</v>
      </c>
      <c r="G475" s="455" t="n">
        <v>11.0946744207345</v>
      </c>
      <c r="H475" s="456" t="n">
        <v>-0.206506289424112</v>
      </c>
      <c r="I475" s="454" t="n">
        <v>11.0591210875751</v>
      </c>
      <c r="J475" s="449" t="n">
        <v>-0.33227159805476</v>
      </c>
      <c r="K475" s="455" t="n">
        <v>12.7394142259414</v>
      </c>
      <c r="L475" s="449" t="n">
        <v>-0.464242429534488</v>
      </c>
      <c r="M475" s="455" t="n">
        <v>11.8259972883686</v>
      </c>
      <c r="N475" s="456" t="n">
        <v>-0.378759186627299</v>
      </c>
      <c r="O475" s="454"/>
      <c r="P475" s="449"/>
      <c r="Q475" s="455"/>
      <c r="R475" s="449"/>
      <c r="S475" s="455"/>
      <c r="T475" s="456"/>
      <c r="U475" s="454"/>
      <c r="V475" s="449"/>
      <c r="W475" s="455"/>
      <c r="X475" s="449"/>
      <c r="Y475" s="455"/>
      <c r="Z475" s="456"/>
      <c r="AA475" s="454" t="n">
        <v>10.8419482315748</v>
      </c>
      <c r="AB475" s="449" t="n">
        <v>-0.00663771514799549</v>
      </c>
      <c r="AC475" s="455" t="n">
        <v>12.346798639035</v>
      </c>
      <c r="AD475" s="449" t="n">
        <v>0.421141612753901</v>
      </c>
      <c r="AE475" s="455" t="n">
        <v>11.2062448521153</v>
      </c>
      <c r="AF475" s="456" t="n">
        <v>0.034994492609993</v>
      </c>
      <c r="AG475" s="454"/>
      <c r="AH475" s="449"/>
      <c r="AI475" s="455"/>
      <c r="AJ475" s="449"/>
      <c r="AK475" s="455"/>
      <c r="AL475" s="456"/>
      <c r="AM475" s="454" t="n">
        <v>4.84068736141907</v>
      </c>
      <c r="AN475" s="456" t="n">
        <v>-0.00100759645846171</v>
      </c>
      <c r="AO475" s="454" t="n">
        <v>12.1339327969711</v>
      </c>
      <c r="AP475" s="449" t="n">
        <v>-0.609204457930829</v>
      </c>
      <c r="AQ475" s="455" t="n">
        <v>22.339973439575</v>
      </c>
      <c r="AR475" s="449" t="n">
        <v>1.12297673990507</v>
      </c>
      <c r="AS475" s="455" t="n">
        <v>14.8154221912073</v>
      </c>
      <c r="AT475" s="456" t="n">
        <v>-1.6732721924543</v>
      </c>
    </row>
    <row r="476" customFormat="false" ht="15" hidden="true" customHeight="true" outlineLevel="1" collapsed="false">
      <c r="A476" s="4"/>
      <c r="B476" s="143" t="s">
        <v>135</v>
      </c>
      <c r="C476" s="454" t="n">
        <v>10.6495705289524</v>
      </c>
      <c r="D476" s="457" t="n">
        <v>0.39463392829701</v>
      </c>
      <c r="E476" s="455" t="n">
        <v>14.506064751482</v>
      </c>
      <c r="F476" s="457" t="n">
        <v>-0.102149252351589</v>
      </c>
      <c r="G476" s="455" t="n">
        <v>11.728912484898</v>
      </c>
      <c r="H476" s="458" t="n">
        <v>0.0124190054438582</v>
      </c>
      <c r="I476" s="454" t="n">
        <v>12.8477052260266</v>
      </c>
      <c r="J476" s="457" t="n">
        <v>1.79752187964616</v>
      </c>
      <c r="K476" s="455" t="n">
        <v>13.7389869033445</v>
      </c>
      <c r="L476" s="457" t="n">
        <v>-0.514948720133978</v>
      </c>
      <c r="M476" s="455" t="n">
        <v>13.2173073902018</v>
      </c>
      <c r="N476" s="458" t="n">
        <v>0.782023453444341</v>
      </c>
      <c r="O476" s="454"/>
      <c r="P476" s="457"/>
      <c r="Q476" s="455"/>
      <c r="R476" s="457"/>
      <c r="S476" s="455"/>
      <c r="T476" s="458"/>
      <c r="U476" s="454"/>
      <c r="V476" s="457"/>
      <c r="W476" s="455"/>
      <c r="X476" s="457"/>
      <c r="Y476" s="455"/>
      <c r="Z476" s="458"/>
      <c r="AA476" s="454" t="n">
        <v>10.7372143634385</v>
      </c>
      <c r="AB476" s="457" t="n">
        <v>-0.482787868953489</v>
      </c>
      <c r="AC476" s="455" t="n">
        <v>14.4791773028955</v>
      </c>
      <c r="AD476" s="457" t="n">
        <v>0.768182861882513</v>
      </c>
      <c r="AE476" s="455" t="n">
        <v>11.5714727068733</v>
      </c>
      <c r="AF476" s="458" t="n">
        <v>-0.423702782305206</v>
      </c>
      <c r="AG476" s="454"/>
      <c r="AH476" s="457"/>
      <c r="AI476" s="455"/>
      <c r="AJ476" s="457"/>
      <c r="AK476" s="455"/>
      <c r="AL476" s="458"/>
      <c r="AM476" s="454" t="n">
        <v>4.46409284154889</v>
      </c>
      <c r="AN476" s="458" t="n">
        <v>-0.223364320891137</v>
      </c>
      <c r="AO476" s="454" t="n">
        <v>10.876323387873</v>
      </c>
      <c r="AP476" s="457" t="n">
        <v>-1.47091953314046</v>
      </c>
      <c r="AQ476" s="455" t="n">
        <v>23.7553956834532</v>
      </c>
      <c r="AR476" s="457" t="n">
        <v>-7.57328451959245</v>
      </c>
      <c r="AS476" s="455" t="n">
        <v>14.1042192571223</v>
      </c>
      <c r="AT476" s="458" t="n">
        <v>-5.26526431095287</v>
      </c>
    </row>
    <row r="477" customFormat="false" ht="15" hidden="true" customHeight="true" outlineLevel="1" collapsed="false">
      <c r="A477" s="4"/>
      <c r="B477" s="143" t="s">
        <v>136</v>
      </c>
      <c r="C477" s="454" t="n">
        <v>9.37830897473192</v>
      </c>
      <c r="D477" s="457" t="n">
        <v>-0.356137317253445</v>
      </c>
      <c r="E477" s="455" t="n">
        <v>13.0689803673211</v>
      </c>
      <c r="F477" s="457" t="n">
        <v>-0.0468966787596195</v>
      </c>
      <c r="G477" s="455" t="n">
        <v>10.4251828751275</v>
      </c>
      <c r="H477" s="458" t="n">
        <v>-0.425044849321415</v>
      </c>
      <c r="I477" s="454" t="n">
        <v>9.23929337853389</v>
      </c>
      <c r="J477" s="457" t="n">
        <v>-1.3221648725128</v>
      </c>
      <c r="K477" s="455" t="n">
        <v>13.0151261286419</v>
      </c>
      <c r="L477" s="457" t="n">
        <v>-1.00312877003503</v>
      </c>
      <c r="M477" s="455" t="n">
        <v>10.7517664385988</v>
      </c>
      <c r="N477" s="458" t="n">
        <v>-1.2420343062371</v>
      </c>
      <c r="O477" s="454"/>
      <c r="P477" s="457"/>
      <c r="Q477" s="455"/>
      <c r="R477" s="457"/>
      <c r="S477" s="455"/>
      <c r="T477" s="458"/>
      <c r="U477" s="454"/>
      <c r="V477" s="457"/>
      <c r="W477" s="455"/>
      <c r="X477" s="457"/>
      <c r="Y477" s="455"/>
      <c r="Z477" s="458"/>
      <c r="AA477" s="454" t="n">
        <v>10.3046891882158</v>
      </c>
      <c r="AB477" s="457" t="n">
        <v>-0.0536192466267611</v>
      </c>
      <c r="AC477" s="455" t="n">
        <v>12.2866778117254</v>
      </c>
      <c r="AD477" s="457" t="n">
        <v>1.11659550492539</v>
      </c>
      <c r="AE477" s="455" t="n">
        <v>10.776451378312</v>
      </c>
      <c r="AF477" s="458" t="n">
        <v>0.161506039343745</v>
      </c>
      <c r="AG477" s="454"/>
      <c r="AH477" s="457"/>
      <c r="AI477" s="455"/>
      <c r="AJ477" s="457"/>
      <c r="AK477" s="455"/>
      <c r="AL477" s="458"/>
      <c r="AM477" s="454" t="n">
        <v>4.48868241573589</v>
      </c>
      <c r="AN477" s="458" t="n">
        <v>-1.07039283156877</v>
      </c>
      <c r="AO477" s="454" t="n">
        <v>15.3479177648919</v>
      </c>
      <c r="AP477" s="457" t="n">
        <v>5.00210149806923</v>
      </c>
      <c r="AQ477" s="455" t="n">
        <v>22.4179810725552</v>
      </c>
      <c r="AR477" s="457" t="n">
        <v>-0.958772434458826</v>
      </c>
      <c r="AS477" s="455" t="n">
        <v>17.1189253259581</v>
      </c>
      <c r="AT477" s="458" t="n">
        <v>1.96894379658982</v>
      </c>
    </row>
    <row r="478" customFormat="false" ht="15" hidden="true" customHeight="true" outlineLevel="1" collapsed="false">
      <c r="A478" s="4"/>
      <c r="B478" s="143" t="s">
        <v>137</v>
      </c>
      <c r="C478" s="454" t="n">
        <v>8.84510139802177</v>
      </c>
      <c r="D478" s="457" t="n">
        <v>0.622846879471936</v>
      </c>
      <c r="E478" s="455" t="n">
        <v>12.3084328708174</v>
      </c>
      <c r="F478" s="457" t="n">
        <v>1.39834259896717</v>
      </c>
      <c r="G478" s="455" t="n">
        <v>9.83573728064638</v>
      </c>
      <c r="H478" s="458" t="n">
        <v>0.704734823257162</v>
      </c>
      <c r="I478" s="454" t="n">
        <v>10.286980953076</v>
      </c>
      <c r="J478" s="457" t="n">
        <v>1.68625145635502</v>
      </c>
      <c r="K478" s="455" t="n">
        <v>12.8896489286792</v>
      </c>
      <c r="L478" s="457" t="n">
        <v>1.69793960926503</v>
      </c>
      <c r="M478" s="455" t="n">
        <v>11.3812595161563</v>
      </c>
      <c r="N478" s="458" t="n">
        <v>1.68980351615632</v>
      </c>
      <c r="O478" s="454"/>
      <c r="P478" s="457"/>
      <c r="Q478" s="455"/>
      <c r="R478" s="457"/>
      <c r="S478" s="455"/>
      <c r="T478" s="458"/>
      <c r="U478" s="454"/>
      <c r="V478" s="457"/>
      <c r="W478" s="455"/>
      <c r="X478" s="457"/>
      <c r="Y478" s="455"/>
      <c r="Z478" s="458"/>
      <c r="AA478" s="454" t="n">
        <v>9.16116428990037</v>
      </c>
      <c r="AB478" s="457" t="n">
        <v>0.161883312030275</v>
      </c>
      <c r="AC478" s="455" t="n">
        <v>10.8523563589413</v>
      </c>
      <c r="AD478" s="457" t="n">
        <v>0.766894106678679</v>
      </c>
      <c r="AE478" s="455" t="n">
        <v>9.55403419316137</v>
      </c>
      <c r="AF478" s="458" t="n">
        <v>0.210035938330339</v>
      </c>
      <c r="AG478" s="454"/>
      <c r="AH478" s="457"/>
      <c r="AI478" s="455"/>
      <c r="AJ478" s="457"/>
      <c r="AK478" s="455"/>
      <c r="AL478" s="458"/>
      <c r="AM478" s="454" t="n">
        <v>3.82630085146641</v>
      </c>
      <c r="AN478" s="458" t="n">
        <v>-0.880858899124856</v>
      </c>
      <c r="AO478" s="454" t="n">
        <v>13.2503748125937</v>
      </c>
      <c r="AP478" s="457" t="n">
        <v>3.94556824752923</v>
      </c>
      <c r="AQ478" s="455" t="n">
        <v>15.2337962962963</v>
      </c>
      <c r="AR478" s="457" t="n">
        <v>4.13564941915148</v>
      </c>
      <c r="AS478" s="455" t="n">
        <v>14.0300272975432</v>
      </c>
      <c r="AT478" s="458" t="n">
        <v>3.89913890045185</v>
      </c>
    </row>
    <row r="479" customFormat="false" ht="15" hidden="true" customHeight="true" outlineLevel="1" collapsed="false">
      <c r="A479" s="4"/>
      <c r="B479" s="143" t="s">
        <v>164</v>
      </c>
      <c r="C479" s="454" t="n">
        <v>9.5223536788158</v>
      </c>
      <c r="D479" s="457" t="n">
        <v>0.724806863867727</v>
      </c>
      <c r="E479" s="455" t="n">
        <v>12.5502400775296</v>
      </c>
      <c r="F479" s="457" t="n">
        <v>0.281358832984777</v>
      </c>
      <c r="G479" s="455" t="n">
        <v>10.2378548304829</v>
      </c>
      <c r="H479" s="458" t="n">
        <v>0.601688523519531</v>
      </c>
      <c r="I479" s="454" t="n">
        <v>12.0077480123563</v>
      </c>
      <c r="J479" s="457" t="n">
        <v>1.97623947512695</v>
      </c>
      <c r="K479" s="455" t="n">
        <v>13.4053492815018</v>
      </c>
      <c r="L479" s="457" t="n">
        <v>1.31753094001389</v>
      </c>
      <c r="M479" s="455" t="n">
        <v>12.537091801422</v>
      </c>
      <c r="N479" s="458" t="n">
        <v>1.85031639564924</v>
      </c>
      <c r="O479" s="454"/>
      <c r="P479" s="457"/>
      <c r="Q479" s="455"/>
      <c r="R479" s="457"/>
      <c r="S479" s="455"/>
      <c r="T479" s="458"/>
      <c r="U479" s="454"/>
      <c r="V479" s="457"/>
      <c r="W479" s="455"/>
      <c r="X479" s="457"/>
      <c r="Y479" s="455"/>
      <c r="Z479" s="458"/>
      <c r="AA479" s="454" t="n">
        <v>9.53331690267073</v>
      </c>
      <c r="AB479" s="457" t="n">
        <v>0.118547314067735</v>
      </c>
      <c r="AC479" s="455" t="n">
        <v>10.2705069572833</v>
      </c>
      <c r="AD479" s="457" t="n">
        <v>-0.681493776931136</v>
      </c>
      <c r="AE479" s="455" t="n">
        <v>9.6712925021399</v>
      </c>
      <c r="AF479" s="458" t="n">
        <v>-0.113300463349928</v>
      </c>
      <c r="AG479" s="454"/>
      <c r="AH479" s="457"/>
      <c r="AI479" s="455"/>
      <c r="AJ479" s="457"/>
      <c r="AK479" s="455"/>
      <c r="AL479" s="458"/>
      <c r="AM479" s="454" t="n">
        <v>4.17482848355808</v>
      </c>
      <c r="AN479" s="458" t="n">
        <v>-0.550696196943739</v>
      </c>
      <c r="AO479" s="454" t="n">
        <v>17.6918819188192</v>
      </c>
      <c r="AP479" s="457" t="n">
        <v>5.79154691044398</v>
      </c>
      <c r="AQ479" s="455" t="n">
        <v>24.1808510638298</v>
      </c>
      <c r="AR479" s="457" t="n">
        <v>4.14549752847625</v>
      </c>
      <c r="AS479" s="455" t="n">
        <v>20.3496732026144</v>
      </c>
      <c r="AT479" s="458" t="n">
        <v>5.74676492520946</v>
      </c>
    </row>
    <row r="480" customFormat="false" ht="15" hidden="true" customHeight="true" outlineLevel="1" collapsed="false">
      <c r="A480" s="4"/>
      <c r="B480" s="143" t="s">
        <v>141</v>
      </c>
      <c r="C480" s="454" t="n">
        <v>9.74891322977205</v>
      </c>
      <c r="D480" s="457" t="n">
        <v>0.727509726781492</v>
      </c>
      <c r="E480" s="455" t="n">
        <v>12.0087997330887</v>
      </c>
      <c r="F480" s="457" t="n">
        <v>1.47581354907153</v>
      </c>
      <c r="G480" s="455" t="n">
        <v>10.3635703671775</v>
      </c>
      <c r="H480" s="458" t="n">
        <v>0.916206928760369</v>
      </c>
      <c r="I480" s="454" t="n">
        <v>10.928098495212</v>
      </c>
      <c r="J480" s="457" t="n">
        <v>0.80629796564452</v>
      </c>
      <c r="K480" s="455" t="n">
        <v>13.6887910085055</v>
      </c>
      <c r="L480" s="457" t="n">
        <v>1.12959610914305</v>
      </c>
      <c r="M480" s="455" t="n">
        <v>12.0842476862895</v>
      </c>
      <c r="N480" s="458" t="n">
        <v>1.18239124074255</v>
      </c>
      <c r="O480" s="454"/>
      <c r="P480" s="457"/>
      <c r="Q480" s="455"/>
      <c r="R480" s="457"/>
      <c r="S480" s="455"/>
      <c r="T480" s="458"/>
      <c r="U480" s="454"/>
      <c r="V480" s="457"/>
      <c r="W480" s="455"/>
      <c r="X480" s="457"/>
      <c r="Y480" s="455"/>
      <c r="Z480" s="458"/>
      <c r="AA480" s="454" t="n">
        <v>10.3940898407584</v>
      </c>
      <c r="AB480" s="457" t="n">
        <v>0.715682936565779</v>
      </c>
      <c r="AC480" s="455" t="n">
        <v>8.98998393650194</v>
      </c>
      <c r="AD480" s="457" t="n">
        <v>0.2066516866157</v>
      </c>
      <c r="AE480" s="455" t="n">
        <v>10.0873890608875</v>
      </c>
      <c r="AF480" s="458" t="n">
        <v>0.686129021838379</v>
      </c>
      <c r="AG480" s="454"/>
      <c r="AH480" s="457"/>
      <c r="AI480" s="455"/>
      <c r="AJ480" s="457"/>
      <c r="AK480" s="455"/>
      <c r="AL480" s="458"/>
      <c r="AM480" s="454" t="n">
        <v>4.71107863974495</v>
      </c>
      <c r="AN480" s="458" t="n">
        <v>0.131322480232633</v>
      </c>
      <c r="AO480" s="454" t="n">
        <v>10.6121673003802</v>
      </c>
      <c r="AP480" s="457" t="n">
        <v>-0.104984803179642</v>
      </c>
      <c r="AQ480" s="455" t="n">
        <v>18.377358490566</v>
      </c>
      <c r="AR480" s="457" t="n">
        <v>3.3139438564197</v>
      </c>
      <c r="AS480" s="455" t="n">
        <v>12.8428184281843</v>
      </c>
      <c r="AT480" s="458" t="n">
        <v>1.21417392690551</v>
      </c>
    </row>
    <row r="481" customFormat="false" ht="15" hidden="true" customHeight="true" outlineLevel="1" collapsed="false">
      <c r="A481" s="4"/>
      <c r="B481" s="143" t="s">
        <v>142</v>
      </c>
      <c r="C481" s="454" t="n">
        <v>9.50439156314373</v>
      </c>
      <c r="D481" s="457" t="n">
        <v>0.526085109443139</v>
      </c>
      <c r="E481" s="455" t="n">
        <v>11.378305785124</v>
      </c>
      <c r="F481" s="457" t="n">
        <v>-0.194475113752437</v>
      </c>
      <c r="G481" s="455" t="n">
        <v>10.1200773871649</v>
      </c>
      <c r="H481" s="458" t="n">
        <v>0.323368248246998</v>
      </c>
      <c r="I481" s="454" t="n">
        <v>11.2190054202874</v>
      </c>
      <c r="J481" s="457" t="n">
        <v>1.1364294123561</v>
      </c>
      <c r="K481" s="455" t="n">
        <v>12.9070966486697</v>
      </c>
      <c r="L481" s="457" t="n">
        <v>0.67711111316877</v>
      </c>
      <c r="M481" s="455" t="n">
        <v>12.0112772514553</v>
      </c>
      <c r="N481" s="458" t="n">
        <v>1.07737214287619</v>
      </c>
      <c r="O481" s="454"/>
      <c r="P481" s="457"/>
      <c r="Q481" s="455"/>
      <c r="R481" s="457"/>
      <c r="S481" s="455"/>
      <c r="T481" s="458"/>
      <c r="U481" s="454"/>
      <c r="V481" s="457"/>
      <c r="W481" s="455"/>
      <c r="X481" s="457"/>
      <c r="Y481" s="455"/>
      <c r="Z481" s="458"/>
      <c r="AA481" s="454" t="n">
        <v>9.59586920564909</v>
      </c>
      <c r="AB481" s="457" t="n">
        <v>0.199337606516195</v>
      </c>
      <c r="AC481" s="455" t="n">
        <v>8.96905167518455</v>
      </c>
      <c r="AD481" s="457" t="n">
        <v>-1.30350481668384</v>
      </c>
      <c r="AE481" s="455" t="n">
        <v>9.42544157608696</v>
      </c>
      <c r="AF481" s="458" t="n">
        <v>-0.240372645988607</v>
      </c>
      <c r="AG481" s="454"/>
      <c r="AH481" s="457"/>
      <c r="AI481" s="455"/>
      <c r="AJ481" s="457"/>
      <c r="AK481" s="455"/>
      <c r="AL481" s="458"/>
      <c r="AM481" s="454" t="n">
        <v>5.09264305177112</v>
      </c>
      <c r="AN481" s="458" t="n">
        <v>0.199587804378172</v>
      </c>
      <c r="AO481" s="454" t="n">
        <v>8.44433688286544</v>
      </c>
      <c r="AP481" s="457" t="n">
        <v>-1.49729360435115</v>
      </c>
      <c r="AQ481" s="455" t="n">
        <v>15.0149253731343</v>
      </c>
      <c r="AR481" s="457" t="n">
        <v>-0.697051813177458</v>
      </c>
      <c r="AS481" s="455" t="n">
        <v>10.6889738687062</v>
      </c>
      <c r="AT481" s="458" t="n">
        <v>-1.19518613129382</v>
      </c>
    </row>
    <row r="482" customFormat="false" ht="15" hidden="true" customHeight="true" outlineLevel="1" collapsed="false">
      <c r="A482" s="4"/>
      <c r="B482" s="143" t="s">
        <v>143</v>
      </c>
      <c r="C482" s="454" t="n">
        <v>9.31267750836374</v>
      </c>
      <c r="D482" s="457" t="n">
        <v>-0.48345232525833</v>
      </c>
      <c r="E482" s="455" t="n">
        <v>12.6816494232959</v>
      </c>
      <c r="F482" s="457" t="n">
        <v>0.427347698210721</v>
      </c>
      <c r="G482" s="455" t="n">
        <v>10.289512778005</v>
      </c>
      <c r="H482" s="458" t="n">
        <v>-0.321417847559484</v>
      </c>
      <c r="I482" s="454" t="n">
        <v>10.699079713087</v>
      </c>
      <c r="J482" s="457" t="n">
        <v>-1.6329978699044</v>
      </c>
      <c r="K482" s="455" t="n">
        <v>16.4378863874956</v>
      </c>
      <c r="L482" s="457" t="n">
        <v>1.53016573768823</v>
      </c>
      <c r="M482" s="455" t="n">
        <v>12.8060040255235</v>
      </c>
      <c r="N482" s="458" t="n">
        <v>-0.55770145040608</v>
      </c>
      <c r="O482" s="454"/>
      <c r="P482" s="457"/>
      <c r="Q482" s="455"/>
      <c r="R482" s="457"/>
      <c r="S482" s="455"/>
      <c r="T482" s="458"/>
      <c r="U482" s="454"/>
      <c r="V482" s="457"/>
      <c r="W482" s="455"/>
      <c r="X482" s="457"/>
      <c r="Y482" s="455"/>
      <c r="Z482" s="458"/>
      <c r="AA482" s="454" t="n">
        <v>9.36834966088922</v>
      </c>
      <c r="AB482" s="457" t="n">
        <v>-0.0324491501826678</v>
      </c>
      <c r="AC482" s="455" t="n">
        <v>9.20940510916645</v>
      </c>
      <c r="AD482" s="457" t="n">
        <v>-0.379378509415462</v>
      </c>
      <c r="AE482" s="455" t="n">
        <v>9.32467422061913</v>
      </c>
      <c r="AF482" s="458" t="n">
        <v>-0.137628606668821</v>
      </c>
      <c r="AG482" s="454"/>
      <c r="AH482" s="457"/>
      <c r="AI482" s="455"/>
      <c r="AJ482" s="457"/>
      <c r="AK482" s="455"/>
      <c r="AL482" s="458"/>
      <c r="AM482" s="454" t="n">
        <v>4.40051207022677</v>
      </c>
      <c r="AN482" s="458" t="n">
        <v>-0.208518072288046</v>
      </c>
      <c r="AO482" s="454" t="n">
        <v>12.8552005438477</v>
      </c>
      <c r="AP482" s="457" t="n">
        <v>1.80892725192226</v>
      </c>
      <c r="AQ482" s="455" t="n">
        <v>20.6064</v>
      </c>
      <c r="AR482" s="457" t="n">
        <v>-0.653201706970126</v>
      </c>
      <c r="AS482" s="455" t="n">
        <v>15.1665076335878</v>
      </c>
      <c r="AT482" s="458" t="n">
        <v>1.01605367768636</v>
      </c>
    </row>
    <row r="483" customFormat="false" ht="15" hidden="true" customHeight="true" outlineLevel="1" collapsed="false">
      <c r="A483" s="4"/>
      <c r="B483" s="143" t="s">
        <v>144</v>
      </c>
      <c r="C483" s="454" t="n">
        <v>7.97729457356498</v>
      </c>
      <c r="D483" s="457" t="n">
        <v>-1.44325509961266</v>
      </c>
      <c r="E483" s="455" t="n">
        <v>11.7645587944989</v>
      </c>
      <c r="F483" s="457" t="n">
        <v>-0.367967569034366</v>
      </c>
      <c r="G483" s="455" t="n">
        <v>8.86806732443413</v>
      </c>
      <c r="H483" s="458" t="n">
        <v>-1.39345044558847</v>
      </c>
      <c r="I483" s="454" t="n">
        <v>7.25145633748378</v>
      </c>
      <c r="J483" s="457" t="n">
        <v>-4.29514119383362</v>
      </c>
      <c r="K483" s="455" t="n">
        <v>13.0603268303218</v>
      </c>
      <c r="L483" s="457" t="n">
        <v>-0.223592216949342</v>
      </c>
      <c r="M483" s="455" t="n">
        <v>8.86166985951469</v>
      </c>
      <c r="N483" s="458" t="n">
        <v>-3.35512833665217</v>
      </c>
      <c r="O483" s="454"/>
      <c r="P483" s="457"/>
      <c r="Q483" s="455"/>
      <c r="R483" s="457"/>
      <c r="S483" s="455"/>
      <c r="T483" s="458"/>
      <c r="U483" s="454"/>
      <c r="V483" s="457"/>
      <c r="W483" s="455"/>
      <c r="X483" s="457"/>
      <c r="Y483" s="455"/>
      <c r="Z483" s="458"/>
      <c r="AA483" s="454" t="n">
        <v>9.65868866044474</v>
      </c>
      <c r="AB483" s="457" t="n">
        <v>-0.0392027075558019</v>
      </c>
      <c r="AC483" s="455" t="n">
        <v>9.87408007983036</v>
      </c>
      <c r="AD483" s="457" t="n">
        <v>-0.867764095951639</v>
      </c>
      <c r="AE483" s="455" t="n">
        <v>9.71045492018287</v>
      </c>
      <c r="AF483" s="458" t="n">
        <v>-0.322718682689199</v>
      </c>
      <c r="AG483" s="454"/>
      <c r="AH483" s="457"/>
      <c r="AI483" s="455"/>
      <c r="AJ483" s="457"/>
      <c r="AK483" s="455"/>
      <c r="AL483" s="458"/>
      <c r="AM483" s="454" t="n">
        <v>3.32258640707332</v>
      </c>
      <c r="AN483" s="458" t="n">
        <v>-1.25695128921069</v>
      </c>
      <c r="AO483" s="454" t="n">
        <v>10.2962466487936</v>
      </c>
      <c r="AP483" s="457" t="n">
        <v>0.747104030642165</v>
      </c>
      <c r="AQ483" s="455" t="n">
        <v>20.1824175824176</v>
      </c>
      <c r="AR483" s="457" t="n">
        <v>2.55435218732221</v>
      </c>
      <c r="AS483" s="455" t="n">
        <v>14.0416319733555</v>
      </c>
      <c r="AT483" s="458" t="n">
        <v>2.59491197335554</v>
      </c>
    </row>
    <row r="484" customFormat="false" ht="15" hidden="true" customHeight="true" outlineLevel="1" collapsed="false">
      <c r="A484" s="4"/>
      <c r="B484" s="143" t="s">
        <v>165</v>
      </c>
      <c r="C484" s="454" t="n">
        <v>9.52803721971526</v>
      </c>
      <c r="D484" s="457" t="n">
        <v>0.615067860383778</v>
      </c>
      <c r="E484" s="455" t="n">
        <v>11.2841776853365</v>
      </c>
      <c r="F484" s="457" t="n">
        <v>0.30737272923092</v>
      </c>
      <c r="G484" s="455" t="n">
        <v>10.0229701212568</v>
      </c>
      <c r="H484" s="458" t="n">
        <v>0.542253856687971</v>
      </c>
      <c r="I484" s="454" t="n">
        <v>11.0550653974151</v>
      </c>
      <c r="J484" s="457" t="n">
        <v>-0.699150115673104</v>
      </c>
      <c r="K484" s="455" t="n">
        <v>12.2336162187647</v>
      </c>
      <c r="L484" s="457" t="n">
        <v>1.10202180289405</v>
      </c>
      <c r="M484" s="455" t="n">
        <v>11.5221910768512</v>
      </c>
      <c r="N484" s="458" t="n">
        <v>-0.012026691464909</v>
      </c>
      <c r="O484" s="454"/>
      <c r="P484" s="457"/>
      <c r="Q484" s="455"/>
      <c r="R484" s="457"/>
      <c r="S484" s="455"/>
      <c r="T484" s="458"/>
      <c r="U484" s="454"/>
      <c r="V484" s="457"/>
      <c r="W484" s="455"/>
      <c r="X484" s="457"/>
      <c r="Y484" s="455"/>
      <c r="Z484" s="458"/>
      <c r="AA484" s="454" t="n">
        <v>10.0088972328789</v>
      </c>
      <c r="AB484" s="457" t="n">
        <v>0.967338686824597</v>
      </c>
      <c r="AC484" s="455" t="n">
        <v>9.60142126916843</v>
      </c>
      <c r="AD484" s="457" t="n">
        <v>-0.558846635061078</v>
      </c>
      <c r="AE484" s="455" t="n">
        <v>9.90840328382991</v>
      </c>
      <c r="AF484" s="458" t="n">
        <v>0.557955522635876</v>
      </c>
      <c r="AG484" s="454"/>
      <c r="AH484" s="457"/>
      <c r="AI484" s="455"/>
      <c r="AJ484" s="457"/>
      <c r="AK484" s="455"/>
      <c r="AL484" s="458"/>
      <c r="AM484" s="454" t="n">
        <v>4.36778989098117</v>
      </c>
      <c r="AN484" s="458" t="n">
        <v>0.669794994882008</v>
      </c>
      <c r="AO484" s="454" t="n">
        <v>6.81107099879663</v>
      </c>
      <c r="AP484" s="457" t="n">
        <v>-4.72076944906901</v>
      </c>
      <c r="AQ484" s="455" t="n">
        <v>14.7183098591549</v>
      </c>
      <c r="AR484" s="457" t="n">
        <v>1.0063533374158</v>
      </c>
      <c r="AS484" s="455" t="n">
        <v>10.2482993197279</v>
      </c>
      <c r="AT484" s="458" t="n">
        <v>-2.38975652308493</v>
      </c>
    </row>
    <row r="485" customFormat="false" ht="15" hidden="true" customHeight="true" outlineLevel="1" collapsed="false">
      <c r="A485" s="4"/>
      <c r="B485" s="143" t="s">
        <v>132</v>
      </c>
      <c r="C485" s="454" t="n">
        <v>9.70970901429304</v>
      </c>
      <c r="D485" s="457" t="n">
        <v>0.608303313828168</v>
      </c>
      <c r="E485" s="455" t="n">
        <v>12.6010782401387</v>
      </c>
      <c r="F485" s="457" t="n">
        <v>1.02680877935201</v>
      </c>
      <c r="G485" s="455" t="n">
        <v>10.5654561928205</v>
      </c>
      <c r="H485" s="458" t="n">
        <v>0.689150647634019</v>
      </c>
      <c r="I485" s="454" t="n">
        <v>11.5171942370386</v>
      </c>
      <c r="J485" s="457" t="n">
        <v>1.19797099032163</v>
      </c>
      <c r="K485" s="455" t="n">
        <v>13.2490649528526</v>
      </c>
      <c r="L485" s="457" t="n">
        <v>1.62651515626567</v>
      </c>
      <c r="M485" s="455" t="n">
        <v>12.2091770153652</v>
      </c>
      <c r="N485" s="458" t="n">
        <v>1.37127041514231</v>
      </c>
      <c r="O485" s="454"/>
      <c r="P485" s="457"/>
      <c r="Q485" s="455"/>
      <c r="R485" s="457"/>
      <c r="S485" s="455"/>
      <c r="T485" s="458"/>
      <c r="U485" s="454"/>
      <c r="V485" s="457"/>
      <c r="W485" s="455"/>
      <c r="X485" s="457"/>
      <c r="Y485" s="455"/>
      <c r="Z485" s="458"/>
      <c r="AA485" s="454" t="n">
        <v>9.83729736368102</v>
      </c>
      <c r="AB485" s="457" t="n">
        <v>0.0993312337068844</v>
      </c>
      <c r="AC485" s="455" t="n">
        <v>11.1288896643983</v>
      </c>
      <c r="AD485" s="457" t="n">
        <v>0.489466815663192</v>
      </c>
      <c r="AE485" s="455" t="n">
        <v>10.1735075474269</v>
      </c>
      <c r="AF485" s="458" t="n">
        <v>0.160351368514467</v>
      </c>
      <c r="AG485" s="454"/>
      <c r="AH485" s="457"/>
      <c r="AI485" s="455"/>
      <c r="AJ485" s="457"/>
      <c r="AK485" s="455"/>
      <c r="AL485" s="458"/>
      <c r="AM485" s="454" t="n">
        <v>4.22205339700456</v>
      </c>
      <c r="AN485" s="458" t="n">
        <v>-0.0894350614724919</v>
      </c>
      <c r="AO485" s="454" t="n">
        <v>10.6869851729819</v>
      </c>
      <c r="AP485" s="457" t="n">
        <v>2.39242524374703</v>
      </c>
      <c r="AQ485" s="455" t="n">
        <v>18.9150684931507</v>
      </c>
      <c r="AR485" s="457" t="n">
        <v>-1.04129838129277</v>
      </c>
      <c r="AS485" s="455" t="n">
        <v>13.7767489711934</v>
      </c>
      <c r="AT485" s="458" t="n">
        <v>1.61215086244637</v>
      </c>
    </row>
    <row r="486" customFormat="false" ht="15" hidden="true" customHeight="true" outlineLevel="1" collapsed="false">
      <c r="A486" s="4"/>
      <c r="B486" s="143" t="s">
        <v>133</v>
      </c>
      <c r="C486" s="454" t="n">
        <v>9.83201366757565</v>
      </c>
      <c r="D486" s="457" t="n">
        <v>0.153259101483991</v>
      </c>
      <c r="E486" s="455" t="n">
        <v>12.6618255661517</v>
      </c>
      <c r="F486" s="457" t="n">
        <v>1.04407343034787</v>
      </c>
      <c r="G486" s="455" t="n">
        <v>10.6774540372003</v>
      </c>
      <c r="H486" s="458" t="n">
        <v>0.335949554697986</v>
      </c>
      <c r="I486" s="454" t="n">
        <v>11.4199659087254</v>
      </c>
      <c r="J486" s="457" t="n">
        <v>0.550321973903468</v>
      </c>
      <c r="K486" s="455" t="n">
        <v>12.6786684469819</v>
      </c>
      <c r="L486" s="457" t="n">
        <v>0.534006350997577</v>
      </c>
      <c r="M486" s="455" t="n">
        <v>11.9376088767704</v>
      </c>
      <c r="N486" s="458" t="n">
        <v>0.532126154343544</v>
      </c>
      <c r="O486" s="454"/>
      <c r="P486" s="457"/>
      <c r="Q486" s="455"/>
      <c r="R486" s="457"/>
      <c r="S486" s="455"/>
      <c r="T486" s="458"/>
      <c r="U486" s="454"/>
      <c r="V486" s="457"/>
      <c r="W486" s="455"/>
      <c r="X486" s="457"/>
      <c r="Y486" s="455"/>
      <c r="Z486" s="458"/>
      <c r="AA486" s="454" t="n">
        <v>10.1753347605255</v>
      </c>
      <c r="AB486" s="457" t="n">
        <v>-0.217874731964015</v>
      </c>
      <c r="AC486" s="455" t="n">
        <v>11.8897903989182</v>
      </c>
      <c r="AD486" s="457" t="n">
        <v>1.26088821369446</v>
      </c>
      <c r="AE486" s="455" t="n">
        <v>10.6117343346632</v>
      </c>
      <c r="AF486" s="458" t="n">
        <v>0.138663288062768</v>
      </c>
      <c r="AG486" s="454"/>
      <c r="AH486" s="457"/>
      <c r="AI486" s="455"/>
      <c r="AJ486" s="457"/>
      <c r="AK486" s="455"/>
      <c r="AL486" s="458"/>
      <c r="AM486" s="454" t="n">
        <v>4.5470125935044</v>
      </c>
      <c r="AN486" s="458" t="n">
        <v>0.111148356012495</v>
      </c>
      <c r="AO486" s="454" t="n">
        <v>9.38781575037147</v>
      </c>
      <c r="AP486" s="457" t="n">
        <v>-0.488252625696905</v>
      </c>
      <c r="AQ486" s="455" t="n">
        <v>16.1863285556781</v>
      </c>
      <c r="AR486" s="457" t="n">
        <v>2.96757855567806</v>
      </c>
      <c r="AS486" s="455" t="n">
        <v>11.4952153110048</v>
      </c>
      <c r="AT486" s="458" t="n">
        <v>0.421403610821969</v>
      </c>
    </row>
    <row r="487" customFormat="false" ht="15.75" hidden="false" customHeight="false" outlineLevel="0" collapsed="false">
      <c r="A487" s="4"/>
      <c r="B487" s="130" t="n">
        <v>1982</v>
      </c>
      <c r="C487" s="459" t="n">
        <v>9.49327273963382</v>
      </c>
      <c r="D487" s="464" t="n">
        <v>0.130017915676749</v>
      </c>
      <c r="E487" s="461" t="n">
        <v>12.5023740180527</v>
      </c>
      <c r="F487" s="464" t="n">
        <v>0.412964136726018</v>
      </c>
      <c r="G487" s="461" t="n">
        <v>10.3491659883299</v>
      </c>
      <c r="H487" s="465" t="n">
        <v>0.124211456209011</v>
      </c>
      <c r="I487" s="459" t="n">
        <v>10.6386009172907</v>
      </c>
      <c r="J487" s="464" t="n">
        <v>-0.105535572435924</v>
      </c>
      <c r="K487" s="461" t="n">
        <v>13.2847002323354</v>
      </c>
      <c r="L487" s="464" t="n">
        <v>0.509380475499626</v>
      </c>
      <c r="M487" s="461" t="n">
        <v>11.6984286928288</v>
      </c>
      <c r="N487" s="465" t="n">
        <v>0.142582216732212</v>
      </c>
      <c r="O487" s="459"/>
      <c r="P487" s="464"/>
      <c r="Q487" s="461"/>
      <c r="R487" s="464"/>
      <c r="S487" s="461"/>
      <c r="T487" s="465"/>
      <c r="U487" s="459"/>
      <c r="V487" s="464"/>
      <c r="W487" s="461"/>
      <c r="X487" s="464"/>
      <c r="Y487" s="461"/>
      <c r="Z487" s="465"/>
      <c r="AA487" s="459" t="n">
        <v>9.95374983705194</v>
      </c>
      <c r="AB487" s="464" t="n">
        <v>0.13542172846214</v>
      </c>
      <c r="AC487" s="461" t="n">
        <v>10.7922438697207</v>
      </c>
      <c r="AD487" s="464" t="n">
        <v>0.133021342174374</v>
      </c>
      <c r="AE487" s="461" t="n">
        <v>10.1572896288072</v>
      </c>
      <c r="AF487" s="465" t="n">
        <v>0.0802217473787241</v>
      </c>
      <c r="AG487" s="459"/>
      <c r="AH487" s="464"/>
      <c r="AI487" s="461"/>
      <c r="AJ487" s="464"/>
      <c r="AK487" s="461"/>
      <c r="AL487" s="465"/>
      <c r="AM487" s="459" t="n">
        <v>3.38781509583228</v>
      </c>
      <c r="AN487" s="465" t="n">
        <v>-0.241829117604652</v>
      </c>
      <c r="AO487" s="459" t="n">
        <v>11.5859276132625</v>
      </c>
      <c r="AP487" s="464" t="n">
        <v>1.14280455224902</v>
      </c>
      <c r="AQ487" s="461" t="n">
        <v>19.0814705090224</v>
      </c>
      <c r="AR487" s="464" t="n">
        <v>1.08084619186924</v>
      </c>
      <c r="AS487" s="461" t="n">
        <v>13.9820490744727</v>
      </c>
      <c r="AT487" s="465" t="n">
        <v>0.850518343252855</v>
      </c>
    </row>
    <row r="488" customFormat="false" ht="15" hidden="true" customHeight="true" outlineLevel="1" collapsed="false">
      <c r="A488" s="4"/>
      <c r="B488" s="143" t="s">
        <v>134</v>
      </c>
      <c r="C488" s="454" t="n">
        <v>10.3347017692552</v>
      </c>
      <c r="D488" s="449" t="n">
        <v>1.1013008871477</v>
      </c>
      <c r="E488" s="455" t="n">
        <v>13.1290354897688</v>
      </c>
      <c r="F488" s="449" t="n">
        <v>-0.357827839645831</v>
      </c>
      <c r="G488" s="455" t="n">
        <v>11.3011807101586</v>
      </c>
      <c r="H488" s="456" t="n">
        <v>0.567342019458538</v>
      </c>
      <c r="I488" s="454" t="n">
        <v>11.3913926856298</v>
      </c>
      <c r="J488" s="449" t="n">
        <v>1.06389641141226</v>
      </c>
      <c r="K488" s="455" t="n">
        <v>13.2036566554759</v>
      </c>
      <c r="L488" s="449" t="n">
        <v>1.49037029926676</v>
      </c>
      <c r="M488" s="455" t="n">
        <v>12.2047564749959</v>
      </c>
      <c r="N488" s="456" t="n">
        <v>1.16999154223246</v>
      </c>
      <c r="O488" s="454"/>
      <c r="P488" s="449"/>
      <c r="Q488" s="455"/>
      <c r="R488" s="449"/>
      <c r="S488" s="455"/>
      <c r="T488" s="456"/>
      <c r="U488" s="454"/>
      <c r="V488" s="449"/>
      <c r="W488" s="455"/>
      <c r="X488" s="449"/>
      <c r="Y488" s="455"/>
      <c r="Z488" s="456"/>
      <c r="AA488" s="454" t="n">
        <v>10.8485859467228</v>
      </c>
      <c r="AB488" s="449" t="n">
        <v>0.801162313719196</v>
      </c>
      <c r="AC488" s="455" t="n">
        <v>11.9256570262811</v>
      </c>
      <c r="AD488" s="449" t="n">
        <v>-3.1619910721676</v>
      </c>
      <c r="AE488" s="455" t="n">
        <v>11.1712503595053</v>
      </c>
      <c r="AF488" s="456" t="n">
        <v>-0.3548572202385</v>
      </c>
      <c r="AG488" s="454"/>
      <c r="AH488" s="449"/>
      <c r="AI488" s="455"/>
      <c r="AJ488" s="449"/>
      <c r="AK488" s="455"/>
      <c r="AL488" s="456"/>
      <c r="AM488" s="454" t="n">
        <v>4.84169495787753</v>
      </c>
      <c r="AN488" s="456" t="n">
        <v>0.871348017084805</v>
      </c>
      <c r="AO488" s="454" t="n">
        <v>12.743137254902</v>
      </c>
      <c r="AP488" s="449" t="n">
        <v>-1.91356199754197</v>
      </c>
      <c r="AQ488" s="455" t="n">
        <v>21.21699669967</v>
      </c>
      <c r="AR488" s="449" t="n">
        <v>4.14206874577948</v>
      </c>
      <c r="AS488" s="455" t="n">
        <v>16.4886943836616</v>
      </c>
      <c r="AT488" s="456" t="n">
        <v>0.758601643015574</v>
      </c>
    </row>
    <row r="489" customFormat="false" ht="15" hidden="true" customHeight="true" outlineLevel="1" collapsed="false">
      <c r="A489" s="4"/>
      <c r="B489" s="143" t="s">
        <v>135</v>
      </c>
      <c r="C489" s="454" t="n">
        <v>10.2549366006554</v>
      </c>
      <c r="D489" s="457" t="n">
        <v>1.2491384930754</v>
      </c>
      <c r="E489" s="455" t="n">
        <v>14.6082140038336</v>
      </c>
      <c r="F489" s="457" t="n">
        <v>1.84242946538807</v>
      </c>
      <c r="G489" s="455" t="n">
        <v>11.7164934794541</v>
      </c>
      <c r="H489" s="458" t="n">
        <v>1.46815475200612</v>
      </c>
      <c r="I489" s="454" t="n">
        <v>11.0501833463805</v>
      </c>
      <c r="J489" s="457" t="n">
        <v>0.987258855769188</v>
      </c>
      <c r="K489" s="455" t="n">
        <v>14.2539356234785</v>
      </c>
      <c r="L489" s="457" t="n">
        <v>1.04225121700625</v>
      </c>
      <c r="M489" s="455" t="n">
        <v>12.4352839367574</v>
      </c>
      <c r="N489" s="458" t="n">
        <v>0.762361423029532</v>
      </c>
      <c r="O489" s="454"/>
      <c r="P489" s="457"/>
      <c r="Q489" s="455"/>
      <c r="R489" s="457"/>
      <c r="S489" s="455"/>
      <c r="T489" s="458"/>
      <c r="U489" s="454"/>
      <c r="V489" s="457"/>
      <c r="W489" s="455"/>
      <c r="X489" s="457"/>
      <c r="Y489" s="455"/>
      <c r="Z489" s="458"/>
      <c r="AA489" s="454" t="n">
        <v>11.220002232392</v>
      </c>
      <c r="AB489" s="457" t="n">
        <v>1.28336280554772</v>
      </c>
      <c r="AC489" s="455" t="n">
        <v>13.710994441013</v>
      </c>
      <c r="AD489" s="457" t="n">
        <v>1.96855087514127</v>
      </c>
      <c r="AE489" s="455" t="n">
        <v>11.9951754891785</v>
      </c>
      <c r="AF489" s="458" t="n">
        <v>1.58927295881244</v>
      </c>
      <c r="AG489" s="454"/>
      <c r="AH489" s="457"/>
      <c r="AI489" s="455"/>
      <c r="AJ489" s="457"/>
      <c r="AK489" s="455"/>
      <c r="AL489" s="458"/>
      <c r="AM489" s="454" t="n">
        <v>4.68745716244003</v>
      </c>
      <c r="AN489" s="458" t="n">
        <v>1.25534181226987</v>
      </c>
      <c r="AO489" s="454" t="n">
        <v>12.3472429210134</v>
      </c>
      <c r="AP489" s="457" t="n">
        <v>0.801748025318783</v>
      </c>
      <c r="AQ489" s="455" t="n">
        <v>31.3286802030457</v>
      </c>
      <c r="AR489" s="457" t="n">
        <v>17.3823387396311</v>
      </c>
      <c r="AS489" s="455" t="n">
        <v>19.3694835680751</v>
      </c>
      <c r="AT489" s="458" t="n">
        <v>6.88981979367165</v>
      </c>
    </row>
    <row r="490" customFormat="false" ht="15" hidden="true" customHeight="true" outlineLevel="1" collapsed="false">
      <c r="A490" s="4"/>
      <c r="B490" s="143" t="s">
        <v>136</v>
      </c>
      <c r="C490" s="454" t="n">
        <v>9.73444629198537</v>
      </c>
      <c r="D490" s="457" t="n">
        <v>1.02419667827734</v>
      </c>
      <c r="E490" s="455" t="n">
        <v>13.1158770460807</v>
      </c>
      <c r="F490" s="457" t="n">
        <v>0.428369684305402</v>
      </c>
      <c r="G490" s="455" t="n">
        <v>10.850227724449</v>
      </c>
      <c r="H490" s="458" t="n">
        <v>0.756710207325112</v>
      </c>
      <c r="I490" s="454" t="n">
        <v>10.5614582510467</v>
      </c>
      <c r="J490" s="457" t="n">
        <v>1.13458838000331</v>
      </c>
      <c r="K490" s="455" t="n">
        <v>14.0182548986769</v>
      </c>
      <c r="L490" s="457" t="n">
        <v>-0.488997887454319</v>
      </c>
      <c r="M490" s="455" t="n">
        <v>11.9938007448359</v>
      </c>
      <c r="N490" s="458" t="n">
        <v>-0.0476677213771044</v>
      </c>
      <c r="O490" s="454"/>
      <c r="P490" s="457"/>
      <c r="Q490" s="455"/>
      <c r="R490" s="457"/>
      <c r="S490" s="455"/>
      <c r="T490" s="458"/>
      <c r="U490" s="454"/>
      <c r="V490" s="457"/>
      <c r="W490" s="455"/>
      <c r="X490" s="457"/>
      <c r="Y490" s="455"/>
      <c r="Z490" s="458"/>
      <c r="AA490" s="454" t="n">
        <v>10.3583084348426</v>
      </c>
      <c r="AB490" s="457" t="n">
        <v>0.800975513367817</v>
      </c>
      <c r="AC490" s="455" t="n">
        <v>11.1700823068</v>
      </c>
      <c r="AD490" s="457" t="n">
        <v>1.56266262432818</v>
      </c>
      <c r="AE490" s="455" t="n">
        <v>10.6149453389683</v>
      </c>
      <c r="AF490" s="458" t="n">
        <v>1.04297907315535</v>
      </c>
      <c r="AG490" s="454"/>
      <c r="AH490" s="457"/>
      <c r="AI490" s="455"/>
      <c r="AJ490" s="457"/>
      <c r="AK490" s="455"/>
      <c r="AL490" s="458"/>
      <c r="AM490" s="454" t="n">
        <v>5.55907524730466</v>
      </c>
      <c r="AN490" s="458" t="n">
        <v>1.38163485982329</v>
      </c>
      <c r="AO490" s="454" t="n">
        <v>10.3458162668227</v>
      </c>
      <c r="AP490" s="457" t="n">
        <v>-0.394641748444473</v>
      </c>
      <c r="AQ490" s="455" t="n">
        <v>23.376753507014</v>
      </c>
      <c r="AR490" s="457" t="n">
        <v>4.47568398829745</v>
      </c>
      <c r="AS490" s="455" t="n">
        <v>15.1499815293683</v>
      </c>
      <c r="AT490" s="458" t="n">
        <v>1.6755115383262</v>
      </c>
    </row>
    <row r="491" customFormat="false" ht="15" hidden="true" customHeight="true" outlineLevel="1" collapsed="false">
      <c r="A491" s="4"/>
      <c r="B491" s="143" t="s">
        <v>137</v>
      </c>
      <c r="C491" s="454" t="n">
        <v>8.22225451854984</v>
      </c>
      <c r="D491" s="457" t="n">
        <v>0.323301319330096</v>
      </c>
      <c r="E491" s="455" t="n">
        <v>10.9100902718502</v>
      </c>
      <c r="F491" s="457" t="n">
        <v>-5.3996202124861</v>
      </c>
      <c r="G491" s="455" t="n">
        <v>9.13100245738922</v>
      </c>
      <c r="H491" s="458" t="n">
        <v>-1.33270070965694</v>
      </c>
      <c r="I491" s="454" t="n">
        <v>8.60072949672095</v>
      </c>
      <c r="J491" s="457" t="n">
        <v>1.41955406587694</v>
      </c>
      <c r="K491" s="455" t="n">
        <v>11.1917093194142</v>
      </c>
      <c r="L491" s="457" t="n">
        <v>-6.5052853025409</v>
      </c>
      <c r="M491" s="455" t="n">
        <v>9.691456</v>
      </c>
      <c r="N491" s="458" t="n">
        <v>-2.39114743861512</v>
      </c>
      <c r="O491" s="454"/>
      <c r="P491" s="457"/>
      <c r="Q491" s="455"/>
      <c r="R491" s="457"/>
      <c r="S491" s="455"/>
      <c r="T491" s="458"/>
      <c r="U491" s="454"/>
      <c r="V491" s="457"/>
      <c r="W491" s="455"/>
      <c r="X491" s="457"/>
      <c r="Y491" s="455"/>
      <c r="Z491" s="458"/>
      <c r="AA491" s="454" t="n">
        <v>8.9992809778701</v>
      </c>
      <c r="AB491" s="457" t="n">
        <v>-0.240001470626488</v>
      </c>
      <c r="AC491" s="455" t="n">
        <v>10.0854622522626</v>
      </c>
      <c r="AD491" s="457" t="n">
        <v>-4.03896319729795</v>
      </c>
      <c r="AE491" s="455" t="n">
        <v>9.34399825483103</v>
      </c>
      <c r="AF491" s="458" t="n">
        <v>-1.11708719784428</v>
      </c>
      <c r="AG491" s="454"/>
      <c r="AH491" s="457"/>
      <c r="AI491" s="455"/>
      <c r="AJ491" s="457"/>
      <c r="AK491" s="455"/>
      <c r="AL491" s="458"/>
      <c r="AM491" s="454" t="n">
        <v>4.70715975059127</v>
      </c>
      <c r="AN491" s="458" t="n">
        <v>-0.0716833639382832</v>
      </c>
      <c r="AO491" s="454" t="n">
        <v>9.30480656506448</v>
      </c>
      <c r="AP491" s="457" t="n">
        <v>0.628102257243482</v>
      </c>
      <c r="AQ491" s="455" t="n">
        <v>11.0981468771448</v>
      </c>
      <c r="AR491" s="457" t="n">
        <v>-2.14422872478134</v>
      </c>
      <c r="AS491" s="455" t="n">
        <v>10.1308883970914</v>
      </c>
      <c r="AT491" s="458" t="n">
        <v>-0.109969452784902</v>
      </c>
    </row>
    <row r="492" customFormat="false" ht="15" hidden="true" customHeight="true" outlineLevel="1" collapsed="false">
      <c r="A492" s="4"/>
      <c r="B492" s="143" t="s">
        <v>164</v>
      </c>
      <c r="C492" s="454" t="n">
        <v>8.79754681494807</v>
      </c>
      <c r="D492" s="457" t="n">
        <v>0.916299091973109</v>
      </c>
      <c r="E492" s="455" t="n">
        <v>12.2688812445448</v>
      </c>
      <c r="F492" s="457" t="n">
        <v>-0.158694728098549</v>
      </c>
      <c r="G492" s="455" t="n">
        <v>9.63616630696336</v>
      </c>
      <c r="H492" s="458" t="n">
        <v>0.791512218913047</v>
      </c>
      <c r="I492" s="454" t="n">
        <v>10.0315085372294</v>
      </c>
      <c r="J492" s="457" t="n">
        <v>3.16380027994674</v>
      </c>
      <c r="K492" s="455" t="n">
        <v>12.0878183414879</v>
      </c>
      <c r="L492" s="457" t="n">
        <v>-3.73676750771477</v>
      </c>
      <c r="M492" s="455" t="n">
        <v>10.6867754057728</v>
      </c>
      <c r="N492" s="458" t="n">
        <v>0.948831369257587</v>
      </c>
      <c r="O492" s="454"/>
      <c r="P492" s="457"/>
      <c r="Q492" s="455"/>
      <c r="R492" s="457"/>
      <c r="S492" s="455"/>
      <c r="T492" s="458"/>
      <c r="U492" s="454"/>
      <c r="V492" s="457"/>
      <c r="W492" s="455"/>
      <c r="X492" s="457"/>
      <c r="Y492" s="455"/>
      <c r="Z492" s="458"/>
      <c r="AA492" s="454" t="n">
        <v>9.414769588603</v>
      </c>
      <c r="AB492" s="457" t="n">
        <v>0.170875189274238</v>
      </c>
      <c r="AC492" s="455" t="n">
        <v>10.9520007342144</v>
      </c>
      <c r="AD492" s="457" t="n">
        <v>2.293430297018</v>
      </c>
      <c r="AE492" s="455" t="n">
        <v>9.78459296548983</v>
      </c>
      <c r="AF492" s="458" t="n">
        <v>0.661142933359979</v>
      </c>
      <c r="AG492" s="454"/>
      <c r="AH492" s="457"/>
      <c r="AI492" s="455"/>
      <c r="AJ492" s="457"/>
      <c r="AK492" s="455"/>
      <c r="AL492" s="458"/>
      <c r="AM492" s="454" t="n">
        <v>4.72552468050182</v>
      </c>
      <c r="AN492" s="458" t="n">
        <v>-0.599382555119703</v>
      </c>
      <c r="AO492" s="454" t="n">
        <v>11.9003350083752</v>
      </c>
      <c r="AP492" s="457" t="n">
        <v>4.18939353254824</v>
      </c>
      <c r="AQ492" s="455" t="n">
        <v>20.0353535353535</v>
      </c>
      <c r="AR492" s="457" t="n">
        <v>3.61736411736412</v>
      </c>
      <c r="AS492" s="455" t="n">
        <v>14.6029082774049</v>
      </c>
      <c r="AT492" s="458" t="n">
        <v>5.48724459836096</v>
      </c>
    </row>
    <row r="493" customFormat="false" ht="15" hidden="true" customHeight="true" outlineLevel="1" collapsed="false">
      <c r="A493" s="4"/>
      <c r="B493" s="143" t="s">
        <v>141</v>
      </c>
      <c r="C493" s="454" t="n">
        <v>9.02140350299056</v>
      </c>
      <c r="D493" s="457" t="n">
        <v>1.32529426457429</v>
      </c>
      <c r="E493" s="455" t="n">
        <v>10.5329861840171</v>
      </c>
      <c r="F493" s="457" t="n">
        <v>-0.238421913438975</v>
      </c>
      <c r="G493" s="455" t="n">
        <v>9.44736343841712</v>
      </c>
      <c r="H493" s="458" t="n">
        <v>0.917313192740744</v>
      </c>
      <c r="I493" s="454" t="n">
        <v>10.1218005295675</v>
      </c>
      <c r="J493" s="457" t="n">
        <v>3.06377378832833</v>
      </c>
      <c r="K493" s="455" t="n">
        <v>12.5591948993624</v>
      </c>
      <c r="L493" s="457" t="n">
        <v>-1.00387573975339</v>
      </c>
      <c r="M493" s="455" t="n">
        <v>10.9018564455469</v>
      </c>
      <c r="N493" s="458" t="n">
        <v>1.10451744620459</v>
      </c>
      <c r="O493" s="454"/>
      <c r="P493" s="457"/>
      <c r="Q493" s="455"/>
      <c r="R493" s="457"/>
      <c r="S493" s="455"/>
      <c r="T493" s="458"/>
      <c r="U493" s="454"/>
      <c r="V493" s="457"/>
      <c r="W493" s="455"/>
      <c r="X493" s="457"/>
      <c r="Y493" s="455"/>
      <c r="Z493" s="458"/>
      <c r="AA493" s="454" t="n">
        <v>9.67840690419266</v>
      </c>
      <c r="AB493" s="457" t="n">
        <v>0.393332073330914</v>
      </c>
      <c r="AC493" s="455" t="n">
        <v>8.78333224988624</v>
      </c>
      <c r="AD493" s="457" t="n">
        <v>0.96751568460781</v>
      </c>
      <c r="AE493" s="455" t="n">
        <v>9.40126003904913</v>
      </c>
      <c r="AF493" s="458" t="n">
        <v>0.509142194689794</v>
      </c>
      <c r="AG493" s="454"/>
      <c r="AH493" s="457"/>
      <c r="AI493" s="455"/>
      <c r="AJ493" s="457"/>
      <c r="AK493" s="455"/>
      <c r="AL493" s="458"/>
      <c r="AM493" s="454" t="n">
        <v>4.57975615951232</v>
      </c>
      <c r="AN493" s="458" t="n">
        <v>-0.0874253076691485</v>
      </c>
      <c r="AO493" s="454" t="n">
        <v>10.7171521035599</v>
      </c>
      <c r="AP493" s="457" t="n">
        <v>4.13318124745787</v>
      </c>
      <c r="AQ493" s="455" t="n">
        <v>15.0634146341463</v>
      </c>
      <c r="AR493" s="457" t="n">
        <v>4.90511347584518</v>
      </c>
      <c r="AS493" s="455" t="n">
        <v>11.6286445012788</v>
      </c>
      <c r="AT493" s="458" t="n">
        <v>4.47725007896802</v>
      </c>
    </row>
    <row r="494" customFormat="false" ht="15" hidden="true" customHeight="true" outlineLevel="1" collapsed="false">
      <c r="A494" s="4"/>
      <c r="B494" s="143" t="s">
        <v>142</v>
      </c>
      <c r="C494" s="454" t="n">
        <v>8.97830645370059</v>
      </c>
      <c r="D494" s="457" t="n">
        <v>1.30381776540077</v>
      </c>
      <c r="E494" s="455" t="n">
        <v>11.5727808988764</v>
      </c>
      <c r="F494" s="457" t="n">
        <v>-0.0948572310568068</v>
      </c>
      <c r="G494" s="455" t="n">
        <v>9.79670913891793</v>
      </c>
      <c r="H494" s="458" t="n">
        <v>0.844642236551874</v>
      </c>
      <c r="I494" s="454" t="n">
        <v>10.0825760079313</v>
      </c>
      <c r="J494" s="457" t="n">
        <v>2.96972622884437</v>
      </c>
      <c r="K494" s="455" t="n">
        <v>12.2299855355009</v>
      </c>
      <c r="L494" s="457" t="n">
        <v>-0.418268391540501</v>
      </c>
      <c r="M494" s="455" t="n">
        <v>10.9339051085791</v>
      </c>
      <c r="N494" s="458" t="n">
        <v>1.13105355347219</v>
      </c>
      <c r="O494" s="454"/>
      <c r="P494" s="457"/>
      <c r="Q494" s="455"/>
      <c r="R494" s="457"/>
      <c r="S494" s="455"/>
      <c r="T494" s="458"/>
      <c r="U494" s="454"/>
      <c r="V494" s="457"/>
      <c r="W494" s="455"/>
      <c r="X494" s="457"/>
      <c r="Y494" s="455"/>
      <c r="Z494" s="458"/>
      <c r="AA494" s="454" t="n">
        <v>9.3965315991329</v>
      </c>
      <c r="AB494" s="457" t="n">
        <v>0.510966381741595</v>
      </c>
      <c r="AC494" s="455" t="n">
        <v>10.2725564918684</v>
      </c>
      <c r="AD494" s="457" t="n">
        <v>0.279577193938598</v>
      </c>
      <c r="AE494" s="455" t="n">
        <v>9.66581422207556</v>
      </c>
      <c r="AF494" s="458" t="n">
        <v>0.455992558190824</v>
      </c>
      <c r="AG494" s="454"/>
      <c r="AH494" s="457"/>
      <c r="AI494" s="455"/>
      <c r="AJ494" s="457"/>
      <c r="AK494" s="455"/>
      <c r="AL494" s="458"/>
      <c r="AM494" s="454" t="n">
        <v>4.89305524739295</v>
      </c>
      <c r="AN494" s="458" t="n">
        <v>0.461234920885443</v>
      </c>
      <c r="AO494" s="454" t="n">
        <v>9.94163048721659</v>
      </c>
      <c r="AP494" s="457" t="n">
        <v>1.10109088154382</v>
      </c>
      <c r="AQ494" s="455" t="n">
        <v>15.7119771863118</v>
      </c>
      <c r="AR494" s="457" t="n">
        <v>-0.974274282548377</v>
      </c>
      <c r="AS494" s="455" t="n">
        <v>11.88416</v>
      </c>
      <c r="AT494" s="458" t="n">
        <v>1.25936042757883</v>
      </c>
    </row>
    <row r="495" customFormat="false" ht="15" hidden="true" customHeight="true" outlineLevel="1" collapsed="false">
      <c r="A495" s="4"/>
      <c r="B495" s="143" t="s">
        <v>143</v>
      </c>
      <c r="C495" s="454" t="n">
        <v>9.79612983362207</v>
      </c>
      <c r="D495" s="457" t="n">
        <v>0.680940880133697</v>
      </c>
      <c r="E495" s="455" t="n">
        <v>12.2543017250852</v>
      </c>
      <c r="F495" s="457" t="n">
        <v>-0.658015362136874</v>
      </c>
      <c r="G495" s="455" t="n">
        <v>10.6109306255645</v>
      </c>
      <c r="H495" s="458" t="n">
        <v>0.344706951924064</v>
      </c>
      <c r="I495" s="454" t="n">
        <v>12.3320775829914</v>
      </c>
      <c r="J495" s="457" t="n">
        <v>2.24215028344448</v>
      </c>
      <c r="K495" s="455" t="n">
        <v>14.9077206498074</v>
      </c>
      <c r="L495" s="457" t="n">
        <v>0.146427524962528</v>
      </c>
      <c r="M495" s="455" t="n">
        <v>13.3637054759296</v>
      </c>
      <c r="N495" s="458" t="n">
        <v>1.12882029728695</v>
      </c>
      <c r="O495" s="454"/>
      <c r="P495" s="457"/>
      <c r="Q495" s="455"/>
      <c r="R495" s="457"/>
      <c r="S495" s="455"/>
      <c r="T495" s="458"/>
      <c r="U495" s="454"/>
      <c r="V495" s="457"/>
      <c r="W495" s="455"/>
      <c r="X495" s="457"/>
      <c r="Y495" s="455"/>
      <c r="Z495" s="458"/>
      <c r="AA495" s="454" t="n">
        <v>9.40079881107189</v>
      </c>
      <c r="AB495" s="457" t="n">
        <v>-0.353230950451625</v>
      </c>
      <c r="AC495" s="455" t="n">
        <v>9.58878361858191</v>
      </c>
      <c r="AD495" s="457" t="n">
        <v>-0.405278613790346</v>
      </c>
      <c r="AE495" s="455" t="n">
        <v>9.46230282728795</v>
      </c>
      <c r="AF495" s="458" t="n">
        <v>-0.357055720743249</v>
      </c>
      <c r="AG495" s="454"/>
      <c r="AH495" s="457"/>
      <c r="AI495" s="455"/>
      <c r="AJ495" s="457"/>
      <c r="AK495" s="455"/>
      <c r="AL495" s="458"/>
      <c r="AM495" s="454" t="n">
        <v>4.60903014251482</v>
      </c>
      <c r="AN495" s="458" t="n">
        <v>0.000473681513654789</v>
      </c>
      <c r="AO495" s="454" t="n">
        <v>11.0462732919255</v>
      </c>
      <c r="AP495" s="457" t="n">
        <v>0.142297095009047</v>
      </c>
      <c r="AQ495" s="455" t="n">
        <v>21.2596017069701</v>
      </c>
      <c r="AR495" s="457" t="n">
        <v>-3.64855199499801</v>
      </c>
      <c r="AS495" s="455" t="n">
        <v>14.1504539559014</v>
      </c>
      <c r="AT495" s="458" t="n">
        <v>0.10994178125827</v>
      </c>
    </row>
    <row r="496" customFormat="false" ht="15" hidden="true" customHeight="true" outlineLevel="1" collapsed="false">
      <c r="A496" s="4"/>
      <c r="B496" s="143" t="s">
        <v>144</v>
      </c>
      <c r="C496" s="454" t="n">
        <v>9.42054967317763</v>
      </c>
      <c r="D496" s="457" t="n">
        <v>0.840647495660221</v>
      </c>
      <c r="E496" s="455" t="n">
        <v>12.1325263635333</v>
      </c>
      <c r="F496" s="457" t="n">
        <v>1.20466024867087</v>
      </c>
      <c r="G496" s="455" t="n">
        <v>10.2615177700226</v>
      </c>
      <c r="H496" s="458" t="n">
        <v>1.03434057180798</v>
      </c>
      <c r="I496" s="454" t="n">
        <v>11.5465975313174</v>
      </c>
      <c r="J496" s="457" t="n">
        <v>1.79145901478478</v>
      </c>
      <c r="K496" s="455" t="n">
        <v>13.2839190472711</v>
      </c>
      <c r="L496" s="457" t="n">
        <v>0.702903594732502</v>
      </c>
      <c r="M496" s="455" t="n">
        <v>12.2167981961669</v>
      </c>
      <c r="N496" s="458" t="n">
        <v>1.27596606693859</v>
      </c>
      <c r="O496" s="454"/>
      <c r="P496" s="457"/>
      <c r="Q496" s="455"/>
      <c r="R496" s="457"/>
      <c r="S496" s="455"/>
      <c r="T496" s="458"/>
      <c r="U496" s="454"/>
      <c r="V496" s="457"/>
      <c r="W496" s="455"/>
      <c r="X496" s="457"/>
      <c r="Y496" s="455"/>
      <c r="Z496" s="458"/>
      <c r="AA496" s="454" t="n">
        <v>9.69789136800054</v>
      </c>
      <c r="AB496" s="457" t="n">
        <v>0.270112160288257</v>
      </c>
      <c r="AC496" s="455" t="n">
        <v>10.741844175782</v>
      </c>
      <c r="AD496" s="457" t="n">
        <v>2.07140424781699</v>
      </c>
      <c r="AE496" s="455" t="n">
        <v>10.0331736028721</v>
      </c>
      <c r="AF496" s="458" t="n">
        <v>0.807420836294044</v>
      </c>
      <c r="AG496" s="454"/>
      <c r="AH496" s="457"/>
      <c r="AI496" s="455"/>
      <c r="AJ496" s="457"/>
      <c r="AK496" s="455"/>
      <c r="AL496" s="458"/>
      <c r="AM496" s="454" t="n">
        <v>4.57953769628401</v>
      </c>
      <c r="AN496" s="458" t="n">
        <v>0.434160457275511</v>
      </c>
      <c r="AO496" s="454" t="n">
        <v>9.5491426181514</v>
      </c>
      <c r="AP496" s="457" t="n">
        <v>0.112470292175171</v>
      </c>
      <c r="AQ496" s="455" t="n">
        <v>17.6280653950954</v>
      </c>
      <c r="AR496" s="457" t="n">
        <v>-6.10763785065425</v>
      </c>
      <c r="AS496" s="455" t="n">
        <v>11.44672</v>
      </c>
      <c r="AT496" s="458" t="n">
        <v>-0.565529443207128</v>
      </c>
    </row>
    <row r="497" customFormat="false" ht="15" hidden="true" customHeight="true" outlineLevel="1" collapsed="false">
      <c r="A497" s="4"/>
      <c r="B497" s="143" t="s">
        <v>165</v>
      </c>
      <c r="C497" s="454" t="n">
        <v>8.91296935933148</v>
      </c>
      <c r="D497" s="457" t="n">
        <v>-0.00962640648462809</v>
      </c>
      <c r="E497" s="455" t="n">
        <v>10.9768049561056</v>
      </c>
      <c r="F497" s="457" t="n">
        <v>0.266138616878338</v>
      </c>
      <c r="G497" s="455" t="n">
        <v>9.48071626456881</v>
      </c>
      <c r="H497" s="458" t="n">
        <v>0.066491641566337</v>
      </c>
      <c r="I497" s="454" t="n">
        <v>11.7542155130882</v>
      </c>
      <c r="J497" s="457" t="n">
        <v>0.753623290939055</v>
      </c>
      <c r="K497" s="455" t="n">
        <v>11.1315944158707</v>
      </c>
      <c r="L497" s="457" t="n">
        <v>-0.85341210303414</v>
      </c>
      <c r="M497" s="455" t="n">
        <v>11.5342177683161</v>
      </c>
      <c r="N497" s="458" t="n">
        <v>0.126043486457618</v>
      </c>
      <c r="O497" s="454"/>
      <c r="P497" s="457"/>
      <c r="Q497" s="455"/>
      <c r="R497" s="457"/>
      <c r="S497" s="455"/>
      <c r="T497" s="458"/>
      <c r="U497" s="454"/>
      <c r="V497" s="457"/>
      <c r="W497" s="455"/>
      <c r="X497" s="457"/>
      <c r="Y497" s="455"/>
      <c r="Z497" s="458"/>
      <c r="AA497" s="454" t="n">
        <v>9.04155854605435</v>
      </c>
      <c r="AB497" s="457" t="n">
        <v>-0.698561670444139</v>
      </c>
      <c r="AC497" s="455" t="n">
        <v>10.1602679042295</v>
      </c>
      <c r="AD497" s="457" t="n">
        <v>1.28232785811114</v>
      </c>
      <c r="AE497" s="455" t="n">
        <v>9.35044776119403</v>
      </c>
      <c r="AF497" s="458" t="n">
        <v>-0.164328139322274</v>
      </c>
      <c r="AG497" s="454"/>
      <c r="AH497" s="457"/>
      <c r="AI497" s="455"/>
      <c r="AJ497" s="457"/>
      <c r="AK497" s="455"/>
      <c r="AL497" s="458"/>
      <c r="AM497" s="454" t="n">
        <v>3.69799489609916</v>
      </c>
      <c r="AN497" s="458" t="n">
        <v>-0.121999640912584</v>
      </c>
      <c r="AO497" s="454" t="n">
        <v>11.5318404478656</v>
      </c>
      <c r="AP497" s="457" t="n">
        <v>0.800100740030315</v>
      </c>
      <c r="AQ497" s="455" t="n">
        <v>13.7119565217391</v>
      </c>
      <c r="AR497" s="457" t="n">
        <v>0.141395064986476</v>
      </c>
      <c r="AS497" s="455" t="n">
        <v>12.6380558428128</v>
      </c>
      <c r="AT497" s="458" t="n">
        <v>1.04221288669273</v>
      </c>
    </row>
    <row r="498" customFormat="false" ht="15" hidden="true" customHeight="true" outlineLevel="1" collapsed="false">
      <c r="A498" s="4"/>
      <c r="B498" s="143" t="s">
        <v>132</v>
      </c>
      <c r="C498" s="454" t="n">
        <v>9.10140570046487</v>
      </c>
      <c r="D498" s="457" t="n">
        <v>0.425875137496258</v>
      </c>
      <c r="E498" s="455" t="n">
        <v>11.5742694607867</v>
      </c>
      <c r="F498" s="457" t="n">
        <v>-0.115104889042401</v>
      </c>
      <c r="G498" s="455" t="n">
        <v>9.87630554518653</v>
      </c>
      <c r="H498" s="458" t="n">
        <v>0.151044926326728</v>
      </c>
      <c r="I498" s="454" t="n">
        <v>10.319223246717</v>
      </c>
      <c r="J498" s="457" t="n">
        <v>0.165532848284563</v>
      </c>
      <c r="K498" s="455" t="n">
        <v>11.6225497965869</v>
      </c>
      <c r="L498" s="457" t="n">
        <v>-1.10810970083438</v>
      </c>
      <c r="M498" s="455" t="n">
        <v>10.8379066002229</v>
      </c>
      <c r="N498" s="458" t="n">
        <v>-0.716303800540477</v>
      </c>
      <c r="O498" s="454"/>
      <c r="P498" s="457"/>
      <c r="Q498" s="455"/>
      <c r="R498" s="457"/>
      <c r="S498" s="455"/>
      <c r="T498" s="458"/>
      <c r="U498" s="454"/>
      <c r="V498" s="457"/>
      <c r="W498" s="455"/>
      <c r="X498" s="457"/>
      <c r="Y498" s="455"/>
      <c r="Z498" s="458"/>
      <c r="AA498" s="454" t="n">
        <v>9.73796612997414</v>
      </c>
      <c r="AB498" s="457" t="n">
        <v>0.0614782266352911</v>
      </c>
      <c r="AC498" s="455" t="n">
        <v>10.6394228487351</v>
      </c>
      <c r="AD498" s="457" t="n">
        <v>1.20399261456579</v>
      </c>
      <c r="AE498" s="455" t="n">
        <v>10.0131561789124</v>
      </c>
      <c r="AF498" s="458" t="n">
        <v>0.406110973843088</v>
      </c>
      <c r="AG498" s="454"/>
      <c r="AH498" s="457"/>
      <c r="AI498" s="455"/>
      <c r="AJ498" s="457"/>
      <c r="AK498" s="455"/>
      <c r="AL498" s="458"/>
      <c r="AM498" s="454" t="n">
        <v>4.31148845847705</v>
      </c>
      <c r="AN498" s="458" t="n">
        <v>0.496501977210151</v>
      </c>
      <c r="AO498" s="454" t="n">
        <v>8.29455992923485</v>
      </c>
      <c r="AP498" s="457" t="n">
        <v>-0.429027294352371</v>
      </c>
      <c r="AQ498" s="455" t="n">
        <v>19.9563668744435</v>
      </c>
      <c r="AR498" s="457" t="n">
        <v>2.59216934357926</v>
      </c>
      <c r="AS498" s="455" t="n">
        <v>12.164598108747</v>
      </c>
      <c r="AT498" s="458" t="n">
        <v>0.210751954900891</v>
      </c>
    </row>
    <row r="499" customFormat="false" ht="15" hidden="true" customHeight="true" outlineLevel="1" collapsed="false">
      <c r="A499" s="4"/>
      <c r="B499" s="143" t="s">
        <v>133</v>
      </c>
      <c r="C499" s="454" t="n">
        <v>9.67875456609166</v>
      </c>
      <c r="D499" s="457" t="n">
        <v>0.184868070210149</v>
      </c>
      <c r="E499" s="455" t="n">
        <v>11.6177521358038</v>
      </c>
      <c r="F499" s="457" t="n">
        <v>-1.99383316375036</v>
      </c>
      <c r="G499" s="455" t="n">
        <v>10.3415044825023</v>
      </c>
      <c r="H499" s="458" t="n">
        <v>-0.623751508095337</v>
      </c>
      <c r="I499" s="454" t="n">
        <v>10.869643934822</v>
      </c>
      <c r="J499" s="457" t="n">
        <v>-0.819924259280489</v>
      </c>
      <c r="K499" s="455" t="n">
        <v>12.1446620959843</v>
      </c>
      <c r="L499" s="457" t="n">
        <v>-1.06484667212372</v>
      </c>
      <c r="M499" s="455" t="n">
        <v>11.4054827224269</v>
      </c>
      <c r="N499" s="458" t="n">
        <v>-1.08119365491867</v>
      </c>
      <c r="O499" s="454"/>
      <c r="P499" s="457"/>
      <c r="Q499" s="455"/>
      <c r="R499" s="457"/>
      <c r="S499" s="455"/>
      <c r="T499" s="458"/>
      <c r="U499" s="454"/>
      <c r="V499" s="457"/>
      <c r="W499" s="455"/>
      <c r="X499" s="457"/>
      <c r="Y499" s="455"/>
      <c r="Z499" s="458"/>
      <c r="AA499" s="454" t="n">
        <v>10.3932094924896</v>
      </c>
      <c r="AB499" s="457" t="n">
        <v>0.447893351430057</v>
      </c>
      <c r="AC499" s="455" t="n">
        <v>10.6289021852237</v>
      </c>
      <c r="AD499" s="457" t="n">
        <v>-2.53069073717711</v>
      </c>
      <c r="AE499" s="455" t="n">
        <v>10.4730710466005</v>
      </c>
      <c r="AF499" s="458" t="n">
        <v>-0.466373835007669</v>
      </c>
      <c r="AG499" s="454"/>
      <c r="AH499" s="457"/>
      <c r="AI499" s="455"/>
      <c r="AJ499" s="457"/>
      <c r="AK499" s="455"/>
      <c r="AL499" s="458"/>
      <c r="AM499" s="454" t="n">
        <v>4.43586423749191</v>
      </c>
      <c r="AN499" s="458" t="n">
        <v>0.543933718582497</v>
      </c>
      <c r="AO499" s="454" t="n">
        <v>9.87606837606838</v>
      </c>
      <c r="AP499" s="457" t="n">
        <v>-2.78246820929748</v>
      </c>
      <c r="AQ499" s="455" t="n">
        <v>13.21875</v>
      </c>
      <c r="AR499" s="457" t="n">
        <v>-6.16114323843416</v>
      </c>
      <c r="AS499" s="455" t="n">
        <v>11.0738117001828</v>
      </c>
      <c r="AT499" s="458" t="n">
        <v>-4.16491780801391</v>
      </c>
    </row>
    <row r="500" customFormat="false" ht="15.75" hidden="false" customHeight="false" outlineLevel="0" collapsed="false">
      <c r="A500" s="4"/>
      <c r="B500" s="130" t="n">
        <v>1981</v>
      </c>
      <c r="C500" s="459" t="n">
        <v>9.36325482395707</v>
      </c>
      <c r="D500" s="464" t="n">
        <v>0.755400390411024</v>
      </c>
      <c r="E500" s="461" t="n">
        <v>12.0894098813266</v>
      </c>
      <c r="F500" s="464" t="n">
        <v>-0.531842645663772</v>
      </c>
      <c r="G500" s="461" t="n">
        <v>10.2249545321209</v>
      </c>
      <c r="H500" s="465" t="n">
        <v>0.362055163880326</v>
      </c>
      <c r="I500" s="459" t="n">
        <v>10.7441364897267</v>
      </c>
      <c r="J500" s="464" t="n">
        <v>1.41861026667063</v>
      </c>
      <c r="K500" s="461" t="n">
        <v>12.7753197568358</v>
      </c>
      <c r="L500" s="464" t="n">
        <v>-0.859481339364493</v>
      </c>
      <c r="M500" s="461" t="n">
        <v>11.5558464760966</v>
      </c>
      <c r="N500" s="465" t="n">
        <v>0.17394082702851</v>
      </c>
      <c r="O500" s="459"/>
      <c r="P500" s="464"/>
      <c r="Q500" s="461"/>
      <c r="R500" s="464"/>
      <c r="S500" s="461"/>
      <c r="T500" s="465"/>
      <c r="U500" s="459"/>
      <c r="V500" s="464"/>
      <c r="W500" s="461"/>
      <c r="X500" s="464"/>
      <c r="Y500" s="461"/>
      <c r="Z500" s="465"/>
      <c r="AA500" s="459" t="n">
        <v>9.8183281085898</v>
      </c>
      <c r="AB500" s="464" t="n">
        <v>0.245347781779968</v>
      </c>
      <c r="AC500" s="461" t="n">
        <v>10.6592225275463</v>
      </c>
      <c r="AD500" s="464" t="n">
        <v>-0.0510877121844029</v>
      </c>
      <c r="AE500" s="461" t="n">
        <v>10.0770678814285</v>
      </c>
      <c r="AF500" s="465" t="n">
        <v>0.193192310785344</v>
      </c>
      <c r="AG500" s="459"/>
      <c r="AH500" s="464"/>
      <c r="AI500" s="461"/>
      <c r="AJ500" s="464"/>
      <c r="AK500" s="461"/>
      <c r="AL500" s="465"/>
      <c r="AM500" s="459" t="n">
        <v>3.62964421343694</v>
      </c>
      <c r="AN500" s="465" t="n">
        <v>0.260841021066834</v>
      </c>
      <c r="AO500" s="459" t="n">
        <v>10.4431230610134</v>
      </c>
      <c r="AP500" s="464" t="n">
        <v>0.50281864591503</v>
      </c>
      <c r="AQ500" s="461" t="n">
        <v>18.0006243171531</v>
      </c>
      <c r="AR500" s="464" t="n">
        <v>0.763313893728903</v>
      </c>
      <c r="AS500" s="461" t="n">
        <v>13.1315307312198</v>
      </c>
      <c r="AT500" s="465" t="n">
        <v>1.06772645549146</v>
      </c>
    </row>
    <row r="501" customFormat="false" ht="15" hidden="true" customHeight="true" outlineLevel="1" collapsed="false">
      <c r="A501" s="4"/>
      <c r="B501" s="143" t="s">
        <v>134</v>
      </c>
      <c r="C501" s="454" t="n">
        <v>9.23340088210752</v>
      </c>
      <c r="D501" s="449" t="n">
        <v>-0.153380845319743</v>
      </c>
      <c r="E501" s="455" t="n">
        <v>13.4868633294147</v>
      </c>
      <c r="F501" s="449" t="n">
        <v>1.09156753140508</v>
      </c>
      <c r="G501" s="455" t="n">
        <v>10.7338386907001</v>
      </c>
      <c r="H501" s="456" t="n">
        <v>0.385147938297024</v>
      </c>
      <c r="I501" s="454" t="n">
        <v>10.3274962742176</v>
      </c>
      <c r="J501" s="449" t="n">
        <v>-1.23778489937655</v>
      </c>
      <c r="K501" s="455" t="n">
        <v>11.7132863562092</v>
      </c>
      <c r="L501" s="449" t="n">
        <v>-2.08069189859988</v>
      </c>
      <c r="M501" s="455" t="n">
        <v>11.0347649327635</v>
      </c>
      <c r="N501" s="456" t="n">
        <v>-1.73185915619888</v>
      </c>
      <c r="O501" s="454"/>
      <c r="P501" s="449"/>
      <c r="Q501" s="455"/>
      <c r="R501" s="449"/>
      <c r="S501" s="455"/>
      <c r="T501" s="456"/>
      <c r="U501" s="454"/>
      <c r="V501" s="449"/>
      <c r="W501" s="455"/>
      <c r="X501" s="449"/>
      <c r="Y501" s="455"/>
      <c r="Z501" s="456"/>
      <c r="AA501" s="454" t="n">
        <v>10.0474236330036</v>
      </c>
      <c r="AB501" s="449" t="n">
        <v>-0.217619907071052</v>
      </c>
      <c r="AC501" s="455" t="n">
        <v>15.0876480984486</v>
      </c>
      <c r="AD501" s="449" t="n">
        <v>5.11599215700345</v>
      </c>
      <c r="AE501" s="455" t="n">
        <v>11.5261075797438</v>
      </c>
      <c r="AF501" s="456" t="n">
        <v>1.33900642740848</v>
      </c>
      <c r="AG501" s="454"/>
      <c r="AH501" s="449"/>
      <c r="AI501" s="455"/>
      <c r="AJ501" s="449"/>
      <c r="AK501" s="455"/>
      <c r="AL501" s="456"/>
      <c r="AM501" s="454" t="n">
        <v>3.97034694079273</v>
      </c>
      <c r="AN501" s="456" t="n">
        <v>0.567549737995523</v>
      </c>
      <c r="AO501" s="454" t="n">
        <v>14.6566992524439</v>
      </c>
      <c r="AP501" s="449" t="n">
        <v>4.55345600920069</v>
      </c>
      <c r="AQ501" s="455" t="n">
        <v>17.0749279538905</v>
      </c>
      <c r="AR501" s="449" t="n">
        <v>-6.54852373892537</v>
      </c>
      <c r="AS501" s="455" t="n">
        <v>15.730092740646</v>
      </c>
      <c r="AT501" s="456" t="n">
        <v>2.29291090395285</v>
      </c>
    </row>
    <row r="502" customFormat="false" ht="15" hidden="true" customHeight="true" outlineLevel="1" collapsed="false">
      <c r="A502" s="4"/>
      <c r="B502" s="143" t="s">
        <v>135</v>
      </c>
      <c r="C502" s="454" t="n">
        <v>9.00579810757997</v>
      </c>
      <c r="D502" s="457" t="n">
        <v>0.383372582964492</v>
      </c>
      <c r="E502" s="455" t="n">
        <v>12.7657845384455</v>
      </c>
      <c r="F502" s="457" t="n">
        <v>-0.0272836830126071</v>
      </c>
      <c r="G502" s="455" t="n">
        <v>10.248338727448</v>
      </c>
      <c r="H502" s="458" t="n">
        <v>0.313905944623251</v>
      </c>
      <c r="I502" s="454" t="n">
        <v>10.0629244906113</v>
      </c>
      <c r="J502" s="457" t="n">
        <v>1.61801889641006</v>
      </c>
      <c r="K502" s="455" t="n">
        <v>13.2116844064722</v>
      </c>
      <c r="L502" s="457" t="n">
        <v>-0.467222065621</v>
      </c>
      <c r="M502" s="455" t="n">
        <v>11.6729225137279</v>
      </c>
      <c r="N502" s="458" t="n">
        <v>0.337146730617423</v>
      </c>
      <c r="O502" s="454"/>
      <c r="P502" s="457"/>
      <c r="Q502" s="455"/>
      <c r="R502" s="457"/>
      <c r="S502" s="455"/>
      <c r="T502" s="458"/>
      <c r="U502" s="454"/>
      <c r="V502" s="457"/>
      <c r="W502" s="455"/>
      <c r="X502" s="457"/>
      <c r="Y502" s="455"/>
      <c r="Z502" s="458"/>
      <c r="AA502" s="454" t="n">
        <v>9.93663942684429</v>
      </c>
      <c r="AB502" s="457" t="n">
        <v>-0.12890115169755</v>
      </c>
      <c r="AC502" s="455" t="n">
        <v>11.7424435658717</v>
      </c>
      <c r="AD502" s="457" t="n">
        <v>0.735612885698037</v>
      </c>
      <c r="AE502" s="455" t="n">
        <v>10.4059025303661</v>
      </c>
      <c r="AF502" s="458" t="n">
        <v>0.110091382750777</v>
      </c>
      <c r="AG502" s="454"/>
      <c r="AH502" s="457"/>
      <c r="AI502" s="455"/>
      <c r="AJ502" s="457"/>
      <c r="AK502" s="455"/>
      <c r="AL502" s="458"/>
      <c r="AM502" s="454" t="n">
        <v>3.43211535017016</v>
      </c>
      <c r="AN502" s="458" t="n">
        <v>0.0661280611059474</v>
      </c>
      <c r="AO502" s="454" t="n">
        <v>11.5454948956946</v>
      </c>
      <c r="AP502" s="457" t="n">
        <v>1.80306231451686</v>
      </c>
      <c r="AQ502" s="455" t="n">
        <v>13.9463414634146</v>
      </c>
      <c r="AR502" s="457" t="n">
        <v>-4.07818551626301</v>
      </c>
      <c r="AS502" s="455" t="n">
        <v>12.4796637744035</v>
      </c>
      <c r="AT502" s="458" t="n">
        <v>0.402011136584859</v>
      </c>
    </row>
    <row r="503" customFormat="false" ht="15" hidden="true" customHeight="true" outlineLevel="1" collapsed="false">
      <c r="A503" s="4"/>
      <c r="B503" s="143" t="s">
        <v>136</v>
      </c>
      <c r="C503" s="454" t="n">
        <v>8.71024961370803</v>
      </c>
      <c r="D503" s="457" t="n">
        <v>-0.222746526031273</v>
      </c>
      <c r="E503" s="455" t="n">
        <v>12.6875073617753</v>
      </c>
      <c r="F503" s="457" t="n">
        <v>1.55940602983485</v>
      </c>
      <c r="G503" s="455" t="n">
        <v>10.0935175171238</v>
      </c>
      <c r="H503" s="458" t="n">
        <v>0.437324206974349</v>
      </c>
      <c r="I503" s="454" t="n">
        <v>9.42686987104338</v>
      </c>
      <c r="J503" s="457" t="n">
        <v>-0.996226679273015</v>
      </c>
      <c r="K503" s="455" t="n">
        <v>14.5072527861313</v>
      </c>
      <c r="L503" s="457" t="n">
        <v>2.8203955912646</v>
      </c>
      <c r="M503" s="455" t="n">
        <v>12.041468466213</v>
      </c>
      <c r="N503" s="458" t="n">
        <v>0.950345059910365</v>
      </c>
      <c r="O503" s="454"/>
      <c r="P503" s="457"/>
      <c r="Q503" s="455"/>
      <c r="R503" s="457"/>
      <c r="S503" s="455"/>
      <c r="T503" s="458"/>
      <c r="U503" s="454"/>
      <c r="V503" s="457"/>
      <c r="W503" s="455"/>
      <c r="X503" s="457"/>
      <c r="Y503" s="455"/>
      <c r="Z503" s="458"/>
      <c r="AA503" s="454" t="n">
        <v>9.55733292147475</v>
      </c>
      <c r="AB503" s="457" t="n">
        <v>-0.32787683018349</v>
      </c>
      <c r="AC503" s="455" t="n">
        <v>9.6074196824718</v>
      </c>
      <c r="AD503" s="457" t="n">
        <v>-0.835262262696057</v>
      </c>
      <c r="AE503" s="455" t="n">
        <v>9.5719662658129</v>
      </c>
      <c r="AF503" s="458" t="n">
        <v>-0.463685041401698</v>
      </c>
      <c r="AG503" s="454"/>
      <c r="AH503" s="457"/>
      <c r="AI503" s="455"/>
      <c r="AJ503" s="457"/>
      <c r="AK503" s="455"/>
      <c r="AL503" s="458"/>
      <c r="AM503" s="454" t="n">
        <v>4.17744038748137</v>
      </c>
      <c r="AN503" s="458" t="n">
        <v>0.977047745875903</v>
      </c>
      <c r="AO503" s="454" t="n">
        <v>10.7404580152672</v>
      </c>
      <c r="AP503" s="457" t="n">
        <v>1.19206134068285</v>
      </c>
      <c r="AQ503" s="455" t="n">
        <v>18.9010695187166</v>
      </c>
      <c r="AR503" s="457" t="n">
        <v>9.32277063159416</v>
      </c>
      <c r="AS503" s="455" t="n">
        <v>13.4744699910421</v>
      </c>
      <c r="AT503" s="458" t="n">
        <v>3.91328712224537</v>
      </c>
    </row>
    <row r="504" customFormat="false" ht="15" hidden="true" customHeight="true" outlineLevel="1" collapsed="false">
      <c r="A504" s="4"/>
      <c r="B504" s="143" t="s">
        <v>137</v>
      </c>
      <c r="C504" s="454" t="n">
        <v>7.89895319921974</v>
      </c>
      <c r="D504" s="457" t="n">
        <v>-0.36945386659236</v>
      </c>
      <c r="E504" s="455" t="n">
        <v>16.3097104843363</v>
      </c>
      <c r="F504" s="457" t="n">
        <v>4.66236564688753</v>
      </c>
      <c r="G504" s="455" t="n">
        <v>10.4637031670462</v>
      </c>
      <c r="H504" s="458" t="n">
        <v>1.26773010636291</v>
      </c>
      <c r="I504" s="454" t="n">
        <v>7.18117543084401</v>
      </c>
      <c r="J504" s="457" t="n">
        <v>-3.21997607646612</v>
      </c>
      <c r="K504" s="455" t="n">
        <v>17.6969946219551</v>
      </c>
      <c r="L504" s="457" t="n">
        <v>4.7825525725437</v>
      </c>
      <c r="M504" s="455" t="n">
        <v>12.0826034386151</v>
      </c>
      <c r="N504" s="458" t="n">
        <v>0.579878147917443</v>
      </c>
      <c r="O504" s="454"/>
      <c r="P504" s="457"/>
      <c r="Q504" s="455"/>
      <c r="R504" s="457"/>
      <c r="S504" s="455"/>
      <c r="T504" s="458"/>
      <c r="U504" s="454"/>
      <c r="V504" s="457"/>
      <c r="W504" s="455"/>
      <c r="X504" s="457"/>
      <c r="Y504" s="455"/>
      <c r="Z504" s="458"/>
      <c r="AA504" s="454" t="n">
        <v>9.23928244849659</v>
      </c>
      <c r="AB504" s="457" t="n">
        <v>0.4145900139431</v>
      </c>
      <c r="AC504" s="455" t="n">
        <v>14.1244254495605</v>
      </c>
      <c r="AD504" s="457" t="n">
        <v>3.4948107053451</v>
      </c>
      <c r="AE504" s="455" t="n">
        <v>10.4610854526753</v>
      </c>
      <c r="AF504" s="458" t="n">
        <v>1.18839056882181</v>
      </c>
      <c r="AG504" s="454"/>
      <c r="AH504" s="457"/>
      <c r="AI504" s="455"/>
      <c r="AJ504" s="457"/>
      <c r="AK504" s="455"/>
      <c r="AL504" s="458"/>
      <c r="AM504" s="454" t="n">
        <v>4.77884311452955</v>
      </c>
      <c r="AN504" s="458" t="n">
        <v>0.957721376808692</v>
      </c>
      <c r="AO504" s="454" t="n">
        <v>8.676704307821</v>
      </c>
      <c r="AP504" s="457" t="n">
        <v>0.70420855230317</v>
      </c>
      <c r="AQ504" s="455" t="n">
        <v>13.2423756019262</v>
      </c>
      <c r="AR504" s="457" t="n">
        <v>3.41035143274187</v>
      </c>
      <c r="AS504" s="455" t="n">
        <v>10.2408578498763</v>
      </c>
      <c r="AT504" s="458" t="n">
        <v>1.59933611074584</v>
      </c>
    </row>
    <row r="505" customFormat="false" ht="15" hidden="true" customHeight="true" outlineLevel="1" collapsed="false">
      <c r="A505" s="4"/>
      <c r="B505" s="143" t="s">
        <v>164</v>
      </c>
      <c r="C505" s="454" t="n">
        <v>7.88124772297497</v>
      </c>
      <c r="D505" s="457" t="n">
        <v>-0.322939140618516</v>
      </c>
      <c r="E505" s="455" t="n">
        <v>12.4275759726434</v>
      </c>
      <c r="F505" s="457" t="n">
        <v>1.84739850088856</v>
      </c>
      <c r="G505" s="455" t="n">
        <v>8.84465408805031</v>
      </c>
      <c r="H505" s="458" t="n">
        <v>0.0436407020988643</v>
      </c>
      <c r="I505" s="454" t="n">
        <v>6.86770825728262</v>
      </c>
      <c r="J505" s="457" t="n">
        <v>-3.26157184961566</v>
      </c>
      <c r="K505" s="455" t="n">
        <v>15.8245858492027</v>
      </c>
      <c r="L505" s="457" t="n">
        <v>3.39892227649463</v>
      </c>
      <c r="M505" s="455" t="n">
        <v>9.73794403651518</v>
      </c>
      <c r="N505" s="458" t="n">
        <v>-1.16981196679699</v>
      </c>
      <c r="O505" s="454"/>
      <c r="P505" s="457"/>
      <c r="Q505" s="455"/>
      <c r="R505" s="457"/>
      <c r="S505" s="455"/>
      <c r="T505" s="458"/>
      <c r="U505" s="454"/>
      <c r="V505" s="457"/>
      <c r="W505" s="455"/>
      <c r="X505" s="457"/>
      <c r="Y505" s="455"/>
      <c r="Z505" s="458"/>
      <c r="AA505" s="454" t="n">
        <v>9.24389439932876</v>
      </c>
      <c r="AB505" s="457" t="n">
        <v>0.285037074926439</v>
      </c>
      <c r="AC505" s="455" t="n">
        <v>8.65857043719639</v>
      </c>
      <c r="AD505" s="457" t="n">
        <v>-0.717313952386627</v>
      </c>
      <c r="AE505" s="455" t="n">
        <v>9.12345003212985</v>
      </c>
      <c r="AF505" s="458" t="n">
        <v>0.0560743539662312</v>
      </c>
      <c r="AG505" s="454"/>
      <c r="AH505" s="457"/>
      <c r="AI505" s="455"/>
      <c r="AJ505" s="457"/>
      <c r="AK505" s="455"/>
      <c r="AL505" s="458"/>
      <c r="AM505" s="454" t="n">
        <v>5.32490723562152</v>
      </c>
      <c r="AN505" s="458" t="n">
        <v>1.48859948230009</v>
      </c>
      <c r="AO505" s="454" t="n">
        <v>7.71094147582697</v>
      </c>
      <c r="AP505" s="457" t="n">
        <v>-0.238090124580776</v>
      </c>
      <c r="AQ505" s="455" t="n">
        <v>16.4179894179894</v>
      </c>
      <c r="AR505" s="457" t="n">
        <v>7.63705865748999</v>
      </c>
      <c r="AS505" s="455" t="n">
        <v>9.11566367904396</v>
      </c>
      <c r="AT505" s="458" t="n">
        <v>0.908839901344347</v>
      </c>
    </row>
    <row r="506" customFormat="false" ht="15" hidden="true" customHeight="true" outlineLevel="1" collapsed="false">
      <c r="A506" s="4"/>
      <c r="B506" s="143" t="s">
        <v>141</v>
      </c>
      <c r="C506" s="454" t="n">
        <v>7.69610923841627</v>
      </c>
      <c r="D506" s="457" t="n">
        <v>-1.28505580655586</v>
      </c>
      <c r="E506" s="455" t="n">
        <v>10.7714080974561</v>
      </c>
      <c r="F506" s="457" t="n">
        <v>-1.10836488778793</v>
      </c>
      <c r="G506" s="455" t="n">
        <v>8.53005024567637</v>
      </c>
      <c r="H506" s="458" t="n">
        <v>-1.28682848508078</v>
      </c>
      <c r="I506" s="454" t="n">
        <v>7.05802674123919</v>
      </c>
      <c r="J506" s="457" t="n">
        <v>-3.34949086264855</v>
      </c>
      <c r="K506" s="455" t="n">
        <v>13.5630706391158</v>
      </c>
      <c r="L506" s="457" t="n">
        <v>-0.895933753270722</v>
      </c>
      <c r="M506" s="455" t="n">
        <v>9.79733899934234</v>
      </c>
      <c r="N506" s="458" t="n">
        <v>-2.24629607426968</v>
      </c>
      <c r="O506" s="454"/>
      <c r="P506" s="457"/>
      <c r="Q506" s="455"/>
      <c r="R506" s="457"/>
      <c r="S506" s="455"/>
      <c r="T506" s="458"/>
      <c r="U506" s="454"/>
      <c r="V506" s="457"/>
      <c r="W506" s="455"/>
      <c r="X506" s="457"/>
      <c r="Y506" s="455"/>
      <c r="Z506" s="458"/>
      <c r="AA506" s="454" t="n">
        <v>9.28507483086175</v>
      </c>
      <c r="AB506" s="457" t="n">
        <v>-1.12552374487444</v>
      </c>
      <c r="AC506" s="455" t="n">
        <v>7.81581656527843</v>
      </c>
      <c r="AD506" s="457" t="n">
        <v>-2.52827021361852</v>
      </c>
      <c r="AE506" s="455" t="n">
        <v>8.89211784435934</v>
      </c>
      <c r="AF506" s="458" t="n">
        <v>-1.49766858309432</v>
      </c>
      <c r="AG506" s="454"/>
      <c r="AH506" s="457"/>
      <c r="AI506" s="455"/>
      <c r="AJ506" s="457"/>
      <c r="AK506" s="455"/>
      <c r="AL506" s="458"/>
      <c r="AM506" s="454" t="n">
        <v>4.66718146718147</v>
      </c>
      <c r="AN506" s="458" t="n">
        <v>0.458045528821534</v>
      </c>
      <c r="AO506" s="454" t="n">
        <v>6.583970856102</v>
      </c>
      <c r="AP506" s="457" t="n">
        <v>-2.16039895820064</v>
      </c>
      <c r="AQ506" s="455" t="n">
        <v>10.1583011583012</v>
      </c>
      <c r="AR506" s="457" t="n">
        <v>0.0516344916344913</v>
      </c>
      <c r="AS506" s="455" t="n">
        <v>7.15139442231076</v>
      </c>
      <c r="AT506" s="458" t="n">
        <v>-1.87979709359692</v>
      </c>
    </row>
    <row r="507" customFormat="false" ht="15" hidden="true" customHeight="true" outlineLevel="1" collapsed="false">
      <c r="A507" s="4"/>
      <c r="B507" s="143" t="s">
        <v>142</v>
      </c>
      <c r="C507" s="454" t="n">
        <v>7.67448868829982</v>
      </c>
      <c r="D507" s="457" t="n">
        <v>-1.11231767674125</v>
      </c>
      <c r="E507" s="455" t="n">
        <v>11.6676381299332</v>
      </c>
      <c r="F507" s="457" t="n">
        <v>1.11681666557049</v>
      </c>
      <c r="G507" s="455" t="n">
        <v>8.95206690236606</v>
      </c>
      <c r="H507" s="458" t="n">
        <v>-0.379101624534707</v>
      </c>
      <c r="I507" s="454" t="n">
        <v>7.11284977908689</v>
      </c>
      <c r="J507" s="457" t="n">
        <v>-3.61050667945292</v>
      </c>
      <c r="K507" s="455" t="n">
        <v>12.6482539270414</v>
      </c>
      <c r="L507" s="457" t="n">
        <v>-0.530375684841673</v>
      </c>
      <c r="M507" s="455" t="n">
        <v>9.80285155510693</v>
      </c>
      <c r="N507" s="458" t="n">
        <v>-1.92249064278122</v>
      </c>
      <c r="O507" s="454"/>
      <c r="P507" s="457"/>
      <c r="Q507" s="455"/>
      <c r="R507" s="457"/>
      <c r="S507" s="455"/>
      <c r="T507" s="458"/>
      <c r="U507" s="454"/>
      <c r="V507" s="457"/>
      <c r="W507" s="455"/>
      <c r="X507" s="457"/>
      <c r="Y507" s="455"/>
      <c r="Z507" s="458"/>
      <c r="AA507" s="454" t="n">
        <v>8.88556521739131</v>
      </c>
      <c r="AB507" s="457" t="n">
        <v>-0.645614934597967</v>
      </c>
      <c r="AC507" s="455" t="n">
        <v>9.99297929792979</v>
      </c>
      <c r="AD507" s="457" t="n">
        <v>1.2340689472108</v>
      </c>
      <c r="AE507" s="455" t="n">
        <v>9.20982166388474</v>
      </c>
      <c r="AF507" s="458" t="n">
        <v>-0.0740974377851931</v>
      </c>
      <c r="AG507" s="454"/>
      <c r="AH507" s="457"/>
      <c r="AI507" s="455"/>
      <c r="AJ507" s="457"/>
      <c r="AK507" s="455"/>
      <c r="AL507" s="458"/>
      <c r="AM507" s="454" t="n">
        <v>4.4318203265075</v>
      </c>
      <c r="AN507" s="458" t="n">
        <v>0.744807453226129</v>
      </c>
      <c r="AO507" s="454" t="n">
        <v>8.84053960567278</v>
      </c>
      <c r="AP507" s="457" t="n">
        <v>-0.768094001177026</v>
      </c>
      <c r="AQ507" s="455" t="n">
        <v>16.6862514688602</v>
      </c>
      <c r="AR507" s="457" t="n">
        <v>2.31578045436741</v>
      </c>
      <c r="AS507" s="455" t="n">
        <v>10.6247995724212</v>
      </c>
      <c r="AT507" s="458" t="n">
        <v>-0.329385224097903</v>
      </c>
    </row>
    <row r="508" customFormat="false" ht="15" hidden="true" customHeight="true" outlineLevel="1" collapsed="false">
      <c r="A508" s="4"/>
      <c r="B508" s="143" t="s">
        <v>143</v>
      </c>
      <c r="C508" s="454" t="n">
        <v>9.11518895348837</v>
      </c>
      <c r="D508" s="457" t="n">
        <v>-0.0573724508861115</v>
      </c>
      <c r="E508" s="455" t="n">
        <v>12.912317087222</v>
      </c>
      <c r="F508" s="457" t="n">
        <v>0.187568488841679</v>
      </c>
      <c r="G508" s="455" t="n">
        <v>10.2662236736405</v>
      </c>
      <c r="H508" s="458" t="n">
        <v>0.0503086420996652</v>
      </c>
      <c r="I508" s="454" t="n">
        <v>10.0899272995469</v>
      </c>
      <c r="J508" s="457" t="n">
        <v>-1.13988551641152</v>
      </c>
      <c r="K508" s="455" t="n">
        <v>14.7612931248449</v>
      </c>
      <c r="L508" s="457" t="n">
        <v>-2.57036693680198</v>
      </c>
      <c r="M508" s="455" t="n">
        <v>12.2348851786427</v>
      </c>
      <c r="N508" s="458" t="n">
        <v>-1.66050973537265</v>
      </c>
      <c r="O508" s="454"/>
      <c r="P508" s="457"/>
      <c r="Q508" s="455"/>
      <c r="R508" s="457"/>
      <c r="S508" s="455"/>
      <c r="T508" s="458"/>
      <c r="U508" s="454"/>
      <c r="V508" s="457"/>
      <c r="W508" s="455"/>
      <c r="X508" s="457"/>
      <c r="Y508" s="455"/>
      <c r="Z508" s="458"/>
      <c r="AA508" s="454" t="n">
        <v>9.75402976152352</v>
      </c>
      <c r="AB508" s="457" t="n">
        <v>-0.0916471244565038</v>
      </c>
      <c r="AC508" s="455" t="n">
        <v>9.99406223237225</v>
      </c>
      <c r="AD508" s="457" t="n">
        <v>0.396721806840338</v>
      </c>
      <c r="AE508" s="455" t="n">
        <v>9.8193585480312</v>
      </c>
      <c r="AF508" s="458" t="n">
        <v>0.0440959818755005</v>
      </c>
      <c r="AG508" s="454"/>
      <c r="AH508" s="457"/>
      <c r="AI508" s="455"/>
      <c r="AJ508" s="457"/>
      <c r="AK508" s="455"/>
      <c r="AL508" s="458"/>
      <c r="AM508" s="454" t="n">
        <v>4.60855646100116</v>
      </c>
      <c r="AN508" s="458" t="n">
        <v>0.881168157332439</v>
      </c>
      <c r="AO508" s="454" t="n">
        <v>10.9039761969164</v>
      </c>
      <c r="AP508" s="457" t="n">
        <v>1.36564667746562</v>
      </c>
      <c r="AQ508" s="455" t="n">
        <v>24.9081537019681</v>
      </c>
      <c r="AR508" s="457" t="n">
        <v>6.97472064288063</v>
      </c>
      <c r="AS508" s="455" t="n">
        <v>14.0405121746432</v>
      </c>
      <c r="AT508" s="458" t="n">
        <v>2.17976315746956</v>
      </c>
    </row>
    <row r="509" customFormat="false" ht="15" hidden="true" customHeight="true" outlineLevel="1" collapsed="false">
      <c r="A509" s="4"/>
      <c r="B509" s="143" t="s">
        <v>144</v>
      </c>
      <c r="C509" s="454" t="n">
        <v>8.57990217751741</v>
      </c>
      <c r="D509" s="457" t="n">
        <v>-0.38309529353277</v>
      </c>
      <c r="E509" s="455" t="n">
        <v>10.9278661148624</v>
      </c>
      <c r="F509" s="457" t="n">
        <v>-1.11108398235081</v>
      </c>
      <c r="G509" s="455" t="n">
        <v>9.22717719821461</v>
      </c>
      <c r="H509" s="458" t="n">
        <v>-0.631413234845116</v>
      </c>
      <c r="I509" s="454" t="n">
        <v>9.75513851653262</v>
      </c>
      <c r="J509" s="457" t="n">
        <v>-0.954930672338278</v>
      </c>
      <c r="K509" s="455" t="n">
        <v>12.5810154525386</v>
      </c>
      <c r="L509" s="457" t="n">
        <v>-2.49191636784736</v>
      </c>
      <c r="M509" s="455" t="n">
        <v>10.9408321292283</v>
      </c>
      <c r="N509" s="458" t="n">
        <v>-1.65171086780066</v>
      </c>
      <c r="O509" s="454"/>
      <c r="P509" s="457"/>
      <c r="Q509" s="455"/>
      <c r="R509" s="457"/>
      <c r="S509" s="455"/>
      <c r="T509" s="458"/>
      <c r="U509" s="454"/>
      <c r="V509" s="457"/>
      <c r="W509" s="455"/>
      <c r="X509" s="457"/>
      <c r="Y509" s="455"/>
      <c r="Z509" s="458"/>
      <c r="AA509" s="454" t="n">
        <v>9.42777920771229</v>
      </c>
      <c r="AB509" s="457" t="n">
        <v>-0.41368394772141</v>
      </c>
      <c r="AC509" s="455" t="n">
        <v>8.67043992796501</v>
      </c>
      <c r="AD509" s="457" t="n">
        <v>-1.59114288125931</v>
      </c>
      <c r="AE509" s="455" t="n">
        <v>9.22575276657802</v>
      </c>
      <c r="AF509" s="458" t="n">
        <v>-0.736926239606859</v>
      </c>
      <c r="AG509" s="454"/>
      <c r="AH509" s="457"/>
      <c r="AI509" s="455"/>
      <c r="AJ509" s="457"/>
      <c r="AK509" s="455"/>
      <c r="AL509" s="458"/>
      <c r="AM509" s="454" t="n">
        <v>4.1453772390085</v>
      </c>
      <c r="AN509" s="458" t="n">
        <v>0.330015717867648</v>
      </c>
      <c r="AO509" s="454" t="n">
        <v>9.43667232597623</v>
      </c>
      <c r="AP509" s="457" t="n">
        <v>-0.677020035868191</v>
      </c>
      <c r="AQ509" s="455" t="n">
        <v>23.7357032457496</v>
      </c>
      <c r="AR509" s="457" t="n">
        <v>14.2984240938062</v>
      </c>
      <c r="AS509" s="455" t="n">
        <v>12.0122494432071</v>
      </c>
      <c r="AT509" s="458" t="n">
        <v>2.09128291916988</v>
      </c>
    </row>
    <row r="510" customFormat="false" ht="15" hidden="true" customHeight="true" outlineLevel="1" collapsed="false">
      <c r="A510" s="4"/>
      <c r="B510" s="143" t="s">
        <v>165</v>
      </c>
      <c r="C510" s="454" t="n">
        <v>8.92259576581611</v>
      </c>
      <c r="D510" s="457" t="n">
        <v>0.408285014388897</v>
      </c>
      <c r="E510" s="455" t="n">
        <v>10.7106663392272</v>
      </c>
      <c r="F510" s="457" t="n">
        <v>-1.30718286359306</v>
      </c>
      <c r="G510" s="455" t="n">
        <v>9.41422462300248</v>
      </c>
      <c r="H510" s="458" t="n">
        <v>-0.111338011640235</v>
      </c>
      <c r="I510" s="454" t="n">
        <v>11.0005922221491</v>
      </c>
      <c r="J510" s="457" t="n">
        <v>0.525801434404452</v>
      </c>
      <c r="K510" s="455" t="n">
        <v>11.9850065189048</v>
      </c>
      <c r="L510" s="457" t="n">
        <v>-0.70515755783795</v>
      </c>
      <c r="M510" s="455" t="n">
        <v>11.4081742818585</v>
      </c>
      <c r="N510" s="458" t="n">
        <v>-0.0489432791546722</v>
      </c>
      <c r="O510" s="454"/>
      <c r="P510" s="457"/>
      <c r="Q510" s="455"/>
      <c r="R510" s="457"/>
      <c r="S510" s="455"/>
      <c r="T510" s="458"/>
      <c r="U510" s="454"/>
      <c r="V510" s="457"/>
      <c r="W510" s="455"/>
      <c r="X510" s="457"/>
      <c r="Y510" s="455"/>
      <c r="Z510" s="458"/>
      <c r="AA510" s="454" t="n">
        <v>9.74012021649849</v>
      </c>
      <c r="AB510" s="457" t="n">
        <v>0.494074228934331</v>
      </c>
      <c r="AC510" s="455" t="n">
        <v>8.87794004611837</v>
      </c>
      <c r="AD510" s="457" t="n">
        <v>-2.3405446220986</v>
      </c>
      <c r="AE510" s="455" t="n">
        <v>9.5147759005163</v>
      </c>
      <c r="AF510" s="458" t="n">
        <v>-0.280412078464982</v>
      </c>
      <c r="AG510" s="454"/>
      <c r="AH510" s="457"/>
      <c r="AI510" s="455"/>
      <c r="AJ510" s="457"/>
      <c r="AK510" s="455"/>
      <c r="AL510" s="458"/>
      <c r="AM510" s="454" t="n">
        <v>3.81999453701175</v>
      </c>
      <c r="AN510" s="458" t="n">
        <v>0.0224528475104537</v>
      </c>
      <c r="AO510" s="454" t="n">
        <v>10.7317397078353</v>
      </c>
      <c r="AP510" s="457" t="n">
        <v>0.856062078634025</v>
      </c>
      <c r="AQ510" s="455" t="n">
        <v>13.5705614567527</v>
      </c>
      <c r="AR510" s="457" t="n">
        <v>0.471431021970046</v>
      </c>
      <c r="AS510" s="455" t="n">
        <v>11.5958429561201</v>
      </c>
      <c r="AT510" s="458" t="n">
        <v>0.773785258902835</v>
      </c>
    </row>
    <row r="511" customFormat="false" ht="15" hidden="true" customHeight="true" outlineLevel="1" collapsed="false">
      <c r="A511" s="4"/>
      <c r="B511" s="143" t="s">
        <v>132</v>
      </c>
      <c r="C511" s="454" t="n">
        <v>8.67553056296861</v>
      </c>
      <c r="D511" s="457" t="n">
        <v>0.01529018453693</v>
      </c>
      <c r="E511" s="455" t="n">
        <v>11.6893743498291</v>
      </c>
      <c r="F511" s="457" t="n">
        <v>-0.85740220366608</v>
      </c>
      <c r="G511" s="455" t="n">
        <v>9.7252606188598</v>
      </c>
      <c r="H511" s="458" t="n">
        <v>-0.192989559949812</v>
      </c>
      <c r="I511" s="454" t="n">
        <v>10.1536903984324</v>
      </c>
      <c r="J511" s="457" t="n">
        <v>-0.431136010965778</v>
      </c>
      <c r="K511" s="455" t="n">
        <v>12.7306594974213</v>
      </c>
      <c r="L511" s="457" t="n">
        <v>-0.346286791051877</v>
      </c>
      <c r="M511" s="455" t="n">
        <v>11.5542104007634</v>
      </c>
      <c r="N511" s="458" t="n">
        <v>-0.328897091298138</v>
      </c>
      <c r="O511" s="454"/>
      <c r="P511" s="457"/>
      <c r="Q511" s="455"/>
      <c r="R511" s="457"/>
      <c r="S511" s="455"/>
      <c r="T511" s="458"/>
      <c r="U511" s="454"/>
      <c r="V511" s="457"/>
      <c r="W511" s="455"/>
      <c r="X511" s="457"/>
      <c r="Y511" s="455"/>
      <c r="Z511" s="458"/>
      <c r="AA511" s="454" t="n">
        <v>9.67648790333885</v>
      </c>
      <c r="AB511" s="457" t="n">
        <v>-0.0408195964108273</v>
      </c>
      <c r="AC511" s="455" t="n">
        <v>9.43543023416932</v>
      </c>
      <c r="AD511" s="457" t="n">
        <v>-1.9260626336741</v>
      </c>
      <c r="AE511" s="455" t="n">
        <v>9.60704520506935</v>
      </c>
      <c r="AF511" s="458" t="n">
        <v>-0.566731037674899</v>
      </c>
      <c r="AG511" s="454"/>
      <c r="AH511" s="457"/>
      <c r="AI511" s="455"/>
      <c r="AJ511" s="457"/>
      <c r="AK511" s="455"/>
      <c r="AL511" s="458"/>
      <c r="AM511" s="454" t="n">
        <v>3.8149864812669</v>
      </c>
      <c r="AN511" s="458" t="n">
        <v>0.40917105775236</v>
      </c>
      <c r="AO511" s="454" t="n">
        <v>8.72358722358722</v>
      </c>
      <c r="AP511" s="457" t="n">
        <v>0.904956748571801</v>
      </c>
      <c r="AQ511" s="455" t="n">
        <v>17.3641975308642</v>
      </c>
      <c r="AR511" s="457" t="n">
        <v>1.47165542982169</v>
      </c>
      <c r="AS511" s="455" t="n">
        <v>11.9538461538462</v>
      </c>
      <c r="AT511" s="458" t="n">
        <v>1.89236252720325</v>
      </c>
    </row>
    <row r="512" customFormat="false" ht="15" hidden="true" customHeight="true" outlineLevel="1" collapsed="false">
      <c r="A512" s="4"/>
      <c r="B512" s="143" t="s">
        <v>133</v>
      </c>
      <c r="C512" s="454" t="n">
        <v>9.49388649588151</v>
      </c>
      <c r="D512" s="457" t="n">
        <v>0.735293405926418</v>
      </c>
      <c r="E512" s="455" t="n">
        <v>13.6115852995542</v>
      </c>
      <c r="F512" s="457" t="n">
        <v>1.94138655690565</v>
      </c>
      <c r="G512" s="455" t="n">
        <v>10.9652559905977</v>
      </c>
      <c r="H512" s="458" t="n">
        <v>1.13237940639525</v>
      </c>
      <c r="I512" s="454" t="n">
        <v>11.6895681941025</v>
      </c>
      <c r="J512" s="457" t="n">
        <v>1.45868662214282</v>
      </c>
      <c r="K512" s="455" t="n">
        <v>13.2095087681081</v>
      </c>
      <c r="L512" s="457" t="n">
        <v>1.36214521584163</v>
      </c>
      <c r="M512" s="455" t="n">
        <v>12.4866763773456</v>
      </c>
      <c r="N512" s="458" t="n">
        <v>1.32326318182833</v>
      </c>
      <c r="O512" s="454"/>
      <c r="P512" s="457"/>
      <c r="Q512" s="455"/>
      <c r="R512" s="457"/>
      <c r="S512" s="455"/>
      <c r="T512" s="458"/>
      <c r="U512" s="454"/>
      <c r="V512" s="457"/>
      <c r="W512" s="455"/>
      <c r="X512" s="457"/>
      <c r="Y512" s="455"/>
      <c r="Z512" s="458"/>
      <c r="AA512" s="454" t="n">
        <v>9.9453161410595</v>
      </c>
      <c r="AB512" s="457" t="n">
        <v>0.307792955857376</v>
      </c>
      <c r="AC512" s="455" t="n">
        <v>13.1595929224008</v>
      </c>
      <c r="AD512" s="457" t="n">
        <v>2.26695470650965</v>
      </c>
      <c r="AE512" s="455" t="n">
        <v>10.9394448816081</v>
      </c>
      <c r="AF512" s="458" t="n">
        <v>0.921316495813416</v>
      </c>
      <c r="AG512" s="454"/>
      <c r="AH512" s="457"/>
      <c r="AI512" s="455"/>
      <c r="AJ512" s="457"/>
      <c r="AK512" s="455"/>
      <c r="AL512" s="458"/>
      <c r="AM512" s="454" t="n">
        <v>3.89193051890941</v>
      </c>
      <c r="AN512" s="458" t="n">
        <v>0.181685799452819</v>
      </c>
      <c r="AO512" s="454" t="n">
        <v>12.6585365853659</v>
      </c>
      <c r="AP512" s="457" t="n">
        <v>2.23796515679443</v>
      </c>
      <c r="AQ512" s="455" t="n">
        <v>19.3798932384342</v>
      </c>
      <c r="AR512" s="457" t="n">
        <v>5.13023711738877</v>
      </c>
      <c r="AS512" s="455" t="n">
        <v>15.2387295081967</v>
      </c>
      <c r="AT512" s="458" t="n">
        <v>3.45324286931464</v>
      </c>
    </row>
    <row r="513" customFormat="false" ht="15.75" hidden="false" customHeight="false" outlineLevel="0" collapsed="false">
      <c r="A513" s="4"/>
      <c r="B513" s="130" t="n">
        <v>1980</v>
      </c>
      <c r="C513" s="459" t="n">
        <v>8.60785443354604</v>
      </c>
      <c r="D513" s="464" t="n">
        <v>-0.177805735661869</v>
      </c>
      <c r="E513" s="461" t="n">
        <v>12.6212525269904</v>
      </c>
      <c r="F513" s="464" t="n">
        <v>0.745345068072652</v>
      </c>
      <c r="G513" s="461" t="n">
        <v>9.86289936824053</v>
      </c>
      <c r="H513" s="465" t="n">
        <v>0.1299123045959</v>
      </c>
      <c r="I513" s="459" t="n">
        <v>9.32552622305604</v>
      </c>
      <c r="J513" s="464" t="n">
        <v>-1.1182333900942</v>
      </c>
      <c r="K513" s="461" t="n">
        <v>13.6348010962003</v>
      </c>
      <c r="L513" s="464" t="n">
        <v>0.315343933888988</v>
      </c>
      <c r="M513" s="461" t="n">
        <v>11.3819056490681</v>
      </c>
      <c r="N513" s="465" t="n">
        <v>-0.457202768332923</v>
      </c>
      <c r="O513" s="459"/>
      <c r="P513" s="464"/>
      <c r="Q513" s="461"/>
      <c r="R513" s="464"/>
      <c r="S513" s="461"/>
      <c r="T513" s="465"/>
      <c r="U513" s="459"/>
      <c r="V513" s="464"/>
      <c r="W513" s="461"/>
      <c r="X513" s="464"/>
      <c r="Y513" s="461"/>
      <c r="Z513" s="465"/>
      <c r="AA513" s="459" t="n">
        <v>9.57298032680983</v>
      </c>
      <c r="AB513" s="464" t="n">
        <v>-0.114603866771985</v>
      </c>
      <c r="AC513" s="461" t="n">
        <v>10.7103102397307</v>
      </c>
      <c r="AD513" s="464" t="n">
        <v>0.418086805602925</v>
      </c>
      <c r="AE513" s="461" t="n">
        <v>9.88387557064318</v>
      </c>
      <c r="AF513" s="465" t="n">
        <v>0.0282361489369087</v>
      </c>
      <c r="AG513" s="459"/>
      <c r="AH513" s="464"/>
      <c r="AI513" s="461"/>
      <c r="AJ513" s="464"/>
      <c r="AK513" s="461"/>
      <c r="AL513" s="465"/>
      <c r="AM513" s="459" t="n">
        <v>3.3688031923701</v>
      </c>
      <c r="AN513" s="465" t="n">
        <v>0.43024833443672</v>
      </c>
      <c r="AO513" s="459" t="n">
        <v>9.94030441509841</v>
      </c>
      <c r="AP513" s="464" t="n">
        <v>0.607119584670169</v>
      </c>
      <c r="AQ513" s="461" t="n">
        <v>17.2373104234242</v>
      </c>
      <c r="AR513" s="464" t="n">
        <v>3.59591451488029</v>
      </c>
      <c r="AS513" s="461" t="n">
        <v>12.0638042757284</v>
      </c>
      <c r="AT513" s="465" t="n">
        <v>1.41498312415107</v>
      </c>
    </row>
    <row r="514" customFormat="false" ht="15" hidden="true" customHeight="true" outlineLevel="1" collapsed="false">
      <c r="A514" s="4"/>
      <c r="B514" s="143" t="s">
        <v>134</v>
      </c>
      <c r="C514" s="454" t="n">
        <v>9.38678172742727</v>
      </c>
      <c r="D514" s="449" t="n">
        <v>-0.126191967452417</v>
      </c>
      <c r="E514" s="455" t="n">
        <v>12.3952957980096</v>
      </c>
      <c r="F514" s="449" t="n">
        <v>0.330370594881023</v>
      </c>
      <c r="G514" s="455" t="n">
        <v>10.3486907524031</v>
      </c>
      <c r="H514" s="456" t="n">
        <v>0.0184943497411165</v>
      </c>
      <c r="I514" s="454" t="n">
        <v>11.5652811735941</v>
      </c>
      <c r="J514" s="449" t="n">
        <v>-0.579319001602965</v>
      </c>
      <c r="K514" s="455" t="n">
        <v>13.793978254809</v>
      </c>
      <c r="L514" s="449" t="n">
        <v>1.44784536862165</v>
      </c>
      <c r="M514" s="455" t="n">
        <v>12.7666240889624</v>
      </c>
      <c r="N514" s="456" t="n">
        <v>0.501343068805216</v>
      </c>
      <c r="O514" s="454"/>
      <c r="P514" s="449"/>
      <c r="Q514" s="455"/>
      <c r="R514" s="449"/>
      <c r="S514" s="455"/>
      <c r="T514" s="456"/>
      <c r="U514" s="454"/>
      <c r="V514" s="449"/>
      <c r="W514" s="455"/>
      <c r="X514" s="449"/>
      <c r="Y514" s="455"/>
      <c r="Z514" s="456"/>
      <c r="AA514" s="454" t="n">
        <v>10.2650435400746</v>
      </c>
      <c r="AB514" s="449" t="n">
        <v>0.0371065718576151</v>
      </c>
      <c r="AC514" s="455" t="n">
        <v>9.9716559414452</v>
      </c>
      <c r="AD514" s="449" t="n">
        <v>-0.611430214311161</v>
      </c>
      <c r="AE514" s="455" t="n">
        <v>10.1871011523353</v>
      </c>
      <c r="AF514" s="456" t="n">
        <v>-0.117778172180838</v>
      </c>
      <c r="AG514" s="454"/>
      <c r="AH514" s="449"/>
      <c r="AI514" s="455"/>
      <c r="AJ514" s="449"/>
      <c r="AK514" s="455"/>
      <c r="AL514" s="456"/>
      <c r="AM514" s="454" t="n">
        <v>3.4027972027972</v>
      </c>
      <c r="AN514" s="456" t="n">
        <v>-0.126747226611909</v>
      </c>
      <c r="AO514" s="454" t="n">
        <v>10.1032432432432</v>
      </c>
      <c r="AP514" s="449" t="n">
        <v>-1.64696017416929</v>
      </c>
      <c r="AQ514" s="455" t="n">
        <v>23.6234516928159</v>
      </c>
      <c r="AR514" s="449" t="n">
        <v>-0.216688330521368</v>
      </c>
      <c r="AS514" s="455" t="n">
        <v>13.4371818366931</v>
      </c>
      <c r="AT514" s="456" t="n">
        <v>-1.43853460372918</v>
      </c>
    </row>
    <row r="515" customFormat="false" ht="15" hidden="true" customHeight="true" outlineLevel="1" collapsed="false">
      <c r="A515" s="4"/>
      <c r="B515" s="143" t="s">
        <v>135</v>
      </c>
      <c r="C515" s="454" t="n">
        <v>8.62242552461547</v>
      </c>
      <c r="D515" s="457" t="n">
        <v>-0.639571393952037</v>
      </c>
      <c r="E515" s="455" t="n">
        <v>12.7930682214581</v>
      </c>
      <c r="F515" s="457" t="n">
        <v>0.507286870598424</v>
      </c>
      <c r="G515" s="455" t="n">
        <v>9.93443278282476</v>
      </c>
      <c r="H515" s="458" t="n">
        <v>-0.232244125396283</v>
      </c>
      <c r="I515" s="454" t="n">
        <v>8.4449055942012</v>
      </c>
      <c r="J515" s="457" t="n">
        <v>-3.3767987029583</v>
      </c>
      <c r="K515" s="455" t="n">
        <v>13.6789064720932</v>
      </c>
      <c r="L515" s="457" t="n">
        <v>1.23137024020919</v>
      </c>
      <c r="M515" s="455" t="n">
        <v>11.3357757831105</v>
      </c>
      <c r="N515" s="458" t="n">
        <v>-0.862191106230231</v>
      </c>
      <c r="O515" s="454"/>
      <c r="P515" s="457"/>
      <c r="Q515" s="455"/>
      <c r="R515" s="457"/>
      <c r="S515" s="455"/>
      <c r="T515" s="458"/>
      <c r="U515" s="454"/>
      <c r="V515" s="457"/>
      <c r="W515" s="455"/>
      <c r="X515" s="457"/>
      <c r="Y515" s="455"/>
      <c r="Z515" s="458"/>
      <c r="AA515" s="454" t="n">
        <v>10.0655405785418</v>
      </c>
      <c r="AB515" s="457" t="n">
        <v>-0.174649244396432</v>
      </c>
      <c r="AC515" s="455" t="n">
        <v>11.0068306801737</v>
      </c>
      <c r="AD515" s="457" t="n">
        <v>0.170256642544755</v>
      </c>
      <c r="AE515" s="455" t="n">
        <v>10.2958111476153</v>
      </c>
      <c r="AF515" s="458" t="n">
        <v>-0.064907967809118</v>
      </c>
      <c r="AG515" s="454"/>
      <c r="AH515" s="457"/>
      <c r="AI515" s="455"/>
      <c r="AJ515" s="457"/>
      <c r="AK515" s="455"/>
      <c r="AL515" s="458"/>
      <c r="AM515" s="454" t="n">
        <v>3.36598728906421</v>
      </c>
      <c r="AN515" s="458" t="n">
        <v>0.0772677992159383</v>
      </c>
      <c r="AO515" s="454" t="n">
        <v>9.74243258117777</v>
      </c>
      <c r="AP515" s="457" t="n">
        <v>-1.58530213027788</v>
      </c>
      <c r="AQ515" s="455" t="n">
        <v>18.0245269796776</v>
      </c>
      <c r="AR515" s="457" t="n">
        <v>-5.68524745641258</v>
      </c>
      <c r="AS515" s="455" t="n">
        <v>12.0776526378186</v>
      </c>
      <c r="AT515" s="458" t="n">
        <v>-2.00671294637958</v>
      </c>
    </row>
    <row r="516" customFormat="false" ht="15" hidden="true" customHeight="true" outlineLevel="1" collapsed="false">
      <c r="A516" s="4"/>
      <c r="B516" s="143" t="s">
        <v>136</v>
      </c>
      <c r="C516" s="454" t="n">
        <v>8.9329961397393</v>
      </c>
      <c r="D516" s="457" t="n">
        <v>0.0702467477313693</v>
      </c>
      <c r="E516" s="455" t="n">
        <v>11.1281013319405</v>
      </c>
      <c r="F516" s="457" t="n">
        <v>-0.119310597348621</v>
      </c>
      <c r="G516" s="455" t="n">
        <v>9.6561933101495</v>
      </c>
      <c r="H516" s="458" t="n">
        <v>0.0498209633110847</v>
      </c>
      <c r="I516" s="454" t="n">
        <v>10.4230965503164</v>
      </c>
      <c r="J516" s="457" t="n">
        <v>-0.549945513360115</v>
      </c>
      <c r="K516" s="455" t="n">
        <v>11.6868571948667</v>
      </c>
      <c r="L516" s="457" t="n">
        <v>0.686310102871039</v>
      </c>
      <c r="M516" s="455" t="n">
        <v>11.0911234063026</v>
      </c>
      <c r="N516" s="458" t="n">
        <v>0.102130386338741</v>
      </c>
      <c r="O516" s="454"/>
      <c r="P516" s="457"/>
      <c r="Q516" s="455"/>
      <c r="R516" s="457"/>
      <c r="S516" s="455"/>
      <c r="T516" s="458"/>
      <c r="U516" s="454"/>
      <c r="V516" s="457"/>
      <c r="W516" s="455"/>
      <c r="X516" s="457"/>
      <c r="Y516" s="455"/>
      <c r="Z516" s="458"/>
      <c r="AA516" s="454" t="n">
        <v>9.88520975165824</v>
      </c>
      <c r="AB516" s="457" t="n">
        <v>0.268318917680384</v>
      </c>
      <c r="AC516" s="455" t="n">
        <v>10.4426819451679</v>
      </c>
      <c r="AD516" s="457" t="n">
        <v>-0.295086446243616</v>
      </c>
      <c r="AE516" s="455" t="n">
        <v>10.0356513072146</v>
      </c>
      <c r="AF516" s="458" t="n">
        <v>0.181881371485011</v>
      </c>
      <c r="AG516" s="454"/>
      <c r="AH516" s="457"/>
      <c r="AI516" s="455"/>
      <c r="AJ516" s="457"/>
      <c r="AK516" s="455"/>
      <c r="AL516" s="458"/>
      <c r="AM516" s="454" t="n">
        <v>3.20039264160547</v>
      </c>
      <c r="AN516" s="458" t="n">
        <v>-0.328428533708722</v>
      </c>
      <c r="AO516" s="454" t="n">
        <v>9.54839667458432</v>
      </c>
      <c r="AP516" s="457" t="n">
        <v>-1.34804845679126</v>
      </c>
      <c r="AQ516" s="455" t="n">
        <v>9.57829888712242</v>
      </c>
      <c r="AR516" s="457" t="n">
        <v>-9.45298073373066</v>
      </c>
      <c r="AS516" s="455" t="n">
        <v>9.56118286879674</v>
      </c>
      <c r="AT516" s="458" t="n">
        <v>-3.6910817482771</v>
      </c>
    </row>
    <row r="517" customFormat="false" ht="15" hidden="true" customHeight="true" outlineLevel="1" collapsed="false">
      <c r="A517" s="4"/>
      <c r="B517" s="143" t="s">
        <v>137</v>
      </c>
      <c r="C517" s="454" t="n">
        <v>8.2684070658121</v>
      </c>
      <c r="D517" s="457" t="n">
        <v>-0.274293829574958</v>
      </c>
      <c r="E517" s="455" t="n">
        <v>11.6473448374488</v>
      </c>
      <c r="F517" s="457" t="n">
        <v>-1.27440719744804</v>
      </c>
      <c r="G517" s="455" t="n">
        <v>9.19597306068325</v>
      </c>
      <c r="H517" s="458" t="n">
        <v>-0.395811126084826</v>
      </c>
      <c r="I517" s="454" t="n">
        <v>10.4011515073101</v>
      </c>
      <c r="J517" s="457" t="n">
        <v>-1.37987102301916</v>
      </c>
      <c r="K517" s="455" t="n">
        <v>12.9144420494114</v>
      </c>
      <c r="L517" s="457" t="n">
        <v>0.112233068158648</v>
      </c>
      <c r="M517" s="455" t="n">
        <v>11.5027252906977</v>
      </c>
      <c r="N517" s="458" t="n">
        <v>-0.833730325459152</v>
      </c>
      <c r="O517" s="454"/>
      <c r="P517" s="457"/>
      <c r="Q517" s="455"/>
      <c r="R517" s="457"/>
      <c r="S517" s="455"/>
      <c r="T517" s="458"/>
      <c r="U517" s="454"/>
      <c r="V517" s="457"/>
      <c r="W517" s="455"/>
      <c r="X517" s="457"/>
      <c r="Y517" s="455"/>
      <c r="Z517" s="458"/>
      <c r="AA517" s="454" t="n">
        <v>8.82469243455349</v>
      </c>
      <c r="AB517" s="457" t="n">
        <v>-0.4169863567168</v>
      </c>
      <c r="AC517" s="455" t="n">
        <v>10.6296147442154</v>
      </c>
      <c r="AD517" s="457" t="n">
        <v>-2.01694151235661</v>
      </c>
      <c r="AE517" s="455" t="n">
        <v>9.2726948838535</v>
      </c>
      <c r="AF517" s="458" t="n">
        <v>-0.464447208222319</v>
      </c>
      <c r="AG517" s="454"/>
      <c r="AH517" s="457"/>
      <c r="AI517" s="455"/>
      <c r="AJ517" s="457"/>
      <c r="AK517" s="455"/>
      <c r="AL517" s="458"/>
      <c r="AM517" s="454" t="n">
        <v>3.82112173772086</v>
      </c>
      <c r="AN517" s="458" t="n">
        <v>0.352594184333675</v>
      </c>
      <c r="AO517" s="454" t="n">
        <v>7.97249575551783</v>
      </c>
      <c r="AP517" s="457" t="n">
        <v>-0.915155126562025</v>
      </c>
      <c r="AQ517" s="455" t="n">
        <v>9.83202416918429</v>
      </c>
      <c r="AR517" s="457" t="n">
        <v>-1.53930570991761</v>
      </c>
      <c r="AS517" s="455" t="n">
        <v>8.64152173913043</v>
      </c>
      <c r="AT517" s="458" t="n">
        <v>-0.772309215864077</v>
      </c>
    </row>
    <row r="518" customFormat="false" ht="15" hidden="true" customHeight="true" outlineLevel="1" collapsed="false">
      <c r="A518" s="4"/>
      <c r="B518" s="143" t="s">
        <v>164</v>
      </c>
      <c r="C518" s="454" t="n">
        <v>8.20418686359348</v>
      </c>
      <c r="D518" s="457" t="n">
        <v>-0.419655288417685</v>
      </c>
      <c r="E518" s="455" t="n">
        <v>10.5801774717548</v>
      </c>
      <c r="F518" s="457" t="n">
        <v>-2.78688023085935</v>
      </c>
      <c r="G518" s="455" t="n">
        <v>8.80101338595145</v>
      </c>
      <c r="H518" s="458" t="n">
        <v>-0.820471815887204</v>
      </c>
      <c r="I518" s="454" t="n">
        <v>10.1292801068983</v>
      </c>
      <c r="J518" s="457" t="n">
        <v>-2.83242812528005</v>
      </c>
      <c r="K518" s="455" t="n">
        <v>12.425663572708</v>
      </c>
      <c r="L518" s="457" t="n">
        <v>-3.05862431375928</v>
      </c>
      <c r="M518" s="455" t="n">
        <v>10.9077560033122</v>
      </c>
      <c r="N518" s="458" t="n">
        <v>-3.22820011323849</v>
      </c>
      <c r="O518" s="454"/>
      <c r="P518" s="457"/>
      <c r="Q518" s="455"/>
      <c r="R518" s="457"/>
      <c r="S518" s="455"/>
      <c r="T518" s="458"/>
      <c r="U518" s="454"/>
      <c r="V518" s="457"/>
      <c r="W518" s="455"/>
      <c r="X518" s="457"/>
      <c r="Y518" s="455"/>
      <c r="Z518" s="458"/>
      <c r="AA518" s="454" t="n">
        <v>8.95885732440232</v>
      </c>
      <c r="AB518" s="457" t="n">
        <v>-0.335965302635074</v>
      </c>
      <c r="AC518" s="455" t="n">
        <v>9.37588438958302</v>
      </c>
      <c r="AD518" s="457" t="n">
        <v>-1.27512872126323</v>
      </c>
      <c r="AE518" s="455" t="n">
        <v>9.06737567816362</v>
      </c>
      <c r="AF518" s="458" t="n">
        <v>-0.454516159792874</v>
      </c>
      <c r="AG518" s="454"/>
      <c r="AH518" s="457"/>
      <c r="AI518" s="455"/>
      <c r="AJ518" s="457"/>
      <c r="AK518" s="455"/>
      <c r="AL518" s="458"/>
      <c r="AM518" s="454" t="n">
        <v>3.83630775332144</v>
      </c>
      <c r="AN518" s="458" t="n">
        <v>0.602501730912472</v>
      </c>
      <c r="AO518" s="454" t="n">
        <v>7.94903160040775</v>
      </c>
      <c r="AP518" s="457" t="n">
        <v>-0.989240004530525</v>
      </c>
      <c r="AQ518" s="455" t="n">
        <v>8.78093076049943</v>
      </c>
      <c r="AR518" s="457" t="n">
        <v>-10.8857359061672</v>
      </c>
      <c r="AS518" s="455" t="n">
        <v>8.20682377769961</v>
      </c>
      <c r="AT518" s="458" t="n">
        <v>-2.46797297026787</v>
      </c>
    </row>
    <row r="519" customFormat="false" ht="15" hidden="true" customHeight="true" outlineLevel="1" collapsed="false">
      <c r="A519" s="4"/>
      <c r="B519" s="143" t="s">
        <v>141</v>
      </c>
      <c r="C519" s="454" t="n">
        <v>8.98116504497213</v>
      </c>
      <c r="D519" s="457" t="n">
        <v>0.0764951745166389</v>
      </c>
      <c r="E519" s="455" t="n">
        <v>11.879772985244</v>
      </c>
      <c r="F519" s="457" t="n">
        <v>0.502177742349462</v>
      </c>
      <c r="G519" s="455" t="n">
        <v>9.81687873075715</v>
      </c>
      <c r="H519" s="458" t="n">
        <v>0.277176882835413</v>
      </c>
      <c r="I519" s="454" t="n">
        <v>10.4075176038877</v>
      </c>
      <c r="J519" s="457" t="n">
        <v>-3.82308529613771</v>
      </c>
      <c r="K519" s="455" t="n">
        <v>14.4590043923865</v>
      </c>
      <c r="L519" s="457" t="n">
        <v>2.0322802544555</v>
      </c>
      <c r="M519" s="455" t="n">
        <v>12.043635073612</v>
      </c>
      <c r="N519" s="458" t="n">
        <v>-1.28353952956259</v>
      </c>
      <c r="O519" s="454"/>
      <c r="P519" s="457"/>
      <c r="Q519" s="455"/>
      <c r="R519" s="457"/>
      <c r="S519" s="455"/>
      <c r="T519" s="458"/>
      <c r="U519" s="454"/>
      <c r="V519" s="457"/>
      <c r="W519" s="455"/>
      <c r="X519" s="457"/>
      <c r="Y519" s="455"/>
      <c r="Z519" s="458"/>
      <c r="AA519" s="454" t="n">
        <v>10.4105985757362</v>
      </c>
      <c r="AB519" s="457" t="n">
        <v>0.538479677903712</v>
      </c>
      <c r="AC519" s="455" t="n">
        <v>10.344086778897</v>
      </c>
      <c r="AD519" s="457" t="n">
        <v>0.181823611853668</v>
      </c>
      <c r="AE519" s="455" t="n">
        <v>10.3897864274537</v>
      </c>
      <c r="AF519" s="458" t="n">
        <v>0.447982515707984</v>
      </c>
      <c r="AG519" s="454"/>
      <c r="AH519" s="457"/>
      <c r="AI519" s="455"/>
      <c r="AJ519" s="457"/>
      <c r="AK519" s="455"/>
      <c r="AL519" s="458"/>
      <c r="AM519" s="454" t="n">
        <v>4.20913593835993</v>
      </c>
      <c r="AN519" s="458" t="n">
        <v>0.960092856675757</v>
      </c>
      <c r="AO519" s="454" t="n">
        <v>8.74436981430265</v>
      </c>
      <c r="AP519" s="457" t="n">
        <v>1.47241755513811</v>
      </c>
      <c r="AQ519" s="455" t="n">
        <v>10.1066666666667</v>
      </c>
      <c r="AR519" s="457" t="n">
        <v>-5.34243512974052</v>
      </c>
      <c r="AS519" s="455" t="n">
        <v>9.03119151590767</v>
      </c>
      <c r="AT519" s="458" t="n">
        <v>0.740146739788271</v>
      </c>
    </row>
    <row r="520" customFormat="false" ht="15" hidden="true" customHeight="true" outlineLevel="1" collapsed="false">
      <c r="A520" s="4"/>
      <c r="B520" s="143" t="s">
        <v>142</v>
      </c>
      <c r="C520" s="454" t="n">
        <v>8.78680636504107</v>
      </c>
      <c r="D520" s="457" t="n">
        <v>0.518263626554738</v>
      </c>
      <c r="E520" s="455" t="n">
        <v>10.5508214643627</v>
      </c>
      <c r="F520" s="457" t="n">
        <v>-1.1042702565475</v>
      </c>
      <c r="G520" s="455" t="n">
        <v>9.33116852690077</v>
      </c>
      <c r="H520" s="458" t="n">
        <v>-0.00578827155141148</v>
      </c>
      <c r="I520" s="454" t="n">
        <v>10.7233564585398</v>
      </c>
      <c r="J520" s="457" t="n">
        <v>2.10894283752117</v>
      </c>
      <c r="K520" s="455" t="n">
        <v>13.1786296118831</v>
      </c>
      <c r="L520" s="457" t="n">
        <v>-0.0151825428130472</v>
      </c>
      <c r="M520" s="455" t="n">
        <v>11.7253421978881</v>
      </c>
      <c r="N520" s="458" t="n">
        <v>0.498335956950118</v>
      </c>
      <c r="O520" s="454"/>
      <c r="P520" s="457"/>
      <c r="Q520" s="455"/>
      <c r="R520" s="457"/>
      <c r="S520" s="455"/>
      <c r="T520" s="458"/>
      <c r="U520" s="454"/>
      <c r="V520" s="457"/>
      <c r="W520" s="455"/>
      <c r="X520" s="457"/>
      <c r="Y520" s="455"/>
      <c r="Z520" s="458"/>
      <c r="AA520" s="454" t="n">
        <v>9.53118015198927</v>
      </c>
      <c r="AB520" s="457" t="n">
        <v>-0.0387081732754488</v>
      </c>
      <c r="AC520" s="455" t="n">
        <v>8.758910350719</v>
      </c>
      <c r="AD520" s="457" t="n">
        <v>-0.831746858634876</v>
      </c>
      <c r="AE520" s="455" t="n">
        <v>9.28391910166993</v>
      </c>
      <c r="AF520" s="458" t="n">
        <v>-0.291331638747561</v>
      </c>
      <c r="AG520" s="454"/>
      <c r="AH520" s="457"/>
      <c r="AI520" s="455"/>
      <c r="AJ520" s="457"/>
      <c r="AK520" s="455"/>
      <c r="AL520" s="458"/>
      <c r="AM520" s="454" t="n">
        <v>3.68701287328137</v>
      </c>
      <c r="AN520" s="458" t="n">
        <v>0.0849849898846684</v>
      </c>
      <c r="AO520" s="454" t="n">
        <v>9.6086336068498</v>
      </c>
      <c r="AP520" s="457" t="n">
        <v>3.0461336068498</v>
      </c>
      <c r="AQ520" s="455" t="n">
        <v>14.3704710144928</v>
      </c>
      <c r="AR520" s="457" t="n">
        <v>-3.52463388061214</v>
      </c>
      <c r="AS520" s="455" t="n">
        <v>10.9541847965191</v>
      </c>
      <c r="AT520" s="458" t="n">
        <v>1.509147443264</v>
      </c>
    </row>
    <row r="521" customFormat="false" ht="15" hidden="true" customHeight="true" outlineLevel="1" collapsed="false">
      <c r="A521" s="4"/>
      <c r="B521" s="143" t="s">
        <v>143</v>
      </c>
      <c r="C521" s="454" t="n">
        <v>9.17256140437448</v>
      </c>
      <c r="D521" s="457" t="n">
        <v>0.315629767899335</v>
      </c>
      <c r="E521" s="455" t="n">
        <v>12.7247485983804</v>
      </c>
      <c r="F521" s="457" t="n">
        <v>-0.108511501389609</v>
      </c>
      <c r="G521" s="455" t="n">
        <v>10.2159150315408</v>
      </c>
      <c r="H521" s="458" t="n">
        <v>0.175551940652683</v>
      </c>
      <c r="I521" s="454" t="n">
        <v>11.2298128159585</v>
      </c>
      <c r="J521" s="457" t="n">
        <v>-1.07196749979565</v>
      </c>
      <c r="K521" s="455" t="n">
        <v>17.3316600616469</v>
      </c>
      <c r="L521" s="457" t="n">
        <v>2.20570304922696</v>
      </c>
      <c r="M521" s="455" t="n">
        <v>13.8953949140153</v>
      </c>
      <c r="N521" s="458" t="n">
        <v>0.0621948402100347</v>
      </c>
      <c r="O521" s="454"/>
      <c r="P521" s="457"/>
      <c r="Q521" s="455"/>
      <c r="R521" s="457"/>
      <c r="S521" s="455"/>
      <c r="T521" s="458"/>
      <c r="U521" s="454"/>
      <c r="V521" s="457"/>
      <c r="W521" s="455"/>
      <c r="X521" s="457"/>
      <c r="Y521" s="455"/>
      <c r="Z521" s="458"/>
      <c r="AA521" s="454" t="n">
        <v>9.84567688598002</v>
      </c>
      <c r="AB521" s="457" t="n">
        <v>0.452616399678192</v>
      </c>
      <c r="AC521" s="455" t="n">
        <v>9.59734042553191</v>
      </c>
      <c r="AD521" s="457" t="n">
        <v>-0.456680941128033</v>
      </c>
      <c r="AE521" s="455" t="n">
        <v>9.7752625661557</v>
      </c>
      <c r="AF521" s="458" t="n">
        <v>0.217344014119503</v>
      </c>
      <c r="AG521" s="454"/>
      <c r="AH521" s="457"/>
      <c r="AI521" s="455"/>
      <c r="AJ521" s="457"/>
      <c r="AK521" s="455"/>
      <c r="AL521" s="458"/>
      <c r="AM521" s="454" t="n">
        <v>3.72738830366873</v>
      </c>
      <c r="AN521" s="458" t="n">
        <v>0.120348936929026</v>
      </c>
      <c r="AO521" s="454" t="n">
        <v>9.5383295194508</v>
      </c>
      <c r="AP521" s="457" t="n">
        <v>1.7508645334564</v>
      </c>
      <c r="AQ521" s="455" t="n">
        <v>17.9334330590875</v>
      </c>
      <c r="AR521" s="457" t="n">
        <v>-5.82095290582477</v>
      </c>
      <c r="AS521" s="455" t="n">
        <v>11.8607490171736</v>
      </c>
      <c r="AT521" s="458" t="n">
        <v>0.20867895347933</v>
      </c>
    </row>
    <row r="522" customFormat="false" ht="15" hidden="true" customHeight="true" outlineLevel="1" collapsed="false">
      <c r="A522" s="4"/>
      <c r="B522" s="143" t="s">
        <v>144</v>
      </c>
      <c r="C522" s="454" t="n">
        <v>8.96299747105018</v>
      </c>
      <c r="D522" s="457" t="n">
        <v>0.326850829636694</v>
      </c>
      <c r="E522" s="455" t="n">
        <v>12.0389500972132</v>
      </c>
      <c r="F522" s="457" t="n">
        <v>0.126092911250215</v>
      </c>
      <c r="G522" s="455" t="n">
        <v>9.85859043305972</v>
      </c>
      <c r="H522" s="458" t="n">
        <v>0.237263534931316</v>
      </c>
      <c r="I522" s="454" t="n">
        <v>10.7100691888709</v>
      </c>
      <c r="J522" s="457" t="n">
        <v>-0.40972721178353</v>
      </c>
      <c r="K522" s="455" t="n">
        <v>15.072931820386</v>
      </c>
      <c r="L522" s="457" t="n">
        <v>1.50395538704094</v>
      </c>
      <c r="M522" s="455" t="n">
        <v>12.5925429970289</v>
      </c>
      <c r="N522" s="458" t="n">
        <v>0.0921266112574131</v>
      </c>
      <c r="O522" s="454"/>
      <c r="P522" s="457"/>
      <c r="Q522" s="455"/>
      <c r="R522" s="457"/>
      <c r="S522" s="455"/>
      <c r="T522" s="458"/>
      <c r="U522" s="454"/>
      <c r="V522" s="457"/>
      <c r="W522" s="455"/>
      <c r="X522" s="457"/>
      <c r="Y522" s="455"/>
      <c r="Z522" s="458"/>
      <c r="AA522" s="454" t="n">
        <v>9.8414631554337</v>
      </c>
      <c r="AB522" s="457" t="n">
        <v>0.11606301351144</v>
      </c>
      <c r="AC522" s="455" t="n">
        <v>10.2615828092243</v>
      </c>
      <c r="AD522" s="457" t="n">
        <v>0.149305385614733</v>
      </c>
      <c r="AE522" s="455" t="n">
        <v>9.96267900618488</v>
      </c>
      <c r="AF522" s="458" t="n">
        <v>0.135148829768911</v>
      </c>
      <c r="AG522" s="454"/>
      <c r="AH522" s="457"/>
      <c r="AI522" s="455"/>
      <c r="AJ522" s="457"/>
      <c r="AK522" s="455"/>
      <c r="AL522" s="458"/>
      <c r="AM522" s="454" t="n">
        <v>3.81536152114086</v>
      </c>
      <c r="AN522" s="458" t="n">
        <v>0.4094437819131</v>
      </c>
      <c r="AO522" s="454" t="n">
        <v>10.1136923618444</v>
      </c>
      <c r="AP522" s="457" t="n">
        <v>2.89565836332262</v>
      </c>
      <c r="AQ522" s="455" t="n">
        <v>9.43727915194346</v>
      </c>
      <c r="AR522" s="457" t="n">
        <v>-12.4056769681489</v>
      </c>
      <c r="AS522" s="455" t="n">
        <v>9.92096652403725</v>
      </c>
      <c r="AT522" s="458" t="n">
        <v>-0.842751281113925</v>
      </c>
    </row>
    <row r="523" customFormat="false" ht="15" hidden="true" customHeight="true" outlineLevel="1" collapsed="false">
      <c r="A523" s="4"/>
      <c r="B523" s="143" t="s">
        <v>165</v>
      </c>
      <c r="C523" s="454" t="n">
        <v>8.51431075142721</v>
      </c>
      <c r="D523" s="457" t="n">
        <v>0.0299935811297143</v>
      </c>
      <c r="E523" s="455" t="n">
        <v>12.0178492028203</v>
      </c>
      <c r="F523" s="457" t="n">
        <v>0.856817024463474</v>
      </c>
      <c r="G523" s="455" t="n">
        <v>9.52556263464271</v>
      </c>
      <c r="H523" s="458" t="n">
        <v>0.253367319172522</v>
      </c>
      <c r="I523" s="454" t="n">
        <v>10.4747907877447</v>
      </c>
      <c r="J523" s="457" t="n">
        <v>-1.63908011112375</v>
      </c>
      <c r="K523" s="455" t="n">
        <v>12.6901640767428</v>
      </c>
      <c r="L523" s="457" t="n">
        <v>0.516423338129252</v>
      </c>
      <c r="M523" s="455" t="n">
        <v>11.4571175610132</v>
      </c>
      <c r="N523" s="458" t="n">
        <v>-0.689885172443068</v>
      </c>
      <c r="O523" s="454"/>
      <c r="P523" s="457"/>
      <c r="Q523" s="455"/>
      <c r="R523" s="457"/>
      <c r="S523" s="455"/>
      <c r="T523" s="458"/>
      <c r="U523" s="454"/>
      <c r="V523" s="457"/>
      <c r="W523" s="455"/>
      <c r="X523" s="457"/>
      <c r="Y523" s="455"/>
      <c r="Z523" s="458"/>
      <c r="AA523" s="454" t="n">
        <v>9.24604598756416</v>
      </c>
      <c r="AB523" s="457" t="n">
        <v>0.295204151749184</v>
      </c>
      <c r="AC523" s="455" t="n">
        <v>11.218484668217</v>
      </c>
      <c r="AD523" s="457" t="n">
        <v>1.56808804960774</v>
      </c>
      <c r="AE523" s="455" t="n">
        <v>9.79518797898129</v>
      </c>
      <c r="AF523" s="458" t="n">
        <v>0.678258980424683</v>
      </c>
      <c r="AG523" s="454"/>
      <c r="AH523" s="457"/>
      <c r="AI523" s="455"/>
      <c r="AJ523" s="457"/>
      <c r="AK523" s="455"/>
      <c r="AL523" s="458"/>
      <c r="AM523" s="454" t="n">
        <v>3.79754168950129</v>
      </c>
      <c r="AN523" s="458" t="n">
        <v>0.522071610141887</v>
      </c>
      <c r="AO523" s="454" t="n">
        <v>9.8756776292013</v>
      </c>
      <c r="AP523" s="457" t="n">
        <v>0.182166354465911</v>
      </c>
      <c r="AQ523" s="455" t="n">
        <v>13.0991304347826</v>
      </c>
      <c r="AR523" s="457" t="n">
        <v>-2.24696206920463</v>
      </c>
      <c r="AS523" s="455" t="n">
        <v>10.8220576972173</v>
      </c>
      <c r="AT523" s="458" t="n">
        <v>-0.137228017068457</v>
      </c>
    </row>
    <row r="524" customFormat="false" ht="15" hidden="true" customHeight="true" outlineLevel="1" collapsed="false">
      <c r="A524" s="4"/>
      <c r="B524" s="143" t="s">
        <v>132</v>
      </c>
      <c r="C524" s="454" t="n">
        <v>8.66024037843168</v>
      </c>
      <c r="D524" s="457" t="n">
        <v>-0.332276470278522</v>
      </c>
      <c r="E524" s="455" t="n">
        <v>12.5467765534952</v>
      </c>
      <c r="F524" s="457" t="n">
        <v>2.02127042356893</v>
      </c>
      <c r="G524" s="455" t="n">
        <v>9.91825017880961</v>
      </c>
      <c r="H524" s="458" t="n">
        <v>0.418327916336626</v>
      </c>
      <c r="I524" s="454" t="n">
        <v>10.5848264093982</v>
      </c>
      <c r="J524" s="457" t="n">
        <v>-0.465705985476395</v>
      </c>
      <c r="K524" s="455" t="n">
        <v>13.0769462884731</v>
      </c>
      <c r="L524" s="457" t="n">
        <v>1.67579291891829</v>
      </c>
      <c r="M524" s="455" t="n">
        <v>11.8831074920615</v>
      </c>
      <c r="N524" s="458" t="n">
        <v>0.636943418135157</v>
      </c>
      <c r="O524" s="454"/>
      <c r="P524" s="457"/>
      <c r="Q524" s="455"/>
      <c r="R524" s="457"/>
      <c r="S524" s="455"/>
      <c r="T524" s="458"/>
      <c r="U524" s="454"/>
      <c r="V524" s="457"/>
      <c r="W524" s="455"/>
      <c r="X524" s="457"/>
      <c r="Y524" s="455"/>
      <c r="Z524" s="458"/>
      <c r="AA524" s="454" t="n">
        <v>9.71730749974967</v>
      </c>
      <c r="AB524" s="457" t="n">
        <v>-0.11670706624319</v>
      </c>
      <c r="AC524" s="455" t="n">
        <v>11.3614928678434</v>
      </c>
      <c r="AD524" s="457" t="n">
        <v>2.36848929624011</v>
      </c>
      <c r="AE524" s="455" t="n">
        <v>10.1737762427443</v>
      </c>
      <c r="AF524" s="458" t="n">
        <v>0.571228540658423</v>
      </c>
      <c r="AG524" s="454"/>
      <c r="AH524" s="457"/>
      <c r="AI524" s="455"/>
      <c r="AJ524" s="457"/>
      <c r="AK524" s="455"/>
      <c r="AL524" s="458"/>
      <c r="AM524" s="454" t="n">
        <v>3.40581542351454</v>
      </c>
      <c r="AN524" s="458" t="n">
        <v>0.0886323694519398</v>
      </c>
      <c r="AO524" s="454" t="n">
        <v>7.81863047501542</v>
      </c>
      <c r="AP524" s="457" t="n">
        <v>-0.723023476769748</v>
      </c>
      <c r="AQ524" s="455" t="n">
        <v>15.8925421010425</v>
      </c>
      <c r="AR524" s="457" t="n">
        <v>-3.20971711417748</v>
      </c>
      <c r="AS524" s="455" t="n">
        <v>10.0614836266429</v>
      </c>
      <c r="AT524" s="458" t="n">
        <v>-0.636913653590218</v>
      </c>
    </row>
    <row r="525" customFormat="false" ht="15" hidden="true" customHeight="true" outlineLevel="1" collapsed="false">
      <c r="A525" s="4"/>
      <c r="B525" s="143" t="s">
        <v>133</v>
      </c>
      <c r="C525" s="454" t="n">
        <v>8.75859308995509</v>
      </c>
      <c r="D525" s="457" t="n">
        <v>-0.412238560756363</v>
      </c>
      <c r="E525" s="455" t="n">
        <v>11.6701987426486</v>
      </c>
      <c r="F525" s="457" t="n">
        <v>-0.170362368954248</v>
      </c>
      <c r="G525" s="455" t="n">
        <v>9.8328765842024</v>
      </c>
      <c r="H525" s="458" t="n">
        <v>-0.270493073421832</v>
      </c>
      <c r="I525" s="454" t="n">
        <v>10.2308815719596</v>
      </c>
      <c r="J525" s="457" t="n">
        <v>-1.79930038033935</v>
      </c>
      <c r="K525" s="455" t="n">
        <v>11.8473635522664</v>
      </c>
      <c r="L525" s="457" t="n">
        <v>0.099222749093391</v>
      </c>
      <c r="M525" s="455" t="n">
        <v>11.1634131955172</v>
      </c>
      <c r="N525" s="458" t="n">
        <v>-0.698095996022598</v>
      </c>
      <c r="O525" s="454"/>
      <c r="P525" s="457"/>
      <c r="Q525" s="455"/>
      <c r="R525" s="457"/>
      <c r="S525" s="455"/>
      <c r="T525" s="458"/>
      <c r="U525" s="454"/>
      <c r="V525" s="457"/>
      <c r="W525" s="455"/>
      <c r="X525" s="457"/>
      <c r="Y525" s="455"/>
      <c r="Z525" s="458"/>
      <c r="AA525" s="454" t="n">
        <v>9.63752318520212</v>
      </c>
      <c r="AB525" s="457" t="n">
        <v>-0.206640025814229</v>
      </c>
      <c r="AC525" s="455" t="n">
        <v>10.8926382158912</v>
      </c>
      <c r="AD525" s="457" t="n">
        <v>-0.390052522582913</v>
      </c>
      <c r="AE525" s="455" t="n">
        <v>10.0181283857947</v>
      </c>
      <c r="AF525" s="458" t="n">
        <v>-0.224816815811351</v>
      </c>
      <c r="AG525" s="454"/>
      <c r="AH525" s="457"/>
      <c r="AI525" s="455"/>
      <c r="AJ525" s="457"/>
      <c r="AK525" s="455"/>
      <c r="AL525" s="458"/>
      <c r="AM525" s="454" t="n">
        <v>3.71024471945659</v>
      </c>
      <c r="AN525" s="458" t="n">
        <v>0.185511951303257</v>
      </c>
      <c r="AO525" s="454" t="n">
        <v>10.4205714285714</v>
      </c>
      <c r="AP525" s="457" t="n">
        <v>0.699255343082115</v>
      </c>
      <c r="AQ525" s="455" t="n">
        <v>14.2496561210454</v>
      </c>
      <c r="AR525" s="457" t="n">
        <v>-4.83954575688888</v>
      </c>
      <c r="AS525" s="455" t="n">
        <v>11.7854866388821</v>
      </c>
      <c r="AT525" s="458" t="n">
        <v>-0.094842294249279</v>
      </c>
    </row>
    <row r="526" customFormat="false" ht="15.75" hidden="false" customHeight="false" outlineLevel="0" collapsed="false">
      <c r="A526" s="4"/>
      <c r="B526" s="130" t="n">
        <v>1979</v>
      </c>
      <c r="C526" s="459" t="n">
        <v>8.78566016920791</v>
      </c>
      <c r="D526" s="464" t="n">
        <v>-0.0665440431717812</v>
      </c>
      <c r="E526" s="461" t="n">
        <v>11.8759074589178</v>
      </c>
      <c r="F526" s="464" t="n">
        <v>0.0479101112407658</v>
      </c>
      <c r="G526" s="461" t="n">
        <v>9.73298706364463</v>
      </c>
      <c r="H526" s="465" t="n">
        <v>-0.00988034083631462</v>
      </c>
      <c r="I526" s="459" t="n">
        <v>10.4437596131502</v>
      </c>
      <c r="J526" s="464" t="n">
        <v>-1.19104695865083</v>
      </c>
      <c r="K526" s="461" t="n">
        <v>13.3194571623113</v>
      </c>
      <c r="L526" s="464" t="n">
        <v>0.753541115087849</v>
      </c>
      <c r="M526" s="461" t="n">
        <v>11.839108417401</v>
      </c>
      <c r="N526" s="465" t="n">
        <v>-0.321986232119333</v>
      </c>
      <c r="O526" s="459"/>
      <c r="P526" s="464"/>
      <c r="Q526" s="461"/>
      <c r="R526" s="464"/>
      <c r="S526" s="461"/>
      <c r="T526" s="465"/>
      <c r="U526" s="459"/>
      <c r="V526" s="464"/>
      <c r="W526" s="461"/>
      <c r="X526" s="464"/>
      <c r="Y526" s="461"/>
      <c r="Z526" s="465"/>
      <c r="AA526" s="459" t="n">
        <v>9.68758419358181</v>
      </c>
      <c r="AB526" s="464" t="n">
        <v>0.0400165918423188</v>
      </c>
      <c r="AC526" s="461" t="n">
        <v>10.2922234341278</v>
      </c>
      <c r="AD526" s="464" t="n">
        <v>0.0109324674934701</v>
      </c>
      <c r="AE526" s="461" t="n">
        <v>9.85563942170627</v>
      </c>
      <c r="AF526" s="465" t="n">
        <v>0.0605929133140783</v>
      </c>
      <c r="AG526" s="459"/>
      <c r="AH526" s="464"/>
      <c r="AI526" s="461"/>
      <c r="AJ526" s="464"/>
      <c r="AK526" s="461"/>
      <c r="AL526" s="465"/>
      <c r="AM526" s="459" t="n">
        <v>2.93855485793338</v>
      </c>
      <c r="AN526" s="465" t="n">
        <v>0.0989107061150731</v>
      </c>
      <c r="AO526" s="459" t="n">
        <v>9.33318483042824</v>
      </c>
      <c r="AP526" s="464" t="n">
        <v>0.100281366905769</v>
      </c>
      <c r="AQ526" s="461" t="n">
        <v>13.6413959085439</v>
      </c>
      <c r="AR526" s="464" t="n">
        <v>-5.98749161450463</v>
      </c>
      <c r="AS526" s="461" t="n">
        <v>10.6488211515773</v>
      </c>
      <c r="AT526" s="465" t="n">
        <v>-0.981568642894727</v>
      </c>
    </row>
    <row r="527" customFormat="false" ht="15" hidden="true" customHeight="true" outlineLevel="1" collapsed="false">
      <c r="A527" s="4"/>
      <c r="B527" s="143" t="s">
        <v>134</v>
      </c>
      <c r="C527" s="454" t="n">
        <v>9.51297369487968</v>
      </c>
      <c r="D527" s="449"/>
      <c r="E527" s="455" t="n">
        <v>12.0649252031286</v>
      </c>
      <c r="F527" s="449"/>
      <c r="G527" s="455" t="n">
        <v>10.3301964026619</v>
      </c>
      <c r="H527" s="456"/>
      <c r="I527" s="454" t="n">
        <v>12.1446001751971</v>
      </c>
      <c r="J527" s="449"/>
      <c r="K527" s="455" t="n">
        <v>12.3461328861874</v>
      </c>
      <c r="L527" s="449"/>
      <c r="M527" s="455" t="n">
        <v>12.2652810201571</v>
      </c>
      <c r="N527" s="456"/>
      <c r="O527" s="466"/>
      <c r="P527" s="449"/>
      <c r="Q527" s="449"/>
      <c r="R527" s="449"/>
      <c r="S527" s="449"/>
      <c r="T527" s="456"/>
      <c r="U527" s="466"/>
      <c r="V527" s="449"/>
      <c r="W527" s="449"/>
      <c r="X527" s="449"/>
      <c r="Y527" s="449"/>
      <c r="Z527" s="456"/>
      <c r="AA527" s="454" t="n">
        <v>10.227936968217</v>
      </c>
      <c r="AB527" s="449"/>
      <c r="AC527" s="455" t="n">
        <v>10.5830861557564</v>
      </c>
      <c r="AD527" s="449"/>
      <c r="AE527" s="455" t="n">
        <v>10.3048793245162</v>
      </c>
      <c r="AF527" s="456"/>
      <c r="AG527" s="466"/>
      <c r="AH527" s="449"/>
      <c r="AI527" s="449"/>
      <c r="AJ527" s="449"/>
      <c r="AK527" s="449"/>
      <c r="AL527" s="456"/>
      <c r="AM527" s="454" t="n">
        <v>3.52954442940911</v>
      </c>
      <c r="AN527" s="456"/>
      <c r="AO527" s="454" t="n">
        <v>11.7502034174125</v>
      </c>
      <c r="AP527" s="449"/>
      <c r="AQ527" s="455" t="n">
        <v>23.8401400233372</v>
      </c>
      <c r="AR527" s="449"/>
      <c r="AS527" s="455" t="n">
        <v>14.8757164404223</v>
      </c>
      <c r="AT527" s="456"/>
    </row>
    <row r="528" customFormat="false" ht="15" hidden="true" customHeight="true" outlineLevel="1" collapsed="false">
      <c r="A528" s="4"/>
      <c r="B528" s="143" t="s">
        <v>135</v>
      </c>
      <c r="C528" s="454" t="n">
        <v>9.26199691856751</v>
      </c>
      <c r="D528" s="457"/>
      <c r="E528" s="455" t="n">
        <v>12.2857813508597</v>
      </c>
      <c r="F528" s="457"/>
      <c r="G528" s="455" t="n">
        <v>10.166676908221</v>
      </c>
      <c r="H528" s="458"/>
      <c r="I528" s="454" t="n">
        <v>11.8217042971595</v>
      </c>
      <c r="J528" s="457"/>
      <c r="K528" s="455" t="n">
        <v>12.4475362318841</v>
      </c>
      <c r="L528" s="457"/>
      <c r="M528" s="455" t="n">
        <v>12.1979668893407</v>
      </c>
      <c r="N528" s="458"/>
      <c r="O528" s="467"/>
      <c r="P528" s="457"/>
      <c r="Q528" s="457"/>
      <c r="R528" s="457"/>
      <c r="S528" s="457"/>
      <c r="T528" s="458"/>
      <c r="U528" s="467"/>
      <c r="V528" s="457"/>
      <c r="W528" s="457"/>
      <c r="X528" s="457"/>
      <c r="Y528" s="457"/>
      <c r="Z528" s="458"/>
      <c r="AA528" s="454" t="n">
        <v>10.2401898229383</v>
      </c>
      <c r="AB528" s="457"/>
      <c r="AC528" s="455" t="n">
        <v>10.8365740376289</v>
      </c>
      <c r="AD528" s="457"/>
      <c r="AE528" s="455" t="n">
        <v>10.3607191154244</v>
      </c>
      <c r="AF528" s="458"/>
      <c r="AG528" s="467"/>
      <c r="AH528" s="457"/>
      <c r="AI528" s="457"/>
      <c r="AJ528" s="457"/>
      <c r="AK528" s="457"/>
      <c r="AL528" s="458"/>
      <c r="AM528" s="454" t="n">
        <v>3.28871948984827</v>
      </c>
      <c r="AN528" s="458"/>
      <c r="AO528" s="454" t="n">
        <v>11.3277347114556</v>
      </c>
      <c r="AP528" s="457"/>
      <c r="AQ528" s="455" t="n">
        <v>23.7097744360902</v>
      </c>
      <c r="AR528" s="457"/>
      <c r="AS528" s="455" t="n">
        <v>14.0843655841982</v>
      </c>
      <c r="AT528" s="458"/>
    </row>
    <row r="529" customFormat="false" ht="15" hidden="true" customHeight="true" outlineLevel="1" collapsed="false">
      <c r="A529" s="4"/>
      <c r="B529" s="143" t="s">
        <v>136</v>
      </c>
      <c r="C529" s="454" t="n">
        <v>8.86274939200793</v>
      </c>
      <c r="D529" s="457"/>
      <c r="E529" s="455" t="n">
        <v>11.2474119292891</v>
      </c>
      <c r="F529" s="457"/>
      <c r="G529" s="455" t="n">
        <v>9.60637234683841</v>
      </c>
      <c r="H529" s="458"/>
      <c r="I529" s="454" t="n">
        <v>10.9730420636765</v>
      </c>
      <c r="J529" s="457"/>
      <c r="K529" s="455" t="n">
        <v>11.0005470919956</v>
      </c>
      <c r="L529" s="457"/>
      <c r="M529" s="455" t="n">
        <v>10.9889930199639</v>
      </c>
      <c r="N529" s="458"/>
      <c r="O529" s="467"/>
      <c r="P529" s="457"/>
      <c r="Q529" s="457"/>
      <c r="R529" s="457"/>
      <c r="S529" s="457"/>
      <c r="T529" s="458"/>
      <c r="U529" s="467"/>
      <c r="V529" s="457"/>
      <c r="W529" s="457"/>
      <c r="X529" s="457"/>
      <c r="Y529" s="457"/>
      <c r="Z529" s="458"/>
      <c r="AA529" s="454" t="n">
        <v>9.61689083397785</v>
      </c>
      <c r="AB529" s="457"/>
      <c r="AC529" s="455" t="n">
        <v>10.7377683914115</v>
      </c>
      <c r="AD529" s="457"/>
      <c r="AE529" s="455" t="n">
        <v>9.85376993572959</v>
      </c>
      <c r="AF529" s="458"/>
      <c r="AG529" s="467"/>
      <c r="AH529" s="457"/>
      <c r="AI529" s="457"/>
      <c r="AJ529" s="457"/>
      <c r="AK529" s="457"/>
      <c r="AL529" s="458"/>
      <c r="AM529" s="454" t="n">
        <v>3.52882117531419</v>
      </c>
      <c r="AN529" s="458"/>
      <c r="AO529" s="454" t="n">
        <v>10.8964451313756</v>
      </c>
      <c r="AP529" s="457"/>
      <c r="AQ529" s="455" t="n">
        <v>19.0312796208531</v>
      </c>
      <c r="AR529" s="457"/>
      <c r="AS529" s="455" t="n">
        <v>13.2522646170738</v>
      </c>
      <c r="AT529" s="458"/>
    </row>
    <row r="530" customFormat="false" ht="15" hidden="true" customHeight="true" outlineLevel="1" collapsed="false">
      <c r="A530" s="4"/>
      <c r="B530" s="143" t="s">
        <v>137</v>
      </c>
      <c r="C530" s="454" t="n">
        <v>8.54270089538706</v>
      </c>
      <c r="D530" s="457"/>
      <c r="E530" s="455" t="n">
        <v>12.9217520348968</v>
      </c>
      <c r="F530" s="457"/>
      <c r="G530" s="455" t="n">
        <v>9.59178418676808</v>
      </c>
      <c r="H530" s="458"/>
      <c r="I530" s="454" t="n">
        <v>11.7810225303293</v>
      </c>
      <c r="J530" s="457"/>
      <c r="K530" s="455" t="n">
        <v>12.8022089812527</v>
      </c>
      <c r="L530" s="457"/>
      <c r="M530" s="455" t="n">
        <v>12.3364556161568</v>
      </c>
      <c r="N530" s="458"/>
      <c r="O530" s="467"/>
      <c r="P530" s="457"/>
      <c r="Q530" s="457"/>
      <c r="R530" s="457"/>
      <c r="S530" s="457"/>
      <c r="T530" s="458"/>
      <c r="U530" s="467"/>
      <c r="V530" s="457"/>
      <c r="W530" s="457"/>
      <c r="X530" s="457"/>
      <c r="Y530" s="457"/>
      <c r="Z530" s="458"/>
      <c r="AA530" s="454" t="n">
        <v>9.24167879127029</v>
      </c>
      <c r="AB530" s="457"/>
      <c r="AC530" s="455" t="n">
        <v>12.646556256572</v>
      </c>
      <c r="AD530" s="457"/>
      <c r="AE530" s="455" t="n">
        <v>9.73714209207582</v>
      </c>
      <c r="AF530" s="458"/>
      <c r="AG530" s="467"/>
      <c r="AH530" s="457"/>
      <c r="AI530" s="457"/>
      <c r="AJ530" s="457"/>
      <c r="AK530" s="457"/>
      <c r="AL530" s="458"/>
      <c r="AM530" s="454" t="n">
        <v>3.46852755338719</v>
      </c>
      <c r="AN530" s="458"/>
      <c r="AO530" s="454" t="n">
        <v>8.88765088207985</v>
      </c>
      <c r="AP530" s="457"/>
      <c r="AQ530" s="455" t="n">
        <v>11.3713298791019</v>
      </c>
      <c r="AR530" s="457"/>
      <c r="AS530" s="455" t="n">
        <v>9.41383095499451</v>
      </c>
      <c r="AT530" s="458"/>
    </row>
    <row r="531" customFormat="false" ht="15" hidden="true" customHeight="true" outlineLevel="1" collapsed="false">
      <c r="A531" s="4"/>
      <c r="B531" s="143" t="s">
        <v>164</v>
      </c>
      <c r="C531" s="454" t="n">
        <v>8.62384215201117</v>
      </c>
      <c r="D531" s="457"/>
      <c r="E531" s="455" t="n">
        <v>13.3670577026142</v>
      </c>
      <c r="F531" s="457"/>
      <c r="G531" s="455" t="n">
        <v>9.62148520183865</v>
      </c>
      <c r="H531" s="458"/>
      <c r="I531" s="454" t="n">
        <v>12.9617082321783</v>
      </c>
      <c r="J531" s="457"/>
      <c r="K531" s="455" t="n">
        <v>15.4842878864673</v>
      </c>
      <c r="L531" s="457"/>
      <c r="M531" s="455" t="n">
        <v>14.1359561165507</v>
      </c>
      <c r="N531" s="458"/>
      <c r="O531" s="467"/>
      <c r="P531" s="457"/>
      <c r="Q531" s="457"/>
      <c r="R531" s="457"/>
      <c r="S531" s="457"/>
      <c r="T531" s="458"/>
      <c r="U531" s="467"/>
      <c r="V531" s="457"/>
      <c r="W531" s="457"/>
      <c r="X531" s="457"/>
      <c r="Y531" s="457"/>
      <c r="Z531" s="458"/>
      <c r="AA531" s="454" t="n">
        <v>9.29482262703739</v>
      </c>
      <c r="AB531" s="457"/>
      <c r="AC531" s="455" t="n">
        <v>10.6510131108462</v>
      </c>
      <c r="AD531" s="457"/>
      <c r="AE531" s="455" t="n">
        <v>9.5218918379565</v>
      </c>
      <c r="AF531" s="458"/>
      <c r="AG531" s="467"/>
      <c r="AH531" s="457"/>
      <c r="AI531" s="457"/>
      <c r="AJ531" s="457"/>
      <c r="AK531" s="457"/>
      <c r="AL531" s="458"/>
      <c r="AM531" s="454" t="n">
        <v>3.23380602240896</v>
      </c>
      <c r="AN531" s="458"/>
      <c r="AO531" s="454" t="n">
        <v>8.93827160493827</v>
      </c>
      <c r="AP531" s="457"/>
      <c r="AQ531" s="455" t="n">
        <v>19.6666666666667</v>
      </c>
      <c r="AR531" s="457"/>
      <c r="AS531" s="455" t="n">
        <v>10.6747967479675</v>
      </c>
      <c r="AT531" s="458"/>
    </row>
    <row r="532" customFormat="false" ht="15" hidden="true" customHeight="true" outlineLevel="1" collapsed="false">
      <c r="A532" s="4"/>
      <c r="B532" s="143" t="s">
        <v>141</v>
      </c>
      <c r="C532" s="454" t="n">
        <v>8.90466987045549</v>
      </c>
      <c r="D532" s="457"/>
      <c r="E532" s="455" t="n">
        <v>11.3775952428946</v>
      </c>
      <c r="F532" s="457"/>
      <c r="G532" s="455" t="n">
        <v>9.53970184792174</v>
      </c>
      <c r="H532" s="458"/>
      <c r="I532" s="454" t="n">
        <v>14.2306029000254</v>
      </c>
      <c r="J532" s="457"/>
      <c r="K532" s="455" t="n">
        <v>12.426724137931</v>
      </c>
      <c r="L532" s="457"/>
      <c r="M532" s="455" t="n">
        <v>13.3271746031746</v>
      </c>
      <c r="N532" s="458"/>
      <c r="O532" s="467"/>
      <c r="P532" s="457"/>
      <c r="Q532" s="457"/>
      <c r="R532" s="457"/>
      <c r="S532" s="457"/>
      <c r="T532" s="458"/>
      <c r="U532" s="467"/>
      <c r="V532" s="457"/>
      <c r="W532" s="457"/>
      <c r="X532" s="457"/>
      <c r="Y532" s="457"/>
      <c r="Z532" s="458"/>
      <c r="AA532" s="454" t="n">
        <v>9.87211889783248</v>
      </c>
      <c r="AB532" s="457"/>
      <c r="AC532" s="455" t="n">
        <v>10.1622631670433</v>
      </c>
      <c r="AD532" s="457"/>
      <c r="AE532" s="455" t="n">
        <v>9.94180391174568</v>
      </c>
      <c r="AF532" s="458"/>
      <c r="AG532" s="467"/>
      <c r="AH532" s="457"/>
      <c r="AI532" s="457"/>
      <c r="AJ532" s="457"/>
      <c r="AK532" s="457"/>
      <c r="AL532" s="458"/>
      <c r="AM532" s="454" t="n">
        <v>3.24904308168418</v>
      </c>
      <c r="AN532" s="458"/>
      <c r="AO532" s="454" t="n">
        <v>7.27195225916454</v>
      </c>
      <c r="AP532" s="457"/>
      <c r="AQ532" s="455" t="n">
        <v>15.4491017964072</v>
      </c>
      <c r="AR532" s="457"/>
      <c r="AS532" s="455" t="n">
        <v>8.2910447761194</v>
      </c>
      <c r="AT532" s="458"/>
    </row>
    <row r="533" customFormat="false" ht="15" hidden="true" customHeight="true" outlineLevel="1" collapsed="false">
      <c r="A533" s="4"/>
      <c r="B533" s="143" t="s">
        <v>142</v>
      </c>
      <c r="C533" s="454" t="n">
        <v>8.26854273848633</v>
      </c>
      <c r="D533" s="457"/>
      <c r="E533" s="455" t="n">
        <v>11.6550917209102</v>
      </c>
      <c r="F533" s="457"/>
      <c r="G533" s="455" t="n">
        <v>9.33695679845218</v>
      </c>
      <c r="H533" s="458"/>
      <c r="I533" s="454" t="n">
        <v>8.61441362101864</v>
      </c>
      <c r="J533" s="457"/>
      <c r="K533" s="455" t="n">
        <v>13.1938121546961</v>
      </c>
      <c r="L533" s="457"/>
      <c r="M533" s="455" t="n">
        <v>11.227006240938</v>
      </c>
      <c r="N533" s="458"/>
      <c r="O533" s="467"/>
      <c r="P533" s="457"/>
      <c r="Q533" s="457"/>
      <c r="R533" s="457"/>
      <c r="S533" s="457"/>
      <c r="T533" s="458"/>
      <c r="U533" s="467"/>
      <c r="V533" s="457"/>
      <c r="W533" s="457"/>
      <c r="X533" s="457"/>
      <c r="Y533" s="457"/>
      <c r="Z533" s="458"/>
      <c r="AA533" s="454" t="n">
        <v>9.56988832526472</v>
      </c>
      <c r="AB533" s="457"/>
      <c r="AC533" s="455" t="n">
        <v>9.59065720935387</v>
      </c>
      <c r="AD533" s="457"/>
      <c r="AE533" s="455" t="n">
        <v>9.5752507404175</v>
      </c>
      <c r="AF533" s="458"/>
      <c r="AG533" s="467"/>
      <c r="AH533" s="457"/>
      <c r="AI533" s="457"/>
      <c r="AJ533" s="457"/>
      <c r="AK533" s="457"/>
      <c r="AL533" s="458"/>
      <c r="AM533" s="454" t="n">
        <v>3.6020278833967</v>
      </c>
      <c r="AN533" s="458"/>
      <c r="AO533" s="454" t="n">
        <v>6.5625</v>
      </c>
      <c r="AP533" s="457"/>
      <c r="AQ533" s="455" t="n">
        <v>17.8951048951049</v>
      </c>
      <c r="AR533" s="457"/>
      <c r="AS533" s="455" t="n">
        <v>9.44503735325507</v>
      </c>
      <c r="AT533" s="458"/>
    </row>
    <row r="534" customFormat="false" ht="15" hidden="true" customHeight="true" outlineLevel="1" collapsed="false">
      <c r="A534" s="4"/>
      <c r="B534" s="143" t="s">
        <v>143</v>
      </c>
      <c r="C534" s="454" t="n">
        <v>8.85693163647515</v>
      </c>
      <c r="D534" s="457"/>
      <c r="E534" s="455" t="n">
        <v>12.83326009977</v>
      </c>
      <c r="F534" s="457"/>
      <c r="G534" s="455" t="n">
        <v>10.0403630908881</v>
      </c>
      <c r="H534" s="458"/>
      <c r="I534" s="454" t="n">
        <v>12.3017803157541</v>
      </c>
      <c r="J534" s="457"/>
      <c r="K534" s="455" t="n">
        <v>15.1259570124199</v>
      </c>
      <c r="L534" s="457"/>
      <c r="M534" s="455" t="n">
        <v>13.8332000738053</v>
      </c>
      <c r="N534" s="458"/>
      <c r="O534" s="467"/>
      <c r="P534" s="457"/>
      <c r="Q534" s="457"/>
      <c r="R534" s="457"/>
      <c r="S534" s="457"/>
      <c r="T534" s="458"/>
      <c r="U534" s="467"/>
      <c r="V534" s="457"/>
      <c r="W534" s="457"/>
      <c r="X534" s="457"/>
      <c r="Y534" s="457"/>
      <c r="Z534" s="458"/>
      <c r="AA534" s="454" t="n">
        <v>9.39306048630183</v>
      </c>
      <c r="AB534" s="457"/>
      <c r="AC534" s="455" t="n">
        <v>10.0540213666599</v>
      </c>
      <c r="AD534" s="457"/>
      <c r="AE534" s="455" t="n">
        <v>9.5579185520362</v>
      </c>
      <c r="AF534" s="458"/>
      <c r="AG534" s="467"/>
      <c r="AH534" s="457"/>
      <c r="AI534" s="457"/>
      <c r="AJ534" s="457"/>
      <c r="AK534" s="457"/>
      <c r="AL534" s="458"/>
      <c r="AM534" s="454" t="n">
        <v>3.6070393667397</v>
      </c>
      <c r="AN534" s="458"/>
      <c r="AO534" s="454" t="n">
        <v>7.7874649859944</v>
      </c>
      <c r="AP534" s="457"/>
      <c r="AQ534" s="455" t="n">
        <v>23.7543859649123</v>
      </c>
      <c r="AR534" s="457"/>
      <c r="AS534" s="455" t="n">
        <v>11.6520700636943</v>
      </c>
      <c r="AT534" s="458"/>
    </row>
    <row r="535" customFormat="false" ht="15" hidden="true" customHeight="true" outlineLevel="1" collapsed="false">
      <c r="A535" s="4"/>
      <c r="B535" s="143" t="s">
        <v>144</v>
      </c>
      <c r="C535" s="454" t="n">
        <v>8.63614664141349</v>
      </c>
      <c r="D535" s="457"/>
      <c r="E535" s="455" t="n">
        <v>11.912857185963</v>
      </c>
      <c r="F535" s="457"/>
      <c r="G535" s="455" t="n">
        <v>9.62132689812841</v>
      </c>
      <c r="H535" s="458"/>
      <c r="I535" s="454" t="n">
        <v>11.1197964006544</v>
      </c>
      <c r="J535" s="457"/>
      <c r="K535" s="455" t="n">
        <v>13.5689764333451</v>
      </c>
      <c r="L535" s="457"/>
      <c r="M535" s="455" t="n">
        <v>12.5004163857715</v>
      </c>
      <c r="N535" s="458"/>
      <c r="O535" s="467"/>
      <c r="P535" s="457"/>
      <c r="Q535" s="457"/>
      <c r="R535" s="457"/>
      <c r="S535" s="457"/>
      <c r="T535" s="458"/>
      <c r="U535" s="467"/>
      <c r="V535" s="457"/>
      <c r="W535" s="457"/>
      <c r="X535" s="457"/>
      <c r="Y535" s="457"/>
      <c r="Z535" s="458"/>
      <c r="AA535" s="454" t="n">
        <v>9.72540014192226</v>
      </c>
      <c r="AB535" s="457"/>
      <c r="AC535" s="455" t="n">
        <v>10.1122774236096</v>
      </c>
      <c r="AD535" s="457"/>
      <c r="AE535" s="455" t="n">
        <v>9.82753017641597</v>
      </c>
      <c r="AF535" s="458"/>
      <c r="AG535" s="467"/>
      <c r="AH535" s="457"/>
      <c r="AI535" s="457"/>
      <c r="AJ535" s="457"/>
      <c r="AK535" s="457"/>
      <c r="AL535" s="458"/>
      <c r="AM535" s="454" t="n">
        <v>3.40591773922776</v>
      </c>
      <c r="AN535" s="458"/>
      <c r="AO535" s="454" t="n">
        <v>7.2180339985218</v>
      </c>
      <c r="AP535" s="457"/>
      <c r="AQ535" s="455" t="n">
        <v>21.8429561200924</v>
      </c>
      <c r="AR535" s="457"/>
      <c r="AS535" s="455" t="n">
        <v>10.7637178051512</v>
      </c>
      <c r="AT535" s="458"/>
    </row>
    <row r="536" customFormat="false" ht="15" hidden="true" customHeight="true" outlineLevel="1" collapsed="false">
      <c r="A536" s="4"/>
      <c r="B536" s="143" t="s">
        <v>165</v>
      </c>
      <c r="C536" s="454" t="n">
        <v>8.48431717029749</v>
      </c>
      <c r="D536" s="457"/>
      <c r="E536" s="455" t="n">
        <v>11.1610321783568</v>
      </c>
      <c r="F536" s="457"/>
      <c r="G536" s="455" t="n">
        <v>9.27219531547019</v>
      </c>
      <c r="H536" s="458"/>
      <c r="I536" s="454" t="n">
        <v>12.1138708988684</v>
      </c>
      <c r="J536" s="457"/>
      <c r="K536" s="455" t="n">
        <v>12.1737407386135</v>
      </c>
      <c r="L536" s="457"/>
      <c r="M536" s="455" t="n">
        <v>12.1470027334562</v>
      </c>
      <c r="N536" s="458"/>
      <c r="O536" s="467"/>
      <c r="P536" s="457"/>
      <c r="Q536" s="457"/>
      <c r="R536" s="457"/>
      <c r="S536" s="457"/>
      <c r="T536" s="458"/>
      <c r="U536" s="467"/>
      <c r="V536" s="457"/>
      <c r="W536" s="457"/>
      <c r="X536" s="457"/>
      <c r="Y536" s="457"/>
      <c r="Z536" s="458"/>
      <c r="AA536" s="454" t="n">
        <v>8.95084183581498</v>
      </c>
      <c r="AB536" s="457"/>
      <c r="AC536" s="455" t="n">
        <v>9.65039661860923</v>
      </c>
      <c r="AD536" s="457"/>
      <c r="AE536" s="455" t="n">
        <v>9.1169289985566</v>
      </c>
      <c r="AF536" s="458"/>
      <c r="AG536" s="467"/>
      <c r="AH536" s="457"/>
      <c r="AI536" s="457"/>
      <c r="AJ536" s="457"/>
      <c r="AK536" s="457"/>
      <c r="AL536" s="458"/>
      <c r="AM536" s="454" t="n">
        <v>3.27547007935941</v>
      </c>
      <c r="AN536" s="458"/>
      <c r="AO536" s="454" t="n">
        <v>9.69351127473539</v>
      </c>
      <c r="AP536" s="457"/>
      <c r="AQ536" s="455" t="n">
        <v>15.3460925039872</v>
      </c>
      <c r="AR536" s="457"/>
      <c r="AS536" s="455" t="n">
        <v>10.9592857142857</v>
      </c>
      <c r="AT536" s="458"/>
    </row>
    <row r="537" customFormat="false" ht="15" hidden="true" customHeight="true" outlineLevel="1" collapsed="false">
      <c r="A537" s="4"/>
      <c r="B537" s="143" t="s">
        <v>132</v>
      </c>
      <c r="C537" s="454" t="n">
        <v>8.9925168487102</v>
      </c>
      <c r="D537" s="457"/>
      <c r="E537" s="455" t="n">
        <v>10.5255061299263</v>
      </c>
      <c r="F537" s="457"/>
      <c r="G537" s="455" t="n">
        <v>9.49992226247299</v>
      </c>
      <c r="H537" s="458"/>
      <c r="I537" s="454" t="n">
        <v>11.0505323948746</v>
      </c>
      <c r="J537" s="457"/>
      <c r="K537" s="455" t="n">
        <v>11.4011533695549</v>
      </c>
      <c r="L537" s="457"/>
      <c r="M537" s="455" t="n">
        <v>11.2461640739263</v>
      </c>
      <c r="N537" s="458"/>
      <c r="O537" s="467"/>
      <c r="P537" s="457"/>
      <c r="Q537" s="457"/>
      <c r="R537" s="457"/>
      <c r="S537" s="457"/>
      <c r="T537" s="458"/>
      <c r="U537" s="467"/>
      <c r="V537" s="457"/>
      <c r="W537" s="457"/>
      <c r="X537" s="457"/>
      <c r="Y537" s="457"/>
      <c r="Z537" s="458"/>
      <c r="AA537" s="454" t="n">
        <v>9.83401456599287</v>
      </c>
      <c r="AB537" s="457"/>
      <c r="AC537" s="455" t="n">
        <v>8.99300357160331</v>
      </c>
      <c r="AD537" s="457"/>
      <c r="AE537" s="455" t="n">
        <v>9.60254770208583</v>
      </c>
      <c r="AF537" s="458"/>
      <c r="AG537" s="467"/>
      <c r="AH537" s="457"/>
      <c r="AI537" s="457"/>
      <c r="AJ537" s="457"/>
      <c r="AK537" s="457"/>
      <c r="AL537" s="458"/>
      <c r="AM537" s="454" t="n">
        <v>3.3171830540626</v>
      </c>
      <c r="AN537" s="458"/>
      <c r="AO537" s="454" t="n">
        <v>8.54165395178517</v>
      </c>
      <c r="AP537" s="457"/>
      <c r="AQ537" s="455" t="n">
        <v>19.10225921522</v>
      </c>
      <c r="AR537" s="457"/>
      <c r="AS537" s="455" t="n">
        <v>10.6983972802331</v>
      </c>
      <c r="AT537" s="458"/>
    </row>
    <row r="538" customFormat="false" ht="15" hidden="true" customHeight="true" outlineLevel="1" collapsed="false">
      <c r="A538" s="4"/>
      <c r="B538" s="143" t="s">
        <v>133</v>
      </c>
      <c r="C538" s="454" t="n">
        <v>9.17083165071145</v>
      </c>
      <c r="D538" s="457"/>
      <c r="E538" s="455" t="n">
        <v>11.8405611116028</v>
      </c>
      <c r="F538" s="457"/>
      <c r="G538" s="455" t="n">
        <v>10.1033696576242</v>
      </c>
      <c r="H538" s="458"/>
      <c r="I538" s="454" t="n">
        <v>12.030181952299</v>
      </c>
      <c r="J538" s="457"/>
      <c r="K538" s="455" t="n">
        <v>11.748140803173</v>
      </c>
      <c r="L538" s="457"/>
      <c r="M538" s="455" t="n">
        <v>11.8615091915398</v>
      </c>
      <c r="N538" s="458"/>
      <c r="O538" s="467"/>
      <c r="P538" s="457"/>
      <c r="Q538" s="457"/>
      <c r="R538" s="457"/>
      <c r="S538" s="457"/>
      <c r="T538" s="458"/>
      <c r="U538" s="467"/>
      <c r="V538" s="457"/>
      <c r="W538" s="457"/>
      <c r="X538" s="457"/>
      <c r="Y538" s="457"/>
      <c r="Z538" s="458"/>
      <c r="AA538" s="454" t="n">
        <v>9.84416321101635</v>
      </c>
      <c r="AB538" s="457"/>
      <c r="AC538" s="455" t="n">
        <v>11.2826907384741</v>
      </c>
      <c r="AD538" s="457"/>
      <c r="AE538" s="455" t="n">
        <v>10.2429452016061</v>
      </c>
      <c r="AF538" s="458"/>
      <c r="AG538" s="467"/>
      <c r="AH538" s="457"/>
      <c r="AI538" s="457"/>
      <c r="AJ538" s="457"/>
      <c r="AK538" s="457"/>
      <c r="AL538" s="458"/>
      <c r="AM538" s="454" t="n">
        <v>3.52473276815334</v>
      </c>
      <c r="AN538" s="458"/>
      <c r="AO538" s="454" t="n">
        <v>9.72131608548931</v>
      </c>
      <c r="AP538" s="457"/>
      <c r="AQ538" s="455" t="n">
        <v>19.0892018779343</v>
      </c>
      <c r="AR538" s="457"/>
      <c r="AS538" s="455" t="n">
        <v>11.8803289331314</v>
      </c>
      <c r="AT538" s="458"/>
    </row>
    <row r="539" customFormat="false" ht="15.75" hidden="false" customHeight="false" outlineLevel="0" collapsed="false">
      <c r="A539" s="4"/>
      <c r="B539" s="130" t="n">
        <v>1978</v>
      </c>
      <c r="C539" s="459" t="n">
        <v>8.85220421237969</v>
      </c>
      <c r="D539" s="464"/>
      <c r="E539" s="461" t="n">
        <v>11.827997347677</v>
      </c>
      <c r="F539" s="464"/>
      <c r="G539" s="461" t="n">
        <v>9.74286740448095</v>
      </c>
      <c r="H539" s="465"/>
      <c r="I539" s="459" t="n">
        <v>11.6348065718011</v>
      </c>
      <c r="J539" s="464"/>
      <c r="K539" s="461" t="n">
        <v>12.5659160472234</v>
      </c>
      <c r="L539" s="464"/>
      <c r="M539" s="461" t="n">
        <v>12.1610946495203</v>
      </c>
      <c r="N539" s="465"/>
      <c r="O539" s="459"/>
      <c r="P539" s="464"/>
      <c r="Q539" s="461"/>
      <c r="R539" s="464"/>
      <c r="S539" s="461"/>
      <c r="T539" s="465"/>
      <c r="U539" s="459"/>
      <c r="V539" s="464"/>
      <c r="W539" s="461"/>
      <c r="X539" s="464"/>
      <c r="Y539" s="461"/>
      <c r="Z539" s="465"/>
      <c r="AA539" s="459" t="n">
        <v>9.64756760173949</v>
      </c>
      <c r="AB539" s="464"/>
      <c r="AC539" s="461" t="n">
        <v>10.2812909666343</v>
      </c>
      <c r="AD539" s="464"/>
      <c r="AE539" s="461" t="n">
        <v>9.79504650839219</v>
      </c>
      <c r="AF539" s="465"/>
      <c r="AG539" s="459"/>
      <c r="AH539" s="464"/>
      <c r="AI539" s="461"/>
      <c r="AJ539" s="464"/>
      <c r="AK539" s="461"/>
      <c r="AL539" s="465"/>
      <c r="AM539" s="459" t="n">
        <v>2.83964415181831</v>
      </c>
      <c r="AN539" s="465"/>
      <c r="AO539" s="459" t="n">
        <v>9.23290346352248</v>
      </c>
      <c r="AP539" s="464"/>
      <c r="AQ539" s="461" t="n">
        <v>19.6288875230486</v>
      </c>
      <c r="AR539" s="464"/>
      <c r="AS539" s="461" t="n">
        <v>11.630389794472</v>
      </c>
      <c r="AT539" s="465"/>
    </row>
    <row r="540" s="142" customFormat="true" ht="6" hidden="false" customHeight="true" outlineLevel="0" collapsed="false">
      <c r="B540" s="143"/>
      <c r="C540" s="468"/>
      <c r="D540" s="145"/>
      <c r="E540" s="468"/>
      <c r="F540" s="145"/>
      <c r="G540" s="468"/>
      <c r="H540" s="145"/>
      <c r="I540" s="468"/>
      <c r="J540" s="145"/>
      <c r="K540" s="468"/>
      <c r="L540" s="145"/>
      <c r="M540" s="468"/>
      <c r="N540" s="145"/>
      <c r="O540" s="468"/>
      <c r="P540" s="145"/>
      <c r="Q540" s="468"/>
      <c r="R540" s="145"/>
      <c r="S540" s="468"/>
      <c r="T540" s="145"/>
      <c r="U540" s="468"/>
      <c r="V540" s="145"/>
      <c r="W540" s="468"/>
      <c r="X540" s="145"/>
      <c r="Y540" s="468"/>
      <c r="Z540" s="145"/>
      <c r="AA540" s="468"/>
      <c r="AB540" s="145"/>
      <c r="AC540" s="468"/>
      <c r="AD540" s="145"/>
      <c r="AE540" s="468"/>
      <c r="AF540" s="145"/>
      <c r="AG540" s="468"/>
      <c r="AH540" s="145"/>
      <c r="AI540" s="468"/>
      <c r="AJ540" s="145"/>
      <c r="AK540" s="468"/>
      <c r="AL540" s="145"/>
      <c r="AM540" s="468"/>
      <c r="AN540" s="145"/>
      <c r="AO540" s="468"/>
      <c r="AP540" s="145"/>
      <c r="AQ540" s="468"/>
      <c r="AR540" s="145"/>
      <c r="AS540" s="468"/>
      <c r="AT540" s="145"/>
    </row>
    <row r="541" customFormat="false" ht="15" hidden="false" customHeight="true" outlineLevel="0" collapsed="false">
      <c r="A541" s="142"/>
      <c r="B541" s="469" t="s">
        <v>153</v>
      </c>
      <c r="C541" s="469"/>
      <c r="D541" s="469"/>
      <c r="E541" s="469"/>
      <c r="F541" s="469"/>
      <c r="G541" s="470"/>
      <c r="H541" s="208"/>
      <c r="I541" s="470"/>
      <c r="J541" s="208"/>
      <c r="K541" s="470"/>
      <c r="L541" s="208"/>
      <c r="M541" s="470"/>
      <c r="N541" s="208"/>
      <c r="O541" s="470"/>
      <c r="P541" s="208"/>
      <c r="Q541" s="470"/>
      <c r="R541" s="208"/>
      <c r="S541" s="470"/>
      <c r="T541" s="208"/>
      <c r="U541" s="470"/>
      <c r="V541" s="208"/>
      <c r="W541" s="470"/>
      <c r="X541" s="208"/>
      <c r="Y541" s="470"/>
      <c r="Z541" s="208"/>
      <c r="AA541" s="470"/>
      <c r="AB541" s="208"/>
      <c r="AC541" s="470"/>
      <c r="AD541" s="208"/>
      <c r="AE541" s="470"/>
      <c r="AF541" s="208"/>
      <c r="AG541" s="470"/>
      <c r="AH541" s="208"/>
      <c r="AI541" s="470"/>
      <c r="AJ541" s="208"/>
      <c r="AK541" s="470"/>
      <c r="AL541" s="208"/>
      <c r="AM541" s="471"/>
      <c r="AN541" s="158"/>
      <c r="AO541" s="470"/>
      <c r="AP541" s="208"/>
      <c r="AQ541" s="470"/>
      <c r="AR541" s="208"/>
      <c r="AS541" s="470"/>
      <c r="AT541" s="208"/>
    </row>
    <row r="542" customFormat="false" ht="15" hidden="false" customHeight="false" outlineLevel="0" collapsed="false">
      <c r="A542" s="142"/>
      <c r="B542" s="159" t="s">
        <v>108</v>
      </c>
      <c r="C542" s="159"/>
      <c r="D542" s="159"/>
      <c r="E542" s="159"/>
      <c r="F542" s="159"/>
      <c r="G542" s="468"/>
      <c r="H542" s="145"/>
      <c r="I542" s="468"/>
      <c r="J542" s="145"/>
      <c r="K542" s="468"/>
      <c r="L542" s="145"/>
      <c r="M542" s="468"/>
      <c r="N542" s="145"/>
      <c r="O542" s="468"/>
      <c r="P542" s="145"/>
      <c r="Q542" s="468"/>
      <c r="R542" s="145"/>
      <c r="S542" s="468"/>
      <c r="T542" s="145"/>
      <c r="U542" s="468"/>
      <c r="V542" s="145"/>
      <c r="W542" s="468"/>
      <c r="X542" s="145"/>
      <c r="Y542" s="468"/>
      <c r="Z542" s="145"/>
      <c r="AA542" s="468"/>
      <c r="AB542" s="145"/>
      <c r="AC542" s="468"/>
      <c r="AD542" s="145"/>
      <c r="AE542" s="468"/>
      <c r="AF542" s="145"/>
      <c r="AG542" s="468"/>
      <c r="AH542" s="145"/>
      <c r="AI542" s="468"/>
      <c r="AJ542" s="145"/>
      <c r="AK542" s="468"/>
      <c r="AL542" s="145"/>
      <c r="AM542" s="468"/>
      <c r="AN542" s="145"/>
      <c r="AO542" s="468"/>
      <c r="AP542" s="145"/>
      <c r="AQ542" s="468"/>
      <c r="AR542" s="145"/>
      <c r="AS542" s="468"/>
      <c r="AT542" s="145"/>
    </row>
    <row r="552" customFormat="false" ht="15.75" hidden="false" customHeight="false" outlineLevel="0" collapsed="false"/>
    <row r="565" customFormat="false" ht="15.75" hidden="false" customHeight="false" outlineLevel="0" collapsed="false"/>
    <row r="578" customFormat="false" ht="15.75" hidden="false" customHeight="false" outlineLevel="0" collapsed="false"/>
    <row r="591" customFormat="false" ht="15.75" hidden="false" customHeight="false" outlineLevel="0" collapsed="false"/>
    <row r="604" customFormat="false" ht="15.75" hidden="false" customHeight="false" outlineLevel="0" collapsed="false"/>
    <row r="617" customFormat="false" ht="15.75" hidden="false" customHeight="false" outlineLevel="0" collapsed="false"/>
    <row r="630" customFormat="false" ht="15.75" hidden="false" customHeight="false" outlineLevel="0" collapsed="false"/>
  </sheetData>
  <mergeCells count="8">
    <mergeCell ref="C5:H5"/>
    <mergeCell ref="I5:N5"/>
    <mergeCell ref="O5:T5"/>
    <mergeCell ref="U5:Z5"/>
    <mergeCell ref="AA5:AF5"/>
    <mergeCell ref="AG5:AL5"/>
    <mergeCell ref="AM5:AN5"/>
    <mergeCell ref="AO5:AT5"/>
  </mergeCells>
  <printOptions headings="false" gridLines="false" gridLinesSet="true" horizontalCentered="false" verticalCentered="false"/>
  <pageMargins left="0.118055555555556" right="0.118055555555556" top="0.984722222222222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&amp;L&amp;16Estancia media de los turistas en los establecimientos alojativos de Tenerife por tipología y zona de alojamiento</oddHeader>
    <oddFooter>&amp;R&amp;P</oddFooter>
  </headerFooter>
  <colBreaks count="2" manualBreakCount="2">
    <brk id="8" man="true" max="65535" min="0"/>
    <brk id="26" man="true" max="65535" min="0"/>
  </colBrea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7813765182186"/>
    <col collapsed="false" hidden="false" max="4" min="3" style="441" width="10.7125506072875"/>
    <col collapsed="false" hidden="false" max="5" min="5" style="441" width="11.1417004048583"/>
    <col collapsed="false" hidden="false" max="8" min="6" style="441" width="10.7125506072875"/>
    <col collapsed="false" hidden="false" max="9" min="9" style="441" width="12.6396761133603"/>
    <col collapsed="false" hidden="false" max="10" min="10" style="441" width="10.7125506072875"/>
    <col collapsed="false" hidden="false" max="11" min="11" style="441" width="11.1417004048583"/>
    <col collapsed="false" hidden="false" max="12" min="12" style="441" width="10.7125506072875"/>
    <col collapsed="false" hidden="false" max="13" min="13" style="441" width="13.7125506072874"/>
    <col collapsed="false" hidden="false" max="14" min="14" style="441" width="10.7125506072875"/>
    <col collapsed="false" hidden="false" max="15" min="15" style="441" width="12.9595141700405"/>
    <col collapsed="false" hidden="false" max="16" min="16" style="441" width="10.7125506072875"/>
    <col collapsed="false" hidden="false" max="17" min="17" style="441" width="11.1417004048583"/>
    <col collapsed="false" hidden="false" max="18" min="18" style="441" width="10.7125506072875"/>
    <col collapsed="false" hidden="false" max="1025" min="19" style="0" width="10.6032388663968"/>
  </cols>
  <sheetData>
    <row r="1" customFormat="false" ht="30" hidden="false" customHeight="true" outlineLevel="0" collapsed="false">
      <c r="B1" s="0"/>
      <c r="C1" s="0"/>
      <c r="D1" s="472"/>
      <c r="E1" s="472"/>
      <c r="F1" s="472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="4" customFormat="true" ht="21.75" hidden="false" customHeight="false" outlineLevel="0" collapsed="false">
      <c r="B3" s="98" t="s">
        <v>289</v>
      </c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443"/>
      <c r="R3" s="443"/>
    </row>
    <row r="4" customFormat="false" ht="6" hidden="false" customHeight="true" outlineLevel="0" collapsed="false">
      <c r="A4" s="4"/>
      <c r="B4" s="99"/>
      <c r="C4" s="445"/>
      <c r="D4" s="444"/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4"/>
      <c r="Q4" s="444"/>
      <c r="R4" s="444"/>
    </row>
    <row r="5" customFormat="false" ht="30.75" hidden="false" customHeight="false" outlineLevel="0" collapsed="false">
      <c r="A5" s="4"/>
      <c r="B5" s="111"/>
      <c r="C5" s="446" t="s">
        <v>186</v>
      </c>
      <c r="D5" s="473" t="s">
        <v>163</v>
      </c>
      <c r="E5" s="447" t="s">
        <v>185</v>
      </c>
      <c r="F5" s="473" t="s">
        <v>163</v>
      </c>
      <c r="G5" s="447" t="s">
        <v>183</v>
      </c>
      <c r="H5" s="473" t="s">
        <v>163</v>
      </c>
      <c r="I5" s="447" t="s">
        <v>182</v>
      </c>
      <c r="J5" s="473" t="s">
        <v>163</v>
      </c>
      <c r="K5" s="447" t="s">
        <v>181</v>
      </c>
      <c r="L5" s="473" t="s">
        <v>163</v>
      </c>
      <c r="M5" s="447" t="s">
        <v>155</v>
      </c>
      <c r="N5" s="473" t="s">
        <v>163</v>
      </c>
      <c r="O5" s="447" t="s">
        <v>161</v>
      </c>
      <c r="P5" s="473" t="s">
        <v>163</v>
      </c>
      <c r="Q5" s="447" t="s">
        <v>0</v>
      </c>
      <c r="R5" s="474" t="s">
        <v>163</v>
      </c>
    </row>
    <row r="6" customFormat="false" ht="15" hidden="false" customHeight="false" outlineLevel="0" collapsed="false">
      <c r="A6" s="4"/>
      <c r="B6" s="143" t="s">
        <v>134</v>
      </c>
      <c r="C6" s="448" t="n">
        <v>4.1743361037908</v>
      </c>
      <c r="D6" s="449" t="n">
        <v>-0.0386181421139291</v>
      </c>
      <c r="E6" s="450" t="n">
        <v>3.9661438540731</v>
      </c>
      <c r="F6" s="449" t="n">
        <v>-0.20387619709194</v>
      </c>
      <c r="G6" s="450" t="n">
        <v>7.52675240907678</v>
      </c>
      <c r="H6" s="449" t="n">
        <v>-0.0327130858086839</v>
      </c>
      <c r="I6" s="450" t="n">
        <v>8.31604640207278</v>
      </c>
      <c r="J6" s="449" t="n">
        <v>-0.109079812893718</v>
      </c>
      <c r="K6" s="450" t="n">
        <v>7.22642114718337</v>
      </c>
      <c r="L6" s="449" t="n">
        <v>-0.310881983895253</v>
      </c>
      <c r="M6" s="450" t="n">
        <v>7.70738826115997</v>
      </c>
      <c r="N6" s="449" t="n">
        <v>-0.121737189440547</v>
      </c>
      <c r="O6" s="450" t="n">
        <v>9.44105023620233</v>
      </c>
      <c r="P6" s="449" t="n">
        <v>-0.041619796467705</v>
      </c>
      <c r="Q6" s="450" t="n">
        <v>8.27208904109589</v>
      </c>
      <c r="R6" s="449" t="n">
        <v>-0.0781595870616876</v>
      </c>
    </row>
    <row r="7" customFormat="false" ht="15" hidden="false" customHeight="false" outlineLevel="0" collapsed="false">
      <c r="A7" s="4"/>
      <c r="B7" s="143" t="s">
        <v>135</v>
      </c>
      <c r="C7" s="448" t="n">
        <v>4.08169409875552</v>
      </c>
      <c r="D7" s="449" t="n">
        <v>-0.145961541269136</v>
      </c>
      <c r="E7" s="450" t="n">
        <v>3.99818651042757</v>
      </c>
      <c r="F7" s="449" t="n">
        <v>0.322686150057215</v>
      </c>
      <c r="G7" s="450" t="n">
        <v>7.07268095607698</v>
      </c>
      <c r="H7" s="449" t="n">
        <v>0.123130018494777</v>
      </c>
      <c r="I7" s="450" t="n">
        <v>7.55481849139228</v>
      </c>
      <c r="J7" s="449" t="n">
        <v>-0.246780585429344</v>
      </c>
      <c r="K7" s="450" t="n">
        <v>6.43043143297381</v>
      </c>
      <c r="L7" s="449" t="n">
        <v>-0.422118889480758</v>
      </c>
      <c r="M7" s="450" t="n">
        <v>7.0361362128644</v>
      </c>
      <c r="N7" s="449" t="n">
        <v>-0.140421281145243</v>
      </c>
      <c r="O7" s="450" t="n">
        <v>8.77281491698743</v>
      </c>
      <c r="P7" s="449" t="n">
        <v>-0.348619262546727</v>
      </c>
      <c r="Q7" s="450" t="n">
        <v>7.59618071727993</v>
      </c>
      <c r="R7" s="449" t="n">
        <v>-0.172021728289528</v>
      </c>
    </row>
    <row r="8" customFormat="false" ht="15" hidden="false" customHeight="false" outlineLevel="0" collapsed="false">
      <c r="A8" s="4"/>
      <c r="B8" s="143" t="s">
        <v>136</v>
      </c>
      <c r="C8" s="448" t="n">
        <v>3.8329650092081</v>
      </c>
      <c r="D8" s="449" t="n">
        <v>-0.271448136331803</v>
      </c>
      <c r="E8" s="450" t="n">
        <v>3.64268745812268</v>
      </c>
      <c r="F8" s="449" t="n">
        <v>-0.0586168428366842</v>
      </c>
      <c r="G8" s="450" t="n">
        <v>6.475306998569</v>
      </c>
      <c r="H8" s="449" t="n">
        <v>-0.0405523853769481</v>
      </c>
      <c r="I8" s="450" t="n">
        <v>6.96262700483949</v>
      </c>
      <c r="J8" s="449" t="n">
        <v>-0.660614545324763</v>
      </c>
      <c r="K8" s="450" t="n">
        <v>6.02447540820059</v>
      </c>
      <c r="L8" s="449" t="n">
        <v>-0.859502799493426</v>
      </c>
      <c r="M8" s="450" t="n">
        <v>6.4994667405177</v>
      </c>
      <c r="N8" s="449" t="n">
        <v>-0.505914475500569</v>
      </c>
      <c r="O8" s="450" t="n">
        <v>8.02958282037442</v>
      </c>
      <c r="P8" s="449" t="n">
        <v>-0.276945297967821</v>
      </c>
      <c r="Q8" s="450" t="n">
        <v>6.9997600705908</v>
      </c>
      <c r="R8" s="449" t="n">
        <v>-0.417528378466876</v>
      </c>
    </row>
    <row r="9" customFormat="false" ht="15" hidden="false" customHeight="false" outlineLevel="0" collapsed="false">
      <c r="A9" s="4"/>
      <c r="B9" s="143" t="s">
        <v>137</v>
      </c>
      <c r="C9" s="448" t="n">
        <v>4.12047058823529</v>
      </c>
      <c r="D9" s="449" t="n">
        <v>0.210543733480853</v>
      </c>
      <c r="E9" s="450" t="n">
        <v>3.78449718545565</v>
      </c>
      <c r="F9" s="449" t="n">
        <v>0.835370510875357</v>
      </c>
      <c r="G9" s="450" t="n">
        <v>6.40304689188216</v>
      </c>
      <c r="H9" s="449" t="n">
        <v>0.452174739845055</v>
      </c>
      <c r="I9" s="450" t="n">
        <v>6.94174975394754</v>
      </c>
      <c r="J9" s="449" t="n">
        <v>0.0301454463401916</v>
      </c>
      <c r="K9" s="450" t="n">
        <v>6.64257616803355</v>
      </c>
      <c r="L9" s="449" t="n">
        <v>0.237751771083166</v>
      </c>
      <c r="M9" s="450" t="n">
        <v>6.62453230669208</v>
      </c>
      <c r="N9" s="449" t="n">
        <v>0.217870736688255</v>
      </c>
      <c r="O9" s="450" t="n">
        <v>7.67487470765119</v>
      </c>
      <c r="P9" s="449" t="n">
        <v>0.0689833420603199</v>
      </c>
      <c r="Q9" s="450" t="n">
        <v>6.96371141762188</v>
      </c>
      <c r="R9" s="449" t="n">
        <v>0.174327599392738</v>
      </c>
    </row>
    <row r="10" customFormat="false" ht="15" hidden="false" customHeight="false" outlineLevel="0" collapsed="false">
      <c r="A10" s="4"/>
      <c r="B10" s="143" t="s">
        <v>164</v>
      </c>
      <c r="C10" s="448" t="n">
        <v>4.18925401775006</v>
      </c>
      <c r="D10" s="449" t="n">
        <v>-0.266950361811984</v>
      </c>
      <c r="E10" s="450" t="n">
        <v>3.22076788830716</v>
      </c>
      <c r="F10" s="449" t="n">
        <v>0.584456114792216</v>
      </c>
      <c r="G10" s="450" t="n">
        <v>6.17214082967508</v>
      </c>
      <c r="H10" s="449" t="n">
        <v>-0.139766904286492</v>
      </c>
      <c r="I10" s="450" t="n">
        <v>6.96599384412561</v>
      </c>
      <c r="J10" s="449" t="n">
        <v>-0.299222492307877</v>
      </c>
      <c r="K10" s="450" t="n">
        <v>6.69452505320178</v>
      </c>
      <c r="L10" s="449" t="n">
        <v>-0.0444809093011802</v>
      </c>
      <c r="M10" s="450" t="n">
        <v>6.58808295200078</v>
      </c>
      <c r="N10" s="449" t="n">
        <v>-0.173804418788669</v>
      </c>
      <c r="O10" s="450" t="n">
        <v>7.67711676479132</v>
      </c>
      <c r="P10" s="449" t="n">
        <v>0.255141541758606</v>
      </c>
      <c r="Q10" s="450" t="n">
        <v>6.9302189962985</v>
      </c>
      <c r="R10" s="449" t="n">
        <v>-0.0484626140446993</v>
      </c>
    </row>
    <row r="11" customFormat="false" ht="15" hidden="false" customHeight="false" outlineLevel="0" collapsed="false">
      <c r="A11" s="4"/>
      <c r="B11" s="143" t="s">
        <v>141</v>
      </c>
      <c r="C11" s="448" t="n">
        <v>4.14478353442158</v>
      </c>
      <c r="D11" s="449" t="n">
        <v>-0.072077942822891</v>
      </c>
      <c r="E11" s="450" t="n">
        <v>3.4715573286052</v>
      </c>
      <c r="F11" s="449" t="n">
        <v>0.42828809783597</v>
      </c>
      <c r="G11" s="450" t="n">
        <v>6.36386998194194</v>
      </c>
      <c r="H11" s="449" t="n">
        <v>0.08202979621095</v>
      </c>
      <c r="I11" s="450" t="n">
        <v>7.06719913708973</v>
      </c>
      <c r="J11" s="449" t="n">
        <v>-0.238885270403169</v>
      </c>
      <c r="K11" s="450" t="n">
        <v>5.96073408449577</v>
      </c>
      <c r="L11" s="449" t="n">
        <v>-0.514970850046026</v>
      </c>
      <c r="M11" s="450" t="n">
        <v>6.57716585628039</v>
      </c>
      <c r="N11" s="449" t="n">
        <v>-0.194840359725826</v>
      </c>
      <c r="O11" s="450" t="n">
        <v>7.33376666790477</v>
      </c>
      <c r="P11" s="449" t="n">
        <v>0.129573523287011</v>
      </c>
      <c r="Q11" s="450" t="n">
        <v>6.83097082338283</v>
      </c>
      <c r="R11" s="449" t="n">
        <v>-0.088227989551922</v>
      </c>
    </row>
    <row r="12" customFormat="false" ht="15" hidden="false" customHeight="false" outlineLevel="0" collapsed="false">
      <c r="A12" s="4"/>
      <c r="B12" s="143" t="s">
        <v>142</v>
      </c>
      <c r="C12" s="448" t="n">
        <v>4.596</v>
      </c>
      <c r="D12" s="449" t="n">
        <v>0.285723756906077</v>
      </c>
      <c r="E12" s="450" t="n">
        <v>4.21334463363896</v>
      </c>
      <c r="F12" s="449" t="n">
        <v>0.5718423003558</v>
      </c>
      <c r="G12" s="450" t="n">
        <v>6.65394651553177</v>
      </c>
      <c r="H12" s="449" t="n">
        <v>0.00167966168880618</v>
      </c>
      <c r="I12" s="450" t="n">
        <v>7.23277740609768</v>
      </c>
      <c r="J12" s="449" t="n">
        <v>-0.248545498471669</v>
      </c>
      <c r="K12" s="450" t="n">
        <v>6.69779204194112</v>
      </c>
      <c r="L12" s="449" t="n">
        <v>-0.207975626621023</v>
      </c>
      <c r="M12" s="450" t="n">
        <v>6.89461764230085</v>
      </c>
      <c r="N12" s="449" t="n">
        <v>-0.162325976678627</v>
      </c>
      <c r="O12" s="450" t="n">
        <v>7.85161212426638</v>
      </c>
      <c r="P12" s="449" t="n">
        <v>-0.456023752418432</v>
      </c>
      <c r="Q12" s="450" t="n">
        <v>7.23431321763046</v>
      </c>
      <c r="R12" s="449" t="n">
        <v>-0.237037829226842</v>
      </c>
    </row>
    <row r="13" customFormat="false" ht="15" hidden="false" customHeight="false" outlineLevel="0" collapsed="false">
      <c r="A13" s="4"/>
      <c r="B13" s="143" t="s">
        <v>143</v>
      </c>
      <c r="C13" s="448" t="n">
        <v>4.40248962655602</v>
      </c>
      <c r="D13" s="449" t="n">
        <v>0.0927173305408369</v>
      </c>
      <c r="E13" s="450" t="n">
        <v>4.40841998109503</v>
      </c>
      <c r="F13" s="449" t="n">
        <v>0.435239093241269</v>
      </c>
      <c r="G13" s="450" t="n">
        <v>6.73152504400704</v>
      </c>
      <c r="H13" s="449" t="n">
        <v>-0.387564021262774</v>
      </c>
      <c r="I13" s="450" t="n">
        <v>7.4075796822921</v>
      </c>
      <c r="J13" s="449" t="n">
        <v>-0.434984201460802</v>
      </c>
      <c r="K13" s="450" t="n">
        <v>6.68343406167674</v>
      </c>
      <c r="L13" s="449" t="n">
        <v>-0.913121144786456</v>
      </c>
      <c r="M13" s="450" t="n">
        <v>7.01022109178457</v>
      </c>
      <c r="N13" s="449" t="n">
        <v>-0.461252892303626</v>
      </c>
      <c r="O13" s="450" t="n">
        <v>8.06051746096247</v>
      </c>
      <c r="P13" s="449" t="n">
        <v>-0.556613513799679</v>
      </c>
      <c r="Q13" s="450" t="n">
        <v>7.38712694861663</v>
      </c>
      <c r="R13" s="449" t="n">
        <v>-0.470378992635046</v>
      </c>
    </row>
    <row r="14" customFormat="false" ht="15" hidden="false" customHeight="false" outlineLevel="0" collapsed="false">
      <c r="A14" s="4"/>
      <c r="B14" s="143" t="s">
        <v>144</v>
      </c>
      <c r="C14" s="448" t="n">
        <v>4.26034958601656</v>
      </c>
      <c r="D14" s="449" t="n">
        <v>0.536888047555021</v>
      </c>
      <c r="E14" s="450" t="n">
        <v>4.04982389198709</v>
      </c>
      <c r="F14" s="449" t="n">
        <v>0.731900611563805</v>
      </c>
      <c r="G14" s="450" t="n">
        <v>6.64021844479237</v>
      </c>
      <c r="H14" s="449" t="n">
        <v>-0.100358559575677</v>
      </c>
      <c r="I14" s="450" t="n">
        <v>7.43579165620174</v>
      </c>
      <c r="J14" s="449" t="n">
        <v>-0.193941053702096</v>
      </c>
      <c r="K14" s="450" t="n">
        <v>6.12560948862007</v>
      </c>
      <c r="L14" s="449" t="n">
        <v>0.603883437413436</v>
      </c>
      <c r="M14" s="450" t="n">
        <v>6.8688968405695</v>
      </c>
      <c r="N14" s="449" t="n">
        <v>0.0442990631603131</v>
      </c>
      <c r="O14" s="450" t="n">
        <v>7.82012705405086</v>
      </c>
      <c r="P14" s="449" t="n">
        <v>0.0105795401725599</v>
      </c>
      <c r="Q14" s="450" t="n">
        <v>7.18822937184465</v>
      </c>
      <c r="R14" s="449" t="n">
        <v>0.0408499303382124</v>
      </c>
    </row>
    <row r="15" customFormat="false" ht="15" hidden="false" customHeight="false" outlineLevel="0" collapsed="false">
      <c r="A15" s="4"/>
      <c r="B15" s="143" t="s">
        <v>165</v>
      </c>
      <c r="C15" s="448" t="s">
        <v>151</v>
      </c>
      <c r="D15" s="449" t="s">
        <v>151</v>
      </c>
      <c r="E15" s="450" t="s">
        <v>151</v>
      </c>
      <c r="F15" s="449" t="s">
        <v>151</v>
      </c>
      <c r="G15" s="450" t="s">
        <v>151</v>
      </c>
      <c r="H15" s="449" t="s">
        <v>151</v>
      </c>
      <c r="I15" s="450" t="s">
        <v>151</v>
      </c>
      <c r="J15" s="449" t="s">
        <v>151</v>
      </c>
      <c r="K15" s="450" t="s">
        <v>151</v>
      </c>
      <c r="L15" s="449" t="s">
        <v>151</v>
      </c>
      <c r="M15" s="450" t="s">
        <v>151</v>
      </c>
      <c r="N15" s="449" t="s">
        <v>151</v>
      </c>
      <c r="O15" s="450" t="s">
        <v>151</v>
      </c>
      <c r="P15" s="449" t="s">
        <v>151</v>
      </c>
      <c r="Q15" s="450" t="s">
        <v>151</v>
      </c>
      <c r="R15" s="449" t="s">
        <v>151</v>
      </c>
    </row>
    <row r="16" customFormat="false" ht="15" hidden="false" customHeight="false" outlineLevel="0" collapsed="false">
      <c r="A16" s="4"/>
      <c r="B16" s="143" t="s">
        <v>132</v>
      </c>
      <c r="C16" s="448" t="s">
        <v>151</v>
      </c>
      <c r="D16" s="449" t="s">
        <v>151</v>
      </c>
      <c r="E16" s="450" t="s">
        <v>151</v>
      </c>
      <c r="F16" s="449" t="s">
        <v>151</v>
      </c>
      <c r="G16" s="450" t="s">
        <v>151</v>
      </c>
      <c r="H16" s="449" t="s">
        <v>151</v>
      </c>
      <c r="I16" s="450" t="s">
        <v>151</v>
      </c>
      <c r="J16" s="449" t="s">
        <v>151</v>
      </c>
      <c r="K16" s="450" t="s">
        <v>151</v>
      </c>
      <c r="L16" s="449" t="s">
        <v>151</v>
      </c>
      <c r="M16" s="450" t="s">
        <v>151</v>
      </c>
      <c r="N16" s="449" t="s">
        <v>151</v>
      </c>
      <c r="O16" s="450" t="s">
        <v>151</v>
      </c>
      <c r="P16" s="449" t="s">
        <v>151</v>
      </c>
      <c r="Q16" s="450" t="s">
        <v>151</v>
      </c>
      <c r="R16" s="449" t="s">
        <v>151</v>
      </c>
    </row>
    <row r="17" customFormat="false" ht="15" hidden="false" customHeight="false" outlineLevel="0" collapsed="false">
      <c r="A17" s="4"/>
      <c r="B17" s="143" t="s">
        <v>133</v>
      </c>
      <c r="C17" s="448" t="s">
        <v>151</v>
      </c>
      <c r="D17" s="449" t="s">
        <v>151</v>
      </c>
      <c r="E17" s="450" t="s">
        <v>151</v>
      </c>
      <c r="F17" s="449" t="s">
        <v>151</v>
      </c>
      <c r="G17" s="450" t="s">
        <v>151</v>
      </c>
      <c r="H17" s="449" t="s">
        <v>151</v>
      </c>
      <c r="I17" s="450" t="s">
        <v>151</v>
      </c>
      <c r="J17" s="449" t="s">
        <v>151</v>
      </c>
      <c r="K17" s="450" t="s">
        <v>151</v>
      </c>
      <c r="L17" s="449" t="s">
        <v>151</v>
      </c>
      <c r="M17" s="450" t="s">
        <v>151</v>
      </c>
      <c r="N17" s="449" t="s">
        <v>151</v>
      </c>
      <c r="O17" s="450" t="s">
        <v>151</v>
      </c>
      <c r="P17" s="449" t="s">
        <v>151</v>
      </c>
      <c r="Q17" s="450" t="s">
        <v>151</v>
      </c>
      <c r="R17" s="449" t="s">
        <v>151</v>
      </c>
    </row>
    <row r="18" s="72" customFormat="true" ht="33.75" hidden="false" customHeight="true" outlineLevel="0" collapsed="false">
      <c r="B18" s="123" t="s">
        <v>3</v>
      </c>
      <c r="C18" s="451" t="n">
        <v>4.18774891880666</v>
      </c>
      <c r="D18" s="452" t="n">
        <v>0.0390533906025023</v>
      </c>
      <c r="E18" s="453" t="n">
        <v>3.86285485485485</v>
      </c>
      <c r="F18" s="452" t="n">
        <v>0.40325078465617</v>
      </c>
      <c r="G18" s="453" t="n">
        <v>6.65664969063195</v>
      </c>
      <c r="H18" s="452" t="n">
        <v>-0.00560862959878516</v>
      </c>
      <c r="I18" s="453" t="n">
        <v>7.30496716840438</v>
      </c>
      <c r="J18" s="452" t="n">
        <v>-0.266250693885828</v>
      </c>
      <c r="K18" s="453" t="n">
        <v>6.48570703430352</v>
      </c>
      <c r="L18" s="452" t="n">
        <v>-0.257943130304035</v>
      </c>
      <c r="M18" s="453" t="n">
        <v>6.85765951914576</v>
      </c>
      <c r="N18" s="452" t="n">
        <v>-0.166815907781855</v>
      </c>
      <c r="O18" s="453" t="n">
        <v>8.04503198806829</v>
      </c>
      <c r="P18" s="452" t="n">
        <v>-0.126186875051051</v>
      </c>
      <c r="Q18" s="453" t="n">
        <v>7.25442720614697</v>
      </c>
      <c r="R18" s="452" t="n">
        <v>-0.142730019673326</v>
      </c>
    </row>
    <row r="19" s="4" customFormat="true" ht="15" hidden="false" customHeight="true" outlineLevel="1" collapsed="false">
      <c r="B19" s="143" t="s">
        <v>134</v>
      </c>
      <c r="C19" s="454" t="n">
        <v>4.21295424590473</v>
      </c>
      <c r="D19" s="449" t="n">
        <v>0.245491010610608</v>
      </c>
      <c r="E19" s="455" t="n">
        <v>4.17002005116504</v>
      </c>
      <c r="F19" s="449" t="n">
        <v>0.112621909635378</v>
      </c>
      <c r="G19" s="455" t="n">
        <v>7.55946549488546</v>
      </c>
      <c r="H19" s="449" t="n">
        <v>0.0205083400651676</v>
      </c>
      <c r="I19" s="455" t="n">
        <v>8.4251262149665</v>
      </c>
      <c r="J19" s="449" t="n">
        <v>-0.0550976120936166</v>
      </c>
      <c r="K19" s="455" t="n">
        <v>7.53730313107862</v>
      </c>
      <c r="L19" s="449" t="n">
        <v>0.382769887290845</v>
      </c>
      <c r="M19" s="455" t="n">
        <v>7.82912545060052</v>
      </c>
      <c r="N19" s="449" t="n">
        <v>0.0413130422316801</v>
      </c>
      <c r="O19" s="455" t="n">
        <v>9.48267003267003</v>
      </c>
      <c r="P19" s="449" t="n">
        <v>0.449806717582234</v>
      </c>
      <c r="Q19" s="455" t="n">
        <v>8.35024862815758</v>
      </c>
      <c r="R19" s="456" t="n">
        <v>0.156004525326566</v>
      </c>
    </row>
    <row r="20" s="4" customFormat="true" ht="15" hidden="false" customHeight="true" outlineLevel="1" collapsed="false">
      <c r="B20" s="143" t="s">
        <v>135</v>
      </c>
      <c r="C20" s="454" t="n">
        <v>4.22765564002466</v>
      </c>
      <c r="D20" s="457" t="n">
        <v>0.549607672003337</v>
      </c>
      <c r="E20" s="455" t="n">
        <v>3.67550036037035</v>
      </c>
      <c r="F20" s="457" t="n">
        <v>-0.728494087501334</v>
      </c>
      <c r="G20" s="455" t="n">
        <v>6.9495509375822</v>
      </c>
      <c r="H20" s="457" t="n">
        <v>-0.316269940453515</v>
      </c>
      <c r="I20" s="455" t="n">
        <v>7.80159907682163</v>
      </c>
      <c r="J20" s="457" t="n">
        <v>-0.250933386571949</v>
      </c>
      <c r="K20" s="455" t="n">
        <v>6.85255032245456</v>
      </c>
      <c r="L20" s="457" t="n">
        <v>-0.114739494777813</v>
      </c>
      <c r="M20" s="455" t="n">
        <v>7.17655749400964</v>
      </c>
      <c r="N20" s="457" t="n">
        <v>-0.299257502664527</v>
      </c>
      <c r="O20" s="455" t="n">
        <v>9.12143417953415</v>
      </c>
      <c r="P20" s="457" t="n">
        <v>-0.194447591502149</v>
      </c>
      <c r="Q20" s="455" t="n">
        <v>7.76820244556945</v>
      </c>
      <c r="R20" s="458" t="n">
        <v>-0.275171594267904</v>
      </c>
    </row>
    <row r="21" s="4" customFormat="true" ht="15" hidden="false" customHeight="true" outlineLevel="1" collapsed="false">
      <c r="B21" s="143" t="s">
        <v>136</v>
      </c>
      <c r="C21" s="454" t="n">
        <v>4.10441314553991</v>
      </c>
      <c r="D21" s="457" t="n">
        <v>0.46167199581597</v>
      </c>
      <c r="E21" s="455" t="n">
        <v>3.70130430095936</v>
      </c>
      <c r="F21" s="457" t="n">
        <v>-0.429849965999063</v>
      </c>
      <c r="G21" s="455" t="n">
        <v>6.51585938394595</v>
      </c>
      <c r="H21" s="457" t="n">
        <v>-0.654668512775464</v>
      </c>
      <c r="I21" s="455" t="n">
        <v>7.62324155016425</v>
      </c>
      <c r="J21" s="457" t="n">
        <v>0.0230318499732354</v>
      </c>
      <c r="K21" s="455" t="n">
        <v>6.88397820769402</v>
      </c>
      <c r="L21" s="457" t="n">
        <v>0.0119709303216142</v>
      </c>
      <c r="M21" s="455" t="n">
        <v>7.00538121601827</v>
      </c>
      <c r="N21" s="457" t="n">
        <v>-0.168763486492919</v>
      </c>
      <c r="O21" s="455" t="n">
        <v>8.30652811834224</v>
      </c>
      <c r="P21" s="457" t="n">
        <v>-0.0581227862656721</v>
      </c>
      <c r="Q21" s="455" t="n">
        <v>7.41728844905768</v>
      </c>
      <c r="R21" s="458" t="n">
        <v>-0.139026845313488</v>
      </c>
    </row>
    <row r="22" s="4" customFormat="true" ht="15" hidden="false" customHeight="true" outlineLevel="1" collapsed="false">
      <c r="B22" s="143" t="s">
        <v>137</v>
      </c>
      <c r="C22" s="454" t="n">
        <v>3.90992685475444</v>
      </c>
      <c r="D22" s="457" t="n">
        <v>0.238836021075469</v>
      </c>
      <c r="E22" s="455" t="n">
        <v>2.94912667458029</v>
      </c>
      <c r="F22" s="457" t="n">
        <v>-0.811272392118555</v>
      </c>
      <c r="G22" s="455" t="n">
        <v>5.9508721520371</v>
      </c>
      <c r="H22" s="457" t="n">
        <v>-0.298100865665412</v>
      </c>
      <c r="I22" s="455" t="n">
        <v>6.91160430760735</v>
      </c>
      <c r="J22" s="457" t="n">
        <v>-0.268502497167709</v>
      </c>
      <c r="K22" s="455" t="n">
        <v>6.40482439695038</v>
      </c>
      <c r="L22" s="457" t="n">
        <v>-0.15004680118781</v>
      </c>
      <c r="M22" s="455" t="n">
        <v>6.40666157000382</v>
      </c>
      <c r="N22" s="457" t="n">
        <v>-0.29479027058352</v>
      </c>
      <c r="O22" s="455" t="n">
        <v>7.60589136559087</v>
      </c>
      <c r="P22" s="457" t="n">
        <v>-0.014897511868913</v>
      </c>
      <c r="Q22" s="455" t="n">
        <v>6.78938381822914</v>
      </c>
      <c r="R22" s="458" t="n">
        <v>-0.203234025849168</v>
      </c>
    </row>
    <row r="23" s="4" customFormat="true" ht="15" hidden="false" customHeight="true" outlineLevel="1" collapsed="false">
      <c r="B23" s="143" t="s">
        <v>164</v>
      </c>
      <c r="C23" s="454" t="n">
        <v>4.45620437956204</v>
      </c>
      <c r="D23" s="457" t="n">
        <v>0.450166812477965</v>
      </c>
      <c r="E23" s="455" t="n">
        <v>2.63631177351494</v>
      </c>
      <c r="F23" s="457" t="n">
        <v>-0.896072750091673</v>
      </c>
      <c r="G23" s="455" t="n">
        <v>6.31190773396157</v>
      </c>
      <c r="H23" s="457" t="n">
        <v>0.151653866448676</v>
      </c>
      <c r="I23" s="455" t="n">
        <v>7.26521633643348</v>
      </c>
      <c r="J23" s="457" t="n">
        <v>0.000374178812768022</v>
      </c>
      <c r="K23" s="455" t="n">
        <v>6.73900596250296</v>
      </c>
      <c r="L23" s="457" t="n">
        <v>0.154747226779789</v>
      </c>
      <c r="M23" s="455" t="n">
        <v>6.76188737078945</v>
      </c>
      <c r="N23" s="457" t="n">
        <v>0.0144072305649603</v>
      </c>
      <c r="O23" s="455" t="n">
        <v>7.42197522303271</v>
      </c>
      <c r="P23" s="457" t="n">
        <v>-0.276250740763943</v>
      </c>
      <c r="Q23" s="455" t="n">
        <v>6.9786816103432</v>
      </c>
      <c r="R23" s="458" t="n">
        <v>-0.0616197372637162</v>
      </c>
    </row>
    <row r="24" s="4" customFormat="true" ht="15" hidden="false" customHeight="true" outlineLevel="1" collapsed="false">
      <c r="B24" s="143" t="s">
        <v>141</v>
      </c>
      <c r="C24" s="454" t="n">
        <v>4.21686147724447</v>
      </c>
      <c r="D24" s="457" t="n">
        <v>-0.105735791500702</v>
      </c>
      <c r="E24" s="455" t="n">
        <v>3.04326923076923</v>
      </c>
      <c r="F24" s="457" t="n">
        <v>-0.791152134215933</v>
      </c>
      <c r="G24" s="455" t="n">
        <v>6.28184018573099</v>
      </c>
      <c r="H24" s="457" t="n">
        <v>-0.301007587058519</v>
      </c>
      <c r="I24" s="455" t="n">
        <v>7.3060844074929</v>
      </c>
      <c r="J24" s="457" t="n">
        <v>-0.193594762481759</v>
      </c>
      <c r="K24" s="455" t="n">
        <v>6.47570493454179</v>
      </c>
      <c r="L24" s="457" t="n">
        <v>-0.0686460743307258</v>
      </c>
      <c r="M24" s="455" t="n">
        <v>6.77200621600622</v>
      </c>
      <c r="N24" s="457" t="n">
        <v>-0.222394137448973</v>
      </c>
      <c r="O24" s="455" t="n">
        <v>7.20419314461775</v>
      </c>
      <c r="P24" s="457" t="n">
        <v>-0.519827798362456</v>
      </c>
      <c r="Q24" s="455" t="n">
        <v>6.91919881293475</v>
      </c>
      <c r="R24" s="458" t="n">
        <v>-0.311646141583355</v>
      </c>
    </row>
    <row r="25" s="4" customFormat="true" ht="15" hidden="false" customHeight="true" outlineLevel="1" collapsed="false">
      <c r="B25" s="143" t="s">
        <v>142</v>
      </c>
      <c r="C25" s="454" t="n">
        <v>4.31027624309392</v>
      </c>
      <c r="D25" s="457" t="n">
        <v>0.144763213777962</v>
      </c>
      <c r="E25" s="455" t="n">
        <v>3.64150233328316</v>
      </c>
      <c r="F25" s="457" t="n">
        <v>-0.966834962643299</v>
      </c>
      <c r="G25" s="455" t="n">
        <v>6.65226685384296</v>
      </c>
      <c r="H25" s="457" t="n">
        <v>-0.202017711380673</v>
      </c>
      <c r="I25" s="455" t="n">
        <v>7.48132290456935</v>
      </c>
      <c r="J25" s="457" t="n">
        <v>-0.29370822020208</v>
      </c>
      <c r="K25" s="455" t="n">
        <v>6.90576766856214</v>
      </c>
      <c r="L25" s="457" t="n">
        <v>0.372933821052228</v>
      </c>
      <c r="M25" s="455" t="n">
        <v>7.05694361897948</v>
      </c>
      <c r="N25" s="457" t="n">
        <v>-0.181750376246587</v>
      </c>
      <c r="O25" s="455" t="n">
        <v>8.30763587668481</v>
      </c>
      <c r="P25" s="457" t="n">
        <v>0.266137688000846</v>
      </c>
      <c r="Q25" s="455" t="n">
        <v>7.47135104685731</v>
      </c>
      <c r="R25" s="458" t="n">
        <v>-0.039580754975943</v>
      </c>
    </row>
    <row r="26" s="4" customFormat="true" ht="15" hidden="false" customHeight="true" outlineLevel="1" collapsed="false">
      <c r="B26" s="143" t="s">
        <v>143</v>
      </c>
      <c r="C26" s="454" t="n">
        <v>4.30977229601518</v>
      </c>
      <c r="D26" s="457" t="n">
        <v>-0.762052240017599</v>
      </c>
      <c r="E26" s="455" t="n">
        <v>3.97318088785377</v>
      </c>
      <c r="F26" s="457" t="n">
        <v>-0.484662901402128</v>
      </c>
      <c r="G26" s="455" t="n">
        <v>7.11908906526982</v>
      </c>
      <c r="H26" s="457" t="n">
        <v>-0.317774615135641</v>
      </c>
      <c r="I26" s="455" t="n">
        <v>7.8425638837529</v>
      </c>
      <c r="J26" s="457" t="n">
        <v>-0.183892887814194</v>
      </c>
      <c r="K26" s="455" t="n">
        <v>7.5965552064632</v>
      </c>
      <c r="L26" s="457" t="n">
        <v>-0.180401810047416</v>
      </c>
      <c r="M26" s="455" t="n">
        <v>7.4714739840882</v>
      </c>
      <c r="N26" s="457" t="n">
        <v>-0.230562093113903</v>
      </c>
      <c r="O26" s="455" t="n">
        <v>8.61713097476215</v>
      </c>
      <c r="P26" s="457" t="n">
        <v>-0.152503312449216</v>
      </c>
      <c r="Q26" s="455" t="n">
        <v>7.85750594125167</v>
      </c>
      <c r="R26" s="458" t="n">
        <v>-0.19265958147979</v>
      </c>
    </row>
    <row r="27" s="4" customFormat="true" ht="15" hidden="false" customHeight="true" outlineLevel="1" collapsed="false">
      <c r="B27" s="143" t="s">
        <v>144</v>
      </c>
      <c r="C27" s="454" t="n">
        <v>3.72346153846154</v>
      </c>
      <c r="D27" s="457" t="n">
        <v>-0.35839500162285</v>
      </c>
      <c r="E27" s="455" t="n">
        <v>3.31792328042328</v>
      </c>
      <c r="F27" s="457" t="n">
        <v>-0.518202649398644</v>
      </c>
      <c r="G27" s="455" t="n">
        <v>6.74057700436804</v>
      </c>
      <c r="H27" s="457" t="n">
        <v>0.276624291706889</v>
      </c>
      <c r="I27" s="455" t="n">
        <v>7.62973270990384</v>
      </c>
      <c r="J27" s="457" t="n">
        <v>-0.107556718474573</v>
      </c>
      <c r="K27" s="455" t="n">
        <v>5.52172605120663</v>
      </c>
      <c r="L27" s="457" t="n">
        <v>-1.18602808688871</v>
      </c>
      <c r="M27" s="455" t="n">
        <v>6.82459777740919</v>
      </c>
      <c r="N27" s="457" t="n">
        <v>-0.273164093266067</v>
      </c>
      <c r="O27" s="455" t="n">
        <v>7.8095475138783</v>
      </c>
      <c r="P27" s="457" t="n">
        <v>-0.157981713862096</v>
      </c>
      <c r="Q27" s="455" t="n">
        <v>7.14737944150644</v>
      </c>
      <c r="R27" s="458" t="n">
        <v>-0.229219793757033</v>
      </c>
    </row>
    <row r="28" s="4" customFormat="true" ht="15" hidden="false" customHeight="true" outlineLevel="1" collapsed="false">
      <c r="B28" s="143" t="s">
        <v>165</v>
      </c>
      <c r="C28" s="454" t="n">
        <v>4.18260138684598</v>
      </c>
      <c r="D28" s="457" t="n">
        <v>0.04605520210702</v>
      </c>
      <c r="E28" s="455" t="n">
        <v>3.8415061295972</v>
      </c>
      <c r="F28" s="457" t="n">
        <v>-0.095456813474768</v>
      </c>
      <c r="G28" s="455" t="n">
        <v>6.39810125551629</v>
      </c>
      <c r="H28" s="457" t="n">
        <v>-0.182465225169095</v>
      </c>
      <c r="I28" s="455" t="n">
        <v>7.32147260256739</v>
      </c>
      <c r="J28" s="457" t="n">
        <v>-0.0808959297884515</v>
      </c>
      <c r="K28" s="455" t="n">
        <v>6.38487076120465</v>
      </c>
      <c r="L28" s="457" t="n">
        <v>-0.00569264148596638</v>
      </c>
      <c r="M28" s="455" t="n">
        <v>6.79427938897498</v>
      </c>
      <c r="N28" s="457" t="n">
        <v>-0.0845382234528946</v>
      </c>
      <c r="O28" s="455" t="n">
        <v>7.69174904801479</v>
      </c>
      <c r="P28" s="457" t="n">
        <v>-0.377039828677494</v>
      </c>
      <c r="Q28" s="455" t="n">
        <v>7.08368915456875</v>
      </c>
      <c r="R28" s="458" t="n">
        <v>-0.173206878783964</v>
      </c>
    </row>
    <row r="29" s="4" customFormat="true" ht="15" hidden="false" customHeight="true" outlineLevel="1" collapsed="false">
      <c r="B29" s="143" t="s">
        <v>132</v>
      </c>
      <c r="C29" s="454" t="n">
        <v>4.09568896051571</v>
      </c>
      <c r="D29" s="457" t="n">
        <v>-0.0280534942126573</v>
      </c>
      <c r="E29" s="455" t="n">
        <v>3.89982075283808</v>
      </c>
      <c r="F29" s="457" t="n">
        <v>-0.106658576692169</v>
      </c>
      <c r="G29" s="455" t="n">
        <v>7.02062875567932</v>
      </c>
      <c r="H29" s="457" t="n">
        <v>0.250407780014204</v>
      </c>
      <c r="I29" s="455" t="n">
        <v>7.60664847820739</v>
      </c>
      <c r="J29" s="457" t="n">
        <v>-0.271231985787891</v>
      </c>
      <c r="K29" s="455" t="n">
        <v>6.92493762669577</v>
      </c>
      <c r="L29" s="457" t="n">
        <v>-0.347229970079848</v>
      </c>
      <c r="M29" s="455" t="n">
        <v>7.14656329257209</v>
      </c>
      <c r="N29" s="457" t="n">
        <v>-0.165139742291213</v>
      </c>
      <c r="O29" s="455" t="n">
        <v>8.58597927395436</v>
      </c>
      <c r="P29" s="457" t="n">
        <v>-0.309552372269579</v>
      </c>
      <c r="Q29" s="455" t="n">
        <v>7.60393302442191</v>
      </c>
      <c r="R29" s="458" t="n">
        <v>-0.201459615365956</v>
      </c>
    </row>
    <row r="30" s="4" customFormat="true" ht="15" hidden="false" customHeight="true" outlineLevel="1" collapsed="false">
      <c r="B30" s="143" t="s">
        <v>133</v>
      </c>
      <c r="C30" s="454" t="n">
        <v>4.02858285028983</v>
      </c>
      <c r="D30" s="457" t="n">
        <v>0.171752647845909</v>
      </c>
      <c r="E30" s="455" t="n">
        <v>3.62667032138697</v>
      </c>
      <c r="F30" s="457" t="n">
        <v>-0.316646150098031</v>
      </c>
      <c r="G30" s="455" t="n">
        <v>6.46403703771748</v>
      </c>
      <c r="H30" s="457" t="n">
        <v>-0.225204516798304</v>
      </c>
      <c r="I30" s="455" t="n">
        <v>7.37619616544348</v>
      </c>
      <c r="J30" s="457" t="n">
        <v>-0.390247856576834</v>
      </c>
      <c r="K30" s="455" t="n">
        <v>6.33887989388058</v>
      </c>
      <c r="L30" s="457" t="n">
        <v>-0.120105729946332</v>
      </c>
      <c r="M30" s="455" t="n">
        <v>6.79727296884342</v>
      </c>
      <c r="N30" s="457" t="n">
        <v>-0.285155743736674</v>
      </c>
      <c r="O30" s="455" t="n">
        <v>7.93851076319677</v>
      </c>
      <c r="P30" s="457" t="n">
        <v>-0.359434766302454</v>
      </c>
      <c r="Q30" s="455" t="n">
        <v>7.18517405975719</v>
      </c>
      <c r="R30" s="458" t="n">
        <v>-0.296426444478432</v>
      </c>
    </row>
    <row r="31" s="4" customFormat="true" ht="15.75" hidden="false" customHeight="false" outlineLevel="0" collapsed="false">
      <c r="B31" s="130" t="n">
        <v>2017</v>
      </c>
      <c r="C31" s="459" t="n">
        <v>4.13632683235936</v>
      </c>
      <c r="D31" s="464" t="n">
        <v>0.111110139477596</v>
      </c>
      <c r="E31" s="461" t="n">
        <v>3.53998309382925</v>
      </c>
      <c r="F31" s="464" t="n">
        <v>-0.507161916947823</v>
      </c>
      <c r="G31" s="461" t="n">
        <v>6.65167683901181</v>
      </c>
      <c r="H31" s="464" t="n">
        <v>-0.152388993971914</v>
      </c>
      <c r="I31" s="461" t="n">
        <v>7.53710663780226</v>
      </c>
      <c r="J31" s="464" t="n">
        <v>-0.177531715688117</v>
      </c>
      <c r="K31" s="461" t="n">
        <v>6.69182992212016</v>
      </c>
      <c r="L31" s="464" t="n">
        <v>-0.121182862357752</v>
      </c>
      <c r="M31" s="461" t="n">
        <v>6.99610314921157</v>
      </c>
      <c r="N31" s="464" t="n">
        <v>-0.184109314024698</v>
      </c>
      <c r="O31" s="461" t="n">
        <v>8.14184986756951</v>
      </c>
      <c r="P31" s="464" t="n">
        <v>-0.162408508379501</v>
      </c>
      <c r="Q31" s="461" t="n">
        <v>7.3689233275953</v>
      </c>
      <c r="R31" s="465" t="n">
        <v>-0.172092159211003</v>
      </c>
    </row>
    <row r="32" s="4" customFormat="true" ht="15" hidden="true" customHeight="true" outlineLevel="1" collapsed="false">
      <c r="B32" s="143" t="s">
        <v>134</v>
      </c>
      <c r="C32" s="454" t="n">
        <v>3.96746323529412</v>
      </c>
      <c r="D32" s="449" t="n">
        <v>0.0854815979567034</v>
      </c>
      <c r="E32" s="455" t="n">
        <v>4.05739814152966</v>
      </c>
      <c r="F32" s="449" t="n">
        <v>-0.673415052461192</v>
      </c>
      <c r="G32" s="455" t="n">
        <v>7.5389571548203</v>
      </c>
      <c r="H32" s="449" t="n">
        <v>-0.347150090070188</v>
      </c>
      <c r="I32" s="455" t="n">
        <v>8.48022382706012</v>
      </c>
      <c r="J32" s="449" t="n">
        <v>-0.435586781830432</v>
      </c>
      <c r="K32" s="455" t="n">
        <v>7.15453324378778</v>
      </c>
      <c r="L32" s="449" t="n">
        <v>0.222749225272352</v>
      </c>
      <c r="M32" s="455" t="n">
        <v>7.78781240836884</v>
      </c>
      <c r="N32" s="449" t="n">
        <v>-0.305903843435804</v>
      </c>
      <c r="O32" s="455" t="n">
        <v>9.0328633150878</v>
      </c>
      <c r="P32" s="449" t="n">
        <v>-0.916978154666975</v>
      </c>
      <c r="Q32" s="455" t="n">
        <v>8.19424410283101</v>
      </c>
      <c r="R32" s="456" t="n">
        <v>-0.532442040950045</v>
      </c>
    </row>
    <row r="33" s="4" customFormat="true" ht="15" hidden="true" customHeight="true" outlineLevel="1" collapsed="false">
      <c r="B33" s="143" t="s">
        <v>135</v>
      </c>
      <c r="C33" s="454" t="n">
        <v>3.67804796802132</v>
      </c>
      <c r="D33" s="457" t="n">
        <v>-0.19000046210386</v>
      </c>
      <c r="E33" s="455" t="n">
        <v>4.40399444787168</v>
      </c>
      <c r="F33" s="457" t="n">
        <v>-0.229159936380797</v>
      </c>
      <c r="G33" s="455" t="n">
        <v>7.26582087803572</v>
      </c>
      <c r="H33" s="457" t="n">
        <v>-0.0470457114214495</v>
      </c>
      <c r="I33" s="455" t="n">
        <v>8.05253246339358</v>
      </c>
      <c r="J33" s="457" t="n">
        <v>-0.190025367474833</v>
      </c>
      <c r="K33" s="455" t="n">
        <v>6.96728981723238</v>
      </c>
      <c r="L33" s="457" t="n">
        <v>0.336544311213548</v>
      </c>
      <c r="M33" s="455" t="n">
        <v>7.47581499667417</v>
      </c>
      <c r="N33" s="457" t="n">
        <v>-0.0582809471040031</v>
      </c>
      <c r="O33" s="455" t="n">
        <v>9.3158817710363</v>
      </c>
      <c r="P33" s="457" t="n">
        <v>-0.231508998379134</v>
      </c>
      <c r="Q33" s="455" t="n">
        <v>8.04337403983736</v>
      </c>
      <c r="R33" s="458" t="n">
        <v>-0.169925345659559</v>
      </c>
    </row>
    <row r="34" s="4" customFormat="true" ht="15" hidden="true" customHeight="true" outlineLevel="1" collapsed="false">
      <c r="B34" s="143" t="s">
        <v>136</v>
      </c>
      <c r="C34" s="454" t="n">
        <v>3.64274114972394</v>
      </c>
      <c r="D34" s="457" t="n">
        <v>-0.410742173741626</v>
      </c>
      <c r="E34" s="455" t="n">
        <v>4.13115426695843</v>
      </c>
      <c r="F34" s="457" t="n">
        <v>-0.516389340018692</v>
      </c>
      <c r="G34" s="455" t="n">
        <v>7.17052789672142</v>
      </c>
      <c r="H34" s="457" t="n">
        <v>0.482320446628805</v>
      </c>
      <c r="I34" s="455" t="n">
        <v>7.60020970019101</v>
      </c>
      <c r="J34" s="457" t="n">
        <v>-0.0678990908082229</v>
      </c>
      <c r="K34" s="455" t="n">
        <v>6.8720072773724</v>
      </c>
      <c r="L34" s="457" t="n">
        <v>0.262552777414109</v>
      </c>
      <c r="M34" s="455" t="n">
        <v>7.17414470251119</v>
      </c>
      <c r="N34" s="457" t="n">
        <v>0.0682802202952857</v>
      </c>
      <c r="O34" s="455" t="n">
        <v>8.36465090460792</v>
      </c>
      <c r="P34" s="457" t="n">
        <v>-0.380987970181707</v>
      </c>
      <c r="Q34" s="455" t="n">
        <v>7.55631529437116</v>
      </c>
      <c r="R34" s="458" t="n">
        <v>-0.105833610513411</v>
      </c>
    </row>
    <row r="35" s="4" customFormat="true" ht="15" hidden="true" customHeight="true" outlineLevel="1" collapsed="false">
      <c r="B35" s="143" t="s">
        <v>137</v>
      </c>
      <c r="C35" s="454" t="n">
        <v>3.67109083367897</v>
      </c>
      <c r="D35" s="457" t="n">
        <v>-0.341570256079111</v>
      </c>
      <c r="E35" s="455" t="n">
        <v>3.76039906669885</v>
      </c>
      <c r="F35" s="457" t="n">
        <v>-0.367683834855555</v>
      </c>
      <c r="G35" s="455" t="n">
        <v>6.24897301770252</v>
      </c>
      <c r="H35" s="457" t="n">
        <v>0.0391374761971699</v>
      </c>
      <c r="I35" s="455" t="n">
        <v>7.18010680477506</v>
      </c>
      <c r="J35" s="457" t="n">
        <v>-0.206617763320922</v>
      </c>
      <c r="K35" s="455" t="n">
        <v>6.55487119813819</v>
      </c>
      <c r="L35" s="457" t="n">
        <v>-0.452553425788466</v>
      </c>
      <c r="M35" s="455" t="n">
        <v>6.70145184058734</v>
      </c>
      <c r="N35" s="457" t="n">
        <v>-0.213258976285689</v>
      </c>
      <c r="O35" s="455" t="n">
        <v>7.62078887745978</v>
      </c>
      <c r="P35" s="457" t="n">
        <v>-0.764489246351379</v>
      </c>
      <c r="Q35" s="455" t="n">
        <v>6.99261784407831</v>
      </c>
      <c r="R35" s="458" t="n">
        <v>-0.402898537809672</v>
      </c>
    </row>
    <row r="36" s="4" customFormat="true" ht="15" hidden="true" customHeight="true" outlineLevel="1" collapsed="false">
      <c r="B36" s="143" t="s">
        <v>164</v>
      </c>
      <c r="C36" s="454" t="n">
        <v>4.00603756708408</v>
      </c>
      <c r="D36" s="457" t="n">
        <v>-0.0252586379430282</v>
      </c>
      <c r="E36" s="455" t="n">
        <v>3.53238452360661</v>
      </c>
      <c r="F36" s="457" t="n">
        <v>0.13192181566346</v>
      </c>
      <c r="G36" s="455" t="n">
        <v>6.16025386751289</v>
      </c>
      <c r="H36" s="457" t="n">
        <v>0.24687714483792</v>
      </c>
      <c r="I36" s="455" t="n">
        <v>7.26484215762071</v>
      </c>
      <c r="J36" s="457" t="n">
        <v>0.214002230657841</v>
      </c>
      <c r="K36" s="455" t="n">
        <v>6.58425873572317</v>
      </c>
      <c r="L36" s="457" t="n">
        <v>0.114284610399737</v>
      </c>
      <c r="M36" s="455" t="n">
        <v>6.74748014022449</v>
      </c>
      <c r="N36" s="457" t="n">
        <v>0.176484543080354</v>
      </c>
      <c r="O36" s="455" t="n">
        <v>7.69822596379665</v>
      </c>
      <c r="P36" s="457" t="n">
        <v>0.47025109797652</v>
      </c>
      <c r="Q36" s="455" t="n">
        <v>7.04030134760691</v>
      </c>
      <c r="R36" s="458" t="n">
        <v>0.250577252256977</v>
      </c>
    </row>
    <row r="37" s="4" customFormat="true" ht="15" hidden="true" customHeight="true" outlineLevel="1" collapsed="false">
      <c r="B37" s="143" t="s">
        <v>141</v>
      </c>
      <c r="C37" s="454" t="n">
        <v>4.32259726874517</v>
      </c>
      <c r="D37" s="457" t="n">
        <v>-0.271565726849546</v>
      </c>
      <c r="E37" s="455" t="n">
        <v>3.83442136498516</v>
      </c>
      <c r="F37" s="457" t="n">
        <v>-0.183168496262515</v>
      </c>
      <c r="G37" s="455" t="n">
        <v>6.58284777278951</v>
      </c>
      <c r="H37" s="457" t="n">
        <v>0.615433766172497</v>
      </c>
      <c r="I37" s="455" t="n">
        <v>7.49967916997466</v>
      </c>
      <c r="J37" s="457" t="n">
        <v>0.254140445791298</v>
      </c>
      <c r="K37" s="455" t="n">
        <v>6.54435100887252</v>
      </c>
      <c r="L37" s="457" t="n">
        <v>0.362806042873996</v>
      </c>
      <c r="M37" s="455" t="n">
        <v>6.99440035345519</v>
      </c>
      <c r="N37" s="457" t="n">
        <v>0.309317088575792</v>
      </c>
      <c r="O37" s="455" t="n">
        <v>7.72402094298021</v>
      </c>
      <c r="P37" s="457" t="n">
        <v>0.537954696059871</v>
      </c>
      <c r="Q37" s="455" t="n">
        <v>7.2308449545181</v>
      </c>
      <c r="R37" s="458" t="n">
        <v>0.368915689407218</v>
      </c>
    </row>
    <row r="38" s="4" customFormat="true" ht="15" hidden="true" customHeight="true" outlineLevel="1" collapsed="false">
      <c r="B38" s="143" t="s">
        <v>142</v>
      </c>
      <c r="C38" s="454" t="n">
        <v>4.16551302931596</v>
      </c>
      <c r="D38" s="457" t="n">
        <v>-0.198189417982318</v>
      </c>
      <c r="E38" s="455" t="n">
        <v>4.60833729592645</v>
      </c>
      <c r="F38" s="457" t="n">
        <v>0.815676131527614</v>
      </c>
      <c r="G38" s="455" t="n">
        <v>6.85428456522364</v>
      </c>
      <c r="H38" s="457" t="n">
        <v>0.12651970251169</v>
      </c>
      <c r="I38" s="455" t="n">
        <v>7.77503112477143</v>
      </c>
      <c r="J38" s="457" t="n">
        <v>0.330805762179152</v>
      </c>
      <c r="K38" s="455" t="n">
        <v>6.53283384750992</v>
      </c>
      <c r="L38" s="457" t="n">
        <v>-0.31958188777126</v>
      </c>
      <c r="M38" s="455" t="n">
        <v>7.23869399522606</v>
      </c>
      <c r="N38" s="457" t="n">
        <v>0.17220188090401</v>
      </c>
      <c r="O38" s="455" t="n">
        <v>8.04149818868397</v>
      </c>
      <c r="P38" s="457" t="n">
        <v>0.326925469035455</v>
      </c>
      <c r="Q38" s="455" t="n">
        <v>7.51093180183325</v>
      </c>
      <c r="R38" s="458" t="n">
        <v>0.223178727548267</v>
      </c>
    </row>
    <row r="39" s="4" customFormat="true" ht="15" hidden="true" customHeight="true" outlineLevel="1" collapsed="false">
      <c r="B39" s="143" t="s">
        <v>143</v>
      </c>
      <c r="C39" s="454" t="n">
        <v>5.07182453603278</v>
      </c>
      <c r="D39" s="457" t="n">
        <v>0.444710170973451</v>
      </c>
      <c r="E39" s="455" t="n">
        <v>4.45784378925589</v>
      </c>
      <c r="F39" s="457" t="n">
        <v>0.235240209947239</v>
      </c>
      <c r="G39" s="455" t="n">
        <v>7.43686368040546</v>
      </c>
      <c r="H39" s="457" t="n">
        <v>0.617959176634147</v>
      </c>
      <c r="I39" s="455" t="n">
        <v>8.0264567715671</v>
      </c>
      <c r="J39" s="457" t="n">
        <v>0.284429826260716</v>
      </c>
      <c r="K39" s="455" t="n">
        <v>7.77695701651061</v>
      </c>
      <c r="L39" s="457" t="n">
        <v>0.419277456224879</v>
      </c>
      <c r="M39" s="455" t="n">
        <v>7.7020360772021</v>
      </c>
      <c r="N39" s="457" t="n">
        <v>0.370340950668519</v>
      </c>
      <c r="O39" s="455" t="n">
        <v>8.76963428721137</v>
      </c>
      <c r="P39" s="457" t="n">
        <v>0.0665205352134155</v>
      </c>
      <c r="Q39" s="455" t="n">
        <v>8.05016552273147</v>
      </c>
      <c r="R39" s="458" t="n">
        <v>0.268189174492928</v>
      </c>
    </row>
    <row r="40" s="4" customFormat="true" ht="15" hidden="true" customHeight="true" outlineLevel="1" collapsed="false">
      <c r="B40" s="143" t="s">
        <v>144</v>
      </c>
      <c r="C40" s="454" t="n">
        <v>4.08185654008439</v>
      </c>
      <c r="D40" s="457" t="n">
        <v>-0.601017582011776</v>
      </c>
      <c r="E40" s="455" t="n">
        <v>3.83612592982192</v>
      </c>
      <c r="F40" s="457" t="n">
        <v>0.171161206465074</v>
      </c>
      <c r="G40" s="455" t="n">
        <v>6.46395271266115</v>
      </c>
      <c r="H40" s="457" t="n">
        <v>-0.436582562118971</v>
      </c>
      <c r="I40" s="455" t="n">
        <v>7.73728942837841</v>
      </c>
      <c r="J40" s="457" t="n">
        <v>0.00532353899357929</v>
      </c>
      <c r="K40" s="455" t="n">
        <v>6.70775413809534</v>
      </c>
      <c r="L40" s="457" t="n">
        <v>-0.138773926524426</v>
      </c>
      <c r="M40" s="455" t="n">
        <v>7.09776187067526</v>
      </c>
      <c r="N40" s="457" t="n">
        <v>-0.134168682923842</v>
      </c>
      <c r="O40" s="455" t="n">
        <v>7.9675292277404</v>
      </c>
      <c r="P40" s="457" t="n">
        <v>-0.279681515289265</v>
      </c>
      <c r="Q40" s="455" t="n">
        <v>7.37659923526348</v>
      </c>
      <c r="R40" s="458" t="n">
        <v>-0.180532918971919</v>
      </c>
    </row>
    <row r="41" s="4" customFormat="true" ht="15" hidden="true" customHeight="true" outlineLevel="1" collapsed="false">
      <c r="B41" s="143" t="s">
        <v>165</v>
      </c>
      <c r="C41" s="454" t="n">
        <v>4.13654618473896</v>
      </c>
      <c r="D41" s="457" t="n">
        <v>0.217377118511066</v>
      </c>
      <c r="E41" s="455" t="n">
        <v>3.93696294307197</v>
      </c>
      <c r="F41" s="457" t="n">
        <v>-0.235397683398861</v>
      </c>
      <c r="G41" s="455" t="n">
        <v>6.58056648068539</v>
      </c>
      <c r="H41" s="457" t="n">
        <v>-0.410143463115507</v>
      </c>
      <c r="I41" s="455" t="n">
        <v>7.40236853235584</v>
      </c>
      <c r="J41" s="457" t="n">
        <v>0.334725444226743</v>
      </c>
      <c r="K41" s="455" t="n">
        <v>6.39056340269061</v>
      </c>
      <c r="L41" s="457" t="n">
        <v>-0.222062593999622</v>
      </c>
      <c r="M41" s="455" t="n">
        <v>6.87881761242788</v>
      </c>
      <c r="N41" s="457" t="n">
        <v>0.0588579225053971</v>
      </c>
      <c r="O41" s="455" t="n">
        <v>8.06878887669228</v>
      </c>
      <c r="P41" s="457" t="n">
        <v>0.366982011238657</v>
      </c>
      <c r="Q41" s="455" t="n">
        <v>7.25689603335271</v>
      </c>
      <c r="R41" s="458" t="n">
        <v>0.147635790204914</v>
      </c>
    </row>
    <row r="42" s="4" customFormat="true" ht="15" hidden="true" customHeight="true" outlineLevel="1" collapsed="false">
      <c r="B42" s="143" t="s">
        <v>132</v>
      </c>
      <c r="C42" s="454" t="n">
        <v>4.12374245472837</v>
      </c>
      <c r="D42" s="457" t="n">
        <v>0.302704757119939</v>
      </c>
      <c r="E42" s="455" t="n">
        <v>4.00647932953025</v>
      </c>
      <c r="F42" s="457" t="n">
        <v>-0.0244135407786796</v>
      </c>
      <c r="G42" s="455" t="n">
        <v>6.77022097566512</v>
      </c>
      <c r="H42" s="457" t="n">
        <v>-0.836880027777351</v>
      </c>
      <c r="I42" s="455" t="n">
        <v>7.87788046399528</v>
      </c>
      <c r="J42" s="457" t="n">
        <v>0.194244164660159</v>
      </c>
      <c r="K42" s="455" t="n">
        <v>7.27216759677562</v>
      </c>
      <c r="L42" s="457" t="n">
        <v>0.0727206867196442</v>
      </c>
      <c r="M42" s="455" t="n">
        <v>7.31170303486331</v>
      </c>
      <c r="N42" s="457" t="n">
        <v>-0.0433893838791315</v>
      </c>
      <c r="O42" s="455" t="n">
        <v>8.89553164622394</v>
      </c>
      <c r="P42" s="457" t="n">
        <v>0.272838183462632</v>
      </c>
      <c r="Q42" s="455" t="n">
        <v>7.80539263978787</v>
      </c>
      <c r="R42" s="458" t="n">
        <v>0.0429472950086938</v>
      </c>
    </row>
    <row r="43" s="4" customFormat="true" ht="15" hidden="true" customHeight="true" outlineLevel="1" collapsed="false">
      <c r="B43" s="143" t="s">
        <v>133</v>
      </c>
      <c r="C43" s="454" t="n">
        <v>3.85683020244392</v>
      </c>
      <c r="D43" s="457" t="n">
        <v>-0.118418326669493</v>
      </c>
      <c r="E43" s="455" t="n">
        <v>3.943316471485</v>
      </c>
      <c r="F43" s="457" t="n">
        <v>-0.189196764267104</v>
      </c>
      <c r="G43" s="455" t="n">
        <v>6.68924155451578</v>
      </c>
      <c r="H43" s="457" t="n">
        <v>-0.66383674469454</v>
      </c>
      <c r="I43" s="455" t="n">
        <v>7.76644402202031</v>
      </c>
      <c r="J43" s="457" t="n">
        <v>-0.14678586158369</v>
      </c>
      <c r="K43" s="455" t="n">
        <v>6.45898562382691</v>
      </c>
      <c r="L43" s="457" t="n">
        <v>-0.491146738098109</v>
      </c>
      <c r="M43" s="455" t="n">
        <v>7.08242871258009</v>
      </c>
      <c r="N43" s="457" t="n">
        <v>-0.331351370700308</v>
      </c>
      <c r="O43" s="455" t="n">
        <v>8.29794552949922</v>
      </c>
      <c r="P43" s="457" t="n">
        <v>-0.418398944498366</v>
      </c>
      <c r="Q43" s="455" t="n">
        <v>7.48160050423562</v>
      </c>
      <c r="R43" s="458" t="n">
        <v>-0.363389191645326</v>
      </c>
    </row>
    <row r="44" s="4" customFormat="true" ht="15.75" hidden="false" customHeight="false" outlineLevel="0" collapsed="false">
      <c r="B44" s="130" t="n">
        <v>2016</v>
      </c>
      <c r="C44" s="459" t="n">
        <v>4.02521669288177</v>
      </c>
      <c r="D44" s="464" t="n">
        <v>-0.0949967058839425</v>
      </c>
      <c r="E44" s="461" t="n">
        <v>4.04714501077707</v>
      </c>
      <c r="F44" s="464" t="n">
        <v>-0.11716098000634</v>
      </c>
      <c r="G44" s="461" t="n">
        <v>6.80406583298372</v>
      </c>
      <c r="H44" s="464" t="n">
        <v>-0.0589113298767554</v>
      </c>
      <c r="I44" s="461" t="n">
        <v>7.71463835349038</v>
      </c>
      <c r="J44" s="464" t="n">
        <v>0.0615371354697443</v>
      </c>
      <c r="K44" s="461" t="n">
        <v>6.81301278447791</v>
      </c>
      <c r="L44" s="464" t="n">
        <v>0.00233265460682652</v>
      </c>
      <c r="M44" s="461" t="n">
        <v>7.18021246323627</v>
      </c>
      <c r="N44" s="464" t="n">
        <v>0.00894665366748271</v>
      </c>
      <c r="O44" s="461" t="n">
        <v>8.30425837594901</v>
      </c>
      <c r="P44" s="464" t="n">
        <v>-0.0727904534979071</v>
      </c>
      <c r="Q44" s="461" t="n">
        <v>7.5410154868063</v>
      </c>
      <c r="R44" s="465" t="n">
        <v>-0.0321549791919482</v>
      </c>
    </row>
    <row r="45" s="4" customFormat="true" ht="15" hidden="true" customHeight="true" outlineLevel="1" collapsed="false">
      <c r="B45" s="143" t="s">
        <v>134</v>
      </c>
      <c r="C45" s="454" t="n">
        <v>3.88198163733741</v>
      </c>
      <c r="D45" s="449" t="n">
        <v>-0.206276377340068</v>
      </c>
      <c r="E45" s="455" t="n">
        <v>4.73081319399086</v>
      </c>
      <c r="F45" s="449" t="n">
        <v>0.117457966842525</v>
      </c>
      <c r="G45" s="455" t="n">
        <v>7.88610724489048</v>
      </c>
      <c r="H45" s="449" t="n">
        <v>-0.408792593930608</v>
      </c>
      <c r="I45" s="455" t="n">
        <v>8.91581060889055</v>
      </c>
      <c r="J45" s="449" t="n">
        <v>-0.153969061255911</v>
      </c>
      <c r="K45" s="455" t="n">
        <v>6.93178401851543</v>
      </c>
      <c r="L45" s="449" t="n">
        <v>-0.534192421983309</v>
      </c>
      <c r="M45" s="455" t="n">
        <v>8.09371625180464</v>
      </c>
      <c r="N45" s="449" t="n">
        <v>-0.321779490287817</v>
      </c>
      <c r="O45" s="455" t="n">
        <v>9.94984146975477</v>
      </c>
      <c r="P45" s="449" t="n">
        <v>0.130433646718794</v>
      </c>
      <c r="Q45" s="455" t="n">
        <v>8.72668614378106</v>
      </c>
      <c r="R45" s="456" t="n">
        <v>-0.181494016658759</v>
      </c>
    </row>
    <row r="46" s="4" customFormat="true" ht="15" hidden="true" customHeight="true" outlineLevel="1" collapsed="false">
      <c r="B46" s="143" t="s">
        <v>135</v>
      </c>
      <c r="C46" s="454" t="n">
        <v>3.86804843012518</v>
      </c>
      <c r="D46" s="457" t="n">
        <v>0.0580132876027273</v>
      </c>
      <c r="E46" s="455" t="n">
        <v>4.63315438425248</v>
      </c>
      <c r="F46" s="457" t="n">
        <v>0.530972152377416</v>
      </c>
      <c r="G46" s="455" t="n">
        <v>7.31286658945717</v>
      </c>
      <c r="H46" s="457" t="n">
        <v>-0.324028679017049</v>
      </c>
      <c r="I46" s="455" t="n">
        <v>8.24255783086841</v>
      </c>
      <c r="J46" s="457" t="n">
        <v>-0.151538234253467</v>
      </c>
      <c r="K46" s="455" t="n">
        <v>6.63074550601883</v>
      </c>
      <c r="L46" s="457" t="n">
        <v>0.309717517255952</v>
      </c>
      <c r="M46" s="455" t="n">
        <v>7.53409594377817</v>
      </c>
      <c r="N46" s="457" t="n">
        <v>-0.102822461731821</v>
      </c>
      <c r="O46" s="455" t="n">
        <v>9.54739076941544</v>
      </c>
      <c r="P46" s="457" t="n">
        <v>-0.0356690311982941</v>
      </c>
      <c r="Q46" s="455" t="n">
        <v>8.21329938549692</v>
      </c>
      <c r="R46" s="458" t="n">
        <v>-0.0593102435583042</v>
      </c>
    </row>
    <row r="47" s="4" customFormat="true" ht="15" hidden="true" customHeight="true" outlineLevel="1" collapsed="false">
      <c r="B47" s="143" t="s">
        <v>136</v>
      </c>
      <c r="C47" s="454" t="n">
        <v>4.05348332346556</v>
      </c>
      <c r="D47" s="457" t="n">
        <v>-0.0285158955894946</v>
      </c>
      <c r="E47" s="455" t="n">
        <v>4.64754360697712</v>
      </c>
      <c r="F47" s="457" t="n">
        <v>0.70100760852961</v>
      </c>
      <c r="G47" s="455" t="n">
        <v>6.68820745009261</v>
      </c>
      <c r="H47" s="457" t="n">
        <v>-0.421800992215412</v>
      </c>
      <c r="I47" s="455" t="n">
        <v>7.66810879099924</v>
      </c>
      <c r="J47" s="457" t="n">
        <v>-0.201248971040915</v>
      </c>
      <c r="K47" s="455" t="n">
        <v>6.6094544999583</v>
      </c>
      <c r="L47" s="457" t="n">
        <v>-0.139677462977055</v>
      </c>
      <c r="M47" s="455" t="n">
        <v>7.10586448221591</v>
      </c>
      <c r="N47" s="457" t="n">
        <v>-0.229593217531968</v>
      </c>
      <c r="O47" s="455" t="n">
        <v>8.74563887478962</v>
      </c>
      <c r="P47" s="457" t="n">
        <v>0.00471069915752409</v>
      </c>
      <c r="Q47" s="455" t="n">
        <v>7.66214890488458</v>
      </c>
      <c r="R47" s="458" t="n">
        <v>-0.15316854598171</v>
      </c>
    </row>
    <row r="48" s="4" customFormat="true" ht="15" hidden="true" customHeight="true" outlineLevel="1" collapsed="false">
      <c r="B48" s="143" t="s">
        <v>137</v>
      </c>
      <c r="C48" s="454" t="n">
        <v>4.01266108975808</v>
      </c>
      <c r="D48" s="457" t="n">
        <v>0.0277744398840269</v>
      </c>
      <c r="E48" s="455" t="n">
        <v>4.1280829015544</v>
      </c>
      <c r="F48" s="457" t="n">
        <v>0.227948443664171</v>
      </c>
      <c r="G48" s="455" t="n">
        <v>6.20983554150535</v>
      </c>
      <c r="H48" s="457" t="n">
        <v>-0.0687423885690777</v>
      </c>
      <c r="I48" s="455" t="n">
        <v>7.38672456809598</v>
      </c>
      <c r="J48" s="457" t="n">
        <v>0.000753767626100021</v>
      </c>
      <c r="K48" s="455" t="n">
        <v>7.00742462392666</v>
      </c>
      <c r="L48" s="457" t="n">
        <v>0.576069910777225</v>
      </c>
      <c r="M48" s="455" t="n">
        <v>6.91471081687303</v>
      </c>
      <c r="N48" s="457" t="n">
        <v>0.0542221277126878</v>
      </c>
      <c r="O48" s="455" t="n">
        <v>8.38527812381116</v>
      </c>
      <c r="P48" s="457" t="n">
        <v>0.469662532632055</v>
      </c>
      <c r="Q48" s="455" t="n">
        <v>7.39551638188798</v>
      </c>
      <c r="R48" s="458" t="n">
        <v>0.178583637750731</v>
      </c>
    </row>
    <row r="49" s="4" customFormat="true" ht="15" hidden="true" customHeight="true" outlineLevel="1" collapsed="false">
      <c r="B49" s="143" t="s">
        <v>164</v>
      </c>
      <c r="C49" s="454" t="n">
        <v>4.03129620502711</v>
      </c>
      <c r="D49" s="457" t="n">
        <v>-0.242779797055142</v>
      </c>
      <c r="E49" s="455" t="n">
        <v>3.40046270794315</v>
      </c>
      <c r="F49" s="457" t="n">
        <v>-0.152408167608938</v>
      </c>
      <c r="G49" s="455" t="n">
        <v>5.91337672267497</v>
      </c>
      <c r="H49" s="457" t="n">
        <v>-0.295388981746243</v>
      </c>
      <c r="I49" s="455" t="n">
        <v>7.05083992696287</v>
      </c>
      <c r="J49" s="457" t="n">
        <v>-0.322187928400606</v>
      </c>
      <c r="K49" s="455" t="n">
        <v>6.46997412532343</v>
      </c>
      <c r="L49" s="457" t="n">
        <v>0.00150715596502859</v>
      </c>
      <c r="M49" s="455" t="n">
        <v>6.57099559714413</v>
      </c>
      <c r="N49" s="457" t="n">
        <v>-0.272899138902651</v>
      </c>
      <c r="O49" s="455" t="n">
        <v>7.22797486582013</v>
      </c>
      <c r="P49" s="457" t="n">
        <v>-0.0777496737144654</v>
      </c>
      <c r="Q49" s="455" t="n">
        <v>6.78972409534994</v>
      </c>
      <c r="R49" s="458" t="n">
        <v>-0.206813491684605</v>
      </c>
    </row>
    <row r="50" s="4" customFormat="true" ht="15" hidden="true" customHeight="true" outlineLevel="1" collapsed="false">
      <c r="B50" s="143" t="s">
        <v>141</v>
      </c>
      <c r="C50" s="454" t="n">
        <v>4.59416299559471</v>
      </c>
      <c r="D50" s="457" t="n">
        <v>-0.277269867126824</v>
      </c>
      <c r="E50" s="455" t="n">
        <v>4.01758986124768</v>
      </c>
      <c r="F50" s="457" t="n">
        <v>0.530181825028097</v>
      </c>
      <c r="G50" s="455" t="n">
        <v>5.96741400661701</v>
      </c>
      <c r="H50" s="457" t="n">
        <v>-0.641102034390364</v>
      </c>
      <c r="I50" s="455" t="n">
        <v>7.24553872418336</v>
      </c>
      <c r="J50" s="457" t="n">
        <v>-0.403312409393383</v>
      </c>
      <c r="K50" s="455" t="n">
        <v>6.18154496599852</v>
      </c>
      <c r="L50" s="457" t="n">
        <v>-0.314365380294233</v>
      </c>
      <c r="M50" s="455" t="n">
        <v>6.6850832648794</v>
      </c>
      <c r="N50" s="457" t="n">
        <v>-0.44558146483653</v>
      </c>
      <c r="O50" s="455" t="n">
        <v>7.18606624692034</v>
      </c>
      <c r="P50" s="457" t="n">
        <v>-0.698225744069245</v>
      </c>
      <c r="Q50" s="455" t="n">
        <v>6.86192926511089</v>
      </c>
      <c r="R50" s="458" t="n">
        <v>-0.522897885353958</v>
      </c>
    </row>
    <row r="51" s="4" customFormat="true" ht="15" hidden="true" customHeight="true" outlineLevel="1" collapsed="false">
      <c r="B51" s="143" t="s">
        <v>142</v>
      </c>
      <c r="C51" s="454" t="n">
        <v>4.36370244729828</v>
      </c>
      <c r="D51" s="457" t="n">
        <v>-0.241393094102994</v>
      </c>
      <c r="E51" s="455" t="n">
        <v>3.79266116439884</v>
      </c>
      <c r="F51" s="457" t="n">
        <v>-0.127038202689767</v>
      </c>
      <c r="G51" s="455" t="n">
        <v>6.72776486271195</v>
      </c>
      <c r="H51" s="457" t="n">
        <v>0.319091495208785</v>
      </c>
      <c r="I51" s="455" t="n">
        <v>7.44422536259228</v>
      </c>
      <c r="J51" s="457" t="n">
        <v>-0.301270570561543</v>
      </c>
      <c r="K51" s="455" t="n">
        <v>6.85241573528118</v>
      </c>
      <c r="L51" s="457" t="n">
        <v>0.0298830007929274</v>
      </c>
      <c r="M51" s="455" t="n">
        <v>7.06649211432205</v>
      </c>
      <c r="N51" s="457" t="n">
        <v>-0.135441217421183</v>
      </c>
      <c r="O51" s="455" t="n">
        <v>7.71457271964851</v>
      </c>
      <c r="P51" s="457" t="n">
        <v>-0.701627614326426</v>
      </c>
      <c r="Q51" s="455" t="n">
        <v>7.28775307428498</v>
      </c>
      <c r="R51" s="458" t="n">
        <v>-0.337191139613917</v>
      </c>
    </row>
    <row r="52" s="4" customFormat="true" ht="15" hidden="true" customHeight="true" outlineLevel="1" collapsed="false">
      <c r="B52" s="143" t="s">
        <v>143</v>
      </c>
      <c r="C52" s="454" t="n">
        <v>4.62711436505933</v>
      </c>
      <c r="D52" s="457" t="n">
        <v>0.581435905587766</v>
      </c>
      <c r="E52" s="455" t="n">
        <v>4.22260357930865</v>
      </c>
      <c r="F52" s="457" t="n">
        <v>0.44697312915546</v>
      </c>
      <c r="G52" s="455" t="n">
        <v>6.81890450377131</v>
      </c>
      <c r="H52" s="457" t="n">
        <v>0.0056799368832019</v>
      </c>
      <c r="I52" s="455" t="n">
        <v>7.74202694530638</v>
      </c>
      <c r="J52" s="457" t="n">
        <v>0.0497149190822475</v>
      </c>
      <c r="K52" s="455" t="n">
        <v>7.35767956028573</v>
      </c>
      <c r="L52" s="457" t="n">
        <v>-0.034800254179137</v>
      </c>
      <c r="M52" s="455" t="n">
        <v>7.33169512653358</v>
      </c>
      <c r="N52" s="457" t="n">
        <v>0.0109339049354853</v>
      </c>
      <c r="O52" s="455" t="n">
        <v>8.70311375199795</v>
      </c>
      <c r="P52" s="457" t="n">
        <v>0.283692952955942</v>
      </c>
      <c r="Q52" s="455" t="n">
        <v>7.78197634823854</v>
      </c>
      <c r="R52" s="458" t="n">
        <v>0.0668552950627284</v>
      </c>
    </row>
    <row r="53" s="4" customFormat="true" ht="15" hidden="true" customHeight="true" outlineLevel="1" collapsed="false">
      <c r="B53" s="143" t="s">
        <v>144</v>
      </c>
      <c r="C53" s="454" t="n">
        <v>4.68287412209616</v>
      </c>
      <c r="D53" s="457" t="n">
        <v>0.0119814959642106</v>
      </c>
      <c r="E53" s="455" t="n">
        <v>3.66496472335685</v>
      </c>
      <c r="F53" s="457" t="n">
        <v>0.654210912540397</v>
      </c>
      <c r="G53" s="455" t="n">
        <v>6.90053527478012</v>
      </c>
      <c r="H53" s="457" t="n">
        <v>1.03424500354087</v>
      </c>
      <c r="I53" s="455" t="n">
        <v>7.73196588938483</v>
      </c>
      <c r="J53" s="457" t="n">
        <v>0.0558333755913916</v>
      </c>
      <c r="K53" s="455" t="n">
        <v>6.84652806461976</v>
      </c>
      <c r="L53" s="457" t="n">
        <v>0.195014678315967</v>
      </c>
      <c r="M53" s="455" t="n">
        <v>7.2319305535991</v>
      </c>
      <c r="N53" s="457" t="n">
        <v>0.296175519743867</v>
      </c>
      <c r="O53" s="455" t="n">
        <v>8.24721074302966</v>
      </c>
      <c r="P53" s="457" t="n">
        <v>-0.0375032170924676</v>
      </c>
      <c r="Q53" s="455" t="n">
        <v>7.55713215423539</v>
      </c>
      <c r="R53" s="458" t="n">
        <v>0.174173955642475</v>
      </c>
    </row>
    <row r="54" s="4" customFormat="true" ht="15" hidden="true" customHeight="true" outlineLevel="1" collapsed="false">
      <c r="B54" s="143" t="s">
        <v>165</v>
      </c>
      <c r="C54" s="454" t="n">
        <v>3.91916906622789</v>
      </c>
      <c r="D54" s="457" t="n">
        <v>0.19274595662721</v>
      </c>
      <c r="E54" s="455" t="n">
        <v>4.17236062647083</v>
      </c>
      <c r="F54" s="457" t="n">
        <v>0.767905640392658</v>
      </c>
      <c r="G54" s="455" t="n">
        <v>6.99070994380089</v>
      </c>
      <c r="H54" s="457" t="n">
        <v>0.811169299448774</v>
      </c>
      <c r="I54" s="455" t="n">
        <v>7.0676430881291</v>
      </c>
      <c r="J54" s="457" t="n">
        <v>-0.330885435452956</v>
      </c>
      <c r="K54" s="455" t="n">
        <v>6.61262599669024</v>
      </c>
      <c r="L54" s="457" t="n">
        <v>-0.168642633332418</v>
      </c>
      <c r="M54" s="455" t="n">
        <v>6.81995968992248</v>
      </c>
      <c r="N54" s="457" t="n">
        <v>-0.0479461309259559</v>
      </c>
      <c r="O54" s="455" t="n">
        <v>7.70180686545362</v>
      </c>
      <c r="P54" s="457" t="n">
        <v>-0.309830313714083</v>
      </c>
      <c r="Q54" s="455" t="n">
        <v>7.1092602431478</v>
      </c>
      <c r="R54" s="458" t="n">
        <v>-0.148302972901037</v>
      </c>
    </row>
    <row r="55" s="4" customFormat="true" ht="15" hidden="true" customHeight="true" outlineLevel="1" collapsed="false">
      <c r="B55" s="143" t="s">
        <v>132</v>
      </c>
      <c r="C55" s="454" t="n">
        <v>3.82103769760843</v>
      </c>
      <c r="D55" s="457" t="n">
        <v>-0.458046990158891</v>
      </c>
      <c r="E55" s="455" t="n">
        <v>4.03089287030893</v>
      </c>
      <c r="F55" s="457" t="n">
        <v>0.553471230500181</v>
      </c>
      <c r="G55" s="455" t="n">
        <v>7.60710100344247</v>
      </c>
      <c r="H55" s="457" t="n">
        <v>0.733225237913158</v>
      </c>
      <c r="I55" s="455" t="n">
        <v>7.68363629933513</v>
      </c>
      <c r="J55" s="457" t="n">
        <v>-0.0902059473611807</v>
      </c>
      <c r="K55" s="455" t="n">
        <v>7.19944691005598</v>
      </c>
      <c r="L55" s="457" t="n">
        <v>0.304607300572017</v>
      </c>
      <c r="M55" s="455" t="n">
        <v>7.35509241874244</v>
      </c>
      <c r="N55" s="457" t="n">
        <v>0.134100242648938</v>
      </c>
      <c r="O55" s="455" t="n">
        <v>8.62269346276131</v>
      </c>
      <c r="P55" s="457" t="n">
        <v>-0.288603817193058</v>
      </c>
      <c r="Q55" s="455" t="n">
        <v>7.76244534477917</v>
      </c>
      <c r="R55" s="458" t="n">
        <v>-0.0243336803654515</v>
      </c>
    </row>
    <row r="56" s="4" customFormat="true" ht="15" hidden="true" customHeight="true" outlineLevel="1" collapsed="false">
      <c r="B56" s="143" t="s">
        <v>133</v>
      </c>
      <c r="C56" s="454" t="n">
        <v>3.97524852911341</v>
      </c>
      <c r="D56" s="457" t="n">
        <v>-0.060625910348473</v>
      </c>
      <c r="E56" s="455" t="n">
        <v>4.1325132357521</v>
      </c>
      <c r="F56" s="457" t="n">
        <v>0.802484513432079</v>
      </c>
      <c r="G56" s="455" t="n">
        <v>7.35307829921032</v>
      </c>
      <c r="H56" s="457" t="n">
        <v>0.118534738463353</v>
      </c>
      <c r="I56" s="455" t="n">
        <v>7.913229883604</v>
      </c>
      <c r="J56" s="457" t="n">
        <v>-0.0722109666907835</v>
      </c>
      <c r="K56" s="455" t="n">
        <v>6.95013236192502</v>
      </c>
      <c r="L56" s="457" t="n">
        <v>0.370977237271278</v>
      </c>
      <c r="M56" s="455" t="n">
        <v>7.4137800832804</v>
      </c>
      <c r="N56" s="457" t="n">
        <v>0.0616675110702829</v>
      </c>
      <c r="O56" s="455" t="n">
        <v>8.71634447399759</v>
      </c>
      <c r="P56" s="457" t="n">
        <v>-0.357302028487919</v>
      </c>
      <c r="Q56" s="455" t="n">
        <v>7.84498969588095</v>
      </c>
      <c r="R56" s="458" t="n">
        <v>-0.0943089187895039</v>
      </c>
    </row>
    <row r="57" s="4" customFormat="true" ht="15.75" hidden="false" customHeight="false" outlineLevel="0" collapsed="false">
      <c r="B57" s="130" t="n">
        <v>2015</v>
      </c>
      <c r="C57" s="459" t="n">
        <v>4.12021339876571</v>
      </c>
      <c r="D57" s="464" t="n">
        <v>-0.0464594623061725</v>
      </c>
      <c r="E57" s="461" t="n">
        <v>4.16430599078341</v>
      </c>
      <c r="F57" s="464" t="n">
        <v>0.463313196986773</v>
      </c>
      <c r="G57" s="461" t="n">
        <v>6.86297716286048</v>
      </c>
      <c r="H57" s="464" t="n">
        <v>0.093275342238929</v>
      </c>
      <c r="I57" s="461" t="n">
        <v>7.65310121802063</v>
      </c>
      <c r="J57" s="464" t="n">
        <v>-0.165853551703603</v>
      </c>
      <c r="K57" s="461" t="n">
        <v>6.81068012987109</v>
      </c>
      <c r="L57" s="464" t="n">
        <v>0.0585469035287076</v>
      </c>
      <c r="M57" s="461" t="n">
        <v>7.17126580956879</v>
      </c>
      <c r="N57" s="464" t="n">
        <v>-0.0802795542807688</v>
      </c>
      <c r="O57" s="461" t="n">
        <v>8.37704882944692</v>
      </c>
      <c r="P57" s="464" t="n">
        <v>-0.147751611525896</v>
      </c>
      <c r="Q57" s="461" t="n">
        <v>7.57317046599825</v>
      </c>
      <c r="R57" s="465" t="n">
        <v>-0.111779945319477</v>
      </c>
    </row>
    <row r="58" s="4" customFormat="true" ht="15" hidden="true" customHeight="true" outlineLevel="1" collapsed="false">
      <c r="B58" s="143" t="s">
        <v>134</v>
      </c>
      <c r="C58" s="454" t="n">
        <v>4.08825801467748</v>
      </c>
      <c r="D58" s="449" t="n">
        <v>-0.634944156285883</v>
      </c>
      <c r="E58" s="455" t="n">
        <v>4.61335522714833</v>
      </c>
      <c r="F58" s="449" t="n">
        <v>0.5337761413213</v>
      </c>
      <c r="G58" s="455" t="n">
        <v>8.29489983882109</v>
      </c>
      <c r="H58" s="449" t="n">
        <v>-0.0844098160063211</v>
      </c>
      <c r="I58" s="455" t="n">
        <v>9.06977967014646</v>
      </c>
      <c r="J58" s="449" t="n">
        <v>0.157218817226532</v>
      </c>
      <c r="K58" s="455" t="n">
        <v>7.46597644049873</v>
      </c>
      <c r="L58" s="449" t="n">
        <v>0.0338523986520887</v>
      </c>
      <c r="M58" s="455" t="n">
        <v>8.41549574209246</v>
      </c>
      <c r="N58" s="449" t="n">
        <v>0.0826472582100486</v>
      </c>
      <c r="O58" s="455" t="n">
        <v>9.81940782303598</v>
      </c>
      <c r="P58" s="449" t="n">
        <v>-0.34498663608618</v>
      </c>
      <c r="Q58" s="455" t="n">
        <v>8.90818016043982</v>
      </c>
      <c r="R58" s="456" t="n">
        <v>-0.0715339816642935</v>
      </c>
    </row>
    <row r="59" s="4" customFormat="true" ht="15" hidden="true" customHeight="true" outlineLevel="1" collapsed="false">
      <c r="B59" s="143" t="s">
        <v>135</v>
      </c>
      <c r="C59" s="454" t="n">
        <v>3.81003514252245</v>
      </c>
      <c r="D59" s="457" t="n">
        <v>-0.580754669672043</v>
      </c>
      <c r="E59" s="455" t="n">
        <v>4.10218223187507</v>
      </c>
      <c r="F59" s="457" t="n">
        <v>0.204544436599474</v>
      </c>
      <c r="G59" s="455" t="n">
        <v>7.63689526847422</v>
      </c>
      <c r="H59" s="457" t="n">
        <v>-0.475883453448837</v>
      </c>
      <c r="I59" s="455" t="n">
        <v>8.39409606512188</v>
      </c>
      <c r="J59" s="457" t="n">
        <v>0.207436616751693</v>
      </c>
      <c r="K59" s="455" t="n">
        <v>6.32102798876288</v>
      </c>
      <c r="L59" s="457" t="n">
        <v>-0.180008172086543</v>
      </c>
      <c r="M59" s="455" t="n">
        <v>7.63691840550999</v>
      </c>
      <c r="N59" s="457" t="n">
        <v>-0.015779645049177</v>
      </c>
      <c r="O59" s="455" t="n">
        <v>9.58305980061373</v>
      </c>
      <c r="P59" s="457" t="n">
        <v>0.124511708118778</v>
      </c>
      <c r="Q59" s="455" t="n">
        <v>8.27260962905522</v>
      </c>
      <c r="R59" s="458" t="n">
        <v>-0.0215739983102576</v>
      </c>
    </row>
    <row r="60" s="4" customFormat="true" ht="15" hidden="true" customHeight="true" outlineLevel="1" collapsed="false">
      <c r="B60" s="143" t="s">
        <v>136</v>
      </c>
      <c r="C60" s="454" t="n">
        <v>4.08199921905506</v>
      </c>
      <c r="D60" s="457" t="n">
        <v>-0.341356680364672</v>
      </c>
      <c r="E60" s="455" t="n">
        <v>3.94653599844751</v>
      </c>
      <c r="F60" s="457" t="n">
        <v>0.381079788499383</v>
      </c>
      <c r="G60" s="455" t="n">
        <v>7.11000844230802</v>
      </c>
      <c r="H60" s="457" t="n">
        <v>0.0462287335993681</v>
      </c>
      <c r="I60" s="455" t="n">
        <v>7.86935776204015</v>
      </c>
      <c r="J60" s="457" t="n">
        <v>0.424782102875435</v>
      </c>
      <c r="K60" s="455" t="n">
        <v>6.74913196293535</v>
      </c>
      <c r="L60" s="457" t="n">
        <v>0.215831162623032</v>
      </c>
      <c r="M60" s="455" t="n">
        <v>7.33545769974787</v>
      </c>
      <c r="N60" s="457" t="n">
        <v>0.289872209746665</v>
      </c>
      <c r="O60" s="455" t="n">
        <v>8.7409281756321</v>
      </c>
      <c r="P60" s="457" t="n">
        <v>0.746361538260065</v>
      </c>
      <c r="Q60" s="455" t="n">
        <v>7.81531745086629</v>
      </c>
      <c r="R60" s="458" t="n">
        <v>0.426963813254756</v>
      </c>
    </row>
    <row r="61" s="4" customFormat="true" ht="15" hidden="true" customHeight="true" outlineLevel="1" collapsed="false">
      <c r="B61" s="143" t="s">
        <v>137</v>
      </c>
      <c r="C61" s="454" t="n">
        <v>3.98488664987406</v>
      </c>
      <c r="D61" s="457" t="n">
        <v>0.330179859750598</v>
      </c>
      <c r="E61" s="455" t="n">
        <v>3.90013445789023</v>
      </c>
      <c r="F61" s="457" t="n">
        <v>0.204316430198795</v>
      </c>
      <c r="G61" s="455" t="n">
        <v>6.27857793007442</v>
      </c>
      <c r="H61" s="457" t="n">
        <v>-0.546123609184228</v>
      </c>
      <c r="I61" s="455" t="n">
        <v>7.38597080046988</v>
      </c>
      <c r="J61" s="457" t="n">
        <v>-0.0501688790326336</v>
      </c>
      <c r="K61" s="455" t="n">
        <v>6.43135471314943</v>
      </c>
      <c r="L61" s="457" t="n">
        <v>-0.278150828197541</v>
      </c>
      <c r="M61" s="455" t="n">
        <v>6.86048868916034</v>
      </c>
      <c r="N61" s="457" t="n">
        <v>-0.186222987180377</v>
      </c>
      <c r="O61" s="455" t="n">
        <v>7.9156155911791</v>
      </c>
      <c r="P61" s="457" t="n">
        <v>-0.225937580711241</v>
      </c>
      <c r="Q61" s="455" t="n">
        <v>7.21693274413725</v>
      </c>
      <c r="R61" s="458" t="n">
        <v>-0.203534323100476</v>
      </c>
    </row>
    <row r="62" s="4" customFormat="true" ht="15" hidden="true" customHeight="true" outlineLevel="1" collapsed="false">
      <c r="B62" s="143" t="s">
        <v>164</v>
      </c>
      <c r="C62" s="454" t="n">
        <v>4.27407600208225</v>
      </c>
      <c r="D62" s="457" t="n">
        <v>-0.602289904879974</v>
      </c>
      <c r="E62" s="455" t="n">
        <v>3.55287087555209</v>
      </c>
      <c r="F62" s="457" t="n">
        <v>-0.162481821543345</v>
      </c>
      <c r="G62" s="455" t="n">
        <v>6.20876570442121</v>
      </c>
      <c r="H62" s="457" t="n">
        <v>-0.278629876617785</v>
      </c>
      <c r="I62" s="455" t="n">
        <v>7.37302785536348</v>
      </c>
      <c r="J62" s="457" t="n">
        <v>-0.10038185735882</v>
      </c>
      <c r="K62" s="455" t="n">
        <v>6.4684669693584</v>
      </c>
      <c r="L62" s="457" t="n">
        <v>-0.354145163981436</v>
      </c>
      <c r="M62" s="455" t="n">
        <v>6.84389473604678</v>
      </c>
      <c r="N62" s="457" t="n">
        <v>-0.21112717678565</v>
      </c>
      <c r="O62" s="455" t="n">
        <v>7.3057245395346</v>
      </c>
      <c r="P62" s="457" t="n">
        <v>-0.277721261580023</v>
      </c>
      <c r="Q62" s="455" t="n">
        <v>6.99653758703454</v>
      </c>
      <c r="R62" s="458" t="n">
        <v>-0.238436715650362</v>
      </c>
    </row>
    <row r="63" s="4" customFormat="true" ht="15" hidden="true" customHeight="true" outlineLevel="1" collapsed="false">
      <c r="B63" s="143" t="s">
        <v>141</v>
      </c>
      <c r="C63" s="454" t="n">
        <v>4.87143286272154</v>
      </c>
      <c r="D63" s="457" t="n">
        <v>-0.0158503742726817</v>
      </c>
      <c r="E63" s="455" t="n">
        <v>3.48740803621958</v>
      </c>
      <c r="F63" s="457" t="n">
        <v>-0.100230589693321</v>
      </c>
      <c r="G63" s="455" t="n">
        <v>6.60851604100737</v>
      </c>
      <c r="H63" s="457" t="n">
        <v>0.193290496151822</v>
      </c>
      <c r="I63" s="455" t="n">
        <v>7.64885113357675</v>
      </c>
      <c r="J63" s="457" t="n">
        <v>0.313681736055115</v>
      </c>
      <c r="K63" s="455" t="n">
        <v>6.49591034629276</v>
      </c>
      <c r="L63" s="457" t="n">
        <v>-0.209506287712104</v>
      </c>
      <c r="M63" s="455" t="n">
        <v>7.13066472971593</v>
      </c>
      <c r="N63" s="457" t="n">
        <v>0.202356906154055</v>
      </c>
      <c r="O63" s="455" t="n">
        <v>7.88429199098959</v>
      </c>
      <c r="P63" s="457" t="n">
        <v>0.406070817872407</v>
      </c>
      <c r="Q63" s="455" t="n">
        <v>7.38482715046484</v>
      </c>
      <c r="R63" s="458" t="n">
        <v>0.266679646742785</v>
      </c>
    </row>
    <row r="64" s="4" customFormat="true" ht="15" hidden="true" customHeight="true" outlineLevel="1" collapsed="false">
      <c r="B64" s="143" t="s">
        <v>142</v>
      </c>
      <c r="C64" s="454" t="n">
        <v>4.60509554140127</v>
      </c>
      <c r="D64" s="457" t="n">
        <v>-0.113704845570671</v>
      </c>
      <c r="E64" s="455" t="n">
        <v>3.91969936708861</v>
      </c>
      <c r="F64" s="457" t="n">
        <v>0.330209047057</v>
      </c>
      <c r="G64" s="455" t="n">
        <v>6.40867336750316</v>
      </c>
      <c r="H64" s="457" t="n">
        <v>-0.736162492459757</v>
      </c>
      <c r="I64" s="455" t="n">
        <v>7.74549593315382</v>
      </c>
      <c r="J64" s="457" t="n">
        <v>-0.187746148764541</v>
      </c>
      <c r="K64" s="455" t="n">
        <v>6.82253273448825</v>
      </c>
      <c r="L64" s="457" t="n">
        <v>-0.809859575076122</v>
      </c>
      <c r="M64" s="455" t="n">
        <v>7.20193333174324</v>
      </c>
      <c r="N64" s="457" t="n">
        <v>-0.393552990950346</v>
      </c>
      <c r="O64" s="455" t="n">
        <v>8.41620033397494</v>
      </c>
      <c r="P64" s="457" t="n">
        <v>-0.190012207861452</v>
      </c>
      <c r="Q64" s="455" t="n">
        <v>7.6249442138989</v>
      </c>
      <c r="R64" s="458" t="n">
        <v>-0.337234776991773</v>
      </c>
    </row>
    <row r="65" s="4" customFormat="true" ht="15" hidden="true" customHeight="true" outlineLevel="1" collapsed="false">
      <c r="B65" s="143" t="s">
        <v>143</v>
      </c>
      <c r="C65" s="454" t="n">
        <v>4.04567845947156</v>
      </c>
      <c r="D65" s="457" t="n">
        <v>-0.627898273201705</v>
      </c>
      <c r="E65" s="455" t="n">
        <v>3.77563045015319</v>
      </c>
      <c r="F65" s="457" t="n">
        <v>-0.382543499309322</v>
      </c>
      <c r="G65" s="455" t="n">
        <v>6.81322456688811</v>
      </c>
      <c r="H65" s="457" t="n">
        <v>0.129561579644686</v>
      </c>
      <c r="I65" s="455" t="n">
        <v>7.69231202622413</v>
      </c>
      <c r="J65" s="457" t="n">
        <v>-0.20370910165011</v>
      </c>
      <c r="K65" s="455" t="n">
        <v>7.39247981446487</v>
      </c>
      <c r="L65" s="457" t="n">
        <v>-0.425879738140387</v>
      </c>
      <c r="M65" s="455" t="n">
        <v>7.3207612215981</v>
      </c>
      <c r="N65" s="457" t="n">
        <v>-0.220733809077986</v>
      </c>
      <c r="O65" s="455" t="n">
        <v>8.41942079904201</v>
      </c>
      <c r="P65" s="457" t="n">
        <v>0.0700189242168978</v>
      </c>
      <c r="Q65" s="455" t="n">
        <v>7.71512105317581</v>
      </c>
      <c r="R65" s="458" t="n">
        <v>-0.121762581901201</v>
      </c>
    </row>
    <row r="66" s="4" customFormat="true" ht="15" hidden="true" customHeight="true" outlineLevel="1" collapsed="false">
      <c r="B66" s="143" t="s">
        <v>144</v>
      </c>
      <c r="C66" s="454" t="n">
        <v>4.67089262613195</v>
      </c>
      <c r="D66" s="457" t="n">
        <v>-0.608023918523976</v>
      </c>
      <c r="E66" s="455" t="n">
        <v>3.01075381081645</v>
      </c>
      <c r="F66" s="457" t="n">
        <v>-0.301737562544485</v>
      </c>
      <c r="G66" s="455" t="n">
        <v>5.86629027123926</v>
      </c>
      <c r="H66" s="457" t="n">
        <v>-1.5219259949345</v>
      </c>
      <c r="I66" s="455" t="n">
        <v>7.67613251379344</v>
      </c>
      <c r="J66" s="457" t="n">
        <v>-0.0861042139567063</v>
      </c>
      <c r="K66" s="455" t="n">
        <v>6.6515133863038</v>
      </c>
      <c r="L66" s="457" t="n">
        <v>-0.314461802865917</v>
      </c>
      <c r="M66" s="455" t="n">
        <v>6.93575503385523</v>
      </c>
      <c r="N66" s="457" t="n">
        <v>-0.487778864583129</v>
      </c>
      <c r="O66" s="455" t="n">
        <v>8.28471396012213</v>
      </c>
      <c r="P66" s="457" t="n">
        <v>-0.0158454517631785</v>
      </c>
      <c r="Q66" s="455" t="n">
        <v>7.38295819859292</v>
      </c>
      <c r="R66" s="458" t="n">
        <v>-0.346973756794373</v>
      </c>
    </row>
    <row r="67" s="4" customFormat="true" ht="15" hidden="true" customHeight="true" outlineLevel="1" collapsed="false">
      <c r="B67" s="143" t="s">
        <v>165</v>
      </c>
      <c r="C67" s="454" t="n">
        <v>3.72642310960068</v>
      </c>
      <c r="D67" s="457" t="n">
        <v>-1.80636377564522</v>
      </c>
      <c r="E67" s="455" t="n">
        <v>3.40445498607817</v>
      </c>
      <c r="F67" s="457" t="n">
        <v>-0.124476586550883</v>
      </c>
      <c r="G67" s="455" t="n">
        <v>6.17954064435212</v>
      </c>
      <c r="H67" s="457" t="n">
        <v>-0.684953815749026</v>
      </c>
      <c r="I67" s="455" t="n">
        <v>7.39852852358206</v>
      </c>
      <c r="J67" s="457" t="n">
        <v>-0.366499758948521</v>
      </c>
      <c r="K67" s="455" t="n">
        <v>6.78126863002265</v>
      </c>
      <c r="L67" s="457" t="n">
        <v>0.0689931466683467</v>
      </c>
      <c r="M67" s="455" t="n">
        <v>6.86790582084844</v>
      </c>
      <c r="N67" s="457" t="n">
        <v>-0.418469362811226</v>
      </c>
      <c r="O67" s="455" t="n">
        <v>8.01163717916771</v>
      </c>
      <c r="P67" s="457" t="n">
        <v>-0.0895349935569403</v>
      </c>
      <c r="Q67" s="455" t="n">
        <v>7.25756321604883</v>
      </c>
      <c r="R67" s="458" t="n">
        <v>-0.313230047392977</v>
      </c>
    </row>
    <row r="68" s="4" customFormat="true" ht="15" hidden="true" customHeight="true" outlineLevel="1" collapsed="false">
      <c r="B68" s="143" t="s">
        <v>132</v>
      </c>
      <c r="C68" s="454" t="n">
        <v>4.27908468776732</v>
      </c>
      <c r="D68" s="457" t="n">
        <v>0.270512702573479</v>
      </c>
      <c r="E68" s="455" t="n">
        <v>3.47742163980875</v>
      </c>
      <c r="F68" s="457" t="n">
        <v>-0.427927336130803</v>
      </c>
      <c r="G68" s="455" t="n">
        <v>6.87387576552931</v>
      </c>
      <c r="H68" s="457" t="n">
        <v>-0.27609327922833</v>
      </c>
      <c r="I68" s="455" t="n">
        <v>7.77384224669631</v>
      </c>
      <c r="J68" s="457" t="n">
        <v>0.133363678995655</v>
      </c>
      <c r="K68" s="455" t="n">
        <v>6.89483960948396</v>
      </c>
      <c r="L68" s="457" t="n">
        <v>0.301590946382357</v>
      </c>
      <c r="M68" s="455" t="n">
        <v>7.2209921760935</v>
      </c>
      <c r="N68" s="457" t="n">
        <v>0.0273506469018701</v>
      </c>
      <c r="O68" s="455" t="n">
        <v>8.91129727995437</v>
      </c>
      <c r="P68" s="457" t="n">
        <v>0.161335850280931</v>
      </c>
      <c r="Q68" s="455" t="n">
        <v>7.78677902514462</v>
      </c>
      <c r="R68" s="458" t="n">
        <v>0.0513121197566084</v>
      </c>
    </row>
    <row r="69" s="4" customFormat="true" ht="15" hidden="true" customHeight="true" outlineLevel="1" collapsed="false">
      <c r="B69" s="143" t="s">
        <v>133</v>
      </c>
      <c r="C69" s="454" t="n">
        <v>4.03587443946188</v>
      </c>
      <c r="D69" s="457" t="n">
        <v>0.126618906262688</v>
      </c>
      <c r="E69" s="455" t="n">
        <v>3.33002872232002</v>
      </c>
      <c r="F69" s="457" t="n">
        <v>-0.501744061699953</v>
      </c>
      <c r="G69" s="455" t="n">
        <v>7.23454356074697</v>
      </c>
      <c r="H69" s="457" t="n">
        <v>-0.283586266503783</v>
      </c>
      <c r="I69" s="455" t="n">
        <v>7.98544085029478</v>
      </c>
      <c r="J69" s="457" t="n">
        <v>-0.0589668351613799</v>
      </c>
      <c r="K69" s="455" t="n">
        <v>6.57915512465374</v>
      </c>
      <c r="L69" s="457" t="n">
        <v>0.0184455505866463</v>
      </c>
      <c r="M69" s="455" t="n">
        <v>7.35211257221012</v>
      </c>
      <c r="N69" s="457" t="n">
        <v>-0.13980908434488</v>
      </c>
      <c r="O69" s="455" t="n">
        <v>9.07364650248551</v>
      </c>
      <c r="P69" s="457" t="n">
        <v>0.111568873470072</v>
      </c>
      <c r="Q69" s="455" t="n">
        <v>7.93929861467045</v>
      </c>
      <c r="R69" s="458" t="n">
        <v>-0.0794627718056455</v>
      </c>
    </row>
    <row r="70" s="4" customFormat="true" ht="15.75" hidden="false" customHeight="false" outlineLevel="0" collapsed="false">
      <c r="B70" s="130" t="n">
        <v>2014</v>
      </c>
      <c r="C70" s="459" t="n">
        <v>4.16667286107188</v>
      </c>
      <c r="D70" s="464" t="n">
        <v>-0.373592862454657</v>
      </c>
      <c r="E70" s="461" t="n">
        <v>3.70099279379664</v>
      </c>
      <c r="F70" s="464" t="n">
        <v>-0.0468858729366595</v>
      </c>
      <c r="G70" s="461" t="n">
        <v>6.76970182062155</v>
      </c>
      <c r="H70" s="464" t="n">
        <v>-0.404815081467679</v>
      </c>
      <c r="I70" s="461" t="n">
        <v>7.81895476972424</v>
      </c>
      <c r="J70" s="464" t="n">
        <v>0.00884146460538027</v>
      </c>
      <c r="K70" s="461" t="n">
        <v>6.75213322634238</v>
      </c>
      <c r="L70" s="464" t="n">
        <v>-0.152749167004434</v>
      </c>
      <c r="M70" s="461" t="n">
        <v>7.25154536384956</v>
      </c>
      <c r="N70" s="464" t="n">
        <v>-0.126736921381712</v>
      </c>
      <c r="O70" s="461" t="n">
        <v>8.52480044097281</v>
      </c>
      <c r="P70" s="464" t="n">
        <v>0.0337457436135278</v>
      </c>
      <c r="Q70" s="461" t="n">
        <v>7.68495041131773</v>
      </c>
      <c r="R70" s="465" t="n">
        <v>-0.0860692472537661</v>
      </c>
    </row>
    <row r="71" s="4" customFormat="true" ht="15" hidden="true" customHeight="true" outlineLevel="1" collapsed="false">
      <c r="B71" s="143" t="s">
        <v>134</v>
      </c>
      <c r="C71" s="454" t="n">
        <v>4.72320217096337</v>
      </c>
      <c r="D71" s="449" t="n">
        <v>-1.79503945583089</v>
      </c>
      <c r="E71" s="455" t="n">
        <v>4.07957908582703</v>
      </c>
      <c r="F71" s="449" t="n">
        <v>0.225242540237705</v>
      </c>
      <c r="G71" s="455" t="n">
        <v>8.37930965482741</v>
      </c>
      <c r="H71" s="449" t="n">
        <v>-0.170828263334231</v>
      </c>
      <c r="I71" s="455" t="n">
        <v>8.91256085291993</v>
      </c>
      <c r="J71" s="449" t="n">
        <v>0.322380275095652</v>
      </c>
      <c r="K71" s="455" t="n">
        <v>7.43212404184665</v>
      </c>
      <c r="L71" s="449" t="n">
        <v>-0.685385481337383</v>
      </c>
      <c r="M71" s="455" t="n">
        <v>8.33284848388241</v>
      </c>
      <c r="N71" s="449" t="n">
        <v>0.0402791494547401</v>
      </c>
      <c r="O71" s="455" t="n">
        <v>10.1643944591222</v>
      </c>
      <c r="P71" s="449" t="n">
        <v>-0.143742986065103</v>
      </c>
      <c r="Q71" s="455" t="n">
        <v>8.97971414210411</v>
      </c>
      <c r="R71" s="456" t="n">
        <v>-0.0119580307357055</v>
      </c>
    </row>
    <row r="72" s="4" customFormat="true" ht="15" hidden="true" customHeight="true" outlineLevel="1" collapsed="false">
      <c r="B72" s="143" t="s">
        <v>135</v>
      </c>
      <c r="C72" s="454" t="n">
        <v>4.39078981219449</v>
      </c>
      <c r="D72" s="457" t="n">
        <v>-1.49709172301252</v>
      </c>
      <c r="E72" s="455" t="n">
        <v>3.89763779527559</v>
      </c>
      <c r="F72" s="457" t="n">
        <v>0.106306797026904</v>
      </c>
      <c r="G72" s="455" t="n">
        <v>8.11277872192305</v>
      </c>
      <c r="H72" s="457" t="n">
        <v>0.114490073891108</v>
      </c>
      <c r="I72" s="455" t="n">
        <v>8.18665944837018</v>
      </c>
      <c r="J72" s="457" t="n">
        <v>-0.416085823806181</v>
      </c>
      <c r="K72" s="455" t="n">
        <v>6.50103616084942</v>
      </c>
      <c r="L72" s="457" t="n">
        <v>-0.813100627187321</v>
      </c>
      <c r="M72" s="455" t="n">
        <v>7.65269805055917</v>
      </c>
      <c r="N72" s="457" t="n">
        <v>-0.38597475000704</v>
      </c>
      <c r="O72" s="455" t="n">
        <v>9.45854809249495</v>
      </c>
      <c r="P72" s="457" t="n">
        <v>-0.614724801290944</v>
      </c>
      <c r="Q72" s="455" t="n">
        <v>8.29418362736548</v>
      </c>
      <c r="R72" s="458" t="n">
        <v>-0.459469390225388</v>
      </c>
    </row>
    <row r="73" s="4" customFormat="true" ht="15" hidden="true" customHeight="true" outlineLevel="1" collapsed="false">
      <c r="B73" s="143" t="s">
        <v>136</v>
      </c>
      <c r="C73" s="454" t="n">
        <v>4.42335589941973</v>
      </c>
      <c r="D73" s="457" t="n">
        <v>-0.773379253971771</v>
      </c>
      <c r="E73" s="455" t="n">
        <v>3.56545620994812</v>
      </c>
      <c r="F73" s="457" t="n">
        <v>-0.218339331106798</v>
      </c>
      <c r="G73" s="455" t="n">
        <v>7.06377970870866</v>
      </c>
      <c r="H73" s="457" t="n">
        <v>-0.0356346707452353</v>
      </c>
      <c r="I73" s="455" t="n">
        <v>7.44457565916472</v>
      </c>
      <c r="J73" s="457" t="n">
        <v>-0.271123417074404</v>
      </c>
      <c r="K73" s="455" t="n">
        <v>6.53330080031232</v>
      </c>
      <c r="L73" s="457" t="n">
        <v>0.183637134272155</v>
      </c>
      <c r="M73" s="455" t="n">
        <v>7.04558549000121</v>
      </c>
      <c r="N73" s="457" t="n">
        <v>-0.177345420758675</v>
      </c>
      <c r="O73" s="455" t="n">
        <v>7.99456663737203</v>
      </c>
      <c r="P73" s="457" t="n">
        <v>-0.459671672965578</v>
      </c>
      <c r="Q73" s="455" t="n">
        <v>7.38835363761153</v>
      </c>
      <c r="R73" s="458" t="n">
        <v>-0.292402295142582</v>
      </c>
    </row>
    <row r="74" s="4" customFormat="true" ht="15" hidden="true" customHeight="true" outlineLevel="1" collapsed="false">
      <c r="B74" s="143" t="s">
        <v>137</v>
      </c>
      <c r="C74" s="454" t="n">
        <v>3.65470679012346</v>
      </c>
      <c r="D74" s="457" t="n">
        <v>-2.28653104019643</v>
      </c>
      <c r="E74" s="455" t="n">
        <v>3.69581802769144</v>
      </c>
      <c r="F74" s="457" t="n">
        <v>0.517142475838044</v>
      </c>
      <c r="G74" s="455" t="n">
        <v>6.82470153925865</v>
      </c>
      <c r="H74" s="457" t="n">
        <v>0.0701508074097479</v>
      </c>
      <c r="I74" s="455" t="n">
        <v>7.43613967950251</v>
      </c>
      <c r="J74" s="457" t="n">
        <v>0.193110394642892</v>
      </c>
      <c r="K74" s="455" t="n">
        <v>6.70950554134697</v>
      </c>
      <c r="L74" s="457" t="n">
        <v>0.153222330756874</v>
      </c>
      <c r="M74" s="455" t="n">
        <v>7.04671167634072</v>
      </c>
      <c r="N74" s="457" t="n">
        <v>0.159706845422847</v>
      </c>
      <c r="O74" s="455" t="n">
        <v>8.14155317189034</v>
      </c>
      <c r="P74" s="457" t="n">
        <v>0.272306309965658</v>
      </c>
      <c r="Q74" s="455" t="n">
        <v>7.42046706723772</v>
      </c>
      <c r="R74" s="458" t="n">
        <v>0.193487692006885</v>
      </c>
    </row>
    <row r="75" s="4" customFormat="true" ht="15" hidden="true" customHeight="true" outlineLevel="1" collapsed="false">
      <c r="B75" s="143" t="s">
        <v>164</v>
      </c>
      <c r="C75" s="454" t="n">
        <v>4.87636590696222</v>
      </c>
      <c r="D75" s="457" t="n">
        <v>-1.45934538132985</v>
      </c>
      <c r="E75" s="455" t="n">
        <v>3.71535269709544</v>
      </c>
      <c r="F75" s="457" t="n">
        <v>0.469021460198161</v>
      </c>
      <c r="G75" s="455" t="n">
        <v>6.487395581039</v>
      </c>
      <c r="H75" s="457" t="n">
        <v>-0.189059368690312</v>
      </c>
      <c r="I75" s="455" t="n">
        <v>7.4734097127223</v>
      </c>
      <c r="J75" s="457" t="n">
        <v>0.176638140715116</v>
      </c>
      <c r="K75" s="455" t="n">
        <v>6.82261213333984</v>
      </c>
      <c r="L75" s="457" t="n">
        <v>-0.10947912786284</v>
      </c>
      <c r="M75" s="455" t="n">
        <v>7.05502191283243</v>
      </c>
      <c r="N75" s="457" t="n">
        <v>0.0581053408690675</v>
      </c>
      <c r="O75" s="455" t="n">
        <v>7.58344580111462</v>
      </c>
      <c r="P75" s="457" t="n">
        <v>-0.209819802226256</v>
      </c>
      <c r="Q75" s="455" t="n">
        <v>7.2349743026849</v>
      </c>
      <c r="R75" s="458" t="n">
        <v>-0.0188422859612762</v>
      </c>
    </row>
    <row r="76" s="4" customFormat="true" ht="15" hidden="true" customHeight="true" outlineLevel="1" collapsed="false">
      <c r="B76" s="143" t="s">
        <v>141</v>
      </c>
      <c r="C76" s="454" t="n">
        <v>4.88728323699422</v>
      </c>
      <c r="D76" s="457" t="n">
        <v>-1.22463637492539</v>
      </c>
      <c r="E76" s="455" t="n">
        <v>3.5876386259129</v>
      </c>
      <c r="F76" s="457" t="n">
        <v>0.392449831759431</v>
      </c>
      <c r="G76" s="455" t="n">
        <v>6.41522554485555</v>
      </c>
      <c r="H76" s="457" t="n">
        <v>-0.10193725246677</v>
      </c>
      <c r="I76" s="455" t="n">
        <v>7.33516939752163</v>
      </c>
      <c r="J76" s="457" t="n">
        <v>-0.0647251401501334</v>
      </c>
      <c r="K76" s="455" t="n">
        <v>6.70541663400486</v>
      </c>
      <c r="L76" s="457" t="n">
        <v>0.451026518337142</v>
      </c>
      <c r="M76" s="455" t="n">
        <v>6.92830782356187</v>
      </c>
      <c r="N76" s="457" t="n">
        <v>-0.0127981507784067</v>
      </c>
      <c r="O76" s="455" t="n">
        <v>7.47822117311718</v>
      </c>
      <c r="P76" s="457" t="n">
        <v>0.190406411901549</v>
      </c>
      <c r="Q76" s="455" t="n">
        <v>7.11814750372206</v>
      </c>
      <c r="R76" s="458" t="n">
        <v>0.056054663677215</v>
      </c>
    </row>
    <row r="77" s="4" customFormat="true" ht="15" hidden="true" customHeight="true" outlineLevel="1" collapsed="false">
      <c r="B77" s="143" t="s">
        <v>142</v>
      </c>
      <c r="C77" s="454" t="n">
        <v>4.71880038697194</v>
      </c>
      <c r="D77" s="457" t="n">
        <v>-2.59081213165697</v>
      </c>
      <c r="E77" s="455" t="n">
        <v>3.58949032003161</v>
      </c>
      <c r="F77" s="457" t="n">
        <v>0.588000007065885</v>
      </c>
      <c r="G77" s="455" t="n">
        <v>7.14483585996292</v>
      </c>
      <c r="H77" s="457" t="n">
        <v>0.215780363202859</v>
      </c>
      <c r="I77" s="455" t="n">
        <v>7.93324208191836</v>
      </c>
      <c r="J77" s="457" t="n">
        <v>0.129811887594999</v>
      </c>
      <c r="K77" s="455" t="n">
        <v>7.63239230956437</v>
      </c>
      <c r="L77" s="457" t="n">
        <v>0.298767714839268</v>
      </c>
      <c r="M77" s="455" t="n">
        <v>7.59548632269358</v>
      </c>
      <c r="N77" s="457" t="n">
        <v>0.154877353282053</v>
      </c>
      <c r="O77" s="455" t="n">
        <v>8.60621254183639</v>
      </c>
      <c r="P77" s="457" t="n">
        <v>0.220829306638898</v>
      </c>
      <c r="Q77" s="455" t="n">
        <v>7.96217899089067</v>
      </c>
      <c r="R77" s="458" t="n">
        <v>0.1792520108768</v>
      </c>
    </row>
    <row r="78" s="4" customFormat="true" ht="15" hidden="true" customHeight="true" outlineLevel="1" collapsed="false">
      <c r="B78" s="143" t="s">
        <v>143</v>
      </c>
      <c r="C78" s="454" t="n">
        <v>4.67357673267327</v>
      </c>
      <c r="D78" s="457" t="n">
        <v>-1.10028690369037</v>
      </c>
      <c r="E78" s="455" t="n">
        <v>4.15817394946252</v>
      </c>
      <c r="F78" s="457" t="n">
        <v>0.503373211978471</v>
      </c>
      <c r="G78" s="455" t="n">
        <v>6.68366298724342</v>
      </c>
      <c r="H78" s="457" t="n">
        <v>-0.352434788875729</v>
      </c>
      <c r="I78" s="455" t="n">
        <v>7.89602112787425</v>
      </c>
      <c r="J78" s="457" t="n">
        <v>0.25838114423561</v>
      </c>
      <c r="K78" s="455" t="n">
        <v>7.81835955260526</v>
      </c>
      <c r="L78" s="457" t="n">
        <v>0.700334663002686</v>
      </c>
      <c r="M78" s="455" t="n">
        <v>7.54149503067608</v>
      </c>
      <c r="N78" s="457" t="n">
        <v>0.215557681409455</v>
      </c>
      <c r="O78" s="455" t="n">
        <v>8.34940187482511</v>
      </c>
      <c r="P78" s="457" t="n">
        <v>-0.217211468657469</v>
      </c>
      <c r="Q78" s="455" t="n">
        <v>7.83688363507701</v>
      </c>
      <c r="R78" s="458" t="n">
        <v>0.0599076908027572</v>
      </c>
    </row>
    <row r="79" s="4" customFormat="true" ht="15" hidden="true" customHeight="true" outlineLevel="1" collapsed="false">
      <c r="B79" s="143" t="s">
        <v>144</v>
      </c>
      <c r="C79" s="454" t="n">
        <v>5.27891654465593</v>
      </c>
      <c r="D79" s="457" t="n">
        <v>-0.648108315007262</v>
      </c>
      <c r="E79" s="455" t="n">
        <v>3.31249137336094</v>
      </c>
      <c r="F79" s="457" t="n">
        <v>-0.122965918591821</v>
      </c>
      <c r="G79" s="455" t="n">
        <v>7.38821626617375</v>
      </c>
      <c r="H79" s="457" t="n">
        <v>0.427212280393293</v>
      </c>
      <c r="I79" s="455" t="n">
        <v>7.76223672775014</v>
      </c>
      <c r="J79" s="457" t="n">
        <v>0.149051709761504</v>
      </c>
      <c r="K79" s="455" t="n">
        <v>6.96597518916971</v>
      </c>
      <c r="L79" s="457" t="n">
        <v>0.327889275572845</v>
      </c>
      <c r="M79" s="455" t="n">
        <v>7.42353389843836</v>
      </c>
      <c r="N79" s="457" t="n">
        <v>0.217209726349402</v>
      </c>
      <c r="O79" s="455" t="n">
        <v>8.30055941188531</v>
      </c>
      <c r="P79" s="457" t="n">
        <v>-0.0810227693742949</v>
      </c>
      <c r="Q79" s="455" t="n">
        <v>7.72993195538729</v>
      </c>
      <c r="R79" s="458" t="n">
        <v>0.128848433942596</v>
      </c>
    </row>
    <row r="80" s="4" customFormat="true" ht="15" hidden="true" customHeight="true" outlineLevel="1" collapsed="false">
      <c r="B80" s="143" t="s">
        <v>165</v>
      </c>
      <c r="C80" s="454" t="n">
        <v>5.5327868852459</v>
      </c>
      <c r="D80" s="457" t="n">
        <v>0.155197751120265</v>
      </c>
      <c r="E80" s="455" t="n">
        <v>3.52893157262905</v>
      </c>
      <c r="F80" s="457" t="n">
        <v>0.121308031531461</v>
      </c>
      <c r="G80" s="455" t="n">
        <v>6.86449446010115</v>
      </c>
      <c r="H80" s="457" t="n">
        <v>0.296510307662697</v>
      </c>
      <c r="I80" s="455" t="n">
        <v>7.76502828253058</v>
      </c>
      <c r="J80" s="457" t="n">
        <v>0.15607203119533</v>
      </c>
      <c r="K80" s="455" t="n">
        <v>6.71227548335431</v>
      </c>
      <c r="L80" s="457" t="n">
        <v>-0.00630286882662912</v>
      </c>
      <c r="M80" s="455" t="n">
        <v>7.28637518365966</v>
      </c>
      <c r="N80" s="457" t="n">
        <v>0.168287586818799</v>
      </c>
      <c r="O80" s="455" t="n">
        <v>8.10117217272465</v>
      </c>
      <c r="P80" s="457" t="n">
        <v>-0.183705261818147</v>
      </c>
      <c r="Q80" s="455" t="n">
        <v>7.57079326344181</v>
      </c>
      <c r="R80" s="458" t="n">
        <v>0.0515925802489656</v>
      </c>
    </row>
    <row r="81" s="4" customFormat="true" ht="15" hidden="true" customHeight="true" outlineLevel="1" collapsed="false">
      <c r="B81" s="143" t="s">
        <v>132</v>
      </c>
      <c r="C81" s="454" t="n">
        <v>4.00857198519384</v>
      </c>
      <c r="D81" s="457" t="n">
        <v>-1.03076367914182</v>
      </c>
      <c r="E81" s="455" t="n">
        <v>3.90534897593955</v>
      </c>
      <c r="F81" s="457" t="n">
        <v>0.20186328803558</v>
      </c>
      <c r="G81" s="455" t="n">
        <v>7.14996904475764</v>
      </c>
      <c r="H81" s="457" t="n">
        <v>-0.274317141081609</v>
      </c>
      <c r="I81" s="455" t="n">
        <v>7.64047856770065</v>
      </c>
      <c r="J81" s="457" t="n">
        <v>-0.453370043978934</v>
      </c>
      <c r="K81" s="455" t="n">
        <v>6.5932486631016</v>
      </c>
      <c r="L81" s="457" t="n">
        <v>-0.283352625166471</v>
      </c>
      <c r="M81" s="455" t="n">
        <v>7.19364152919163</v>
      </c>
      <c r="N81" s="457" t="n">
        <v>-0.38173017145966</v>
      </c>
      <c r="O81" s="455" t="n">
        <v>8.74996142967344</v>
      </c>
      <c r="P81" s="457" t="n">
        <v>0.0381667151328475</v>
      </c>
      <c r="Q81" s="455" t="n">
        <v>7.73546690538802</v>
      </c>
      <c r="R81" s="458" t="n">
        <v>-0.250658514967917</v>
      </c>
    </row>
    <row r="82" s="4" customFormat="true" ht="15" hidden="true" customHeight="true" outlineLevel="1" collapsed="false">
      <c r="B82" s="143" t="s">
        <v>133</v>
      </c>
      <c r="C82" s="454" t="n">
        <v>3.9092555331992</v>
      </c>
      <c r="D82" s="457" t="n">
        <v>-1.20686921796205</v>
      </c>
      <c r="E82" s="455" t="n">
        <v>3.83177278401998</v>
      </c>
      <c r="F82" s="457" t="n">
        <v>0.391735561733131</v>
      </c>
      <c r="G82" s="455" t="n">
        <v>7.51812982725075</v>
      </c>
      <c r="H82" s="457" t="n">
        <v>-0.353758246269583</v>
      </c>
      <c r="I82" s="455" t="n">
        <v>8.04440768545616</v>
      </c>
      <c r="J82" s="457" t="n">
        <v>-0.145755152675378</v>
      </c>
      <c r="K82" s="455" t="n">
        <v>6.56070957406709</v>
      </c>
      <c r="L82" s="457" t="n">
        <v>-0.0108385236389976</v>
      </c>
      <c r="M82" s="455" t="n">
        <v>7.491921656555</v>
      </c>
      <c r="N82" s="457" t="n">
        <v>-0.159073035195434</v>
      </c>
      <c r="O82" s="455" t="n">
        <v>8.96207762901544</v>
      </c>
      <c r="P82" s="457" t="n">
        <v>0.16901944030317</v>
      </c>
      <c r="Q82" s="455" t="n">
        <v>8.0187613864761</v>
      </c>
      <c r="R82" s="458" t="n">
        <v>-0.0518512239757101</v>
      </c>
    </row>
    <row r="83" s="4" customFormat="true" ht="15.75" hidden="false" customHeight="false" outlineLevel="0" collapsed="false">
      <c r="B83" s="130" t="n">
        <v>2013</v>
      </c>
      <c r="C83" s="459" t="n">
        <v>4.54026572352654</v>
      </c>
      <c r="D83" s="464" t="n">
        <v>-1.30236644745209</v>
      </c>
      <c r="E83" s="461" t="n">
        <v>3.7478786667333</v>
      </c>
      <c r="F83" s="464" t="n">
        <v>0.242793453725391</v>
      </c>
      <c r="G83" s="461" t="n">
        <v>7.17451690208923</v>
      </c>
      <c r="H83" s="464" t="n">
        <v>-0.0189670441668968</v>
      </c>
      <c r="I83" s="461" t="n">
        <v>7.81011330511886</v>
      </c>
      <c r="J83" s="464" t="n">
        <v>0.00230152470424994</v>
      </c>
      <c r="K83" s="461" t="n">
        <v>6.90488239334681</v>
      </c>
      <c r="L83" s="464" t="n">
        <v>0.011567721383769</v>
      </c>
      <c r="M83" s="461" t="n">
        <v>7.37828228523127</v>
      </c>
      <c r="N83" s="464" t="n">
        <v>-0.0110347354003526</v>
      </c>
      <c r="O83" s="461" t="n">
        <v>8.49105469735928</v>
      </c>
      <c r="P83" s="464" t="n">
        <v>-0.0937986522148311</v>
      </c>
      <c r="Q83" s="461" t="n">
        <v>7.7710196585715</v>
      </c>
      <c r="R83" s="465" t="n">
        <v>-0.0396753745219662</v>
      </c>
    </row>
    <row r="84" s="4" customFormat="true" ht="15" hidden="true" customHeight="true" outlineLevel="1" collapsed="false">
      <c r="B84" s="143" t="s">
        <v>134</v>
      </c>
      <c r="C84" s="454" t="n">
        <v>6.51824162679426</v>
      </c>
      <c r="D84" s="449" t="n">
        <v>1.30705029105419</v>
      </c>
      <c r="E84" s="455" t="n">
        <v>3.85433654558933</v>
      </c>
      <c r="F84" s="449" t="n">
        <v>0.621430778495093</v>
      </c>
      <c r="G84" s="455" t="n">
        <v>8.55013791816164</v>
      </c>
      <c r="H84" s="449" t="n">
        <v>0.269660629482209</v>
      </c>
      <c r="I84" s="455" t="n">
        <v>8.59018057782428</v>
      </c>
      <c r="J84" s="449" t="n">
        <v>0.158281598650749</v>
      </c>
      <c r="K84" s="455" t="n">
        <v>8.11750952318403</v>
      </c>
      <c r="L84" s="449" t="n">
        <v>-0.279555900603302</v>
      </c>
      <c r="M84" s="455" t="n">
        <v>8.29256933442767</v>
      </c>
      <c r="N84" s="449" t="n">
        <v>0.154374728522065</v>
      </c>
      <c r="O84" s="455" t="n">
        <v>10.3081374451873</v>
      </c>
      <c r="P84" s="449" t="n">
        <v>0.247606983002388</v>
      </c>
      <c r="Q84" s="455" t="n">
        <v>8.99167217283982</v>
      </c>
      <c r="R84" s="456" t="n">
        <v>0.132008307293596</v>
      </c>
    </row>
    <row r="85" s="4" customFormat="true" ht="15" hidden="true" customHeight="true" outlineLevel="1" collapsed="false">
      <c r="B85" s="143" t="s">
        <v>135</v>
      </c>
      <c r="C85" s="454" t="n">
        <v>5.88788153520701</v>
      </c>
      <c r="D85" s="457" t="n">
        <v>0.231923373085233</v>
      </c>
      <c r="E85" s="455" t="n">
        <v>3.79133099824869</v>
      </c>
      <c r="F85" s="457" t="n">
        <v>0.369025124135056</v>
      </c>
      <c r="G85" s="455" t="n">
        <v>7.99828864803195</v>
      </c>
      <c r="H85" s="457" t="n">
        <v>-0.484464002076752</v>
      </c>
      <c r="I85" s="455" t="n">
        <v>8.60274527217637</v>
      </c>
      <c r="J85" s="457" t="n">
        <v>0.24130269778388</v>
      </c>
      <c r="K85" s="455" t="n">
        <v>7.31413678803674</v>
      </c>
      <c r="L85" s="457" t="n">
        <v>0.347179271229416</v>
      </c>
      <c r="M85" s="455" t="n">
        <v>8.03867280056621</v>
      </c>
      <c r="N85" s="457" t="n">
        <v>0.0933435407390029</v>
      </c>
      <c r="O85" s="455" t="n">
        <v>10.0732728937859</v>
      </c>
      <c r="P85" s="457" t="n">
        <v>0.533198622967934</v>
      </c>
      <c r="Q85" s="455" t="n">
        <v>8.75365301759087</v>
      </c>
      <c r="R85" s="458" t="n">
        <v>0.187241202319418</v>
      </c>
    </row>
    <row r="86" s="4" customFormat="true" ht="15" hidden="true" customHeight="true" outlineLevel="1" collapsed="false">
      <c r="B86" s="143" t="s">
        <v>136</v>
      </c>
      <c r="C86" s="454" t="n">
        <v>5.1967351533915</v>
      </c>
      <c r="D86" s="457" t="n">
        <v>0.324162660707275</v>
      </c>
      <c r="E86" s="455" t="n">
        <v>3.78379554105492</v>
      </c>
      <c r="F86" s="457" t="n">
        <v>0.513375048063138</v>
      </c>
      <c r="G86" s="455" t="n">
        <v>7.09941437945389</v>
      </c>
      <c r="H86" s="457" t="n">
        <v>-0.474031010443546</v>
      </c>
      <c r="I86" s="455" t="n">
        <v>7.71569907623912</v>
      </c>
      <c r="J86" s="457" t="n">
        <v>-0.280473001392576</v>
      </c>
      <c r="K86" s="455" t="n">
        <v>6.34966366604016</v>
      </c>
      <c r="L86" s="457" t="n">
        <v>-0.438353763153738</v>
      </c>
      <c r="M86" s="455" t="n">
        <v>7.22293091075988</v>
      </c>
      <c r="N86" s="457" t="n">
        <v>-0.27308299647483</v>
      </c>
      <c r="O86" s="455" t="n">
        <v>8.45423831033761</v>
      </c>
      <c r="P86" s="457" t="n">
        <v>-0.470379193502939</v>
      </c>
      <c r="Q86" s="455" t="n">
        <v>7.68075593275411</v>
      </c>
      <c r="R86" s="458" t="n">
        <v>-0.370055518259431</v>
      </c>
    </row>
    <row r="87" s="4" customFormat="true" ht="15" hidden="true" customHeight="true" outlineLevel="1" collapsed="false">
      <c r="B87" s="143" t="s">
        <v>137</v>
      </c>
      <c r="C87" s="454" t="n">
        <v>5.94123783031989</v>
      </c>
      <c r="D87" s="457" t="n">
        <v>1.68547866801622</v>
      </c>
      <c r="E87" s="455" t="n">
        <v>3.17867555185339</v>
      </c>
      <c r="F87" s="457" t="n">
        <v>-0.0985806274913079</v>
      </c>
      <c r="G87" s="455" t="n">
        <v>6.7545507318489</v>
      </c>
      <c r="H87" s="457" t="n">
        <v>-0.048745118556309</v>
      </c>
      <c r="I87" s="455" t="n">
        <v>7.24302928485962</v>
      </c>
      <c r="J87" s="457" t="n">
        <v>0.170134601669643</v>
      </c>
      <c r="K87" s="455" t="n">
        <v>6.5562832105901</v>
      </c>
      <c r="L87" s="457" t="n">
        <v>-0.429293470029196</v>
      </c>
      <c r="M87" s="455" t="n">
        <v>6.88700483091787</v>
      </c>
      <c r="N87" s="457" t="n">
        <v>0.0506293150994424</v>
      </c>
      <c r="O87" s="455" t="n">
        <v>7.86924686192469</v>
      </c>
      <c r="P87" s="457" t="n">
        <v>0.254738621945143</v>
      </c>
      <c r="Q87" s="455" t="n">
        <v>7.22697937523084</v>
      </c>
      <c r="R87" s="458" t="n">
        <v>0.0892546855454413</v>
      </c>
    </row>
    <row r="88" s="4" customFormat="true" ht="15" hidden="true" customHeight="true" outlineLevel="1" collapsed="false">
      <c r="B88" s="143" t="s">
        <v>164</v>
      </c>
      <c r="C88" s="454" t="n">
        <v>6.33571128829207</v>
      </c>
      <c r="D88" s="457" t="n">
        <v>0.848013276832683</v>
      </c>
      <c r="E88" s="455" t="n">
        <v>3.24633123689727</v>
      </c>
      <c r="F88" s="457" t="n">
        <v>0.245291255385835</v>
      </c>
      <c r="G88" s="455" t="n">
        <v>6.67645494972931</v>
      </c>
      <c r="H88" s="457" t="n">
        <v>-0.113584665437638</v>
      </c>
      <c r="I88" s="455" t="n">
        <v>7.29677157200718</v>
      </c>
      <c r="J88" s="457" t="n">
        <v>-0.0555400342740704</v>
      </c>
      <c r="K88" s="455" t="n">
        <v>6.93209126120268</v>
      </c>
      <c r="L88" s="457" t="n">
        <v>0.133135032246452</v>
      </c>
      <c r="M88" s="455" t="n">
        <v>6.99691657196337</v>
      </c>
      <c r="N88" s="457" t="n">
        <v>0.00604004264801183</v>
      </c>
      <c r="O88" s="455" t="n">
        <v>7.79326560334088</v>
      </c>
      <c r="P88" s="457" t="n">
        <v>-0.139126341846556</v>
      </c>
      <c r="Q88" s="455" t="n">
        <v>7.25381658864618</v>
      </c>
      <c r="R88" s="458" t="n">
        <v>-0.0643139602398559</v>
      </c>
    </row>
    <row r="89" s="4" customFormat="true" ht="15" hidden="true" customHeight="true" outlineLevel="1" collapsed="false">
      <c r="B89" s="143" t="s">
        <v>141</v>
      </c>
      <c r="C89" s="454" t="n">
        <v>6.11191961191961</v>
      </c>
      <c r="D89" s="457" t="n">
        <v>0.672663993942084</v>
      </c>
      <c r="E89" s="455" t="n">
        <v>3.19518879415347</v>
      </c>
      <c r="F89" s="457" t="n">
        <v>0.346578012866366</v>
      </c>
      <c r="G89" s="455" t="n">
        <v>6.51716279732232</v>
      </c>
      <c r="H89" s="457" t="n">
        <v>-0.41593180401035</v>
      </c>
      <c r="I89" s="455" t="n">
        <v>7.39989453767176</v>
      </c>
      <c r="J89" s="457" t="n">
        <v>-0.332652079166646</v>
      </c>
      <c r="K89" s="455" t="n">
        <v>6.25439011566772</v>
      </c>
      <c r="L89" s="457" t="n">
        <v>-0.933180855737258</v>
      </c>
      <c r="M89" s="455" t="n">
        <v>6.94110597434028</v>
      </c>
      <c r="N89" s="457" t="n">
        <v>-0.377897584378583</v>
      </c>
      <c r="O89" s="455" t="n">
        <v>7.28781476121563</v>
      </c>
      <c r="P89" s="457" t="n">
        <v>-0.543635391297918</v>
      </c>
      <c r="Q89" s="455" t="n">
        <v>7.06209284004484</v>
      </c>
      <c r="R89" s="458" t="n">
        <v>-0.45068174253236</v>
      </c>
    </row>
    <row r="90" s="4" customFormat="true" ht="15" hidden="true" customHeight="true" outlineLevel="1" collapsed="false">
      <c r="B90" s="143" t="s">
        <v>142</v>
      </c>
      <c r="C90" s="454" t="n">
        <v>7.30961251862891</v>
      </c>
      <c r="D90" s="457" t="n">
        <v>2.17984622096593</v>
      </c>
      <c r="E90" s="455" t="n">
        <v>3.00149031296572</v>
      </c>
      <c r="F90" s="457" t="n">
        <v>-0.0766364087973628</v>
      </c>
      <c r="G90" s="455" t="n">
        <v>6.92905549676006</v>
      </c>
      <c r="H90" s="457" t="n">
        <v>0.496516232503708</v>
      </c>
      <c r="I90" s="455" t="n">
        <v>7.80343019432336</v>
      </c>
      <c r="J90" s="457" t="n">
        <v>0.442542073463517</v>
      </c>
      <c r="K90" s="455" t="n">
        <v>7.3336245947251</v>
      </c>
      <c r="L90" s="457" t="n">
        <v>0.485595978297352</v>
      </c>
      <c r="M90" s="455" t="n">
        <v>7.44060896941153</v>
      </c>
      <c r="N90" s="457" t="n">
        <v>0.476722180127913</v>
      </c>
      <c r="O90" s="455" t="n">
        <v>8.38538323519749</v>
      </c>
      <c r="P90" s="457" t="n">
        <v>0.693190949468375</v>
      </c>
      <c r="Q90" s="455" t="n">
        <v>7.78292698001387</v>
      </c>
      <c r="R90" s="458" t="n">
        <v>0.532905054885635</v>
      </c>
    </row>
    <row r="91" s="4" customFormat="true" ht="15" hidden="true" customHeight="true" outlineLevel="1" collapsed="false">
      <c r="B91" s="143" t="s">
        <v>143</v>
      </c>
      <c r="C91" s="454" t="n">
        <v>5.77386363636364</v>
      </c>
      <c r="D91" s="457" t="n">
        <v>-0.844552125598567</v>
      </c>
      <c r="E91" s="455" t="n">
        <v>3.65480073748404</v>
      </c>
      <c r="F91" s="457" t="n">
        <v>-0.14190667084721</v>
      </c>
      <c r="G91" s="455" t="n">
        <v>7.03609777611915</v>
      </c>
      <c r="H91" s="457" t="n">
        <v>-0.250167815501</v>
      </c>
      <c r="I91" s="455" t="n">
        <v>7.63763998363863</v>
      </c>
      <c r="J91" s="457" t="n">
        <v>-0.0609457452210931</v>
      </c>
      <c r="K91" s="455" t="n">
        <v>7.11802488960257</v>
      </c>
      <c r="L91" s="457" t="n">
        <v>-0.844434937010442</v>
      </c>
      <c r="M91" s="455" t="n">
        <v>7.32593734926663</v>
      </c>
      <c r="N91" s="457" t="n">
        <v>-0.211492466689632</v>
      </c>
      <c r="O91" s="455" t="n">
        <v>8.56661334348258</v>
      </c>
      <c r="P91" s="457" t="n">
        <v>0.0235062759748335</v>
      </c>
      <c r="Q91" s="455" t="n">
        <v>7.77697594427425</v>
      </c>
      <c r="R91" s="458" t="n">
        <v>-0.149155307651392</v>
      </c>
    </row>
    <row r="92" s="4" customFormat="true" ht="15" hidden="true" customHeight="true" outlineLevel="1" collapsed="false">
      <c r="B92" s="143" t="s">
        <v>144</v>
      </c>
      <c r="C92" s="454" t="n">
        <v>5.92702485966319</v>
      </c>
      <c r="D92" s="457" t="n">
        <v>1.13605024355539</v>
      </c>
      <c r="E92" s="455" t="n">
        <v>3.43545729195276</v>
      </c>
      <c r="F92" s="457" t="n">
        <v>0.208377495687905</v>
      </c>
      <c r="G92" s="455" t="n">
        <v>6.96100398578046</v>
      </c>
      <c r="H92" s="457" t="n">
        <v>-0.0387057047496464</v>
      </c>
      <c r="I92" s="455" t="n">
        <v>7.61318501798864</v>
      </c>
      <c r="J92" s="457" t="n">
        <v>-0.123006799472336</v>
      </c>
      <c r="K92" s="455" t="n">
        <v>6.63808591359687</v>
      </c>
      <c r="L92" s="457" t="n">
        <v>-0.426786953000137</v>
      </c>
      <c r="M92" s="455" t="n">
        <v>7.20632417208896</v>
      </c>
      <c r="N92" s="457" t="n">
        <v>-0.107525601937113</v>
      </c>
      <c r="O92" s="455" t="n">
        <v>8.3815821812596</v>
      </c>
      <c r="P92" s="457" t="n">
        <v>0.35663771835708</v>
      </c>
      <c r="Q92" s="455" t="n">
        <v>7.6010835214447</v>
      </c>
      <c r="R92" s="458" t="n">
        <v>0.0281033751591657</v>
      </c>
    </row>
    <row r="93" s="4" customFormat="true" ht="15" hidden="true" customHeight="true" outlineLevel="1" collapsed="false">
      <c r="B93" s="143" t="s">
        <v>165</v>
      </c>
      <c r="C93" s="454" t="n">
        <v>5.37758913412564</v>
      </c>
      <c r="D93" s="457" t="n">
        <v>-0.0697792869269955</v>
      </c>
      <c r="E93" s="455" t="n">
        <v>3.40762354109759</v>
      </c>
      <c r="F93" s="457" t="n">
        <v>0.453178649705797</v>
      </c>
      <c r="G93" s="455" t="n">
        <v>6.56798415243845</v>
      </c>
      <c r="H93" s="457" t="n">
        <v>-0.476073884459683</v>
      </c>
      <c r="I93" s="455" t="n">
        <v>7.60895625133525</v>
      </c>
      <c r="J93" s="457" t="n">
        <v>0.43283326611122</v>
      </c>
      <c r="K93" s="455" t="n">
        <v>6.71857835218094</v>
      </c>
      <c r="L93" s="457" t="n">
        <v>-0.00603706994051922</v>
      </c>
      <c r="M93" s="455" t="n">
        <v>7.11808759684086</v>
      </c>
      <c r="N93" s="457" t="n">
        <v>0.199891534776119</v>
      </c>
      <c r="O93" s="455" t="n">
        <v>8.28487743454279</v>
      </c>
      <c r="P93" s="457" t="n">
        <v>0.38908029853171</v>
      </c>
      <c r="Q93" s="455" t="n">
        <v>7.51920068319284</v>
      </c>
      <c r="R93" s="458" t="n">
        <v>0.225781193375799</v>
      </c>
    </row>
    <row r="94" s="4" customFormat="true" ht="15" hidden="true" customHeight="true" outlineLevel="1" collapsed="false">
      <c r="B94" s="143" t="s">
        <v>132</v>
      </c>
      <c r="C94" s="454" t="n">
        <v>5.03933566433566</v>
      </c>
      <c r="D94" s="457" t="n">
        <v>-0.508876340772893</v>
      </c>
      <c r="E94" s="455" t="n">
        <v>3.70348568790397</v>
      </c>
      <c r="F94" s="457" t="n">
        <v>0.526347669275689</v>
      </c>
      <c r="G94" s="455" t="n">
        <v>7.42428618583925</v>
      </c>
      <c r="H94" s="457" t="n">
        <v>-0.480247809276171</v>
      </c>
      <c r="I94" s="455" t="n">
        <v>8.09384861167959</v>
      </c>
      <c r="J94" s="457" t="n">
        <v>-0.00232221948745703</v>
      </c>
      <c r="K94" s="455" t="n">
        <v>6.87660128826808</v>
      </c>
      <c r="L94" s="457" t="n">
        <v>-1.42396698081502</v>
      </c>
      <c r="M94" s="455" t="n">
        <v>7.57537170065129</v>
      </c>
      <c r="N94" s="457" t="n">
        <v>-0.252685931409259</v>
      </c>
      <c r="O94" s="455" t="n">
        <v>8.71179471454059</v>
      </c>
      <c r="P94" s="457" t="n">
        <v>-0.611334713375845</v>
      </c>
      <c r="Q94" s="455" t="n">
        <v>7.98612542035593</v>
      </c>
      <c r="R94" s="458" t="n">
        <v>-0.401838104005622</v>
      </c>
    </row>
    <row r="95" s="4" customFormat="true" ht="15" hidden="true" customHeight="true" outlineLevel="1" collapsed="false">
      <c r="B95" s="143" t="s">
        <v>133</v>
      </c>
      <c r="C95" s="454" t="n">
        <v>5.11612475116125</v>
      </c>
      <c r="D95" s="457" t="n">
        <v>-0.3804309319616</v>
      </c>
      <c r="E95" s="455" t="n">
        <v>3.44003722228684</v>
      </c>
      <c r="F95" s="457" t="n">
        <v>-0.0680829563570859</v>
      </c>
      <c r="G95" s="455" t="n">
        <v>7.87188807352034</v>
      </c>
      <c r="H95" s="457" t="n">
        <v>0.0880039060667626</v>
      </c>
      <c r="I95" s="455" t="n">
        <v>8.19016283813154</v>
      </c>
      <c r="J95" s="457" t="n">
        <v>0.402685446227517</v>
      </c>
      <c r="K95" s="455" t="n">
        <v>6.57154809770609</v>
      </c>
      <c r="L95" s="457" t="n">
        <v>-0.219452141014367</v>
      </c>
      <c r="M95" s="455" t="n">
        <v>7.65099469175043</v>
      </c>
      <c r="N95" s="457" t="n">
        <v>0.200761219152742</v>
      </c>
      <c r="O95" s="455" t="n">
        <v>8.79305818871227</v>
      </c>
      <c r="P95" s="457" t="n">
        <v>0.301498387613076</v>
      </c>
      <c r="Q95" s="455" t="n">
        <v>8.07061261045181</v>
      </c>
      <c r="R95" s="458" t="n">
        <v>0.19986971954477</v>
      </c>
    </row>
    <row r="96" s="4" customFormat="true" ht="15.75" hidden="false" customHeight="false" outlineLevel="0" collapsed="false">
      <c r="B96" s="130" t="n">
        <v>2012</v>
      </c>
      <c r="C96" s="459" t="n">
        <v>5.84263217097863</v>
      </c>
      <c r="D96" s="464" t="n">
        <v>0.56774045290539</v>
      </c>
      <c r="E96" s="461" t="n">
        <v>3.50508521300791</v>
      </c>
      <c r="F96" s="464" t="n">
        <v>0.270555370075968</v>
      </c>
      <c r="G96" s="461" t="n">
        <v>7.19348394625612</v>
      </c>
      <c r="H96" s="464" t="n">
        <v>-0.161838764589094</v>
      </c>
      <c r="I96" s="461" t="n">
        <v>7.80781178041461</v>
      </c>
      <c r="J96" s="464" t="n">
        <v>0.0949076579965942</v>
      </c>
      <c r="K96" s="461" t="n">
        <v>6.89331467196304</v>
      </c>
      <c r="L96" s="464" t="n">
        <v>-0.315447388819687</v>
      </c>
      <c r="M96" s="461" t="n">
        <v>7.38931702063162</v>
      </c>
      <c r="N96" s="464" t="n">
        <v>0.00828946317231249</v>
      </c>
      <c r="O96" s="461" t="n">
        <v>8.58485334957411</v>
      </c>
      <c r="P96" s="464" t="n">
        <v>0.116204193375662</v>
      </c>
      <c r="Q96" s="461" t="n">
        <v>7.81069503309346</v>
      </c>
      <c r="R96" s="465" t="n">
        <v>0.0143957402168056</v>
      </c>
    </row>
    <row r="97" s="4" customFormat="true" ht="15" hidden="true" customHeight="true" outlineLevel="1" collapsed="false">
      <c r="B97" s="143" t="s">
        <v>134</v>
      </c>
      <c r="C97" s="454" t="n">
        <v>5.21119133574007</v>
      </c>
      <c r="D97" s="449" t="n">
        <v>-0.196240870486911</v>
      </c>
      <c r="E97" s="455" t="n">
        <v>3.23290576709423</v>
      </c>
      <c r="F97" s="449" t="n">
        <v>-0.406313054285393</v>
      </c>
      <c r="G97" s="455" t="n">
        <v>8.28047728867944</v>
      </c>
      <c r="H97" s="449" t="n">
        <v>0.33867512198983</v>
      </c>
      <c r="I97" s="455" t="n">
        <v>8.43189897917353</v>
      </c>
      <c r="J97" s="449" t="n">
        <v>0.0537267433282675</v>
      </c>
      <c r="K97" s="455" t="n">
        <v>8.39706542378733</v>
      </c>
      <c r="L97" s="449" t="n">
        <v>1.36293535560051</v>
      </c>
      <c r="M97" s="455" t="n">
        <v>8.1381946059056</v>
      </c>
      <c r="N97" s="449" t="n">
        <v>0.242257794380506</v>
      </c>
      <c r="O97" s="455" t="n">
        <v>10.0605304621849</v>
      </c>
      <c r="P97" s="449" t="n">
        <v>0.819288648906332</v>
      </c>
      <c r="Q97" s="455" t="n">
        <v>8.85966386554622</v>
      </c>
      <c r="R97" s="456" t="n">
        <v>0.415591209052996</v>
      </c>
    </row>
    <row r="98" s="4" customFormat="true" ht="15" hidden="true" customHeight="true" outlineLevel="1" collapsed="false">
      <c r="B98" s="143" t="s">
        <v>135</v>
      </c>
      <c r="C98" s="454" t="n">
        <v>5.65595816212178</v>
      </c>
      <c r="D98" s="457" t="n">
        <v>0.970561853761301</v>
      </c>
      <c r="E98" s="455" t="n">
        <v>3.42230587411363</v>
      </c>
      <c r="F98" s="457" t="n">
        <v>-0.194219110335882</v>
      </c>
      <c r="G98" s="455" t="n">
        <v>8.4827526501087</v>
      </c>
      <c r="H98" s="457" t="n">
        <v>0.866398249927713</v>
      </c>
      <c r="I98" s="455" t="n">
        <v>8.36144257439249</v>
      </c>
      <c r="J98" s="457" t="n">
        <v>0.342969872354379</v>
      </c>
      <c r="K98" s="455" t="n">
        <v>6.96695751680732</v>
      </c>
      <c r="L98" s="457" t="n">
        <v>0.241487824590795</v>
      </c>
      <c r="M98" s="455" t="n">
        <v>7.9453292598272</v>
      </c>
      <c r="N98" s="457" t="n">
        <v>0.425868289287457</v>
      </c>
      <c r="O98" s="455" t="n">
        <v>9.54007427081796</v>
      </c>
      <c r="P98" s="457" t="n">
        <v>0.169646951931329</v>
      </c>
      <c r="Q98" s="455" t="n">
        <v>8.56641181527145</v>
      </c>
      <c r="R98" s="458" t="n">
        <v>0.314016314834427</v>
      </c>
    </row>
    <row r="99" s="4" customFormat="true" ht="15" hidden="true" customHeight="true" outlineLevel="1" collapsed="false">
      <c r="B99" s="143" t="s">
        <v>136</v>
      </c>
      <c r="C99" s="454" t="n">
        <v>4.87257249268423</v>
      </c>
      <c r="D99" s="457" t="n">
        <v>-0.61703415905866</v>
      </c>
      <c r="E99" s="455" t="n">
        <v>3.27042049299178</v>
      </c>
      <c r="F99" s="457" t="n">
        <v>-0.254659892860306</v>
      </c>
      <c r="G99" s="455" t="n">
        <v>7.57344538989744</v>
      </c>
      <c r="H99" s="457" t="n">
        <v>0.323585565068064</v>
      </c>
      <c r="I99" s="455" t="n">
        <v>7.9961720776317</v>
      </c>
      <c r="J99" s="457" t="n">
        <v>0.279349445247202</v>
      </c>
      <c r="K99" s="455" t="n">
        <v>6.7880174291939</v>
      </c>
      <c r="L99" s="457" t="n">
        <v>0.17684848669191</v>
      </c>
      <c r="M99" s="455" t="n">
        <v>7.49601390723471</v>
      </c>
      <c r="N99" s="457" t="n">
        <v>0.222401516799289</v>
      </c>
      <c r="O99" s="455" t="n">
        <v>8.92461750384055</v>
      </c>
      <c r="P99" s="457" t="n">
        <v>0.209430863607995</v>
      </c>
      <c r="Q99" s="455" t="n">
        <v>8.05081145101354</v>
      </c>
      <c r="R99" s="458" t="n">
        <v>0.190980755174923</v>
      </c>
    </row>
    <row r="100" s="4" customFormat="true" ht="15" hidden="true" customHeight="true" outlineLevel="1" collapsed="false">
      <c r="B100" s="143" t="s">
        <v>137</v>
      </c>
      <c r="C100" s="454" t="n">
        <v>4.25575916230367</v>
      </c>
      <c r="D100" s="457" t="n">
        <v>-1.14782159114654</v>
      </c>
      <c r="E100" s="455" t="n">
        <v>3.2772561793447</v>
      </c>
      <c r="F100" s="457" t="n">
        <v>0.231209777829551</v>
      </c>
      <c r="G100" s="455" t="n">
        <v>6.80329585040521</v>
      </c>
      <c r="H100" s="457" t="n">
        <v>0.77433686237864</v>
      </c>
      <c r="I100" s="455" t="n">
        <v>7.07289468318998</v>
      </c>
      <c r="J100" s="457" t="n">
        <v>0.853797233876699</v>
      </c>
      <c r="K100" s="455" t="n">
        <v>6.9855766806193</v>
      </c>
      <c r="L100" s="457" t="n">
        <v>0.615354856042736</v>
      </c>
      <c r="M100" s="455" t="n">
        <v>6.83637551581843</v>
      </c>
      <c r="N100" s="457" t="n">
        <v>0.747239305246589</v>
      </c>
      <c r="O100" s="455" t="n">
        <v>7.61450823997954</v>
      </c>
      <c r="P100" s="457" t="n">
        <v>0.720420940090181</v>
      </c>
      <c r="Q100" s="455" t="n">
        <v>7.1377246896854</v>
      </c>
      <c r="R100" s="458" t="n">
        <v>0.73693803535655</v>
      </c>
    </row>
    <row r="101" s="4" customFormat="true" ht="15" hidden="true" customHeight="true" outlineLevel="1" collapsed="false">
      <c r="B101" s="143" t="s">
        <v>164</v>
      </c>
      <c r="C101" s="454" t="n">
        <v>5.48769801145939</v>
      </c>
      <c r="D101" s="457" t="n">
        <v>-0.0928277197512761</v>
      </c>
      <c r="E101" s="455" t="n">
        <v>3.00103998151144</v>
      </c>
      <c r="F101" s="457" t="n">
        <v>0.0668047819400495</v>
      </c>
      <c r="G101" s="455" t="n">
        <v>6.79003961516695</v>
      </c>
      <c r="H101" s="457" t="n">
        <v>0.64240788287693</v>
      </c>
      <c r="I101" s="455" t="n">
        <v>7.35231160628125</v>
      </c>
      <c r="J101" s="457" t="n">
        <v>0.54419607244812</v>
      </c>
      <c r="K101" s="455" t="n">
        <v>6.79895622895623</v>
      </c>
      <c r="L101" s="457" t="n">
        <v>1.07520242755467</v>
      </c>
      <c r="M101" s="455" t="n">
        <v>6.99087652931535</v>
      </c>
      <c r="N101" s="457" t="n">
        <v>0.597539224479693</v>
      </c>
      <c r="O101" s="455" t="n">
        <v>7.93239194518743</v>
      </c>
      <c r="P101" s="457" t="n">
        <v>0.376979654614791</v>
      </c>
      <c r="Q101" s="455" t="n">
        <v>7.31813054888604</v>
      </c>
      <c r="R101" s="458" t="n">
        <v>0.513197211493253</v>
      </c>
    </row>
    <row r="102" s="4" customFormat="true" ht="15" hidden="true" customHeight="true" outlineLevel="1" collapsed="false">
      <c r="B102" s="143" t="s">
        <v>141</v>
      </c>
      <c r="C102" s="454" t="n">
        <v>5.43925561797753</v>
      </c>
      <c r="D102" s="457" t="n">
        <v>-1.02837923679426</v>
      </c>
      <c r="E102" s="455" t="n">
        <v>2.84861078128711</v>
      </c>
      <c r="F102" s="457" t="n">
        <v>-0.151652549851802</v>
      </c>
      <c r="G102" s="455" t="n">
        <v>6.93309460133267</v>
      </c>
      <c r="H102" s="457" t="n">
        <v>0.88083405470959</v>
      </c>
      <c r="I102" s="455" t="n">
        <v>7.73254661683841</v>
      </c>
      <c r="J102" s="457" t="n">
        <v>0.50333286077442</v>
      </c>
      <c r="K102" s="455" t="n">
        <v>7.18757097140498</v>
      </c>
      <c r="L102" s="457" t="n">
        <v>0.60329196887516</v>
      </c>
      <c r="M102" s="455" t="n">
        <v>7.31900355871886</v>
      </c>
      <c r="N102" s="457" t="n">
        <v>0.543427759400681</v>
      </c>
      <c r="O102" s="455" t="n">
        <v>7.83145015251355</v>
      </c>
      <c r="P102" s="457" t="n">
        <v>0.217389495979436</v>
      </c>
      <c r="Q102" s="455" t="n">
        <v>7.5127745825772</v>
      </c>
      <c r="R102" s="458" t="n">
        <v>0.414970383005535</v>
      </c>
    </row>
    <row r="103" s="4" customFormat="true" ht="15" hidden="true" customHeight="true" outlineLevel="1" collapsed="false">
      <c r="B103" s="143" t="s">
        <v>142</v>
      </c>
      <c r="C103" s="454" t="n">
        <v>5.12976629766298</v>
      </c>
      <c r="D103" s="457" t="n">
        <v>-0.581361465544217</v>
      </c>
      <c r="E103" s="455" t="n">
        <v>3.07812672176309</v>
      </c>
      <c r="F103" s="457" t="n">
        <v>-0.0435729482039111</v>
      </c>
      <c r="G103" s="455" t="n">
        <v>6.43253926425635</v>
      </c>
      <c r="H103" s="457" t="n">
        <v>-0.0641428466278962</v>
      </c>
      <c r="I103" s="455" t="n">
        <v>7.36088812085984</v>
      </c>
      <c r="J103" s="457" t="n">
        <v>-0.0257166027873179</v>
      </c>
      <c r="K103" s="455" t="n">
        <v>6.84802861642775</v>
      </c>
      <c r="L103" s="457" t="n">
        <v>0.168440418348728</v>
      </c>
      <c r="M103" s="455" t="n">
        <v>6.96388678928362</v>
      </c>
      <c r="N103" s="457" t="n">
        <v>-0.0250588595275705</v>
      </c>
      <c r="O103" s="455" t="n">
        <v>7.69219228572912</v>
      </c>
      <c r="P103" s="457" t="n">
        <v>0.168205282157786</v>
      </c>
      <c r="Q103" s="455" t="n">
        <v>7.25002192512824</v>
      </c>
      <c r="R103" s="458" t="n">
        <v>0.0402997921624673</v>
      </c>
    </row>
    <row r="104" s="4" customFormat="true" ht="15" hidden="true" customHeight="true" outlineLevel="1" collapsed="false">
      <c r="B104" s="143" t="s">
        <v>143</v>
      </c>
      <c r="C104" s="454" t="n">
        <v>6.6184157619622</v>
      </c>
      <c r="D104" s="457" t="n">
        <v>0.33673984071031</v>
      </c>
      <c r="E104" s="455" t="n">
        <v>3.79670740833125</v>
      </c>
      <c r="F104" s="457" t="n">
        <v>0.340122042477596</v>
      </c>
      <c r="G104" s="455" t="n">
        <v>7.28626559162015</v>
      </c>
      <c r="H104" s="457" t="n">
        <v>0.473999184085391</v>
      </c>
      <c r="I104" s="455" t="n">
        <v>7.69858572885973</v>
      </c>
      <c r="J104" s="457" t="n">
        <v>0.301545443850136</v>
      </c>
      <c r="K104" s="455" t="n">
        <v>7.96245982661301</v>
      </c>
      <c r="L104" s="457" t="n">
        <v>0.946171987501249</v>
      </c>
      <c r="M104" s="455" t="n">
        <v>7.53742981595626</v>
      </c>
      <c r="N104" s="457" t="n">
        <v>0.409762205669151</v>
      </c>
      <c r="O104" s="455" t="n">
        <v>8.54310706750775</v>
      </c>
      <c r="P104" s="457" t="n">
        <v>-0.167699345088741</v>
      </c>
      <c r="Q104" s="455" t="n">
        <v>7.92613125192564</v>
      </c>
      <c r="R104" s="458" t="n">
        <v>0.179457792452474</v>
      </c>
    </row>
    <row r="105" s="4" customFormat="true" ht="15" hidden="true" customHeight="true" outlineLevel="1" collapsed="false">
      <c r="B105" s="143" t="s">
        <v>144</v>
      </c>
      <c r="C105" s="454" t="n">
        <v>4.7909746161078</v>
      </c>
      <c r="D105" s="457" t="n">
        <v>-2.53810904923084</v>
      </c>
      <c r="E105" s="455" t="n">
        <v>3.22707979626486</v>
      </c>
      <c r="F105" s="457" t="n">
        <v>0.0972742122859054</v>
      </c>
      <c r="G105" s="455" t="n">
        <v>6.99970969053011</v>
      </c>
      <c r="H105" s="457" t="n">
        <v>0.312265259435548</v>
      </c>
      <c r="I105" s="455" t="n">
        <v>7.73619181746098</v>
      </c>
      <c r="J105" s="457" t="n">
        <v>0.337482314403646</v>
      </c>
      <c r="K105" s="455" t="n">
        <v>7.064872866597</v>
      </c>
      <c r="L105" s="457" t="n">
        <v>0.413693135797321</v>
      </c>
      <c r="M105" s="455" t="n">
        <v>7.31384977402607</v>
      </c>
      <c r="N105" s="457" t="n">
        <v>0.273337251579358</v>
      </c>
      <c r="O105" s="455" t="n">
        <v>8.02494446290252</v>
      </c>
      <c r="P105" s="457" t="n">
        <v>-0.594096002217251</v>
      </c>
      <c r="Q105" s="455" t="n">
        <v>7.57298014628553</v>
      </c>
      <c r="R105" s="458" t="n">
        <v>-0.0453720547302181</v>
      </c>
    </row>
    <row r="106" s="4" customFormat="true" ht="15" hidden="true" customHeight="true" outlineLevel="1" collapsed="false">
      <c r="B106" s="143" t="s">
        <v>165</v>
      </c>
      <c r="C106" s="454" t="n">
        <v>5.44736842105263</v>
      </c>
      <c r="D106" s="457" t="n">
        <v>1.43190869770031</v>
      </c>
      <c r="E106" s="455" t="n">
        <v>2.95444489139179</v>
      </c>
      <c r="F106" s="457" t="n">
        <v>-0.064171842020913</v>
      </c>
      <c r="G106" s="455" t="n">
        <v>7.04405803689813</v>
      </c>
      <c r="H106" s="457" t="n">
        <v>0.83654523558663</v>
      </c>
      <c r="I106" s="455" t="n">
        <v>7.17612298522403</v>
      </c>
      <c r="J106" s="457" t="n">
        <v>0.0807189588989887</v>
      </c>
      <c r="K106" s="455" t="n">
        <v>6.72461542212146</v>
      </c>
      <c r="L106" s="457" t="n">
        <v>0.73703835819896</v>
      </c>
      <c r="M106" s="455" t="n">
        <v>6.91819606206475</v>
      </c>
      <c r="N106" s="457" t="n">
        <v>0.331226299822204</v>
      </c>
      <c r="O106" s="455" t="n">
        <v>7.89579713601108</v>
      </c>
      <c r="P106" s="457" t="n">
        <v>0.0614040143920107</v>
      </c>
      <c r="Q106" s="455" t="n">
        <v>7.29341948981705</v>
      </c>
      <c r="R106" s="458" t="n">
        <v>0.233664919434187</v>
      </c>
    </row>
    <row r="107" s="4" customFormat="true" ht="15" hidden="true" customHeight="true" outlineLevel="1" collapsed="false">
      <c r="B107" s="143" t="s">
        <v>132</v>
      </c>
      <c r="C107" s="454" t="n">
        <v>5.54821200510856</v>
      </c>
      <c r="D107" s="457" t="n">
        <v>-0.0493404424438912</v>
      </c>
      <c r="E107" s="455" t="n">
        <v>3.17713801862828</v>
      </c>
      <c r="F107" s="457" t="n">
        <v>0.0913512625815374</v>
      </c>
      <c r="G107" s="455" t="n">
        <v>7.90453399511542</v>
      </c>
      <c r="H107" s="457" t="n">
        <v>0.516905691763264</v>
      </c>
      <c r="I107" s="455" t="n">
        <v>8.09617083116704</v>
      </c>
      <c r="J107" s="457" t="n">
        <v>0.236132836824593</v>
      </c>
      <c r="K107" s="455" t="n">
        <v>8.30056826908309</v>
      </c>
      <c r="L107" s="457" t="n">
        <v>0.906445315094175</v>
      </c>
      <c r="M107" s="455" t="n">
        <v>7.82805763206055</v>
      </c>
      <c r="N107" s="457" t="n">
        <v>0.374002025831029</v>
      </c>
      <c r="O107" s="455" t="n">
        <v>9.32312942791643</v>
      </c>
      <c r="P107" s="457" t="n">
        <v>0.215615866717417</v>
      </c>
      <c r="Q107" s="455" t="n">
        <v>8.38796352436155</v>
      </c>
      <c r="R107" s="458" t="n">
        <v>0.267624878893004</v>
      </c>
    </row>
    <row r="108" s="4" customFormat="true" ht="15" hidden="true" customHeight="true" outlineLevel="1" collapsed="false">
      <c r="B108" s="143" t="s">
        <v>133</v>
      </c>
      <c r="C108" s="454" t="n">
        <v>5.49655568312285</v>
      </c>
      <c r="D108" s="457" t="n">
        <v>1.34948883455532</v>
      </c>
      <c r="E108" s="455" t="n">
        <v>3.50812017864393</v>
      </c>
      <c r="F108" s="457" t="n">
        <v>0.482823809746329</v>
      </c>
      <c r="G108" s="455" t="n">
        <v>7.78388416745357</v>
      </c>
      <c r="H108" s="457" t="n">
        <v>0.859643006679723</v>
      </c>
      <c r="I108" s="455" t="n">
        <v>7.78747739190403</v>
      </c>
      <c r="J108" s="457" t="n">
        <v>0.373496540752765</v>
      </c>
      <c r="K108" s="455" t="n">
        <v>6.79100023872046</v>
      </c>
      <c r="L108" s="457" t="n">
        <v>0.444279565718433</v>
      </c>
      <c r="M108" s="455" t="n">
        <v>7.45023347259769</v>
      </c>
      <c r="N108" s="457" t="n">
        <v>0.521727099263802</v>
      </c>
      <c r="O108" s="455" t="n">
        <v>8.49155980109919</v>
      </c>
      <c r="P108" s="457" t="n">
        <v>0.194845618929584</v>
      </c>
      <c r="Q108" s="455" t="n">
        <v>7.87074289090704</v>
      </c>
      <c r="R108" s="458" t="n">
        <v>0.384324901423891</v>
      </c>
    </row>
    <row r="109" s="4" customFormat="true" ht="15.75" hidden="false" customHeight="false" outlineLevel="0" collapsed="false">
      <c r="B109" s="130" t="n">
        <v>2011</v>
      </c>
      <c r="C109" s="459" t="n">
        <v>5.27489171807324</v>
      </c>
      <c r="D109" s="464" t="n">
        <v>-0.14671323849748</v>
      </c>
      <c r="E109" s="461" t="n">
        <v>3.23452984293194</v>
      </c>
      <c r="F109" s="464" t="n">
        <v>0.0144564271668677</v>
      </c>
      <c r="G109" s="461" t="n">
        <v>7.35532271084522</v>
      </c>
      <c r="H109" s="464" t="n">
        <v>0.551054144305547</v>
      </c>
      <c r="I109" s="461" t="n">
        <v>7.71290412241801</v>
      </c>
      <c r="J109" s="464" t="n">
        <v>0.329318496909615</v>
      </c>
      <c r="K109" s="461" t="n">
        <v>7.20876206078273</v>
      </c>
      <c r="L109" s="464" t="n">
        <v>0.629824819583895</v>
      </c>
      <c r="M109" s="461" t="n">
        <v>7.38102755745931</v>
      </c>
      <c r="N109" s="464" t="n">
        <v>0.388858178085685</v>
      </c>
      <c r="O109" s="461" t="n">
        <v>8.46864915619845</v>
      </c>
      <c r="P109" s="464" t="n">
        <v>0.183400391727602</v>
      </c>
      <c r="Q109" s="461" t="n">
        <v>7.79629929287666</v>
      </c>
      <c r="R109" s="465" t="n">
        <v>0.297447114643977</v>
      </c>
    </row>
    <row r="110" s="4" customFormat="true" ht="15" hidden="true" customHeight="true" outlineLevel="1" collapsed="false">
      <c r="B110" s="143" t="s">
        <v>134</v>
      </c>
      <c r="C110" s="454" t="n">
        <v>5.40743220622698</v>
      </c>
      <c r="D110" s="449" t="n">
        <v>0.155737290972747</v>
      </c>
      <c r="E110" s="455" t="n">
        <v>3.63921882137963</v>
      </c>
      <c r="F110" s="449" t="n">
        <v>-0.44352746062865</v>
      </c>
      <c r="G110" s="455" t="n">
        <v>7.94180216668961</v>
      </c>
      <c r="H110" s="449" t="n">
        <v>-0.486774894383611</v>
      </c>
      <c r="I110" s="455" t="n">
        <v>8.37817223584526</v>
      </c>
      <c r="J110" s="449" t="n">
        <v>-0.96459060414524</v>
      </c>
      <c r="K110" s="455" t="n">
        <v>7.03413006818682</v>
      </c>
      <c r="L110" s="449" t="n">
        <v>-0.652501812462848</v>
      </c>
      <c r="M110" s="455" t="n">
        <v>7.8959368115251</v>
      </c>
      <c r="N110" s="449" t="n">
        <v>-0.72706221916349</v>
      </c>
      <c r="O110" s="455" t="n">
        <v>9.24124181327854</v>
      </c>
      <c r="P110" s="449" t="n">
        <v>-0.199224751926442</v>
      </c>
      <c r="Q110" s="455" t="n">
        <v>8.44407265649322</v>
      </c>
      <c r="R110" s="456" t="n">
        <v>-0.540086721543707</v>
      </c>
    </row>
    <row r="111" s="4" customFormat="true" ht="15" hidden="true" customHeight="true" outlineLevel="1" collapsed="false">
      <c r="B111" s="143" t="s">
        <v>135</v>
      </c>
      <c r="C111" s="454" t="n">
        <v>4.68539630836048</v>
      </c>
      <c r="D111" s="457" t="n">
        <v>-0.628356475603888</v>
      </c>
      <c r="E111" s="455" t="n">
        <v>3.61652498444951</v>
      </c>
      <c r="F111" s="457" t="n">
        <v>-0.0886939225534609</v>
      </c>
      <c r="G111" s="455" t="n">
        <v>7.61635440018098</v>
      </c>
      <c r="H111" s="457" t="n">
        <v>0.0576183123627194</v>
      </c>
      <c r="I111" s="455" t="n">
        <v>8.01847270203811</v>
      </c>
      <c r="J111" s="457" t="n">
        <v>0.195013801901223</v>
      </c>
      <c r="K111" s="455" t="n">
        <v>6.72546969221653</v>
      </c>
      <c r="L111" s="457" t="n">
        <v>0.0764768939699989</v>
      </c>
      <c r="M111" s="455" t="n">
        <v>7.51946097053975</v>
      </c>
      <c r="N111" s="457" t="n">
        <v>0.128527961208312</v>
      </c>
      <c r="O111" s="455" t="n">
        <v>9.37042731888663</v>
      </c>
      <c r="P111" s="457" t="n">
        <v>0.142483096025428</v>
      </c>
      <c r="Q111" s="455" t="n">
        <v>8.25239550043702</v>
      </c>
      <c r="R111" s="458" t="n">
        <v>0.0910108922343564</v>
      </c>
    </row>
    <row r="112" s="4" customFormat="true" ht="15" hidden="true" customHeight="true" outlineLevel="1" collapsed="false">
      <c r="B112" s="143" t="s">
        <v>136</v>
      </c>
      <c r="C112" s="454" t="n">
        <v>5.48960665174289</v>
      </c>
      <c r="D112" s="457" t="n">
        <v>-0.219348572137712</v>
      </c>
      <c r="E112" s="455" t="n">
        <v>3.52508038585209</v>
      </c>
      <c r="F112" s="457" t="n">
        <v>-0.356379978319328</v>
      </c>
      <c r="G112" s="455" t="n">
        <v>7.24985982482937</v>
      </c>
      <c r="H112" s="457" t="n">
        <v>-0.0629787159031308</v>
      </c>
      <c r="I112" s="455" t="n">
        <v>7.71682263238449</v>
      </c>
      <c r="J112" s="457" t="n">
        <v>-0.332376003334319</v>
      </c>
      <c r="K112" s="455" t="n">
        <v>6.61116894250199</v>
      </c>
      <c r="L112" s="457" t="n">
        <v>-0.354916647528342</v>
      </c>
      <c r="M112" s="455" t="n">
        <v>7.27361239043542</v>
      </c>
      <c r="N112" s="457" t="n">
        <v>-0.234684985429836</v>
      </c>
      <c r="O112" s="455" t="n">
        <v>8.71518664023256</v>
      </c>
      <c r="P112" s="457" t="n">
        <v>0.0319030165391769</v>
      </c>
      <c r="Q112" s="455" t="n">
        <v>7.85983069583862</v>
      </c>
      <c r="R112" s="458" t="n">
        <v>-0.163140772362246</v>
      </c>
    </row>
    <row r="113" s="4" customFormat="true" ht="15" hidden="true" customHeight="true" outlineLevel="1" collapsed="false">
      <c r="B113" s="143" t="s">
        <v>137</v>
      </c>
      <c r="C113" s="454" t="n">
        <v>5.40358075345021</v>
      </c>
      <c r="D113" s="457" t="n">
        <v>0.5577205068266</v>
      </c>
      <c r="E113" s="455" t="n">
        <v>3.04604640151515</v>
      </c>
      <c r="F113" s="457" t="n">
        <v>-0.321947788050276</v>
      </c>
      <c r="G113" s="455" t="n">
        <v>6.02895898802657</v>
      </c>
      <c r="H113" s="457" t="n">
        <v>-0.428970630194281</v>
      </c>
      <c r="I113" s="455" t="n">
        <v>6.21909744931328</v>
      </c>
      <c r="J113" s="457" t="n">
        <v>-0.67100091134246</v>
      </c>
      <c r="K113" s="455" t="n">
        <v>6.37022182457656</v>
      </c>
      <c r="L113" s="457" t="n">
        <v>0.495398708031588</v>
      </c>
      <c r="M113" s="455" t="n">
        <v>6.08913621057184</v>
      </c>
      <c r="N113" s="457" t="n">
        <v>-0.425243437425122</v>
      </c>
      <c r="O113" s="455" t="n">
        <v>6.89408729988936</v>
      </c>
      <c r="P113" s="457" t="n">
        <v>-0.785183883681428</v>
      </c>
      <c r="Q113" s="455" t="n">
        <v>6.40078665432885</v>
      </c>
      <c r="R113" s="458" t="n">
        <v>-0.573959420283394</v>
      </c>
    </row>
    <row r="114" s="4" customFormat="true" ht="15" hidden="true" customHeight="true" outlineLevel="1" collapsed="false">
      <c r="B114" s="143" t="s">
        <v>164</v>
      </c>
      <c r="C114" s="454" t="n">
        <v>5.58052573121066</v>
      </c>
      <c r="D114" s="457" t="n">
        <v>0.458738705506868</v>
      </c>
      <c r="E114" s="455" t="n">
        <v>2.93423519957139</v>
      </c>
      <c r="F114" s="457" t="n">
        <v>-0.356468796079602</v>
      </c>
      <c r="G114" s="455" t="n">
        <v>6.14763173229002</v>
      </c>
      <c r="H114" s="457" t="n">
        <v>-0.206177717196033</v>
      </c>
      <c r="I114" s="455" t="n">
        <v>6.80811553383313</v>
      </c>
      <c r="J114" s="457" t="n">
        <v>0.0319533338376488</v>
      </c>
      <c r="K114" s="455" t="n">
        <v>5.72375380140156</v>
      </c>
      <c r="L114" s="457" t="n">
        <v>-1.00750749744422</v>
      </c>
      <c r="M114" s="455" t="n">
        <v>6.39333730483566</v>
      </c>
      <c r="N114" s="457" t="n">
        <v>-0.146605213311655</v>
      </c>
      <c r="O114" s="455" t="n">
        <v>7.55541229057264</v>
      </c>
      <c r="P114" s="457" t="n">
        <v>0.0227462195865415</v>
      </c>
      <c r="Q114" s="455" t="n">
        <v>6.80493333739278</v>
      </c>
      <c r="R114" s="458" t="n">
        <v>-0.112441545919188</v>
      </c>
    </row>
    <row r="115" s="4" customFormat="true" ht="15" hidden="true" customHeight="true" outlineLevel="1" collapsed="false">
      <c r="B115" s="143" t="s">
        <v>141</v>
      </c>
      <c r="C115" s="454" t="n">
        <v>6.46763485477178</v>
      </c>
      <c r="D115" s="457" t="n">
        <v>0.976394962588496</v>
      </c>
      <c r="E115" s="455" t="n">
        <v>3.00026333113891</v>
      </c>
      <c r="F115" s="457" t="n">
        <v>-0.195509578456897</v>
      </c>
      <c r="G115" s="455" t="n">
        <v>6.05226054662308</v>
      </c>
      <c r="H115" s="457" t="n">
        <v>-0.738725466906602</v>
      </c>
      <c r="I115" s="455" t="n">
        <v>7.22921375606399</v>
      </c>
      <c r="J115" s="457" t="n">
        <v>-0.0833551777595396</v>
      </c>
      <c r="K115" s="455" t="n">
        <v>6.58427900252982</v>
      </c>
      <c r="L115" s="457" t="n">
        <v>-0.0417126316833674</v>
      </c>
      <c r="M115" s="455" t="n">
        <v>6.77557579931818</v>
      </c>
      <c r="N115" s="457" t="n">
        <v>-0.185545319929416</v>
      </c>
      <c r="O115" s="455" t="n">
        <v>7.61406065653411</v>
      </c>
      <c r="P115" s="457" t="n">
        <v>-0.325473509746931</v>
      </c>
      <c r="Q115" s="455" t="n">
        <v>7.09780419957167</v>
      </c>
      <c r="R115" s="458" t="n">
        <v>-0.244054497385383</v>
      </c>
    </row>
    <row r="116" s="4" customFormat="true" ht="15" hidden="true" customHeight="true" outlineLevel="1" collapsed="false">
      <c r="B116" s="143" t="s">
        <v>142</v>
      </c>
      <c r="C116" s="454" t="n">
        <v>5.71112776320719</v>
      </c>
      <c r="D116" s="457" t="n">
        <v>0.158191132604411</v>
      </c>
      <c r="E116" s="455" t="n">
        <v>3.121699669967</v>
      </c>
      <c r="F116" s="457" t="n">
        <v>-0.376854863541545</v>
      </c>
      <c r="G116" s="455" t="n">
        <v>6.49668211088425</v>
      </c>
      <c r="H116" s="457" t="n">
        <v>-0.308465301004738</v>
      </c>
      <c r="I116" s="455" t="n">
        <v>7.38660472364716</v>
      </c>
      <c r="J116" s="457" t="n">
        <v>0.150328050529226</v>
      </c>
      <c r="K116" s="455" t="n">
        <v>6.67958819807902</v>
      </c>
      <c r="L116" s="457" t="n">
        <v>-0.585622157908031</v>
      </c>
      <c r="M116" s="455" t="n">
        <v>6.98894564881119</v>
      </c>
      <c r="N116" s="457" t="n">
        <v>-0.0345190445190156</v>
      </c>
      <c r="O116" s="455" t="n">
        <v>7.52398700357133</v>
      </c>
      <c r="P116" s="457" t="n">
        <v>-0.224237170040167</v>
      </c>
      <c r="Q116" s="455" t="n">
        <v>7.20972213296577</v>
      </c>
      <c r="R116" s="458" t="n">
        <v>-0.112179316843648</v>
      </c>
    </row>
    <row r="117" s="4" customFormat="true" ht="15" hidden="true" customHeight="true" outlineLevel="1" collapsed="false">
      <c r="B117" s="143" t="s">
        <v>143</v>
      </c>
      <c r="C117" s="454" t="n">
        <v>6.28167592125189</v>
      </c>
      <c r="D117" s="457" t="n">
        <v>-0.172991340918719</v>
      </c>
      <c r="E117" s="455" t="n">
        <v>3.45658536585366</v>
      </c>
      <c r="F117" s="457" t="n">
        <v>-0.624730379679819</v>
      </c>
      <c r="G117" s="455" t="n">
        <v>6.81226640753476</v>
      </c>
      <c r="H117" s="457" t="n">
        <v>-0.567739905479334</v>
      </c>
      <c r="I117" s="455" t="n">
        <v>7.39704028500959</v>
      </c>
      <c r="J117" s="457" t="n">
        <v>0.030819978201321</v>
      </c>
      <c r="K117" s="455" t="n">
        <v>7.01628783911176</v>
      </c>
      <c r="L117" s="457" t="n">
        <v>0.14482521457781</v>
      </c>
      <c r="M117" s="455" t="n">
        <v>7.12766761028711</v>
      </c>
      <c r="N117" s="457" t="n">
        <v>-0.101033550963103</v>
      </c>
      <c r="O117" s="455" t="n">
        <v>8.71080641259649</v>
      </c>
      <c r="P117" s="457" t="n">
        <v>0.528311322596689</v>
      </c>
      <c r="Q117" s="455" t="n">
        <v>7.74667345947317</v>
      </c>
      <c r="R117" s="458" t="n">
        <v>0.115161344855678</v>
      </c>
    </row>
    <row r="118" s="4" customFormat="true" ht="15" hidden="true" customHeight="true" outlineLevel="1" collapsed="false">
      <c r="B118" s="143" t="s">
        <v>144</v>
      </c>
      <c r="C118" s="454" t="n">
        <v>7.32908366533865</v>
      </c>
      <c r="D118" s="457" t="n">
        <v>1.6666922710482</v>
      </c>
      <c r="E118" s="455" t="n">
        <v>3.12980558397895</v>
      </c>
      <c r="F118" s="457" t="n">
        <v>-0.252442936731109</v>
      </c>
      <c r="G118" s="455" t="n">
        <v>6.68744443109456</v>
      </c>
      <c r="H118" s="457" t="n">
        <v>-0.317215258768707</v>
      </c>
      <c r="I118" s="455" t="n">
        <v>7.39870950305733</v>
      </c>
      <c r="J118" s="457" t="n">
        <v>-0.279690022288464</v>
      </c>
      <c r="K118" s="455" t="n">
        <v>6.65117973079968</v>
      </c>
      <c r="L118" s="457" t="n">
        <v>-0.445342207491716</v>
      </c>
      <c r="M118" s="455" t="n">
        <v>7.04051252244671</v>
      </c>
      <c r="N118" s="457" t="n">
        <v>-0.272401322901384</v>
      </c>
      <c r="O118" s="455" t="n">
        <v>8.61904046511977</v>
      </c>
      <c r="P118" s="457" t="n">
        <v>0.400682743164312</v>
      </c>
      <c r="Q118" s="455" t="n">
        <v>7.61835220101575</v>
      </c>
      <c r="R118" s="458" t="n">
        <v>-0.0533660258188773</v>
      </c>
    </row>
    <row r="119" s="4" customFormat="true" ht="15" hidden="true" customHeight="true" outlineLevel="1" collapsed="false">
      <c r="B119" s="143" t="s">
        <v>165</v>
      </c>
      <c r="C119" s="454" t="n">
        <v>4.01545972335232</v>
      </c>
      <c r="D119" s="457" t="n">
        <v>-1.37912717123458</v>
      </c>
      <c r="E119" s="455" t="n">
        <v>3.01861673341271</v>
      </c>
      <c r="F119" s="457" t="n">
        <v>-0.443551495822735</v>
      </c>
      <c r="G119" s="455" t="n">
        <v>6.2075128013115</v>
      </c>
      <c r="H119" s="457" t="n">
        <v>-0.334168035280914</v>
      </c>
      <c r="I119" s="455" t="n">
        <v>7.09540402632504</v>
      </c>
      <c r="J119" s="457" t="n">
        <v>0.0966142262053351</v>
      </c>
      <c r="K119" s="455" t="n">
        <v>5.9875770639225</v>
      </c>
      <c r="L119" s="457" t="n">
        <v>-0.924495055230889</v>
      </c>
      <c r="M119" s="455" t="n">
        <v>6.58696976224254</v>
      </c>
      <c r="N119" s="457" t="n">
        <v>-0.180867596037409</v>
      </c>
      <c r="O119" s="455" t="n">
        <v>7.83439312161907</v>
      </c>
      <c r="P119" s="457" t="n">
        <v>0.232997363510021</v>
      </c>
      <c r="Q119" s="455" t="n">
        <v>7.05975457038286</v>
      </c>
      <c r="R119" s="458" t="n">
        <v>-0.0473462098656654</v>
      </c>
    </row>
    <row r="120" s="4" customFormat="true" ht="15" hidden="true" customHeight="true" outlineLevel="1" collapsed="false">
      <c r="B120" s="143" t="s">
        <v>132</v>
      </c>
      <c r="C120" s="454" t="n">
        <v>5.59755244755245</v>
      </c>
      <c r="D120" s="457" t="n">
        <v>0.227300406373889</v>
      </c>
      <c r="E120" s="455" t="n">
        <v>3.08578675604674</v>
      </c>
      <c r="F120" s="457" t="n">
        <v>-0.391094901450623</v>
      </c>
      <c r="G120" s="455" t="n">
        <v>7.38762830335215</v>
      </c>
      <c r="H120" s="457" t="n">
        <v>0.334603919125829</v>
      </c>
      <c r="I120" s="455" t="n">
        <v>7.86003799434245</v>
      </c>
      <c r="J120" s="457" t="n">
        <v>0.133183117307875</v>
      </c>
      <c r="K120" s="455" t="n">
        <v>7.39412295398892</v>
      </c>
      <c r="L120" s="457" t="n">
        <v>-0.475554591959152</v>
      </c>
      <c r="M120" s="455" t="n">
        <v>7.45405560622952</v>
      </c>
      <c r="N120" s="457" t="n">
        <v>0.0439742736538697</v>
      </c>
      <c r="O120" s="455" t="n">
        <v>9.10751356119902</v>
      </c>
      <c r="P120" s="457" t="n">
        <v>0.0421451645670583</v>
      </c>
      <c r="Q120" s="455" t="n">
        <v>8.12033864546855</v>
      </c>
      <c r="R120" s="458" t="n">
        <v>0.0577892240022848</v>
      </c>
    </row>
    <row r="121" s="4" customFormat="true" ht="15" hidden="true" customHeight="true" outlineLevel="1" collapsed="false">
      <c r="B121" s="143" t="s">
        <v>133</v>
      </c>
      <c r="C121" s="454" t="n">
        <v>4.14706684856753</v>
      </c>
      <c r="D121" s="457" t="n">
        <v>-1.5696285042724</v>
      </c>
      <c r="E121" s="455" t="n">
        <v>3.0252963688976</v>
      </c>
      <c r="F121" s="457" t="n">
        <v>-0.288992276091629</v>
      </c>
      <c r="G121" s="455" t="n">
        <v>6.92424116077385</v>
      </c>
      <c r="H121" s="457" t="n">
        <v>-0.351090239391851</v>
      </c>
      <c r="I121" s="455" t="n">
        <v>7.41398085115126</v>
      </c>
      <c r="J121" s="457" t="n">
        <v>-0.261141654145775</v>
      </c>
      <c r="K121" s="455" t="n">
        <v>6.34672067300203</v>
      </c>
      <c r="L121" s="457" t="n">
        <v>-0.629234871471312</v>
      </c>
      <c r="M121" s="455" t="n">
        <v>6.92850637333389</v>
      </c>
      <c r="N121" s="457" t="n">
        <v>-0.361666281162728</v>
      </c>
      <c r="O121" s="455" t="n">
        <v>8.29671418216961</v>
      </c>
      <c r="P121" s="457" t="n">
        <v>-0.589378352646085</v>
      </c>
      <c r="Q121" s="455" t="n">
        <v>7.48641798948315</v>
      </c>
      <c r="R121" s="458" t="n">
        <v>-0.450352246800645</v>
      </c>
    </row>
    <row r="122" s="4" customFormat="true" ht="15.75" hidden="false" customHeight="false" outlineLevel="0" collapsed="false">
      <c r="B122" s="130" t="n">
        <v>2010</v>
      </c>
      <c r="C122" s="459" t="n">
        <v>5.42160495657072</v>
      </c>
      <c r="D122" s="464" t="n">
        <v>-0.0328550334751823</v>
      </c>
      <c r="E122" s="461" t="n">
        <v>3.22007341576507</v>
      </c>
      <c r="F122" s="464" t="n">
        <v>-0.352846549503841</v>
      </c>
      <c r="G122" s="461" t="n">
        <v>6.80426856653967</v>
      </c>
      <c r="H122" s="464" t="n">
        <v>-0.290943247806321</v>
      </c>
      <c r="I122" s="461" t="n">
        <v>7.3835856255084</v>
      </c>
      <c r="J122" s="464" t="n">
        <v>-0.153047847590431</v>
      </c>
      <c r="K122" s="461" t="n">
        <v>6.57893724119884</v>
      </c>
      <c r="L122" s="464" t="n">
        <v>-0.36522090627385</v>
      </c>
      <c r="M122" s="461" t="n">
        <v>6.99216937937363</v>
      </c>
      <c r="N122" s="464" t="n">
        <v>-0.207483623096916</v>
      </c>
      <c r="O122" s="461" t="n">
        <v>8.28524876447085</v>
      </c>
      <c r="P122" s="464" t="n">
        <v>-0.0722810116797792</v>
      </c>
      <c r="Q122" s="461" t="n">
        <v>7.49885217823268</v>
      </c>
      <c r="R122" s="465" t="n">
        <v>-0.17455028602756</v>
      </c>
    </row>
    <row r="123" s="4" customFormat="true" ht="15" hidden="true" customHeight="true" outlineLevel="1" collapsed="false">
      <c r="B123" s="143" t="s">
        <v>134</v>
      </c>
      <c r="C123" s="454" t="n">
        <v>5.25169491525424</v>
      </c>
      <c r="D123" s="449" t="n">
        <v>-0.74359113574212</v>
      </c>
      <c r="E123" s="455" t="n">
        <v>4.08274628200828</v>
      </c>
      <c r="F123" s="449" t="n">
        <v>0.091245111251185</v>
      </c>
      <c r="G123" s="455" t="n">
        <v>8.42857706107322</v>
      </c>
      <c r="H123" s="449" t="n">
        <v>0.00808001884842469</v>
      </c>
      <c r="I123" s="455" t="n">
        <v>9.3427628399905</v>
      </c>
      <c r="J123" s="449" t="n">
        <v>0.304898335448398</v>
      </c>
      <c r="K123" s="455" t="n">
        <v>7.68663188064967</v>
      </c>
      <c r="L123" s="449" t="n">
        <v>0.0287654452637156</v>
      </c>
      <c r="M123" s="455" t="n">
        <v>8.62299903068859</v>
      </c>
      <c r="N123" s="449" t="n">
        <v>0.208921564716482</v>
      </c>
      <c r="O123" s="455" t="n">
        <v>9.44046656520498</v>
      </c>
      <c r="P123" s="449" t="n">
        <v>-1.02454068551863</v>
      </c>
      <c r="Q123" s="455" t="n">
        <v>8.98415937803693</v>
      </c>
      <c r="R123" s="456" t="n">
        <v>-0.289372825981648</v>
      </c>
    </row>
    <row r="124" s="4" customFormat="true" ht="15" hidden="true" customHeight="true" outlineLevel="1" collapsed="false">
      <c r="B124" s="143" t="s">
        <v>135</v>
      </c>
      <c r="C124" s="454" t="n">
        <v>5.31375278396437</v>
      </c>
      <c r="D124" s="457" t="n">
        <v>0.159838820635733</v>
      </c>
      <c r="E124" s="455" t="n">
        <v>3.70521890700297</v>
      </c>
      <c r="F124" s="457" t="n">
        <v>-0.0951110022719757</v>
      </c>
      <c r="G124" s="455" t="n">
        <v>7.55873608781827</v>
      </c>
      <c r="H124" s="457" t="n">
        <v>-0.148077078355374</v>
      </c>
      <c r="I124" s="455" t="n">
        <v>7.82345890013688</v>
      </c>
      <c r="J124" s="457" t="n">
        <v>-0.104404200118741</v>
      </c>
      <c r="K124" s="455" t="n">
        <v>6.64899279824653</v>
      </c>
      <c r="L124" s="457" t="n">
        <v>-0.174578853330117</v>
      </c>
      <c r="M124" s="455" t="n">
        <v>7.39093300933143</v>
      </c>
      <c r="N124" s="457" t="n">
        <v>-0.075831032424845</v>
      </c>
      <c r="O124" s="455" t="n">
        <v>9.22794422286121</v>
      </c>
      <c r="P124" s="457" t="n">
        <v>0.182312262404887</v>
      </c>
      <c r="Q124" s="455" t="n">
        <v>8.16138460820267</v>
      </c>
      <c r="R124" s="458" t="n">
        <v>0.0112230576653953</v>
      </c>
    </row>
    <row r="125" s="4" customFormat="true" ht="15" hidden="true" customHeight="true" outlineLevel="1" collapsed="false">
      <c r="B125" s="143" t="s">
        <v>136</v>
      </c>
      <c r="C125" s="454" t="n">
        <v>5.7089552238806</v>
      </c>
      <c r="D125" s="457" t="n">
        <v>0.158566039120253</v>
      </c>
      <c r="E125" s="455" t="n">
        <v>3.88146036417142</v>
      </c>
      <c r="F125" s="457" t="n">
        <v>0.153198701033505</v>
      </c>
      <c r="G125" s="455" t="n">
        <v>7.3128385407325</v>
      </c>
      <c r="H125" s="457" t="n">
        <v>-0.117857499041198</v>
      </c>
      <c r="I125" s="455" t="n">
        <v>8.04919863571881</v>
      </c>
      <c r="J125" s="457" t="n">
        <v>0.615462493877006</v>
      </c>
      <c r="K125" s="455" t="n">
        <v>6.96608559003033</v>
      </c>
      <c r="L125" s="457" t="n">
        <v>0.244563778136993</v>
      </c>
      <c r="M125" s="455" t="n">
        <v>7.50829737586526</v>
      </c>
      <c r="N125" s="457" t="n">
        <v>0.36523768399174</v>
      </c>
      <c r="O125" s="455" t="n">
        <v>8.68328362369338</v>
      </c>
      <c r="P125" s="457" t="n">
        <v>-0.119589742806205</v>
      </c>
      <c r="Q125" s="455" t="n">
        <v>8.02297146820087</v>
      </c>
      <c r="R125" s="458" t="n">
        <v>0.183201194446379</v>
      </c>
    </row>
    <row r="126" s="4" customFormat="true" ht="15" hidden="true" customHeight="true" outlineLevel="1" collapsed="false">
      <c r="B126" s="143" t="s">
        <v>137</v>
      </c>
      <c r="C126" s="454" t="n">
        <v>4.84586024662361</v>
      </c>
      <c r="D126" s="457" t="n">
        <v>-0.0342440105440751</v>
      </c>
      <c r="E126" s="455" t="n">
        <v>3.36799418956543</v>
      </c>
      <c r="F126" s="457" t="n">
        <v>0.174345854941106</v>
      </c>
      <c r="G126" s="455" t="n">
        <v>6.45792961822085</v>
      </c>
      <c r="H126" s="457" t="n">
        <v>-0.967717894713188</v>
      </c>
      <c r="I126" s="455" t="n">
        <v>6.89009836065574</v>
      </c>
      <c r="J126" s="457" t="n">
        <v>-0.931311110692231</v>
      </c>
      <c r="K126" s="455" t="n">
        <v>5.87482311654497</v>
      </c>
      <c r="L126" s="457" t="n">
        <v>-1.10851661700892</v>
      </c>
      <c r="M126" s="455" t="n">
        <v>6.51437964799697</v>
      </c>
      <c r="N126" s="457" t="n">
        <v>-0.847502008037903</v>
      </c>
      <c r="O126" s="455" t="n">
        <v>7.67927118357079</v>
      </c>
      <c r="P126" s="457" t="n">
        <v>-1.22661823435054</v>
      </c>
      <c r="Q126" s="455" t="n">
        <v>6.97474607461224</v>
      </c>
      <c r="R126" s="458" t="n">
        <v>-0.980680601539782</v>
      </c>
    </row>
    <row r="127" s="4" customFormat="true" ht="15" hidden="true" customHeight="true" outlineLevel="1" collapsed="false">
      <c r="B127" s="143" t="s">
        <v>164</v>
      </c>
      <c r="C127" s="454" t="n">
        <v>5.12178702570379</v>
      </c>
      <c r="D127" s="457" t="n">
        <v>0.295545890952021</v>
      </c>
      <c r="E127" s="455" t="n">
        <v>3.29070399565099</v>
      </c>
      <c r="F127" s="457" t="n">
        <v>0.310094342814413</v>
      </c>
      <c r="G127" s="455" t="n">
        <v>6.35380944948605</v>
      </c>
      <c r="H127" s="457" t="n">
        <v>-0.601414431110962</v>
      </c>
      <c r="I127" s="455" t="n">
        <v>6.77616219999548</v>
      </c>
      <c r="J127" s="457" t="n">
        <v>-0.120095516563889</v>
      </c>
      <c r="K127" s="455" t="n">
        <v>6.73126129884578</v>
      </c>
      <c r="L127" s="457" t="n">
        <v>0.00553874659732578</v>
      </c>
      <c r="M127" s="455" t="n">
        <v>6.53994251814732</v>
      </c>
      <c r="N127" s="457" t="n">
        <v>-0.130759033245222</v>
      </c>
      <c r="O127" s="455" t="n">
        <v>7.5326660709861</v>
      </c>
      <c r="P127" s="457" t="n">
        <v>-0.511624886034548</v>
      </c>
      <c r="Q127" s="455" t="n">
        <v>6.91737488331197</v>
      </c>
      <c r="R127" s="458" t="n">
        <v>-0.267849652912724</v>
      </c>
    </row>
    <row r="128" s="4" customFormat="true" ht="15" hidden="true" customHeight="true" outlineLevel="1" collapsed="false">
      <c r="B128" s="143" t="s">
        <v>141</v>
      </c>
      <c r="C128" s="454" t="n">
        <v>5.49123989218329</v>
      </c>
      <c r="D128" s="457" t="n">
        <v>-0.692338940331714</v>
      </c>
      <c r="E128" s="455" t="n">
        <v>3.1957729095958</v>
      </c>
      <c r="F128" s="457" t="n">
        <v>0.344214133735379</v>
      </c>
      <c r="G128" s="455" t="n">
        <v>6.79098601352968</v>
      </c>
      <c r="H128" s="457" t="n">
        <v>-0.516953450113819</v>
      </c>
      <c r="I128" s="455" t="n">
        <v>7.31256893382353</v>
      </c>
      <c r="J128" s="457" t="n">
        <v>-0.130740966546211</v>
      </c>
      <c r="K128" s="455" t="n">
        <v>6.62599163421318</v>
      </c>
      <c r="L128" s="457" t="n">
        <v>-0.14847686149297</v>
      </c>
      <c r="M128" s="455" t="n">
        <v>6.9611211192476</v>
      </c>
      <c r="N128" s="457" t="n">
        <v>-0.151962954796276</v>
      </c>
      <c r="O128" s="455" t="n">
        <v>7.93953416628104</v>
      </c>
      <c r="P128" s="457" t="n">
        <v>-0.604052118720643</v>
      </c>
      <c r="Q128" s="455" t="n">
        <v>7.34185869695705</v>
      </c>
      <c r="R128" s="458" t="n">
        <v>-0.329913606866461</v>
      </c>
    </row>
    <row r="129" s="4" customFormat="true" ht="15" hidden="true" customHeight="true" outlineLevel="1" collapsed="false">
      <c r="B129" s="143" t="s">
        <v>142</v>
      </c>
      <c r="C129" s="454" t="n">
        <v>5.55293663060278</v>
      </c>
      <c r="D129" s="457" t="n">
        <v>-0.464012521939591</v>
      </c>
      <c r="E129" s="455" t="n">
        <v>3.49855453350854</v>
      </c>
      <c r="F129" s="457" t="n">
        <v>0.40791303060836</v>
      </c>
      <c r="G129" s="455" t="n">
        <v>6.80514741188899</v>
      </c>
      <c r="H129" s="457" t="n">
        <v>-0.54956293105404</v>
      </c>
      <c r="I129" s="455" t="n">
        <v>7.23627667311794</v>
      </c>
      <c r="J129" s="457" t="n">
        <v>-0.94319453480669</v>
      </c>
      <c r="K129" s="455" t="n">
        <v>7.26521035598705</v>
      </c>
      <c r="L129" s="457" t="n">
        <v>0.126139092596927</v>
      </c>
      <c r="M129" s="455" t="n">
        <v>7.0234646933302</v>
      </c>
      <c r="N129" s="457" t="n">
        <v>-0.597711870704228</v>
      </c>
      <c r="O129" s="455" t="n">
        <v>7.7482241736115</v>
      </c>
      <c r="P129" s="457" t="n">
        <v>-1.12734588973179</v>
      </c>
      <c r="Q129" s="455" t="n">
        <v>7.32190144980942</v>
      </c>
      <c r="R129" s="458" t="n">
        <v>-0.810527832047167</v>
      </c>
    </row>
    <row r="130" s="4" customFormat="true" ht="15" hidden="true" customHeight="true" outlineLevel="1" collapsed="false">
      <c r="B130" s="143" t="s">
        <v>143</v>
      </c>
      <c r="C130" s="454" t="n">
        <v>6.45466726217061</v>
      </c>
      <c r="D130" s="457" t="n">
        <v>1.34681135939283</v>
      </c>
      <c r="E130" s="455" t="n">
        <v>4.08131574553348</v>
      </c>
      <c r="F130" s="457" t="n">
        <v>0.590953685360097</v>
      </c>
      <c r="G130" s="455" t="n">
        <v>7.38000631301409</v>
      </c>
      <c r="H130" s="457" t="n">
        <v>-0.156780339325927</v>
      </c>
      <c r="I130" s="455" t="n">
        <v>7.36622030680827</v>
      </c>
      <c r="J130" s="457" t="n">
        <v>-0.210511703940849</v>
      </c>
      <c r="K130" s="455" t="n">
        <v>6.87146262453395</v>
      </c>
      <c r="L130" s="457" t="n">
        <v>-0.531829906351233</v>
      </c>
      <c r="M130" s="455" t="n">
        <v>7.22870116125021</v>
      </c>
      <c r="N130" s="457" t="n">
        <v>-0.149555224676203</v>
      </c>
      <c r="O130" s="455" t="n">
        <v>8.1824950899998</v>
      </c>
      <c r="P130" s="457" t="n">
        <v>-0.216981790208399</v>
      </c>
      <c r="Q130" s="455" t="n">
        <v>7.63151211461749</v>
      </c>
      <c r="R130" s="458" t="n">
        <v>-0.185076039924457</v>
      </c>
    </row>
    <row r="131" s="4" customFormat="true" ht="15" hidden="true" customHeight="true" outlineLevel="1" collapsed="false">
      <c r="B131" s="143" t="s">
        <v>144</v>
      </c>
      <c r="C131" s="454" t="n">
        <v>5.66239139429044</v>
      </c>
      <c r="D131" s="457" t="n">
        <v>0.15294852365777</v>
      </c>
      <c r="E131" s="455" t="n">
        <v>3.38224852071006</v>
      </c>
      <c r="F131" s="457" t="n">
        <v>0.0462103345525415</v>
      </c>
      <c r="G131" s="455" t="n">
        <v>7.00465968986326</v>
      </c>
      <c r="H131" s="457" t="n">
        <v>-0.256220416816333</v>
      </c>
      <c r="I131" s="455" t="n">
        <v>7.67839952534579</v>
      </c>
      <c r="J131" s="457" t="n">
        <v>-0.0495982592014235</v>
      </c>
      <c r="K131" s="455" t="n">
        <v>7.0965219382914</v>
      </c>
      <c r="L131" s="457" t="n">
        <v>-0.655975216848316</v>
      </c>
      <c r="M131" s="455" t="n">
        <v>7.3129138453481</v>
      </c>
      <c r="N131" s="457" t="n">
        <v>-0.0915126386435627</v>
      </c>
      <c r="O131" s="455" t="n">
        <v>8.21835772195546</v>
      </c>
      <c r="P131" s="457" t="n">
        <v>-0.440652855362217</v>
      </c>
      <c r="Q131" s="455" t="n">
        <v>7.67171822683463</v>
      </c>
      <c r="R131" s="458" t="n">
        <v>-0.217020757065068</v>
      </c>
    </row>
    <row r="132" s="4" customFormat="true" ht="15" hidden="true" customHeight="true" outlineLevel="1" collapsed="false">
      <c r="B132" s="143" t="s">
        <v>165</v>
      </c>
      <c r="C132" s="454" t="n">
        <v>5.39458689458689</v>
      </c>
      <c r="D132" s="457" t="n">
        <v>0.781807097380084</v>
      </c>
      <c r="E132" s="455" t="n">
        <v>3.46216822923544</v>
      </c>
      <c r="F132" s="457" t="n">
        <v>-0.225971702505173</v>
      </c>
      <c r="G132" s="455" t="n">
        <v>6.54168083659242</v>
      </c>
      <c r="H132" s="457" t="n">
        <v>-0.542722553754231</v>
      </c>
      <c r="I132" s="455" t="n">
        <v>6.9987898001197</v>
      </c>
      <c r="J132" s="457" t="n">
        <v>-0.498643398970954</v>
      </c>
      <c r="K132" s="455" t="n">
        <v>6.91207211915338</v>
      </c>
      <c r="L132" s="457" t="n">
        <v>-0.0506582115702781</v>
      </c>
      <c r="M132" s="455" t="n">
        <v>6.76783735827995</v>
      </c>
      <c r="N132" s="457" t="n">
        <v>-0.333691212262301</v>
      </c>
      <c r="O132" s="455" t="n">
        <v>7.60139575810905</v>
      </c>
      <c r="P132" s="457" t="n">
        <v>-0.333788974101266</v>
      </c>
      <c r="Q132" s="455" t="n">
        <v>7.10710078024852</v>
      </c>
      <c r="R132" s="458" t="n">
        <v>-0.34152400107213</v>
      </c>
    </row>
    <row r="133" s="4" customFormat="true" ht="15" hidden="true" customHeight="true" outlineLevel="1" collapsed="false">
      <c r="B133" s="143" t="s">
        <v>132</v>
      </c>
      <c r="C133" s="454" t="n">
        <v>5.37025204117856</v>
      </c>
      <c r="D133" s="457" t="n">
        <v>0.424249529667467</v>
      </c>
      <c r="E133" s="455" t="n">
        <v>3.47688165749737</v>
      </c>
      <c r="F133" s="457" t="n">
        <v>0.301750049282048</v>
      </c>
      <c r="G133" s="455" t="n">
        <v>7.05302438422633</v>
      </c>
      <c r="H133" s="457" t="n">
        <v>-0.390263964388077</v>
      </c>
      <c r="I133" s="455" t="n">
        <v>7.72685487703457</v>
      </c>
      <c r="J133" s="457" t="n">
        <v>-0.0951814758126899</v>
      </c>
      <c r="K133" s="455" t="n">
        <v>7.86967754594807</v>
      </c>
      <c r="L133" s="457" t="n">
        <v>0.655233218994488</v>
      </c>
      <c r="M133" s="455" t="n">
        <v>7.41008133257565</v>
      </c>
      <c r="N133" s="457" t="n">
        <v>0.0575867599702971</v>
      </c>
      <c r="O133" s="455" t="n">
        <v>9.06536839663196</v>
      </c>
      <c r="P133" s="457" t="n">
        <v>0.484380295933111</v>
      </c>
      <c r="Q133" s="455" t="n">
        <v>8.06254942146627</v>
      </c>
      <c r="R133" s="458" t="n">
        <v>0.18277918938214</v>
      </c>
    </row>
    <row r="134" s="4" customFormat="true" ht="15" hidden="true" customHeight="true" outlineLevel="1" collapsed="false">
      <c r="B134" s="143" t="s">
        <v>133</v>
      </c>
      <c r="C134" s="454" t="n">
        <v>5.71669535283993</v>
      </c>
      <c r="D134" s="457" t="n">
        <v>0.559231140160994</v>
      </c>
      <c r="E134" s="455" t="n">
        <v>3.31428864498923</v>
      </c>
      <c r="F134" s="457" t="n">
        <v>-0.362888024495132</v>
      </c>
      <c r="G134" s="455" t="n">
        <v>7.2753314001657</v>
      </c>
      <c r="H134" s="457" t="n">
        <v>-0.370070630618986</v>
      </c>
      <c r="I134" s="455" t="n">
        <v>7.67512250529703</v>
      </c>
      <c r="J134" s="457" t="n">
        <v>-0.576536963524278</v>
      </c>
      <c r="K134" s="455" t="n">
        <v>6.97595554447334</v>
      </c>
      <c r="L134" s="457" t="n">
        <v>0.251402005853509</v>
      </c>
      <c r="M134" s="455" t="n">
        <v>7.29017265449662</v>
      </c>
      <c r="N134" s="457" t="n">
        <v>-0.344086782667944</v>
      </c>
      <c r="O134" s="455" t="n">
        <v>8.88609253481569</v>
      </c>
      <c r="P134" s="457" t="n">
        <v>-0.0344056583250634</v>
      </c>
      <c r="Q134" s="455" t="n">
        <v>7.93677023628379</v>
      </c>
      <c r="R134" s="458" t="n">
        <v>-0.249344931084559</v>
      </c>
    </row>
    <row r="135" s="4" customFormat="true" ht="15.75" hidden="false" customHeight="false" outlineLevel="0" collapsed="false">
      <c r="B135" s="130" t="n">
        <v>2009</v>
      </c>
      <c r="C135" s="459" t="n">
        <v>5.4544599900459</v>
      </c>
      <c r="D135" s="464" t="n">
        <v>0.163641291236929</v>
      </c>
      <c r="E135" s="461" t="n">
        <v>3.57291996526891</v>
      </c>
      <c r="F135" s="464" t="n">
        <v>0.145904945919914</v>
      </c>
      <c r="G135" s="461" t="n">
        <v>7.09521181434599</v>
      </c>
      <c r="H135" s="464" t="n">
        <v>-0.374254997710151</v>
      </c>
      <c r="I135" s="461" t="n">
        <v>7.53663347309883</v>
      </c>
      <c r="J135" s="464" t="n">
        <v>-0.245040948525483</v>
      </c>
      <c r="K135" s="461" t="n">
        <v>6.94415814747269</v>
      </c>
      <c r="L135" s="464" t="n">
        <v>-0.126608378166258</v>
      </c>
      <c r="M135" s="461" t="n">
        <v>7.19965300247054</v>
      </c>
      <c r="N135" s="464" t="n">
        <v>-0.179877742047665</v>
      </c>
      <c r="O135" s="461" t="n">
        <v>8.35752977615063</v>
      </c>
      <c r="P135" s="464" t="n">
        <v>-0.405045626595236</v>
      </c>
      <c r="Q135" s="461" t="n">
        <v>7.67340246426024</v>
      </c>
      <c r="R135" s="465" t="n">
        <v>-0.274344717650478</v>
      </c>
    </row>
    <row r="136" s="4" customFormat="true" ht="15" hidden="true" customHeight="true" outlineLevel="1" collapsed="false">
      <c r="B136" s="143" t="s">
        <v>134</v>
      </c>
      <c r="C136" s="454" t="n">
        <v>5.99528605099636</v>
      </c>
      <c r="D136" s="449" t="n">
        <v>1.01611554408392</v>
      </c>
      <c r="E136" s="455" t="n">
        <v>3.99150117075709</v>
      </c>
      <c r="F136" s="449" t="n">
        <v>-0.12460927819007</v>
      </c>
      <c r="G136" s="455" t="n">
        <v>8.42049704222479</v>
      </c>
      <c r="H136" s="449" t="n">
        <v>-0.0938466110801048</v>
      </c>
      <c r="I136" s="455" t="n">
        <v>9.0378645045421</v>
      </c>
      <c r="J136" s="449" t="n">
        <v>0.0651973226809481</v>
      </c>
      <c r="K136" s="455" t="n">
        <v>7.65786643538595</v>
      </c>
      <c r="L136" s="449" t="n">
        <v>0.278073292946893</v>
      </c>
      <c r="M136" s="455" t="n">
        <v>8.41407746597211</v>
      </c>
      <c r="N136" s="449" t="n">
        <v>0.0543116556284478</v>
      </c>
      <c r="O136" s="455" t="n">
        <v>10.4650072507236</v>
      </c>
      <c r="P136" s="449" t="n">
        <v>0.116996401871045</v>
      </c>
      <c r="Q136" s="455" t="n">
        <v>9.27353220401858</v>
      </c>
      <c r="R136" s="456" t="n">
        <v>0.0782879798717531</v>
      </c>
    </row>
    <row r="137" s="4" customFormat="true" ht="15" hidden="true" customHeight="true" outlineLevel="1" collapsed="false">
      <c r="B137" s="143" t="s">
        <v>135</v>
      </c>
      <c r="C137" s="454" t="n">
        <v>5.15391396332863</v>
      </c>
      <c r="D137" s="457" t="n">
        <v>0.346802852217521</v>
      </c>
      <c r="E137" s="455" t="n">
        <v>3.80032990927495</v>
      </c>
      <c r="F137" s="457" t="n">
        <v>-0.231443986977135</v>
      </c>
      <c r="G137" s="455" t="n">
        <v>7.70681316617364</v>
      </c>
      <c r="H137" s="457" t="n">
        <v>0.0375086539519938</v>
      </c>
      <c r="I137" s="455" t="n">
        <v>7.92786310025562</v>
      </c>
      <c r="J137" s="457" t="n">
        <v>-0.131804505547038</v>
      </c>
      <c r="K137" s="455" t="n">
        <v>6.82357165157665</v>
      </c>
      <c r="L137" s="457" t="n">
        <v>0.017823141187959</v>
      </c>
      <c r="M137" s="455" t="n">
        <v>7.46676404175628</v>
      </c>
      <c r="N137" s="457" t="n">
        <v>-0.0648141247153085</v>
      </c>
      <c r="O137" s="455" t="n">
        <v>9.04563196045632</v>
      </c>
      <c r="P137" s="457" t="n">
        <v>-0.396310108509198</v>
      </c>
      <c r="Q137" s="455" t="n">
        <v>8.15016155053727</v>
      </c>
      <c r="R137" s="458" t="n">
        <v>-0.198271754643841</v>
      </c>
    </row>
    <row r="138" s="4" customFormat="true" ht="15" hidden="true" customHeight="true" outlineLevel="1" collapsed="false">
      <c r="B138" s="143" t="s">
        <v>136</v>
      </c>
      <c r="C138" s="454" t="n">
        <v>5.55038918476034</v>
      </c>
      <c r="D138" s="457" t="n">
        <v>0.670428867300027</v>
      </c>
      <c r="E138" s="455" t="n">
        <v>3.72826166313791</v>
      </c>
      <c r="F138" s="457" t="n">
        <v>-0.147148875202798</v>
      </c>
      <c r="G138" s="455" t="n">
        <v>7.4306960397737</v>
      </c>
      <c r="H138" s="457" t="n">
        <v>0.112315295791206</v>
      </c>
      <c r="I138" s="455" t="n">
        <v>7.43373614184181</v>
      </c>
      <c r="J138" s="457" t="n">
        <v>-0.349613646368009</v>
      </c>
      <c r="K138" s="455" t="n">
        <v>6.72152181189334</v>
      </c>
      <c r="L138" s="457" t="n">
        <v>-0.0810931944042679</v>
      </c>
      <c r="M138" s="455" t="n">
        <v>7.14305969187352</v>
      </c>
      <c r="N138" s="457" t="n">
        <v>-0.14952998337852</v>
      </c>
      <c r="O138" s="455" t="n">
        <v>8.80287336649958</v>
      </c>
      <c r="P138" s="457" t="n">
        <v>0.0995586431372768</v>
      </c>
      <c r="Q138" s="455" t="n">
        <v>7.83977027375449</v>
      </c>
      <c r="R138" s="458" t="n">
        <v>-0.0614952953630921</v>
      </c>
    </row>
    <row r="139" s="4" customFormat="true" ht="15" hidden="true" customHeight="true" outlineLevel="1" collapsed="false">
      <c r="B139" s="143" t="s">
        <v>137</v>
      </c>
      <c r="C139" s="454" t="n">
        <v>4.88010425716768</v>
      </c>
      <c r="D139" s="457" t="n">
        <v>-0.217588822070033</v>
      </c>
      <c r="E139" s="455" t="n">
        <v>3.19364833462432</v>
      </c>
      <c r="F139" s="457" t="n">
        <v>-0.584701689219264</v>
      </c>
      <c r="G139" s="455" t="n">
        <v>7.42564751293404</v>
      </c>
      <c r="H139" s="457" t="n">
        <v>0.42757991227436</v>
      </c>
      <c r="I139" s="455" t="n">
        <v>7.82140947134797</v>
      </c>
      <c r="J139" s="457" t="n">
        <v>0.593934166091314</v>
      </c>
      <c r="K139" s="455" t="n">
        <v>6.9833397335539</v>
      </c>
      <c r="L139" s="457" t="n">
        <v>0.914943432698547</v>
      </c>
      <c r="M139" s="455" t="n">
        <v>7.36188165603487</v>
      </c>
      <c r="N139" s="457" t="n">
        <v>0.500351818062414</v>
      </c>
      <c r="O139" s="455" t="n">
        <v>8.90588941792133</v>
      </c>
      <c r="P139" s="457" t="n">
        <v>0.337456887675069</v>
      </c>
      <c r="Q139" s="455" t="n">
        <v>7.95542667615202</v>
      </c>
      <c r="R139" s="458" t="n">
        <v>0.42234069756053</v>
      </c>
    </row>
    <row r="140" s="4" customFormat="true" ht="15" hidden="true" customHeight="true" outlineLevel="1" collapsed="false">
      <c r="B140" s="143" t="s">
        <v>164</v>
      </c>
      <c r="C140" s="454" t="n">
        <v>4.82624113475177</v>
      </c>
      <c r="D140" s="457" t="n">
        <v>-0.158806845609754</v>
      </c>
      <c r="E140" s="455" t="n">
        <v>2.98060965283658</v>
      </c>
      <c r="F140" s="457" t="n">
        <v>0.00682441646496601</v>
      </c>
      <c r="G140" s="455" t="n">
        <v>6.95522388059702</v>
      </c>
      <c r="H140" s="457" t="n">
        <v>-0.279668777765031</v>
      </c>
      <c r="I140" s="455" t="n">
        <v>6.89625771655937</v>
      </c>
      <c r="J140" s="457" t="n">
        <v>-0.79349148284454</v>
      </c>
      <c r="K140" s="455" t="n">
        <v>6.72572255224845</v>
      </c>
      <c r="L140" s="457" t="n">
        <v>-0.0461845631512485</v>
      </c>
      <c r="M140" s="455" t="n">
        <v>6.67070155139254</v>
      </c>
      <c r="N140" s="457" t="n">
        <v>-0.548275857358958</v>
      </c>
      <c r="O140" s="455" t="n">
        <v>8.04429095702065</v>
      </c>
      <c r="P140" s="457" t="n">
        <v>-1.03592792582208</v>
      </c>
      <c r="Q140" s="455" t="n">
        <v>7.18522453622469</v>
      </c>
      <c r="R140" s="458" t="n">
        <v>-0.747775613093275</v>
      </c>
    </row>
    <row r="141" s="4" customFormat="true" ht="15" hidden="true" customHeight="true" outlineLevel="1" collapsed="false">
      <c r="B141" s="143" t="s">
        <v>141</v>
      </c>
      <c r="C141" s="454" t="n">
        <v>6.183578832515</v>
      </c>
      <c r="D141" s="457" t="n">
        <v>1.67925784486068</v>
      </c>
      <c r="E141" s="455" t="n">
        <v>2.85155877586042</v>
      </c>
      <c r="F141" s="457" t="n">
        <v>-0.104493855718522</v>
      </c>
      <c r="G141" s="455" t="n">
        <v>7.3079394636435</v>
      </c>
      <c r="H141" s="457" t="n">
        <v>0.47141648697596</v>
      </c>
      <c r="I141" s="455" t="n">
        <v>7.44330990036974</v>
      </c>
      <c r="J141" s="457" t="n">
        <v>0.351632534811788</v>
      </c>
      <c r="K141" s="455" t="n">
        <v>6.77446849570615</v>
      </c>
      <c r="L141" s="457" t="n">
        <v>0.823105784294071</v>
      </c>
      <c r="M141" s="455" t="n">
        <v>7.11308407404387</v>
      </c>
      <c r="N141" s="457" t="n">
        <v>0.393207178378845</v>
      </c>
      <c r="O141" s="455" t="n">
        <v>8.54358628500169</v>
      </c>
      <c r="P141" s="457" t="n">
        <v>0.8128918557513</v>
      </c>
      <c r="Q141" s="455" t="n">
        <v>7.67177230382351</v>
      </c>
      <c r="R141" s="458" t="n">
        <v>0.547703994804671</v>
      </c>
    </row>
    <row r="142" s="4" customFormat="true" ht="15" hidden="true" customHeight="true" outlineLevel="1" collapsed="false">
      <c r="B142" s="143" t="s">
        <v>142</v>
      </c>
      <c r="C142" s="454" t="n">
        <v>6.01694915254237</v>
      </c>
      <c r="D142" s="457" t="n">
        <v>0.0176908089082568</v>
      </c>
      <c r="E142" s="455" t="n">
        <v>3.09064150290018</v>
      </c>
      <c r="F142" s="457" t="n">
        <v>0.161599650340165</v>
      </c>
      <c r="G142" s="455" t="n">
        <v>7.35471034294303</v>
      </c>
      <c r="H142" s="457" t="n">
        <v>0.105251078343169</v>
      </c>
      <c r="I142" s="455" t="n">
        <v>8.17947120792462</v>
      </c>
      <c r="J142" s="457" t="n">
        <v>0.404360813307676</v>
      </c>
      <c r="K142" s="455" t="n">
        <v>7.13907126339013</v>
      </c>
      <c r="L142" s="457" t="n">
        <v>0.75572361823523</v>
      </c>
      <c r="M142" s="455" t="n">
        <v>7.62117656403443</v>
      </c>
      <c r="N142" s="457" t="n">
        <v>0.306347724563329</v>
      </c>
      <c r="O142" s="455" t="n">
        <v>8.87557006334329</v>
      </c>
      <c r="P142" s="457" t="n">
        <v>0.12695537431537</v>
      </c>
      <c r="Q142" s="455" t="n">
        <v>8.13242928185658</v>
      </c>
      <c r="R142" s="458" t="n">
        <v>0.23258823367552</v>
      </c>
    </row>
    <row r="143" s="4" customFormat="true" ht="15" hidden="true" customHeight="true" outlineLevel="1" collapsed="false">
      <c r="B143" s="143" t="s">
        <v>143</v>
      </c>
      <c r="C143" s="454" t="n">
        <v>5.10785590277778</v>
      </c>
      <c r="D143" s="457" t="n">
        <v>-0.34806785723955</v>
      </c>
      <c r="E143" s="455" t="n">
        <v>3.49036206017338</v>
      </c>
      <c r="F143" s="457" t="n">
        <v>0.040528955912631</v>
      </c>
      <c r="G143" s="455" t="n">
        <v>7.53678665234002</v>
      </c>
      <c r="H143" s="457" t="n">
        <v>-0.178089944798781</v>
      </c>
      <c r="I143" s="455" t="n">
        <v>7.57673201074912</v>
      </c>
      <c r="J143" s="457" t="n">
        <v>-0.332516841845347</v>
      </c>
      <c r="K143" s="455" t="n">
        <v>7.40329253088519</v>
      </c>
      <c r="L143" s="457" t="n">
        <v>-0.137712217341557</v>
      </c>
      <c r="M143" s="455" t="n">
        <v>7.37825638592642</v>
      </c>
      <c r="N143" s="457" t="n">
        <v>-0.251437805722405</v>
      </c>
      <c r="O143" s="455" t="n">
        <v>8.3994768802082</v>
      </c>
      <c r="P143" s="457" t="n">
        <v>-0.0894179097897148</v>
      </c>
      <c r="Q143" s="455" t="n">
        <v>7.81658815454195</v>
      </c>
      <c r="R143" s="458" t="n">
        <v>-0.186491725592445</v>
      </c>
    </row>
    <row r="144" s="4" customFormat="true" ht="15" hidden="true" customHeight="true" outlineLevel="1" collapsed="false">
      <c r="B144" s="143" t="s">
        <v>144</v>
      </c>
      <c r="C144" s="454" t="n">
        <v>5.50944287063267</v>
      </c>
      <c r="D144" s="457" t="n">
        <v>0.121809101310437</v>
      </c>
      <c r="E144" s="455" t="n">
        <v>3.33603818615752</v>
      </c>
      <c r="F144" s="457" t="n">
        <v>0.0742717130952304</v>
      </c>
      <c r="G144" s="455" t="n">
        <v>7.2608801066796</v>
      </c>
      <c r="H144" s="457" t="n">
        <v>-0.0517779225111186</v>
      </c>
      <c r="I144" s="455" t="n">
        <v>7.72799778454722</v>
      </c>
      <c r="J144" s="457" t="n">
        <v>-0.0357383689955375</v>
      </c>
      <c r="K144" s="455" t="n">
        <v>7.75249715513971</v>
      </c>
      <c r="L144" s="457" t="n">
        <v>1.49761277279768</v>
      </c>
      <c r="M144" s="455" t="n">
        <v>7.40442648399166</v>
      </c>
      <c r="N144" s="457" t="n">
        <v>0.152084025426054</v>
      </c>
      <c r="O144" s="455" t="n">
        <v>8.65901057731768</v>
      </c>
      <c r="P144" s="457" t="n">
        <v>-0.183233494992457</v>
      </c>
      <c r="Q144" s="455" t="n">
        <v>7.88873898389969</v>
      </c>
      <c r="R144" s="458" t="n">
        <v>0.0301608917371015</v>
      </c>
    </row>
    <row r="145" s="4" customFormat="true" ht="15" hidden="true" customHeight="true" outlineLevel="1" collapsed="false">
      <c r="B145" s="143" t="s">
        <v>165</v>
      </c>
      <c r="C145" s="454" t="n">
        <v>4.61277979720681</v>
      </c>
      <c r="D145" s="457" t="n">
        <v>-1.45154227590749</v>
      </c>
      <c r="E145" s="455" t="n">
        <v>3.68813993174061</v>
      </c>
      <c r="F145" s="457" t="n">
        <v>0.649467819113518</v>
      </c>
      <c r="G145" s="455" t="n">
        <v>7.08440339034665</v>
      </c>
      <c r="H145" s="457" t="n">
        <v>0.278600028528636</v>
      </c>
      <c r="I145" s="455" t="n">
        <v>7.49743319909066</v>
      </c>
      <c r="J145" s="457" t="n">
        <v>0.226942322903054</v>
      </c>
      <c r="K145" s="455" t="n">
        <v>6.96273033072366</v>
      </c>
      <c r="L145" s="457" t="n">
        <v>0.80546927352033</v>
      </c>
      <c r="M145" s="455" t="n">
        <v>7.10152857054225</v>
      </c>
      <c r="N145" s="457" t="n">
        <v>0.281898130862837</v>
      </c>
      <c r="O145" s="455" t="n">
        <v>7.93518473221032</v>
      </c>
      <c r="P145" s="457" t="n">
        <v>-0.239465342308438</v>
      </c>
      <c r="Q145" s="455" t="n">
        <v>7.44862478132065</v>
      </c>
      <c r="R145" s="458" t="n">
        <v>0.072366068803742</v>
      </c>
    </row>
    <row r="146" s="4" customFormat="true" ht="15" hidden="true" customHeight="true" outlineLevel="1" collapsed="false">
      <c r="B146" s="143" t="s">
        <v>132</v>
      </c>
      <c r="C146" s="454" t="n">
        <v>4.94600251151109</v>
      </c>
      <c r="D146" s="457" t="n">
        <v>-0.141986846147593</v>
      </c>
      <c r="E146" s="455" t="n">
        <v>3.17513160821532</v>
      </c>
      <c r="F146" s="457" t="n">
        <v>-0.304732084473653</v>
      </c>
      <c r="G146" s="455" t="n">
        <v>7.4432883486144</v>
      </c>
      <c r="H146" s="457" t="n">
        <v>-0.237459367654537</v>
      </c>
      <c r="I146" s="455" t="n">
        <v>7.82203635284726</v>
      </c>
      <c r="J146" s="457" t="n">
        <v>-0.0100234715103786</v>
      </c>
      <c r="K146" s="455" t="n">
        <v>7.21444432695358</v>
      </c>
      <c r="L146" s="457" t="n">
        <v>0.733416175178793</v>
      </c>
      <c r="M146" s="455" t="n">
        <v>7.35249457260535</v>
      </c>
      <c r="N146" s="457" t="n">
        <v>0.00101092685897619</v>
      </c>
      <c r="O146" s="455" t="n">
        <v>8.58098810069885</v>
      </c>
      <c r="P146" s="457" t="n">
        <v>-0.243636879970259</v>
      </c>
      <c r="Q146" s="455" t="n">
        <v>7.87977023208413</v>
      </c>
      <c r="R146" s="458" t="n">
        <v>-0.0963165818952865</v>
      </c>
    </row>
    <row r="147" s="4" customFormat="true" ht="15" hidden="true" customHeight="true" outlineLevel="1" collapsed="false">
      <c r="B147" s="143" t="s">
        <v>133</v>
      </c>
      <c r="C147" s="454" t="n">
        <v>5.15746421267894</v>
      </c>
      <c r="D147" s="457" t="n">
        <v>-0.482152400739594</v>
      </c>
      <c r="E147" s="455" t="n">
        <v>3.67717666948436</v>
      </c>
      <c r="F147" s="457" t="n">
        <v>-0.051169103818884</v>
      </c>
      <c r="G147" s="455" t="n">
        <v>7.64540203078469</v>
      </c>
      <c r="H147" s="457" t="n">
        <v>0.153695288219175</v>
      </c>
      <c r="I147" s="455" t="n">
        <v>8.25165946882131</v>
      </c>
      <c r="J147" s="457" t="n">
        <v>0.171691467449943</v>
      </c>
      <c r="K147" s="455" t="n">
        <v>6.72455353861983</v>
      </c>
      <c r="L147" s="457" t="n">
        <v>0.156082847510868</v>
      </c>
      <c r="M147" s="455" t="n">
        <v>7.63425943716456</v>
      </c>
      <c r="N147" s="457" t="n">
        <v>0.13958468638462</v>
      </c>
      <c r="O147" s="455" t="n">
        <v>8.92049819314075</v>
      </c>
      <c r="P147" s="457" t="n">
        <v>-0.360606602633968</v>
      </c>
      <c r="Q147" s="455" t="n">
        <v>8.18611516736835</v>
      </c>
      <c r="R147" s="458" t="n">
        <v>-0.0786543245282765</v>
      </c>
    </row>
    <row r="148" s="4" customFormat="true" ht="15.75" hidden="false" customHeight="false" outlineLevel="0" collapsed="false">
      <c r="B148" s="130" t="n">
        <v>2008</v>
      </c>
      <c r="C148" s="459" t="n">
        <v>5.29081869880897</v>
      </c>
      <c r="D148" s="464" t="n">
        <v>0.0871308039822676</v>
      </c>
      <c r="E148" s="461" t="n">
        <v>3.427015019349</v>
      </c>
      <c r="F148" s="464" t="n">
        <v>-0.075356349492465</v>
      </c>
      <c r="G148" s="461" t="n">
        <v>7.46946681205614</v>
      </c>
      <c r="H148" s="464" t="n">
        <v>0.0597193276095371</v>
      </c>
      <c r="I148" s="461" t="n">
        <v>7.78167442162431</v>
      </c>
      <c r="J148" s="464" t="n">
        <v>0.0117044519873586</v>
      </c>
      <c r="K148" s="461" t="n">
        <v>7.07076652563894</v>
      </c>
      <c r="L148" s="464" t="n">
        <v>0.47561148586571</v>
      </c>
      <c r="M148" s="461" t="n">
        <v>7.37953074451821</v>
      </c>
      <c r="N148" s="464" t="n">
        <v>0.0640737866539931</v>
      </c>
      <c r="O148" s="461" t="n">
        <v>8.76257540274587</v>
      </c>
      <c r="P148" s="464" t="n">
        <v>-0.0753085680280226</v>
      </c>
      <c r="Q148" s="461" t="n">
        <v>7.94774718191072</v>
      </c>
      <c r="R148" s="465" t="n">
        <v>0.00290571842215659</v>
      </c>
    </row>
    <row r="149" s="4" customFormat="true" ht="15" hidden="true" customHeight="true" outlineLevel="1" collapsed="false">
      <c r="B149" s="143" t="s">
        <v>134</v>
      </c>
      <c r="C149" s="454" t="n">
        <v>4.97917050691244</v>
      </c>
      <c r="D149" s="449" t="n">
        <v>-1.07820416709509</v>
      </c>
      <c r="E149" s="455" t="n">
        <v>4.11611044894716</v>
      </c>
      <c r="F149" s="449" t="n">
        <v>0.149482814286738</v>
      </c>
      <c r="G149" s="455" t="n">
        <v>8.5143436533049</v>
      </c>
      <c r="H149" s="449" t="n">
        <v>-0.022767145183213</v>
      </c>
      <c r="I149" s="455" t="n">
        <v>8.97266718186115</v>
      </c>
      <c r="J149" s="449" t="n">
        <v>0.166883734331401</v>
      </c>
      <c r="K149" s="455" t="n">
        <v>7.37979314243906</v>
      </c>
      <c r="L149" s="449" t="n">
        <v>-0.124446744978401</v>
      </c>
      <c r="M149" s="455" t="n">
        <v>8.35976581034366</v>
      </c>
      <c r="N149" s="449" t="n">
        <v>0.0293159463092287</v>
      </c>
      <c r="O149" s="455" t="n">
        <v>10.3480108488526</v>
      </c>
      <c r="P149" s="449" t="n">
        <v>0.69229936424385</v>
      </c>
      <c r="Q149" s="455" t="n">
        <v>9.19524422414682</v>
      </c>
      <c r="R149" s="456" t="n">
        <v>0.273381599474659</v>
      </c>
    </row>
    <row r="150" s="4" customFormat="true" ht="15" hidden="true" customHeight="true" outlineLevel="1" collapsed="false">
      <c r="B150" s="143" t="s">
        <v>135</v>
      </c>
      <c r="C150" s="454" t="n">
        <v>4.80711111111111</v>
      </c>
      <c r="D150" s="457" t="n">
        <v>-0.763752956328299</v>
      </c>
      <c r="E150" s="455" t="n">
        <v>4.03177389625208</v>
      </c>
      <c r="F150" s="457" t="n">
        <v>-0.0569490831732127</v>
      </c>
      <c r="G150" s="455" t="n">
        <v>7.66930451222165</v>
      </c>
      <c r="H150" s="457" t="n">
        <v>-0.187006103117138</v>
      </c>
      <c r="I150" s="455" t="n">
        <v>8.05966760580266</v>
      </c>
      <c r="J150" s="457" t="n">
        <v>-0.0703086602024232</v>
      </c>
      <c r="K150" s="455" t="n">
        <v>6.80574851038869</v>
      </c>
      <c r="L150" s="457" t="n">
        <v>-0.208082748255848</v>
      </c>
      <c r="M150" s="455" t="n">
        <v>7.53157816647159</v>
      </c>
      <c r="N150" s="457" t="n">
        <v>-0.146871743810432</v>
      </c>
      <c r="O150" s="455" t="n">
        <v>9.44194206896552</v>
      </c>
      <c r="P150" s="457" t="n">
        <v>-0.0568087202227385</v>
      </c>
      <c r="Q150" s="455" t="n">
        <v>8.34843330518111</v>
      </c>
      <c r="R150" s="458" t="n">
        <v>-0.130116929275607</v>
      </c>
    </row>
    <row r="151" s="4" customFormat="true" ht="15" hidden="true" customHeight="true" outlineLevel="1" collapsed="false">
      <c r="B151" s="143" t="s">
        <v>136</v>
      </c>
      <c r="C151" s="454" t="n">
        <v>4.87996031746032</v>
      </c>
      <c r="D151" s="457" t="n">
        <v>-0.787464499320072</v>
      </c>
      <c r="E151" s="455" t="n">
        <v>3.87541053834071</v>
      </c>
      <c r="F151" s="457" t="n">
        <v>-0.364378223108253</v>
      </c>
      <c r="G151" s="455" t="n">
        <v>7.31838074398249</v>
      </c>
      <c r="H151" s="457" t="n">
        <v>-0.597011430945336</v>
      </c>
      <c r="I151" s="455" t="n">
        <v>7.78334978820982</v>
      </c>
      <c r="J151" s="457" t="n">
        <v>-0.329620810329543</v>
      </c>
      <c r="K151" s="455" t="n">
        <v>6.80261500629761</v>
      </c>
      <c r="L151" s="457" t="n">
        <v>0.116393121178438</v>
      </c>
      <c r="M151" s="455" t="n">
        <v>7.29258967525204</v>
      </c>
      <c r="N151" s="457" t="n">
        <v>-0.371773149530933</v>
      </c>
      <c r="O151" s="455" t="n">
        <v>8.70331472336231</v>
      </c>
      <c r="P151" s="457" t="n">
        <v>-0.271343852445765</v>
      </c>
      <c r="Q151" s="455" t="n">
        <v>7.90126556911758</v>
      </c>
      <c r="R151" s="458" t="n">
        <v>-0.337242869665057</v>
      </c>
    </row>
    <row r="152" s="4" customFormat="true" ht="15" hidden="true" customHeight="true" outlineLevel="1" collapsed="false">
      <c r="B152" s="143" t="s">
        <v>137</v>
      </c>
      <c r="C152" s="454" t="n">
        <v>5.09769307923771</v>
      </c>
      <c r="D152" s="457" t="n">
        <v>-0.857139517098358</v>
      </c>
      <c r="E152" s="455" t="n">
        <v>3.77835002384359</v>
      </c>
      <c r="F152" s="457" t="n">
        <v>-0.202744140006994</v>
      </c>
      <c r="G152" s="455" t="n">
        <v>6.99806760065968</v>
      </c>
      <c r="H152" s="457" t="n">
        <v>0.0875168726183473</v>
      </c>
      <c r="I152" s="455" t="n">
        <v>7.22747530525666</v>
      </c>
      <c r="J152" s="457" t="n">
        <v>0.0788035286280069</v>
      </c>
      <c r="K152" s="455" t="n">
        <v>6.06839630085535</v>
      </c>
      <c r="L152" s="457" t="n">
        <v>-0.666664709522118</v>
      </c>
      <c r="M152" s="455" t="n">
        <v>6.86152983797246</v>
      </c>
      <c r="N152" s="457" t="n">
        <v>-0.0408377315577688</v>
      </c>
      <c r="O152" s="455" t="n">
        <v>8.56843253024626</v>
      </c>
      <c r="P152" s="457" t="n">
        <v>0.162282190888996</v>
      </c>
      <c r="Q152" s="455" t="n">
        <v>7.53308597859149</v>
      </c>
      <c r="R152" s="458" t="n">
        <v>0.0133339931114636</v>
      </c>
    </row>
    <row r="153" s="4" customFormat="true" ht="15" hidden="true" customHeight="true" outlineLevel="1" collapsed="false">
      <c r="B153" s="143" t="s">
        <v>164</v>
      </c>
      <c r="C153" s="454" t="n">
        <v>4.98504798036153</v>
      </c>
      <c r="D153" s="457" t="n">
        <v>-1.07612310239935</v>
      </c>
      <c r="E153" s="455" t="n">
        <v>2.97378523637161</v>
      </c>
      <c r="F153" s="457" t="n">
        <v>-0.479955356811211</v>
      </c>
      <c r="G153" s="455" t="n">
        <v>7.23489265836205</v>
      </c>
      <c r="H153" s="457" t="n">
        <v>0.0703446885721712</v>
      </c>
      <c r="I153" s="455" t="n">
        <v>7.68974919940391</v>
      </c>
      <c r="J153" s="457" t="n">
        <v>-0.140788734027911</v>
      </c>
      <c r="K153" s="455" t="n">
        <v>6.7719071153997</v>
      </c>
      <c r="L153" s="457" t="n">
        <v>-0.0284811655745303</v>
      </c>
      <c r="M153" s="455" t="n">
        <v>7.2189774087515</v>
      </c>
      <c r="N153" s="457" t="n">
        <v>-0.138424993845066</v>
      </c>
      <c r="O153" s="455" t="n">
        <v>9.08021888284273</v>
      </c>
      <c r="P153" s="457" t="n">
        <v>0.197754322838851</v>
      </c>
      <c r="Q153" s="455" t="n">
        <v>7.93300014931797</v>
      </c>
      <c r="R153" s="458" t="n">
        <v>-0.00946766400728816</v>
      </c>
    </row>
    <row r="154" s="4" customFormat="true" ht="15" hidden="true" customHeight="true" outlineLevel="1" collapsed="false">
      <c r="B154" s="143" t="s">
        <v>141</v>
      </c>
      <c r="C154" s="454" t="n">
        <v>4.50432098765432</v>
      </c>
      <c r="D154" s="457" t="n">
        <v>-0.522218000033778</v>
      </c>
      <c r="E154" s="455" t="n">
        <v>2.95605263157895</v>
      </c>
      <c r="F154" s="457" t="n">
        <v>-0.44996649054187</v>
      </c>
      <c r="G154" s="455" t="n">
        <v>6.83652297666754</v>
      </c>
      <c r="H154" s="457" t="n">
        <v>-0.4314226313136</v>
      </c>
      <c r="I154" s="455" t="n">
        <v>7.09167736555795</v>
      </c>
      <c r="J154" s="457" t="n">
        <v>-0.53797413262658</v>
      </c>
      <c r="K154" s="455" t="n">
        <v>5.95136271141208</v>
      </c>
      <c r="L154" s="457" t="n">
        <v>-0.677934541107591</v>
      </c>
      <c r="M154" s="455" t="n">
        <v>6.71987689566503</v>
      </c>
      <c r="N154" s="457" t="n">
        <v>-0.511959011873506</v>
      </c>
      <c r="O154" s="455" t="n">
        <v>7.73069442925039</v>
      </c>
      <c r="P154" s="457" t="n">
        <v>-0.130419970005554</v>
      </c>
      <c r="Q154" s="455" t="n">
        <v>7.12406830901884</v>
      </c>
      <c r="R154" s="458" t="n">
        <v>-0.37036971892157</v>
      </c>
    </row>
    <row r="155" s="4" customFormat="true" ht="15" hidden="true" customHeight="true" outlineLevel="1" collapsed="false">
      <c r="B155" s="143" t="s">
        <v>142</v>
      </c>
      <c r="C155" s="454" t="n">
        <v>5.99925834363412</v>
      </c>
      <c r="D155" s="457" t="n">
        <v>0.488920471722871</v>
      </c>
      <c r="E155" s="455" t="n">
        <v>2.92904185256002</v>
      </c>
      <c r="F155" s="457" t="n">
        <v>-0.593611113343766</v>
      </c>
      <c r="G155" s="455" t="n">
        <v>7.24945926459986</v>
      </c>
      <c r="H155" s="457" t="n">
        <v>-0.57593616081321</v>
      </c>
      <c r="I155" s="455" t="n">
        <v>7.77511039461695</v>
      </c>
      <c r="J155" s="457" t="n">
        <v>-0.271567128229639</v>
      </c>
      <c r="K155" s="455" t="n">
        <v>6.3833476451549</v>
      </c>
      <c r="L155" s="457" t="n">
        <v>-1.13296232256985</v>
      </c>
      <c r="M155" s="455" t="n">
        <v>7.3148288394711</v>
      </c>
      <c r="N155" s="457" t="n">
        <v>-0.407809669347331</v>
      </c>
      <c r="O155" s="455" t="n">
        <v>8.74861468902792</v>
      </c>
      <c r="P155" s="457" t="n">
        <v>-0.296703684748405</v>
      </c>
      <c r="Q155" s="455" t="n">
        <v>7.89984104818106</v>
      </c>
      <c r="R155" s="458" t="n">
        <v>-0.38587764538013</v>
      </c>
    </row>
    <row r="156" s="4" customFormat="true" ht="15" hidden="true" customHeight="true" outlineLevel="1" collapsed="false">
      <c r="B156" s="143" t="s">
        <v>143</v>
      </c>
      <c r="C156" s="454" t="n">
        <v>5.45592376001733</v>
      </c>
      <c r="D156" s="457" t="n">
        <v>-0.92712247751667</v>
      </c>
      <c r="E156" s="455" t="n">
        <v>3.44983310426075</v>
      </c>
      <c r="F156" s="457" t="n">
        <v>-0.377551389096379</v>
      </c>
      <c r="G156" s="455" t="n">
        <v>7.7148765971388</v>
      </c>
      <c r="H156" s="457" t="n">
        <v>-0.371223071708627</v>
      </c>
      <c r="I156" s="455" t="n">
        <v>7.90924885259447</v>
      </c>
      <c r="J156" s="457" t="n">
        <v>-0.165722449984323</v>
      </c>
      <c r="K156" s="455" t="n">
        <v>7.54100474822674</v>
      </c>
      <c r="L156" s="457" t="n">
        <v>0.0883768841807013</v>
      </c>
      <c r="M156" s="455" t="n">
        <v>7.62969419164882</v>
      </c>
      <c r="N156" s="457" t="n">
        <v>-0.20520637003344</v>
      </c>
      <c r="O156" s="455" t="n">
        <v>8.48889478999791</v>
      </c>
      <c r="P156" s="457" t="n">
        <v>-0.952413738339851</v>
      </c>
      <c r="Q156" s="455" t="n">
        <v>8.0030798801344</v>
      </c>
      <c r="R156" s="458" t="n">
        <v>-0.529253201165945</v>
      </c>
    </row>
    <row r="157" s="4" customFormat="true" ht="15" hidden="true" customHeight="true" outlineLevel="1" collapsed="false">
      <c r="B157" s="143" t="s">
        <v>144</v>
      </c>
      <c r="C157" s="454" t="n">
        <v>5.38763376932224</v>
      </c>
      <c r="D157" s="457" t="n">
        <v>0.851768790419282</v>
      </c>
      <c r="E157" s="455" t="n">
        <v>3.26176647306229</v>
      </c>
      <c r="F157" s="457" t="n">
        <v>-0.420730134807455</v>
      </c>
      <c r="G157" s="455" t="n">
        <v>7.31265802919072</v>
      </c>
      <c r="H157" s="457" t="n">
        <v>0.0342057762509684</v>
      </c>
      <c r="I157" s="455" t="n">
        <v>7.76373615354275</v>
      </c>
      <c r="J157" s="457" t="n">
        <v>0.398955555877234</v>
      </c>
      <c r="K157" s="455" t="n">
        <v>6.25488438234203</v>
      </c>
      <c r="L157" s="457" t="n">
        <v>-0.721351190312601</v>
      </c>
      <c r="M157" s="455" t="n">
        <v>7.25234245856561</v>
      </c>
      <c r="N157" s="457" t="n">
        <v>0.138599500261288</v>
      </c>
      <c r="O157" s="455" t="n">
        <v>8.84224407231013</v>
      </c>
      <c r="P157" s="457" t="n">
        <v>0.757270538880182</v>
      </c>
      <c r="Q157" s="455" t="n">
        <v>7.85857809216259</v>
      </c>
      <c r="R157" s="458" t="n">
        <v>0.341821109367922</v>
      </c>
    </row>
    <row r="158" s="4" customFormat="true" ht="15" hidden="true" customHeight="true" outlineLevel="1" collapsed="false">
      <c r="B158" s="143" t="s">
        <v>165</v>
      </c>
      <c r="C158" s="454" t="n">
        <v>6.0643220731143</v>
      </c>
      <c r="D158" s="457" t="n">
        <v>1.36718777830254</v>
      </c>
      <c r="E158" s="455" t="n">
        <v>3.0386721126271</v>
      </c>
      <c r="F158" s="457" t="n">
        <v>-0.528160581093815</v>
      </c>
      <c r="G158" s="455" t="n">
        <v>6.80580336181801</v>
      </c>
      <c r="H158" s="457" t="n">
        <v>-0.449561686881981</v>
      </c>
      <c r="I158" s="455" t="n">
        <v>7.2704908761876</v>
      </c>
      <c r="J158" s="457" t="n">
        <v>-0.259494760893072</v>
      </c>
      <c r="K158" s="455" t="n">
        <v>6.15726105720333</v>
      </c>
      <c r="L158" s="457" t="n">
        <v>0.57851476453757</v>
      </c>
      <c r="M158" s="455" t="n">
        <v>6.81963043967941</v>
      </c>
      <c r="N158" s="457" t="n">
        <v>-0.152384965589809</v>
      </c>
      <c r="O158" s="455" t="n">
        <v>8.17465007451876</v>
      </c>
      <c r="P158" s="457" t="n">
        <v>-0.206908234633468</v>
      </c>
      <c r="Q158" s="455" t="n">
        <v>7.37625871251691</v>
      </c>
      <c r="R158" s="458" t="n">
        <v>-0.185261535937934</v>
      </c>
    </row>
    <row r="159" s="4" customFormat="true" ht="15" hidden="true" customHeight="true" outlineLevel="1" collapsed="false">
      <c r="B159" s="143" t="s">
        <v>132</v>
      </c>
      <c r="C159" s="454" t="n">
        <v>5.08798935765869</v>
      </c>
      <c r="D159" s="457" t="n">
        <v>1.07544921390582</v>
      </c>
      <c r="E159" s="455" t="n">
        <v>3.47986369268897</v>
      </c>
      <c r="F159" s="457" t="n">
        <v>-0.175211934942402</v>
      </c>
      <c r="G159" s="455" t="n">
        <v>7.68074771626894</v>
      </c>
      <c r="H159" s="457" t="n">
        <v>-0.00479039082733213</v>
      </c>
      <c r="I159" s="455" t="n">
        <v>7.83205982435764</v>
      </c>
      <c r="J159" s="457" t="n">
        <v>0.0529654381077549</v>
      </c>
      <c r="K159" s="455" t="n">
        <v>6.48102815177479</v>
      </c>
      <c r="L159" s="457" t="n">
        <v>-0.219792932285848</v>
      </c>
      <c r="M159" s="455" t="n">
        <v>7.35148364574638</v>
      </c>
      <c r="N159" s="457" t="n">
        <v>0.0411507464323861</v>
      </c>
      <c r="O159" s="455" t="n">
        <v>8.82462498066911</v>
      </c>
      <c r="P159" s="457" t="n">
        <v>-0.904804640676156</v>
      </c>
      <c r="Q159" s="455" t="n">
        <v>7.97608681397941</v>
      </c>
      <c r="R159" s="458" t="n">
        <v>-0.314397005901893</v>
      </c>
    </row>
    <row r="160" s="4" customFormat="true" ht="15" hidden="true" customHeight="true" outlineLevel="1" collapsed="false">
      <c r="B160" s="143" t="s">
        <v>133</v>
      </c>
      <c r="C160" s="454" t="n">
        <v>5.63961661341853</v>
      </c>
      <c r="D160" s="457" t="n">
        <v>0.924966931889868</v>
      </c>
      <c r="E160" s="455" t="n">
        <v>3.72834577330325</v>
      </c>
      <c r="F160" s="457" t="n">
        <v>0.229557849994644</v>
      </c>
      <c r="G160" s="455" t="n">
        <v>7.49170674256551</v>
      </c>
      <c r="H160" s="457" t="n">
        <v>0.269758188566784</v>
      </c>
      <c r="I160" s="455" t="n">
        <v>8.07996800137137</v>
      </c>
      <c r="J160" s="457" t="n">
        <v>0.221454121648262</v>
      </c>
      <c r="K160" s="455" t="n">
        <v>6.56847069110896</v>
      </c>
      <c r="L160" s="457" t="n">
        <v>-0.121660715318591</v>
      </c>
      <c r="M160" s="455" t="n">
        <v>7.49467475077994</v>
      </c>
      <c r="N160" s="457" t="n">
        <v>0.241783712027967</v>
      </c>
      <c r="O160" s="455" t="n">
        <v>9.28110479577472</v>
      </c>
      <c r="P160" s="457" t="n">
        <v>0.652229813967125</v>
      </c>
      <c r="Q160" s="455" t="n">
        <v>8.26476949189663</v>
      </c>
      <c r="R160" s="458" t="n">
        <v>0.411183094769338</v>
      </c>
    </row>
    <row r="161" s="4" customFormat="true" ht="15.75" hidden="false" customHeight="false" outlineLevel="0" collapsed="false">
      <c r="B161" s="130" t="n">
        <v>2007</v>
      </c>
      <c r="C161" s="459" t="n">
        <v>5.2036878948267</v>
      </c>
      <c r="D161" s="464" t="n">
        <v>-0.00544999976856708</v>
      </c>
      <c r="E161" s="461" t="n">
        <v>3.50237136884146</v>
      </c>
      <c r="F161" s="464" t="n">
        <v>-0.244330817591905</v>
      </c>
      <c r="G161" s="461" t="n">
        <v>7.40974748444661</v>
      </c>
      <c r="H161" s="464" t="n">
        <v>-0.183536397297888</v>
      </c>
      <c r="I161" s="461" t="n">
        <v>7.76996996963695</v>
      </c>
      <c r="J161" s="464" t="n">
        <v>-0.0706948888418042</v>
      </c>
      <c r="K161" s="461" t="n">
        <v>6.59515503977323</v>
      </c>
      <c r="L161" s="464" t="n">
        <v>-0.234974637623326</v>
      </c>
      <c r="M161" s="461" t="n">
        <v>7.31545695786421</v>
      </c>
      <c r="N161" s="464" t="n">
        <v>-0.123554480343043</v>
      </c>
      <c r="O161" s="461" t="n">
        <v>8.83788397077389</v>
      </c>
      <c r="P161" s="464" t="n">
        <v>-0.0487096580582787</v>
      </c>
      <c r="Q161" s="461" t="n">
        <v>7.94484146348856</v>
      </c>
      <c r="R161" s="465" t="n">
        <v>-0.106609707147062</v>
      </c>
    </row>
    <row r="162" s="4" customFormat="true" ht="15" hidden="true" customHeight="true" outlineLevel="1" collapsed="false">
      <c r="B162" s="143" t="s">
        <v>134</v>
      </c>
      <c r="C162" s="454" t="n">
        <v>6.05737467400753</v>
      </c>
      <c r="D162" s="449" t="n">
        <v>-0.265290440918273</v>
      </c>
      <c r="E162" s="455" t="n">
        <v>3.96662763466042</v>
      </c>
      <c r="F162" s="449" t="n">
        <v>-0.12279231372957</v>
      </c>
      <c r="G162" s="455" t="n">
        <v>8.53711079848811</v>
      </c>
      <c r="H162" s="449" t="n">
        <v>-0.384614609192059</v>
      </c>
      <c r="I162" s="455" t="n">
        <v>8.80578344752975</v>
      </c>
      <c r="J162" s="449" t="n">
        <v>-0.499777985262092</v>
      </c>
      <c r="K162" s="455" t="n">
        <v>7.50423988741746</v>
      </c>
      <c r="L162" s="449" t="n">
        <v>0.758528484793845</v>
      </c>
      <c r="M162" s="455" t="n">
        <v>8.33044986403443</v>
      </c>
      <c r="N162" s="449" t="n">
        <v>-0.351860950219566</v>
      </c>
      <c r="O162" s="455" t="n">
        <v>9.65571148460872</v>
      </c>
      <c r="P162" s="449" t="n">
        <v>-1.4226377320147</v>
      </c>
      <c r="Q162" s="455" t="n">
        <v>8.92186262467217</v>
      </c>
      <c r="R162" s="456" t="n">
        <v>-0.815885487043976</v>
      </c>
    </row>
    <row r="163" s="4" customFormat="true" ht="15" hidden="true" customHeight="true" outlineLevel="1" collapsed="false">
      <c r="B163" s="143" t="s">
        <v>135</v>
      </c>
      <c r="C163" s="454" t="n">
        <v>5.57086406743941</v>
      </c>
      <c r="D163" s="457" t="n">
        <v>0.0647901465296137</v>
      </c>
      <c r="E163" s="455" t="n">
        <v>4.0887229794253</v>
      </c>
      <c r="F163" s="457" t="n">
        <v>0.145865836568154</v>
      </c>
      <c r="G163" s="455" t="n">
        <v>7.85631061533878</v>
      </c>
      <c r="H163" s="457" t="n">
        <v>-0.581628494731473</v>
      </c>
      <c r="I163" s="455" t="n">
        <v>8.12997626600509</v>
      </c>
      <c r="J163" s="457" t="n">
        <v>-0.638468645897987</v>
      </c>
      <c r="K163" s="455" t="n">
        <v>7.01383125864454</v>
      </c>
      <c r="L163" s="457" t="n">
        <v>0.498900154059038</v>
      </c>
      <c r="M163" s="455" t="n">
        <v>7.67844991028202</v>
      </c>
      <c r="N163" s="457" t="n">
        <v>-0.48214134093514</v>
      </c>
      <c r="O163" s="455" t="n">
        <v>9.49875078918826</v>
      </c>
      <c r="P163" s="457" t="n">
        <v>-0.909539173427408</v>
      </c>
      <c r="Q163" s="455" t="n">
        <v>8.47855023445672</v>
      </c>
      <c r="R163" s="458" t="n">
        <v>-0.69367085984843</v>
      </c>
    </row>
    <row r="164" s="4" customFormat="true" ht="15" hidden="true" customHeight="true" outlineLevel="1" collapsed="false">
      <c r="B164" s="143" t="s">
        <v>136</v>
      </c>
      <c r="C164" s="454" t="n">
        <v>5.66742481678039</v>
      </c>
      <c r="D164" s="457" t="n">
        <v>-0.916900292073021</v>
      </c>
      <c r="E164" s="455" t="n">
        <v>4.23978876144896</v>
      </c>
      <c r="F164" s="457" t="n">
        <v>-0.0482770821724348</v>
      </c>
      <c r="G164" s="455" t="n">
        <v>7.91539217492783</v>
      </c>
      <c r="H164" s="457" t="n">
        <v>0.120794184978082</v>
      </c>
      <c r="I164" s="455" t="n">
        <v>8.11297059853936</v>
      </c>
      <c r="J164" s="457" t="n">
        <v>-0.0377515178691059</v>
      </c>
      <c r="K164" s="455" t="n">
        <v>6.68622188511917</v>
      </c>
      <c r="L164" s="457" t="n">
        <v>0.672609849213736</v>
      </c>
      <c r="M164" s="455" t="n">
        <v>7.66436282478297</v>
      </c>
      <c r="N164" s="457" t="n">
        <v>-0.00311657082142247</v>
      </c>
      <c r="O164" s="455" t="n">
        <v>8.97465857580807</v>
      </c>
      <c r="P164" s="457" t="n">
        <v>-0.457703401661437</v>
      </c>
      <c r="Q164" s="455" t="n">
        <v>8.23850843878263</v>
      </c>
      <c r="R164" s="458" t="n">
        <v>-0.253097573495445</v>
      </c>
    </row>
    <row r="165" s="4" customFormat="true" ht="15" hidden="true" customHeight="true" outlineLevel="1" collapsed="false">
      <c r="B165" s="143" t="s">
        <v>137</v>
      </c>
      <c r="C165" s="454" t="n">
        <v>5.95483259633607</v>
      </c>
      <c r="D165" s="457" t="n">
        <v>0.663022038861971</v>
      </c>
      <c r="E165" s="455" t="n">
        <v>3.98109416385058</v>
      </c>
      <c r="F165" s="457" t="n">
        <v>0.153173136771068</v>
      </c>
      <c r="G165" s="455" t="n">
        <v>6.91055072804133</v>
      </c>
      <c r="H165" s="457" t="n">
        <v>0.0642080585962024</v>
      </c>
      <c r="I165" s="455" t="n">
        <v>7.14867177662865</v>
      </c>
      <c r="J165" s="457" t="n">
        <v>-0.236054565401281</v>
      </c>
      <c r="K165" s="455" t="n">
        <v>6.73506101037747</v>
      </c>
      <c r="L165" s="457" t="n">
        <v>0.812281247978197</v>
      </c>
      <c r="M165" s="455" t="n">
        <v>6.90236756953022</v>
      </c>
      <c r="N165" s="457" t="n">
        <v>-0.0149527917105594</v>
      </c>
      <c r="O165" s="455" t="n">
        <v>8.40615033935727</v>
      </c>
      <c r="P165" s="457" t="n">
        <v>0.404496792635083</v>
      </c>
      <c r="Q165" s="455" t="n">
        <v>7.51975198548003</v>
      </c>
      <c r="R165" s="458" t="n">
        <v>0.118927157480358</v>
      </c>
    </row>
    <row r="166" s="4" customFormat="true" ht="15" hidden="true" customHeight="true" outlineLevel="1" collapsed="false">
      <c r="B166" s="143" t="s">
        <v>164</v>
      </c>
      <c r="C166" s="454" t="n">
        <v>6.06117108276088</v>
      </c>
      <c r="D166" s="457" t="n">
        <v>0.867503698807602</v>
      </c>
      <c r="E166" s="455" t="n">
        <v>3.45374059318282</v>
      </c>
      <c r="F166" s="457" t="n">
        <v>-0.159519075325463</v>
      </c>
      <c r="G166" s="455" t="n">
        <v>7.16454796978988</v>
      </c>
      <c r="H166" s="457" t="n">
        <v>0.325073312002232</v>
      </c>
      <c r="I166" s="455" t="n">
        <v>7.83053793343182</v>
      </c>
      <c r="J166" s="457" t="n">
        <v>0.238930208723884</v>
      </c>
      <c r="K166" s="455" t="n">
        <v>6.80038828097423</v>
      </c>
      <c r="L166" s="457" t="n">
        <v>0.938158114605471</v>
      </c>
      <c r="M166" s="455" t="n">
        <v>7.35740240259656</v>
      </c>
      <c r="N166" s="457" t="n">
        <v>0.356835696136574</v>
      </c>
      <c r="O166" s="455" t="n">
        <v>8.88246456000388</v>
      </c>
      <c r="P166" s="457" t="n">
        <v>0.496100923640242</v>
      </c>
      <c r="Q166" s="455" t="n">
        <v>7.94246781332526</v>
      </c>
      <c r="R166" s="458" t="n">
        <v>0.377788339387365</v>
      </c>
    </row>
    <row r="167" s="4" customFormat="true" ht="15" hidden="true" customHeight="true" outlineLevel="1" collapsed="false">
      <c r="B167" s="143" t="s">
        <v>141</v>
      </c>
      <c r="C167" s="454" t="n">
        <v>5.0265389876881</v>
      </c>
      <c r="D167" s="457" t="n">
        <v>-0.764473069308613</v>
      </c>
      <c r="E167" s="455" t="n">
        <v>3.40601912212082</v>
      </c>
      <c r="F167" s="457" t="n">
        <v>-0.304828117930531</v>
      </c>
      <c r="G167" s="455" t="n">
        <v>7.26794560798114</v>
      </c>
      <c r="H167" s="457" t="n">
        <v>-0.143829388131439</v>
      </c>
      <c r="I167" s="455" t="n">
        <v>7.62965149818453</v>
      </c>
      <c r="J167" s="457" t="n">
        <v>-0.397887713275493</v>
      </c>
      <c r="K167" s="455" t="n">
        <v>6.62929725251967</v>
      </c>
      <c r="L167" s="457" t="n">
        <v>0.0314705503859933</v>
      </c>
      <c r="M167" s="455" t="n">
        <v>7.23183590753853</v>
      </c>
      <c r="N167" s="457" t="n">
        <v>-0.283315457471624</v>
      </c>
      <c r="O167" s="455" t="n">
        <v>7.86111439925594</v>
      </c>
      <c r="P167" s="457" t="n">
        <v>-0.900241331462113</v>
      </c>
      <c r="Q167" s="455" t="n">
        <v>7.49443802794041</v>
      </c>
      <c r="R167" s="458" t="n">
        <v>-0.548044744872214</v>
      </c>
    </row>
    <row r="168" s="4" customFormat="true" ht="15" hidden="true" customHeight="true" outlineLevel="1" collapsed="false">
      <c r="B168" s="143" t="s">
        <v>142</v>
      </c>
      <c r="C168" s="454" t="n">
        <v>5.51033787191125</v>
      </c>
      <c r="D168" s="457" t="n">
        <v>-0.230998761752121</v>
      </c>
      <c r="E168" s="455" t="n">
        <v>3.52265296590378</v>
      </c>
      <c r="F168" s="457" t="n">
        <v>0.230913790962643</v>
      </c>
      <c r="G168" s="455" t="n">
        <v>7.82539542541307</v>
      </c>
      <c r="H168" s="457" t="n">
        <v>0.773012695538734</v>
      </c>
      <c r="I168" s="455" t="n">
        <v>8.04667752284659</v>
      </c>
      <c r="J168" s="457" t="n">
        <v>0.092015811988583</v>
      </c>
      <c r="K168" s="455" t="n">
        <v>7.51630996772475</v>
      </c>
      <c r="L168" s="457" t="n">
        <v>0.942319503992104</v>
      </c>
      <c r="M168" s="455" t="n">
        <v>7.72263850881843</v>
      </c>
      <c r="N168" s="457" t="n">
        <v>0.311230259217049</v>
      </c>
      <c r="O168" s="455" t="n">
        <v>9.04531837377632</v>
      </c>
      <c r="P168" s="457" t="n">
        <v>1.05154280994386</v>
      </c>
      <c r="Q168" s="455" t="n">
        <v>8.28571869356119</v>
      </c>
      <c r="R168" s="458" t="n">
        <v>0.610397891327797</v>
      </c>
    </row>
    <row r="169" s="4" customFormat="true" ht="15" hidden="true" customHeight="true" outlineLevel="1" collapsed="false">
      <c r="B169" s="143" t="s">
        <v>143</v>
      </c>
      <c r="C169" s="454" t="n">
        <v>6.383046237534</v>
      </c>
      <c r="D169" s="457" t="n">
        <v>0.0200015289884403</v>
      </c>
      <c r="E169" s="455" t="n">
        <v>3.82738449335713</v>
      </c>
      <c r="F169" s="457" t="n">
        <v>-0.354621711399852</v>
      </c>
      <c r="G169" s="455" t="n">
        <v>8.08609966884743</v>
      </c>
      <c r="H169" s="457" t="n">
        <v>0.0666475587309847</v>
      </c>
      <c r="I169" s="455" t="n">
        <v>8.07497130257879</v>
      </c>
      <c r="J169" s="457" t="n">
        <v>-0.0940701981987289</v>
      </c>
      <c r="K169" s="455" t="n">
        <v>7.45262786404604</v>
      </c>
      <c r="L169" s="457" t="n">
        <v>0.501524962818181</v>
      </c>
      <c r="M169" s="455" t="n">
        <v>7.83490056168226</v>
      </c>
      <c r="N169" s="457" t="n">
        <v>-0.0436957419217414</v>
      </c>
      <c r="O169" s="455" t="n">
        <v>9.44130852833776</v>
      </c>
      <c r="P169" s="457" t="n">
        <v>0.112472917611703</v>
      </c>
      <c r="Q169" s="455" t="n">
        <v>8.53233308130034</v>
      </c>
      <c r="R169" s="458" t="n">
        <v>0.0223693131843987</v>
      </c>
    </row>
    <row r="170" s="4" customFormat="true" ht="15" hidden="true" customHeight="true" outlineLevel="1" collapsed="false">
      <c r="B170" s="143" t="s">
        <v>144</v>
      </c>
      <c r="C170" s="454" t="n">
        <v>4.53586497890295</v>
      </c>
      <c r="D170" s="457" t="n">
        <v>-2.05908811071206</v>
      </c>
      <c r="E170" s="455" t="n">
        <v>3.68249660786974</v>
      </c>
      <c r="F170" s="457" t="n">
        <v>0.248597243352605</v>
      </c>
      <c r="G170" s="455" t="n">
        <v>7.27845225293975</v>
      </c>
      <c r="H170" s="457" t="n">
        <v>-0.158555958535747</v>
      </c>
      <c r="I170" s="455" t="n">
        <v>7.36478059766552</v>
      </c>
      <c r="J170" s="457" t="n">
        <v>-0.729671850480362</v>
      </c>
      <c r="K170" s="455" t="n">
        <v>6.97623557265463</v>
      </c>
      <c r="L170" s="457" t="n">
        <v>0.781836955324126</v>
      </c>
      <c r="M170" s="455" t="n">
        <v>7.11374295830432</v>
      </c>
      <c r="N170" s="457" t="n">
        <v>-0.433034831099048</v>
      </c>
      <c r="O170" s="455" t="n">
        <v>8.08497353342995</v>
      </c>
      <c r="P170" s="457" t="n">
        <v>-0.218605662660588</v>
      </c>
      <c r="Q170" s="455" t="n">
        <v>7.51675698279467</v>
      </c>
      <c r="R170" s="458" t="n">
        <v>-0.354209571843031</v>
      </c>
    </row>
    <row r="171" s="4" customFormat="true" ht="15" hidden="true" customHeight="true" outlineLevel="1" collapsed="false">
      <c r="B171" s="143" t="s">
        <v>165</v>
      </c>
      <c r="C171" s="454" t="n">
        <v>4.69713429481176</v>
      </c>
      <c r="D171" s="457" t="n">
        <v>-1.65186283985872</v>
      </c>
      <c r="E171" s="455" t="n">
        <v>3.56683269372091</v>
      </c>
      <c r="F171" s="457" t="n">
        <v>-0.0698393291321509</v>
      </c>
      <c r="G171" s="455" t="n">
        <v>7.25536504869999</v>
      </c>
      <c r="H171" s="457" t="n">
        <v>-0.210679591469825</v>
      </c>
      <c r="I171" s="455" t="n">
        <v>7.52998563708068</v>
      </c>
      <c r="J171" s="457" t="n">
        <v>-0.373409231009338</v>
      </c>
      <c r="K171" s="455" t="n">
        <v>5.57874629266576</v>
      </c>
      <c r="L171" s="457" t="n">
        <v>-0.554913317319821</v>
      </c>
      <c r="M171" s="455" t="n">
        <v>6.97201540526922</v>
      </c>
      <c r="N171" s="457" t="n">
        <v>-0.444781681464575</v>
      </c>
      <c r="O171" s="455" t="n">
        <v>8.38155830915222</v>
      </c>
      <c r="P171" s="457" t="n">
        <v>-0.407179089708725</v>
      </c>
      <c r="Q171" s="455" t="n">
        <v>7.56152024845485</v>
      </c>
      <c r="R171" s="458" t="n">
        <v>-0.444148843880334</v>
      </c>
    </row>
    <row r="172" s="4" customFormat="true" ht="15" hidden="true" customHeight="true" outlineLevel="1" collapsed="false">
      <c r="B172" s="143" t="s">
        <v>132</v>
      </c>
      <c r="C172" s="454" t="n">
        <v>4.01254014375287</v>
      </c>
      <c r="D172" s="457" t="n">
        <v>-1.66771149738499</v>
      </c>
      <c r="E172" s="455" t="n">
        <v>3.65507562763137</v>
      </c>
      <c r="F172" s="457" t="n">
        <v>-0.0521539754332609</v>
      </c>
      <c r="G172" s="455" t="n">
        <v>7.68553810709627</v>
      </c>
      <c r="H172" s="457" t="n">
        <v>-0.289485728370903</v>
      </c>
      <c r="I172" s="455" t="n">
        <v>7.77909438624989</v>
      </c>
      <c r="J172" s="457" t="n">
        <v>-0.47021163115751</v>
      </c>
      <c r="K172" s="455" t="n">
        <v>6.70082108406063</v>
      </c>
      <c r="L172" s="457" t="n">
        <v>0.145283499652401</v>
      </c>
      <c r="M172" s="455" t="n">
        <v>7.31033289931399</v>
      </c>
      <c r="N172" s="457" t="n">
        <v>-0.421069903936838</v>
      </c>
      <c r="O172" s="455" t="n">
        <v>9.72942962134526</v>
      </c>
      <c r="P172" s="457" t="n">
        <v>0.126805541617722</v>
      </c>
      <c r="Q172" s="455" t="n">
        <v>8.2904838198813</v>
      </c>
      <c r="R172" s="458" t="n">
        <v>-0.264882609710867</v>
      </c>
    </row>
    <row r="173" s="4" customFormat="true" ht="15" hidden="true" customHeight="true" outlineLevel="1" collapsed="false">
      <c r="B173" s="143" t="s">
        <v>133</v>
      </c>
      <c r="C173" s="454" t="n">
        <v>4.71464968152866</v>
      </c>
      <c r="D173" s="457" t="n">
        <v>-1.06315915022092</v>
      </c>
      <c r="E173" s="455" t="n">
        <v>3.4987879233086</v>
      </c>
      <c r="F173" s="457" t="n">
        <v>-0.668976718871707</v>
      </c>
      <c r="G173" s="455" t="n">
        <v>7.22194855399873</v>
      </c>
      <c r="H173" s="457" t="n">
        <v>-0.317621134126972</v>
      </c>
      <c r="I173" s="455" t="n">
        <v>7.85851387972311</v>
      </c>
      <c r="J173" s="457" t="n">
        <v>-0.156109181239247</v>
      </c>
      <c r="K173" s="455" t="n">
        <v>6.69013140642755</v>
      </c>
      <c r="L173" s="457" t="n">
        <v>0.346805367040242</v>
      </c>
      <c r="M173" s="455" t="n">
        <v>7.25289103875197</v>
      </c>
      <c r="N173" s="457" t="n">
        <v>-0.249415816907279</v>
      </c>
      <c r="O173" s="455" t="n">
        <v>8.6288749818076</v>
      </c>
      <c r="P173" s="457" t="n">
        <v>-0.328916646821694</v>
      </c>
      <c r="Q173" s="455" t="n">
        <v>7.85358639712729</v>
      </c>
      <c r="R173" s="458" t="n">
        <v>-0.311420840975229</v>
      </c>
    </row>
    <row r="174" s="4" customFormat="true" ht="15.75" hidden="false" customHeight="false" outlineLevel="0" collapsed="false">
      <c r="B174" s="130" t="n">
        <v>2006</v>
      </c>
      <c r="C174" s="459" t="n">
        <v>5.20913789459527</v>
      </c>
      <c r="D174" s="464" t="n">
        <v>-0.710743195891969</v>
      </c>
      <c r="E174" s="461" t="n">
        <v>3.74670218643337</v>
      </c>
      <c r="F174" s="464" t="n">
        <v>-0.0682259568286536</v>
      </c>
      <c r="G174" s="461" t="n">
        <v>7.59328388174449</v>
      </c>
      <c r="H174" s="464" t="n">
        <v>-0.0610881594696524</v>
      </c>
      <c r="I174" s="461" t="n">
        <v>7.84066485847876</v>
      </c>
      <c r="J174" s="464" t="n">
        <v>-0.282753112178859</v>
      </c>
      <c r="K174" s="461" t="n">
        <v>6.83012967739656</v>
      </c>
      <c r="L174" s="464" t="n">
        <v>0.461359265554509</v>
      </c>
      <c r="M174" s="461" t="n">
        <v>7.43901143820726</v>
      </c>
      <c r="N174" s="464" t="n">
        <v>-0.179466417837925</v>
      </c>
      <c r="O174" s="461" t="n">
        <v>8.88659362883217</v>
      </c>
      <c r="P174" s="464" t="n">
        <v>-0.191695895904996</v>
      </c>
      <c r="Q174" s="461" t="n">
        <v>8.05145117063562</v>
      </c>
      <c r="R174" s="465" t="n">
        <v>-0.209633825591112</v>
      </c>
    </row>
    <row r="175" s="4" customFormat="true" ht="15" hidden="true" customHeight="true" outlineLevel="1" collapsed="false">
      <c r="B175" s="143" t="s">
        <v>134</v>
      </c>
      <c r="C175" s="454" t="n">
        <v>6.32266511492581</v>
      </c>
      <c r="D175" s="449" t="n">
        <v>-0.0777536236243108</v>
      </c>
      <c r="E175" s="455" t="n">
        <v>4.08941994838999</v>
      </c>
      <c r="F175" s="449" t="n">
        <v>1.14991186064348</v>
      </c>
      <c r="G175" s="455" t="n">
        <v>8.92172540768017</v>
      </c>
      <c r="H175" s="449" t="n">
        <v>0.183328556722932</v>
      </c>
      <c r="I175" s="455" t="n">
        <v>9.30556143279184</v>
      </c>
      <c r="J175" s="449" t="n">
        <v>0.0632341564750814</v>
      </c>
      <c r="K175" s="455" t="n">
        <v>6.74571140262361</v>
      </c>
      <c r="L175" s="449" t="n">
        <v>0.139066795218855</v>
      </c>
      <c r="M175" s="455" t="n">
        <v>8.682310814254</v>
      </c>
      <c r="N175" s="449" t="n">
        <v>0.168147893645347</v>
      </c>
      <c r="O175" s="455" t="n">
        <v>11.0783492166234</v>
      </c>
      <c r="P175" s="449" t="n">
        <v>1.43587178458867</v>
      </c>
      <c r="Q175" s="455" t="n">
        <v>9.73774811171614</v>
      </c>
      <c r="R175" s="456" t="n">
        <v>0.689253016674073</v>
      </c>
    </row>
    <row r="176" s="4" customFormat="true" ht="15" hidden="true" customHeight="true" outlineLevel="1" collapsed="false">
      <c r="B176" s="143" t="s">
        <v>135</v>
      </c>
      <c r="C176" s="454" t="n">
        <v>5.5060739209098</v>
      </c>
      <c r="D176" s="457" t="n">
        <v>-0.841752166046725</v>
      </c>
      <c r="E176" s="455" t="n">
        <v>3.94285714285714</v>
      </c>
      <c r="F176" s="457" t="n">
        <v>0.375619455490976</v>
      </c>
      <c r="G176" s="455" t="n">
        <v>8.43793911007026</v>
      </c>
      <c r="H176" s="457" t="n">
        <v>0.0295204525048423</v>
      </c>
      <c r="I176" s="455" t="n">
        <v>8.76844491190307</v>
      </c>
      <c r="J176" s="457" t="n">
        <v>0.0648029050669425</v>
      </c>
      <c r="K176" s="455" t="n">
        <v>6.5149311045855</v>
      </c>
      <c r="L176" s="457" t="n">
        <v>-0.63445927547792</v>
      </c>
      <c r="M176" s="455" t="n">
        <v>8.16059125121716</v>
      </c>
      <c r="N176" s="457" t="n">
        <v>-0.0485282528162223</v>
      </c>
      <c r="O176" s="455" t="n">
        <v>10.4082899626157</v>
      </c>
      <c r="P176" s="457" t="n">
        <v>1.07796098110091</v>
      </c>
      <c r="Q176" s="455" t="n">
        <v>9.17222109430515</v>
      </c>
      <c r="R176" s="458" t="n">
        <v>0.427452686277929</v>
      </c>
    </row>
    <row r="177" s="4" customFormat="true" ht="15" hidden="true" customHeight="true" outlineLevel="1" collapsed="false">
      <c r="B177" s="143" t="s">
        <v>136</v>
      </c>
      <c r="C177" s="454" t="n">
        <v>6.58432510885341</v>
      </c>
      <c r="D177" s="457" t="n">
        <v>1.43983754893558</v>
      </c>
      <c r="E177" s="455" t="n">
        <v>4.2880658436214</v>
      </c>
      <c r="F177" s="457" t="n">
        <v>0.496908076386111</v>
      </c>
      <c r="G177" s="455" t="n">
        <v>7.79459798994975</v>
      </c>
      <c r="H177" s="457" t="n">
        <v>-0.452668035747003</v>
      </c>
      <c r="I177" s="455" t="n">
        <v>8.15072211640847</v>
      </c>
      <c r="J177" s="457" t="n">
        <v>-0.54194762204965</v>
      </c>
      <c r="K177" s="455" t="n">
        <v>6.01361203590543</v>
      </c>
      <c r="L177" s="457" t="n">
        <v>-1.00484965010205</v>
      </c>
      <c r="M177" s="455" t="n">
        <v>7.6674793956044</v>
      </c>
      <c r="N177" s="457" t="n">
        <v>-0.442718849074964</v>
      </c>
      <c r="O177" s="455" t="n">
        <v>9.43236197746951</v>
      </c>
      <c r="P177" s="457" t="n">
        <v>-0.221651722214936</v>
      </c>
      <c r="Q177" s="455" t="n">
        <v>8.49160601227808</v>
      </c>
      <c r="R177" s="458" t="n">
        <v>-0.354473332652987</v>
      </c>
    </row>
    <row r="178" s="4" customFormat="true" ht="15" hidden="true" customHeight="true" outlineLevel="1" collapsed="false">
      <c r="B178" s="143" t="s">
        <v>137</v>
      </c>
      <c r="C178" s="454" t="n">
        <v>5.2918105574741</v>
      </c>
      <c r="D178" s="457" t="n">
        <v>0.113884507988417</v>
      </c>
      <c r="E178" s="455" t="n">
        <v>3.82792102707951</v>
      </c>
      <c r="F178" s="457" t="n">
        <v>-0.684072467974018</v>
      </c>
      <c r="G178" s="455" t="n">
        <v>6.84634266944513</v>
      </c>
      <c r="H178" s="457" t="n">
        <v>-0.330956317367631</v>
      </c>
      <c r="I178" s="455" t="n">
        <v>7.38472634202993</v>
      </c>
      <c r="J178" s="457" t="n">
        <v>0.139416210763898</v>
      </c>
      <c r="K178" s="455" t="n">
        <v>5.92277976239927</v>
      </c>
      <c r="L178" s="457" t="n">
        <v>-0.222817276038033</v>
      </c>
      <c r="M178" s="455" t="n">
        <v>6.91732036124078</v>
      </c>
      <c r="N178" s="457" t="n">
        <v>-0.0724946925226577</v>
      </c>
      <c r="O178" s="455" t="n">
        <v>8.00165354672218</v>
      </c>
      <c r="P178" s="457" t="n">
        <v>-0.074470683657367</v>
      </c>
      <c r="Q178" s="455" t="n">
        <v>7.40082482799967</v>
      </c>
      <c r="R178" s="458" t="n">
        <v>-0.098393986242578</v>
      </c>
    </row>
    <row r="179" s="4" customFormat="true" ht="15" hidden="true" customHeight="true" outlineLevel="1" collapsed="false">
      <c r="B179" s="143" t="s">
        <v>164</v>
      </c>
      <c r="C179" s="454" t="n">
        <v>5.19366738395327</v>
      </c>
      <c r="D179" s="457" t="n">
        <v>-0.757618137021016</v>
      </c>
      <c r="E179" s="455" t="n">
        <v>3.61325966850829</v>
      </c>
      <c r="F179" s="457" t="n">
        <v>-0.730643111209551</v>
      </c>
      <c r="G179" s="455" t="n">
        <v>6.83947465778764</v>
      </c>
      <c r="H179" s="457" t="n">
        <v>-0.300664093451207</v>
      </c>
      <c r="I179" s="455" t="n">
        <v>7.59160772470794</v>
      </c>
      <c r="J179" s="457" t="n">
        <v>-0.204285444661534</v>
      </c>
      <c r="K179" s="455" t="n">
        <v>5.86223016636876</v>
      </c>
      <c r="L179" s="457" t="n">
        <v>-0.736461218582166</v>
      </c>
      <c r="M179" s="455" t="n">
        <v>7.00056670645999</v>
      </c>
      <c r="N179" s="457" t="n">
        <v>-0.36139560040739</v>
      </c>
      <c r="O179" s="455" t="n">
        <v>8.38636363636364</v>
      </c>
      <c r="P179" s="457" t="n">
        <v>-0.384228760708393</v>
      </c>
      <c r="Q179" s="455" t="n">
        <v>7.56467947393789</v>
      </c>
      <c r="R179" s="458" t="n">
        <v>-0.391587818807479</v>
      </c>
    </row>
    <row r="180" s="4" customFormat="true" ht="15" hidden="true" customHeight="true" outlineLevel="1" collapsed="false">
      <c r="B180" s="143" t="s">
        <v>141</v>
      </c>
      <c r="C180" s="454" t="n">
        <v>5.79101205699671</v>
      </c>
      <c r="D180" s="457" t="n">
        <v>-0.758652135297385</v>
      </c>
      <c r="E180" s="455" t="n">
        <v>3.71084724005135</v>
      </c>
      <c r="F180" s="457" t="n">
        <v>0.280136245976299</v>
      </c>
      <c r="G180" s="455" t="n">
        <v>7.41177499611258</v>
      </c>
      <c r="H180" s="457" t="n">
        <v>-0.0401638696193896</v>
      </c>
      <c r="I180" s="455" t="n">
        <v>8.02753921146003</v>
      </c>
      <c r="J180" s="457" t="n">
        <v>0.193515788778281</v>
      </c>
      <c r="K180" s="455" t="n">
        <v>6.59782670213368</v>
      </c>
      <c r="L180" s="457" t="n">
        <v>0.249050193161413</v>
      </c>
      <c r="M180" s="455" t="n">
        <v>7.51515136501016</v>
      </c>
      <c r="N180" s="457" t="n">
        <v>0.0628780200676822</v>
      </c>
      <c r="O180" s="455" t="n">
        <v>8.76135573071805</v>
      </c>
      <c r="P180" s="457" t="n">
        <v>0.0541345069727814</v>
      </c>
      <c r="Q180" s="455" t="n">
        <v>8.04248277281263</v>
      </c>
      <c r="R180" s="458" t="n">
        <v>0.0521777212039893</v>
      </c>
    </row>
    <row r="181" s="4" customFormat="true" ht="15" hidden="true" customHeight="true" outlineLevel="1" collapsed="false">
      <c r="B181" s="143" t="s">
        <v>142</v>
      </c>
      <c r="C181" s="454" t="n">
        <v>5.74133663366337</v>
      </c>
      <c r="D181" s="457" t="n">
        <v>-1.65513049096863</v>
      </c>
      <c r="E181" s="455" t="n">
        <v>3.29173917494114</v>
      </c>
      <c r="F181" s="457" t="n">
        <v>-0.1085205653186</v>
      </c>
      <c r="G181" s="455" t="n">
        <v>7.05238272987433</v>
      </c>
      <c r="H181" s="457" t="n">
        <v>-0.309042789467457</v>
      </c>
      <c r="I181" s="455" t="n">
        <v>7.95466171085801</v>
      </c>
      <c r="J181" s="457" t="n">
        <v>-0.0217155857046833</v>
      </c>
      <c r="K181" s="455" t="n">
        <v>6.57399046373265</v>
      </c>
      <c r="L181" s="457" t="n">
        <v>-0.153643640260773</v>
      </c>
      <c r="M181" s="455" t="n">
        <v>7.41140824960138</v>
      </c>
      <c r="N181" s="457" t="n">
        <v>-0.152911519164769</v>
      </c>
      <c r="O181" s="455" t="n">
        <v>7.99377556383246</v>
      </c>
      <c r="P181" s="457" t="n">
        <v>-0.416642572864783</v>
      </c>
      <c r="Q181" s="455" t="n">
        <v>7.6753208022334</v>
      </c>
      <c r="R181" s="458" t="n">
        <v>-0.269735282162117</v>
      </c>
    </row>
    <row r="182" s="4" customFormat="true" ht="15" hidden="true" customHeight="true" outlineLevel="1" collapsed="false">
      <c r="B182" s="143" t="s">
        <v>143</v>
      </c>
      <c r="C182" s="454" t="n">
        <v>6.36304470854556</v>
      </c>
      <c r="D182" s="457" t="n">
        <v>-0.125155881424944</v>
      </c>
      <c r="E182" s="455" t="n">
        <v>4.18200620475698</v>
      </c>
      <c r="F182" s="457" t="n">
        <v>-0.898215863251347</v>
      </c>
      <c r="G182" s="455" t="n">
        <v>8.01945211011644</v>
      </c>
      <c r="H182" s="457" t="n">
        <v>-0.362093523448641</v>
      </c>
      <c r="I182" s="455" t="n">
        <v>8.16904150077752</v>
      </c>
      <c r="J182" s="457" t="n">
        <v>0.0368395019242183</v>
      </c>
      <c r="K182" s="455" t="n">
        <v>6.95110290122786</v>
      </c>
      <c r="L182" s="457" t="n">
        <v>-0.448663590307457</v>
      </c>
      <c r="M182" s="455" t="n">
        <v>7.878596303604</v>
      </c>
      <c r="N182" s="457" t="n">
        <v>-0.161106919918795</v>
      </c>
      <c r="O182" s="455" t="n">
        <v>9.32883561072606</v>
      </c>
      <c r="P182" s="457" t="n">
        <v>-0.203131307979792</v>
      </c>
      <c r="Q182" s="455" t="n">
        <v>8.50996376811594</v>
      </c>
      <c r="R182" s="458" t="n">
        <v>-0.171035588733611</v>
      </c>
    </row>
    <row r="183" s="4" customFormat="true" ht="15" hidden="true" customHeight="true" outlineLevel="1" collapsed="false">
      <c r="B183" s="143" t="s">
        <v>144</v>
      </c>
      <c r="C183" s="454" t="n">
        <v>6.59495308961501</v>
      </c>
      <c r="D183" s="457" t="n">
        <v>0.593196649333981</v>
      </c>
      <c r="E183" s="455" t="n">
        <v>3.43389936451714</v>
      </c>
      <c r="F183" s="457" t="n">
        <v>-1.62493313052935</v>
      </c>
      <c r="G183" s="455" t="n">
        <v>7.43700821147549</v>
      </c>
      <c r="H183" s="457" t="n">
        <v>-0.372895249709662</v>
      </c>
      <c r="I183" s="455" t="n">
        <v>8.09445244814588</v>
      </c>
      <c r="J183" s="457" t="n">
        <v>0.311700394098011</v>
      </c>
      <c r="K183" s="455" t="n">
        <v>6.19439861733051</v>
      </c>
      <c r="L183" s="457" t="n">
        <v>-0.126042586986859</v>
      </c>
      <c r="M183" s="455" t="n">
        <v>7.54677778940337</v>
      </c>
      <c r="N183" s="457" t="n">
        <v>-0.0115545259875027</v>
      </c>
      <c r="O183" s="455" t="n">
        <v>8.30357919609054</v>
      </c>
      <c r="P183" s="457" t="n">
        <v>-1.35410750950036</v>
      </c>
      <c r="Q183" s="455" t="n">
        <v>7.8709665546377</v>
      </c>
      <c r="R183" s="458" t="n">
        <v>-0.534647157833504</v>
      </c>
    </row>
    <row r="184" s="4" customFormat="true" ht="15" hidden="true" customHeight="true" outlineLevel="1" collapsed="false">
      <c r="B184" s="143" t="s">
        <v>165</v>
      </c>
      <c r="C184" s="454" t="n">
        <v>6.34899713467049</v>
      </c>
      <c r="D184" s="457" t="n">
        <v>-0.0304976647351598</v>
      </c>
      <c r="E184" s="455" t="n">
        <v>3.63667202285306</v>
      </c>
      <c r="F184" s="457" t="n">
        <v>-0.293516278428989</v>
      </c>
      <c r="G184" s="455" t="n">
        <v>7.46604464016982</v>
      </c>
      <c r="H184" s="457" t="n">
        <v>0.349488206830359</v>
      </c>
      <c r="I184" s="455" t="n">
        <v>7.90339486809001</v>
      </c>
      <c r="J184" s="457" t="n">
        <v>0.318971841260111</v>
      </c>
      <c r="K184" s="455" t="n">
        <v>6.13365960998558</v>
      </c>
      <c r="L184" s="457" t="n">
        <v>0.32445066552778</v>
      </c>
      <c r="M184" s="455" t="n">
        <v>7.4167970867338</v>
      </c>
      <c r="N184" s="457" t="n">
        <v>0.281074496631184</v>
      </c>
      <c r="O184" s="455" t="n">
        <v>8.78873739886095</v>
      </c>
      <c r="P184" s="457" t="n">
        <v>0.611179037904606</v>
      </c>
      <c r="Q184" s="455" t="n">
        <v>8.00566909233518</v>
      </c>
      <c r="R184" s="458" t="n">
        <v>0.398357189316433</v>
      </c>
    </row>
    <row r="185" s="4" customFormat="true" ht="15" hidden="true" customHeight="true" outlineLevel="1" collapsed="false">
      <c r="B185" s="143" t="s">
        <v>132</v>
      </c>
      <c r="C185" s="454" t="n">
        <v>5.68025164113786</v>
      </c>
      <c r="D185" s="457" t="n">
        <v>-0.123692020833976</v>
      </c>
      <c r="E185" s="455" t="n">
        <v>3.70722960306463</v>
      </c>
      <c r="F185" s="457" t="n">
        <v>-0.392227901456161</v>
      </c>
      <c r="G185" s="455" t="n">
        <v>7.97502383546718</v>
      </c>
      <c r="H185" s="457" t="n">
        <v>-0.0996654097138734</v>
      </c>
      <c r="I185" s="455" t="n">
        <v>8.2493060174074</v>
      </c>
      <c r="J185" s="457" t="n">
        <v>-0.178041850817293</v>
      </c>
      <c r="K185" s="455" t="n">
        <v>6.55553758440823</v>
      </c>
      <c r="L185" s="457" t="n">
        <v>0.218063909245985</v>
      </c>
      <c r="M185" s="455" t="n">
        <v>7.73140280325083</v>
      </c>
      <c r="N185" s="457" t="n">
        <v>-0.117397077212647</v>
      </c>
      <c r="O185" s="455" t="n">
        <v>9.60262407972754</v>
      </c>
      <c r="P185" s="457" t="n">
        <v>-0.432736639113825</v>
      </c>
      <c r="Q185" s="455" t="n">
        <v>8.55536642959217</v>
      </c>
      <c r="R185" s="458" t="n">
        <v>-0.266738603483475</v>
      </c>
    </row>
    <row r="186" s="4" customFormat="true" ht="15" hidden="true" customHeight="true" outlineLevel="1" collapsed="false">
      <c r="B186" s="143" t="s">
        <v>133</v>
      </c>
      <c r="C186" s="454" t="n">
        <v>5.77780883174958</v>
      </c>
      <c r="D186" s="457" t="n">
        <v>0.0923382758882712</v>
      </c>
      <c r="E186" s="455" t="n">
        <v>4.16776464218031</v>
      </c>
      <c r="F186" s="457" t="n">
        <v>-0.0927537650323131</v>
      </c>
      <c r="G186" s="455" t="n">
        <v>7.5395696881257</v>
      </c>
      <c r="H186" s="457" t="n">
        <v>-0.376780256818001</v>
      </c>
      <c r="I186" s="455" t="n">
        <v>8.01462306096236</v>
      </c>
      <c r="J186" s="457" t="n">
        <v>-0.223519114647786</v>
      </c>
      <c r="K186" s="455" t="n">
        <v>6.34332603938731</v>
      </c>
      <c r="L186" s="457" t="n">
        <v>0.75610910469745</v>
      </c>
      <c r="M186" s="455" t="n">
        <v>7.50230685565925</v>
      </c>
      <c r="N186" s="457" t="n">
        <v>-0.129971222968571</v>
      </c>
      <c r="O186" s="455" t="n">
        <v>8.95779162862929</v>
      </c>
      <c r="P186" s="457" t="n">
        <v>-0.290379181790763</v>
      </c>
      <c r="Q186" s="455" t="n">
        <v>8.16500723810252</v>
      </c>
      <c r="R186" s="458" t="n">
        <v>-0.220541716750603</v>
      </c>
    </row>
    <row r="187" s="4" customFormat="true" ht="15.75" hidden="false" customHeight="false" outlineLevel="0" collapsed="false">
      <c r="B187" s="130" t="n">
        <v>2005</v>
      </c>
      <c r="C187" s="459" t="n">
        <v>5.91988109048724</v>
      </c>
      <c r="D187" s="464" t="n">
        <v>-0.14318898467147</v>
      </c>
      <c r="E187" s="461" t="n">
        <v>3.81492814326202</v>
      </c>
      <c r="F187" s="464" t="n">
        <v>-0.189379932918802</v>
      </c>
      <c r="G187" s="461" t="n">
        <v>7.65437204121415</v>
      </c>
      <c r="H187" s="464" t="n">
        <v>-0.173214707524139</v>
      </c>
      <c r="I187" s="461" t="n">
        <v>8.12341797065761</v>
      </c>
      <c r="J187" s="464" t="n">
        <v>0.0123618844229529</v>
      </c>
      <c r="K187" s="461" t="n">
        <v>6.36877041184205</v>
      </c>
      <c r="L187" s="464" t="n">
        <v>-0.127491591281254</v>
      </c>
      <c r="M187" s="461" t="n">
        <v>7.61847785604518</v>
      </c>
      <c r="N187" s="464" t="n">
        <v>-0.0787836634750487</v>
      </c>
      <c r="O187" s="461" t="n">
        <v>9.07828952473716</v>
      </c>
      <c r="P187" s="464" t="n">
        <v>-0.0122710957994201</v>
      </c>
      <c r="Q187" s="461" t="n">
        <v>8.26108499622674</v>
      </c>
      <c r="R187" s="465" t="n">
        <v>-0.0632914911455149</v>
      </c>
    </row>
    <row r="188" s="4" customFormat="true" ht="15" hidden="true" customHeight="true" outlineLevel="1" collapsed="false">
      <c r="B188" s="143" t="s">
        <v>134</v>
      </c>
      <c r="C188" s="454" t="n">
        <v>6.40041873855012</v>
      </c>
      <c r="D188" s="449" t="n">
        <v>0.0921936303250099</v>
      </c>
      <c r="E188" s="455" t="n">
        <v>2.93950808774651</v>
      </c>
      <c r="F188" s="449" t="n">
        <v>-0.688426891181846</v>
      </c>
      <c r="G188" s="455" t="n">
        <v>8.73839685095724</v>
      </c>
      <c r="H188" s="449" t="n">
        <v>-0.0753619821304703</v>
      </c>
      <c r="I188" s="455" t="n">
        <v>9.24232727631676</v>
      </c>
      <c r="J188" s="449" t="n">
        <v>-0.417894496102493</v>
      </c>
      <c r="K188" s="455" t="n">
        <v>6.60664460740476</v>
      </c>
      <c r="L188" s="449" t="n">
        <v>-0.507160592760327</v>
      </c>
      <c r="M188" s="455" t="n">
        <v>8.51416292060865</v>
      </c>
      <c r="N188" s="449" t="n">
        <v>-0.402097810127035</v>
      </c>
      <c r="O188" s="455" t="n">
        <v>9.64247743203475</v>
      </c>
      <c r="P188" s="449" t="n">
        <v>-0.217370421816103</v>
      </c>
      <c r="Q188" s="455" t="n">
        <v>9.04849509504207</v>
      </c>
      <c r="R188" s="456" t="n">
        <v>-0.319541721134929</v>
      </c>
    </row>
    <row r="189" s="4" customFormat="true" ht="15" hidden="true" customHeight="true" outlineLevel="1" collapsed="false">
      <c r="B189" s="143" t="s">
        <v>135</v>
      </c>
      <c r="C189" s="454" t="n">
        <v>6.34782608695652</v>
      </c>
      <c r="D189" s="457" t="n">
        <v>-0.0524260403677772</v>
      </c>
      <c r="E189" s="455" t="n">
        <v>3.56723768736617</v>
      </c>
      <c r="F189" s="457" t="n">
        <v>0.248445741057442</v>
      </c>
      <c r="G189" s="455" t="n">
        <v>8.40841865756542</v>
      </c>
      <c r="H189" s="457" t="n">
        <v>-0.0488654655092464</v>
      </c>
      <c r="I189" s="455" t="n">
        <v>8.70364200683613</v>
      </c>
      <c r="J189" s="457" t="n">
        <v>0.0609544072294703</v>
      </c>
      <c r="K189" s="455" t="n">
        <v>7.14939038006342</v>
      </c>
      <c r="L189" s="457" t="n">
        <v>0.426297077701824</v>
      </c>
      <c r="M189" s="455" t="n">
        <v>8.20911950403338</v>
      </c>
      <c r="N189" s="457" t="n">
        <v>0.0616208362194861</v>
      </c>
      <c r="O189" s="455" t="n">
        <v>9.33032898151475</v>
      </c>
      <c r="P189" s="457" t="n">
        <v>-0.262244561873331</v>
      </c>
      <c r="Q189" s="455" t="n">
        <v>8.74476840802722</v>
      </c>
      <c r="R189" s="458" t="n">
        <v>-0.0768811975018942</v>
      </c>
    </row>
    <row r="190" s="4" customFormat="true" ht="15" hidden="true" customHeight="true" outlineLevel="1" collapsed="false">
      <c r="B190" s="143" t="s">
        <v>136</v>
      </c>
      <c r="C190" s="454" t="n">
        <v>5.14448755991783</v>
      </c>
      <c r="D190" s="457" t="n">
        <v>-1.40118126742454</v>
      </c>
      <c r="E190" s="455" t="n">
        <v>3.79115776723529</v>
      </c>
      <c r="F190" s="457" t="n">
        <v>0.201608964288695</v>
      </c>
      <c r="G190" s="455" t="n">
        <v>8.24726602569675</v>
      </c>
      <c r="H190" s="457" t="n">
        <v>0.233431469527446</v>
      </c>
      <c r="I190" s="455" t="n">
        <v>8.69266973845811</v>
      </c>
      <c r="J190" s="457" t="n">
        <v>0.152657883093562</v>
      </c>
      <c r="K190" s="455" t="n">
        <v>7.01846168600748</v>
      </c>
      <c r="L190" s="457" t="n">
        <v>0.495117728732952</v>
      </c>
      <c r="M190" s="455" t="n">
        <v>8.11019824467936</v>
      </c>
      <c r="N190" s="457" t="n">
        <v>0.148095853380904</v>
      </c>
      <c r="O190" s="455" t="n">
        <v>9.65401369968445</v>
      </c>
      <c r="P190" s="457" t="n">
        <v>-0.226877464870711</v>
      </c>
      <c r="Q190" s="455" t="n">
        <v>8.84607934493107</v>
      </c>
      <c r="R190" s="458" t="n">
        <v>0.0171793228903976</v>
      </c>
    </row>
    <row r="191" s="4" customFormat="true" ht="15" hidden="true" customHeight="true" outlineLevel="1" collapsed="false">
      <c r="B191" s="143" t="s">
        <v>137</v>
      </c>
      <c r="C191" s="454" t="n">
        <v>5.17792604948568</v>
      </c>
      <c r="D191" s="457" t="n">
        <v>-1.38412253882686</v>
      </c>
      <c r="E191" s="455" t="n">
        <v>4.51199349505353</v>
      </c>
      <c r="F191" s="457" t="n">
        <v>1.08322561826585</v>
      </c>
      <c r="G191" s="455" t="n">
        <v>7.17729898681276</v>
      </c>
      <c r="H191" s="457" t="n">
        <v>-0.174678581073897</v>
      </c>
      <c r="I191" s="455" t="n">
        <v>7.24531013126603</v>
      </c>
      <c r="J191" s="457" t="n">
        <v>-0.371800375589394</v>
      </c>
      <c r="K191" s="455" t="n">
        <v>6.1455970384373</v>
      </c>
      <c r="L191" s="457" t="n">
        <v>-0.157517349038883</v>
      </c>
      <c r="M191" s="455" t="n">
        <v>6.98981505376344</v>
      </c>
      <c r="N191" s="457" t="n">
        <v>-0.279401279800207</v>
      </c>
      <c r="O191" s="455" t="n">
        <v>8.07612423037955</v>
      </c>
      <c r="P191" s="457" t="n">
        <v>-0.926941825866361</v>
      </c>
      <c r="Q191" s="455" t="n">
        <v>7.49921881424225</v>
      </c>
      <c r="R191" s="458" t="n">
        <v>-0.548644489853036</v>
      </c>
    </row>
    <row r="192" s="4" customFormat="true" ht="15" hidden="true" customHeight="true" outlineLevel="1" collapsed="false">
      <c r="B192" s="143" t="s">
        <v>164</v>
      </c>
      <c r="C192" s="454" t="n">
        <v>5.95128552097429</v>
      </c>
      <c r="D192" s="457" t="n">
        <v>-0.280877559433411</v>
      </c>
      <c r="E192" s="455" t="n">
        <v>4.34390277971784</v>
      </c>
      <c r="F192" s="457" t="n">
        <v>1.14399497394033</v>
      </c>
      <c r="G192" s="455" t="n">
        <v>7.14013875123885</v>
      </c>
      <c r="H192" s="457" t="n">
        <v>-0.524295895209147</v>
      </c>
      <c r="I192" s="455" t="n">
        <v>7.79589316936947</v>
      </c>
      <c r="J192" s="457" t="n">
        <v>-0.535237764260093</v>
      </c>
      <c r="K192" s="455" t="n">
        <v>6.59869138495093</v>
      </c>
      <c r="L192" s="457" t="n">
        <v>0.661546942048194</v>
      </c>
      <c r="M192" s="455" t="n">
        <v>7.36196230686738</v>
      </c>
      <c r="N192" s="457" t="n">
        <v>-0.353617367034792</v>
      </c>
      <c r="O192" s="455" t="n">
        <v>8.77059239707203</v>
      </c>
      <c r="P192" s="457" t="n">
        <v>-0.103661211071547</v>
      </c>
      <c r="Q192" s="455" t="n">
        <v>7.95626729274537</v>
      </c>
      <c r="R192" s="458" t="n">
        <v>-0.306139840283183</v>
      </c>
    </row>
    <row r="193" s="4" customFormat="true" ht="15" hidden="true" customHeight="true" outlineLevel="1" collapsed="false">
      <c r="B193" s="143" t="s">
        <v>141</v>
      </c>
      <c r="C193" s="454" t="n">
        <v>6.5496641922941</v>
      </c>
      <c r="D193" s="457" t="n">
        <v>0.66756654310784</v>
      </c>
      <c r="E193" s="455" t="n">
        <v>3.43071099407505</v>
      </c>
      <c r="F193" s="457" t="n">
        <v>0.505902564956275</v>
      </c>
      <c r="G193" s="455" t="n">
        <v>7.45193886573197</v>
      </c>
      <c r="H193" s="457" t="n">
        <v>-0.832214259886448</v>
      </c>
      <c r="I193" s="455" t="n">
        <v>7.83402342268174</v>
      </c>
      <c r="J193" s="457" t="n">
        <v>-0.897176959233846</v>
      </c>
      <c r="K193" s="455" t="n">
        <v>6.34877650897227</v>
      </c>
      <c r="L193" s="457" t="n">
        <v>-0.337578833326847</v>
      </c>
      <c r="M193" s="455" t="n">
        <v>7.45227334494247</v>
      </c>
      <c r="N193" s="457" t="n">
        <v>-0.759036880417822</v>
      </c>
      <c r="O193" s="455" t="n">
        <v>8.70722122374527</v>
      </c>
      <c r="P193" s="457" t="n">
        <v>-1.69373669174732</v>
      </c>
      <c r="Q193" s="455" t="n">
        <v>7.99030505160864</v>
      </c>
      <c r="R193" s="458" t="n">
        <v>-1.22216735128824</v>
      </c>
    </row>
    <row r="194" s="4" customFormat="true" ht="15" hidden="true" customHeight="true" outlineLevel="1" collapsed="false">
      <c r="B194" s="143" t="s">
        <v>142</v>
      </c>
      <c r="C194" s="454" t="n">
        <v>7.39646712463199</v>
      </c>
      <c r="D194" s="457" t="n">
        <v>0.650916696154734</v>
      </c>
      <c r="E194" s="455" t="n">
        <v>3.40025974025974</v>
      </c>
      <c r="F194" s="457" t="n">
        <v>0.67904026505877</v>
      </c>
      <c r="G194" s="455" t="n">
        <v>7.36142551934179</v>
      </c>
      <c r="H194" s="457" t="n">
        <v>-0.790435392480379</v>
      </c>
      <c r="I194" s="455" t="n">
        <v>7.97637729656269</v>
      </c>
      <c r="J194" s="457" t="n">
        <v>-0.390828102725136</v>
      </c>
      <c r="K194" s="455" t="n">
        <v>6.72763410399342</v>
      </c>
      <c r="L194" s="457" t="n">
        <v>-0.409326680320305</v>
      </c>
      <c r="M194" s="455" t="n">
        <v>7.56431976876615</v>
      </c>
      <c r="N194" s="457" t="n">
        <v>-0.462163614458497</v>
      </c>
      <c r="O194" s="455" t="n">
        <v>8.41041813669724</v>
      </c>
      <c r="P194" s="457" t="n">
        <v>-1.06611851057427</v>
      </c>
      <c r="Q194" s="455" t="n">
        <v>7.94505608439551</v>
      </c>
      <c r="R194" s="458" t="n">
        <v>-0.762379467631761</v>
      </c>
    </row>
    <row r="195" s="4" customFormat="true" ht="15" hidden="true" customHeight="true" outlineLevel="1" collapsed="false">
      <c r="B195" s="143" t="s">
        <v>143</v>
      </c>
      <c r="C195" s="454" t="n">
        <v>6.4882005899705</v>
      </c>
      <c r="D195" s="457" t="n">
        <v>0.452567289031078</v>
      </c>
      <c r="E195" s="455" t="n">
        <v>5.08022206800833</v>
      </c>
      <c r="F195" s="457" t="n">
        <v>1.68564120433348</v>
      </c>
      <c r="G195" s="455" t="n">
        <v>8.38154563356508</v>
      </c>
      <c r="H195" s="457" t="n">
        <v>0.332036045731714</v>
      </c>
      <c r="I195" s="455" t="n">
        <v>8.1322019988533</v>
      </c>
      <c r="J195" s="457" t="n">
        <v>-0.426111405499672</v>
      </c>
      <c r="K195" s="455" t="n">
        <v>7.39976649153532</v>
      </c>
      <c r="L195" s="457" t="n">
        <v>-0.350323242850899</v>
      </c>
      <c r="M195" s="455" t="n">
        <v>8.0397032235228</v>
      </c>
      <c r="N195" s="457" t="n">
        <v>-0.151605558221284</v>
      </c>
      <c r="O195" s="455" t="n">
        <v>9.53196691870585</v>
      </c>
      <c r="P195" s="457" t="n">
        <v>0.432363412278335</v>
      </c>
      <c r="Q195" s="455" t="n">
        <v>8.68099935684955</v>
      </c>
      <c r="R195" s="458" t="n">
        <v>0.0536015597685928</v>
      </c>
    </row>
    <row r="196" s="4" customFormat="true" ht="15" hidden="true" customHeight="true" outlineLevel="1" collapsed="false">
      <c r="B196" s="143" t="s">
        <v>144</v>
      </c>
      <c r="C196" s="454" t="n">
        <v>6.00175644028103</v>
      </c>
      <c r="D196" s="457" t="n">
        <v>-0.546630656493163</v>
      </c>
      <c r="E196" s="455" t="n">
        <v>5.05883249504649</v>
      </c>
      <c r="F196" s="457" t="n">
        <v>2.18870262491662</v>
      </c>
      <c r="G196" s="455" t="n">
        <v>7.80990346118516</v>
      </c>
      <c r="H196" s="457" t="n">
        <v>-0.102784710857854</v>
      </c>
      <c r="I196" s="455" t="n">
        <v>7.78275205404787</v>
      </c>
      <c r="J196" s="457" t="n">
        <v>-0.463151198372334</v>
      </c>
      <c r="K196" s="455" t="n">
        <v>6.32044120431736</v>
      </c>
      <c r="L196" s="457" t="n">
        <v>-0.544606165164595</v>
      </c>
      <c r="M196" s="455" t="n">
        <v>7.55833231539087</v>
      </c>
      <c r="N196" s="457" t="n">
        <v>-0.280694383314857</v>
      </c>
      <c r="O196" s="455" t="n">
        <v>9.6576867055909</v>
      </c>
      <c r="P196" s="457" t="n">
        <v>0.580634662653868</v>
      </c>
      <c r="Q196" s="455" t="n">
        <v>8.4056137124712</v>
      </c>
      <c r="R196" s="458" t="n">
        <v>-0.00503022102090434</v>
      </c>
    </row>
    <row r="197" s="4" customFormat="true" ht="15" hidden="true" customHeight="true" outlineLevel="1" collapsed="false">
      <c r="B197" s="143" t="s">
        <v>165</v>
      </c>
      <c r="C197" s="454" t="n">
        <v>6.37949479940565</v>
      </c>
      <c r="D197" s="457" t="n">
        <v>0.758469491164245</v>
      </c>
      <c r="E197" s="455" t="n">
        <v>3.93018830128205</v>
      </c>
      <c r="F197" s="457" t="n">
        <v>1.00903469316223</v>
      </c>
      <c r="G197" s="455" t="n">
        <v>7.11655643333946</v>
      </c>
      <c r="H197" s="457" t="n">
        <v>-0.491224223569289</v>
      </c>
      <c r="I197" s="455" t="n">
        <v>7.5844230268299</v>
      </c>
      <c r="J197" s="457" t="n">
        <v>-0.536970943237336</v>
      </c>
      <c r="K197" s="455" t="n">
        <v>5.8092089444578</v>
      </c>
      <c r="L197" s="457" t="n">
        <v>-0.505753670009138</v>
      </c>
      <c r="M197" s="455" t="n">
        <v>7.13572259010261</v>
      </c>
      <c r="N197" s="457" t="n">
        <v>-0.455888266129998</v>
      </c>
      <c r="O197" s="455" t="n">
        <v>8.17755836095634</v>
      </c>
      <c r="P197" s="457" t="n">
        <v>-0.409061209327239</v>
      </c>
      <c r="Q197" s="455" t="n">
        <v>7.60731190301875</v>
      </c>
      <c r="R197" s="458" t="n">
        <v>-0.469011179554962</v>
      </c>
    </row>
    <row r="198" s="4" customFormat="true" ht="15" hidden="true" customHeight="true" outlineLevel="1" collapsed="false">
      <c r="B198" s="143" t="s">
        <v>132</v>
      </c>
      <c r="C198" s="454" t="n">
        <v>5.80394366197183</v>
      </c>
      <c r="D198" s="457" t="n">
        <v>0.0472128927410624</v>
      </c>
      <c r="E198" s="455" t="n">
        <v>4.0994575045208</v>
      </c>
      <c r="F198" s="457" t="n">
        <v>1.01554786874394</v>
      </c>
      <c r="G198" s="455" t="n">
        <v>8.07468924518105</v>
      </c>
      <c r="H198" s="457" t="n">
        <v>-0.08925907484306</v>
      </c>
      <c r="I198" s="455" t="n">
        <v>8.42734786822469</v>
      </c>
      <c r="J198" s="457" t="n">
        <v>0.136704216569779</v>
      </c>
      <c r="K198" s="455" t="n">
        <v>6.33747367516225</v>
      </c>
      <c r="L198" s="457" t="n">
        <v>-0.458793145847737</v>
      </c>
      <c r="M198" s="455" t="n">
        <v>7.84879988046348</v>
      </c>
      <c r="N198" s="457" t="n">
        <v>0.00412685747954367</v>
      </c>
      <c r="O198" s="455" t="n">
        <v>10.0353607188414</v>
      </c>
      <c r="P198" s="457" t="n">
        <v>0.514608021369098</v>
      </c>
      <c r="Q198" s="455" t="n">
        <v>8.82210503307565</v>
      </c>
      <c r="R198" s="458" t="n">
        <v>0.179484107361802</v>
      </c>
    </row>
    <row r="199" s="4" customFormat="true" ht="15" hidden="true" customHeight="true" outlineLevel="1" collapsed="false">
      <c r="B199" s="143" t="s">
        <v>133</v>
      </c>
      <c r="C199" s="454" t="n">
        <v>5.68547055586131</v>
      </c>
      <c r="D199" s="457" t="n">
        <v>-0.563375851521683</v>
      </c>
      <c r="E199" s="455" t="n">
        <v>4.26051840721262</v>
      </c>
      <c r="F199" s="457" t="n">
        <v>1.2928816786627</v>
      </c>
      <c r="G199" s="455" t="n">
        <v>7.9163499449437</v>
      </c>
      <c r="H199" s="457" t="n">
        <v>-0.161635538358384</v>
      </c>
      <c r="I199" s="455" t="n">
        <v>8.23814217561014</v>
      </c>
      <c r="J199" s="457" t="n">
        <v>-0.155892991757893</v>
      </c>
      <c r="K199" s="455" t="n">
        <v>5.58721693468986</v>
      </c>
      <c r="L199" s="457" t="n">
        <v>-0.873436058194193</v>
      </c>
      <c r="M199" s="455" t="n">
        <v>7.63227807862782</v>
      </c>
      <c r="N199" s="457" t="n">
        <v>-0.239183953861788</v>
      </c>
      <c r="O199" s="455" t="n">
        <v>9.24817081042005</v>
      </c>
      <c r="P199" s="457" t="n">
        <v>-0.340440983256938</v>
      </c>
      <c r="Q199" s="455" t="n">
        <v>8.38554895485312</v>
      </c>
      <c r="R199" s="458" t="n">
        <v>-0.322073257950667</v>
      </c>
    </row>
    <row r="200" s="4" customFormat="true" ht="15.75" hidden="false" customHeight="false" outlineLevel="0" collapsed="false">
      <c r="B200" s="130" t="n">
        <v>2004</v>
      </c>
      <c r="C200" s="459" t="n">
        <v>6.06307007515871</v>
      </c>
      <c r="D200" s="464" t="n">
        <v>-0.181185614702992</v>
      </c>
      <c r="E200" s="461" t="n">
        <v>4.00430807618082</v>
      </c>
      <c r="F200" s="464" t="n">
        <v>0.827235611437125</v>
      </c>
      <c r="G200" s="461" t="n">
        <v>7.82758674873829</v>
      </c>
      <c r="H200" s="464" t="n">
        <v>-0.208494794216004</v>
      </c>
      <c r="I200" s="461" t="n">
        <v>8.11105608623466</v>
      </c>
      <c r="J200" s="464" t="n">
        <v>-0.327054471006678</v>
      </c>
      <c r="K200" s="461" t="n">
        <v>6.4962620031233</v>
      </c>
      <c r="L200" s="464" t="n">
        <v>-0.211605187782768</v>
      </c>
      <c r="M200" s="461" t="n">
        <v>7.69726151952023</v>
      </c>
      <c r="N200" s="464" t="n">
        <v>-0.257855531923841</v>
      </c>
      <c r="O200" s="461" t="n">
        <v>9.09056062053658</v>
      </c>
      <c r="P200" s="464" t="n">
        <v>-0.287493313275435</v>
      </c>
      <c r="Q200" s="461" t="n">
        <v>8.32437648737225</v>
      </c>
      <c r="R200" s="465" t="n">
        <v>-0.29966661754214</v>
      </c>
    </row>
    <row r="201" s="4" customFormat="true" ht="15" hidden="true" customHeight="true" outlineLevel="1" collapsed="false">
      <c r="B201" s="143" t="s">
        <v>134</v>
      </c>
      <c r="C201" s="454" t="n">
        <v>6.30822510822511</v>
      </c>
      <c r="D201" s="449" t="n">
        <v>-1.66844030389382</v>
      </c>
      <c r="E201" s="455" t="n">
        <v>3.62793497892836</v>
      </c>
      <c r="F201" s="449" t="n">
        <v>-0.336512338460138</v>
      </c>
      <c r="G201" s="455" t="n">
        <v>8.81375883308771</v>
      </c>
      <c r="H201" s="449" t="n">
        <v>-0.495845606549889</v>
      </c>
      <c r="I201" s="455" t="n">
        <v>9.66022177241926</v>
      </c>
      <c r="J201" s="449" t="n">
        <v>0.379781369786374</v>
      </c>
      <c r="K201" s="455" t="n">
        <v>7.11380520016508</v>
      </c>
      <c r="L201" s="449" t="n">
        <v>-0.112883183291375</v>
      </c>
      <c r="M201" s="455" t="n">
        <v>8.91626073073568</v>
      </c>
      <c r="N201" s="449" t="n">
        <v>0.00142721552309233</v>
      </c>
      <c r="O201" s="455" t="n">
        <v>9.85984785385085</v>
      </c>
      <c r="P201" s="449" t="n">
        <v>-1.11945824231</v>
      </c>
      <c r="Q201" s="455" t="n">
        <v>9.368036816177</v>
      </c>
      <c r="R201" s="456" t="n">
        <v>-0.542872893772904</v>
      </c>
    </row>
    <row r="202" s="4" customFormat="true" ht="15" hidden="true" customHeight="true" outlineLevel="1" collapsed="false">
      <c r="B202" s="143" t="s">
        <v>135</v>
      </c>
      <c r="C202" s="454" t="n">
        <v>6.4002521273243</v>
      </c>
      <c r="D202" s="457" t="n">
        <v>-1.12662576516413</v>
      </c>
      <c r="E202" s="455" t="n">
        <v>3.31879194630872</v>
      </c>
      <c r="F202" s="457" t="n">
        <v>-0.334820922889588</v>
      </c>
      <c r="G202" s="455" t="n">
        <v>8.45728412307466</v>
      </c>
      <c r="H202" s="457" t="n">
        <v>-0.266575447200701</v>
      </c>
      <c r="I202" s="455" t="n">
        <v>8.64268759960666</v>
      </c>
      <c r="J202" s="457" t="n">
        <v>0.20809161801181</v>
      </c>
      <c r="K202" s="455" t="n">
        <v>6.7230933023616</v>
      </c>
      <c r="L202" s="457" t="n">
        <v>0.851640706187536</v>
      </c>
      <c r="M202" s="455" t="n">
        <v>8.1474986678139</v>
      </c>
      <c r="N202" s="457" t="n">
        <v>0.0446706394727343</v>
      </c>
      <c r="O202" s="455" t="n">
        <v>9.59257354338808</v>
      </c>
      <c r="P202" s="457" t="n">
        <v>-0.375935870589817</v>
      </c>
      <c r="Q202" s="455" t="n">
        <v>8.82164960552911</v>
      </c>
      <c r="R202" s="458" t="n">
        <v>-0.159040282200486</v>
      </c>
    </row>
    <row r="203" s="4" customFormat="true" ht="15" hidden="true" customHeight="true" outlineLevel="1" collapsed="false">
      <c r="B203" s="143" t="s">
        <v>136</v>
      </c>
      <c r="C203" s="454" t="n">
        <v>6.54566882734237</v>
      </c>
      <c r="D203" s="457" t="n">
        <v>-0.482876006663216</v>
      </c>
      <c r="E203" s="455" t="n">
        <v>3.58954880294659</v>
      </c>
      <c r="F203" s="457" t="n">
        <v>-0.439034814800847</v>
      </c>
      <c r="G203" s="455" t="n">
        <v>8.01383455616931</v>
      </c>
      <c r="H203" s="457" t="n">
        <v>0.0736138823629036</v>
      </c>
      <c r="I203" s="455" t="n">
        <v>8.54001185536455</v>
      </c>
      <c r="J203" s="457" t="n">
        <v>0.642589981446271</v>
      </c>
      <c r="K203" s="455" t="n">
        <v>6.52334395727453</v>
      </c>
      <c r="L203" s="457" t="n">
        <v>0.813257084687656</v>
      </c>
      <c r="M203" s="455" t="n">
        <v>7.96210239129846</v>
      </c>
      <c r="N203" s="457" t="n">
        <v>0.362342420233451</v>
      </c>
      <c r="O203" s="455" t="n">
        <v>9.88089116455516</v>
      </c>
      <c r="P203" s="457" t="n">
        <v>0.869301521257679</v>
      </c>
      <c r="Q203" s="455" t="n">
        <v>8.82890002204067</v>
      </c>
      <c r="R203" s="458" t="n">
        <v>0.535165669440746</v>
      </c>
    </row>
    <row r="204" s="4" customFormat="true" ht="15" hidden="true" customHeight="true" outlineLevel="1" collapsed="false">
      <c r="B204" s="143" t="s">
        <v>137</v>
      </c>
      <c r="C204" s="454" t="n">
        <v>6.56204858831254</v>
      </c>
      <c r="D204" s="457" t="n">
        <v>-0.674753824960461</v>
      </c>
      <c r="E204" s="455" t="n">
        <v>3.42876787678768</v>
      </c>
      <c r="F204" s="457" t="n">
        <v>-0.123711742777539</v>
      </c>
      <c r="G204" s="455" t="n">
        <v>7.35197756788666</v>
      </c>
      <c r="H204" s="457" t="n">
        <v>-0.623124906684466</v>
      </c>
      <c r="I204" s="455" t="n">
        <v>7.61711050685542</v>
      </c>
      <c r="J204" s="457" t="n">
        <v>-0.250315100176782</v>
      </c>
      <c r="K204" s="455" t="n">
        <v>6.30311438747619</v>
      </c>
      <c r="L204" s="457" t="n">
        <v>0.437747054292632</v>
      </c>
      <c r="M204" s="455" t="n">
        <v>7.26921633356365</v>
      </c>
      <c r="N204" s="457" t="n">
        <v>-0.318488556336377</v>
      </c>
      <c r="O204" s="455" t="n">
        <v>9.00306605624591</v>
      </c>
      <c r="P204" s="457" t="n">
        <v>-1.27957177331295</v>
      </c>
      <c r="Q204" s="455" t="n">
        <v>8.04786330409529</v>
      </c>
      <c r="R204" s="458" t="n">
        <v>-0.732516172880269</v>
      </c>
    </row>
    <row r="205" s="4" customFormat="true" ht="15" hidden="true" customHeight="true" outlineLevel="1" collapsed="false">
      <c r="B205" s="143" t="s">
        <v>164</v>
      </c>
      <c r="C205" s="454" t="n">
        <v>6.2321630804077</v>
      </c>
      <c r="D205" s="457" t="n">
        <v>-1.85788431295723</v>
      </c>
      <c r="E205" s="455" t="n">
        <v>3.1999078057775</v>
      </c>
      <c r="F205" s="457" t="n">
        <v>-0.266442033253616</v>
      </c>
      <c r="G205" s="455" t="n">
        <v>7.664434646448</v>
      </c>
      <c r="H205" s="457" t="n">
        <v>-0.221084362522528</v>
      </c>
      <c r="I205" s="455" t="n">
        <v>8.33113093362957</v>
      </c>
      <c r="J205" s="457" t="n">
        <v>0.275357761822256</v>
      </c>
      <c r="K205" s="455" t="n">
        <v>5.93714444290273</v>
      </c>
      <c r="L205" s="457" t="n">
        <v>0.570782088564427</v>
      </c>
      <c r="M205" s="455" t="n">
        <v>7.71557967390217</v>
      </c>
      <c r="N205" s="457" t="n">
        <v>0.0606149583423816</v>
      </c>
      <c r="O205" s="455" t="n">
        <v>8.87425360814358</v>
      </c>
      <c r="P205" s="457" t="n">
        <v>0.226495507163923</v>
      </c>
      <c r="Q205" s="455" t="n">
        <v>8.26240713302855</v>
      </c>
      <c r="R205" s="458" t="n">
        <v>0.147903493747572</v>
      </c>
    </row>
    <row r="206" s="4" customFormat="true" ht="15" hidden="true" customHeight="true" outlineLevel="1" collapsed="false">
      <c r="B206" s="143" t="s">
        <v>141</v>
      </c>
      <c r="C206" s="454" t="n">
        <v>5.88209764918626</v>
      </c>
      <c r="D206" s="457" t="n">
        <v>-3.35938198506146</v>
      </c>
      <c r="E206" s="455" t="n">
        <v>2.92480842911877</v>
      </c>
      <c r="F206" s="457" t="n">
        <v>-0.494432240121895</v>
      </c>
      <c r="G206" s="455" t="n">
        <v>8.28415312561842</v>
      </c>
      <c r="H206" s="457" t="n">
        <v>0.0915120686907436</v>
      </c>
      <c r="I206" s="455" t="n">
        <v>8.73120038191559</v>
      </c>
      <c r="J206" s="457" t="n">
        <v>0.206133691536788</v>
      </c>
      <c r="K206" s="455" t="n">
        <v>6.68635534229912</v>
      </c>
      <c r="L206" s="457" t="n">
        <v>0.106019610884247</v>
      </c>
      <c r="M206" s="455" t="n">
        <v>8.2113102253603</v>
      </c>
      <c r="N206" s="457" t="n">
        <v>0.0626792316146396</v>
      </c>
      <c r="O206" s="455" t="n">
        <v>10.4009579154926</v>
      </c>
      <c r="P206" s="457" t="n">
        <v>0.264012737369807</v>
      </c>
      <c r="Q206" s="455" t="n">
        <v>9.21247240289688</v>
      </c>
      <c r="R206" s="458" t="n">
        <v>0.14279871852929</v>
      </c>
    </row>
    <row r="207" s="4" customFormat="true" ht="15" hidden="true" customHeight="true" outlineLevel="1" collapsed="false">
      <c r="B207" s="143" t="s">
        <v>142</v>
      </c>
      <c r="C207" s="454" t="n">
        <v>6.74555042847726</v>
      </c>
      <c r="D207" s="457" t="n">
        <v>-2.22956177062515</v>
      </c>
      <c r="E207" s="455" t="n">
        <v>2.72121947520097</v>
      </c>
      <c r="F207" s="457" t="n">
        <v>-0.353784472375218</v>
      </c>
      <c r="G207" s="455" t="n">
        <v>8.15186091182217</v>
      </c>
      <c r="H207" s="457" t="n">
        <v>-0.361558876495573</v>
      </c>
      <c r="I207" s="455" t="n">
        <v>8.36720539928782</v>
      </c>
      <c r="J207" s="457" t="n">
        <v>0.30782954974196</v>
      </c>
      <c r="K207" s="455" t="n">
        <v>7.13696078431373</v>
      </c>
      <c r="L207" s="457" t="n">
        <v>0.999072995534847</v>
      </c>
      <c r="M207" s="455" t="n">
        <v>8.02648338322465</v>
      </c>
      <c r="N207" s="457" t="n">
        <v>0.11656728555856</v>
      </c>
      <c r="O207" s="455" t="n">
        <v>9.47653664727151</v>
      </c>
      <c r="P207" s="457" t="n">
        <v>-0.32049683133388</v>
      </c>
      <c r="Q207" s="455" t="n">
        <v>8.70743555202727</v>
      </c>
      <c r="R207" s="458" t="n">
        <v>-0.0997388079010477</v>
      </c>
    </row>
    <row r="208" s="4" customFormat="true" ht="15" hidden="true" customHeight="true" outlineLevel="1" collapsed="false">
      <c r="B208" s="143" t="s">
        <v>143</v>
      </c>
      <c r="C208" s="454" t="n">
        <v>6.03563330093942</v>
      </c>
      <c r="D208" s="457" t="n">
        <v>-0.930938758347867</v>
      </c>
      <c r="E208" s="455" t="n">
        <v>3.39458086367485</v>
      </c>
      <c r="F208" s="457" t="n">
        <v>-0.259361564360192</v>
      </c>
      <c r="G208" s="455" t="n">
        <v>8.04950958783337</v>
      </c>
      <c r="H208" s="457" t="n">
        <v>-0.171265295266162</v>
      </c>
      <c r="I208" s="455" t="n">
        <v>8.55831340435297</v>
      </c>
      <c r="J208" s="457" t="n">
        <v>0.518613340536763</v>
      </c>
      <c r="K208" s="455" t="n">
        <v>7.75008973438622</v>
      </c>
      <c r="L208" s="457" t="n">
        <v>0.758520669080652</v>
      </c>
      <c r="M208" s="455" t="n">
        <v>8.19130878174408</v>
      </c>
      <c r="N208" s="457" t="n">
        <v>0.314859748803381</v>
      </c>
      <c r="O208" s="455" t="n">
        <v>9.09960350642752</v>
      </c>
      <c r="P208" s="457" t="n">
        <v>-0.117950504964126</v>
      </c>
      <c r="Q208" s="455" t="n">
        <v>8.62739779708096</v>
      </c>
      <c r="R208" s="458" t="n">
        <v>0.0997653281294646</v>
      </c>
    </row>
    <row r="209" s="4" customFormat="true" ht="15" hidden="true" customHeight="true" outlineLevel="1" collapsed="false">
      <c r="B209" s="143" t="s">
        <v>144</v>
      </c>
      <c r="C209" s="454" t="n">
        <v>6.54838709677419</v>
      </c>
      <c r="D209" s="457" t="n">
        <v>-1.1280834914611</v>
      </c>
      <c r="E209" s="455" t="n">
        <v>2.87012987012987</v>
      </c>
      <c r="F209" s="457" t="n">
        <v>-0.863709180002056</v>
      </c>
      <c r="G209" s="455" t="n">
        <v>7.91268817204301</v>
      </c>
      <c r="H209" s="457" t="n">
        <v>-0.780514334616501</v>
      </c>
      <c r="I209" s="455" t="n">
        <v>8.2459032524202</v>
      </c>
      <c r="J209" s="457" t="n">
        <v>-0.215402835761736</v>
      </c>
      <c r="K209" s="455" t="n">
        <v>6.86504736948196</v>
      </c>
      <c r="L209" s="457" t="n">
        <v>0.810384809974819</v>
      </c>
      <c r="M209" s="455" t="n">
        <v>7.83902669870573</v>
      </c>
      <c r="N209" s="457" t="n">
        <v>-0.331762020944402</v>
      </c>
      <c r="O209" s="455" t="n">
        <v>9.07705204293703</v>
      </c>
      <c r="P209" s="457" t="n">
        <v>-0.74347724862742</v>
      </c>
      <c r="Q209" s="455" t="n">
        <v>8.41064393349211</v>
      </c>
      <c r="R209" s="458" t="n">
        <v>-0.518628190610109</v>
      </c>
    </row>
    <row r="210" s="4" customFormat="true" ht="15" hidden="true" customHeight="true" outlineLevel="1" collapsed="false">
      <c r="B210" s="143" t="s">
        <v>165</v>
      </c>
      <c r="C210" s="454" t="n">
        <v>5.6210253082414</v>
      </c>
      <c r="D210" s="457" t="n">
        <v>-0.541812529596436</v>
      </c>
      <c r="E210" s="455" t="n">
        <v>2.92115360811982</v>
      </c>
      <c r="F210" s="457" t="n">
        <v>-0.642375307034257</v>
      </c>
      <c r="G210" s="455" t="n">
        <v>7.60778065690875</v>
      </c>
      <c r="H210" s="457" t="n">
        <v>-0.5862622926014</v>
      </c>
      <c r="I210" s="455" t="n">
        <v>8.12139397006724</v>
      </c>
      <c r="J210" s="457" t="n">
        <v>-0.032566176468336</v>
      </c>
      <c r="K210" s="455" t="n">
        <v>6.31496261446694</v>
      </c>
      <c r="L210" s="457" t="n">
        <v>0.561742460627789</v>
      </c>
      <c r="M210" s="455" t="n">
        <v>7.59161085623261</v>
      </c>
      <c r="N210" s="457" t="n">
        <v>-0.159163572230126</v>
      </c>
      <c r="O210" s="455" t="n">
        <v>8.58661957028358</v>
      </c>
      <c r="P210" s="457" t="n">
        <v>-0.967698719403531</v>
      </c>
      <c r="Q210" s="455" t="n">
        <v>8.07632308257371</v>
      </c>
      <c r="R210" s="458" t="n">
        <v>-0.51266365564983</v>
      </c>
    </row>
    <row r="211" s="4" customFormat="true" ht="15" hidden="true" customHeight="true" outlineLevel="1" collapsed="false">
      <c r="B211" s="143" t="s">
        <v>132</v>
      </c>
      <c r="C211" s="454" t="n">
        <v>5.75673076923077</v>
      </c>
      <c r="D211" s="457" t="n">
        <v>-0.210924217292142</v>
      </c>
      <c r="E211" s="455" t="n">
        <v>3.08390963577686</v>
      </c>
      <c r="F211" s="457" t="n">
        <v>-0.168861476096073</v>
      </c>
      <c r="G211" s="455" t="n">
        <v>8.16394832002411</v>
      </c>
      <c r="H211" s="457" t="n">
        <v>0.218992570938274</v>
      </c>
      <c r="I211" s="455" t="n">
        <v>8.29064365165491</v>
      </c>
      <c r="J211" s="457" t="n">
        <v>-0.0365427458210377</v>
      </c>
      <c r="K211" s="455" t="n">
        <v>6.79626682100998</v>
      </c>
      <c r="L211" s="457" t="n">
        <v>0.822533877540198</v>
      </c>
      <c r="M211" s="455" t="n">
        <v>7.84467302298393</v>
      </c>
      <c r="N211" s="457" t="n">
        <v>0.0752940867452523</v>
      </c>
      <c r="O211" s="455" t="n">
        <v>9.52075269747227</v>
      </c>
      <c r="P211" s="457" t="n">
        <v>0.124294489693305</v>
      </c>
      <c r="Q211" s="455" t="n">
        <v>8.64262092571384</v>
      </c>
      <c r="R211" s="458" t="n">
        <v>0.105927611424937</v>
      </c>
    </row>
    <row r="212" s="4" customFormat="true" ht="15" hidden="true" customHeight="true" outlineLevel="1" collapsed="false">
      <c r="B212" s="143" t="s">
        <v>133</v>
      </c>
      <c r="C212" s="454" t="n">
        <v>6.24884640738299</v>
      </c>
      <c r="D212" s="457" t="n">
        <v>0.0563546885754844</v>
      </c>
      <c r="E212" s="455" t="n">
        <v>2.96763672854992</v>
      </c>
      <c r="F212" s="457" t="n">
        <v>-0.495413087649848</v>
      </c>
      <c r="G212" s="455" t="n">
        <v>8.07798548330208</v>
      </c>
      <c r="H212" s="457" t="n">
        <v>0.0229581299725243</v>
      </c>
      <c r="I212" s="455" t="n">
        <v>8.39403516736804</v>
      </c>
      <c r="J212" s="457" t="n">
        <v>-0.156546143425782</v>
      </c>
      <c r="K212" s="455" t="n">
        <v>6.46065299288405</v>
      </c>
      <c r="L212" s="457" t="n">
        <v>0.440964972287354</v>
      </c>
      <c r="M212" s="455" t="n">
        <v>7.87146203248961</v>
      </c>
      <c r="N212" s="457" t="n">
        <v>-0.0653577921873989</v>
      </c>
      <c r="O212" s="455" t="n">
        <v>9.58861179367699</v>
      </c>
      <c r="P212" s="457" t="n">
        <v>0.20974710472969</v>
      </c>
      <c r="Q212" s="455" t="n">
        <v>8.70762221280379</v>
      </c>
      <c r="R212" s="458" t="n">
        <v>0.0655594252143867</v>
      </c>
    </row>
    <row r="213" s="4" customFormat="true" ht="15.75" hidden="false" customHeight="false" outlineLevel="0" collapsed="false">
      <c r="B213" s="130" t="n">
        <v>2003</v>
      </c>
      <c r="C213" s="459" t="n">
        <v>6.2442556898617</v>
      </c>
      <c r="D213" s="464" t="n">
        <v>-1.10503718436985</v>
      </c>
      <c r="E213" s="461" t="n">
        <v>3.1770724647437</v>
      </c>
      <c r="F213" s="464" t="n">
        <v>-0.384543795458579</v>
      </c>
      <c r="G213" s="461" t="n">
        <v>8.03608154295429</v>
      </c>
      <c r="H213" s="464" t="n">
        <v>-0.268818568215437</v>
      </c>
      <c r="I213" s="461" t="n">
        <v>8.43811055724134</v>
      </c>
      <c r="J213" s="464" t="n">
        <v>0.158557320441309</v>
      </c>
      <c r="K213" s="461" t="n">
        <v>6.70786719090607</v>
      </c>
      <c r="L213" s="464" t="n">
        <v>0.581037089809281</v>
      </c>
      <c r="M213" s="461" t="n">
        <v>7.95511705144407</v>
      </c>
      <c r="N213" s="464" t="n">
        <v>0.0158656559406909</v>
      </c>
      <c r="O213" s="461" t="n">
        <v>9.37805393381202</v>
      </c>
      <c r="P213" s="464" t="n">
        <v>-0.272852812153669</v>
      </c>
      <c r="Q213" s="461" t="n">
        <v>8.62404310491439</v>
      </c>
      <c r="R213" s="465" t="n">
        <v>-0.124087400031975</v>
      </c>
    </row>
    <row r="214" s="4" customFormat="true" ht="15" hidden="true" customHeight="true" outlineLevel="1" collapsed="false">
      <c r="B214" s="143" t="s">
        <v>134</v>
      </c>
      <c r="C214" s="454" t="n">
        <v>7.97666541211893</v>
      </c>
      <c r="D214" s="449" t="n">
        <v>2.1070100609917</v>
      </c>
      <c r="E214" s="455" t="n">
        <v>3.96444731738849</v>
      </c>
      <c r="F214" s="449" t="n">
        <v>0.00958472305558766</v>
      </c>
      <c r="G214" s="455" t="n">
        <v>9.3096044396376</v>
      </c>
      <c r="H214" s="449" t="n">
        <v>0.542200371698824</v>
      </c>
      <c r="I214" s="455" t="n">
        <v>9.28044040263288</v>
      </c>
      <c r="J214" s="449" t="n">
        <v>0.277510434436017</v>
      </c>
      <c r="K214" s="455" t="n">
        <v>7.22668838345646</v>
      </c>
      <c r="L214" s="449" t="n">
        <v>1.54155930819286</v>
      </c>
      <c r="M214" s="455" t="n">
        <v>8.91483351521259</v>
      </c>
      <c r="N214" s="449" t="n">
        <v>0.513436883132659</v>
      </c>
      <c r="O214" s="455" t="n">
        <v>10.9793060961608</v>
      </c>
      <c r="P214" s="449" t="n">
        <v>0.583784642129885</v>
      </c>
      <c r="Q214" s="455" t="n">
        <v>9.9109097099499</v>
      </c>
      <c r="R214" s="456" t="n">
        <v>0.535501712671655</v>
      </c>
    </row>
    <row r="215" s="4" customFormat="true" ht="15" hidden="true" customHeight="true" outlineLevel="1" collapsed="false">
      <c r="B215" s="143" t="s">
        <v>135</v>
      </c>
      <c r="C215" s="454" t="n">
        <v>7.52687789248843</v>
      </c>
      <c r="D215" s="457" t="n">
        <v>2.04372341282784</v>
      </c>
      <c r="E215" s="455" t="n">
        <v>3.65361286919831</v>
      </c>
      <c r="F215" s="457" t="n">
        <v>-0.492144286267581</v>
      </c>
      <c r="G215" s="455" t="n">
        <v>8.72385957027536</v>
      </c>
      <c r="H215" s="457" t="n">
        <v>0.309265362927087</v>
      </c>
      <c r="I215" s="455" t="n">
        <v>8.43459598159485</v>
      </c>
      <c r="J215" s="457" t="n">
        <v>-0.312739746525697</v>
      </c>
      <c r="K215" s="455" t="n">
        <v>5.87145259617406</v>
      </c>
      <c r="L215" s="457" t="n">
        <v>0.961989402963086</v>
      </c>
      <c r="M215" s="455" t="n">
        <v>8.10282802834116</v>
      </c>
      <c r="N215" s="457" t="n">
        <v>0.0614832287680205</v>
      </c>
      <c r="O215" s="455" t="n">
        <v>9.9685094139779</v>
      </c>
      <c r="P215" s="457" t="n">
        <v>0.266211758909821</v>
      </c>
      <c r="Q215" s="455" t="n">
        <v>8.9806898877296</v>
      </c>
      <c r="R215" s="458" t="n">
        <v>0.145687791840803</v>
      </c>
    </row>
    <row r="216" s="4" customFormat="true" ht="15" hidden="true" customHeight="true" outlineLevel="1" collapsed="false">
      <c r="B216" s="143" t="s">
        <v>136</v>
      </c>
      <c r="C216" s="454" t="n">
        <v>7.02854483400559</v>
      </c>
      <c r="D216" s="457" t="n">
        <v>1.5308436845803</v>
      </c>
      <c r="E216" s="455" t="n">
        <v>4.02858361774744</v>
      </c>
      <c r="F216" s="457" t="n">
        <v>0.428456066727032</v>
      </c>
      <c r="G216" s="455" t="n">
        <v>7.9402206738064</v>
      </c>
      <c r="H216" s="457" t="n">
        <v>-0.0414645292883753</v>
      </c>
      <c r="I216" s="455" t="n">
        <v>7.89742187391828</v>
      </c>
      <c r="J216" s="457" t="n">
        <v>-0.48504544238725</v>
      </c>
      <c r="K216" s="455" t="n">
        <v>5.71008687258687</v>
      </c>
      <c r="L216" s="457" t="n">
        <v>0.145650016050062</v>
      </c>
      <c r="M216" s="455" t="n">
        <v>7.59975997106501</v>
      </c>
      <c r="N216" s="457" t="n">
        <v>-0.18413556944459</v>
      </c>
      <c r="O216" s="455" t="n">
        <v>9.01158964329748</v>
      </c>
      <c r="P216" s="457" t="n">
        <v>-0.0857638495534392</v>
      </c>
      <c r="Q216" s="455" t="n">
        <v>8.29373435259992</v>
      </c>
      <c r="R216" s="458" t="n">
        <v>-0.128932651426195</v>
      </c>
    </row>
    <row r="217" s="4" customFormat="true" ht="15" hidden="true" customHeight="true" outlineLevel="1" collapsed="false">
      <c r="B217" s="143" t="s">
        <v>137</v>
      </c>
      <c r="C217" s="454" t="n">
        <v>7.236802413273</v>
      </c>
      <c r="D217" s="457" t="n">
        <v>0.910339848859543</v>
      </c>
      <c r="E217" s="455" t="n">
        <v>3.55247961956522</v>
      </c>
      <c r="F217" s="457" t="n">
        <v>-0.887872152038148</v>
      </c>
      <c r="G217" s="455" t="n">
        <v>7.97510247457113</v>
      </c>
      <c r="H217" s="457" t="n">
        <v>0.0573142306008254</v>
      </c>
      <c r="I217" s="455" t="n">
        <v>7.86742560703221</v>
      </c>
      <c r="J217" s="457" t="n">
        <v>0.093692665084232</v>
      </c>
      <c r="K217" s="455" t="n">
        <v>5.86536733318355</v>
      </c>
      <c r="L217" s="457" t="n">
        <v>-0.827881686079868</v>
      </c>
      <c r="M217" s="455" t="n">
        <v>7.58770488990003</v>
      </c>
      <c r="N217" s="457" t="n">
        <v>0.00281932232169613</v>
      </c>
      <c r="O217" s="455" t="n">
        <v>10.2826378295589</v>
      </c>
      <c r="P217" s="457" t="n">
        <v>1.33037649726451</v>
      </c>
      <c r="Q217" s="455" t="n">
        <v>8.78037947697555</v>
      </c>
      <c r="R217" s="458" t="n">
        <v>0.546597445499375</v>
      </c>
    </row>
    <row r="218" s="4" customFormat="true" ht="15" hidden="true" customHeight="true" outlineLevel="1" collapsed="false">
      <c r="B218" s="143" t="s">
        <v>164</v>
      </c>
      <c r="C218" s="454" t="n">
        <v>8.09004739336493</v>
      </c>
      <c r="D218" s="457" t="n">
        <v>1.47183601125111</v>
      </c>
      <c r="E218" s="455" t="n">
        <v>3.46634983903112</v>
      </c>
      <c r="F218" s="457" t="n">
        <v>0.193434608155862</v>
      </c>
      <c r="G218" s="455" t="n">
        <v>7.88551900897053</v>
      </c>
      <c r="H218" s="457" t="n">
        <v>-0.334314374173528</v>
      </c>
      <c r="I218" s="455" t="n">
        <v>8.05577317180731</v>
      </c>
      <c r="J218" s="457" t="n">
        <v>-0.992987686294985</v>
      </c>
      <c r="K218" s="455" t="n">
        <v>5.36636235433831</v>
      </c>
      <c r="L218" s="457" t="n">
        <v>-2.38990549713742</v>
      </c>
      <c r="M218" s="455" t="n">
        <v>7.65496471555979</v>
      </c>
      <c r="N218" s="457" t="n">
        <v>-0.785878028953317</v>
      </c>
      <c r="O218" s="455" t="n">
        <v>8.64775810097965</v>
      </c>
      <c r="P218" s="457" t="n">
        <v>-0.786666406570829</v>
      </c>
      <c r="Q218" s="455" t="n">
        <v>8.11450363928098</v>
      </c>
      <c r="R218" s="458" t="n">
        <v>-0.786355716945632</v>
      </c>
    </row>
    <row r="219" s="4" customFormat="true" ht="15" hidden="true" customHeight="true" outlineLevel="1" collapsed="false">
      <c r="B219" s="143" t="s">
        <v>141</v>
      </c>
      <c r="C219" s="454" t="n">
        <v>9.24147963424771</v>
      </c>
      <c r="D219" s="457" t="n">
        <v>3.29671636308559</v>
      </c>
      <c r="E219" s="455" t="n">
        <v>3.41924066924067</v>
      </c>
      <c r="F219" s="457" t="n">
        <v>0.654566536195196</v>
      </c>
      <c r="G219" s="455" t="n">
        <v>8.19264105692767</v>
      </c>
      <c r="H219" s="457" t="n">
        <v>0.074803412606542</v>
      </c>
      <c r="I219" s="455" t="n">
        <v>8.5250666903788</v>
      </c>
      <c r="J219" s="457" t="n">
        <v>0.100814736025312</v>
      </c>
      <c r="K219" s="455" t="n">
        <v>6.58033573141487</v>
      </c>
      <c r="L219" s="457" t="n">
        <v>-0.304882796245942</v>
      </c>
      <c r="M219" s="455" t="n">
        <v>8.14863099374566</v>
      </c>
      <c r="N219" s="457" t="n">
        <v>0.180473528591415</v>
      </c>
      <c r="O219" s="455" t="n">
        <v>10.1369451781228</v>
      </c>
      <c r="P219" s="457" t="n">
        <v>1.62155772555333</v>
      </c>
      <c r="Q219" s="455" t="n">
        <v>9.06967368436759</v>
      </c>
      <c r="R219" s="458" t="n">
        <v>0.823123763920547</v>
      </c>
    </row>
    <row r="220" s="4" customFormat="true" ht="15" hidden="true" customHeight="true" outlineLevel="1" collapsed="false">
      <c r="B220" s="143" t="s">
        <v>142</v>
      </c>
      <c r="C220" s="454" t="n">
        <v>8.97511219910241</v>
      </c>
      <c r="D220" s="457" t="n">
        <v>1.88810523854556</v>
      </c>
      <c r="E220" s="455" t="n">
        <v>3.07500394757619</v>
      </c>
      <c r="F220" s="457" t="n">
        <v>-0.0258791537559477</v>
      </c>
      <c r="G220" s="455" t="n">
        <v>8.51341978831774</v>
      </c>
      <c r="H220" s="457" t="n">
        <v>-0.48574726082636</v>
      </c>
      <c r="I220" s="455" t="n">
        <v>8.05937584954586</v>
      </c>
      <c r="J220" s="457" t="n">
        <v>-0.829008756840848</v>
      </c>
      <c r="K220" s="455" t="n">
        <v>6.13788778877888</v>
      </c>
      <c r="L220" s="457" t="n">
        <v>-1.12497911096907</v>
      </c>
      <c r="M220" s="455" t="n">
        <v>7.90991609766609</v>
      </c>
      <c r="N220" s="457" t="n">
        <v>-0.706214047856086</v>
      </c>
      <c r="O220" s="455" t="n">
        <v>9.79703347860539</v>
      </c>
      <c r="P220" s="457" t="n">
        <v>-0.26576087734143</v>
      </c>
      <c r="Q220" s="455" t="n">
        <v>8.80717435992832</v>
      </c>
      <c r="R220" s="458" t="n">
        <v>-0.536469160642016</v>
      </c>
    </row>
    <row r="221" s="4" customFormat="true" ht="15" hidden="true" customHeight="true" outlineLevel="1" collapsed="false">
      <c r="B221" s="143" t="s">
        <v>143</v>
      </c>
      <c r="C221" s="454" t="n">
        <v>6.96657205928729</v>
      </c>
      <c r="D221" s="457" t="n">
        <v>-0.111727716999063</v>
      </c>
      <c r="E221" s="455" t="n">
        <v>3.65394242803504</v>
      </c>
      <c r="F221" s="457" t="n">
        <v>0.0564018177420422</v>
      </c>
      <c r="G221" s="455" t="n">
        <v>8.22077488309953</v>
      </c>
      <c r="H221" s="457" t="n">
        <v>-0.722454981031312</v>
      </c>
      <c r="I221" s="455" t="n">
        <v>8.03970006381621</v>
      </c>
      <c r="J221" s="457" t="n">
        <v>-0.716057247986532</v>
      </c>
      <c r="K221" s="455" t="n">
        <v>6.99156906530556</v>
      </c>
      <c r="L221" s="457" t="n">
        <v>-0.474761774015867</v>
      </c>
      <c r="M221" s="455" t="n">
        <v>7.8764490329407</v>
      </c>
      <c r="N221" s="457" t="n">
        <v>-0.694425858759904</v>
      </c>
      <c r="O221" s="455" t="n">
        <v>9.21755401139164</v>
      </c>
      <c r="P221" s="457" t="n">
        <v>-0.425330681390756</v>
      </c>
      <c r="Q221" s="455" t="n">
        <v>8.5276324689515</v>
      </c>
      <c r="R221" s="458" t="n">
        <v>-0.578806124489899</v>
      </c>
    </row>
    <row r="222" s="4" customFormat="true" ht="15" hidden="true" customHeight="true" outlineLevel="1" collapsed="false">
      <c r="B222" s="143" t="s">
        <v>144</v>
      </c>
      <c r="C222" s="454" t="n">
        <v>7.67647058823529</v>
      </c>
      <c r="D222" s="457" t="n">
        <v>0.904411764705882</v>
      </c>
      <c r="E222" s="455" t="n">
        <v>3.73383905013193</v>
      </c>
      <c r="F222" s="457" t="n">
        <v>0.194253687671929</v>
      </c>
      <c r="G222" s="455" t="n">
        <v>8.69320250665951</v>
      </c>
      <c r="H222" s="457" t="n">
        <v>0.11378035059502</v>
      </c>
      <c r="I222" s="455" t="n">
        <v>8.46130608818194</v>
      </c>
      <c r="J222" s="457" t="n">
        <v>-0.291795142900941</v>
      </c>
      <c r="K222" s="455" t="n">
        <v>6.05466255950714</v>
      </c>
      <c r="L222" s="457" t="n">
        <v>-0.491064149452871</v>
      </c>
      <c r="M222" s="455" t="n">
        <v>8.17078871965013</v>
      </c>
      <c r="N222" s="457" t="n">
        <v>-0.179323477237313</v>
      </c>
      <c r="O222" s="455" t="n">
        <v>9.82052929156445</v>
      </c>
      <c r="P222" s="457" t="n">
        <v>-0.0308427748474518</v>
      </c>
      <c r="Q222" s="455" t="n">
        <v>8.92927212410222</v>
      </c>
      <c r="R222" s="458" t="n">
        <v>-0.129477968256117</v>
      </c>
    </row>
    <row r="223" s="4" customFormat="true" ht="15" hidden="true" customHeight="true" outlineLevel="1" collapsed="false">
      <c r="B223" s="143" t="s">
        <v>165</v>
      </c>
      <c r="C223" s="454" t="n">
        <v>6.16283783783784</v>
      </c>
      <c r="D223" s="457" t="n">
        <v>-0.588911579023209</v>
      </c>
      <c r="E223" s="455" t="n">
        <v>3.56352891515407</v>
      </c>
      <c r="F223" s="457" t="n">
        <v>-0.171688313776587</v>
      </c>
      <c r="G223" s="455" t="n">
        <v>8.19404294951015</v>
      </c>
      <c r="H223" s="457" t="n">
        <v>-0.183504829177966</v>
      </c>
      <c r="I223" s="455" t="n">
        <v>8.15396014653558</v>
      </c>
      <c r="J223" s="457" t="n">
        <v>0.155706313486173</v>
      </c>
      <c r="K223" s="455" t="n">
        <v>5.75322015383915</v>
      </c>
      <c r="L223" s="457" t="n">
        <v>-0.232487897655503</v>
      </c>
      <c r="M223" s="455" t="n">
        <v>7.75077442846274</v>
      </c>
      <c r="N223" s="457" t="n">
        <v>-0.0205956471285393</v>
      </c>
      <c r="O223" s="455" t="n">
        <v>9.55431828968711</v>
      </c>
      <c r="P223" s="457" t="n">
        <v>0.254282360826258</v>
      </c>
      <c r="Q223" s="455" t="n">
        <v>8.58898673822354</v>
      </c>
      <c r="R223" s="458" t="n">
        <v>0.105944612443247</v>
      </c>
    </row>
    <row r="224" s="4" customFormat="true" ht="15" hidden="true" customHeight="true" outlineLevel="1" collapsed="false">
      <c r="B224" s="143" t="s">
        <v>132</v>
      </c>
      <c r="C224" s="454" t="n">
        <v>5.96765498652291</v>
      </c>
      <c r="D224" s="457" t="n">
        <v>-1.56343954084027</v>
      </c>
      <c r="E224" s="455" t="n">
        <v>3.25277111187293</v>
      </c>
      <c r="F224" s="457" t="n">
        <v>-0.636437898079926</v>
      </c>
      <c r="G224" s="455" t="n">
        <v>7.94495574908583</v>
      </c>
      <c r="H224" s="457" t="n">
        <v>-0.648918588485912</v>
      </c>
      <c r="I224" s="455" t="n">
        <v>8.32718639747595</v>
      </c>
      <c r="J224" s="457" t="n">
        <v>0.0159101530786856</v>
      </c>
      <c r="K224" s="455" t="n">
        <v>5.97373294346979</v>
      </c>
      <c r="L224" s="457" t="n">
        <v>-0.0237600054490485</v>
      </c>
      <c r="M224" s="455" t="n">
        <v>7.76937893623868</v>
      </c>
      <c r="N224" s="457" t="n">
        <v>-0.246451356365063</v>
      </c>
      <c r="O224" s="455" t="n">
        <v>9.39645820777896</v>
      </c>
      <c r="P224" s="457" t="n">
        <v>0.378161810131928</v>
      </c>
      <c r="Q224" s="455" t="n">
        <v>8.53669331428891</v>
      </c>
      <c r="R224" s="458" t="n">
        <v>0.0388530351939007</v>
      </c>
    </row>
    <row r="225" s="4" customFormat="true" ht="15" hidden="true" customHeight="true" outlineLevel="1" collapsed="false">
      <c r="B225" s="143" t="s">
        <v>133</v>
      </c>
      <c r="C225" s="454" t="n">
        <v>6.19249171880751</v>
      </c>
      <c r="D225" s="457" t="n">
        <v>-0.111478504517554</v>
      </c>
      <c r="E225" s="455" t="n">
        <v>3.46304981619977</v>
      </c>
      <c r="F225" s="457" t="n">
        <v>-0.00177333492562992</v>
      </c>
      <c r="G225" s="455" t="n">
        <v>8.05502735332956</v>
      </c>
      <c r="H225" s="457" t="n">
        <v>-0.696877719607517</v>
      </c>
      <c r="I225" s="455" t="n">
        <v>8.55058131079382</v>
      </c>
      <c r="J225" s="457" t="n">
        <v>-0.239334732698406</v>
      </c>
      <c r="K225" s="455" t="n">
        <v>6.0196880205967</v>
      </c>
      <c r="L225" s="457" t="n">
        <v>-0.252552345177306</v>
      </c>
      <c r="M225" s="455" t="n">
        <v>7.93681982467701</v>
      </c>
      <c r="N225" s="457" t="n">
        <v>-0.380127814627648</v>
      </c>
      <c r="O225" s="455" t="n">
        <v>9.3788646889473</v>
      </c>
      <c r="P225" s="457" t="n">
        <v>-0.369160312735934</v>
      </c>
      <c r="Q225" s="455" t="n">
        <v>8.6420627875894</v>
      </c>
      <c r="R225" s="458" t="n">
        <v>-0.366777863672812</v>
      </c>
    </row>
    <row r="226" s="4" customFormat="true" ht="15.75" hidden="false" customHeight="false" outlineLevel="0" collapsed="false">
      <c r="B226" s="130" t="n">
        <v>2002</v>
      </c>
      <c r="C226" s="459" t="n">
        <v>7.34929287423155</v>
      </c>
      <c r="D226" s="464" t="n">
        <v>0.979649016280767</v>
      </c>
      <c r="E226" s="461" t="n">
        <v>3.56161626020228</v>
      </c>
      <c r="F226" s="464" t="n">
        <v>-0.0748505305835296</v>
      </c>
      <c r="G226" s="461" t="n">
        <v>8.30490011116973</v>
      </c>
      <c r="H226" s="464" t="n">
        <v>-0.167153782818183</v>
      </c>
      <c r="I226" s="461" t="n">
        <v>8.27955323680003</v>
      </c>
      <c r="J226" s="464" t="n">
        <v>-0.276084152623357</v>
      </c>
      <c r="K226" s="461" t="n">
        <v>6.12683010109679</v>
      </c>
      <c r="L226" s="464" t="n">
        <v>-0.19481825392722</v>
      </c>
      <c r="M226" s="461" t="n">
        <v>7.93925139550338</v>
      </c>
      <c r="N226" s="464" t="n">
        <v>-0.208279725586529</v>
      </c>
      <c r="O226" s="461" t="n">
        <v>9.65090674596569</v>
      </c>
      <c r="P226" s="464" t="n">
        <v>0.181330221849235</v>
      </c>
      <c r="Q226" s="461" t="n">
        <v>8.74813050494637</v>
      </c>
      <c r="R226" s="465" t="n">
        <v>-0.0392359484774705</v>
      </c>
    </row>
    <row r="227" s="4" customFormat="true" ht="15" hidden="true" customHeight="true" outlineLevel="1" collapsed="false">
      <c r="B227" s="143" t="s">
        <v>134</v>
      </c>
      <c r="C227" s="454" t="n">
        <v>5.86965535112724</v>
      </c>
      <c r="D227" s="449" t="n">
        <v>0.125789804908747</v>
      </c>
      <c r="E227" s="455" t="n">
        <v>3.95486259433291</v>
      </c>
      <c r="F227" s="449" t="n">
        <v>0.228598024908893</v>
      </c>
      <c r="G227" s="455" t="n">
        <v>8.76740406793877</v>
      </c>
      <c r="H227" s="449" t="n">
        <v>0.435210031445671</v>
      </c>
      <c r="I227" s="455" t="n">
        <v>9.00292996819687</v>
      </c>
      <c r="J227" s="449" t="n">
        <v>-0.589736220697091</v>
      </c>
      <c r="K227" s="455" t="n">
        <v>5.6851290752636</v>
      </c>
      <c r="L227" s="449" t="n">
        <v>0.97826982354561</v>
      </c>
      <c r="M227" s="455" t="n">
        <v>8.40139663207993</v>
      </c>
      <c r="N227" s="449" t="n">
        <v>0.00831825190279467</v>
      </c>
      <c r="O227" s="455" t="n">
        <v>10.395521454031</v>
      </c>
      <c r="P227" s="449" t="n">
        <v>0.891947425130487</v>
      </c>
      <c r="Q227" s="455" t="n">
        <v>9.37540799727825</v>
      </c>
      <c r="R227" s="456" t="n">
        <v>0.408216547668399</v>
      </c>
    </row>
    <row r="228" s="4" customFormat="true" ht="15" hidden="true" customHeight="true" outlineLevel="1" collapsed="false">
      <c r="B228" s="143" t="s">
        <v>135</v>
      </c>
      <c r="C228" s="454" t="n">
        <v>5.48315447966059</v>
      </c>
      <c r="D228" s="457" t="n">
        <v>-1.15399231565298</v>
      </c>
      <c r="E228" s="455" t="n">
        <v>4.14575715546589</v>
      </c>
      <c r="F228" s="457" t="n">
        <v>0.344855317103077</v>
      </c>
      <c r="G228" s="455" t="n">
        <v>8.41459420734828</v>
      </c>
      <c r="H228" s="457" t="n">
        <v>0.0234180918581828</v>
      </c>
      <c r="I228" s="455" t="n">
        <v>8.74733572812055</v>
      </c>
      <c r="J228" s="457" t="n">
        <v>-0.398959320410766</v>
      </c>
      <c r="K228" s="455" t="n">
        <v>4.90946319321097</v>
      </c>
      <c r="L228" s="457" t="n">
        <v>-0.261794742869948</v>
      </c>
      <c r="M228" s="455" t="n">
        <v>8.04134479957314</v>
      </c>
      <c r="N228" s="457" t="n">
        <v>-0.24017706036563</v>
      </c>
      <c r="O228" s="455" t="n">
        <v>9.70229765506808</v>
      </c>
      <c r="P228" s="457" t="n">
        <v>0.236726154564554</v>
      </c>
      <c r="Q228" s="455" t="n">
        <v>8.8350020958888</v>
      </c>
      <c r="R228" s="458" t="n">
        <v>-0.0274444426934934</v>
      </c>
    </row>
    <row r="229" s="4" customFormat="true" ht="15" hidden="true" customHeight="true" outlineLevel="1" collapsed="false">
      <c r="B229" s="143" t="s">
        <v>136</v>
      </c>
      <c r="C229" s="454" t="n">
        <v>5.49770114942529</v>
      </c>
      <c r="D229" s="457" t="n">
        <v>-2.25855928463147</v>
      </c>
      <c r="E229" s="455" t="n">
        <v>3.60012755102041</v>
      </c>
      <c r="F229" s="457" t="n">
        <v>-0.229103531160227</v>
      </c>
      <c r="G229" s="455" t="n">
        <v>7.98168520309478</v>
      </c>
      <c r="H229" s="457" t="n">
        <v>-0.324853245420442</v>
      </c>
      <c r="I229" s="455" t="n">
        <v>8.38246731630553</v>
      </c>
      <c r="J229" s="457" t="n">
        <v>-0.696364133162554</v>
      </c>
      <c r="K229" s="455" t="n">
        <v>5.56443685653681</v>
      </c>
      <c r="L229" s="457" t="n">
        <v>0.804039625119416</v>
      </c>
      <c r="M229" s="455" t="n">
        <v>7.78389554050959</v>
      </c>
      <c r="N229" s="457" t="n">
        <v>-0.441428525586486</v>
      </c>
      <c r="O229" s="455" t="n">
        <v>9.09735349285092</v>
      </c>
      <c r="P229" s="457" t="n">
        <v>-0.0227487869368765</v>
      </c>
      <c r="Q229" s="455" t="n">
        <v>8.42266700402612</v>
      </c>
      <c r="R229" s="458" t="n">
        <v>-0.250390694628393</v>
      </c>
    </row>
    <row r="230" s="4" customFormat="true" ht="15" hidden="true" customHeight="true" outlineLevel="1" collapsed="false">
      <c r="B230" s="143" t="s">
        <v>137</v>
      </c>
      <c r="C230" s="454" t="n">
        <v>6.32646256441346</v>
      </c>
      <c r="D230" s="457" t="n">
        <v>0.657099898609512</v>
      </c>
      <c r="E230" s="455" t="n">
        <v>4.44035177160337</v>
      </c>
      <c r="F230" s="457" t="n">
        <v>0.907998208482198</v>
      </c>
      <c r="G230" s="455" t="n">
        <v>7.9177882439703</v>
      </c>
      <c r="H230" s="457" t="n">
        <v>0.0299184314429528</v>
      </c>
      <c r="I230" s="455" t="n">
        <v>7.77373294194797</v>
      </c>
      <c r="J230" s="457" t="n">
        <v>-0.212460320364034</v>
      </c>
      <c r="K230" s="455" t="n">
        <v>6.69324901926342</v>
      </c>
      <c r="L230" s="457" t="n">
        <v>1.35483500265415</v>
      </c>
      <c r="M230" s="455" t="n">
        <v>7.58488556757833</v>
      </c>
      <c r="N230" s="457" t="n">
        <v>0.0944813360244519</v>
      </c>
      <c r="O230" s="455" t="n">
        <v>8.95226133229435</v>
      </c>
      <c r="P230" s="457" t="n">
        <v>0.554462423696904</v>
      </c>
      <c r="Q230" s="455" t="n">
        <v>8.23378203147618</v>
      </c>
      <c r="R230" s="458" t="n">
        <v>0.299142109127052</v>
      </c>
    </row>
    <row r="231" s="4" customFormat="true" ht="15" hidden="true" customHeight="true" outlineLevel="1" collapsed="false">
      <c r="B231" s="143" t="s">
        <v>164</v>
      </c>
      <c r="C231" s="454" t="n">
        <v>6.61821138211382</v>
      </c>
      <c r="D231" s="457" t="n">
        <v>0.759560624885735</v>
      </c>
      <c r="E231" s="455" t="n">
        <v>3.27291523087526</v>
      </c>
      <c r="F231" s="457" t="n">
        <v>0.0882253824483064</v>
      </c>
      <c r="G231" s="455" t="n">
        <v>8.21983338314405</v>
      </c>
      <c r="H231" s="457" t="n">
        <v>0.380995285238598</v>
      </c>
      <c r="I231" s="455" t="n">
        <v>9.0487608581023</v>
      </c>
      <c r="J231" s="457" t="n">
        <v>-0.0426536317942059</v>
      </c>
      <c r="K231" s="455" t="n">
        <v>7.75626785147572</v>
      </c>
      <c r="L231" s="457" t="n">
        <v>1.9734368503993</v>
      </c>
      <c r="M231" s="455" t="n">
        <v>8.44084274451311</v>
      </c>
      <c r="N231" s="457" t="n">
        <v>0.286354877943982</v>
      </c>
      <c r="O231" s="455" t="n">
        <v>9.43442450755048</v>
      </c>
      <c r="P231" s="457" t="n">
        <v>0.204030358830449</v>
      </c>
      <c r="Q231" s="455" t="n">
        <v>8.90085935622661</v>
      </c>
      <c r="R231" s="458" t="n">
        <v>0.242977325650889</v>
      </c>
    </row>
    <row r="232" s="4" customFormat="true" ht="15" hidden="true" customHeight="true" outlineLevel="1" collapsed="false">
      <c r="B232" s="143" t="s">
        <v>141</v>
      </c>
      <c r="C232" s="454" t="n">
        <v>5.94476327116212</v>
      </c>
      <c r="D232" s="457" t="n">
        <v>-0.0338463545063261</v>
      </c>
      <c r="E232" s="455" t="n">
        <v>2.76467413304547</v>
      </c>
      <c r="F232" s="457" t="n">
        <v>0.0772918354936842</v>
      </c>
      <c r="G232" s="455" t="n">
        <v>8.11783764432113</v>
      </c>
      <c r="H232" s="457" t="n">
        <v>0.455947628736295</v>
      </c>
      <c r="I232" s="455" t="n">
        <v>8.42425195435349</v>
      </c>
      <c r="J232" s="457" t="n">
        <v>-0.512349474539951</v>
      </c>
      <c r="K232" s="455" t="n">
        <v>6.88521852766081</v>
      </c>
      <c r="L232" s="457" t="n">
        <v>1.53070420863436</v>
      </c>
      <c r="M232" s="455" t="n">
        <v>7.96815746515424</v>
      </c>
      <c r="N232" s="457" t="n">
        <v>-0.0255845907492951</v>
      </c>
      <c r="O232" s="455" t="n">
        <v>8.51538745256946</v>
      </c>
      <c r="P232" s="457" t="n">
        <v>0.209641988462176</v>
      </c>
      <c r="Q232" s="455" t="n">
        <v>8.24654992044704</v>
      </c>
      <c r="R232" s="458" t="n">
        <v>0.0933620883520341</v>
      </c>
    </row>
    <row r="233" s="4" customFormat="true" ht="15" hidden="true" customHeight="true" outlineLevel="1" collapsed="false">
      <c r="B233" s="143" t="s">
        <v>142</v>
      </c>
      <c r="C233" s="454" t="n">
        <v>7.08700696055684</v>
      </c>
      <c r="D233" s="457" t="n">
        <v>0.956360370654275</v>
      </c>
      <c r="E233" s="455" t="n">
        <v>3.10088310133214</v>
      </c>
      <c r="F233" s="457" t="n">
        <v>-0.098559725057632</v>
      </c>
      <c r="G233" s="455" t="n">
        <v>8.9991670491441</v>
      </c>
      <c r="H233" s="457" t="n">
        <v>-0.157555714363429</v>
      </c>
      <c r="I233" s="455" t="n">
        <v>8.88838460638671</v>
      </c>
      <c r="J233" s="457" t="n">
        <v>-0.00837489100472055</v>
      </c>
      <c r="K233" s="455" t="n">
        <v>7.26286689974795</v>
      </c>
      <c r="L233" s="457" t="n">
        <v>1.31300832427868</v>
      </c>
      <c r="M233" s="455" t="n">
        <v>8.61613014552217</v>
      </c>
      <c r="N233" s="457" t="n">
        <v>0.072760930616294</v>
      </c>
      <c r="O233" s="455" t="n">
        <v>10.0627943559468</v>
      </c>
      <c r="P233" s="457" t="n">
        <v>0.216297676919884</v>
      </c>
      <c r="Q233" s="455" t="n">
        <v>9.34364352057034</v>
      </c>
      <c r="R233" s="458" t="n">
        <v>0.155971483882608</v>
      </c>
    </row>
    <row r="234" s="4" customFormat="true" ht="15" hidden="true" customHeight="true" outlineLevel="1" collapsed="false">
      <c r="B234" s="143" t="s">
        <v>143</v>
      </c>
      <c r="C234" s="454" t="n">
        <v>7.07829977628635</v>
      </c>
      <c r="D234" s="457" t="n">
        <v>-0.356719028561118</v>
      </c>
      <c r="E234" s="455" t="n">
        <v>3.597540610293</v>
      </c>
      <c r="F234" s="457" t="n">
        <v>-0.737664961488621</v>
      </c>
      <c r="G234" s="455" t="n">
        <v>8.94322986413084</v>
      </c>
      <c r="H234" s="457" t="n">
        <v>-0.572599648858326</v>
      </c>
      <c r="I234" s="455" t="n">
        <v>8.75575731180274</v>
      </c>
      <c r="J234" s="457" t="n">
        <v>-0.184660487511762</v>
      </c>
      <c r="K234" s="455" t="n">
        <v>7.46633083932143</v>
      </c>
      <c r="L234" s="457" t="n">
        <v>0.714655181319142</v>
      </c>
      <c r="M234" s="455" t="n">
        <v>8.57087489170061</v>
      </c>
      <c r="N234" s="457" t="n">
        <v>-0.201895738442383</v>
      </c>
      <c r="O234" s="455" t="n">
        <v>9.6428846927824</v>
      </c>
      <c r="P234" s="457" t="n">
        <v>-0.464739547433261</v>
      </c>
      <c r="Q234" s="455" t="n">
        <v>9.10643859344139</v>
      </c>
      <c r="R234" s="458" t="n">
        <v>-0.325949724693201</v>
      </c>
    </row>
    <row r="235" s="4" customFormat="true" ht="15" hidden="true" customHeight="true" outlineLevel="1" collapsed="false">
      <c r="B235" s="143" t="s">
        <v>144</v>
      </c>
      <c r="C235" s="454" t="n">
        <v>6.77205882352941</v>
      </c>
      <c r="D235" s="457" t="n">
        <v>-0.600045423574835</v>
      </c>
      <c r="E235" s="455" t="n">
        <v>3.53958536246</v>
      </c>
      <c r="F235" s="457" t="n">
        <v>0.0584172085603565</v>
      </c>
      <c r="G235" s="455" t="n">
        <v>8.57942215606449</v>
      </c>
      <c r="H235" s="457" t="n">
        <v>-0.0267429815501874</v>
      </c>
      <c r="I235" s="455" t="n">
        <v>8.75310123108288</v>
      </c>
      <c r="J235" s="457" t="n">
        <v>0.484471636123669</v>
      </c>
      <c r="K235" s="455" t="n">
        <v>6.54572670896001</v>
      </c>
      <c r="L235" s="457" t="n">
        <v>1.27078738479547</v>
      </c>
      <c r="M235" s="455" t="n">
        <v>8.35011219688744</v>
      </c>
      <c r="N235" s="457" t="n">
        <v>0.431199373520053</v>
      </c>
      <c r="O235" s="455" t="n">
        <v>9.8513720664119</v>
      </c>
      <c r="P235" s="457" t="n">
        <v>1.11049353463507</v>
      </c>
      <c r="Q235" s="455" t="n">
        <v>9.05875009235833</v>
      </c>
      <c r="R235" s="458" t="n">
        <v>0.732409134206103</v>
      </c>
    </row>
    <row r="236" s="4" customFormat="true" ht="15" hidden="true" customHeight="true" outlineLevel="1" collapsed="false">
      <c r="B236" s="143" t="s">
        <v>165</v>
      </c>
      <c r="C236" s="454" t="n">
        <v>6.75174941686105</v>
      </c>
      <c r="D236" s="457" t="n">
        <v>0.589801511991285</v>
      </c>
      <c r="E236" s="455" t="n">
        <v>3.73521722893066</v>
      </c>
      <c r="F236" s="457" t="n">
        <v>0.584151215933284</v>
      </c>
      <c r="G236" s="455" t="n">
        <v>8.37754777868811</v>
      </c>
      <c r="H236" s="457" t="n">
        <v>0.126386606208335</v>
      </c>
      <c r="I236" s="455" t="n">
        <v>7.9982538330494</v>
      </c>
      <c r="J236" s="457" t="n">
        <v>-0.188893700928512</v>
      </c>
      <c r="K236" s="455" t="n">
        <v>5.98570805149465</v>
      </c>
      <c r="L236" s="457" t="n">
        <v>0.301139427324223</v>
      </c>
      <c r="M236" s="455" t="n">
        <v>7.77137007559128</v>
      </c>
      <c r="N236" s="457" t="n">
        <v>0.000650816559804923</v>
      </c>
      <c r="O236" s="455" t="n">
        <v>9.30003592886086</v>
      </c>
      <c r="P236" s="457" t="n">
        <v>-0.0147765512827647</v>
      </c>
      <c r="Q236" s="455" t="n">
        <v>8.48304212578029</v>
      </c>
      <c r="R236" s="458" t="n">
        <v>-0.0234046659616656</v>
      </c>
    </row>
    <row r="237" s="4" customFormat="true" ht="15" hidden="true" customHeight="true" outlineLevel="1" collapsed="false">
      <c r="B237" s="143" t="s">
        <v>132</v>
      </c>
      <c r="C237" s="454" t="n">
        <v>7.53109452736318</v>
      </c>
      <c r="D237" s="457" t="n">
        <v>1.40783332179904</v>
      </c>
      <c r="E237" s="455" t="n">
        <v>3.88920900995285</v>
      </c>
      <c r="F237" s="457" t="n">
        <v>0.407505212192264</v>
      </c>
      <c r="G237" s="455" t="n">
        <v>8.59387433757175</v>
      </c>
      <c r="H237" s="457" t="n">
        <v>0.381293664652032</v>
      </c>
      <c r="I237" s="455" t="n">
        <v>8.31127624439726</v>
      </c>
      <c r="J237" s="457" t="n">
        <v>-0.67288399268822</v>
      </c>
      <c r="K237" s="455" t="n">
        <v>5.99749294891883</v>
      </c>
      <c r="L237" s="457" t="n">
        <v>0.0922652742946077</v>
      </c>
      <c r="M237" s="455" t="n">
        <v>8.01583029260374</v>
      </c>
      <c r="N237" s="457" t="n">
        <v>-0.208752141820646</v>
      </c>
      <c r="O237" s="455" t="n">
        <v>9.01829639764704</v>
      </c>
      <c r="P237" s="457" t="n">
        <v>-0.966221816379376</v>
      </c>
      <c r="Q237" s="455" t="n">
        <v>8.49784027909501</v>
      </c>
      <c r="R237" s="458" t="n">
        <v>-0.557514420295037</v>
      </c>
    </row>
    <row r="238" s="4" customFormat="true" ht="15" hidden="true" customHeight="true" outlineLevel="1" collapsed="false">
      <c r="B238" s="143" t="s">
        <v>133</v>
      </c>
      <c r="C238" s="454" t="n">
        <v>6.30397022332506</v>
      </c>
      <c r="D238" s="457" t="n">
        <v>0.683243727598566</v>
      </c>
      <c r="E238" s="455" t="n">
        <v>3.4648231511254</v>
      </c>
      <c r="F238" s="457" t="n">
        <v>0.0468916297699482</v>
      </c>
      <c r="G238" s="455" t="n">
        <v>8.75190507293708</v>
      </c>
      <c r="H238" s="457" t="n">
        <v>0.773182037331083</v>
      </c>
      <c r="I238" s="455" t="n">
        <v>8.78991604349222</v>
      </c>
      <c r="J238" s="457" t="n">
        <v>0.209421679316028</v>
      </c>
      <c r="K238" s="455" t="n">
        <v>6.272240365774</v>
      </c>
      <c r="L238" s="457" t="n">
        <v>1.0779536681316</v>
      </c>
      <c r="M238" s="455" t="n">
        <v>8.31694763930466</v>
      </c>
      <c r="N238" s="457" t="n">
        <v>0.476327962120783</v>
      </c>
      <c r="O238" s="455" t="n">
        <v>9.74802500168324</v>
      </c>
      <c r="P238" s="457" t="n">
        <v>0.85860518954415</v>
      </c>
      <c r="Q238" s="455" t="n">
        <v>9.00884065126221</v>
      </c>
      <c r="R238" s="458" t="n">
        <v>0.637931724395902</v>
      </c>
    </row>
    <row r="239" s="4" customFormat="true" ht="15.75" hidden="false" customHeight="false" outlineLevel="0" collapsed="false">
      <c r="B239" s="130" t="n">
        <v>2001</v>
      </c>
      <c r="C239" s="459" t="n">
        <v>6.36964385795078</v>
      </c>
      <c r="D239" s="464" t="n">
        <v>0.0345542899845022</v>
      </c>
      <c r="E239" s="461" t="n">
        <v>3.63646679078581</v>
      </c>
      <c r="F239" s="464" t="n">
        <v>0.130558956862656</v>
      </c>
      <c r="G239" s="461" t="n">
        <v>8.47205389398791</v>
      </c>
      <c r="H239" s="464" t="n">
        <v>0.112587822546139</v>
      </c>
      <c r="I239" s="461" t="n">
        <v>8.55563738942339</v>
      </c>
      <c r="J239" s="464" t="n">
        <v>-0.220498480539234</v>
      </c>
      <c r="K239" s="461" t="n">
        <v>6.32164835502401</v>
      </c>
      <c r="L239" s="464" t="n">
        <v>0.871414290606993</v>
      </c>
      <c r="M239" s="461" t="n">
        <v>8.14753112108991</v>
      </c>
      <c r="N239" s="464" t="n">
        <v>0.016718903133194</v>
      </c>
      <c r="O239" s="461" t="n">
        <v>9.46957652411645</v>
      </c>
      <c r="P239" s="464" t="n">
        <v>0.228071577629596</v>
      </c>
      <c r="Q239" s="461" t="n">
        <v>8.78736645342384</v>
      </c>
      <c r="R239" s="465" t="n">
        <v>0.10903966460465</v>
      </c>
    </row>
    <row r="240" s="4" customFormat="true" ht="15" hidden="true" customHeight="true" outlineLevel="1" collapsed="false">
      <c r="B240" s="143" t="s">
        <v>134</v>
      </c>
      <c r="C240" s="454" t="n">
        <v>5.74386554621849</v>
      </c>
      <c r="D240" s="449" t="n">
        <v>-1.81037973680038</v>
      </c>
      <c r="E240" s="455" t="n">
        <v>3.72626456942401</v>
      </c>
      <c r="F240" s="449" t="n">
        <v>-0.484700528781441</v>
      </c>
      <c r="G240" s="455" t="n">
        <v>8.3321940364931</v>
      </c>
      <c r="H240" s="449" t="n">
        <v>-0.189989812673248</v>
      </c>
      <c r="I240" s="455" t="n">
        <v>9.59266618889396</v>
      </c>
      <c r="J240" s="449" t="n">
        <v>0.318740660484597</v>
      </c>
      <c r="K240" s="455" t="n">
        <v>4.70685925171799</v>
      </c>
      <c r="L240" s="449" t="n">
        <v>-0.978654990047242</v>
      </c>
      <c r="M240" s="455" t="n">
        <v>8.39307838017714</v>
      </c>
      <c r="N240" s="449" t="n">
        <v>-0.093237624525619</v>
      </c>
      <c r="O240" s="455" t="n">
        <v>9.50357402890048</v>
      </c>
      <c r="P240" s="449" t="n">
        <v>0.066561458035304</v>
      </c>
      <c r="Q240" s="455" t="n">
        <v>8.96719144960985</v>
      </c>
      <c r="R240" s="456" t="n">
        <v>-0.00308560319079554</v>
      </c>
    </row>
    <row r="241" s="4" customFormat="true" ht="15" hidden="true" customHeight="true" outlineLevel="1" collapsed="false">
      <c r="B241" s="143" t="s">
        <v>135</v>
      </c>
      <c r="C241" s="454" t="n">
        <v>6.63714679531358</v>
      </c>
      <c r="D241" s="457" t="n">
        <v>-0.0683710565601317</v>
      </c>
      <c r="E241" s="455" t="n">
        <v>3.80090183836282</v>
      </c>
      <c r="F241" s="457" t="n">
        <v>-0.486112101475774</v>
      </c>
      <c r="G241" s="455" t="n">
        <v>8.39117611549009</v>
      </c>
      <c r="H241" s="457" t="n">
        <v>-0.299485804479195</v>
      </c>
      <c r="I241" s="455" t="n">
        <v>9.14629504853131</v>
      </c>
      <c r="J241" s="457" t="n">
        <v>-0.152924684667781</v>
      </c>
      <c r="K241" s="455" t="n">
        <v>5.17125793608092</v>
      </c>
      <c r="L241" s="457" t="n">
        <v>-0.91005208873833</v>
      </c>
      <c r="M241" s="455" t="n">
        <v>8.28152185993877</v>
      </c>
      <c r="N241" s="457" t="n">
        <v>-0.276131647176882</v>
      </c>
      <c r="O241" s="455" t="n">
        <v>9.46557150050353</v>
      </c>
      <c r="P241" s="457" t="n">
        <v>-0.355717521402781</v>
      </c>
      <c r="Q241" s="455" t="n">
        <v>8.86244653858229</v>
      </c>
      <c r="R241" s="458" t="n">
        <v>-0.338881070715212</v>
      </c>
    </row>
    <row r="242" s="4" customFormat="true" ht="15" hidden="true" customHeight="true" outlineLevel="1" collapsed="false">
      <c r="B242" s="143" t="s">
        <v>136</v>
      </c>
      <c r="C242" s="454" t="n">
        <v>7.75626043405676</v>
      </c>
      <c r="D242" s="457" t="n">
        <v>0.994232200118415</v>
      </c>
      <c r="E242" s="455" t="n">
        <v>3.82923108218063</v>
      </c>
      <c r="F242" s="457" t="n">
        <v>0.557499391557774</v>
      </c>
      <c r="G242" s="455" t="n">
        <v>8.30653844851522</v>
      </c>
      <c r="H242" s="457" t="n">
        <v>0.0773487276250187</v>
      </c>
      <c r="I242" s="455" t="n">
        <v>9.07883144946809</v>
      </c>
      <c r="J242" s="457" t="n">
        <v>0.175808997751592</v>
      </c>
      <c r="K242" s="455" t="n">
        <v>4.76039723141739</v>
      </c>
      <c r="L242" s="457" t="n">
        <v>-1.29648578276099</v>
      </c>
      <c r="M242" s="455" t="n">
        <v>8.22532406609608</v>
      </c>
      <c r="N242" s="457" t="n">
        <v>0.0598515878211856</v>
      </c>
      <c r="O242" s="455" t="n">
        <v>9.12010227978779</v>
      </c>
      <c r="P242" s="457" t="n">
        <v>-0.376890428626774</v>
      </c>
      <c r="Q242" s="455" t="n">
        <v>8.67305769865451</v>
      </c>
      <c r="R242" s="458" t="n">
        <v>-0.159094484277377</v>
      </c>
    </row>
    <row r="243" s="4" customFormat="true" ht="15" hidden="true" customHeight="true" outlineLevel="1" collapsed="false">
      <c r="B243" s="143" t="s">
        <v>137</v>
      </c>
      <c r="C243" s="454" t="n">
        <v>5.66936266580395</v>
      </c>
      <c r="D243" s="457" t="n">
        <v>-0.685035555853722</v>
      </c>
      <c r="E243" s="455" t="n">
        <v>3.53235356312117</v>
      </c>
      <c r="F243" s="457" t="n">
        <v>0.391454750232529</v>
      </c>
      <c r="G243" s="455" t="n">
        <v>7.88786981252735</v>
      </c>
      <c r="H243" s="457" t="n">
        <v>-0.25686021130932</v>
      </c>
      <c r="I243" s="455" t="n">
        <v>7.98619326231201</v>
      </c>
      <c r="J243" s="457" t="n">
        <v>-0.570787255667483</v>
      </c>
      <c r="K243" s="455" t="n">
        <v>5.33841401660928</v>
      </c>
      <c r="L243" s="457" t="n">
        <v>-0.0134367757701499</v>
      </c>
      <c r="M243" s="455" t="n">
        <v>7.49040423155388</v>
      </c>
      <c r="N243" s="457" t="n">
        <v>-0.420640470612327</v>
      </c>
      <c r="O243" s="455" t="n">
        <v>8.39779890859744</v>
      </c>
      <c r="P243" s="457" t="n">
        <v>-0.203139961556506</v>
      </c>
      <c r="Q243" s="455" t="n">
        <v>7.93463992234913</v>
      </c>
      <c r="R243" s="458" t="n">
        <v>-0.321252133636376</v>
      </c>
    </row>
    <row r="244" s="4" customFormat="true" ht="15" hidden="true" customHeight="true" outlineLevel="1" collapsed="false">
      <c r="B244" s="143" t="s">
        <v>164</v>
      </c>
      <c r="C244" s="454" t="n">
        <v>5.85865075722809</v>
      </c>
      <c r="D244" s="457" t="n">
        <v>-1.59296214599772</v>
      </c>
      <c r="E244" s="455" t="n">
        <v>3.18468984842695</v>
      </c>
      <c r="F244" s="457" t="n">
        <v>0.458305483606105</v>
      </c>
      <c r="G244" s="455" t="n">
        <v>7.83883809790546</v>
      </c>
      <c r="H244" s="457" t="n">
        <v>-0.358622232372737</v>
      </c>
      <c r="I244" s="455" t="n">
        <v>9.0914144898965</v>
      </c>
      <c r="J244" s="457" t="n">
        <v>0.382059562246312</v>
      </c>
      <c r="K244" s="455" t="n">
        <v>5.78283100107643</v>
      </c>
      <c r="L244" s="457" t="n">
        <v>0.576127802401773</v>
      </c>
      <c r="M244" s="455" t="n">
        <v>8.15448786656912</v>
      </c>
      <c r="N244" s="457" t="n">
        <v>0.182931464306106</v>
      </c>
      <c r="O244" s="455" t="n">
        <v>9.23039414872003</v>
      </c>
      <c r="P244" s="457" t="n">
        <v>-0.235410926721482</v>
      </c>
      <c r="Q244" s="455" t="n">
        <v>8.65788203057572</v>
      </c>
      <c r="R244" s="458" t="n">
        <v>-0.0297448052554916</v>
      </c>
    </row>
    <row r="245" s="4" customFormat="true" ht="15" hidden="true" customHeight="true" outlineLevel="1" collapsed="false">
      <c r="B245" s="143" t="s">
        <v>141</v>
      </c>
      <c r="C245" s="454" t="n">
        <v>5.97860962566845</v>
      </c>
      <c r="D245" s="457" t="n">
        <v>-0.371792715224016</v>
      </c>
      <c r="E245" s="455" t="n">
        <v>2.68738229755179</v>
      </c>
      <c r="F245" s="457" t="n">
        <v>0.043885877504056</v>
      </c>
      <c r="G245" s="455" t="n">
        <v>7.66189001558484</v>
      </c>
      <c r="H245" s="457" t="n">
        <v>-1.1704377873312</v>
      </c>
      <c r="I245" s="455" t="n">
        <v>8.93660142889344</v>
      </c>
      <c r="J245" s="457" t="n">
        <v>-0.867628433669385</v>
      </c>
      <c r="K245" s="455" t="n">
        <v>5.35451431902645</v>
      </c>
      <c r="L245" s="457" t="n">
        <v>0.709974397794802</v>
      </c>
      <c r="M245" s="455" t="n">
        <v>7.99374205590354</v>
      </c>
      <c r="N245" s="457" t="n">
        <v>-0.721330437719569</v>
      </c>
      <c r="O245" s="455" t="n">
        <v>8.30574546410728</v>
      </c>
      <c r="P245" s="457" t="n">
        <v>-1.0717736664172</v>
      </c>
      <c r="Q245" s="455" t="n">
        <v>8.15318783209501</v>
      </c>
      <c r="R245" s="458" t="n">
        <v>-0.892846887979697</v>
      </c>
    </row>
    <row r="246" s="4" customFormat="true" ht="15" hidden="true" customHeight="true" outlineLevel="1" collapsed="false">
      <c r="B246" s="143" t="s">
        <v>142</v>
      </c>
      <c r="C246" s="454" t="n">
        <v>6.13064658990257</v>
      </c>
      <c r="D246" s="457" t="n">
        <v>0.47880906572462</v>
      </c>
      <c r="E246" s="455" t="n">
        <v>3.19944282638977</v>
      </c>
      <c r="F246" s="457" t="n">
        <v>0.478373028607642</v>
      </c>
      <c r="G246" s="455" t="n">
        <v>9.15672276350753</v>
      </c>
      <c r="H246" s="457" t="n">
        <v>0.377524387048879</v>
      </c>
      <c r="I246" s="455" t="n">
        <v>8.89675949739143</v>
      </c>
      <c r="J246" s="457" t="n">
        <v>-0.259357326666676</v>
      </c>
      <c r="K246" s="455" t="n">
        <v>5.94985857546927</v>
      </c>
      <c r="L246" s="457" t="n">
        <v>0.930093056154677</v>
      </c>
      <c r="M246" s="455" t="n">
        <v>8.54336921490588</v>
      </c>
      <c r="N246" s="457" t="n">
        <v>0.0920080850040694</v>
      </c>
      <c r="O246" s="455" t="n">
        <v>9.84649667902693</v>
      </c>
      <c r="P246" s="457" t="n">
        <v>0.40232940783137</v>
      </c>
      <c r="Q246" s="455" t="n">
        <v>9.18767203668773</v>
      </c>
      <c r="R246" s="458" t="n">
        <v>0.217403174636393</v>
      </c>
    </row>
    <row r="247" s="4" customFormat="true" ht="15" hidden="true" customHeight="true" outlineLevel="1" collapsed="false">
      <c r="B247" s="143" t="s">
        <v>143</v>
      </c>
      <c r="C247" s="454" t="n">
        <v>7.43501880484747</v>
      </c>
      <c r="D247" s="457" t="n">
        <v>0.250657497129238</v>
      </c>
      <c r="E247" s="455" t="n">
        <v>4.33520557178162</v>
      </c>
      <c r="F247" s="457" t="n">
        <v>1.02168823278658</v>
      </c>
      <c r="G247" s="455" t="n">
        <v>9.51582951298917</v>
      </c>
      <c r="H247" s="457" t="n">
        <v>-0.187441439004321</v>
      </c>
      <c r="I247" s="455" t="n">
        <v>8.9404177993145</v>
      </c>
      <c r="J247" s="457" t="n">
        <v>-0.39549642118889</v>
      </c>
      <c r="K247" s="455" t="n">
        <v>6.75167565800229</v>
      </c>
      <c r="L247" s="457" t="n">
        <v>0.572489268484556</v>
      </c>
      <c r="M247" s="455" t="n">
        <v>8.77277063014299</v>
      </c>
      <c r="N247" s="457" t="n">
        <v>-0.184576694528447</v>
      </c>
      <c r="O247" s="455" t="n">
        <v>10.1076242402157</v>
      </c>
      <c r="P247" s="457" t="n">
        <v>-0.214575733449314</v>
      </c>
      <c r="Q247" s="455" t="n">
        <v>9.4323883181346</v>
      </c>
      <c r="R247" s="458" t="n">
        <v>-0.217739016819714</v>
      </c>
    </row>
    <row r="248" s="4" customFormat="true" ht="15" hidden="true" customHeight="true" outlineLevel="1" collapsed="false">
      <c r="B248" s="143" t="s">
        <v>144</v>
      </c>
      <c r="C248" s="454" t="n">
        <v>7.37210424710425</v>
      </c>
      <c r="D248" s="457" t="n">
        <v>0.476543839535107</v>
      </c>
      <c r="E248" s="455" t="n">
        <v>3.48116815389964</v>
      </c>
      <c r="F248" s="457" t="n">
        <v>0.24477335315689</v>
      </c>
      <c r="G248" s="455" t="n">
        <v>8.60616513761468</v>
      </c>
      <c r="H248" s="457" t="n">
        <v>-0.576409277373203</v>
      </c>
      <c r="I248" s="455" t="n">
        <v>8.26862959495921</v>
      </c>
      <c r="J248" s="457" t="n">
        <v>-0.81500753904557</v>
      </c>
      <c r="K248" s="455" t="n">
        <v>5.27493932416454</v>
      </c>
      <c r="L248" s="457" t="n">
        <v>0.32511683895744</v>
      </c>
      <c r="M248" s="455" t="n">
        <v>7.91891282336739</v>
      </c>
      <c r="N248" s="457" t="n">
        <v>-0.59443526149488</v>
      </c>
      <c r="O248" s="455" t="n">
        <v>8.74087853177684</v>
      </c>
      <c r="P248" s="457" t="n">
        <v>-1.13520340627765</v>
      </c>
      <c r="Q248" s="455" t="n">
        <v>8.32634095815223</v>
      </c>
      <c r="R248" s="458" t="n">
        <v>-0.84997800829464</v>
      </c>
    </row>
    <row r="249" s="4" customFormat="true" ht="15" hidden="true" customHeight="true" outlineLevel="1" collapsed="false">
      <c r="B249" s="143" t="s">
        <v>165</v>
      </c>
      <c r="C249" s="454" t="n">
        <v>6.16194790486976</v>
      </c>
      <c r="D249" s="457" t="n">
        <v>0.207376312000297</v>
      </c>
      <c r="E249" s="455" t="n">
        <v>3.15106601299738</v>
      </c>
      <c r="F249" s="457" t="n">
        <v>-0.196144544891045</v>
      </c>
      <c r="G249" s="455" t="n">
        <v>8.25116117247978</v>
      </c>
      <c r="H249" s="457" t="n">
        <v>-0.151247629275522</v>
      </c>
      <c r="I249" s="455" t="n">
        <v>8.18714753397792</v>
      </c>
      <c r="J249" s="457" t="n">
        <v>-0.252744439453387</v>
      </c>
      <c r="K249" s="455" t="n">
        <v>5.68456862417043</v>
      </c>
      <c r="L249" s="457" t="n">
        <v>0.592354841028919</v>
      </c>
      <c r="M249" s="455" t="n">
        <v>7.77071925903147</v>
      </c>
      <c r="N249" s="457" t="n">
        <v>-0.0993927776350736</v>
      </c>
      <c r="O249" s="455" t="n">
        <v>9.31481248014362</v>
      </c>
      <c r="P249" s="457" t="n">
        <v>0.752554632341741</v>
      </c>
      <c r="Q249" s="455" t="n">
        <v>8.50644679174196</v>
      </c>
      <c r="R249" s="458" t="n">
        <v>0.292324436110166</v>
      </c>
    </row>
    <row r="250" s="4" customFormat="true" ht="15" hidden="true" customHeight="true" outlineLevel="1" collapsed="false">
      <c r="B250" s="143" t="s">
        <v>132</v>
      </c>
      <c r="C250" s="454" t="n">
        <v>6.12326120556414</v>
      </c>
      <c r="D250" s="457" t="n">
        <v>-0.330324524323007</v>
      </c>
      <c r="E250" s="455" t="n">
        <v>3.48170379776059</v>
      </c>
      <c r="F250" s="457" t="n">
        <v>-0.521708339699804</v>
      </c>
      <c r="G250" s="455" t="n">
        <v>8.21258067291971</v>
      </c>
      <c r="H250" s="457" t="n">
        <v>-0.220793887684374</v>
      </c>
      <c r="I250" s="455" t="n">
        <v>8.98416023708548</v>
      </c>
      <c r="J250" s="457" t="n">
        <v>-0.212851884556255</v>
      </c>
      <c r="K250" s="455" t="n">
        <v>5.90522767462423</v>
      </c>
      <c r="L250" s="457" t="n">
        <v>0.120196810426696</v>
      </c>
      <c r="M250" s="455" t="n">
        <v>8.22458243442439</v>
      </c>
      <c r="N250" s="457" t="n">
        <v>-0.174138602034375</v>
      </c>
      <c r="O250" s="455" t="n">
        <v>9.98451821402641</v>
      </c>
      <c r="P250" s="457" t="n">
        <v>0.298546381877063</v>
      </c>
      <c r="Q250" s="455" t="n">
        <v>9.05535469939004</v>
      </c>
      <c r="R250" s="458" t="n">
        <v>0.0307809744500975</v>
      </c>
    </row>
    <row r="251" s="4" customFormat="true" ht="15" hidden="true" customHeight="true" outlineLevel="1" collapsed="false">
      <c r="B251" s="143" t="s">
        <v>133</v>
      </c>
      <c r="C251" s="454" t="n">
        <v>5.6207264957265</v>
      </c>
      <c r="D251" s="457" t="n">
        <v>0.413065205403915</v>
      </c>
      <c r="E251" s="455" t="n">
        <v>3.41793152135545</v>
      </c>
      <c r="F251" s="457" t="n">
        <v>0.0505771524234149</v>
      </c>
      <c r="G251" s="455" t="n">
        <v>7.978723035606</v>
      </c>
      <c r="H251" s="457" t="n">
        <v>-0.475062224735179</v>
      </c>
      <c r="I251" s="455" t="n">
        <v>8.5804943641762</v>
      </c>
      <c r="J251" s="457" t="n">
        <v>-0.635080921697862</v>
      </c>
      <c r="K251" s="455" t="n">
        <v>5.1942866976424</v>
      </c>
      <c r="L251" s="457" t="n">
        <v>0.201326634480353</v>
      </c>
      <c r="M251" s="455" t="n">
        <v>7.84061967718388</v>
      </c>
      <c r="N251" s="457" t="n">
        <v>-0.39022837619553</v>
      </c>
      <c r="O251" s="455" t="n">
        <v>8.88941981213909</v>
      </c>
      <c r="P251" s="457" t="n">
        <v>-0.405510549977905</v>
      </c>
      <c r="Q251" s="455" t="n">
        <v>8.37090892686631</v>
      </c>
      <c r="R251" s="458" t="n">
        <v>-0.409816843599062</v>
      </c>
    </row>
    <row r="252" s="4" customFormat="true" ht="15.75" hidden="false" customHeight="false" outlineLevel="0" collapsed="false">
      <c r="B252" s="130" t="n">
        <v>2000</v>
      </c>
      <c r="C252" s="459" t="n">
        <v>6.33508956796628</v>
      </c>
      <c r="D252" s="464" t="n">
        <v>-0.193735996191189</v>
      </c>
      <c r="E252" s="461" t="n">
        <v>3.50590783392315</v>
      </c>
      <c r="F252" s="464" t="n">
        <v>0.150041223943972</v>
      </c>
      <c r="G252" s="461" t="n">
        <v>8.35946607144177</v>
      </c>
      <c r="H252" s="464" t="n">
        <v>-0.272205517334958</v>
      </c>
      <c r="I252" s="461" t="n">
        <v>8.77613586996262</v>
      </c>
      <c r="J252" s="464" t="n">
        <v>-0.290357023095867</v>
      </c>
      <c r="K252" s="461" t="n">
        <v>5.45023406441702</v>
      </c>
      <c r="L252" s="464" t="n">
        <v>0.00790450077940186</v>
      </c>
      <c r="M252" s="461" t="n">
        <v>8.13081221795671</v>
      </c>
      <c r="N252" s="464" t="n">
        <v>-0.220451200762643</v>
      </c>
      <c r="O252" s="461" t="n">
        <v>9.24150494648686</v>
      </c>
      <c r="P252" s="464" t="n">
        <v>-0.208165670598094</v>
      </c>
      <c r="Q252" s="461" t="n">
        <v>8.67832678881919</v>
      </c>
      <c r="R252" s="465" t="n">
        <v>-0.223745552020711</v>
      </c>
    </row>
    <row r="253" s="4" customFormat="true" ht="15" hidden="true" customHeight="true" outlineLevel="1" collapsed="false">
      <c r="B253" s="143" t="s">
        <v>134</v>
      </c>
      <c r="C253" s="454" t="n">
        <v>7.55424528301887</v>
      </c>
      <c r="D253" s="449" t="n">
        <v>-0.121196612430549</v>
      </c>
      <c r="E253" s="455" t="n">
        <v>4.21096509820545</v>
      </c>
      <c r="F253" s="449" t="n">
        <v>-0.587126885277388</v>
      </c>
      <c r="G253" s="455" t="n">
        <v>8.52218384916635</v>
      </c>
      <c r="H253" s="449" t="n">
        <v>-0.60987634620459</v>
      </c>
      <c r="I253" s="455" t="n">
        <v>9.27392552840936</v>
      </c>
      <c r="J253" s="449" t="n">
        <v>-0.229675028582882</v>
      </c>
      <c r="K253" s="455" t="n">
        <v>5.68551424176524</v>
      </c>
      <c r="L253" s="449" t="n">
        <v>-0.360366684786993</v>
      </c>
      <c r="M253" s="455" t="n">
        <v>8.48631600470276</v>
      </c>
      <c r="N253" s="449" t="n">
        <v>-0.397701115510918</v>
      </c>
      <c r="O253" s="455" t="n">
        <v>9.43701257086517</v>
      </c>
      <c r="P253" s="449" t="n">
        <v>-0.750033027004253</v>
      </c>
      <c r="Q253" s="455" t="n">
        <v>8.97027705280064</v>
      </c>
      <c r="R253" s="456" t="n">
        <v>-0.581195125446518</v>
      </c>
    </row>
    <row r="254" s="4" customFormat="true" ht="15" hidden="true" customHeight="true" outlineLevel="1" collapsed="false">
      <c r="B254" s="143" t="s">
        <v>135</v>
      </c>
      <c r="C254" s="454" t="n">
        <v>6.70551785187371</v>
      </c>
      <c r="D254" s="457" t="n">
        <v>-0.889340946098775</v>
      </c>
      <c r="E254" s="455" t="n">
        <v>4.28701393983859</v>
      </c>
      <c r="F254" s="457" t="n">
        <v>-0.171533484130302</v>
      </c>
      <c r="G254" s="455" t="n">
        <v>8.69066191996929</v>
      </c>
      <c r="H254" s="457" t="n">
        <v>-0.504154897407426</v>
      </c>
      <c r="I254" s="455" t="n">
        <v>9.29921973319909</v>
      </c>
      <c r="J254" s="457" t="n">
        <v>-0.39554718184989</v>
      </c>
      <c r="K254" s="455" t="n">
        <v>6.08131002481925</v>
      </c>
      <c r="L254" s="457" t="n">
        <v>0.00968801387139706</v>
      </c>
      <c r="M254" s="455" t="n">
        <v>8.55765350711565</v>
      </c>
      <c r="N254" s="457" t="n">
        <v>-0.374922597256058</v>
      </c>
      <c r="O254" s="455" t="n">
        <v>9.82128902190631</v>
      </c>
      <c r="P254" s="457" t="n">
        <v>-0.380867448063142</v>
      </c>
      <c r="Q254" s="455" t="n">
        <v>9.2013276092975</v>
      </c>
      <c r="R254" s="458" t="n">
        <v>-0.373146615406725</v>
      </c>
    </row>
    <row r="255" s="4" customFormat="true" ht="15" hidden="true" customHeight="true" outlineLevel="1" collapsed="false">
      <c r="B255" s="143" t="s">
        <v>136</v>
      </c>
      <c r="C255" s="454" t="n">
        <v>6.76202823393835</v>
      </c>
      <c r="D255" s="457" t="n">
        <v>-3.97692758935483</v>
      </c>
      <c r="E255" s="455" t="n">
        <v>3.27173169062286</v>
      </c>
      <c r="F255" s="457" t="n">
        <v>-0.781396541021399</v>
      </c>
      <c r="G255" s="455" t="n">
        <v>8.2291897208902</v>
      </c>
      <c r="H255" s="457" t="n">
        <v>-0.25337754090642</v>
      </c>
      <c r="I255" s="455" t="n">
        <v>8.90302245171649</v>
      </c>
      <c r="J255" s="457" t="n">
        <v>-0.457345040831031</v>
      </c>
      <c r="K255" s="455" t="n">
        <v>6.05688301417839</v>
      </c>
      <c r="L255" s="457" t="n">
        <v>0.578595449989954</v>
      </c>
      <c r="M255" s="455" t="n">
        <v>8.16547247827489</v>
      </c>
      <c r="N255" s="457" t="n">
        <v>-0.349723893492923</v>
      </c>
      <c r="O255" s="455" t="n">
        <v>9.49699270841457</v>
      </c>
      <c r="P255" s="457" t="n">
        <v>-0.281407505180352</v>
      </c>
      <c r="Q255" s="455" t="n">
        <v>8.83215218293189</v>
      </c>
      <c r="R255" s="458" t="n">
        <v>-0.333535085055013</v>
      </c>
    </row>
    <row r="256" s="4" customFormat="true" ht="15" hidden="true" customHeight="true" outlineLevel="1" collapsed="false">
      <c r="B256" s="143" t="s">
        <v>137</v>
      </c>
      <c r="C256" s="454" t="n">
        <v>6.35439822165767</v>
      </c>
      <c r="D256" s="457" t="n">
        <v>-1.42695461198036</v>
      </c>
      <c r="E256" s="455" t="n">
        <v>3.14089881288864</v>
      </c>
      <c r="F256" s="457" t="n">
        <v>-0.707264560669246</v>
      </c>
      <c r="G256" s="455" t="n">
        <v>8.14473002383667</v>
      </c>
      <c r="H256" s="457" t="n">
        <v>-0.0453590265793036</v>
      </c>
      <c r="I256" s="455" t="n">
        <v>8.55698051797949</v>
      </c>
      <c r="J256" s="457" t="n">
        <v>0.348802908786654</v>
      </c>
      <c r="K256" s="455" t="n">
        <v>5.35185079237943</v>
      </c>
      <c r="L256" s="457" t="n">
        <v>0.210838119088536</v>
      </c>
      <c r="M256" s="455" t="n">
        <v>7.91104470216621</v>
      </c>
      <c r="N256" s="457" t="n">
        <v>0.152505610719308</v>
      </c>
      <c r="O256" s="455" t="n">
        <v>8.60093887015395</v>
      </c>
      <c r="P256" s="457" t="n">
        <v>-0.872405942109992</v>
      </c>
      <c r="Q256" s="455" t="n">
        <v>8.2558920559855</v>
      </c>
      <c r="R256" s="458" t="n">
        <v>-0.330924025915651</v>
      </c>
    </row>
    <row r="257" s="4" customFormat="true" ht="15" hidden="true" customHeight="true" outlineLevel="1" collapsed="false">
      <c r="B257" s="143" t="s">
        <v>164</v>
      </c>
      <c r="C257" s="454" t="n">
        <v>7.45161290322581</v>
      </c>
      <c r="D257" s="457" t="n">
        <v>-3.20149714462108</v>
      </c>
      <c r="E257" s="455" t="n">
        <v>2.72638436482085</v>
      </c>
      <c r="F257" s="457" t="n">
        <v>-0.584592124433444</v>
      </c>
      <c r="G257" s="455" t="n">
        <v>8.19746033027819</v>
      </c>
      <c r="H257" s="457" t="n">
        <v>-0.196114492092237</v>
      </c>
      <c r="I257" s="455" t="n">
        <v>8.70935492765019</v>
      </c>
      <c r="J257" s="457" t="n">
        <v>-0.278574725340175</v>
      </c>
      <c r="K257" s="455" t="n">
        <v>5.20670319867465</v>
      </c>
      <c r="L257" s="457" t="n">
        <v>0.187045881458364</v>
      </c>
      <c r="M257" s="455" t="n">
        <v>7.97155640226302</v>
      </c>
      <c r="N257" s="457" t="n">
        <v>-0.237858845701452</v>
      </c>
      <c r="O257" s="455" t="n">
        <v>9.46580507544151</v>
      </c>
      <c r="P257" s="457" t="n">
        <v>0.475085693792799</v>
      </c>
      <c r="Q257" s="455" t="n">
        <v>8.68762683583122</v>
      </c>
      <c r="R257" s="458" t="n">
        <v>0.111256222140467</v>
      </c>
    </row>
    <row r="258" s="4" customFormat="true" ht="15" hidden="true" customHeight="true" outlineLevel="1" collapsed="false">
      <c r="B258" s="143" t="s">
        <v>141</v>
      </c>
      <c r="C258" s="454" t="n">
        <v>6.35040234089247</v>
      </c>
      <c r="D258" s="457" t="n">
        <v>-0.841882872433075</v>
      </c>
      <c r="E258" s="455" t="n">
        <v>2.64349642004773</v>
      </c>
      <c r="F258" s="457" t="n">
        <v>-0.771449834857573</v>
      </c>
      <c r="G258" s="455" t="n">
        <v>8.83232780291604</v>
      </c>
      <c r="H258" s="457" t="n">
        <v>0.159512884163492</v>
      </c>
      <c r="I258" s="455" t="n">
        <v>9.80422986256283</v>
      </c>
      <c r="J258" s="457" t="n">
        <v>0.383246442839638</v>
      </c>
      <c r="K258" s="455" t="n">
        <v>4.64453992123165</v>
      </c>
      <c r="L258" s="457" t="n">
        <v>-0.193337750102174</v>
      </c>
      <c r="M258" s="455" t="n">
        <v>8.71507249362311</v>
      </c>
      <c r="N258" s="457" t="n">
        <v>0.151575006699405</v>
      </c>
      <c r="O258" s="455" t="n">
        <v>9.37751913052449</v>
      </c>
      <c r="P258" s="457" t="n">
        <v>0.145270206051855</v>
      </c>
      <c r="Q258" s="455" t="n">
        <v>9.0460347200747</v>
      </c>
      <c r="R258" s="458" t="n">
        <v>0.151072744419302</v>
      </c>
    </row>
    <row r="259" s="4" customFormat="true" ht="15" hidden="true" customHeight="true" outlineLevel="1" collapsed="false">
      <c r="B259" s="143" t="s">
        <v>142</v>
      </c>
      <c r="C259" s="454" t="n">
        <v>5.65183752417795</v>
      </c>
      <c r="D259" s="457" t="n">
        <v>-1.16555378016988</v>
      </c>
      <c r="E259" s="455" t="n">
        <v>2.72106979778213</v>
      </c>
      <c r="F259" s="457" t="n">
        <v>0.0611613608952726</v>
      </c>
      <c r="G259" s="455" t="n">
        <v>8.77919837645865</v>
      </c>
      <c r="H259" s="457" t="n">
        <v>-0.121470644169486</v>
      </c>
      <c r="I259" s="455" t="n">
        <v>9.15611682405811</v>
      </c>
      <c r="J259" s="457" t="n">
        <v>-0.284597865062393</v>
      </c>
      <c r="K259" s="455" t="n">
        <v>5.0197655193146</v>
      </c>
      <c r="L259" s="457" t="n">
        <v>0.16743479457829</v>
      </c>
      <c r="M259" s="455" t="n">
        <v>8.45136112990181</v>
      </c>
      <c r="N259" s="457" t="n">
        <v>-0.230297424355889</v>
      </c>
      <c r="O259" s="455" t="n">
        <v>9.44416727119556</v>
      </c>
      <c r="P259" s="457" t="n">
        <v>-0.0190021714119233</v>
      </c>
      <c r="Q259" s="455" t="n">
        <v>8.97026886205134</v>
      </c>
      <c r="R259" s="458" t="n">
        <v>-0.1276814719137</v>
      </c>
    </row>
    <row r="260" s="4" customFormat="true" ht="15" hidden="true" customHeight="true" outlineLevel="1" collapsed="false">
      <c r="B260" s="143" t="s">
        <v>143</v>
      </c>
      <c r="C260" s="454" t="n">
        <v>7.18436130771823</v>
      </c>
      <c r="D260" s="457" t="n">
        <v>0.442336888655611</v>
      </c>
      <c r="E260" s="455" t="n">
        <v>3.31351733899505</v>
      </c>
      <c r="F260" s="457" t="n">
        <v>-0.985651166010893</v>
      </c>
      <c r="G260" s="455" t="n">
        <v>9.70327095199349</v>
      </c>
      <c r="H260" s="457" t="n">
        <v>0.314646244952289</v>
      </c>
      <c r="I260" s="455" t="n">
        <v>9.33591422050339</v>
      </c>
      <c r="J260" s="457" t="n">
        <v>-0.0483025502681471</v>
      </c>
      <c r="K260" s="455" t="n">
        <v>6.17918638951773</v>
      </c>
      <c r="L260" s="457" t="n">
        <v>0.227390617445463</v>
      </c>
      <c r="M260" s="455" t="n">
        <v>8.95734732467144</v>
      </c>
      <c r="N260" s="457" t="n">
        <v>-0.000825189425276207</v>
      </c>
      <c r="O260" s="455" t="n">
        <v>10.322199973665</v>
      </c>
      <c r="P260" s="457" t="n">
        <v>0.0235387502704043</v>
      </c>
      <c r="Q260" s="455" t="n">
        <v>9.65012733495431</v>
      </c>
      <c r="R260" s="458" t="n">
        <v>1.88788400805606E-005</v>
      </c>
    </row>
    <row r="261" s="4" customFormat="true" ht="15" hidden="true" customHeight="true" outlineLevel="1" collapsed="false">
      <c r="B261" s="143" t="s">
        <v>144</v>
      </c>
      <c r="C261" s="454" t="n">
        <v>6.89556040756914</v>
      </c>
      <c r="D261" s="457" t="n">
        <v>-1.89543458965154</v>
      </c>
      <c r="E261" s="455" t="n">
        <v>3.23639480074275</v>
      </c>
      <c r="F261" s="457" t="n">
        <v>-0.0307772993330642</v>
      </c>
      <c r="G261" s="455" t="n">
        <v>9.18257441498788</v>
      </c>
      <c r="H261" s="457" t="n">
        <v>-0.144983830334692</v>
      </c>
      <c r="I261" s="455" t="n">
        <v>9.08363713400478</v>
      </c>
      <c r="J261" s="457" t="n">
        <v>-0.37932506217757</v>
      </c>
      <c r="K261" s="455" t="n">
        <v>4.9498224852071</v>
      </c>
      <c r="L261" s="457" t="n">
        <v>-0.306375861900338</v>
      </c>
      <c r="M261" s="455" t="n">
        <v>8.51334808486227</v>
      </c>
      <c r="N261" s="457" t="n">
        <v>-0.302867813538485</v>
      </c>
      <c r="O261" s="455" t="n">
        <v>9.87608193805449</v>
      </c>
      <c r="P261" s="457" t="n">
        <v>0.0927048383087463</v>
      </c>
      <c r="Q261" s="455" t="n">
        <v>9.17631896644687</v>
      </c>
      <c r="R261" s="458" t="n">
        <v>-0.120411671361287</v>
      </c>
    </row>
    <row r="262" s="4" customFormat="true" ht="15" hidden="true" customHeight="true" outlineLevel="1" collapsed="false">
      <c r="B262" s="143" t="s">
        <v>165</v>
      </c>
      <c r="C262" s="454" t="n">
        <v>5.95457159286947</v>
      </c>
      <c r="D262" s="457" t="n">
        <v>-2.04176204599396</v>
      </c>
      <c r="E262" s="455" t="n">
        <v>3.34721055788842</v>
      </c>
      <c r="F262" s="457" t="n">
        <v>0.238819809856926</v>
      </c>
      <c r="G262" s="455" t="n">
        <v>8.4024088017553</v>
      </c>
      <c r="H262" s="457" t="n">
        <v>0.128043881702693</v>
      </c>
      <c r="I262" s="455" t="n">
        <v>8.4398919734313</v>
      </c>
      <c r="J262" s="457" t="n">
        <v>-0.385244739716292</v>
      </c>
      <c r="K262" s="455" t="n">
        <v>5.09221378314151</v>
      </c>
      <c r="L262" s="457" t="n">
        <v>-0.0905531562333559</v>
      </c>
      <c r="M262" s="455" t="n">
        <v>7.87011203666655</v>
      </c>
      <c r="N262" s="457" t="n">
        <v>-0.189015494205873</v>
      </c>
      <c r="O262" s="455" t="n">
        <v>8.56225784780188</v>
      </c>
      <c r="P262" s="457" t="n">
        <v>-0.432005651206945</v>
      </c>
      <c r="Q262" s="455" t="n">
        <v>8.21412235563179</v>
      </c>
      <c r="R262" s="458" t="n">
        <v>-0.311948467561535</v>
      </c>
    </row>
    <row r="263" s="4" customFormat="true" ht="15" hidden="true" customHeight="true" outlineLevel="1" collapsed="false">
      <c r="B263" s="143" t="s">
        <v>132</v>
      </c>
      <c r="C263" s="454" t="n">
        <v>6.45358572988715</v>
      </c>
      <c r="D263" s="457" t="n">
        <v>-2.00429957477235</v>
      </c>
      <c r="E263" s="455" t="n">
        <v>4.0034121374604</v>
      </c>
      <c r="F263" s="457" t="n">
        <v>0.371111853474718</v>
      </c>
      <c r="G263" s="455" t="n">
        <v>8.43337456060409</v>
      </c>
      <c r="H263" s="457" t="n">
        <v>-0.00794166845479793</v>
      </c>
      <c r="I263" s="455" t="n">
        <v>9.19701212164174</v>
      </c>
      <c r="J263" s="457" t="n">
        <v>0.00515752396289493</v>
      </c>
      <c r="K263" s="455" t="n">
        <v>5.78503086419753</v>
      </c>
      <c r="L263" s="457" t="n">
        <v>-0.0121944206242253</v>
      </c>
      <c r="M263" s="455" t="n">
        <v>8.39872103645877</v>
      </c>
      <c r="N263" s="457" t="n">
        <v>0.0545702732939173</v>
      </c>
      <c r="O263" s="455" t="n">
        <v>9.68597183214935</v>
      </c>
      <c r="P263" s="457" t="n">
        <v>0.188806772124641</v>
      </c>
      <c r="Q263" s="455" t="n">
        <v>9.02457372493995</v>
      </c>
      <c r="R263" s="458" t="n">
        <v>0.114946400571817</v>
      </c>
    </row>
    <row r="264" s="4" customFormat="true" ht="15" hidden="true" customHeight="true" outlineLevel="1" collapsed="false">
      <c r="B264" s="143" t="s">
        <v>133</v>
      </c>
      <c r="C264" s="454" t="n">
        <v>5.20766129032258</v>
      </c>
      <c r="D264" s="457" t="n">
        <v>-0.924729455178705</v>
      </c>
      <c r="E264" s="455" t="n">
        <v>3.36735436893204</v>
      </c>
      <c r="F264" s="457" t="n">
        <v>-0.758714007136338</v>
      </c>
      <c r="G264" s="455" t="n">
        <v>8.45378526034117</v>
      </c>
      <c r="H264" s="457" t="n">
        <v>-0.723781114541268</v>
      </c>
      <c r="I264" s="455" t="n">
        <v>9.21557528587406</v>
      </c>
      <c r="J264" s="457" t="n">
        <v>-0.548178295787835</v>
      </c>
      <c r="K264" s="455" t="n">
        <v>4.99296006316205</v>
      </c>
      <c r="L264" s="457" t="n">
        <v>-0.930718350934867</v>
      </c>
      <c r="M264" s="455" t="n">
        <v>8.23084805337941</v>
      </c>
      <c r="N264" s="457" t="n">
        <v>-0.629667751710176</v>
      </c>
      <c r="O264" s="455" t="n">
        <v>9.29493036211699</v>
      </c>
      <c r="P264" s="457" t="n">
        <v>-0.779963416129876</v>
      </c>
      <c r="Q264" s="455" t="n">
        <v>8.78072577046537</v>
      </c>
      <c r="R264" s="458" t="n">
        <v>-0.702992963476268</v>
      </c>
    </row>
    <row r="265" s="4" customFormat="true" ht="15.75" hidden="false" customHeight="false" outlineLevel="0" collapsed="false">
      <c r="B265" s="130" t="n">
        <v>1999</v>
      </c>
      <c r="C265" s="459" t="n">
        <v>6.52882556415747</v>
      </c>
      <c r="D265" s="464" t="n">
        <v>-1.35877683890097</v>
      </c>
      <c r="E265" s="461" t="n">
        <v>3.35586660997918</v>
      </c>
      <c r="F265" s="464" t="n">
        <v>-0.402942538841959</v>
      </c>
      <c r="G265" s="461" t="n">
        <v>8.63167158877673</v>
      </c>
      <c r="H265" s="464" t="n">
        <v>-0.162667927625982</v>
      </c>
      <c r="I265" s="461" t="n">
        <v>9.06649289305849</v>
      </c>
      <c r="J265" s="464" t="n">
        <v>-0.188312829513928</v>
      </c>
      <c r="K265" s="461" t="n">
        <v>5.44232956363762</v>
      </c>
      <c r="L265" s="464" t="n">
        <v>-0.0476300925274895</v>
      </c>
      <c r="M265" s="461" t="n">
        <v>8.35126341871936</v>
      </c>
      <c r="N265" s="464" t="n">
        <v>-0.189088417201745</v>
      </c>
      <c r="O265" s="461" t="n">
        <v>9.44967061708495</v>
      </c>
      <c r="P265" s="464" t="n">
        <v>-0.235014617099834</v>
      </c>
      <c r="Q265" s="461" t="n">
        <v>8.9020723408399</v>
      </c>
      <c r="R265" s="465" t="n">
        <v>-0.213937214041135</v>
      </c>
    </row>
    <row r="266" s="4" customFormat="true" ht="15" hidden="true" customHeight="true" outlineLevel="1" collapsed="false">
      <c r="B266" s="143" t="s">
        <v>134</v>
      </c>
      <c r="C266" s="454" t="n">
        <v>7.67544189544942</v>
      </c>
      <c r="D266" s="449" t="n">
        <v>-0.303339142925301</v>
      </c>
      <c r="E266" s="455" t="n">
        <v>4.79809198348284</v>
      </c>
      <c r="F266" s="449" t="n">
        <v>-0.0365112745308203</v>
      </c>
      <c r="G266" s="455" t="n">
        <v>9.13206019537094</v>
      </c>
      <c r="H266" s="449" t="n">
        <v>-0.368915957310287</v>
      </c>
      <c r="I266" s="455" t="n">
        <v>9.50360055699224</v>
      </c>
      <c r="J266" s="449" t="n">
        <v>0.403057765995957</v>
      </c>
      <c r="K266" s="455" t="n">
        <v>6.04588092655223</v>
      </c>
      <c r="L266" s="449" t="n">
        <v>1.46316820738258</v>
      </c>
      <c r="M266" s="455" t="n">
        <v>8.88401712021367</v>
      </c>
      <c r="N266" s="449" t="n">
        <v>0.271595783440208</v>
      </c>
      <c r="O266" s="455" t="n">
        <v>10.1870455978694</v>
      </c>
      <c r="P266" s="449" t="n">
        <v>-0.468621515874677</v>
      </c>
      <c r="Q266" s="455" t="n">
        <v>9.55147217824716</v>
      </c>
      <c r="R266" s="456" t="n">
        <v>-0.0816575281394183</v>
      </c>
    </row>
    <row r="267" s="4" customFormat="true" ht="15" hidden="true" customHeight="true" outlineLevel="1" collapsed="false">
      <c r="B267" s="143" t="s">
        <v>135</v>
      </c>
      <c r="C267" s="454" t="n">
        <v>7.59485879797248</v>
      </c>
      <c r="D267" s="457" t="n">
        <v>0.715418132817534</v>
      </c>
      <c r="E267" s="455" t="n">
        <v>4.45854742396889</v>
      </c>
      <c r="F267" s="457" t="n">
        <v>-0.149026172192435</v>
      </c>
      <c r="G267" s="455" t="n">
        <v>9.19481681737671</v>
      </c>
      <c r="H267" s="457" t="n">
        <v>0.150277252360517</v>
      </c>
      <c r="I267" s="455" t="n">
        <v>9.69476691504898</v>
      </c>
      <c r="J267" s="457" t="n">
        <v>-0.0312880656227144</v>
      </c>
      <c r="K267" s="455" t="n">
        <v>6.07162201094785</v>
      </c>
      <c r="L267" s="457" t="n">
        <v>0.422082297824326</v>
      </c>
      <c r="M267" s="455" t="n">
        <v>8.93257610437171</v>
      </c>
      <c r="N267" s="457" t="n">
        <v>0.0312910887303559</v>
      </c>
      <c r="O267" s="455" t="n">
        <v>10.2021564699694</v>
      </c>
      <c r="P267" s="457" t="n">
        <v>0.837516373657195</v>
      </c>
      <c r="Q267" s="455" t="n">
        <v>9.57447422470423</v>
      </c>
      <c r="R267" s="458" t="n">
        <v>0.428404771697561</v>
      </c>
    </row>
    <row r="268" s="4" customFormat="true" ht="15" hidden="true" customHeight="true" outlineLevel="1" collapsed="false">
      <c r="B268" s="143" t="s">
        <v>136</v>
      </c>
      <c r="C268" s="454" t="n">
        <v>10.7389558232932</v>
      </c>
      <c r="D268" s="457" t="n">
        <v>4.32021647065263</v>
      </c>
      <c r="E268" s="455" t="n">
        <v>4.05312823164426</v>
      </c>
      <c r="F268" s="457" t="n">
        <v>-0.614984312318225</v>
      </c>
      <c r="G268" s="455" t="n">
        <v>8.48256726179662</v>
      </c>
      <c r="H268" s="457" t="n">
        <v>0.0253934682027754</v>
      </c>
      <c r="I268" s="455" t="n">
        <v>9.36036749254752</v>
      </c>
      <c r="J268" s="457" t="n">
        <v>0.850252535255121</v>
      </c>
      <c r="K268" s="455" t="n">
        <v>5.47828756418843</v>
      </c>
      <c r="L268" s="457" t="n">
        <v>0.651734723446603</v>
      </c>
      <c r="M268" s="455" t="n">
        <v>8.51519637176782</v>
      </c>
      <c r="N268" s="457" t="n">
        <v>0.530613404252454</v>
      </c>
      <c r="O268" s="455" t="n">
        <v>9.77840021359492</v>
      </c>
      <c r="P268" s="457" t="n">
        <v>0.0747253934366494</v>
      </c>
      <c r="Q268" s="455" t="n">
        <v>9.1656872679869</v>
      </c>
      <c r="R268" s="458" t="n">
        <v>0.320025938165838</v>
      </c>
    </row>
    <row r="269" s="4" customFormat="true" ht="15" hidden="true" customHeight="true" outlineLevel="1" collapsed="false">
      <c r="B269" s="143" t="s">
        <v>137</v>
      </c>
      <c r="C269" s="454" t="n">
        <v>7.78135283363803</v>
      </c>
      <c r="D269" s="457" t="n">
        <v>1.13553676072999</v>
      </c>
      <c r="E269" s="455" t="n">
        <v>3.84816337355788</v>
      </c>
      <c r="F269" s="457" t="n">
        <v>0.0554332884844113</v>
      </c>
      <c r="G269" s="455" t="n">
        <v>8.19008905041597</v>
      </c>
      <c r="H269" s="457" t="n">
        <v>-0.455764241591167</v>
      </c>
      <c r="I269" s="455" t="n">
        <v>8.20817760919284</v>
      </c>
      <c r="J269" s="457" t="n">
        <v>-0.702389076326963</v>
      </c>
      <c r="K269" s="455" t="n">
        <v>5.14101267329089</v>
      </c>
      <c r="L269" s="457" t="n">
        <v>0.371230801609191</v>
      </c>
      <c r="M269" s="455" t="n">
        <v>7.7585390914469</v>
      </c>
      <c r="N269" s="457" t="n">
        <v>-0.430852003566134</v>
      </c>
      <c r="O269" s="455" t="n">
        <v>9.47334481226394</v>
      </c>
      <c r="P269" s="457" t="n">
        <v>-0.159459506291887</v>
      </c>
      <c r="Q269" s="455" t="n">
        <v>8.58681608190116</v>
      </c>
      <c r="R269" s="458" t="n">
        <v>-0.2805653947221</v>
      </c>
    </row>
    <row r="270" s="4" customFormat="true" ht="15" hidden="true" customHeight="true" outlineLevel="1" collapsed="false">
      <c r="B270" s="143" t="s">
        <v>164</v>
      </c>
      <c r="C270" s="454" t="n">
        <v>10.6531100478469</v>
      </c>
      <c r="D270" s="457" t="n">
        <v>2.06086628053387</v>
      </c>
      <c r="E270" s="455" t="n">
        <v>3.31097648925429</v>
      </c>
      <c r="F270" s="457" t="n">
        <v>-0.524111230043955</v>
      </c>
      <c r="G270" s="455" t="n">
        <v>8.39357482237043</v>
      </c>
      <c r="H270" s="457" t="n">
        <v>0.491754879672394</v>
      </c>
      <c r="I270" s="455" t="n">
        <v>8.98792965299036</v>
      </c>
      <c r="J270" s="457" t="n">
        <v>-0.0496349345719178</v>
      </c>
      <c r="K270" s="455" t="n">
        <v>5.01965731721629</v>
      </c>
      <c r="L270" s="457" t="n">
        <v>-0.160220489655091</v>
      </c>
      <c r="M270" s="455" t="n">
        <v>8.20941524796447</v>
      </c>
      <c r="N270" s="457" t="n">
        <v>0.0844184108399038</v>
      </c>
      <c r="O270" s="455" t="n">
        <v>8.99071938164872</v>
      </c>
      <c r="P270" s="457" t="n">
        <v>0.432208474442122</v>
      </c>
      <c r="Q270" s="455" t="n">
        <v>8.57637061369075</v>
      </c>
      <c r="R270" s="458" t="n">
        <v>0.234507104927692</v>
      </c>
    </row>
    <row r="271" s="4" customFormat="true" ht="15" hidden="true" customHeight="true" outlineLevel="1" collapsed="false">
      <c r="B271" s="143" t="s">
        <v>141</v>
      </c>
      <c r="C271" s="454" t="n">
        <v>7.19228521332554</v>
      </c>
      <c r="D271" s="457" t="n">
        <v>1.2533931516465</v>
      </c>
      <c r="E271" s="455" t="n">
        <v>3.41494625490531</v>
      </c>
      <c r="F271" s="457" t="n">
        <v>-0.680447914492659</v>
      </c>
      <c r="G271" s="455" t="n">
        <v>8.67281491875255</v>
      </c>
      <c r="H271" s="457" t="n">
        <v>0.0918789516307115</v>
      </c>
      <c r="I271" s="455" t="n">
        <v>9.42098341972319</v>
      </c>
      <c r="J271" s="457" t="n">
        <v>-0.00924531779734927</v>
      </c>
      <c r="K271" s="455" t="n">
        <v>4.83787767133383</v>
      </c>
      <c r="L271" s="457" t="n">
        <v>1.17465126501118</v>
      </c>
      <c r="M271" s="455" t="n">
        <v>8.5634974869237</v>
      </c>
      <c r="N271" s="457" t="n">
        <v>0.0968948280314095</v>
      </c>
      <c r="O271" s="455" t="n">
        <v>9.23224892447263</v>
      </c>
      <c r="P271" s="457" t="n">
        <v>-0.101518705478171</v>
      </c>
      <c r="Q271" s="455" t="n">
        <v>8.8949619756554</v>
      </c>
      <c r="R271" s="458" t="n">
        <v>-0.00180226071568512</v>
      </c>
    </row>
    <row r="272" s="4" customFormat="true" ht="15" hidden="true" customHeight="true" outlineLevel="1" collapsed="false">
      <c r="B272" s="143" t="s">
        <v>142</v>
      </c>
      <c r="C272" s="454" t="n">
        <v>6.81739130434783</v>
      </c>
      <c r="D272" s="457" t="n">
        <v>-0.209999596302127</v>
      </c>
      <c r="E272" s="455" t="n">
        <v>2.65990843688685</v>
      </c>
      <c r="F272" s="457" t="n">
        <v>-0.869186704224581</v>
      </c>
      <c r="G272" s="455" t="n">
        <v>8.90066902062814</v>
      </c>
      <c r="H272" s="457" t="n">
        <v>-0.538139636567276</v>
      </c>
      <c r="I272" s="455" t="n">
        <v>9.4407146891205</v>
      </c>
      <c r="J272" s="457" t="n">
        <v>0.20390002000325</v>
      </c>
      <c r="K272" s="455" t="n">
        <v>4.85233072473631</v>
      </c>
      <c r="L272" s="457" t="n">
        <v>0.296823240094962</v>
      </c>
      <c r="M272" s="455" t="n">
        <v>8.6816585542577</v>
      </c>
      <c r="N272" s="457" t="n">
        <v>-0.0223104609554419</v>
      </c>
      <c r="O272" s="455" t="n">
        <v>9.46316944260749</v>
      </c>
      <c r="P272" s="457" t="n">
        <v>-0.410625757599512</v>
      </c>
      <c r="Q272" s="455" t="n">
        <v>9.09795033396504</v>
      </c>
      <c r="R272" s="458" t="n">
        <v>-0.225639037712185</v>
      </c>
    </row>
    <row r="273" s="4" customFormat="true" ht="15" hidden="true" customHeight="true" outlineLevel="1" collapsed="false">
      <c r="B273" s="143" t="s">
        <v>143</v>
      </c>
      <c r="C273" s="454" t="n">
        <v>6.74202441906262</v>
      </c>
      <c r="D273" s="457" t="n">
        <v>-1.12640735283147</v>
      </c>
      <c r="E273" s="455" t="n">
        <v>4.29916850500594</v>
      </c>
      <c r="F273" s="457" t="n">
        <v>0.121121832577244</v>
      </c>
      <c r="G273" s="455" t="n">
        <v>9.3886247070412</v>
      </c>
      <c r="H273" s="457" t="n">
        <v>0.0998885795424407</v>
      </c>
      <c r="I273" s="455" t="n">
        <v>9.38421677077154</v>
      </c>
      <c r="J273" s="457" t="n">
        <v>0.229728638576764</v>
      </c>
      <c r="K273" s="455" t="n">
        <v>5.95179577207227</v>
      </c>
      <c r="L273" s="457" t="n">
        <v>0.230857902638407</v>
      </c>
      <c r="M273" s="455" t="n">
        <v>8.95817251409671</v>
      </c>
      <c r="N273" s="457" t="n">
        <v>0.220995599970104</v>
      </c>
      <c r="O273" s="455" t="n">
        <v>10.2986612233946</v>
      </c>
      <c r="P273" s="457" t="n">
        <v>0.732908586231723</v>
      </c>
      <c r="Q273" s="455" t="n">
        <v>9.65010845611423</v>
      </c>
      <c r="R273" s="458" t="n">
        <v>0.481348992272798</v>
      </c>
    </row>
    <row r="274" s="4" customFormat="true" ht="15" hidden="true" customHeight="true" outlineLevel="1" collapsed="false">
      <c r="B274" s="143" t="s">
        <v>144</v>
      </c>
      <c r="C274" s="454" t="n">
        <v>8.79099499722068</v>
      </c>
      <c r="D274" s="457" t="n">
        <v>1.41254320908125</v>
      </c>
      <c r="E274" s="455" t="n">
        <v>3.26717210007582</v>
      </c>
      <c r="F274" s="457" t="n">
        <v>-0.455503020697132</v>
      </c>
      <c r="G274" s="455" t="n">
        <v>9.32755824532257</v>
      </c>
      <c r="H274" s="457" t="n">
        <v>0.0897185673283012</v>
      </c>
      <c r="I274" s="455" t="n">
        <v>9.46296219618235</v>
      </c>
      <c r="J274" s="457" t="n">
        <v>0.334538861812026</v>
      </c>
      <c r="K274" s="455" t="n">
        <v>5.25619834710744</v>
      </c>
      <c r="L274" s="457" t="n">
        <v>0.550992409411432</v>
      </c>
      <c r="M274" s="455" t="n">
        <v>8.81621589840075</v>
      </c>
      <c r="N274" s="457" t="n">
        <v>0.253171086342824</v>
      </c>
      <c r="O274" s="455" t="n">
        <v>9.78337709974574</v>
      </c>
      <c r="P274" s="457" t="n">
        <v>0.418618129511481</v>
      </c>
      <c r="Q274" s="455" t="n">
        <v>9.29673063780816</v>
      </c>
      <c r="R274" s="458" t="n">
        <v>0.337142744766412</v>
      </c>
    </row>
    <row r="275" s="4" customFormat="true" ht="15" hidden="true" customHeight="true" outlineLevel="1" collapsed="false">
      <c r="B275" s="143" t="s">
        <v>165</v>
      </c>
      <c r="C275" s="454" t="n">
        <v>7.99633363886343</v>
      </c>
      <c r="D275" s="457" t="n">
        <v>0.884901529907588</v>
      </c>
      <c r="E275" s="455" t="n">
        <v>3.1083907480315</v>
      </c>
      <c r="F275" s="457" t="n">
        <v>-0.0798726948598278</v>
      </c>
      <c r="G275" s="455" t="n">
        <v>8.27436492005261</v>
      </c>
      <c r="H275" s="457" t="n">
        <v>-0.183309373559187</v>
      </c>
      <c r="I275" s="455" t="n">
        <v>8.8251367131476</v>
      </c>
      <c r="J275" s="457" t="n">
        <v>0.146897719436904</v>
      </c>
      <c r="K275" s="455" t="n">
        <v>5.18276693937487</v>
      </c>
      <c r="L275" s="457" t="n">
        <v>0.29883071444773</v>
      </c>
      <c r="M275" s="455" t="n">
        <v>8.05912753087242</v>
      </c>
      <c r="N275" s="457" t="n">
        <v>0.0498154700450115</v>
      </c>
      <c r="O275" s="455" t="n">
        <v>8.99426349900882</v>
      </c>
      <c r="P275" s="457" t="n">
        <v>-0.0649736149436091</v>
      </c>
      <c r="Q275" s="455" t="n">
        <v>8.52607082319333</v>
      </c>
      <c r="R275" s="458" t="n">
        <v>-0.00824720755421993</v>
      </c>
    </row>
    <row r="276" s="4" customFormat="true" ht="15" hidden="true" customHeight="true" outlineLevel="1" collapsed="false">
      <c r="B276" s="143" t="s">
        <v>132</v>
      </c>
      <c r="C276" s="454" t="n">
        <v>8.4578853046595</v>
      </c>
      <c r="D276" s="457" t="n">
        <v>2.93422118252209</v>
      </c>
      <c r="E276" s="455" t="n">
        <v>3.63230028398568</v>
      </c>
      <c r="F276" s="457" t="n">
        <v>0.0637278926569116</v>
      </c>
      <c r="G276" s="455" t="n">
        <v>8.44131622905889</v>
      </c>
      <c r="H276" s="457" t="n">
        <v>0.547042720350676</v>
      </c>
      <c r="I276" s="455" t="n">
        <v>9.19185459767884</v>
      </c>
      <c r="J276" s="457" t="n">
        <v>0.193374089761999</v>
      </c>
      <c r="K276" s="455" t="n">
        <v>5.79722528482176</v>
      </c>
      <c r="L276" s="457" t="n">
        <v>0.703342638130121</v>
      </c>
      <c r="M276" s="455" t="n">
        <v>8.34415076316485</v>
      </c>
      <c r="N276" s="457" t="n">
        <v>0.372582932133166</v>
      </c>
      <c r="O276" s="455" t="n">
        <v>9.49716506002471</v>
      </c>
      <c r="P276" s="457" t="n">
        <v>-0.20965912267938</v>
      </c>
      <c r="Q276" s="455" t="n">
        <v>8.90962732436813</v>
      </c>
      <c r="R276" s="458" t="n">
        <v>0.0897157410390097</v>
      </c>
    </row>
    <row r="277" s="4" customFormat="true" ht="15" hidden="true" customHeight="true" outlineLevel="1" collapsed="false">
      <c r="B277" s="143" t="s">
        <v>133</v>
      </c>
      <c r="C277" s="454" t="n">
        <v>6.13239074550129</v>
      </c>
      <c r="D277" s="457" t="n">
        <v>0.483535783669224</v>
      </c>
      <c r="E277" s="455" t="n">
        <v>4.12606837606838</v>
      </c>
      <c r="F277" s="457" t="n">
        <v>0.818501160110007</v>
      </c>
      <c r="G277" s="455" t="n">
        <v>9.17756637488244</v>
      </c>
      <c r="H277" s="457" t="n">
        <v>0.184671691050699</v>
      </c>
      <c r="I277" s="455" t="n">
        <v>9.76375358166189</v>
      </c>
      <c r="J277" s="457" t="n">
        <v>-0.0579845151199709</v>
      </c>
      <c r="K277" s="455" t="n">
        <v>5.92367841409692</v>
      </c>
      <c r="L277" s="457" t="n">
        <v>0.598300301496997</v>
      </c>
      <c r="M277" s="455" t="n">
        <v>8.86051580508958</v>
      </c>
      <c r="N277" s="457" t="n">
        <v>0.148164797288528</v>
      </c>
      <c r="O277" s="455" t="n">
        <v>10.0748937782469</v>
      </c>
      <c r="P277" s="457" t="n">
        <v>0.223446109550473</v>
      </c>
      <c r="Q277" s="455" t="n">
        <v>9.48371873394164</v>
      </c>
      <c r="R277" s="458" t="n">
        <v>0.188990389977628</v>
      </c>
    </row>
    <row r="278" s="4" customFormat="true" ht="15.75" hidden="false" customHeight="false" outlineLevel="0" collapsed="false">
      <c r="B278" s="130" t="n">
        <v>1998</v>
      </c>
      <c r="C278" s="459" t="n">
        <v>7.88760240305844</v>
      </c>
      <c r="D278" s="464" t="n">
        <v>1.00805979094481</v>
      </c>
      <c r="E278" s="461" t="n">
        <v>3.75880914882114</v>
      </c>
      <c r="F278" s="464" t="n">
        <v>-0.172954312239769</v>
      </c>
      <c r="G278" s="461" t="n">
        <v>8.79433951640271</v>
      </c>
      <c r="H278" s="464" t="n">
        <v>0.00889861630843036</v>
      </c>
      <c r="I278" s="461" t="n">
        <v>9.25480572257242</v>
      </c>
      <c r="J278" s="464" t="n">
        <v>0.130824573160755</v>
      </c>
      <c r="K278" s="461" t="n">
        <v>5.48995965616511</v>
      </c>
      <c r="L278" s="464" t="n">
        <v>0.54213157443347</v>
      </c>
      <c r="M278" s="461" t="n">
        <v>8.5403518359211</v>
      </c>
      <c r="N278" s="464" t="n">
        <v>0.134040429935784</v>
      </c>
      <c r="O278" s="461" t="n">
        <v>9.68468523418478</v>
      </c>
      <c r="P278" s="464" t="n">
        <v>0.111503314650058</v>
      </c>
      <c r="Q278" s="461" t="n">
        <v>9.11600955488103</v>
      </c>
      <c r="R278" s="465" t="n">
        <v>0.1219060437252</v>
      </c>
    </row>
    <row r="279" s="4" customFormat="true" ht="15" hidden="true" customHeight="true" outlineLevel="1" collapsed="false">
      <c r="B279" s="143" t="s">
        <v>134</v>
      </c>
      <c r="C279" s="454" t="n">
        <v>7.97878103837472</v>
      </c>
      <c r="D279" s="449" t="n">
        <v>0.0900091085501567</v>
      </c>
      <c r="E279" s="455" t="n">
        <v>4.83460325801366</v>
      </c>
      <c r="F279" s="449" t="n">
        <v>0.369255314367726</v>
      </c>
      <c r="G279" s="455" t="n">
        <v>9.50097615268123</v>
      </c>
      <c r="H279" s="449" t="n">
        <v>-0.10277923750454</v>
      </c>
      <c r="I279" s="455" t="n">
        <v>9.10054279099628</v>
      </c>
      <c r="J279" s="449" t="n">
        <v>-0.98399280114921</v>
      </c>
      <c r="K279" s="455" t="n">
        <v>4.58271271916965</v>
      </c>
      <c r="L279" s="449" t="n">
        <v>-0.48741697731384</v>
      </c>
      <c r="M279" s="455" t="n">
        <v>8.61242133677347</v>
      </c>
      <c r="N279" s="449" t="n">
        <v>-0.596612464133127</v>
      </c>
      <c r="O279" s="455" t="n">
        <v>10.6556671137441</v>
      </c>
      <c r="P279" s="449" t="n">
        <v>0.474048211288656</v>
      </c>
      <c r="Q279" s="455" t="n">
        <v>9.63312970638658</v>
      </c>
      <c r="R279" s="456" t="n">
        <v>-0.0863441905693598</v>
      </c>
    </row>
    <row r="280" s="4" customFormat="true" ht="15" hidden="true" customHeight="true" outlineLevel="1" collapsed="false">
      <c r="B280" s="143" t="s">
        <v>135</v>
      </c>
      <c r="C280" s="454" t="n">
        <v>6.87944066515495</v>
      </c>
      <c r="D280" s="457" t="n">
        <v>-0.359689769627658</v>
      </c>
      <c r="E280" s="455" t="n">
        <v>4.60757359616133</v>
      </c>
      <c r="F280" s="457" t="n">
        <v>0.0590903190029142</v>
      </c>
      <c r="G280" s="455" t="n">
        <v>9.0445395650162</v>
      </c>
      <c r="H280" s="457" t="n">
        <v>-0.608165761869536</v>
      </c>
      <c r="I280" s="455" t="n">
        <v>9.7260549806717</v>
      </c>
      <c r="J280" s="457" t="n">
        <v>-0.185295746852006</v>
      </c>
      <c r="K280" s="455" t="n">
        <v>5.64953971312353</v>
      </c>
      <c r="L280" s="457" t="n">
        <v>0.208605937822026</v>
      </c>
      <c r="M280" s="455" t="n">
        <v>8.90128501564135</v>
      </c>
      <c r="N280" s="457" t="n">
        <v>-0.249138342375289</v>
      </c>
      <c r="O280" s="455" t="n">
        <v>9.36464009631225</v>
      </c>
      <c r="P280" s="457" t="n">
        <v>-1.10710355415316</v>
      </c>
      <c r="Q280" s="455" t="n">
        <v>9.14606945300666</v>
      </c>
      <c r="R280" s="458" t="n">
        <v>-0.685883628160346</v>
      </c>
    </row>
    <row r="281" s="4" customFormat="true" ht="15" hidden="true" customHeight="true" outlineLevel="1" collapsed="false">
      <c r="B281" s="143" t="s">
        <v>136</v>
      </c>
      <c r="C281" s="454" t="n">
        <v>6.41873935264055</v>
      </c>
      <c r="D281" s="457" t="n">
        <v>0.00935257634729325</v>
      </c>
      <c r="E281" s="455" t="n">
        <v>4.66811254396249</v>
      </c>
      <c r="F281" s="457" t="n">
        <v>0.762151830483145</v>
      </c>
      <c r="G281" s="455" t="n">
        <v>8.45717379359385</v>
      </c>
      <c r="H281" s="457" t="n">
        <v>0.0579058114168891</v>
      </c>
      <c r="I281" s="455" t="n">
        <v>8.5101149572924</v>
      </c>
      <c r="J281" s="457" t="n">
        <v>0.0282176176089468</v>
      </c>
      <c r="K281" s="455" t="n">
        <v>4.82655284074183</v>
      </c>
      <c r="L281" s="457" t="n">
        <v>0.473084143618312</v>
      </c>
      <c r="M281" s="455" t="n">
        <v>7.98458296751536</v>
      </c>
      <c r="N281" s="457" t="n">
        <v>0.0309868504393238</v>
      </c>
      <c r="O281" s="455" t="n">
        <v>9.70367482015827</v>
      </c>
      <c r="P281" s="457" t="n">
        <v>0.670911712782306</v>
      </c>
      <c r="Q281" s="455" t="n">
        <v>8.84566132982106</v>
      </c>
      <c r="R281" s="458" t="n">
        <v>0.324790050784037</v>
      </c>
    </row>
    <row r="282" s="4" customFormat="true" ht="15" hidden="true" customHeight="true" outlineLevel="1" collapsed="false">
      <c r="B282" s="143" t="s">
        <v>137</v>
      </c>
      <c r="C282" s="454" t="n">
        <v>6.64581607290804</v>
      </c>
      <c r="D282" s="457" t="n">
        <v>1.785340910921</v>
      </c>
      <c r="E282" s="455" t="n">
        <v>3.79273008507347</v>
      </c>
      <c r="F282" s="457" t="n">
        <v>0.209159948157947</v>
      </c>
      <c r="G282" s="455" t="n">
        <v>8.64585329200714</v>
      </c>
      <c r="H282" s="457" t="n">
        <v>0.585839237193364</v>
      </c>
      <c r="I282" s="455" t="n">
        <v>8.9105666855198</v>
      </c>
      <c r="J282" s="457" t="n">
        <v>0.461920944153263</v>
      </c>
      <c r="K282" s="455" t="n">
        <v>4.7697818716817</v>
      </c>
      <c r="L282" s="457" t="n">
        <v>2.54842855355419</v>
      </c>
      <c r="M282" s="455" t="n">
        <v>8.18939109501303</v>
      </c>
      <c r="N282" s="457" t="n">
        <v>0.983875896114828</v>
      </c>
      <c r="O282" s="455" t="n">
        <v>9.63280431855583</v>
      </c>
      <c r="P282" s="457" t="n">
        <v>0.401865885291412</v>
      </c>
      <c r="Q282" s="455" t="n">
        <v>8.86738147662325</v>
      </c>
      <c r="R282" s="458" t="n">
        <v>0.701599290209851</v>
      </c>
    </row>
    <row r="283" s="4" customFormat="true" ht="15" hidden="true" customHeight="true" outlineLevel="1" collapsed="false">
      <c r="B283" s="143" t="s">
        <v>164</v>
      </c>
      <c r="C283" s="454" t="n">
        <v>8.59224376731302</v>
      </c>
      <c r="D283" s="457" t="n">
        <v>2.73492768000502</v>
      </c>
      <c r="E283" s="455" t="n">
        <v>3.83508771929825</v>
      </c>
      <c r="F283" s="457" t="n">
        <v>0.436546907624739</v>
      </c>
      <c r="G283" s="455" t="n">
        <v>7.90181994269804</v>
      </c>
      <c r="H283" s="457" t="n">
        <v>-0.424508727892931</v>
      </c>
      <c r="I283" s="455" t="n">
        <v>9.03756458756228</v>
      </c>
      <c r="J283" s="457" t="n">
        <v>0.139683547109417</v>
      </c>
      <c r="K283" s="455" t="n">
        <v>5.17987780687138</v>
      </c>
      <c r="L283" s="457" t="n">
        <v>0.789100707382847</v>
      </c>
      <c r="M283" s="455" t="n">
        <v>8.12499683712457</v>
      </c>
      <c r="N283" s="457" t="n">
        <v>0.0458919405588869</v>
      </c>
      <c r="O283" s="455" t="n">
        <v>8.55851090720659</v>
      </c>
      <c r="P283" s="457" t="n">
        <v>-0.44931938491813</v>
      </c>
      <c r="Q283" s="455" t="n">
        <v>8.34186350876306</v>
      </c>
      <c r="R283" s="458" t="n">
        <v>-0.184439811178594</v>
      </c>
    </row>
    <row r="284" s="4" customFormat="true" ht="15" hidden="true" customHeight="true" outlineLevel="1" collapsed="false">
      <c r="B284" s="143" t="s">
        <v>141</v>
      </c>
      <c r="C284" s="454" t="n">
        <v>5.93889206167904</v>
      </c>
      <c r="D284" s="457" t="n">
        <v>0.314131984903609</v>
      </c>
      <c r="E284" s="455" t="n">
        <v>4.09539416939797</v>
      </c>
      <c r="F284" s="457" t="n">
        <v>0.247205647435798</v>
      </c>
      <c r="G284" s="455" t="n">
        <v>8.58093596712184</v>
      </c>
      <c r="H284" s="457" t="n">
        <v>-0.174359220646172</v>
      </c>
      <c r="I284" s="455" t="n">
        <v>9.43022873752054</v>
      </c>
      <c r="J284" s="457" t="n">
        <v>0.0136376586602225</v>
      </c>
      <c r="K284" s="455" t="n">
        <v>3.66322640632264</v>
      </c>
      <c r="L284" s="457" t="n">
        <v>-0.162324019813723</v>
      </c>
      <c r="M284" s="455" t="n">
        <v>8.46660265889229</v>
      </c>
      <c r="N284" s="457" t="n">
        <v>0.0174809489269681</v>
      </c>
      <c r="O284" s="455" t="n">
        <v>9.3337676299508</v>
      </c>
      <c r="P284" s="457" t="n">
        <v>-0.0730625461101404</v>
      </c>
      <c r="Q284" s="455" t="n">
        <v>8.89676423637109</v>
      </c>
      <c r="R284" s="458" t="n">
        <v>-0.0257709242863484</v>
      </c>
    </row>
    <row r="285" s="4" customFormat="true" ht="15" hidden="true" customHeight="true" outlineLevel="1" collapsed="false">
      <c r="B285" s="143" t="s">
        <v>142</v>
      </c>
      <c r="C285" s="454" t="n">
        <v>7.02739090064995</v>
      </c>
      <c r="D285" s="457" t="n">
        <v>0.829300208525848</v>
      </c>
      <c r="E285" s="455" t="n">
        <v>3.52909514111143</v>
      </c>
      <c r="F285" s="457" t="n">
        <v>-0.180512162177944</v>
      </c>
      <c r="G285" s="455" t="n">
        <v>9.43880865719541</v>
      </c>
      <c r="H285" s="457" t="n">
        <v>-0.394476981167696</v>
      </c>
      <c r="I285" s="455" t="n">
        <v>9.23681466911725</v>
      </c>
      <c r="J285" s="457" t="n">
        <v>0.0956690085967988</v>
      </c>
      <c r="K285" s="455" t="n">
        <v>4.55550748464134</v>
      </c>
      <c r="L285" s="457" t="n">
        <v>0.73121620667739</v>
      </c>
      <c r="M285" s="455" t="n">
        <v>8.70396901521314</v>
      </c>
      <c r="N285" s="457" t="n">
        <v>0.00946569920435181</v>
      </c>
      <c r="O285" s="455" t="n">
        <v>9.873795200207</v>
      </c>
      <c r="P285" s="457" t="n">
        <v>-0.45881139465005</v>
      </c>
      <c r="Q285" s="455" t="n">
        <v>9.32358937167722</v>
      </c>
      <c r="R285" s="458" t="n">
        <v>-0.231446148590226</v>
      </c>
    </row>
    <row r="286" s="4" customFormat="true" ht="15" hidden="true" customHeight="true" outlineLevel="1" collapsed="false">
      <c r="B286" s="143" t="s">
        <v>143</v>
      </c>
      <c r="C286" s="454" t="n">
        <v>7.86843177189409</v>
      </c>
      <c r="D286" s="457" t="n">
        <v>1.30147185009546</v>
      </c>
      <c r="E286" s="455" t="n">
        <v>4.1780466724287</v>
      </c>
      <c r="F286" s="457" t="n">
        <v>0.108386247166873</v>
      </c>
      <c r="G286" s="455" t="n">
        <v>9.28873612749876</v>
      </c>
      <c r="H286" s="457" t="n">
        <v>0.0323561166391677</v>
      </c>
      <c r="I286" s="455" t="n">
        <v>9.15448813219478</v>
      </c>
      <c r="J286" s="457" t="n">
        <v>0.265144521260256</v>
      </c>
      <c r="K286" s="455" t="n">
        <v>5.72093786943386</v>
      </c>
      <c r="L286" s="457" t="n">
        <v>0.649351301969555</v>
      </c>
      <c r="M286" s="455" t="n">
        <v>8.73717691412661</v>
      </c>
      <c r="N286" s="457" t="n">
        <v>0.158166036679182</v>
      </c>
      <c r="O286" s="455" t="n">
        <v>9.56575263716285</v>
      </c>
      <c r="P286" s="457" t="n">
        <v>0.111213460064409</v>
      </c>
      <c r="Q286" s="455" t="n">
        <v>9.16875946384143</v>
      </c>
      <c r="R286" s="458" t="n">
        <v>0.116541646123947</v>
      </c>
    </row>
    <row r="287" s="4" customFormat="true" ht="15" hidden="true" customHeight="true" outlineLevel="1" collapsed="false">
      <c r="B287" s="143" t="s">
        <v>144</v>
      </c>
      <c r="C287" s="454" t="n">
        <v>7.37845178813943</v>
      </c>
      <c r="D287" s="457" t="n">
        <v>1.37193549741261</v>
      </c>
      <c r="E287" s="455" t="n">
        <v>3.72267512077295</v>
      </c>
      <c r="F287" s="457" t="n">
        <v>-0.752268360764355</v>
      </c>
      <c r="G287" s="455" t="n">
        <v>9.23783967799427</v>
      </c>
      <c r="H287" s="457" t="n">
        <v>0.120836274728863</v>
      </c>
      <c r="I287" s="455" t="n">
        <v>9.12842333437033</v>
      </c>
      <c r="J287" s="457" t="n">
        <v>0.874088652914354</v>
      </c>
      <c r="K287" s="455" t="n">
        <v>4.70520593769601</v>
      </c>
      <c r="L287" s="457" t="n">
        <v>-0.526552096330459</v>
      </c>
      <c r="M287" s="455" t="n">
        <v>8.56304481205793</v>
      </c>
      <c r="N287" s="457" t="n">
        <v>0.409038441816577</v>
      </c>
      <c r="O287" s="455" t="n">
        <v>9.36475897023426</v>
      </c>
      <c r="P287" s="457" t="n">
        <v>-0.531433618727862</v>
      </c>
      <c r="Q287" s="455" t="n">
        <v>8.95958789304175</v>
      </c>
      <c r="R287" s="458" t="n">
        <v>-0.0405875087379553</v>
      </c>
    </row>
    <row r="288" s="4" customFormat="true" ht="15" hidden="true" customHeight="true" outlineLevel="1" collapsed="false">
      <c r="B288" s="143" t="s">
        <v>165</v>
      </c>
      <c r="C288" s="454" t="n">
        <v>7.11143210895584</v>
      </c>
      <c r="D288" s="457" t="n">
        <v>0.902273693114256</v>
      </c>
      <c r="E288" s="455" t="n">
        <v>3.18826344289132</v>
      </c>
      <c r="F288" s="457" t="n">
        <v>-0.230341208271467</v>
      </c>
      <c r="G288" s="455" t="n">
        <v>8.45767429361179</v>
      </c>
      <c r="H288" s="457" t="n">
        <v>-1.16364413667294</v>
      </c>
      <c r="I288" s="455" t="n">
        <v>8.67823899371069</v>
      </c>
      <c r="J288" s="457" t="n">
        <v>-0.43505089869725</v>
      </c>
      <c r="K288" s="455" t="n">
        <v>4.88393622492714</v>
      </c>
      <c r="L288" s="457" t="n">
        <v>-0.190051314013672</v>
      </c>
      <c r="M288" s="455" t="n">
        <v>8.00931206082741</v>
      </c>
      <c r="N288" s="457" t="n">
        <v>-0.653472796612467</v>
      </c>
      <c r="O288" s="455" t="n">
        <v>9.05923711395243</v>
      </c>
      <c r="P288" s="457" t="n">
        <v>-0.496435986872504</v>
      </c>
      <c r="Q288" s="455" t="n">
        <v>8.53431803074755</v>
      </c>
      <c r="R288" s="458" t="n">
        <v>-0.577189803155694</v>
      </c>
    </row>
    <row r="289" s="4" customFormat="true" ht="15" hidden="true" customHeight="true" outlineLevel="1" collapsed="false">
      <c r="B289" s="143" t="s">
        <v>132</v>
      </c>
      <c r="C289" s="454" t="n">
        <v>5.5236641221374</v>
      </c>
      <c r="D289" s="457" t="n">
        <v>0.2757374525608</v>
      </c>
      <c r="E289" s="455" t="n">
        <v>3.56857239132877</v>
      </c>
      <c r="F289" s="457" t="n">
        <v>-0.117057413520436</v>
      </c>
      <c r="G289" s="455" t="n">
        <v>7.89427350870821</v>
      </c>
      <c r="H289" s="457" t="n">
        <v>-0.461655290926661</v>
      </c>
      <c r="I289" s="455" t="n">
        <v>8.99848050791684</v>
      </c>
      <c r="J289" s="457" t="n">
        <v>0.244044943481279</v>
      </c>
      <c r="K289" s="455" t="n">
        <v>5.09388264669164</v>
      </c>
      <c r="L289" s="457" t="n">
        <v>-0.574020743385479</v>
      </c>
      <c r="M289" s="455" t="n">
        <v>7.97156783103168</v>
      </c>
      <c r="N289" s="457" t="n">
        <v>-0.140911053043983</v>
      </c>
      <c r="O289" s="455" t="n">
        <v>9.70682418270409</v>
      </c>
      <c r="P289" s="457" t="n">
        <v>0.810144223461091</v>
      </c>
      <c r="Q289" s="455" t="n">
        <v>8.81991158332912</v>
      </c>
      <c r="R289" s="458" t="n">
        <v>0.300631074190598</v>
      </c>
    </row>
    <row r="290" s="4" customFormat="true" ht="15" hidden="true" customHeight="true" outlineLevel="1" collapsed="false">
      <c r="B290" s="143" t="s">
        <v>133</v>
      </c>
      <c r="C290" s="454" t="n">
        <v>5.64885496183206</v>
      </c>
      <c r="D290" s="457" t="n">
        <v>-1.62147375789112</v>
      </c>
      <c r="E290" s="455" t="n">
        <v>3.30756721595837</v>
      </c>
      <c r="F290" s="457" t="n">
        <v>-0.666753587912118</v>
      </c>
      <c r="G290" s="455" t="n">
        <v>8.99289468383174</v>
      </c>
      <c r="H290" s="457" t="n">
        <v>0.215041842571706</v>
      </c>
      <c r="I290" s="455" t="n">
        <v>9.82173809678186</v>
      </c>
      <c r="J290" s="457" t="n">
        <v>0.779248504503686</v>
      </c>
      <c r="K290" s="455" t="n">
        <v>5.32537811259992</v>
      </c>
      <c r="L290" s="457" t="n">
        <v>0.780524148761255</v>
      </c>
      <c r="M290" s="455" t="n">
        <v>8.71235100780105</v>
      </c>
      <c r="N290" s="457" t="n">
        <v>0.401577396030765</v>
      </c>
      <c r="O290" s="455" t="n">
        <v>9.85144766869639</v>
      </c>
      <c r="P290" s="457" t="n">
        <v>0.154431090511853</v>
      </c>
      <c r="Q290" s="455" t="n">
        <v>9.29472834396401</v>
      </c>
      <c r="R290" s="458" t="n">
        <v>0.260069153198149</v>
      </c>
    </row>
    <row r="291" s="4" customFormat="true" ht="15.75" hidden="false" customHeight="false" outlineLevel="0" collapsed="false">
      <c r="B291" s="130" t="n">
        <v>1997</v>
      </c>
      <c r="C291" s="459" t="n">
        <v>6.87954261211363</v>
      </c>
      <c r="D291" s="464" t="n">
        <v>0.541424645350577</v>
      </c>
      <c r="E291" s="461" t="n">
        <v>3.93176346106091</v>
      </c>
      <c r="F291" s="464" t="n">
        <v>0.0161431931517617</v>
      </c>
      <c r="G291" s="461" t="n">
        <v>8.78544090009428</v>
      </c>
      <c r="H291" s="464" t="n">
        <v>-0.177048663011741</v>
      </c>
      <c r="I291" s="461" t="n">
        <v>9.12398114941166</v>
      </c>
      <c r="J291" s="464" t="n">
        <v>0.117204057864861</v>
      </c>
      <c r="K291" s="461" t="n">
        <v>4.94782808173164</v>
      </c>
      <c r="L291" s="464" t="n">
        <v>0.574196604059285</v>
      </c>
      <c r="M291" s="461" t="n">
        <v>8.40631140598532</v>
      </c>
      <c r="N291" s="464" t="n">
        <v>0.0476789222761767</v>
      </c>
      <c r="O291" s="461" t="n">
        <v>9.57318191953473</v>
      </c>
      <c r="P291" s="464" t="n">
        <v>-0.018314795921512</v>
      </c>
      <c r="Q291" s="461" t="n">
        <v>8.99410351115583</v>
      </c>
      <c r="R291" s="465" t="n">
        <v>0.00635933279836998</v>
      </c>
    </row>
    <row r="292" s="4" customFormat="true" ht="15" hidden="true" customHeight="true" outlineLevel="1" collapsed="false">
      <c r="B292" s="143" t="s">
        <v>134</v>
      </c>
      <c r="C292" s="454" t="n">
        <v>7.88877192982456</v>
      </c>
      <c r="D292" s="449" t="n">
        <v>-1.19098267140243</v>
      </c>
      <c r="E292" s="455" t="n">
        <v>4.46534794364594</v>
      </c>
      <c r="F292" s="449" t="n">
        <v>-1.11453169754857</v>
      </c>
      <c r="G292" s="455" t="n">
        <v>9.60375539018577</v>
      </c>
      <c r="H292" s="449" t="n">
        <v>-0.244617481481376</v>
      </c>
      <c r="I292" s="455" t="n">
        <v>10.0845355921455</v>
      </c>
      <c r="J292" s="449" t="n">
        <v>-0.306141086141803</v>
      </c>
      <c r="K292" s="455" t="n">
        <v>5.07012969648349</v>
      </c>
      <c r="L292" s="449" t="n">
        <v>0.20022480517914</v>
      </c>
      <c r="M292" s="455" t="n">
        <v>9.20903380090659</v>
      </c>
      <c r="N292" s="449" t="n">
        <v>-0.509205734365677</v>
      </c>
      <c r="O292" s="455" t="n">
        <v>10.1816189024554</v>
      </c>
      <c r="P292" s="449" t="n">
        <v>-1.37931464909117</v>
      </c>
      <c r="Q292" s="455" t="n">
        <v>9.71947389695594</v>
      </c>
      <c r="R292" s="456" t="n">
        <v>-0.931396475471423</v>
      </c>
    </row>
    <row r="293" s="4" customFormat="true" ht="15" hidden="true" customHeight="true" outlineLevel="1" collapsed="false">
      <c r="B293" s="143" t="s">
        <v>135</v>
      </c>
      <c r="C293" s="454" t="n">
        <v>7.23913043478261</v>
      </c>
      <c r="D293" s="457" t="n">
        <v>-1.8249472351203</v>
      </c>
      <c r="E293" s="455" t="n">
        <v>4.54848327715841</v>
      </c>
      <c r="F293" s="457" t="n">
        <v>-0.361338779743165</v>
      </c>
      <c r="G293" s="455" t="n">
        <v>9.65270532688573</v>
      </c>
      <c r="H293" s="457" t="n">
        <v>0.0983243765063779</v>
      </c>
      <c r="I293" s="455" t="n">
        <v>9.9113507275237</v>
      </c>
      <c r="J293" s="457" t="n">
        <v>0.298164129652893</v>
      </c>
      <c r="K293" s="455" t="n">
        <v>5.4409337753015</v>
      </c>
      <c r="L293" s="457" t="n">
        <v>1.08770443406133</v>
      </c>
      <c r="M293" s="455" t="n">
        <v>9.15042335801664</v>
      </c>
      <c r="N293" s="457" t="n">
        <v>0.111957485209462</v>
      </c>
      <c r="O293" s="455" t="n">
        <v>10.4717436504654</v>
      </c>
      <c r="P293" s="457" t="n">
        <v>-0.512228129966543</v>
      </c>
      <c r="Q293" s="455" t="n">
        <v>9.83195308116701</v>
      </c>
      <c r="R293" s="458" t="n">
        <v>-0.184908824246975</v>
      </c>
    </row>
    <row r="294" s="4" customFormat="true" ht="15" hidden="true" customHeight="true" outlineLevel="1" collapsed="false">
      <c r="B294" s="143" t="s">
        <v>136</v>
      </c>
      <c r="C294" s="454" t="n">
        <v>6.40938677629325</v>
      </c>
      <c r="D294" s="457" t="n">
        <v>-1.85473800706897</v>
      </c>
      <c r="E294" s="455" t="n">
        <v>3.90596071347934</v>
      </c>
      <c r="F294" s="457" t="n">
        <v>-0.98063722466499</v>
      </c>
      <c r="G294" s="455" t="n">
        <v>8.39926798217696</v>
      </c>
      <c r="H294" s="457" t="n">
        <v>-0.697042967744281</v>
      </c>
      <c r="I294" s="455" t="n">
        <v>8.48189733968346</v>
      </c>
      <c r="J294" s="457" t="n">
        <v>-0.785365211004761</v>
      </c>
      <c r="K294" s="455" t="n">
        <v>4.35346869712352</v>
      </c>
      <c r="L294" s="457" t="n">
        <v>-0.330606425078694</v>
      </c>
      <c r="M294" s="455" t="n">
        <v>7.95359611707604</v>
      </c>
      <c r="N294" s="457" t="n">
        <v>-0.786825915147659</v>
      </c>
      <c r="O294" s="455" t="n">
        <v>9.03276310737597</v>
      </c>
      <c r="P294" s="457" t="n">
        <v>-1.29948295688972</v>
      </c>
      <c r="Q294" s="455" t="n">
        <v>8.52087127903703</v>
      </c>
      <c r="R294" s="458" t="n">
        <v>-1.02481658217159</v>
      </c>
    </row>
    <row r="295" s="4" customFormat="true" ht="15" hidden="true" customHeight="true" outlineLevel="1" collapsed="false">
      <c r="B295" s="143" t="s">
        <v>137</v>
      </c>
      <c r="C295" s="454" t="n">
        <v>4.86047516198704</v>
      </c>
      <c r="D295" s="457" t="n">
        <v>-2.38233150131432</v>
      </c>
      <c r="E295" s="455" t="n">
        <v>3.58357013691553</v>
      </c>
      <c r="F295" s="457" t="n">
        <v>-0.55475386347744</v>
      </c>
      <c r="G295" s="455" t="n">
        <v>8.06001405481377</v>
      </c>
      <c r="H295" s="457" t="n">
        <v>-0.331350690821669</v>
      </c>
      <c r="I295" s="455" t="n">
        <v>8.44864574136654</v>
      </c>
      <c r="J295" s="457" t="n">
        <v>0.0839221770247089</v>
      </c>
      <c r="K295" s="455" t="n">
        <v>2.22135331812751</v>
      </c>
      <c r="L295" s="457" t="n">
        <v>-1.60327354754413</v>
      </c>
      <c r="M295" s="455" t="n">
        <v>7.2055151988982</v>
      </c>
      <c r="N295" s="457" t="n">
        <v>-0.748079290032034</v>
      </c>
      <c r="O295" s="455" t="n">
        <v>9.23093843326441</v>
      </c>
      <c r="P295" s="457" t="n">
        <v>-0.101793832228967</v>
      </c>
      <c r="Q295" s="455" t="n">
        <v>8.1657821864134</v>
      </c>
      <c r="R295" s="458" t="n">
        <v>-0.502258093184441</v>
      </c>
    </row>
    <row r="296" s="4" customFormat="true" ht="15" hidden="true" customHeight="true" outlineLevel="1" collapsed="false">
      <c r="B296" s="143" t="s">
        <v>164</v>
      </c>
      <c r="C296" s="454" t="n">
        <v>5.857316087308</v>
      </c>
      <c r="D296" s="457" t="n">
        <v>0.35173189486814</v>
      </c>
      <c r="E296" s="455" t="n">
        <v>3.39854081167351</v>
      </c>
      <c r="F296" s="457" t="n">
        <v>-1.12714108701583</v>
      </c>
      <c r="G296" s="455" t="n">
        <v>8.32632867059097</v>
      </c>
      <c r="H296" s="457" t="n">
        <v>1.5901277506523</v>
      </c>
      <c r="I296" s="455" t="n">
        <v>8.89788104045286</v>
      </c>
      <c r="J296" s="457" t="n">
        <v>-0.611531863140325</v>
      </c>
      <c r="K296" s="455" t="n">
        <v>4.39077709948853</v>
      </c>
      <c r="L296" s="457" t="n">
        <v>-0.658645977434544</v>
      </c>
      <c r="M296" s="455" t="n">
        <v>8.07910489656568</v>
      </c>
      <c r="N296" s="457" t="n">
        <v>0.0417008942702815</v>
      </c>
      <c r="O296" s="455" t="n">
        <v>9.00783029212472</v>
      </c>
      <c r="P296" s="457" t="n">
        <v>-1.38727482153137</v>
      </c>
      <c r="Q296" s="455" t="n">
        <v>8.52630331994165</v>
      </c>
      <c r="R296" s="458" t="n">
        <v>-0.614044251315656</v>
      </c>
    </row>
    <row r="297" s="4" customFormat="true" ht="15" hidden="true" customHeight="true" outlineLevel="1" collapsed="false">
      <c r="B297" s="143" t="s">
        <v>141</v>
      </c>
      <c r="C297" s="454" t="n">
        <v>5.62476007677543</v>
      </c>
      <c r="D297" s="457" t="n">
        <v>1.91995238446774</v>
      </c>
      <c r="E297" s="455" t="n">
        <v>3.84818852196217</v>
      </c>
      <c r="F297" s="457" t="n">
        <v>-0.245240235357286</v>
      </c>
      <c r="G297" s="455" t="n">
        <v>8.75529518776801</v>
      </c>
      <c r="H297" s="457" t="n">
        <v>-0.0816330837738537</v>
      </c>
      <c r="I297" s="455" t="n">
        <v>9.41659107886031</v>
      </c>
      <c r="J297" s="457" t="n">
        <v>0.295456672916874</v>
      </c>
      <c r="K297" s="455" t="n">
        <v>3.82555042613636</v>
      </c>
      <c r="L297" s="457" t="n">
        <v>-0.825487962787487</v>
      </c>
      <c r="M297" s="455" t="n">
        <v>8.44912170996532</v>
      </c>
      <c r="N297" s="457" t="n">
        <v>-0.0567834429474132</v>
      </c>
      <c r="O297" s="455" t="n">
        <v>9.40683017606095</v>
      </c>
      <c r="P297" s="457" t="n">
        <v>-0.140173096496325</v>
      </c>
      <c r="Q297" s="455" t="n">
        <v>8.92253516065743</v>
      </c>
      <c r="R297" s="458" t="n">
        <v>-0.124729811013403</v>
      </c>
    </row>
    <row r="298" s="4" customFormat="true" ht="15" hidden="true" customHeight="true" outlineLevel="1" collapsed="false">
      <c r="B298" s="143" t="s">
        <v>142</v>
      </c>
      <c r="C298" s="454" t="n">
        <v>6.19809069212411</v>
      </c>
      <c r="D298" s="457" t="n">
        <v>0.113625496877925</v>
      </c>
      <c r="E298" s="455" t="n">
        <v>3.70960730328938</v>
      </c>
      <c r="F298" s="457" t="n">
        <v>0.176720398527473</v>
      </c>
      <c r="G298" s="455" t="n">
        <v>9.83328563836311</v>
      </c>
      <c r="H298" s="457" t="n">
        <v>0.467227711179207</v>
      </c>
      <c r="I298" s="455" t="n">
        <v>9.14114566052045</v>
      </c>
      <c r="J298" s="457" t="n">
        <v>0.0127784202502692</v>
      </c>
      <c r="K298" s="455" t="n">
        <v>3.82429127796395</v>
      </c>
      <c r="L298" s="457" t="n">
        <v>-0.748636319097958</v>
      </c>
      <c r="M298" s="455" t="n">
        <v>8.69450331600879</v>
      </c>
      <c r="N298" s="457" t="n">
        <v>-0.0808005473973736</v>
      </c>
      <c r="O298" s="455" t="n">
        <v>10.3326065948571</v>
      </c>
      <c r="P298" s="457" t="n">
        <v>-0.16600525984857</v>
      </c>
      <c r="Q298" s="455" t="n">
        <v>9.55503552026745</v>
      </c>
      <c r="R298" s="458" t="n">
        <v>-0.11994236419001</v>
      </c>
    </row>
    <row r="299" s="4" customFormat="true" ht="15" hidden="true" customHeight="true" outlineLevel="1" collapsed="false">
      <c r="B299" s="143" t="s">
        <v>143</v>
      </c>
      <c r="C299" s="454" t="n">
        <v>6.56695992179863</v>
      </c>
      <c r="D299" s="457" t="n">
        <v>1.22312266611455</v>
      </c>
      <c r="E299" s="455" t="n">
        <v>4.06966042526182</v>
      </c>
      <c r="F299" s="457" t="n">
        <v>-0.0422194510814729</v>
      </c>
      <c r="G299" s="455" t="n">
        <v>9.25638001085959</v>
      </c>
      <c r="H299" s="457" t="n">
        <v>-0.662018499382493</v>
      </c>
      <c r="I299" s="455" t="n">
        <v>8.88934361093452</v>
      </c>
      <c r="J299" s="457" t="n">
        <v>-0.485726777994138</v>
      </c>
      <c r="K299" s="455" t="n">
        <v>5.07158656746431</v>
      </c>
      <c r="L299" s="457" t="n">
        <v>-0.385586207404803</v>
      </c>
      <c r="M299" s="455" t="n">
        <v>8.57901087744743</v>
      </c>
      <c r="N299" s="457" t="n">
        <v>-0.590957247733682</v>
      </c>
      <c r="O299" s="455" t="n">
        <v>9.45453917709844</v>
      </c>
      <c r="P299" s="457" t="n">
        <v>-0.679121808500717</v>
      </c>
      <c r="Q299" s="455" t="n">
        <v>9.05221781771748</v>
      </c>
      <c r="R299" s="458" t="n">
        <v>-0.621806092171259</v>
      </c>
    </row>
    <row r="300" s="4" customFormat="true" ht="15" hidden="true" customHeight="true" outlineLevel="1" collapsed="false">
      <c r="B300" s="143" t="s">
        <v>144</v>
      </c>
      <c r="C300" s="454" t="n">
        <v>6.00651629072682</v>
      </c>
      <c r="D300" s="457" t="n">
        <v>-0.117562333351807</v>
      </c>
      <c r="E300" s="455" t="n">
        <v>4.4749434815373</v>
      </c>
      <c r="F300" s="457" t="n">
        <v>0.961564171192474</v>
      </c>
      <c r="G300" s="455" t="n">
        <v>9.11700340326541</v>
      </c>
      <c r="H300" s="457" t="n">
        <v>0.134868978584159</v>
      </c>
      <c r="I300" s="455" t="n">
        <v>8.25433468145597</v>
      </c>
      <c r="J300" s="457" t="n">
        <v>-0.426650877070262</v>
      </c>
      <c r="K300" s="455" t="n">
        <v>5.23175803402647</v>
      </c>
      <c r="L300" s="457" t="n">
        <v>0.749122526074502</v>
      </c>
      <c r="M300" s="455" t="n">
        <v>8.15400637024135</v>
      </c>
      <c r="N300" s="457" t="n">
        <v>-0.202551962245154</v>
      </c>
      <c r="O300" s="455" t="n">
        <v>9.89619258896212</v>
      </c>
      <c r="P300" s="457" t="n">
        <v>0.563777252201842</v>
      </c>
      <c r="Q300" s="455" t="n">
        <v>9.0001754017797</v>
      </c>
      <c r="R300" s="458" t="n">
        <v>0.134765700773901</v>
      </c>
    </row>
    <row r="301" s="4" customFormat="true" ht="15" hidden="true" customHeight="true" outlineLevel="1" collapsed="false">
      <c r="B301" s="143" t="s">
        <v>165</v>
      </c>
      <c r="C301" s="454" t="n">
        <v>6.20915841584158</v>
      </c>
      <c r="D301" s="457" t="n">
        <v>0.662886403852075</v>
      </c>
      <c r="E301" s="455" t="n">
        <v>3.41860465116279</v>
      </c>
      <c r="F301" s="457" t="n">
        <v>-0.135985397891169</v>
      </c>
      <c r="G301" s="455" t="n">
        <v>9.62131843028473</v>
      </c>
      <c r="H301" s="457" t="n">
        <v>0.115162479532341</v>
      </c>
      <c r="I301" s="455" t="n">
        <v>9.11328989240794</v>
      </c>
      <c r="J301" s="457" t="n">
        <v>0.699459124141354</v>
      </c>
      <c r="K301" s="455" t="n">
        <v>5.07398753894081</v>
      </c>
      <c r="L301" s="457" t="n">
        <v>0.691794422039598</v>
      </c>
      <c r="M301" s="455" t="n">
        <v>8.66278485743987</v>
      </c>
      <c r="N301" s="457" t="n">
        <v>0.348927913206518</v>
      </c>
      <c r="O301" s="455" t="n">
        <v>9.55567310082494</v>
      </c>
      <c r="P301" s="457" t="n">
        <v>-0.188988551592811</v>
      </c>
      <c r="Q301" s="455" t="n">
        <v>9.11150783390324</v>
      </c>
      <c r="R301" s="458" t="n">
        <v>0.0874200895389272</v>
      </c>
    </row>
    <row r="302" s="4" customFormat="true" ht="15" hidden="true" customHeight="true" outlineLevel="1" collapsed="false">
      <c r="B302" s="143" t="s">
        <v>132</v>
      </c>
      <c r="C302" s="454" t="n">
        <v>5.2479266695766</v>
      </c>
      <c r="D302" s="457" t="n">
        <v>-2.63293636982302</v>
      </c>
      <c r="E302" s="455" t="n">
        <v>3.6856298048492</v>
      </c>
      <c r="F302" s="457" t="n">
        <v>0.0972589032098572</v>
      </c>
      <c r="G302" s="455" t="n">
        <v>8.35592879963487</v>
      </c>
      <c r="H302" s="457" t="n">
        <v>-0.18155645362844</v>
      </c>
      <c r="I302" s="455" t="n">
        <v>8.75443556443556</v>
      </c>
      <c r="J302" s="457" t="n">
        <v>-0.219353172992323</v>
      </c>
      <c r="K302" s="455" t="n">
        <v>5.66790339007711</v>
      </c>
      <c r="L302" s="457" t="n">
        <v>1.5598989362852</v>
      </c>
      <c r="M302" s="455" t="n">
        <v>8.11247888407567</v>
      </c>
      <c r="N302" s="457" t="n">
        <v>-0.22273360508305</v>
      </c>
      <c r="O302" s="455" t="n">
        <v>8.896679959243</v>
      </c>
      <c r="P302" s="457" t="n">
        <v>-1.41452801951061</v>
      </c>
      <c r="Q302" s="455" t="n">
        <v>8.51928050913852</v>
      </c>
      <c r="R302" s="458" t="n">
        <v>-0.76754220895119</v>
      </c>
    </row>
    <row r="303" s="4" customFormat="true" ht="15" hidden="true" customHeight="true" outlineLevel="1" collapsed="false">
      <c r="B303" s="143" t="s">
        <v>133</v>
      </c>
      <c r="C303" s="454" t="n">
        <v>7.27032871972318</v>
      </c>
      <c r="D303" s="457" t="n">
        <v>2.10096242247965</v>
      </c>
      <c r="E303" s="455" t="n">
        <v>3.97432080387049</v>
      </c>
      <c r="F303" s="457" t="n">
        <v>-0.0849177315874861</v>
      </c>
      <c r="G303" s="455" t="n">
        <v>8.77785284126004</v>
      </c>
      <c r="H303" s="457" t="n">
        <v>0.191316528410875</v>
      </c>
      <c r="I303" s="455" t="n">
        <v>9.04248959227818</v>
      </c>
      <c r="J303" s="457" t="n">
        <v>0.322779150200223</v>
      </c>
      <c r="K303" s="455" t="n">
        <v>4.54485396383867</v>
      </c>
      <c r="L303" s="457" t="n">
        <v>0.323821402970375</v>
      </c>
      <c r="M303" s="455" t="n">
        <v>8.31077361177029</v>
      </c>
      <c r="N303" s="457" t="n">
        <v>0.11909284538085</v>
      </c>
      <c r="O303" s="455" t="n">
        <v>9.69701657818454</v>
      </c>
      <c r="P303" s="457" t="n">
        <v>0.453403958865863</v>
      </c>
      <c r="Q303" s="455" t="n">
        <v>9.03465919076587</v>
      </c>
      <c r="R303" s="458" t="n">
        <v>0.294728908585556</v>
      </c>
    </row>
    <row r="304" s="4" customFormat="true" ht="15.75" hidden="false" customHeight="false" outlineLevel="0" collapsed="false">
      <c r="B304" s="130" t="n">
        <v>1996</v>
      </c>
      <c r="C304" s="459" t="n">
        <v>6.33811796676306</v>
      </c>
      <c r="D304" s="464" t="n">
        <v>-0.324326262746164</v>
      </c>
      <c r="E304" s="461" t="n">
        <v>3.91562026790914</v>
      </c>
      <c r="F304" s="464" t="n">
        <v>-0.358333956244323</v>
      </c>
      <c r="G304" s="461" t="n">
        <v>8.96248956310602</v>
      </c>
      <c r="H304" s="464" t="n">
        <v>0.054046221208262</v>
      </c>
      <c r="I304" s="461" t="n">
        <v>9.0067770915468</v>
      </c>
      <c r="J304" s="464" t="n">
        <v>-0.0952577911884838</v>
      </c>
      <c r="K304" s="461" t="n">
        <v>4.37363147767235</v>
      </c>
      <c r="L304" s="464" t="n">
        <v>-0.135640535387541</v>
      </c>
      <c r="M304" s="461" t="n">
        <v>8.35863248370914</v>
      </c>
      <c r="N304" s="464" t="n">
        <v>-0.225859814557358</v>
      </c>
      <c r="O304" s="461" t="n">
        <v>9.59149671545624</v>
      </c>
      <c r="P304" s="464" t="n">
        <v>-0.497521141729669</v>
      </c>
      <c r="Q304" s="461" t="n">
        <v>8.98774417835746</v>
      </c>
      <c r="R304" s="465" t="n">
        <v>-0.360653449694837</v>
      </c>
    </row>
    <row r="305" s="4" customFormat="true" ht="15" hidden="true" customHeight="true" outlineLevel="1" collapsed="false">
      <c r="B305" s="143" t="s">
        <v>134</v>
      </c>
      <c r="C305" s="454" t="n">
        <v>9.079754601227</v>
      </c>
      <c r="D305" s="449" t="n">
        <v>2.94470191126582</v>
      </c>
      <c r="E305" s="455" t="n">
        <v>5.5798796411945</v>
      </c>
      <c r="F305" s="449" t="n">
        <v>-0.249718249378995</v>
      </c>
      <c r="G305" s="455" t="n">
        <v>9.84837287166714</v>
      </c>
      <c r="H305" s="449" t="n">
        <v>-0.271626221652893</v>
      </c>
      <c r="I305" s="455" t="n">
        <v>10.3906766782873</v>
      </c>
      <c r="J305" s="449" t="n">
        <v>0.521940568923435</v>
      </c>
      <c r="K305" s="455" t="n">
        <v>4.86990489130435</v>
      </c>
      <c r="L305" s="449" t="n">
        <v>-1.42597211778021</v>
      </c>
      <c r="M305" s="455" t="n">
        <v>9.71823953527227</v>
      </c>
      <c r="N305" s="449" t="n">
        <v>0.255524310132969</v>
      </c>
      <c r="O305" s="455" t="n">
        <v>11.5609335515466</v>
      </c>
      <c r="P305" s="449" t="n">
        <v>-0.0802336664069951</v>
      </c>
      <c r="Q305" s="455" t="n">
        <v>10.6508703724274</v>
      </c>
      <c r="R305" s="456" t="n">
        <v>0.115868540371158</v>
      </c>
    </row>
    <row r="306" s="4" customFormat="true" ht="15" hidden="true" customHeight="true" outlineLevel="1" collapsed="false">
      <c r="B306" s="143" t="s">
        <v>135</v>
      </c>
      <c r="C306" s="454" t="n">
        <v>9.06407766990291</v>
      </c>
      <c r="D306" s="457" t="n">
        <v>2.93392512202885</v>
      </c>
      <c r="E306" s="455" t="n">
        <v>4.90982205690158</v>
      </c>
      <c r="F306" s="457" t="n">
        <v>0.320221068201014</v>
      </c>
      <c r="G306" s="455" t="n">
        <v>9.55438095037935</v>
      </c>
      <c r="H306" s="457" t="n">
        <v>0.293391573073697</v>
      </c>
      <c r="I306" s="455" t="n">
        <v>9.61318659787081</v>
      </c>
      <c r="J306" s="457" t="n">
        <v>-0.0401459942688298</v>
      </c>
      <c r="K306" s="455" t="n">
        <v>4.35322934124017</v>
      </c>
      <c r="L306" s="457" t="n">
        <v>-0.846889706378877</v>
      </c>
      <c r="M306" s="455" t="n">
        <v>9.03846587280718</v>
      </c>
      <c r="N306" s="457" t="n">
        <v>0.166603709411472</v>
      </c>
      <c r="O306" s="455" t="n">
        <v>10.983971780432</v>
      </c>
      <c r="P306" s="457" t="n">
        <v>-0.408349536509071</v>
      </c>
      <c r="Q306" s="455" t="n">
        <v>10.016861905414</v>
      </c>
      <c r="R306" s="458" t="n">
        <v>-0.0982929192037716</v>
      </c>
    </row>
    <row r="307" s="4" customFormat="true" ht="15" hidden="true" customHeight="true" outlineLevel="1" collapsed="false">
      <c r="B307" s="143" t="s">
        <v>136</v>
      </c>
      <c r="C307" s="454" t="n">
        <v>8.26412478336222</v>
      </c>
      <c r="D307" s="457" t="n">
        <v>1.68241086173113</v>
      </c>
      <c r="E307" s="455" t="n">
        <v>4.88659793814433</v>
      </c>
      <c r="F307" s="457" t="n">
        <v>-0.0493357011073465</v>
      </c>
      <c r="G307" s="455" t="n">
        <v>9.09631094992124</v>
      </c>
      <c r="H307" s="457" t="n">
        <v>0.165150962444718</v>
      </c>
      <c r="I307" s="455" t="n">
        <v>9.26726255068822</v>
      </c>
      <c r="J307" s="457" t="n">
        <v>0.142429472408022</v>
      </c>
      <c r="K307" s="455" t="n">
        <v>4.68407512220221</v>
      </c>
      <c r="L307" s="457" t="n">
        <v>-0.665029091777096</v>
      </c>
      <c r="M307" s="455" t="n">
        <v>8.7404220322237</v>
      </c>
      <c r="N307" s="457" t="n">
        <v>0.156637235467422</v>
      </c>
      <c r="O307" s="455" t="n">
        <v>10.3322460642657</v>
      </c>
      <c r="P307" s="457" t="n">
        <v>-0.45965655028677</v>
      </c>
      <c r="Q307" s="455" t="n">
        <v>9.54568786120862</v>
      </c>
      <c r="R307" s="458" t="n">
        <v>-0.133690007109134</v>
      </c>
    </row>
    <row r="308" s="4" customFormat="true" ht="15" hidden="true" customHeight="true" outlineLevel="1" collapsed="false">
      <c r="B308" s="143" t="s">
        <v>137</v>
      </c>
      <c r="C308" s="454" t="n">
        <v>7.24280666330136</v>
      </c>
      <c r="D308" s="457" t="n">
        <v>1.15066006644272</v>
      </c>
      <c r="E308" s="455" t="n">
        <v>4.13832400039297</v>
      </c>
      <c r="F308" s="457" t="n">
        <v>-0.17983517880815</v>
      </c>
      <c r="G308" s="455" t="n">
        <v>8.39136474563544</v>
      </c>
      <c r="H308" s="457" t="n">
        <v>-0.110006297924571</v>
      </c>
      <c r="I308" s="455" t="n">
        <v>8.36472356434183</v>
      </c>
      <c r="J308" s="457" t="n">
        <v>-0.293930095330023</v>
      </c>
      <c r="K308" s="455" t="n">
        <v>3.82462686567164</v>
      </c>
      <c r="L308" s="457" t="n">
        <v>-1.51108048298488</v>
      </c>
      <c r="M308" s="455" t="n">
        <v>7.95359448893024</v>
      </c>
      <c r="N308" s="457" t="n">
        <v>-0.246293541913226</v>
      </c>
      <c r="O308" s="455" t="n">
        <v>9.33273226549338</v>
      </c>
      <c r="P308" s="457" t="n">
        <v>-0.0891562687449046</v>
      </c>
      <c r="Q308" s="455" t="n">
        <v>8.66804027959785</v>
      </c>
      <c r="R308" s="458" t="n">
        <v>-0.134432395759658</v>
      </c>
    </row>
    <row r="309" s="4" customFormat="true" ht="15" hidden="true" customHeight="true" outlineLevel="1" collapsed="false">
      <c r="B309" s="143" t="s">
        <v>164</v>
      </c>
      <c r="C309" s="454" t="n">
        <v>5.50558419243986</v>
      </c>
      <c r="D309" s="457" t="n">
        <v>0.958029844613776</v>
      </c>
      <c r="E309" s="455" t="n">
        <v>4.52568189868934</v>
      </c>
      <c r="F309" s="457" t="n">
        <v>1.1255009577967</v>
      </c>
      <c r="G309" s="455" t="n">
        <v>6.73620091993867</v>
      </c>
      <c r="H309" s="457" t="n">
        <v>-1.54007160680208</v>
      </c>
      <c r="I309" s="455" t="n">
        <v>9.50941290359319</v>
      </c>
      <c r="J309" s="457" t="n">
        <v>0.0170361917264952</v>
      </c>
      <c r="K309" s="455" t="n">
        <v>5.04942307692308</v>
      </c>
      <c r="L309" s="457" t="n">
        <v>-0.325369626227835</v>
      </c>
      <c r="M309" s="455" t="n">
        <v>8.0374040022954</v>
      </c>
      <c r="N309" s="457" t="n">
        <v>-0.426884221986949</v>
      </c>
      <c r="O309" s="455" t="n">
        <v>10.3951051136561</v>
      </c>
      <c r="P309" s="457" t="n">
        <v>-0.06492605654344</v>
      </c>
      <c r="Q309" s="455" t="n">
        <v>9.14034757125731</v>
      </c>
      <c r="R309" s="458" t="n">
        <v>-0.254258583197545</v>
      </c>
    </row>
    <row r="310" s="4" customFormat="true" ht="15" hidden="true" customHeight="true" outlineLevel="1" collapsed="false">
      <c r="B310" s="143" t="s">
        <v>141</v>
      </c>
      <c r="C310" s="454" t="n">
        <v>3.70480769230769</v>
      </c>
      <c r="D310" s="457" t="n">
        <v>-2.76364656636739</v>
      </c>
      <c r="E310" s="455" t="n">
        <v>4.09342875731945</v>
      </c>
      <c r="F310" s="457" t="n">
        <v>-0.589093229550359</v>
      </c>
      <c r="G310" s="455" t="n">
        <v>8.83692827154186</v>
      </c>
      <c r="H310" s="457" t="n">
        <v>-0.996572323598988</v>
      </c>
      <c r="I310" s="455" t="n">
        <v>9.12113440594344</v>
      </c>
      <c r="J310" s="457" t="n">
        <v>-0.706189486161161</v>
      </c>
      <c r="K310" s="455" t="n">
        <v>4.65103838892385</v>
      </c>
      <c r="L310" s="457" t="n">
        <v>-0.573543882387392</v>
      </c>
      <c r="M310" s="455" t="n">
        <v>8.50590515291274</v>
      </c>
      <c r="N310" s="457" t="n">
        <v>-0.777213881452038</v>
      </c>
      <c r="O310" s="455" t="n">
        <v>9.54700327255727</v>
      </c>
      <c r="P310" s="457" t="n">
        <v>-0.912256086961964</v>
      </c>
      <c r="Q310" s="455" t="n">
        <v>9.04726497167084</v>
      </c>
      <c r="R310" s="458" t="n">
        <v>-0.824844996946354</v>
      </c>
    </row>
    <row r="311" s="4" customFormat="true" ht="15" hidden="true" customHeight="true" outlineLevel="1" collapsed="false">
      <c r="B311" s="143" t="s">
        <v>142</v>
      </c>
      <c r="C311" s="454" t="n">
        <v>6.08446519524618</v>
      </c>
      <c r="D311" s="457" t="n">
        <v>-0.0998211066871813</v>
      </c>
      <c r="E311" s="455" t="n">
        <v>3.5328869047619</v>
      </c>
      <c r="F311" s="457" t="n">
        <v>-1.29535577306236</v>
      </c>
      <c r="G311" s="455" t="n">
        <v>9.3660579271839</v>
      </c>
      <c r="H311" s="457" t="n">
        <v>-0.613777680379771</v>
      </c>
      <c r="I311" s="455" t="n">
        <v>9.12836724027018</v>
      </c>
      <c r="J311" s="457" t="n">
        <v>0.132184105576</v>
      </c>
      <c r="K311" s="455" t="n">
        <v>4.57292759706191</v>
      </c>
      <c r="L311" s="457" t="n">
        <v>0.0816995268864718</v>
      </c>
      <c r="M311" s="455" t="n">
        <v>8.77530386340616</v>
      </c>
      <c r="N311" s="457" t="n">
        <v>-0.097155292855005</v>
      </c>
      <c r="O311" s="455" t="n">
        <v>10.4986118547056</v>
      </c>
      <c r="P311" s="457" t="n">
        <v>0.0946668932803423</v>
      </c>
      <c r="Q311" s="455" t="n">
        <v>9.67497788445746</v>
      </c>
      <c r="R311" s="458" t="n">
        <v>0.00477866388412807</v>
      </c>
    </row>
    <row r="312" s="4" customFormat="true" ht="15" hidden="true" customHeight="true" outlineLevel="1" collapsed="false">
      <c r="B312" s="143" t="s">
        <v>143</v>
      </c>
      <c r="C312" s="454" t="n">
        <v>5.34383725568408</v>
      </c>
      <c r="D312" s="457" t="n">
        <v>-2.84936274431591</v>
      </c>
      <c r="E312" s="455" t="n">
        <v>4.1118798763433</v>
      </c>
      <c r="F312" s="457" t="n">
        <v>-2.17248322401293</v>
      </c>
      <c r="G312" s="455" t="n">
        <v>9.91839851024209</v>
      </c>
      <c r="H312" s="457" t="n">
        <v>1.07241102553166</v>
      </c>
      <c r="I312" s="455" t="n">
        <v>9.37507038892866</v>
      </c>
      <c r="J312" s="457" t="n">
        <v>-0.394051142497966</v>
      </c>
      <c r="K312" s="455" t="n">
        <v>5.45717277486911</v>
      </c>
      <c r="L312" s="457" t="n">
        <v>-0.36828382464134</v>
      </c>
      <c r="M312" s="455" t="n">
        <v>9.16996812518111</v>
      </c>
      <c r="N312" s="457" t="n">
        <v>-0.00738453508070513</v>
      </c>
      <c r="O312" s="455" t="n">
        <v>10.1336609855992</v>
      </c>
      <c r="P312" s="457" t="n">
        <v>-1.62362973816014</v>
      </c>
      <c r="Q312" s="455" t="n">
        <v>9.67402390988874</v>
      </c>
      <c r="R312" s="458" t="n">
        <v>-0.792837406441315</v>
      </c>
    </row>
    <row r="313" s="4" customFormat="true" ht="15" hidden="true" customHeight="true" outlineLevel="1" collapsed="false">
      <c r="B313" s="143" t="s">
        <v>144</v>
      </c>
      <c r="C313" s="454" t="n">
        <v>6.12407862407862</v>
      </c>
      <c r="D313" s="457" t="n">
        <v>0.0664671858952772</v>
      </c>
      <c r="E313" s="455" t="n">
        <v>3.51337931034483</v>
      </c>
      <c r="F313" s="457" t="n">
        <v>-1.51370872577255</v>
      </c>
      <c r="G313" s="455" t="n">
        <v>8.98213442468125</v>
      </c>
      <c r="H313" s="457" t="n">
        <v>-0.666029366889084</v>
      </c>
      <c r="I313" s="455" t="n">
        <v>8.68098555852624</v>
      </c>
      <c r="J313" s="457" t="n">
        <v>-0.73319889433952</v>
      </c>
      <c r="K313" s="455" t="n">
        <v>4.48263550795196</v>
      </c>
      <c r="L313" s="457" t="n">
        <v>-0.879574706445806</v>
      </c>
      <c r="M313" s="455" t="n">
        <v>8.35655833248651</v>
      </c>
      <c r="N313" s="457" t="n">
        <v>-0.704883512605125</v>
      </c>
      <c r="O313" s="455" t="n">
        <v>9.33241533676028</v>
      </c>
      <c r="P313" s="457" t="n">
        <v>-1.01475810534206</v>
      </c>
      <c r="Q313" s="455" t="n">
        <v>8.8654097010058</v>
      </c>
      <c r="R313" s="458" t="n">
        <v>-0.850560069266297</v>
      </c>
    </row>
    <row r="314" s="4" customFormat="true" ht="15" hidden="true" customHeight="true" outlineLevel="1" collapsed="false">
      <c r="B314" s="143" t="s">
        <v>165</v>
      </c>
      <c r="C314" s="454" t="n">
        <v>5.54627201198951</v>
      </c>
      <c r="D314" s="457" t="n">
        <v>-0.10953875249455</v>
      </c>
      <c r="E314" s="455" t="n">
        <v>3.55459004905396</v>
      </c>
      <c r="F314" s="457" t="n">
        <v>-0.335259652407848</v>
      </c>
      <c r="G314" s="455" t="n">
        <v>9.50615595075239</v>
      </c>
      <c r="H314" s="457" t="n">
        <v>0.255556173526791</v>
      </c>
      <c r="I314" s="455" t="n">
        <v>8.41383076826659</v>
      </c>
      <c r="J314" s="457" t="n">
        <v>-0.466442770960636</v>
      </c>
      <c r="K314" s="455" t="n">
        <v>4.38219311690121</v>
      </c>
      <c r="L314" s="457" t="n">
        <v>0.0683862288323311</v>
      </c>
      <c r="M314" s="455" t="n">
        <v>8.31385694423336</v>
      </c>
      <c r="N314" s="457" t="n">
        <v>-0.151691118564216</v>
      </c>
      <c r="O314" s="455" t="n">
        <v>9.74466165241775</v>
      </c>
      <c r="P314" s="457" t="n">
        <v>-1.12274806211802</v>
      </c>
      <c r="Q314" s="455" t="n">
        <v>9.02408774436431</v>
      </c>
      <c r="R314" s="458" t="n">
        <v>-0.590268366724569</v>
      </c>
    </row>
    <row r="315" s="4" customFormat="true" ht="15" hidden="true" customHeight="true" outlineLevel="1" collapsed="false">
      <c r="B315" s="143" t="s">
        <v>132</v>
      </c>
      <c r="C315" s="454" t="n">
        <v>7.88086303939962</v>
      </c>
      <c r="D315" s="457" t="n">
        <v>3.72720885045132</v>
      </c>
      <c r="E315" s="455" t="n">
        <v>3.58837090163934</v>
      </c>
      <c r="F315" s="457" t="n">
        <v>-0.550659710605554</v>
      </c>
      <c r="G315" s="455" t="n">
        <v>8.53748525326331</v>
      </c>
      <c r="H315" s="457" t="n">
        <v>-0.544927175884835</v>
      </c>
      <c r="I315" s="455" t="n">
        <v>8.97378873742789</v>
      </c>
      <c r="J315" s="457" t="n">
        <v>-0.531256883393709</v>
      </c>
      <c r="K315" s="455" t="n">
        <v>4.10800445379191</v>
      </c>
      <c r="L315" s="457" t="n">
        <v>-0.233859245790844</v>
      </c>
      <c r="M315" s="455" t="n">
        <v>8.33521248915872</v>
      </c>
      <c r="N315" s="457" t="n">
        <v>-0.372009474038155</v>
      </c>
      <c r="O315" s="455" t="n">
        <v>10.3112079787536</v>
      </c>
      <c r="P315" s="457" t="n">
        <v>-0.157320957554187</v>
      </c>
      <c r="Q315" s="455" t="n">
        <v>9.28682271808971</v>
      </c>
      <c r="R315" s="458" t="n">
        <v>-0.272140880920917</v>
      </c>
    </row>
    <row r="316" s="4" customFormat="true" ht="15" hidden="true" customHeight="true" outlineLevel="1" collapsed="false">
      <c r="B316" s="143" t="s">
        <v>133</v>
      </c>
      <c r="C316" s="454" t="n">
        <v>5.16936629724354</v>
      </c>
      <c r="D316" s="457" t="n">
        <v>0.238787225113498</v>
      </c>
      <c r="E316" s="455" t="n">
        <v>4.05923853545797</v>
      </c>
      <c r="F316" s="457" t="n">
        <v>-2.49544138694746</v>
      </c>
      <c r="G316" s="455" t="n">
        <v>8.58653631284916</v>
      </c>
      <c r="H316" s="457" t="n">
        <v>-0.582489679476707</v>
      </c>
      <c r="I316" s="455" t="n">
        <v>8.71971044207795</v>
      </c>
      <c r="J316" s="457" t="n">
        <v>-0.618933075998932</v>
      </c>
      <c r="K316" s="455" t="n">
        <v>4.22103256086829</v>
      </c>
      <c r="L316" s="457" t="n">
        <v>0.106488834632549</v>
      </c>
      <c r="M316" s="455" t="n">
        <v>8.19168076638944</v>
      </c>
      <c r="N316" s="457" t="n">
        <v>-0.626455445018911</v>
      </c>
      <c r="O316" s="455" t="n">
        <v>9.24361261931868</v>
      </c>
      <c r="P316" s="457" t="n">
        <v>-0.669137294638958</v>
      </c>
      <c r="Q316" s="455" t="n">
        <v>8.73993028218031</v>
      </c>
      <c r="R316" s="458" t="n">
        <v>-0.647416737613971</v>
      </c>
    </row>
    <row r="317" s="4" customFormat="true" ht="15.75" hidden="false" customHeight="false" outlineLevel="0" collapsed="false">
      <c r="B317" s="130" t="n">
        <v>1995</v>
      </c>
      <c r="C317" s="459" t="n">
        <v>6.66244422950922</v>
      </c>
      <c r="D317" s="464" t="n">
        <v>0.772226157256006</v>
      </c>
      <c r="E317" s="461" t="n">
        <v>4.27395422415347</v>
      </c>
      <c r="F317" s="464" t="n">
        <v>-0.538751428800101</v>
      </c>
      <c r="G317" s="461" t="n">
        <v>8.90844334189776</v>
      </c>
      <c r="H317" s="464" t="n">
        <v>-0.309917408523241</v>
      </c>
      <c r="I317" s="461" t="n">
        <v>9.10203488273528</v>
      </c>
      <c r="J317" s="464" t="n">
        <v>-0.260712109644869</v>
      </c>
      <c r="K317" s="461" t="n">
        <v>4.50927201305989</v>
      </c>
      <c r="L317" s="464" t="n">
        <v>-0.602606873804861</v>
      </c>
      <c r="M317" s="461" t="n">
        <v>8.5844922982665</v>
      </c>
      <c r="N317" s="464" t="n">
        <v>-0.239211735278344</v>
      </c>
      <c r="O317" s="461" t="n">
        <v>10.0890178571859</v>
      </c>
      <c r="P317" s="464" t="n">
        <v>-0.57011512868754</v>
      </c>
      <c r="Q317" s="461" t="n">
        <v>9.3483976280523</v>
      </c>
      <c r="R317" s="465" t="n">
        <v>-0.386655870991708</v>
      </c>
    </row>
    <row r="318" s="4" customFormat="true" ht="15" hidden="true" customHeight="true" outlineLevel="1" collapsed="false">
      <c r="B318" s="143" t="s">
        <v>134</v>
      </c>
      <c r="C318" s="454" t="n">
        <v>6.13505268996118</v>
      </c>
      <c r="D318" s="449" t="n">
        <v>-1.03453385523854</v>
      </c>
      <c r="E318" s="455" t="n">
        <v>5.8295978905735</v>
      </c>
      <c r="F318" s="449" t="n">
        <v>-3.21377795683544</v>
      </c>
      <c r="G318" s="455" t="n">
        <v>10.11999909332</v>
      </c>
      <c r="H318" s="449" t="n">
        <v>-0.477908775230034</v>
      </c>
      <c r="I318" s="455" t="n">
        <v>9.86873610936386</v>
      </c>
      <c r="J318" s="449" t="n">
        <v>-0.0677728315237722</v>
      </c>
      <c r="K318" s="455" t="n">
        <v>6.29587700908456</v>
      </c>
      <c r="L318" s="449" t="n">
        <v>-2.08407348596495</v>
      </c>
      <c r="M318" s="455" t="n">
        <v>9.4627152251393</v>
      </c>
      <c r="N318" s="449" t="n">
        <v>-0.456632136143835</v>
      </c>
      <c r="O318" s="455" t="n">
        <v>11.6411672179536</v>
      </c>
      <c r="P318" s="449" t="n">
        <v>1.29726841593369</v>
      </c>
      <c r="Q318" s="455" t="n">
        <v>10.5350018320562</v>
      </c>
      <c r="R318" s="456" t="n">
        <v>0.407652164874252</v>
      </c>
    </row>
    <row r="319" s="4" customFormat="true" ht="15" hidden="true" customHeight="true" outlineLevel="1" collapsed="false">
      <c r="B319" s="143" t="s">
        <v>135</v>
      </c>
      <c r="C319" s="454" t="n">
        <v>6.13015254787407</v>
      </c>
      <c r="D319" s="457" t="n">
        <v>-0.161593363118707</v>
      </c>
      <c r="E319" s="455" t="n">
        <v>4.58960098870057</v>
      </c>
      <c r="F319" s="457" t="n">
        <v>-3.33209132735795</v>
      </c>
      <c r="G319" s="455" t="n">
        <v>9.26098937730566</v>
      </c>
      <c r="H319" s="457" t="n">
        <v>-0.332785067087661</v>
      </c>
      <c r="I319" s="455" t="n">
        <v>9.65333259213964</v>
      </c>
      <c r="J319" s="457" t="n">
        <v>0.033195518030869</v>
      </c>
      <c r="K319" s="455" t="n">
        <v>5.20011904761905</v>
      </c>
      <c r="L319" s="457" t="n">
        <v>0.191756788231228</v>
      </c>
      <c r="M319" s="455" t="n">
        <v>8.87186216339571</v>
      </c>
      <c r="N319" s="457" t="n">
        <v>-0.285226539169676</v>
      </c>
      <c r="O319" s="455" t="n">
        <v>11.392321316941</v>
      </c>
      <c r="P319" s="457" t="n">
        <v>0.346493260965001</v>
      </c>
      <c r="Q319" s="455" t="n">
        <v>10.1151548246178</v>
      </c>
      <c r="R319" s="458" t="n">
        <v>0.0890701854534868</v>
      </c>
    </row>
    <row r="320" s="4" customFormat="true" ht="15" hidden="true" customHeight="true" outlineLevel="1" collapsed="false">
      <c r="B320" s="143" t="s">
        <v>136</v>
      </c>
      <c r="C320" s="454" t="n">
        <v>6.58171392163109</v>
      </c>
      <c r="D320" s="457" t="n">
        <v>0.656713921631093</v>
      </c>
      <c r="E320" s="455" t="n">
        <v>4.93593363925168</v>
      </c>
      <c r="F320" s="457" t="n">
        <v>-2.83804918056212</v>
      </c>
      <c r="G320" s="455" t="n">
        <v>8.93115998747652</v>
      </c>
      <c r="H320" s="457" t="n">
        <v>-1.02908261421751</v>
      </c>
      <c r="I320" s="455" t="n">
        <v>9.1248330782802</v>
      </c>
      <c r="J320" s="457" t="n">
        <v>-0.440951413848627</v>
      </c>
      <c r="K320" s="455" t="n">
        <v>5.34910421397931</v>
      </c>
      <c r="L320" s="457" t="n">
        <v>-0.0531768608322132</v>
      </c>
      <c r="M320" s="455" t="n">
        <v>8.58378479675628</v>
      </c>
      <c r="N320" s="457" t="n">
        <v>-0.679206226354436</v>
      </c>
      <c r="O320" s="455" t="n">
        <v>10.7919026145525</v>
      </c>
      <c r="P320" s="457" t="n">
        <v>0.389014703175883</v>
      </c>
      <c r="Q320" s="455" t="n">
        <v>9.67937786831775</v>
      </c>
      <c r="R320" s="458" t="n">
        <v>-0.112473088626581</v>
      </c>
    </row>
    <row r="321" s="4" customFormat="true" ht="15" hidden="true" customHeight="true" outlineLevel="1" collapsed="false">
      <c r="B321" s="143" t="s">
        <v>137</v>
      </c>
      <c r="C321" s="454" t="n">
        <v>6.09214659685864</v>
      </c>
      <c r="D321" s="457" t="n">
        <v>1.47762628570911</v>
      </c>
      <c r="E321" s="455" t="n">
        <v>4.31815917920112</v>
      </c>
      <c r="F321" s="457" t="n">
        <v>-3.39862226702129</v>
      </c>
      <c r="G321" s="455" t="n">
        <v>8.50137104356001</v>
      </c>
      <c r="H321" s="457" t="n">
        <v>-0.00145262022306092</v>
      </c>
      <c r="I321" s="455" t="n">
        <v>8.65865365967185</v>
      </c>
      <c r="J321" s="457" t="n">
        <v>0.0798596122199342</v>
      </c>
      <c r="K321" s="455" t="n">
        <v>5.33570734865652</v>
      </c>
      <c r="L321" s="457" t="n">
        <v>0.609035176897646</v>
      </c>
      <c r="M321" s="455" t="n">
        <v>8.19988803084346</v>
      </c>
      <c r="N321" s="457" t="n">
        <v>-0.0487506384091105</v>
      </c>
      <c r="O321" s="455" t="n">
        <v>9.42188853423829</v>
      </c>
      <c r="P321" s="457" t="n">
        <v>-0.176217704155281</v>
      </c>
      <c r="Q321" s="455" t="n">
        <v>8.8024726753575</v>
      </c>
      <c r="R321" s="458" t="n">
        <v>-0.0905184478361978</v>
      </c>
    </row>
    <row r="322" s="4" customFormat="true" ht="15" hidden="true" customHeight="true" outlineLevel="1" collapsed="false">
      <c r="B322" s="143" t="s">
        <v>164</v>
      </c>
      <c r="C322" s="454" t="n">
        <v>4.54755434782609</v>
      </c>
      <c r="D322" s="457" t="n">
        <v>-0.19756071947743</v>
      </c>
      <c r="E322" s="455" t="n">
        <v>3.40018094089264</v>
      </c>
      <c r="F322" s="457" t="n">
        <v>-3.32069997264733</v>
      </c>
      <c r="G322" s="455" t="n">
        <v>8.27627252674075</v>
      </c>
      <c r="H322" s="457" t="n">
        <v>-1.61247636745007</v>
      </c>
      <c r="I322" s="455" t="n">
        <v>9.49237671186669</v>
      </c>
      <c r="J322" s="457" t="n">
        <v>0.0987942802265884</v>
      </c>
      <c r="K322" s="455" t="n">
        <v>5.37479270315091</v>
      </c>
      <c r="L322" s="457" t="n">
        <v>-0.0497587604940364</v>
      </c>
      <c r="M322" s="455" t="n">
        <v>8.46428822428235</v>
      </c>
      <c r="N322" s="457" t="n">
        <v>-0.478206444456584</v>
      </c>
      <c r="O322" s="455" t="n">
        <v>10.4600311701995</v>
      </c>
      <c r="P322" s="457" t="n">
        <v>0.259562092307915</v>
      </c>
      <c r="Q322" s="455" t="n">
        <v>9.39460615445485</v>
      </c>
      <c r="R322" s="458" t="n">
        <v>-0.114611359815314</v>
      </c>
    </row>
    <row r="323" s="4" customFormat="true" ht="15" hidden="true" customHeight="true" outlineLevel="1" collapsed="false">
      <c r="B323" s="143" t="s">
        <v>141</v>
      </c>
      <c r="C323" s="454" t="n">
        <v>6.46845425867508</v>
      </c>
      <c r="D323" s="457" t="n">
        <v>0.00963072926331421</v>
      </c>
      <c r="E323" s="455" t="n">
        <v>4.68252198686981</v>
      </c>
      <c r="F323" s="457" t="n">
        <v>-2.29663338393566</v>
      </c>
      <c r="G323" s="455" t="n">
        <v>9.83350059514085</v>
      </c>
      <c r="H323" s="457" t="n">
        <v>0.0810146404551215</v>
      </c>
      <c r="I323" s="455" t="n">
        <v>9.8273238921046</v>
      </c>
      <c r="J323" s="457" t="n">
        <v>-0.296842994768179</v>
      </c>
      <c r="K323" s="455" t="n">
        <v>5.22458227131124</v>
      </c>
      <c r="L323" s="457" t="n">
        <v>0.96334030128983</v>
      </c>
      <c r="M323" s="455" t="n">
        <v>9.28311903436478</v>
      </c>
      <c r="N323" s="457" t="n">
        <v>-0.0332155718881548</v>
      </c>
      <c r="O323" s="455" t="n">
        <v>10.4592593595192</v>
      </c>
      <c r="P323" s="457" t="n">
        <v>-0.273149497166369</v>
      </c>
      <c r="Q323" s="455" t="n">
        <v>9.87210996861719</v>
      </c>
      <c r="R323" s="458" t="n">
        <v>-0.104574234787096</v>
      </c>
    </row>
    <row r="324" s="4" customFormat="true" ht="15" hidden="true" customHeight="true" outlineLevel="1" collapsed="false">
      <c r="B324" s="143" t="s">
        <v>142</v>
      </c>
      <c r="C324" s="454" t="n">
        <v>6.18428630193336</v>
      </c>
      <c r="D324" s="457" t="n">
        <v>1.09482809109758</v>
      </c>
      <c r="E324" s="455" t="n">
        <v>4.82824267782427</v>
      </c>
      <c r="F324" s="457" t="n">
        <v>-4.00274009713532</v>
      </c>
      <c r="G324" s="455" t="n">
        <v>9.97983560756367</v>
      </c>
      <c r="H324" s="457" t="n">
        <v>-0.301240944954916</v>
      </c>
      <c r="I324" s="455" t="n">
        <v>8.99618313469418</v>
      </c>
      <c r="J324" s="457" t="n">
        <v>-0.00248829449952659</v>
      </c>
      <c r="K324" s="455" t="n">
        <v>4.49122807017544</v>
      </c>
      <c r="L324" s="457" t="n">
        <v>-0.948755709224399</v>
      </c>
      <c r="M324" s="455" t="n">
        <v>8.87245915626117</v>
      </c>
      <c r="N324" s="457" t="n">
        <v>-0.316480628358883</v>
      </c>
      <c r="O324" s="455" t="n">
        <v>10.4039449614253</v>
      </c>
      <c r="P324" s="457" t="n">
        <v>-0.138245046472612</v>
      </c>
      <c r="Q324" s="455" t="n">
        <v>9.67019922057333</v>
      </c>
      <c r="R324" s="458" t="n">
        <v>-0.178922517989697</v>
      </c>
    </row>
    <row r="325" s="4" customFormat="true" ht="15" hidden="true" customHeight="true" outlineLevel="1" collapsed="false">
      <c r="B325" s="143" t="s">
        <v>143</v>
      </c>
      <c r="C325" s="454" t="n">
        <v>8.1932</v>
      </c>
      <c r="D325" s="457" t="n">
        <v>0.637823439387836</v>
      </c>
      <c r="E325" s="455" t="n">
        <v>6.28436310035622</v>
      </c>
      <c r="F325" s="457" t="n">
        <v>-2.8060683010415</v>
      </c>
      <c r="G325" s="455" t="n">
        <v>8.84598748471043</v>
      </c>
      <c r="H325" s="457" t="n">
        <v>-1.33345999799827</v>
      </c>
      <c r="I325" s="455" t="n">
        <v>9.76912153142662</v>
      </c>
      <c r="J325" s="457" t="n">
        <v>0.392336612898346</v>
      </c>
      <c r="K325" s="455" t="n">
        <v>5.82545659951045</v>
      </c>
      <c r="L325" s="457" t="n">
        <v>-0.934676996967461</v>
      </c>
      <c r="M325" s="455" t="n">
        <v>9.17735266026181</v>
      </c>
      <c r="N325" s="457" t="n">
        <v>-0.269646450544924</v>
      </c>
      <c r="O325" s="455" t="n">
        <v>11.7572907237593</v>
      </c>
      <c r="P325" s="457" t="n">
        <v>-0.46112841205923</v>
      </c>
      <c r="Q325" s="455" t="n">
        <v>10.4668613163301</v>
      </c>
      <c r="R325" s="458" t="n">
        <v>-0.252868574031234</v>
      </c>
    </row>
    <row r="326" s="4" customFormat="true" ht="15" hidden="true" customHeight="true" outlineLevel="1" collapsed="false">
      <c r="B326" s="143" t="s">
        <v>144</v>
      </c>
      <c r="C326" s="454" t="n">
        <v>6.05761143818335</v>
      </c>
      <c r="D326" s="457" t="n">
        <v>0.424632714779092</v>
      </c>
      <c r="E326" s="455" t="n">
        <v>5.02708803611738</v>
      </c>
      <c r="F326" s="457" t="n">
        <v>-3.05744534708815</v>
      </c>
      <c r="G326" s="455" t="n">
        <v>9.64816379157034</v>
      </c>
      <c r="H326" s="457" t="n">
        <v>-0.16889284521077</v>
      </c>
      <c r="I326" s="455" t="n">
        <v>9.41418445286575</v>
      </c>
      <c r="J326" s="457" t="n">
        <v>-0.0836248872606689</v>
      </c>
      <c r="K326" s="455" t="n">
        <v>5.36221021439777</v>
      </c>
      <c r="L326" s="457" t="n">
        <v>-0.115900065458146</v>
      </c>
      <c r="M326" s="455" t="n">
        <v>9.06144184509163</v>
      </c>
      <c r="N326" s="457" t="n">
        <v>-0.147591742277731</v>
      </c>
      <c r="O326" s="455" t="n">
        <v>10.3471734421023</v>
      </c>
      <c r="P326" s="457" t="n">
        <v>-0.342587635589771</v>
      </c>
      <c r="Q326" s="455" t="n">
        <v>9.7159697702721</v>
      </c>
      <c r="R326" s="458" t="n">
        <v>-0.18575366153047</v>
      </c>
    </row>
    <row r="327" s="4" customFormat="true" ht="15" hidden="true" customHeight="true" outlineLevel="1" collapsed="false">
      <c r="B327" s="143" t="s">
        <v>165</v>
      </c>
      <c r="C327" s="454" t="n">
        <v>5.65581076448406</v>
      </c>
      <c r="D327" s="457" t="n">
        <v>-1.23723736385819</v>
      </c>
      <c r="E327" s="455" t="n">
        <v>3.88984970146181</v>
      </c>
      <c r="F327" s="457" t="n">
        <v>-3.16699567910306</v>
      </c>
      <c r="G327" s="455" t="n">
        <v>9.2505997772256</v>
      </c>
      <c r="H327" s="457" t="n">
        <v>0.296739782366551</v>
      </c>
      <c r="I327" s="455" t="n">
        <v>8.88027353922722</v>
      </c>
      <c r="J327" s="457" t="n">
        <v>-0.111574258639703</v>
      </c>
      <c r="K327" s="455" t="n">
        <v>4.31380688806888</v>
      </c>
      <c r="L327" s="457" t="n">
        <v>-0.73381858413835</v>
      </c>
      <c r="M327" s="455" t="n">
        <v>8.46554806279757</v>
      </c>
      <c r="N327" s="457" t="n">
        <v>-0.124425068974846</v>
      </c>
      <c r="O327" s="455" t="n">
        <v>10.8674097145358</v>
      </c>
      <c r="P327" s="457" t="n">
        <v>0.56120932663662</v>
      </c>
      <c r="Q327" s="455" t="n">
        <v>9.61435611108888</v>
      </c>
      <c r="R327" s="458" t="n">
        <v>0.218140270595931</v>
      </c>
    </row>
    <row r="328" s="4" customFormat="true" ht="15" hidden="true" customHeight="true" outlineLevel="1" collapsed="false">
      <c r="B328" s="143" t="s">
        <v>132</v>
      </c>
      <c r="C328" s="454" t="n">
        <v>4.15365418894831</v>
      </c>
      <c r="D328" s="457" t="n">
        <v>-2.15863185137121</v>
      </c>
      <c r="E328" s="455" t="n">
        <v>4.1390306122449</v>
      </c>
      <c r="F328" s="457" t="n">
        <v>-2.75968188480211</v>
      </c>
      <c r="G328" s="455" t="n">
        <v>9.08241242914815</v>
      </c>
      <c r="H328" s="457" t="n">
        <v>0.436020026578891</v>
      </c>
      <c r="I328" s="455" t="n">
        <v>9.5050456208216</v>
      </c>
      <c r="J328" s="457" t="n">
        <v>-0.0176365790628115</v>
      </c>
      <c r="K328" s="455" t="n">
        <v>4.34186369958275</v>
      </c>
      <c r="L328" s="457" t="n">
        <v>-1.05407095561116</v>
      </c>
      <c r="M328" s="455" t="n">
        <v>8.70722196319687</v>
      </c>
      <c r="N328" s="457" t="n">
        <v>-0.0324088337414459</v>
      </c>
      <c r="O328" s="455" t="n">
        <v>10.4685289363078</v>
      </c>
      <c r="P328" s="457" t="n">
        <v>-0.447870428162501</v>
      </c>
      <c r="Q328" s="455" t="n">
        <v>9.55896359901063</v>
      </c>
      <c r="R328" s="458" t="n">
        <v>-0.148813219530272</v>
      </c>
    </row>
    <row r="329" s="4" customFormat="true" ht="15" hidden="true" customHeight="true" outlineLevel="1" collapsed="false">
      <c r="B329" s="143" t="s">
        <v>133</v>
      </c>
      <c r="C329" s="454" t="n">
        <v>4.93057907213004</v>
      </c>
      <c r="D329" s="457" t="n">
        <v>-0.666471075362589</v>
      </c>
      <c r="E329" s="455" t="n">
        <v>6.55467992240543</v>
      </c>
      <c r="F329" s="457" t="n">
        <v>0.106955921962414</v>
      </c>
      <c r="G329" s="455" t="n">
        <v>9.16902599232587</v>
      </c>
      <c r="H329" s="457" t="n">
        <v>-0.375164962899353</v>
      </c>
      <c r="I329" s="455" t="n">
        <v>9.33864351807689</v>
      </c>
      <c r="J329" s="457" t="n">
        <v>0.0720737209931706</v>
      </c>
      <c r="K329" s="455" t="n">
        <v>4.11454372623574</v>
      </c>
      <c r="L329" s="457" t="n">
        <v>-1.29718613158416</v>
      </c>
      <c r="M329" s="455" t="n">
        <v>8.81813621140835</v>
      </c>
      <c r="N329" s="457" t="n">
        <v>0.0609035902032424</v>
      </c>
      <c r="O329" s="455" t="n">
        <v>9.91274991395764</v>
      </c>
      <c r="P329" s="457" t="n">
        <v>-0.761355964036392</v>
      </c>
      <c r="Q329" s="455" t="n">
        <v>9.38734701979428</v>
      </c>
      <c r="R329" s="458" t="n">
        <v>-0.283389965169661</v>
      </c>
    </row>
    <row r="330" s="4" customFormat="true" ht="15.75" hidden="false" customHeight="false" outlineLevel="0" collapsed="false">
      <c r="B330" s="130" t="n">
        <v>1994</v>
      </c>
      <c r="C330" s="459" t="n">
        <v>5.89021807225321</v>
      </c>
      <c r="D330" s="464" t="n">
        <v>-0.147106259965799</v>
      </c>
      <c r="E330" s="461" t="n">
        <v>4.81270565295357</v>
      </c>
      <c r="F330" s="464" t="n">
        <v>-2.91173376088804</v>
      </c>
      <c r="G330" s="461" t="n">
        <v>9.218360750421</v>
      </c>
      <c r="H330" s="464" t="n">
        <v>-0.405638390575852</v>
      </c>
      <c r="I330" s="461" t="n">
        <v>9.36274699238015</v>
      </c>
      <c r="J330" s="464" t="n">
        <v>-0.0206191537012188</v>
      </c>
      <c r="K330" s="461" t="n">
        <v>5.11187888686475</v>
      </c>
      <c r="L330" s="464" t="n">
        <v>-0.38306340870256</v>
      </c>
      <c r="M330" s="461" t="n">
        <v>8.82370403354484</v>
      </c>
      <c r="N330" s="464" t="n">
        <v>-0.233105133747371</v>
      </c>
      <c r="O330" s="461" t="n">
        <v>10.6591329858734</v>
      </c>
      <c r="P330" s="464" t="n">
        <v>0.0115116782524787</v>
      </c>
      <c r="Q330" s="461" t="n">
        <v>9.73505349904401</v>
      </c>
      <c r="R330" s="465" t="n">
        <v>-0.066424113052781</v>
      </c>
    </row>
    <row r="331" s="4" customFormat="true" ht="15" hidden="true" customHeight="true" outlineLevel="1" collapsed="false">
      <c r="B331" s="143" t="s">
        <v>134</v>
      </c>
      <c r="C331" s="454" t="n">
        <v>7.16958654519972</v>
      </c>
      <c r="D331" s="449" t="n">
        <v>0.0817430814195363</v>
      </c>
      <c r="E331" s="455" t="n">
        <v>9.04337584740894</v>
      </c>
      <c r="F331" s="449" t="n">
        <v>-0.386784027576036</v>
      </c>
      <c r="G331" s="455" t="n">
        <v>10.5979078685501</v>
      </c>
      <c r="H331" s="449" t="n">
        <v>0.381937327271809</v>
      </c>
      <c r="I331" s="455" t="n">
        <v>9.93650894088763</v>
      </c>
      <c r="J331" s="449" t="n">
        <v>-0.0307591221803349</v>
      </c>
      <c r="K331" s="455" t="n">
        <v>8.3799504950495</v>
      </c>
      <c r="L331" s="449" t="n">
        <v>3.14018241865114</v>
      </c>
      <c r="M331" s="455" t="n">
        <v>9.91934736128314</v>
      </c>
      <c r="N331" s="449" t="n">
        <v>0.183784199900696</v>
      </c>
      <c r="O331" s="455" t="n">
        <v>10.3438988020199</v>
      </c>
      <c r="P331" s="449" t="n">
        <v>-1.14060566160214</v>
      </c>
      <c r="Q331" s="455" t="n">
        <v>10.127349667182</v>
      </c>
      <c r="R331" s="456" t="n">
        <v>-0.423465461013823</v>
      </c>
    </row>
    <row r="332" s="4" customFormat="true" ht="15" hidden="true" customHeight="true" outlineLevel="1" collapsed="false">
      <c r="B332" s="143" t="s">
        <v>135</v>
      </c>
      <c r="C332" s="454" t="n">
        <v>6.29174591099277</v>
      </c>
      <c r="D332" s="457" t="n">
        <v>-1.50464464893319</v>
      </c>
      <c r="E332" s="455" t="n">
        <v>7.92169231605851</v>
      </c>
      <c r="F332" s="457" t="n">
        <v>-0.0626149441234496</v>
      </c>
      <c r="G332" s="455" t="n">
        <v>9.59377444439332</v>
      </c>
      <c r="H332" s="457" t="n">
        <v>-0.0888169037797173</v>
      </c>
      <c r="I332" s="455" t="n">
        <v>9.62013707410877</v>
      </c>
      <c r="J332" s="457" t="n">
        <v>-0.681312161361024</v>
      </c>
      <c r="K332" s="455" t="n">
        <v>5.00836225938782</v>
      </c>
      <c r="L332" s="457" t="n">
        <v>0.47782280330222</v>
      </c>
      <c r="M332" s="455" t="n">
        <v>9.15708870256539</v>
      </c>
      <c r="N332" s="457" t="n">
        <v>-0.366767732423073</v>
      </c>
      <c r="O332" s="455" t="n">
        <v>11.045828055976</v>
      </c>
      <c r="P332" s="457" t="n">
        <v>0.0447189958075747</v>
      </c>
      <c r="Q332" s="455" t="n">
        <v>10.0260846391643</v>
      </c>
      <c r="R332" s="458" t="n">
        <v>-0.216650113251189</v>
      </c>
    </row>
    <row r="333" s="4" customFormat="true" ht="15" hidden="true" customHeight="true" outlineLevel="1" collapsed="false">
      <c r="B333" s="143" t="s">
        <v>136</v>
      </c>
      <c r="C333" s="454" t="n">
        <v>5.925</v>
      </c>
      <c r="D333" s="457" t="n">
        <v>-0.105099150141643</v>
      </c>
      <c r="E333" s="455" t="n">
        <v>7.7739828198138</v>
      </c>
      <c r="F333" s="457" t="n">
        <v>-0.286061947953412</v>
      </c>
      <c r="G333" s="455" t="n">
        <v>9.96024260169403</v>
      </c>
      <c r="H333" s="457" t="n">
        <v>0.968207306210458</v>
      </c>
      <c r="I333" s="455" t="n">
        <v>9.56578449212882</v>
      </c>
      <c r="J333" s="457" t="n">
        <v>-0.305610438283413</v>
      </c>
      <c r="K333" s="455" t="n">
        <v>5.40228107481152</v>
      </c>
      <c r="L333" s="457" t="n">
        <v>0.485278906957697</v>
      </c>
      <c r="M333" s="455" t="n">
        <v>9.26299102311071</v>
      </c>
      <c r="N333" s="457" t="n">
        <v>0.167164405367839</v>
      </c>
      <c r="O333" s="455" t="n">
        <v>10.4028879113766</v>
      </c>
      <c r="P333" s="457" t="n">
        <v>-0.37947726344755</v>
      </c>
      <c r="Q333" s="455" t="n">
        <v>9.79185095694433</v>
      </c>
      <c r="R333" s="458" t="n">
        <v>-0.109118949434256</v>
      </c>
    </row>
    <row r="334" s="4" customFormat="true" ht="15" hidden="true" customHeight="true" outlineLevel="1" collapsed="false">
      <c r="B334" s="143" t="s">
        <v>137</v>
      </c>
      <c r="C334" s="454" t="n">
        <v>4.61452031114952</v>
      </c>
      <c r="D334" s="457" t="n">
        <v>-2.23733154070233</v>
      </c>
      <c r="E334" s="455" t="n">
        <v>7.7167814462224</v>
      </c>
      <c r="F334" s="457" t="n">
        <v>0.722446432449729</v>
      </c>
      <c r="G334" s="455" t="n">
        <v>8.50282366378307</v>
      </c>
      <c r="H334" s="457" t="n">
        <v>-0.443799241727376</v>
      </c>
      <c r="I334" s="455" t="n">
        <v>8.57879404745192</v>
      </c>
      <c r="J334" s="457" t="n">
        <v>-0.0528038628345193</v>
      </c>
      <c r="K334" s="455" t="n">
        <v>4.72667217175888</v>
      </c>
      <c r="L334" s="457" t="n">
        <v>-0.643939482240399</v>
      </c>
      <c r="M334" s="455" t="n">
        <v>8.24863866925257</v>
      </c>
      <c r="N334" s="457" t="n">
        <v>-0.117093819907065</v>
      </c>
      <c r="O334" s="455" t="n">
        <v>9.59810623839357</v>
      </c>
      <c r="P334" s="457" t="n">
        <v>-0.402041748978176</v>
      </c>
      <c r="Q334" s="455" t="n">
        <v>8.8929911231937</v>
      </c>
      <c r="R334" s="458" t="n">
        <v>-0.266294190285709</v>
      </c>
    </row>
    <row r="335" s="4" customFormat="true" ht="15" hidden="true" customHeight="true" outlineLevel="1" collapsed="false">
      <c r="B335" s="143" t="s">
        <v>164</v>
      </c>
      <c r="C335" s="454" t="n">
        <v>4.74511506730352</v>
      </c>
      <c r="D335" s="457" t="n">
        <v>0.130905747211844</v>
      </c>
      <c r="E335" s="455" t="n">
        <v>6.72088091353997</v>
      </c>
      <c r="F335" s="457" t="n">
        <v>0.0315971891544047</v>
      </c>
      <c r="G335" s="455" t="n">
        <v>9.88874889419082</v>
      </c>
      <c r="H335" s="457" t="n">
        <v>0.7637832254185</v>
      </c>
      <c r="I335" s="455" t="n">
        <v>9.39358243164011</v>
      </c>
      <c r="J335" s="457" t="n">
        <v>0.267654520612368</v>
      </c>
      <c r="K335" s="455" t="n">
        <v>5.42455146364495</v>
      </c>
      <c r="L335" s="457" t="n">
        <v>-0.476602575492031</v>
      </c>
      <c r="M335" s="455" t="n">
        <v>8.94249466873893</v>
      </c>
      <c r="N335" s="457" t="n">
        <v>0.310126891300838</v>
      </c>
      <c r="O335" s="455" t="n">
        <v>10.2004690778916</v>
      </c>
      <c r="P335" s="457" t="n">
        <v>0.469914126652036</v>
      </c>
      <c r="Q335" s="455" t="n">
        <v>9.50921751427017</v>
      </c>
      <c r="R335" s="458" t="n">
        <v>0.386061119090909</v>
      </c>
    </row>
    <row r="336" s="4" customFormat="true" ht="15" hidden="true" customHeight="true" outlineLevel="1" collapsed="false">
      <c r="B336" s="143" t="s">
        <v>141</v>
      </c>
      <c r="C336" s="454" t="n">
        <v>6.45882352941177</v>
      </c>
      <c r="D336" s="457" t="n">
        <v>-0.26807753354817</v>
      </c>
      <c r="E336" s="455" t="n">
        <v>6.97915537080547</v>
      </c>
      <c r="F336" s="457" t="n">
        <v>-0.909677482220467</v>
      </c>
      <c r="G336" s="455" t="n">
        <v>9.75248595468573</v>
      </c>
      <c r="H336" s="457" t="n">
        <v>-0.096871323785436</v>
      </c>
      <c r="I336" s="455" t="n">
        <v>10.1241668868728</v>
      </c>
      <c r="J336" s="457" t="n">
        <v>1.00438925646346</v>
      </c>
      <c r="K336" s="455" t="n">
        <v>4.26124197002141</v>
      </c>
      <c r="L336" s="457" t="n">
        <v>-0.984928373115841</v>
      </c>
      <c r="M336" s="455" t="n">
        <v>9.31633460625293</v>
      </c>
      <c r="N336" s="457" t="n">
        <v>0.371937857398292</v>
      </c>
      <c r="O336" s="455" t="n">
        <v>10.7324088566856</v>
      </c>
      <c r="P336" s="457" t="n">
        <v>1.11401059009813</v>
      </c>
      <c r="Q336" s="455" t="n">
        <v>9.97668420340429</v>
      </c>
      <c r="R336" s="458" t="n">
        <v>0.702325775121889</v>
      </c>
    </row>
    <row r="337" s="4" customFormat="true" ht="15" hidden="true" customHeight="true" outlineLevel="1" collapsed="false">
      <c r="B337" s="143" t="s">
        <v>142</v>
      </c>
      <c r="C337" s="454" t="n">
        <v>5.08945821083578</v>
      </c>
      <c r="D337" s="457" t="n">
        <v>0.454861054437679</v>
      </c>
      <c r="E337" s="455" t="n">
        <v>8.83098277495959</v>
      </c>
      <c r="F337" s="457" t="n">
        <v>-0.0707543604058696</v>
      </c>
      <c r="G337" s="455" t="n">
        <v>10.2810765525186</v>
      </c>
      <c r="H337" s="457" t="n">
        <v>0.433256749525681</v>
      </c>
      <c r="I337" s="455" t="n">
        <v>8.99867142919371</v>
      </c>
      <c r="J337" s="457" t="n">
        <v>-0.00865267691932381</v>
      </c>
      <c r="K337" s="455" t="n">
        <v>5.43998377939984</v>
      </c>
      <c r="L337" s="457" t="n">
        <v>-0.490141677166781</v>
      </c>
      <c r="M337" s="455" t="n">
        <v>9.18893978462005</v>
      </c>
      <c r="N337" s="457" t="n">
        <v>0.132783734792261</v>
      </c>
      <c r="O337" s="455" t="n">
        <v>10.5421900078979</v>
      </c>
      <c r="P337" s="457" t="n">
        <v>0.281469709044895</v>
      </c>
      <c r="Q337" s="455" t="n">
        <v>9.84912173856303</v>
      </c>
      <c r="R337" s="458" t="n">
        <v>0.197124067904596</v>
      </c>
    </row>
    <row r="338" s="4" customFormat="true" ht="15" hidden="true" customHeight="true" outlineLevel="1" collapsed="false">
      <c r="B338" s="143" t="s">
        <v>143</v>
      </c>
      <c r="C338" s="454" t="n">
        <v>7.55537656061216</v>
      </c>
      <c r="D338" s="457" t="n">
        <v>0.211296516143014</v>
      </c>
      <c r="E338" s="455" t="n">
        <v>9.09043140139772</v>
      </c>
      <c r="F338" s="457" t="n">
        <v>6.80819712040208</v>
      </c>
      <c r="G338" s="455" t="n">
        <v>10.1794474827087</v>
      </c>
      <c r="H338" s="457" t="n">
        <v>-0.156697404270783</v>
      </c>
      <c r="I338" s="455" t="n">
        <v>9.37678491852828</v>
      </c>
      <c r="J338" s="457" t="n">
        <v>-0.163549086952306</v>
      </c>
      <c r="K338" s="455" t="n">
        <v>6.76013359647791</v>
      </c>
      <c r="L338" s="457" t="n">
        <v>-0.307255449091334</v>
      </c>
      <c r="M338" s="455" t="n">
        <v>9.44699911080674</v>
      </c>
      <c r="N338" s="457" t="n">
        <v>0.503892332655029</v>
      </c>
      <c r="O338" s="455" t="n">
        <v>12.2184191358185</v>
      </c>
      <c r="P338" s="457" t="n">
        <v>0.7153559180186</v>
      </c>
      <c r="Q338" s="455" t="n">
        <v>10.7197298903613</v>
      </c>
      <c r="R338" s="458" t="n">
        <v>0.525359429776049</v>
      </c>
    </row>
    <row r="339" s="4" customFormat="true" ht="15" hidden="true" customHeight="true" outlineLevel="1" collapsed="false">
      <c r="B339" s="143" t="s">
        <v>144</v>
      </c>
      <c r="C339" s="454" t="n">
        <v>5.63297872340426</v>
      </c>
      <c r="D339" s="457" t="n">
        <v>-1.54399355804564</v>
      </c>
      <c r="E339" s="455" t="n">
        <v>8.08453338320554</v>
      </c>
      <c r="F339" s="457" t="n">
        <v>0.0887168584782083</v>
      </c>
      <c r="G339" s="455" t="n">
        <v>9.81705663678111</v>
      </c>
      <c r="H339" s="457" t="n">
        <v>-0.283002584459577</v>
      </c>
      <c r="I339" s="455" t="n">
        <v>9.49780934012642</v>
      </c>
      <c r="J339" s="457" t="n">
        <v>-0.00749141317161417</v>
      </c>
      <c r="K339" s="455" t="n">
        <v>5.47811027985592</v>
      </c>
      <c r="L339" s="457" t="n">
        <v>-0.717724511883672</v>
      </c>
      <c r="M339" s="455" t="n">
        <v>9.20903358736936</v>
      </c>
      <c r="N339" s="457" t="n">
        <v>-0.158831735743126</v>
      </c>
      <c r="O339" s="455" t="n">
        <v>10.6897610776921</v>
      </c>
      <c r="P339" s="457" t="n">
        <v>-0.882668884557043</v>
      </c>
      <c r="Q339" s="455" t="n">
        <v>9.90172343180257</v>
      </c>
      <c r="R339" s="458" t="n">
        <v>-0.505660657777861</v>
      </c>
    </row>
    <row r="340" s="4" customFormat="true" ht="15" hidden="true" customHeight="true" outlineLevel="1" collapsed="false">
      <c r="B340" s="143" t="s">
        <v>165</v>
      </c>
      <c r="C340" s="454" t="n">
        <v>6.89304812834225</v>
      </c>
      <c r="D340" s="457" t="n">
        <v>2.9007635162548</v>
      </c>
      <c r="E340" s="455" t="n">
        <v>7.05684538056486</v>
      </c>
      <c r="F340" s="457" t="n">
        <v>-0.00561282459763479</v>
      </c>
      <c r="G340" s="455" t="n">
        <v>8.95385999485905</v>
      </c>
      <c r="H340" s="457" t="n">
        <v>-0.96220015841612</v>
      </c>
      <c r="I340" s="455" t="n">
        <v>8.99184779786693</v>
      </c>
      <c r="J340" s="457" t="n">
        <v>0.0692457139469038</v>
      </c>
      <c r="K340" s="455" t="n">
        <v>5.04762547220723</v>
      </c>
      <c r="L340" s="457" t="n">
        <v>-0.438430865820937</v>
      </c>
      <c r="M340" s="455" t="n">
        <v>8.58997313177242</v>
      </c>
      <c r="N340" s="457" t="n">
        <v>-0.187170981614713</v>
      </c>
      <c r="O340" s="455" t="n">
        <v>10.3062003878991</v>
      </c>
      <c r="P340" s="457" t="n">
        <v>0.518840745793259</v>
      </c>
      <c r="Q340" s="455" t="n">
        <v>9.39621584049295</v>
      </c>
      <c r="R340" s="458" t="n">
        <v>0.148218132772387</v>
      </c>
    </row>
    <row r="341" s="4" customFormat="true" ht="15" hidden="true" customHeight="true" outlineLevel="1" collapsed="false">
      <c r="B341" s="143" t="s">
        <v>132</v>
      </c>
      <c r="C341" s="454" t="n">
        <v>6.31228604031951</v>
      </c>
      <c r="D341" s="457" t="n">
        <v>-0.0148274402593138</v>
      </c>
      <c r="E341" s="455" t="n">
        <v>6.89871249704701</v>
      </c>
      <c r="F341" s="457" t="n">
        <v>-0.471231756303718</v>
      </c>
      <c r="G341" s="455" t="n">
        <v>8.64639240256926</v>
      </c>
      <c r="H341" s="457" t="n">
        <v>-0.626504842230663</v>
      </c>
      <c r="I341" s="455" t="n">
        <v>9.52268219988441</v>
      </c>
      <c r="J341" s="457" t="n">
        <v>1.31516667419866</v>
      </c>
      <c r="K341" s="455" t="n">
        <v>5.39593465519392</v>
      </c>
      <c r="L341" s="457" t="n">
        <v>0.155732573136352</v>
      </c>
      <c r="M341" s="455" t="n">
        <v>8.73963079693832</v>
      </c>
      <c r="N341" s="457" t="n">
        <v>0.514519770591695</v>
      </c>
      <c r="O341" s="455" t="n">
        <v>10.9163993644703</v>
      </c>
      <c r="P341" s="457" t="n">
        <v>0.158137220113527</v>
      </c>
      <c r="Q341" s="455" t="n">
        <v>9.7077768185409</v>
      </c>
      <c r="R341" s="458" t="n">
        <v>0.394807551180922</v>
      </c>
    </row>
    <row r="342" s="4" customFormat="true" ht="15" hidden="true" customHeight="true" outlineLevel="1" collapsed="false">
      <c r="B342" s="143" t="s">
        <v>133</v>
      </c>
      <c r="C342" s="454" t="n">
        <v>5.59705014749263</v>
      </c>
      <c r="D342" s="457" t="n">
        <v>-0.173672404900243</v>
      </c>
      <c r="E342" s="455" t="n">
        <v>6.44772400044302</v>
      </c>
      <c r="F342" s="457" t="n">
        <v>-1.83100176132984</v>
      </c>
      <c r="G342" s="455" t="n">
        <v>9.54419095522522</v>
      </c>
      <c r="H342" s="457" t="n">
        <v>0.215464694909024</v>
      </c>
      <c r="I342" s="455" t="n">
        <v>9.26656979708372</v>
      </c>
      <c r="J342" s="457" t="n">
        <v>-0.272440814970528</v>
      </c>
      <c r="K342" s="455" t="n">
        <v>5.41172985781991</v>
      </c>
      <c r="L342" s="457" t="n">
        <v>-0.698386354792021</v>
      </c>
      <c r="M342" s="455" t="n">
        <v>8.75723262120511</v>
      </c>
      <c r="N342" s="457" t="n">
        <v>-0.328827527725242</v>
      </c>
      <c r="O342" s="455" t="n">
        <v>10.674105877994</v>
      </c>
      <c r="P342" s="457" t="n">
        <v>0.0107551522255918</v>
      </c>
      <c r="Q342" s="455" t="n">
        <v>9.67073698496394</v>
      </c>
      <c r="R342" s="458" t="n">
        <v>-0.166748931101617</v>
      </c>
    </row>
    <row r="343" s="4" customFormat="true" ht="15.75" hidden="false" customHeight="false" outlineLevel="0" collapsed="false">
      <c r="B343" s="130" t="n">
        <v>1993</v>
      </c>
      <c r="C343" s="459" t="n">
        <v>6.03732433221901</v>
      </c>
      <c r="D343" s="464" t="n">
        <v>-0.133426378755314</v>
      </c>
      <c r="E343" s="461" t="n">
        <v>7.72443941384161</v>
      </c>
      <c r="F343" s="464" t="n">
        <v>0.339437880256087</v>
      </c>
      <c r="G343" s="461" t="n">
        <v>9.62399914099685</v>
      </c>
      <c r="H343" s="464" t="n">
        <v>-0.0283440334686382</v>
      </c>
      <c r="I343" s="461" t="n">
        <v>9.38336614608137</v>
      </c>
      <c r="J343" s="464" t="n">
        <v>0.0866410231006913</v>
      </c>
      <c r="K343" s="461" t="n">
        <v>5.49494229556731</v>
      </c>
      <c r="L343" s="464" t="n">
        <v>-0.0969091894486818</v>
      </c>
      <c r="M343" s="461" t="n">
        <v>9.05680916729222</v>
      </c>
      <c r="N343" s="464" t="n">
        <v>0.0817132783613097</v>
      </c>
      <c r="O343" s="461" t="n">
        <v>10.647621307621</v>
      </c>
      <c r="P343" s="464" t="n">
        <v>0.0282825190089788</v>
      </c>
      <c r="Q343" s="461" t="n">
        <v>9.80147761209679</v>
      </c>
      <c r="R343" s="465" t="n">
        <v>0.0467851331188029</v>
      </c>
    </row>
    <row r="344" s="4" customFormat="true" ht="15" hidden="true" customHeight="true" outlineLevel="1" collapsed="false">
      <c r="B344" s="143" t="s">
        <v>134</v>
      </c>
      <c r="C344" s="454" t="n">
        <v>7.08784346378018</v>
      </c>
      <c r="D344" s="449" t="n">
        <v>-4.76326935279695</v>
      </c>
      <c r="E344" s="455" t="n">
        <v>9.43015987498498</v>
      </c>
      <c r="F344" s="449" t="n">
        <v>0.982909092687254</v>
      </c>
      <c r="G344" s="455" t="n">
        <v>10.2159705412783</v>
      </c>
      <c r="H344" s="449" t="n">
        <v>-0.789411354275416</v>
      </c>
      <c r="I344" s="455" t="n">
        <v>9.96726806306797</v>
      </c>
      <c r="J344" s="449" t="n">
        <v>-0.116329110848465</v>
      </c>
      <c r="K344" s="455" t="n">
        <v>5.23976807639836</v>
      </c>
      <c r="L344" s="449" t="n">
        <v>-1.5957472770889</v>
      </c>
      <c r="M344" s="455" t="n">
        <v>9.73556316138244</v>
      </c>
      <c r="N344" s="449" t="n">
        <v>-0.314592488084527</v>
      </c>
      <c r="O344" s="455" t="n">
        <v>11.4845044636221</v>
      </c>
      <c r="P344" s="449" t="n">
        <v>-0.903555857064942</v>
      </c>
      <c r="Q344" s="455" t="n">
        <v>10.5508151281958</v>
      </c>
      <c r="R344" s="456" t="n">
        <v>-0.565540940293488</v>
      </c>
    </row>
    <row r="345" s="4" customFormat="true" ht="15" hidden="true" customHeight="true" outlineLevel="1" collapsed="false">
      <c r="B345" s="143" t="s">
        <v>135</v>
      </c>
      <c r="C345" s="454" t="n">
        <v>7.79639055992596</v>
      </c>
      <c r="D345" s="457" t="n">
        <v>-2.62910981071896</v>
      </c>
      <c r="E345" s="455" t="n">
        <v>7.98430726018196</v>
      </c>
      <c r="F345" s="457" t="n">
        <v>0.335125262600958</v>
      </c>
      <c r="G345" s="455" t="n">
        <v>9.68259134817304</v>
      </c>
      <c r="H345" s="457" t="n">
        <v>-0.170935894272837</v>
      </c>
      <c r="I345" s="455" t="n">
        <v>10.3014492354698</v>
      </c>
      <c r="J345" s="457" t="n">
        <v>1.09072039200688</v>
      </c>
      <c r="K345" s="455" t="n">
        <v>4.5305394560856</v>
      </c>
      <c r="L345" s="457" t="n">
        <v>-0.147519744402652</v>
      </c>
      <c r="M345" s="455" t="n">
        <v>9.52385643498846</v>
      </c>
      <c r="N345" s="457" t="n">
        <v>0.565073178629907</v>
      </c>
      <c r="O345" s="455" t="n">
        <v>11.0011090601685</v>
      </c>
      <c r="P345" s="457" t="n">
        <v>-0.218775104097096</v>
      </c>
      <c r="Q345" s="455" t="n">
        <v>10.2427347524155</v>
      </c>
      <c r="R345" s="458" t="n">
        <v>0.252957656852756</v>
      </c>
    </row>
    <row r="346" s="4" customFormat="true" ht="15" hidden="true" customHeight="true" outlineLevel="1" collapsed="false">
      <c r="B346" s="143" t="s">
        <v>136</v>
      </c>
      <c r="C346" s="454" t="n">
        <v>6.03009915014164</v>
      </c>
      <c r="D346" s="457" t="n">
        <v>-4.40686360057469</v>
      </c>
      <c r="E346" s="455" t="n">
        <v>8.06004476776721</v>
      </c>
      <c r="F346" s="457" t="n">
        <v>1.33728703344241</v>
      </c>
      <c r="G346" s="455" t="n">
        <v>8.99203529548357</v>
      </c>
      <c r="H346" s="457" t="n">
        <v>0.923318523296768</v>
      </c>
      <c r="I346" s="455" t="n">
        <v>9.87139493041224</v>
      </c>
      <c r="J346" s="457" t="n">
        <v>1.78590613341772</v>
      </c>
      <c r="K346" s="455" t="n">
        <v>4.91700216785383</v>
      </c>
      <c r="L346" s="457" t="n">
        <v>-0.0633932192960929</v>
      </c>
      <c r="M346" s="455" t="n">
        <v>9.09582661774288</v>
      </c>
      <c r="N346" s="457" t="n">
        <v>1.3200275586438</v>
      </c>
      <c r="O346" s="455" t="n">
        <v>10.7823651748241</v>
      </c>
      <c r="P346" s="457" t="n">
        <v>1.36568929379991</v>
      </c>
      <c r="Q346" s="455" t="n">
        <v>9.90096990637859</v>
      </c>
      <c r="R346" s="458" t="n">
        <v>1.3702226180921</v>
      </c>
    </row>
    <row r="347" s="4" customFormat="true" ht="15" hidden="true" customHeight="true" outlineLevel="1" collapsed="false">
      <c r="B347" s="143" t="s">
        <v>137</v>
      </c>
      <c r="C347" s="454" t="n">
        <v>6.85185185185185</v>
      </c>
      <c r="D347" s="457" t="n">
        <v>-2.92242636337124</v>
      </c>
      <c r="E347" s="455" t="n">
        <v>6.99433501377267</v>
      </c>
      <c r="F347" s="457" t="n">
        <v>-0.252074352506001</v>
      </c>
      <c r="G347" s="455" t="n">
        <v>8.94662290551045</v>
      </c>
      <c r="H347" s="457" t="n">
        <v>0.816552771086137</v>
      </c>
      <c r="I347" s="455" t="n">
        <v>8.63159791028644</v>
      </c>
      <c r="J347" s="457" t="n">
        <v>0.240941886406793</v>
      </c>
      <c r="K347" s="455" t="n">
        <v>5.37061165399928</v>
      </c>
      <c r="L347" s="457" t="n">
        <v>1.07363280203553</v>
      </c>
      <c r="M347" s="455" t="n">
        <v>8.36573248915964</v>
      </c>
      <c r="N347" s="457" t="n">
        <v>0.369280640466211</v>
      </c>
      <c r="O347" s="455" t="n">
        <v>10.0001479873717</v>
      </c>
      <c r="P347" s="457" t="n">
        <v>0.150642933163395</v>
      </c>
      <c r="Q347" s="455" t="n">
        <v>9.15928531347941</v>
      </c>
      <c r="R347" s="458" t="n">
        <v>0.382846937987239</v>
      </c>
    </row>
    <row r="348" s="4" customFormat="true" ht="15" hidden="true" customHeight="true" outlineLevel="1" collapsed="false">
      <c r="B348" s="143" t="s">
        <v>164</v>
      </c>
      <c r="C348" s="454" t="n">
        <v>4.61420932009167</v>
      </c>
      <c r="D348" s="457" t="n">
        <v>-8.31495048221475</v>
      </c>
      <c r="E348" s="455" t="n">
        <v>6.68928372438556</v>
      </c>
      <c r="F348" s="457" t="n">
        <v>-0.813122766263502</v>
      </c>
      <c r="G348" s="455" t="n">
        <v>9.12496566877232</v>
      </c>
      <c r="H348" s="457" t="n">
        <v>-0.110983792857111</v>
      </c>
      <c r="I348" s="455" t="n">
        <v>9.12592791102774</v>
      </c>
      <c r="J348" s="457" t="n">
        <v>0.149813392725161</v>
      </c>
      <c r="K348" s="455" t="n">
        <v>5.90115403913698</v>
      </c>
      <c r="L348" s="457" t="n">
        <v>-0.154461511618961</v>
      </c>
      <c r="M348" s="455" t="n">
        <v>8.63236777743809</v>
      </c>
      <c r="N348" s="457" t="n">
        <v>-0.129425107408558</v>
      </c>
      <c r="O348" s="455" t="n">
        <v>9.73055495123958</v>
      </c>
      <c r="P348" s="457" t="n">
        <v>0.707129435176999</v>
      </c>
      <c r="Q348" s="455" t="n">
        <v>9.12315639517926</v>
      </c>
      <c r="R348" s="458" t="n">
        <v>0.251237711965141</v>
      </c>
    </row>
    <row r="349" s="4" customFormat="true" ht="15" hidden="true" customHeight="true" outlineLevel="1" collapsed="false">
      <c r="B349" s="143" t="s">
        <v>141</v>
      </c>
      <c r="C349" s="454" t="n">
        <v>6.72690106295994</v>
      </c>
      <c r="D349" s="457" t="n">
        <v>-4.24998645630047</v>
      </c>
      <c r="E349" s="455" t="n">
        <v>7.88883285302594</v>
      </c>
      <c r="F349" s="457" t="n">
        <v>-0.620294772176003</v>
      </c>
      <c r="G349" s="455" t="n">
        <v>9.84935727847116</v>
      </c>
      <c r="H349" s="457" t="n">
        <v>0.877513219065223</v>
      </c>
      <c r="I349" s="455" t="n">
        <v>9.11977763040932</v>
      </c>
      <c r="J349" s="457" t="n">
        <v>-0.00702107322769407</v>
      </c>
      <c r="K349" s="455" t="n">
        <v>5.24617034313726</v>
      </c>
      <c r="L349" s="457" t="n">
        <v>-0.557232303365581</v>
      </c>
      <c r="M349" s="455" t="n">
        <v>8.94439674885464</v>
      </c>
      <c r="N349" s="457" t="n">
        <v>0.0594270660188165</v>
      </c>
      <c r="O349" s="455" t="n">
        <v>9.61839826658747</v>
      </c>
      <c r="P349" s="457" t="n">
        <v>-0.374651210836204</v>
      </c>
      <c r="Q349" s="455" t="n">
        <v>9.2743584282824</v>
      </c>
      <c r="R349" s="458" t="n">
        <v>-0.106106533799572</v>
      </c>
    </row>
    <row r="350" s="4" customFormat="true" ht="15" hidden="true" customHeight="true" outlineLevel="1" collapsed="false">
      <c r="B350" s="143" t="s">
        <v>142</v>
      </c>
      <c r="C350" s="454" t="n">
        <v>4.6345971563981</v>
      </c>
      <c r="D350" s="457" t="n">
        <v>-3.97414484786629</v>
      </c>
      <c r="E350" s="455" t="n">
        <v>8.90173713536545</v>
      </c>
      <c r="F350" s="457" t="n">
        <v>0.0766599272122743</v>
      </c>
      <c r="G350" s="455" t="n">
        <v>9.84781980299291</v>
      </c>
      <c r="H350" s="457" t="n">
        <v>0.342379668490686</v>
      </c>
      <c r="I350" s="455" t="n">
        <v>9.00732410611303</v>
      </c>
      <c r="J350" s="457" t="n">
        <v>-0.273416686135999</v>
      </c>
      <c r="K350" s="455" t="n">
        <v>5.93012545656662</v>
      </c>
      <c r="L350" s="457" t="n">
        <v>0.592704233606305</v>
      </c>
      <c r="M350" s="455" t="n">
        <v>9.05615604982779</v>
      </c>
      <c r="N350" s="457" t="n">
        <v>-0.0801148221573662</v>
      </c>
      <c r="O350" s="455" t="n">
        <v>10.260720298853</v>
      </c>
      <c r="P350" s="457" t="n">
        <v>-1.17984565039628</v>
      </c>
      <c r="Q350" s="455" t="n">
        <v>9.65199767065843</v>
      </c>
      <c r="R350" s="458" t="n">
        <v>-0.587389036258905</v>
      </c>
    </row>
    <row r="351" s="4" customFormat="true" ht="15" hidden="true" customHeight="true" outlineLevel="1" collapsed="false">
      <c r="B351" s="143" t="s">
        <v>143</v>
      </c>
      <c r="C351" s="454" t="n">
        <v>7.34408004446915</v>
      </c>
      <c r="D351" s="457" t="n">
        <v>-0.853421907131163</v>
      </c>
      <c r="E351" s="455" t="n">
        <v>2.28223428099563</v>
      </c>
      <c r="F351" s="457" t="n">
        <v>-1.53192791666224</v>
      </c>
      <c r="G351" s="455" t="n">
        <v>10.3361448869795</v>
      </c>
      <c r="H351" s="457" t="n">
        <v>0.114835639451833</v>
      </c>
      <c r="I351" s="455" t="n">
        <v>9.54033400548058</v>
      </c>
      <c r="J351" s="457" t="n">
        <v>0.551709514449172</v>
      </c>
      <c r="K351" s="455" t="n">
        <v>7.06738904556925</v>
      </c>
      <c r="L351" s="457" t="n">
        <v>0.551980507259943</v>
      </c>
      <c r="M351" s="455" t="n">
        <v>8.94310677815171</v>
      </c>
      <c r="N351" s="457" t="n">
        <v>0.260405826610754</v>
      </c>
      <c r="O351" s="455" t="n">
        <v>11.5030632177999</v>
      </c>
      <c r="P351" s="457" t="n">
        <v>0.406983807541687</v>
      </c>
      <c r="Q351" s="455" t="n">
        <v>10.1943704605852</v>
      </c>
      <c r="R351" s="458" t="n">
        <v>0.387467576933986</v>
      </c>
    </row>
    <row r="352" s="4" customFormat="true" ht="15" hidden="true" customHeight="true" outlineLevel="1" collapsed="false">
      <c r="B352" s="143" t="s">
        <v>144</v>
      </c>
      <c r="C352" s="454" t="n">
        <v>7.17697228144989</v>
      </c>
      <c r="D352" s="457" t="n">
        <v>-0.957933378927464</v>
      </c>
      <c r="E352" s="455" t="n">
        <v>7.99581652472733</v>
      </c>
      <c r="F352" s="457" t="n">
        <v>-0.501757563916786</v>
      </c>
      <c r="G352" s="455" t="n">
        <v>10.1000592212407</v>
      </c>
      <c r="H352" s="457" t="n">
        <v>0.591342859032867</v>
      </c>
      <c r="I352" s="455" t="n">
        <v>9.50530075329804</v>
      </c>
      <c r="J352" s="457" t="n">
        <v>0.787697158258501</v>
      </c>
      <c r="K352" s="455" t="n">
        <v>6.19583479173959</v>
      </c>
      <c r="L352" s="457" t="n">
        <v>0.604855210452433</v>
      </c>
      <c r="M352" s="455" t="n">
        <v>9.36786532311249</v>
      </c>
      <c r="N352" s="457" t="n">
        <v>0.624503391113759</v>
      </c>
      <c r="O352" s="455" t="n">
        <v>11.5724299622492</v>
      </c>
      <c r="P352" s="457" t="n">
        <v>0.839472936584974</v>
      </c>
      <c r="Q352" s="455" t="n">
        <v>10.4073840895804</v>
      </c>
      <c r="R352" s="458" t="n">
        <v>0.75313558844336</v>
      </c>
    </row>
    <row r="353" s="4" customFormat="true" ht="15" hidden="true" customHeight="true" outlineLevel="1" collapsed="false">
      <c r="B353" s="143" t="s">
        <v>165</v>
      </c>
      <c r="C353" s="454" t="n">
        <v>3.99228461208744</v>
      </c>
      <c r="D353" s="457" t="n">
        <v>-3.94347555921877</v>
      </c>
      <c r="E353" s="455" t="n">
        <v>7.0624582051625</v>
      </c>
      <c r="F353" s="457" t="n">
        <v>-1.00103492707559</v>
      </c>
      <c r="G353" s="455" t="n">
        <v>9.91606015327517</v>
      </c>
      <c r="H353" s="457" t="n">
        <v>-0.856451024493802</v>
      </c>
      <c r="I353" s="455" t="n">
        <v>8.92260208392002</v>
      </c>
      <c r="J353" s="457" t="n">
        <v>0.212689577276251</v>
      </c>
      <c r="K353" s="455" t="n">
        <v>5.48605633802817</v>
      </c>
      <c r="L353" s="457" t="n">
        <v>-0.630451975511024</v>
      </c>
      <c r="M353" s="455" t="n">
        <v>8.77714411338713</v>
      </c>
      <c r="N353" s="457" t="n">
        <v>-0.188499832965983</v>
      </c>
      <c r="O353" s="455" t="n">
        <v>9.78735964210589</v>
      </c>
      <c r="P353" s="457" t="n">
        <v>-0.776310615412632</v>
      </c>
      <c r="Q353" s="455" t="n">
        <v>9.24799770772056</v>
      </c>
      <c r="R353" s="458" t="n">
        <v>-0.411835817313389</v>
      </c>
    </row>
    <row r="354" s="4" customFormat="true" ht="15" hidden="true" customHeight="true" outlineLevel="1" collapsed="false">
      <c r="B354" s="143" t="s">
        <v>132</v>
      </c>
      <c r="C354" s="454" t="n">
        <v>6.32711348057883</v>
      </c>
      <c r="D354" s="457" t="n">
        <v>-3.54232417223291</v>
      </c>
      <c r="E354" s="455" t="n">
        <v>7.36994425335073</v>
      </c>
      <c r="F354" s="457" t="n">
        <v>0.996533577777987</v>
      </c>
      <c r="G354" s="455" t="n">
        <v>9.27289724479992</v>
      </c>
      <c r="H354" s="457" t="n">
        <v>-0.149202282637637</v>
      </c>
      <c r="I354" s="455" t="n">
        <v>8.20751552568574</v>
      </c>
      <c r="J354" s="457" t="n">
        <v>-1.39286265021392</v>
      </c>
      <c r="K354" s="455" t="n">
        <v>5.24020208205756</v>
      </c>
      <c r="L354" s="457" t="n">
        <v>0.200827605654323</v>
      </c>
      <c r="M354" s="455" t="n">
        <v>8.22511102634662</v>
      </c>
      <c r="N354" s="457" t="n">
        <v>-0.750158124860512</v>
      </c>
      <c r="O354" s="455" t="n">
        <v>10.7582621443568</v>
      </c>
      <c r="P354" s="457" t="n">
        <v>0.904901487388488</v>
      </c>
      <c r="Q354" s="455" t="n">
        <v>9.31296926735998</v>
      </c>
      <c r="R354" s="458" t="n">
        <v>-0.0734299144399913</v>
      </c>
    </row>
    <row r="355" s="4" customFormat="true" ht="15" hidden="true" customHeight="true" outlineLevel="1" collapsed="false">
      <c r="B355" s="143" t="s">
        <v>133</v>
      </c>
      <c r="C355" s="454" t="n">
        <v>5.77072255239287</v>
      </c>
      <c r="D355" s="457" t="n">
        <v>-3.18323784364673</v>
      </c>
      <c r="E355" s="455" t="n">
        <v>8.27872576177285</v>
      </c>
      <c r="F355" s="457" t="n">
        <v>-1.30354148661878</v>
      </c>
      <c r="G355" s="455" t="n">
        <v>9.3287262603162</v>
      </c>
      <c r="H355" s="457" t="n">
        <v>-0.315216656972618</v>
      </c>
      <c r="I355" s="455" t="n">
        <v>9.53901061205424</v>
      </c>
      <c r="J355" s="457" t="n">
        <v>0.903480526094358</v>
      </c>
      <c r="K355" s="455" t="n">
        <v>6.11011621261193</v>
      </c>
      <c r="L355" s="457" t="n">
        <v>1.31967503614134</v>
      </c>
      <c r="M355" s="455" t="n">
        <v>9.08606014893035</v>
      </c>
      <c r="N355" s="457" t="n">
        <v>0.266267300561852</v>
      </c>
      <c r="O355" s="455" t="n">
        <v>10.6633507257684</v>
      </c>
      <c r="P355" s="457" t="n">
        <v>-0.349901033858927</v>
      </c>
      <c r="Q355" s="455" t="n">
        <v>9.83748591606556</v>
      </c>
      <c r="R355" s="458" t="n">
        <v>0.0125006436596156</v>
      </c>
    </row>
    <row r="356" s="4" customFormat="true" ht="15.75" hidden="false" customHeight="false" outlineLevel="0" collapsed="false">
      <c r="B356" s="130" t="n">
        <v>1992</v>
      </c>
      <c r="C356" s="459" t="n">
        <v>6.17075071097433</v>
      </c>
      <c r="D356" s="464" t="n">
        <v>-3.48983939097692</v>
      </c>
      <c r="E356" s="461" t="n">
        <v>7.38500153358552</v>
      </c>
      <c r="F356" s="464" t="n">
        <v>-0.0805800104498546</v>
      </c>
      <c r="G356" s="461" t="n">
        <v>9.65234317446549</v>
      </c>
      <c r="H356" s="464" t="n">
        <v>0.140581156133312</v>
      </c>
      <c r="I356" s="461" t="n">
        <v>9.29672512298068</v>
      </c>
      <c r="J356" s="464" t="n">
        <v>0.333313156293929</v>
      </c>
      <c r="K356" s="461" t="n">
        <v>5.59185148501599</v>
      </c>
      <c r="L356" s="464" t="n">
        <v>0.122716636765364</v>
      </c>
      <c r="M356" s="461" t="n">
        <v>8.97509588893091</v>
      </c>
      <c r="N356" s="464" t="n">
        <v>0.182304114850755</v>
      </c>
      <c r="O356" s="461" t="n">
        <v>10.619338788612</v>
      </c>
      <c r="P356" s="464" t="n">
        <v>0.0399015029275631</v>
      </c>
      <c r="Q356" s="461" t="n">
        <v>9.75469247897799</v>
      </c>
      <c r="R356" s="465" t="n">
        <v>0.151723029716136</v>
      </c>
    </row>
    <row r="357" s="4" customFormat="true" ht="15" hidden="true" customHeight="true" outlineLevel="1" collapsed="false">
      <c r="B357" s="143" t="s">
        <v>134</v>
      </c>
      <c r="C357" s="454" t="n">
        <v>11.8511128165771</v>
      </c>
      <c r="D357" s="449" t="n">
        <v>0.846794494553688</v>
      </c>
      <c r="E357" s="455" t="n">
        <v>8.44725078229772</v>
      </c>
      <c r="F357" s="449" t="n">
        <v>-0.0154120712135608</v>
      </c>
      <c r="G357" s="455" t="n">
        <v>11.0053818955537</v>
      </c>
      <c r="H357" s="449" t="n">
        <v>0.707225015999455</v>
      </c>
      <c r="I357" s="455" t="n">
        <v>10.0835971739164</v>
      </c>
      <c r="J357" s="449" t="n">
        <v>0.419492348415615</v>
      </c>
      <c r="K357" s="455" t="n">
        <v>6.83551535348727</v>
      </c>
      <c r="L357" s="449" t="n">
        <v>2.42968478630585</v>
      </c>
      <c r="M357" s="455" t="n">
        <v>10.050155649467</v>
      </c>
      <c r="N357" s="449" t="n">
        <v>0.613397003988027</v>
      </c>
      <c r="O357" s="455" t="n">
        <v>12.388060320687</v>
      </c>
      <c r="P357" s="449" t="n">
        <v>0.443729486785623</v>
      </c>
      <c r="Q357" s="455" t="n">
        <v>11.1163560684893</v>
      </c>
      <c r="R357" s="456" t="n">
        <v>0.586683821377733</v>
      </c>
    </row>
    <row r="358" s="4" customFormat="true" ht="15" hidden="true" customHeight="true" outlineLevel="1" collapsed="false">
      <c r="B358" s="143" t="s">
        <v>135</v>
      </c>
      <c r="C358" s="454" t="n">
        <v>10.4255003706449</v>
      </c>
      <c r="D358" s="457" t="n">
        <v>-1.53145581690312</v>
      </c>
      <c r="E358" s="455" t="n">
        <v>7.64918199758101</v>
      </c>
      <c r="F358" s="457" t="n">
        <v>-0.329127317528191</v>
      </c>
      <c r="G358" s="455" t="n">
        <v>9.85352724244587</v>
      </c>
      <c r="H358" s="457" t="n">
        <v>0.171247862028082</v>
      </c>
      <c r="I358" s="455" t="n">
        <v>9.21072884346292</v>
      </c>
      <c r="J358" s="457" t="n">
        <v>-0.51314252836217</v>
      </c>
      <c r="K358" s="455" t="n">
        <v>4.67805920048825</v>
      </c>
      <c r="L358" s="457" t="n">
        <v>0.740533900258862</v>
      </c>
      <c r="M358" s="455" t="n">
        <v>8.95878325635855</v>
      </c>
      <c r="N358" s="457" t="n">
        <v>-0.214892927662461</v>
      </c>
      <c r="O358" s="455" t="n">
        <v>11.2198841642656</v>
      </c>
      <c r="P358" s="457" t="n">
        <v>0.701097637751522</v>
      </c>
      <c r="Q358" s="455" t="n">
        <v>9.9897770955627</v>
      </c>
      <c r="R358" s="458" t="n">
        <v>0.206915873589244</v>
      </c>
    </row>
    <row r="359" s="4" customFormat="true" ht="15" hidden="true" customHeight="true" outlineLevel="1" collapsed="false">
      <c r="B359" s="143" t="s">
        <v>136</v>
      </c>
      <c r="C359" s="454" t="n">
        <v>10.4369627507163</v>
      </c>
      <c r="D359" s="457" t="n">
        <v>-5.72462010171565</v>
      </c>
      <c r="E359" s="455" t="n">
        <v>6.7227577343248</v>
      </c>
      <c r="F359" s="457" t="n">
        <v>-1.28585724248104</v>
      </c>
      <c r="G359" s="455" t="n">
        <v>8.0687167721868</v>
      </c>
      <c r="H359" s="457" t="n">
        <v>-1.32924531434693</v>
      </c>
      <c r="I359" s="455" t="n">
        <v>8.08548879699451</v>
      </c>
      <c r="J359" s="457" t="n">
        <v>-1.61409849835387</v>
      </c>
      <c r="K359" s="455" t="n">
        <v>4.98039538714992</v>
      </c>
      <c r="L359" s="457" t="n">
        <v>1.26656902059043</v>
      </c>
      <c r="M359" s="455" t="n">
        <v>7.77579905909908</v>
      </c>
      <c r="N359" s="457" t="n">
        <v>-1.32209188939363</v>
      </c>
      <c r="O359" s="455" t="n">
        <v>9.41667588102422</v>
      </c>
      <c r="P359" s="457" t="n">
        <v>-0.853490779643147</v>
      </c>
      <c r="Q359" s="455" t="n">
        <v>8.53074728828649</v>
      </c>
      <c r="R359" s="458" t="n">
        <v>-1.10918380617153</v>
      </c>
    </row>
    <row r="360" s="4" customFormat="true" ht="15" hidden="true" customHeight="true" outlineLevel="1" collapsed="false">
      <c r="B360" s="143" t="s">
        <v>137</v>
      </c>
      <c r="C360" s="454" t="n">
        <v>9.7742782152231</v>
      </c>
      <c r="D360" s="457" t="n">
        <v>-1.04861006815565</v>
      </c>
      <c r="E360" s="455" t="n">
        <v>7.24640936627867</v>
      </c>
      <c r="F360" s="457" t="n">
        <v>0.449593810409997</v>
      </c>
      <c r="G360" s="455" t="n">
        <v>8.13007013442431</v>
      </c>
      <c r="H360" s="457" t="n">
        <v>-0.37529859070786</v>
      </c>
      <c r="I360" s="455" t="n">
        <v>8.39065602387964</v>
      </c>
      <c r="J360" s="457" t="n">
        <v>-0.107985537090297</v>
      </c>
      <c r="K360" s="455" t="n">
        <v>4.29697885196375</v>
      </c>
      <c r="L360" s="457" t="n">
        <v>0.17721240365842</v>
      </c>
      <c r="M360" s="455" t="n">
        <v>7.99645184869343</v>
      </c>
      <c r="N360" s="457" t="n">
        <v>-0.0946620436720282</v>
      </c>
      <c r="O360" s="455" t="n">
        <v>9.84950505420835</v>
      </c>
      <c r="P360" s="457" t="n">
        <v>0.749366090480718</v>
      </c>
      <c r="Q360" s="455" t="n">
        <v>8.77643837549217</v>
      </c>
      <c r="R360" s="458" t="n">
        <v>0.228444385174438</v>
      </c>
    </row>
    <row r="361" s="4" customFormat="true" ht="15" hidden="true" customHeight="true" outlineLevel="1" collapsed="false">
      <c r="B361" s="143" t="s">
        <v>164</v>
      </c>
      <c r="C361" s="454" t="n">
        <v>12.9291598023064</v>
      </c>
      <c r="D361" s="457" t="n">
        <v>-18.9477632746167</v>
      </c>
      <c r="E361" s="455" t="n">
        <v>7.50240649064907</v>
      </c>
      <c r="F361" s="457" t="n">
        <v>0.604621596066733</v>
      </c>
      <c r="G361" s="455" t="n">
        <v>9.23594946162943</v>
      </c>
      <c r="H361" s="457" t="n">
        <v>0.245587584166151</v>
      </c>
      <c r="I361" s="455" t="n">
        <v>8.97611451830258</v>
      </c>
      <c r="J361" s="457" t="n">
        <v>-1.42171662034963</v>
      </c>
      <c r="K361" s="455" t="n">
        <v>6.05561555075594</v>
      </c>
      <c r="L361" s="457" t="n">
        <v>1.12573750197545</v>
      </c>
      <c r="M361" s="455" t="n">
        <v>8.76179288484665</v>
      </c>
      <c r="N361" s="457" t="n">
        <v>-0.63165480783274</v>
      </c>
      <c r="O361" s="455" t="n">
        <v>9.02342551606258</v>
      </c>
      <c r="P361" s="457" t="n">
        <v>-1.37608667152907</v>
      </c>
      <c r="Q361" s="455" t="n">
        <v>8.87191868321412</v>
      </c>
      <c r="R361" s="458" t="n">
        <v>-0.90887107512744</v>
      </c>
    </row>
    <row r="362" s="4" customFormat="true" ht="15" hidden="true" customHeight="true" outlineLevel="1" collapsed="false">
      <c r="B362" s="143" t="s">
        <v>141</v>
      </c>
      <c r="C362" s="454" t="n">
        <v>10.9768875192604</v>
      </c>
      <c r="D362" s="457" t="n">
        <v>-0.43085441622347</v>
      </c>
      <c r="E362" s="455" t="n">
        <v>8.50912762520194</v>
      </c>
      <c r="F362" s="457" t="n">
        <v>0.262856566075424</v>
      </c>
      <c r="G362" s="455" t="n">
        <v>8.97184405940594</v>
      </c>
      <c r="H362" s="457" t="n">
        <v>-0.320121210715339</v>
      </c>
      <c r="I362" s="455" t="n">
        <v>9.12679870363702</v>
      </c>
      <c r="J362" s="457" t="n">
        <v>-0.706166165615805</v>
      </c>
      <c r="K362" s="455" t="n">
        <v>5.80340264650284</v>
      </c>
      <c r="L362" s="457" t="n">
        <v>0.685536456665256</v>
      </c>
      <c r="M362" s="455" t="n">
        <v>8.88496968283582</v>
      </c>
      <c r="N362" s="457" t="n">
        <v>-0.360771541724803</v>
      </c>
      <c r="O362" s="455" t="n">
        <v>9.99304947742367</v>
      </c>
      <c r="P362" s="457" t="n">
        <v>0.492955233378719</v>
      </c>
      <c r="Q362" s="455" t="n">
        <v>9.38046496208197</v>
      </c>
      <c r="R362" s="458" t="n">
        <v>0.0202511910269525</v>
      </c>
    </row>
    <row r="363" s="4" customFormat="true" ht="15" hidden="true" customHeight="true" outlineLevel="1" collapsed="false">
      <c r="B363" s="143" t="s">
        <v>142</v>
      </c>
      <c r="C363" s="454" t="n">
        <v>8.60874200426439</v>
      </c>
      <c r="D363" s="457" t="n">
        <v>2.21733195564203</v>
      </c>
      <c r="E363" s="455" t="n">
        <v>8.82507720815318</v>
      </c>
      <c r="F363" s="457" t="n">
        <v>0.466510205214107</v>
      </c>
      <c r="G363" s="455" t="n">
        <v>9.50544013450222</v>
      </c>
      <c r="H363" s="457" t="n">
        <v>-0.0951008275329652</v>
      </c>
      <c r="I363" s="455" t="n">
        <v>9.28074079224903</v>
      </c>
      <c r="J363" s="457" t="n">
        <v>-0.313732888188026</v>
      </c>
      <c r="K363" s="455" t="n">
        <v>5.33742122296031</v>
      </c>
      <c r="L363" s="457" t="n">
        <v>0.125043813423621</v>
      </c>
      <c r="M363" s="455" t="n">
        <v>9.13627087198516</v>
      </c>
      <c r="N363" s="457" t="n">
        <v>-0.112047316101945</v>
      </c>
      <c r="O363" s="455" t="n">
        <v>11.4405659492493</v>
      </c>
      <c r="P363" s="457" t="n">
        <v>1.07104916540929</v>
      </c>
      <c r="Q363" s="455" t="n">
        <v>10.2393867069173</v>
      </c>
      <c r="R363" s="458" t="n">
        <v>0.451240406927665</v>
      </c>
    </row>
    <row r="364" s="4" customFormat="true" ht="15" hidden="true" customHeight="true" outlineLevel="1" collapsed="false">
      <c r="B364" s="143" t="s">
        <v>143</v>
      </c>
      <c r="C364" s="454" t="n">
        <v>8.19750195160031</v>
      </c>
      <c r="D364" s="457" t="n">
        <v>-0.412388158289797</v>
      </c>
      <c r="E364" s="455" t="n">
        <v>3.81416219765787</v>
      </c>
      <c r="F364" s="457" t="n">
        <v>-5.49001721110869</v>
      </c>
      <c r="G364" s="455" t="n">
        <v>10.2213092475277</v>
      </c>
      <c r="H364" s="457" t="n">
        <v>0.204582742775804</v>
      </c>
      <c r="I364" s="455" t="n">
        <v>8.98862449103141</v>
      </c>
      <c r="J364" s="457" t="n">
        <v>-0.836173352634356</v>
      </c>
      <c r="K364" s="455" t="n">
        <v>6.5154085383093</v>
      </c>
      <c r="L364" s="457" t="n">
        <v>-0.701767093375708</v>
      </c>
      <c r="M364" s="455" t="n">
        <v>8.68270095154095</v>
      </c>
      <c r="N364" s="457" t="n">
        <v>-1.03444242754981</v>
      </c>
      <c r="O364" s="455" t="n">
        <v>11.0960794102582</v>
      </c>
      <c r="P364" s="457" t="n">
        <v>-0.061419017824635</v>
      </c>
      <c r="Q364" s="455" t="n">
        <v>9.80690288365126</v>
      </c>
      <c r="R364" s="458" t="n">
        <v>-0.572389714503041</v>
      </c>
    </row>
    <row r="365" s="4" customFormat="true" ht="15" hidden="true" customHeight="true" outlineLevel="1" collapsed="false">
      <c r="B365" s="143" t="s">
        <v>144</v>
      </c>
      <c r="C365" s="454" t="n">
        <v>8.13490566037736</v>
      </c>
      <c r="D365" s="457" t="n">
        <v>0.876535936942132</v>
      </c>
      <c r="E365" s="455" t="n">
        <v>8.49757408864411</v>
      </c>
      <c r="F365" s="457" t="n">
        <v>1.17963245788239</v>
      </c>
      <c r="G365" s="455" t="n">
        <v>9.50871636220782</v>
      </c>
      <c r="H365" s="457" t="n">
        <v>-0.56800972860278</v>
      </c>
      <c r="I365" s="455" t="n">
        <v>8.71760359503954</v>
      </c>
      <c r="J365" s="457" t="n">
        <v>-0.406079360048039</v>
      </c>
      <c r="K365" s="455" t="n">
        <v>5.59097958128715</v>
      </c>
      <c r="L365" s="457" t="n">
        <v>0.276720175867528</v>
      </c>
      <c r="M365" s="455" t="n">
        <v>8.74336193199873</v>
      </c>
      <c r="N365" s="457" t="n">
        <v>-0.269199618861135</v>
      </c>
      <c r="O365" s="455" t="n">
        <v>10.7329570256642</v>
      </c>
      <c r="P365" s="457" t="n">
        <v>0.0990966458395608</v>
      </c>
      <c r="Q365" s="455" t="n">
        <v>9.65424850113707</v>
      </c>
      <c r="R365" s="458" t="n">
        <v>-0.0573654195863043</v>
      </c>
    </row>
    <row r="366" s="4" customFormat="true" ht="15" hidden="true" customHeight="true" outlineLevel="1" collapsed="false">
      <c r="B366" s="143" t="s">
        <v>165</v>
      </c>
      <c r="C366" s="454" t="n">
        <v>7.93576017130621</v>
      </c>
      <c r="D366" s="457" t="n">
        <v>2.22483259824395</v>
      </c>
      <c r="E366" s="455" t="n">
        <v>8.06349313223808</v>
      </c>
      <c r="F366" s="457" t="n">
        <v>0.773719982368243</v>
      </c>
      <c r="G366" s="455" t="n">
        <v>10.772511177769</v>
      </c>
      <c r="H366" s="457" t="n">
        <v>1.33093075016883</v>
      </c>
      <c r="I366" s="455" t="n">
        <v>8.70991250664377</v>
      </c>
      <c r="J366" s="457" t="n">
        <v>-0.5785935714513</v>
      </c>
      <c r="K366" s="455" t="n">
        <v>6.11650831353919</v>
      </c>
      <c r="L366" s="457" t="n">
        <v>1.63114659081962</v>
      </c>
      <c r="M366" s="455" t="n">
        <v>8.96564394635311</v>
      </c>
      <c r="N366" s="457" t="n">
        <v>0.153589720220124</v>
      </c>
      <c r="O366" s="455" t="n">
        <v>10.5636702575185</v>
      </c>
      <c r="P366" s="457" t="n">
        <v>-0.218131544283283</v>
      </c>
      <c r="Q366" s="455" t="n">
        <v>9.65983352503395</v>
      </c>
      <c r="R366" s="458" t="n">
        <v>0.0825777995926487</v>
      </c>
    </row>
    <row r="367" s="4" customFormat="true" ht="15" hidden="true" customHeight="true" outlineLevel="1" collapsed="false">
      <c r="B367" s="143" t="s">
        <v>132</v>
      </c>
      <c r="C367" s="454" t="n">
        <v>9.86943765281174</v>
      </c>
      <c r="D367" s="457" t="n">
        <v>2.70356312809691</v>
      </c>
      <c r="E367" s="455" t="n">
        <v>6.37341067557274</v>
      </c>
      <c r="F367" s="457" t="n">
        <v>-1.48957050129685</v>
      </c>
      <c r="G367" s="455" t="n">
        <v>9.42209952743755</v>
      </c>
      <c r="H367" s="457" t="n">
        <v>0.670336025202888</v>
      </c>
      <c r="I367" s="455" t="n">
        <v>9.60037817589966</v>
      </c>
      <c r="J367" s="457" t="n">
        <v>0.00835228858561976</v>
      </c>
      <c r="K367" s="455" t="n">
        <v>5.03937447640324</v>
      </c>
      <c r="L367" s="457" t="n">
        <v>0.543768821072708</v>
      </c>
      <c r="M367" s="455" t="n">
        <v>8.97526915120713</v>
      </c>
      <c r="N367" s="457" t="n">
        <v>0.143682589687481</v>
      </c>
      <c r="O367" s="455" t="n">
        <v>9.85336065696828</v>
      </c>
      <c r="P367" s="457" t="n">
        <v>-1.82429406332096</v>
      </c>
      <c r="Q367" s="455" t="n">
        <v>9.38639918179997</v>
      </c>
      <c r="R367" s="458" t="n">
        <v>-0.638471374420181</v>
      </c>
    </row>
    <row r="368" s="4" customFormat="true" ht="15" hidden="true" customHeight="true" outlineLevel="1" collapsed="false">
      <c r="B368" s="143" t="s">
        <v>133</v>
      </c>
      <c r="C368" s="454" t="n">
        <v>8.9539603960396</v>
      </c>
      <c r="D368" s="457" t="n">
        <v>1.37618261826183</v>
      </c>
      <c r="E368" s="455" t="n">
        <v>9.58226724839163</v>
      </c>
      <c r="F368" s="457" t="n">
        <v>1.96436331826062</v>
      </c>
      <c r="G368" s="455" t="n">
        <v>9.64394291728882</v>
      </c>
      <c r="H368" s="457" t="n">
        <v>0.720943930460041</v>
      </c>
      <c r="I368" s="455" t="n">
        <v>8.63553008595989</v>
      </c>
      <c r="J368" s="457" t="n">
        <v>-0.503640504405924</v>
      </c>
      <c r="K368" s="455" t="n">
        <v>4.79044117647059</v>
      </c>
      <c r="L368" s="457" t="n">
        <v>0.204075294698812</v>
      </c>
      <c r="M368" s="455" t="n">
        <v>8.8197928483685</v>
      </c>
      <c r="N368" s="457" t="n">
        <v>0.157851967954517</v>
      </c>
      <c r="O368" s="455" t="n">
        <v>11.0132517596274</v>
      </c>
      <c r="P368" s="457" t="n">
        <v>0.0427862880065977</v>
      </c>
      <c r="Q368" s="455" t="n">
        <v>9.82498527240594</v>
      </c>
      <c r="R368" s="458" t="n">
        <v>0.105494886354171</v>
      </c>
    </row>
    <row r="369" s="4" customFormat="true" ht="15.75" hidden="false" customHeight="false" outlineLevel="0" collapsed="false">
      <c r="B369" s="130" t="n">
        <v>1991</v>
      </c>
      <c r="C369" s="459" t="n">
        <v>9.66059010195125</v>
      </c>
      <c r="D369" s="464" t="n">
        <v>0.0569824210823047</v>
      </c>
      <c r="E369" s="461" t="n">
        <v>7.46558154403538</v>
      </c>
      <c r="F369" s="464" t="n">
        <v>-0.387351279840287</v>
      </c>
      <c r="G369" s="461" t="n">
        <v>9.51176201833218</v>
      </c>
      <c r="H369" s="464" t="n">
        <v>0.0714499387708205</v>
      </c>
      <c r="I369" s="461" t="n">
        <v>8.96341196668675</v>
      </c>
      <c r="J369" s="464" t="n">
        <v>-0.550567397080434</v>
      </c>
      <c r="K369" s="461" t="n">
        <v>5.46913484825063</v>
      </c>
      <c r="L369" s="464" t="n">
        <v>0.718161207785183</v>
      </c>
      <c r="M369" s="461" t="n">
        <v>8.79279177408015</v>
      </c>
      <c r="N369" s="464" t="n">
        <v>-0.265839233900014</v>
      </c>
      <c r="O369" s="461" t="n">
        <v>10.5794372856844</v>
      </c>
      <c r="P369" s="464" t="n">
        <v>-0.0353721285690884</v>
      </c>
      <c r="Q369" s="461" t="n">
        <v>9.60296944926185</v>
      </c>
      <c r="R369" s="465" t="n">
        <v>-0.14311434387502</v>
      </c>
    </row>
    <row r="370" s="4" customFormat="true" ht="15" hidden="true" customHeight="true" outlineLevel="1" collapsed="false">
      <c r="B370" s="143" t="s">
        <v>134</v>
      </c>
      <c r="C370" s="454" t="n">
        <v>11.0043183220234</v>
      </c>
      <c r="D370" s="449" t="n">
        <v>-3.38035845371479</v>
      </c>
      <c r="E370" s="455" t="n">
        <v>8.46266285351128</v>
      </c>
      <c r="F370" s="449" t="n">
        <v>-0.555502803952193</v>
      </c>
      <c r="G370" s="455" t="n">
        <v>10.2981568795542</v>
      </c>
      <c r="H370" s="449" t="n">
        <v>-0.415289498550791</v>
      </c>
      <c r="I370" s="455" t="n">
        <v>9.66410482550082</v>
      </c>
      <c r="J370" s="449" t="n">
        <v>0.456126994245807</v>
      </c>
      <c r="K370" s="455" t="n">
        <v>4.40583056718141</v>
      </c>
      <c r="L370" s="449" t="n">
        <v>-2.09992824040666</v>
      </c>
      <c r="M370" s="455" t="n">
        <v>9.43675864547894</v>
      </c>
      <c r="N370" s="449" t="n">
        <v>-0.128096159423308</v>
      </c>
      <c r="O370" s="455" t="n">
        <v>11.9443308339014</v>
      </c>
      <c r="P370" s="449" t="n">
        <v>-0.230418467430194</v>
      </c>
      <c r="Q370" s="455" t="n">
        <v>10.5296722471115</v>
      </c>
      <c r="R370" s="456" t="n">
        <v>-0.171703072926199</v>
      </c>
    </row>
    <row r="371" s="4" customFormat="true" ht="15" hidden="true" customHeight="true" outlineLevel="1" collapsed="false">
      <c r="B371" s="143" t="s">
        <v>135</v>
      </c>
      <c r="C371" s="454" t="n">
        <v>11.956956187548</v>
      </c>
      <c r="D371" s="457" t="n">
        <v>2.56066210506149</v>
      </c>
      <c r="E371" s="455" t="n">
        <v>7.9783093151092</v>
      </c>
      <c r="F371" s="457" t="n">
        <v>-1.69091494781976</v>
      </c>
      <c r="G371" s="455" t="n">
        <v>9.68227938041779</v>
      </c>
      <c r="H371" s="457" t="n">
        <v>-0.75353143039302</v>
      </c>
      <c r="I371" s="455" t="n">
        <v>9.72387137182509</v>
      </c>
      <c r="J371" s="457" t="n">
        <v>0.265941982800294</v>
      </c>
      <c r="K371" s="455" t="n">
        <v>3.93752530022939</v>
      </c>
      <c r="L371" s="457" t="n">
        <v>-0.732609574529764</v>
      </c>
      <c r="M371" s="455" t="n">
        <v>9.17367618402101</v>
      </c>
      <c r="N371" s="457" t="n">
        <v>-0.306450757068463</v>
      </c>
      <c r="O371" s="455" t="n">
        <v>10.518786526514</v>
      </c>
      <c r="P371" s="457" t="n">
        <v>-1.30620349092918</v>
      </c>
      <c r="Q371" s="455" t="n">
        <v>9.78286122197346</v>
      </c>
      <c r="R371" s="458" t="n">
        <v>-0.689093087106945</v>
      </c>
    </row>
    <row r="372" s="4" customFormat="true" ht="15" hidden="true" customHeight="true" outlineLevel="1" collapsed="false">
      <c r="B372" s="143" t="s">
        <v>136</v>
      </c>
      <c r="C372" s="454" t="n">
        <v>16.161582852432</v>
      </c>
      <c r="D372" s="457" t="n">
        <v>2.06139732367503</v>
      </c>
      <c r="E372" s="455" t="n">
        <v>8.00861497680583</v>
      </c>
      <c r="F372" s="457" t="n">
        <v>-0.623550016886231</v>
      </c>
      <c r="G372" s="455" t="n">
        <v>9.39796208653374</v>
      </c>
      <c r="H372" s="457" t="n">
        <v>0.135156872654537</v>
      </c>
      <c r="I372" s="455" t="n">
        <v>9.69958729534838</v>
      </c>
      <c r="J372" s="457" t="n">
        <v>1.50347540723649</v>
      </c>
      <c r="K372" s="455" t="n">
        <v>3.71382636655949</v>
      </c>
      <c r="L372" s="457" t="n">
        <v>-1.28115795945932</v>
      </c>
      <c r="M372" s="455" t="n">
        <v>9.09789094849271</v>
      </c>
      <c r="N372" s="457" t="n">
        <v>0.654044362373009</v>
      </c>
      <c r="O372" s="455" t="n">
        <v>10.2701666606674</v>
      </c>
      <c r="P372" s="457" t="n">
        <v>-0.127875711997413</v>
      </c>
      <c r="Q372" s="455" t="n">
        <v>9.63993109445801</v>
      </c>
      <c r="R372" s="458" t="n">
        <v>0.312928280181044</v>
      </c>
    </row>
    <row r="373" s="4" customFormat="true" ht="15" hidden="true" customHeight="true" outlineLevel="1" collapsed="false">
      <c r="B373" s="143" t="s">
        <v>137</v>
      </c>
      <c r="C373" s="454" t="n">
        <v>10.8228882833787</v>
      </c>
      <c r="D373" s="457" t="n">
        <v>-11.6122969018064</v>
      </c>
      <c r="E373" s="455" t="n">
        <v>6.79681555586868</v>
      </c>
      <c r="F373" s="457" t="n">
        <v>-0.970125546094591</v>
      </c>
      <c r="G373" s="455" t="n">
        <v>8.50536872513217</v>
      </c>
      <c r="H373" s="457" t="n">
        <v>0.532568378708725</v>
      </c>
      <c r="I373" s="455" t="n">
        <v>8.49864156096994</v>
      </c>
      <c r="J373" s="457" t="n">
        <v>-0.0155690723691286</v>
      </c>
      <c r="K373" s="455" t="n">
        <v>4.11976644830533</v>
      </c>
      <c r="L373" s="457" t="n">
        <v>-0.112207374296053</v>
      </c>
      <c r="M373" s="455" t="n">
        <v>8.09111389236546</v>
      </c>
      <c r="N373" s="457" t="n">
        <v>0.0455130685255902</v>
      </c>
      <c r="O373" s="455" t="n">
        <v>9.10013896372763</v>
      </c>
      <c r="P373" s="457" t="n">
        <v>-2.11094950338264</v>
      </c>
      <c r="Q373" s="455" t="n">
        <v>8.54799399031773</v>
      </c>
      <c r="R373" s="458" t="n">
        <v>-0.750786082586275</v>
      </c>
    </row>
    <row r="374" s="4" customFormat="true" ht="15" hidden="true" customHeight="true" outlineLevel="1" collapsed="false">
      <c r="B374" s="143" t="s">
        <v>164</v>
      </c>
      <c r="C374" s="454" t="n">
        <v>31.8769230769231</v>
      </c>
      <c r="D374" s="457" t="n">
        <v>19.6377073906486</v>
      </c>
      <c r="E374" s="455" t="n">
        <v>6.89778489458233</v>
      </c>
      <c r="F374" s="457" t="n">
        <v>-1.29664422841822</v>
      </c>
      <c r="G374" s="455" t="n">
        <v>8.99036187746328</v>
      </c>
      <c r="H374" s="457" t="n">
        <v>-0.7204294894432</v>
      </c>
      <c r="I374" s="455" t="n">
        <v>10.3978311386522</v>
      </c>
      <c r="J374" s="457" t="n">
        <v>1.16168433757163</v>
      </c>
      <c r="K374" s="455" t="n">
        <v>4.92987804878049</v>
      </c>
      <c r="L374" s="457" t="n">
        <v>1.05129480732514</v>
      </c>
      <c r="M374" s="455" t="n">
        <v>9.39344769267939</v>
      </c>
      <c r="N374" s="457" t="n">
        <v>0.470306429593093</v>
      </c>
      <c r="O374" s="455" t="n">
        <v>10.3995121875917</v>
      </c>
      <c r="P374" s="457" t="n">
        <v>-1.99329011707471</v>
      </c>
      <c r="Q374" s="455" t="n">
        <v>9.78078975834156</v>
      </c>
      <c r="R374" s="458" t="n">
        <v>-0.481474605582138</v>
      </c>
    </row>
    <row r="375" s="4" customFormat="true" ht="15" hidden="true" customHeight="true" outlineLevel="1" collapsed="false">
      <c r="B375" s="143" t="s">
        <v>141</v>
      </c>
      <c r="C375" s="454" t="n">
        <v>11.4077419354839</v>
      </c>
      <c r="D375" s="457" t="n">
        <v>0.744892062710335</v>
      </c>
      <c r="E375" s="455" t="n">
        <v>8.24627105912652</v>
      </c>
      <c r="F375" s="457" t="n">
        <v>0.0633320053975659</v>
      </c>
      <c r="G375" s="455" t="n">
        <v>9.29196527012128</v>
      </c>
      <c r="H375" s="457" t="n">
        <v>-0.423863520510661</v>
      </c>
      <c r="I375" s="455" t="n">
        <v>9.83296486925282</v>
      </c>
      <c r="J375" s="457" t="n">
        <v>0.0551314074178197</v>
      </c>
      <c r="K375" s="455" t="n">
        <v>5.11786618983758</v>
      </c>
      <c r="L375" s="457" t="n">
        <v>0.773163503450619</v>
      </c>
      <c r="M375" s="455" t="n">
        <v>9.24574122456063</v>
      </c>
      <c r="N375" s="457" t="n">
        <v>0.00391914871151577</v>
      </c>
      <c r="O375" s="455" t="n">
        <v>9.50009424404495</v>
      </c>
      <c r="P375" s="457" t="n">
        <v>-1.71110158672112</v>
      </c>
      <c r="Q375" s="455" t="n">
        <v>9.36021377105502</v>
      </c>
      <c r="R375" s="458" t="n">
        <v>-0.748938809644853</v>
      </c>
    </row>
    <row r="376" s="4" customFormat="true" ht="15" hidden="true" customHeight="true" outlineLevel="1" collapsed="false">
      <c r="B376" s="143" t="s">
        <v>142</v>
      </c>
      <c r="C376" s="454" t="n">
        <v>6.39141004862237</v>
      </c>
      <c r="D376" s="457" t="n">
        <v>-19.0955464731168</v>
      </c>
      <c r="E376" s="455" t="n">
        <v>8.35856700293907</v>
      </c>
      <c r="F376" s="457" t="n">
        <v>-0.533584159851625</v>
      </c>
      <c r="G376" s="455" t="n">
        <v>9.60054096203519</v>
      </c>
      <c r="H376" s="457" t="n">
        <v>-0.358925417849077</v>
      </c>
      <c r="I376" s="455" t="n">
        <v>9.59447368043706</v>
      </c>
      <c r="J376" s="457" t="n">
        <v>0.0277570621610135</v>
      </c>
      <c r="K376" s="455" t="n">
        <v>5.21237740953669</v>
      </c>
      <c r="L376" s="457" t="n">
        <v>-1.13553255830897</v>
      </c>
      <c r="M376" s="455" t="n">
        <v>9.2483181880871</v>
      </c>
      <c r="N376" s="457" t="n">
        <v>-0.289955280563932</v>
      </c>
      <c r="O376" s="455" t="n">
        <v>10.36951678384</v>
      </c>
      <c r="P376" s="457" t="n">
        <v>-1.26525593202557</v>
      </c>
      <c r="Q376" s="455" t="n">
        <v>9.78814629998967</v>
      </c>
      <c r="R376" s="458" t="n">
        <v>-0.78819944284049</v>
      </c>
    </row>
    <row r="377" s="4" customFormat="true" ht="15" hidden="true" customHeight="true" outlineLevel="1" collapsed="false">
      <c r="B377" s="143" t="s">
        <v>143</v>
      </c>
      <c r="C377" s="454" t="n">
        <v>8.60989010989011</v>
      </c>
      <c r="D377" s="457" t="n">
        <v>-8.80560284785637</v>
      </c>
      <c r="E377" s="455" t="n">
        <v>9.30417940876657</v>
      </c>
      <c r="F377" s="457" t="n">
        <v>1.96503837922042</v>
      </c>
      <c r="G377" s="455" t="n">
        <v>10.0167265047518</v>
      </c>
      <c r="H377" s="457" t="n">
        <v>-0.254045821167455</v>
      </c>
      <c r="I377" s="455" t="n">
        <v>9.82479784366577</v>
      </c>
      <c r="J377" s="457" t="n">
        <v>0.215234879331897</v>
      </c>
      <c r="K377" s="455" t="n">
        <v>7.21717563168501</v>
      </c>
      <c r="L377" s="457" t="n">
        <v>0.607728271388623</v>
      </c>
      <c r="M377" s="455" t="n">
        <v>9.71714337909077</v>
      </c>
      <c r="N377" s="457" t="n">
        <v>0.265328192983787</v>
      </c>
      <c r="O377" s="455" t="n">
        <v>11.1574984280829</v>
      </c>
      <c r="P377" s="457" t="n">
        <v>-0.9055635710736</v>
      </c>
      <c r="Q377" s="455" t="n">
        <v>10.3792925981543</v>
      </c>
      <c r="R377" s="458" t="n">
        <v>-0.252296779570633</v>
      </c>
    </row>
    <row r="378" s="4" customFormat="true" ht="15" hidden="true" customHeight="true" outlineLevel="1" collapsed="false">
      <c r="B378" s="143" t="s">
        <v>144</v>
      </c>
      <c r="C378" s="454" t="n">
        <v>7.25836972343523</v>
      </c>
      <c r="D378" s="457" t="n">
        <v>-1.005781219961</v>
      </c>
      <c r="E378" s="455" t="n">
        <v>7.31794163076173</v>
      </c>
      <c r="F378" s="457" t="n">
        <v>-0.887753482796429</v>
      </c>
      <c r="G378" s="455" t="n">
        <v>10.0767260908106</v>
      </c>
      <c r="H378" s="457" t="n">
        <v>0.875865192622166</v>
      </c>
      <c r="I378" s="455" t="n">
        <v>9.12368295508758</v>
      </c>
      <c r="J378" s="457" t="n">
        <v>-0.293413297893881</v>
      </c>
      <c r="K378" s="455" t="n">
        <v>5.31425940541963</v>
      </c>
      <c r="L378" s="457" t="n">
        <v>0.180356271516493</v>
      </c>
      <c r="M378" s="455" t="n">
        <v>9.01256155085986</v>
      </c>
      <c r="N378" s="457" t="n">
        <v>0.0125928414398349</v>
      </c>
      <c r="O378" s="455" t="n">
        <v>10.6338603798246</v>
      </c>
      <c r="P378" s="457" t="n">
        <v>-0.85314859174008</v>
      </c>
      <c r="Q378" s="455" t="n">
        <v>9.71161392072337</v>
      </c>
      <c r="R378" s="458" t="n">
        <v>-0.3716079232445</v>
      </c>
    </row>
    <row r="379" s="4" customFormat="true" ht="15" hidden="true" customHeight="true" outlineLevel="1" collapsed="false">
      <c r="B379" s="143" t="s">
        <v>165</v>
      </c>
      <c r="C379" s="454" t="n">
        <v>5.71092757306226</v>
      </c>
      <c r="D379" s="457" t="n">
        <v>-10.7264708009215</v>
      </c>
      <c r="E379" s="455" t="n">
        <v>7.28977314986984</v>
      </c>
      <c r="F379" s="457" t="n">
        <v>-1.89805622270648</v>
      </c>
      <c r="G379" s="455" t="n">
        <v>9.44158042760014</v>
      </c>
      <c r="H379" s="457" t="n">
        <v>-0.537589191218054</v>
      </c>
      <c r="I379" s="455" t="n">
        <v>9.28850607809507</v>
      </c>
      <c r="J379" s="457" t="n">
        <v>0.181410572560786</v>
      </c>
      <c r="K379" s="455" t="n">
        <v>4.48536172271957</v>
      </c>
      <c r="L379" s="457" t="n">
        <v>-0.555713268478642</v>
      </c>
      <c r="M379" s="455" t="n">
        <v>8.81205422613299</v>
      </c>
      <c r="N379" s="457" t="n">
        <v>-0.306921144945502</v>
      </c>
      <c r="O379" s="455" t="n">
        <v>10.7818018018018</v>
      </c>
      <c r="P379" s="457" t="n">
        <v>0.0141996810783418</v>
      </c>
      <c r="Q379" s="455" t="n">
        <v>9.5772557254413</v>
      </c>
      <c r="R379" s="458" t="n">
        <v>-0.225575816122301</v>
      </c>
    </row>
    <row r="380" s="4" customFormat="true" ht="15" hidden="true" customHeight="true" outlineLevel="1" collapsed="false">
      <c r="B380" s="143" t="s">
        <v>132</v>
      </c>
      <c r="C380" s="454" t="n">
        <v>7.16587452471483</v>
      </c>
      <c r="D380" s="457" t="n">
        <v>-14.4476901440549</v>
      </c>
      <c r="E380" s="455" t="n">
        <v>7.8629811768696</v>
      </c>
      <c r="F380" s="457" t="n">
        <v>-0.216021075570549</v>
      </c>
      <c r="G380" s="455" t="n">
        <v>8.75176350223467</v>
      </c>
      <c r="H380" s="457" t="n">
        <v>-0.908193801821447</v>
      </c>
      <c r="I380" s="455" t="n">
        <v>9.59202588731404</v>
      </c>
      <c r="J380" s="457" t="n">
        <v>0.565795089078066</v>
      </c>
      <c r="K380" s="455" t="n">
        <v>4.49560565533053</v>
      </c>
      <c r="L380" s="457" t="n">
        <v>0.364363825265172</v>
      </c>
      <c r="M380" s="455" t="n">
        <v>8.83158656151965</v>
      </c>
      <c r="N380" s="457" t="n">
        <v>-0.0189368563905337</v>
      </c>
      <c r="O380" s="455" t="n">
        <v>11.6776547202892</v>
      </c>
      <c r="P380" s="457" t="n">
        <v>0.479426988895499</v>
      </c>
      <c r="Q380" s="455" t="n">
        <v>10.0248705562202</v>
      </c>
      <c r="R380" s="458" t="n">
        <v>0.220212736808232</v>
      </c>
    </row>
    <row r="381" s="4" customFormat="true" ht="15" hidden="true" customHeight="true" outlineLevel="1" collapsed="false">
      <c r="B381" s="143" t="s">
        <v>133</v>
      </c>
      <c r="C381" s="454" t="n">
        <v>7.57777777777778</v>
      </c>
      <c r="D381" s="457" t="n">
        <v>-5.12013082020828</v>
      </c>
      <c r="E381" s="455" t="n">
        <v>7.617903930131</v>
      </c>
      <c r="F381" s="457" t="n">
        <v>-0.796026963859437</v>
      </c>
      <c r="G381" s="455" t="n">
        <v>8.92299898682878</v>
      </c>
      <c r="H381" s="457" t="n">
        <v>-0.0416107149475309</v>
      </c>
      <c r="I381" s="455" t="n">
        <v>9.13917059036581</v>
      </c>
      <c r="J381" s="457" t="n">
        <v>-0.125328483491799</v>
      </c>
      <c r="K381" s="455" t="n">
        <v>4.58636588177178</v>
      </c>
      <c r="L381" s="457" t="n">
        <v>0.0417367436239902</v>
      </c>
      <c r="M381" s="455" t="n">
        <v>8.66194088041398</v>
      </c>
      <c r="N381" s="457" t="n">
        <v>-0.151528205631182</v>
      </c>
      <c r="O381" s="455" t="n">
        <v>10.9704654716208</v>
      </c>
      <c r="P381" s="457" t="n">
        <v>1.41938425329802</v>
      </c>
      <c r="Q381" s="455" t="n">
        <v>9.71949038605177</v>
      </c>
      <c r="R381" s="458" t="n">
        <v>0.552888700815707</v>
      </c>
    </row>
    <row r="382" s="4" customFormat="true" ht="15.75" hidden="false" customHeight="false" outlineLevel="0" collapsed="false">
      <c r="B382" s="130" t="n">
        <v>1990</v>
      </c>
      <c r="C382" s="459" t="n">
        <v>9.60360768086895</v>
      </c>
      <c r="D382" s="464" t="n">
        <v>-4.2615608584569</v>
      </c>
      <c r="E382" s="461" t="n">
        <v>7.85293282387566</v>
      </c>
      <c r="F382" s="464" t="n">
        <v>-0.634160909972502</v>
      </c>
      <c r="G382" s="461" t="n">
        <v>9.44031207956136</v>
      </c>
      <c r="H382" s="464" t="n">
        <v>-0.219422996792183</v>
      </c>
      <c r="I382" s="461" t="n">
        <v>9.51397936376718</v>
      </c>
      <c r="J382" s="464" t="n">
        <v>0.327578419820501</v>
      </c>
      <c r="K382" s="461" t="n">
        <v>4.75097364046545</v>
      </c>
      <c r="L382" s="464" t="n">
        <v>-0.193680004909647</v>
      </c>
      <c r="M382" s="461" t="n">
        <v>9.05863100798016</v>
      </c>
      <c r="N382" s="464" t="n">
        <v>0.0163365508994584</v>
      </c>
      <c r="O382" s="461" t="n">
        <v>10.6148094142535</v>
      </c>
      <c r="P382" s="464" t="n">
        <v>-0.691856474995849</v>
      </c>
      <c r="Q382" s="461" t="n">
        <v>9.74608379313687</v>
      </c>
      <c r="R382" s="465" t="n">
        <v>-0.285454162169216</v>
      </c>
    </row>
    <row r="383" s="4" customFormat="true" ht="15" hidden="true" customHeight="true" outlineLevel="1" collapsed="false">
      <c r="B383" s="143" t="s">
        <v>134</v>
      </c>
      <c r="C383" s="454" t="n">
        <v>14.3846767757382</v>
      </c>
      <c r="D383" s="449" t="n">
        <v>-4.9233080151363</v>
      </c>
      <c r="E383" s="455" t="n">
        <v>9.01816565746347</v>
      </c>
      <c r="F383" s="449" t="n">
        <v>-0.0808497822322085</v>
      </c>
      <c r="G383" s="455" t="n">
        <v>10.713446378105</v>
      </c>
      <c r="H383" s="449" t="n">
        <v>0.149856788215409</v>
      </c>
      <c r="I383" s="455" t="n">
        <v>9.20797783125501</v>
      </c>
      <c r="J383" s="449" t="n">
        <v>-0.435811815324053</v>
      </c>
      <c r="K383" s="455" t="n">
        <v>6.50575880758808</v>
      </c>
      <c r="L383" s="449" t="n">
        <v>-0.630350229006398</v>
      </c>
      <c r="M383" s="455" t="n">
        <v>9.56485480490225</v>
      </c>
      <c r="N383" s="449" t="n">
        <v>-0.236953886617842</v>
      </c>
      <c r="O383" s="455" t="n">
        <v>12.1747493013316</v>
      </c>
      <c r="P383" s="449" t="n">
        <v>-0.857635773910637</v>
      </c>
      <c r="Q383" s="455" t="n">
        <v>10.7013753200377</v>
      </c>
      <c r="R383" s="456" t="n">
        <v>-0.453158717070119</v>
      </c>
    </row>
    <row r="384" s="4" customFormat="true" ht="15" hidden="true" customHeight="true" outlineLevel="1" collapsed="false">
      <c r="B384" s="143" t="s">
        <v>135</v>
      </c>
      <c r="C384" s="454" t="n">
        <v>9.39629408248655</v>
      </c>
      <c r="D384" s="457" t="n">
        <v>-8.85099180412382</v>
      </c>
      <c r="E384" s="455" t="n">
        <v>9.66922426292895</v>
      </c>
      <c r="F384" s="457" t="n">
        <v>1.01563319666287</v>
      </c>
      <c r="G384" s="455" t="n">
        <v>10.4358108108108</v>
      </c>
      <c r="H384" s="457" t="n">
        <v>-0.645188829805118</v>
      </c>
      <c r="I384" s="455" t="n">
        <v>9.45792938902479</v>
      </c>
      <c r="J384" s="457" t="n">
        <v>-0.527404241198616</v>
      </c>
      <c r="K384" s="455" t="n">
        <v>4.67013487475915</v>
      </c>
      <c r="L384" s="457" t="n">
        <v>-3.25968273031618</v>
      </c>
      <c r="M384" s="455" t="n">
        <v>9.48012694108948</v>
      </c>
      <c r="N384" s="457" t="n">
        <v>-0.604547050661934</v>
      </c>
      <c r="O384" s="455" t="n">
        <v>11.8249900174432</v>
      </c>
      <c r="P384" s="457" t="n">
        <v>-2.32826947048126</v>
      </c>
      <c r="Q384" s="455" t="n">
        <v>10.4719543090804</v>
      </c>
      <c r="R384" s="458" t="n">
        <v>-1.27884972876979</v>
      </c>
    </row>
    <row r="385" s="4" customFormat="true" ht="15" hidden="true" customHeight="true" outlineLevel="1" collapsed="false">
      <c r="B385" s="143" t="s">
        <v>136</v>
      </c>
      <c r="C385" s="454" t="n">
        <v>14.100185528757</v>
      </c>
      <c r="D385" s="457" t="n">
        <v>0.763373384544435</v>
      </c>
      <c r="E385" s="455" t="n">
        <v>8.63216499369206</v>
      </c>
      <c r="F385" s="457" t="n">
        <v>0.326555500703929</v>
      </c>
      <c r="G385" s="455" t="n">
        <v>9.2628052138792</v>
      </c>
      <c r="H385" s="457" t="n">
        <v>-0.974525823123045</v>
      </c>
      <c r="I385" s="455" t="n">
        <v>8.19611188811189</v>
      </c>
      <c r="J385" s="457" t="n">
        <v>-1.26189943865349</v>
      </c>
      <c r="K385" s="455" t="n">
        <v>4.99498432601881</v>
      </c>
      <c r="L385" s="457" t="n">
        <v>-2.29396085219722</v>
      </c>
      <c r="M385" s="455" t="n">
        <v>8.4438465861197</v>
      </c>
      <c r="N385" s="457" t="n">
        <v>-1.01873160614375</v>
      </c>
      <c r="O385" s="455" t="n">
        <v>10.3980423726648</v>
      </c>
      <c r="P385" s="457" t="n">
        <v>-1.92972834199992</v>
      </c>
      <c r="Q385" s="455" t="n">
        <v>9.32700281427697</v>
      </c>
      <c r="R385" s="458" t="n">
        <v>-1.37384083026746</v>
      </c>
    </row>
    <row r="386" s="4" customFormat="true" ht="15" hidden="true" customHeight="true" outlineLevel="1" collapsed="false">
      <c r="B386" s="143" t="s">
        <v>137</v>
      </c>
      <c r="C386" s="454" t="n">
        <v>22.4351851851852</v>
      </c>
      <c r="D386" s="457" t="n">
        <v>10.9895893302629</v>
      </c>
      <c r="E386" s="455" t="n">
        <v>7.76694110196327</v>
      </c>
      <c r="F386" s="457" t="n">
        <v>0.274775725334988</v>
      </c>
      <c r="G386" s="455" t="n">
        <v>7.97280034642345</v>
      </c>
      <c r="H386" s="457" t="n">
        <v>-1.23935369976564</v>
      </c>
      <c r="I386" s="455" t="n">
        <v>8.51421063333907</v>
      </c>
      <c r="J386" s="457" t="n">
        <v>-0.254832383402405</v>
      </c>
      <c r="K386" s="455" t="n">
        <v>4.23197382260138</v>
      </c>
      <c r="L386" s="457" t="n">
        <v>-1.75248655991228</v>
      </c>
      <c r="M386" s="455" t="n">
        <v>8.04560082383987</v>
      </c>
      <c r="N386" s="457" t="n">
        <v>-0.553692645055532</v>
      </c>
      <c r="O386" s="455" t="n">
        <v>11.2110884671103</v>
      </c>
      <c r="P386" s="457" t="n">
        <v>-1.41235444557973</v>
      </c>
      <c r="Q386" s="455" t="n">
        <v>9.29878007290401</v>
      </c>
      <c r="R386" s="458" t="n">
        <v>-0.824233017012205</v>
      </c>
    </row>
    <row r="387" s="4" customFormat="true" ht="15" hidden="true" customHeight="true" outlineLevel="1" collapsed="false">
      <c r="B387" s="143" t="s">
        <v>164</v>
      </c>
      <c r="C387" s="454" t="n">
        <v>12.2392156862745</v>
      </c>
      <c r="D387" s="457" t="n">
        <v>0.905402736634221</v>
      </c>
      <c r="E387" s="455" t="n">
        <v>8.19442912300055</v>
      </c>
      <c r="F387" s="457" t="n">
        <v>0.799408496236421</v>
      </c>
      <c r="G387" s="455" t="n">
        <v>9.71079136690648</v>
      </c>
      <c r="H387" s="457" t="n">
        <v>0.171430467228769</v>
      </c>
      <c r="I387" s="455" t="n">
        <v>9.23614680108058</v>
      </c>
      <c r="J387" s="457" t="n">
        <v>-0.539721633220474</v>
      </c>
      <c r="K387" s="455" t="n">
        <v>3.87858324145535</v>
      </c>
      <c r="L387" s="457" t="n">
        <v>-2.59641257724343</v>
      </c>
      <c r="M387" s="455" t="n">
        <v>8.9231412630863</v>
      </c>
      <c r="N387" s="457" t="n">
        <v>-0.317725763010527</v>
      </c>
      <c r="O387" s="455" t="n">
        <v>12.3928023046664</v>
      </c>
      <c r="P387" s="457" t="n">
        <v>-0.572323703566843</v>
      </c>
      <c r="Q387" s="455" t="n">
        <v>10.2622643639237</v>
      </c>
      <c r="R387" s="458" t="n">
        <v>-0.295452863377275</v>
      </c>
    </row>
    <row r="388" s="4" customFormat="true" ht="15" hidden="true" customHeight="true" outlineLevel="1" collapsed="false">
      <c r="B388" s="143" t="s">
        <v>141</v>
      </c>
      <c r="C388" s="454" t="n">
        <v>10.6628498727735</v>
      </c>
      <c r="D388" s="457" t="n">
        <v>1.69993974438552</v>
      </c>
      <c r="E388" s="455" t="n">
        <v>8.18293905372895</v>
      </c>
      <c r="F388" s="457" t="n">
        <v>0.109569707603011</v>
      </c>
      <c r="G388" s="455" t="n">
        <v>9.71582879063194</v>
      </c>
      <c r="H388" s="457" t="n">
        <v>-0.673031268181413</v>
      </c>
      <c r="I388" s="455" t="n">
        <v>9.777833461835</v>
      </c>
      <c r="J388" s="457" t="n">
        <v>-0.232507192420504</v>
      </c>
      <c r="K388" s="455" t="n">
        <v>4.34470268638696</v>
      </c>
      <c r="L388" s="457" t="n">
        <v>-2.13648399957541</v>
      </c>
      <c r="M388" s="455" t="n">
        <v>9.24182207584911</v>
      </c>
      <c r="N388" s="457" t="n">
        <v>-0.447215071167463</v>
      </c>
      <c r="O388" s="455" t="n">
        <v>11.2111958307661</v>
      </c>
      <c r="P388" s="457" t="n">
        <v>-1.50116014857441</v>
      </c>
      <c r="Q388" s="455" t="n">
        <v>10.1091525806999</v>
      </c>
      <c r="R388" s="458" t="n">
        <v>-0.721466448631414</v>
      </c>
    </row>
    <row r="389" s="4" customFormat="true" ht="15" hidden="true" customHeight="true" outlineLevel="1" collapsed="false">
      <c r="B389" s="143" t="s">
        <v>142</v>
      </c>
      <c r="C389" s="454" t="n">
        <v>25.4869565217391</v>
      </c>
      <c r="D389" s="457" t="n">
        <v>14.3796266788072</v>
      </c>
      <c r="E389" s="455" t="n">
        <v>8.8921511627907</v>
      </c>
      <c r="F389" s="457" t="n">
        <v>1.15087709799183</v>
      </c>
      <c r="G389" s="455" t="n">
        <v>9.95946637988426</v>
      </c>
      <c r="H389" s="457" t="n">
        <v>0.518671334362349</v>
      </c>
      <c r="I389" s="455" t="n">
        <v>9.56671661827605</v>
      </c>
      <c r="J389" s="457" t="n">
        <v>-0.567239821150197</v>
      </c>
      <c r="K389" s="455" t="n">
        <v>6.34790996784566</v>
      </c>
      <c r="L389" s="457" t="n">
        <v>-2.00014862317968</v>
      </c>
      <c r="M389" s="455" t="n">
        <v>9.53827346865103</v>
      </c>
      <c r="N389" s="457" t="n">
        <v>0.0590240882271527</v>
      </c>
      <c r="O389" s="455" t="n">
        <v>11.6347727158656</v>
      </c>
      <c r="P389" s="457" t="n">
        <v>0.0953444877576075</v>
      </c>
      <c r="Q389" s="455" t="n">
        <v>10.5763457428302</v>
      </c>
      <c r="R389" s="458" t="n">
        <v>0.164086999541812</v>
      </c>
    </row>
    <row r="390" s="4" customFormat="true" ht="15" hidden="true" customHeight="true" outlineLevel="1" collapsed="false">
      <c r="B390" s="143" t="s">
        <v>143</v>
      </c>
      <c r="C390" s="454" t="n">
        <v>17.4154929577465</v>
      </c>
      <c r="D390" s="457" t="n">
        <v>-2.71078690573475</v>
      </c>
      <c r="E390" s="455" t="n">
        <v>7.33914102954615</v>
      </c>
      <c r="F390" s="457" t="n">
        <v>-3.25084052130084</v>
      </c>
      <c r="G390" s="455" t="n">
        <v>10.2707723259193</v>
      </c>
      <c r="H390" s="457" t="n">
        <v>-0.587913108774231</v>
      </c>
      <c r="I390" s="455" t="n">
        <v>9.60956296433387</v>
      </c>
      <c r="J390" s="457" t="n">
        <v>-0.358850627124951</v>
      </c>
      <c r="K390" s="455" t="n">
        <v>6.60944736029639</v>
      </c>
      <c r="L390" s="457" t="n">
        <v>-1.12704251756876</v>
      </c>
      <c r="M390" s="455" t="n">
        <v>9.45181518610698</v>
      </c>
      <c r="N390" s="457" t="n">
        <v>-0.820858353823292</v>
      </c>
      <c r="O390" s="455" t="n">
        <v>12.0630619991565</v>
      </c>
      <c r="P390" s="457" t="n">
        <v>-1.50616877007429</v>
      </c>
      <c r="Q390" s="455" t="n">
        <v>10.6315893777249</v>
      </c>
      <c r="R390" s="458" t="n">
        <v>-1.02992783498879</v>
      </c>
    </row>
    <row r="391" s="4" customFormat="true" ht="15" hidden="true" customHeight="true" outlineLevel="1" collapsed="false">
      <c r="B391" s="143" t="s">
        <v>144</v>
      </c>
      <c r="C391" s="454" t="n">
        <v>8.26415094339623</v>
      </c>
      <c r="D391" s="457" t="n">
        <v>-11.3922276574268</v>
      </c>
      <c r="E391" s="455" t="n">
        <v>8.20569511355816</v>
      </c>
      <c r="F391" s="457" t="n">
        <v>-0.200508247677325</v>
      </c>
      <c r="G391" s="455" t="n">
        <v>9.20086089818843</v>
      </c>
      <c r="H391" s="457" t="n">
        <v>-1.31043225872701</v>
      </c>
      <c r="I391" s="455" t="n">
        <v>9.41709625298146</v>
      </c>
      <c r="J391" s="457" t="n">
        <v>-0.702709715940683</v>
      </c>
      <c r="K391" s="455" t="n">
        <v>5.13390313390313</v>
      </c>
      <c r="L391" s="457" t="n">
        <v>-2.32396107626404</v>
      </c>
      <c r="M391" s="455" t="n">
        <v>8.99996870942003</v>
      </c>
      <c r="N391" s="457" t="n">
        <v>-0.936536609290286</v>
      </c>
      <c r="O391" s="455" t="n">
        <v>11.4870089715647</v>
      </c>
      <c r="P391" s="457" t="n">
        <v>-0.826695625517333</v>
      </c>
      <c r="Q391" s="455" t="n">
        <v>10.0832218439679</v>
      </c>
      <c r="R391" s="458" t="n">
        <v>-0.835601218662768</v>
      </c>
    </row>
    <row r="392" s="4" customFormat="true" ht="15" hidden="true" customHeight="true" outlineLevel="1" collapsed="false">
      <c r="B392" s="143" t="s">
        <v>165</v>
      </c>
      <c r="C392" s="454" t="n">
        <v>16.4373983739837</v>
      </c>
      <c r="D392" s="457" t="n">
        <v>-16.1036350606667</v>
      </c>
      <c r="E392" s="455" t="n">
        <v>9.18782937257632</v>
      </c>
      <c r="F392" s="457" t="n">
        <v>0.189366866461283</v>
      </c>
      <c r="G392" s="455" t="n">
        <v>9.9791696188182</v>
      </c>
      <c r="H392" s="457" t="n">
        <v>0.23527381083808</v>
      </c>
      <c r="I392" s="455" t="n">
        <v>9.10709550553429</v>
      </c>
      <c r="J392" s="457" t="n">
        <v>-0.582799221685813</v>
      </c>
      <c r="K392" s="455" t="n">
        <v>5.04107499119822</v>
      </c>
      <c r="L392" s="457" t="n">
        <v>-0.296665535303968</v>
      </c>
      <c r="M392" s="455" t="n">
        <v>9.11897537107849</v>
      </c>
      <c r="N392" s="457" t="n">
        <v>-0.279190587671282</v>
      </c>
      <c r="O392" s="455" t="n">
        <v>10.7676021207235</v>
      </c>
      <c r="P392" s="457" t="n">
        <v>-1.43934557730712</v>
      </c>
      <c r="Q392" s="455" t="n">
        <v>9.8028315415636</v>
      </c>
      <c r="R392" s="458" t="n">
        <v>-0.719135507862257</v>
      </c>
    </row>
    <row r="393" s="4" customFormat="true" ht="15" hidden="true" customHeight="true" outlineLevel="1" collapsed="false">
      <c r="B393" s="143" t="s">
        <v>132</v>
      </c>
      <c r="C393" s="454" t="n">
        <v>21.6135646687697</v>
      </c>
      <c r="D393" s="457" t="n">
        <v>4.66659497180002</v>
      </c>
      <c r="E393" s="455" t="n">
        <v>8.07900225244014</v>
      </c>
      <c r="F393" s="457" t="n">
        <v>-0.933123632469087</v>
      </c>
      <c r="G393" s="455" t="n">
        <v>9.65995730405611</v>
      </c>
      <c r="H393" s="457" t="n">
        <v>-0.128079936091826</v>
      </c>
      <c r="I393" s="455" t="n">
        <v>9.02623079823598</v>
      </c>
      <c r="J393" s="457" t="n">
        <v>-0.453166271795354</v>
      </c>
      <c r="K393" s="455" t="n">
        <v>4.13124183006536</v>
      </c>
      <c r="L393" s="457" t="n">
        <v>-2.13162945706335</v>
      </c>
      <c r="M393" s="455" t="n">
        <v>8.85052341791019</v>
      </c>
      <c r="N393" s="457" t="n">
        <v>-0.552304563337247</v>
      </c>
      <c r="O393" s="455" t="n">
        <v>11.1982277313937</v>
      </c>
      <c r="P393" s="457" t="n">
        <v>-1.3039446242255</v>
      </c>
      <c r="Q393" s="455" t="n">
        <v>9.80465781941192</v>
      </c>
      <c r="R393" s="458" t="n">
        <v>-0.901624162714537</v>
      </c>
    </row>
    <row r="394" s="4" customFormat="true" ht="15" hidden="true" customHeight="true" outlineLevel="1" collapsed="false">
      <c r="B394" s="143" t="s">
        <v>133</v>
      </c>
      <c r="C394" s="454" t="n">
        <v>12.6979085979861</v>
      </c>
      <c r="D394" s="457" t="n">
        <v>-5.18708438939122</v>
      </c>
      <c r="E394" s="455" t="n">
        <v>8.41393089399044</v>
      </c>
      <c r="F394" s="457" t="n">
        <v>-0.891956962722785</v>
      </c>
      <c r="G394" s="455" t="n">
        <v>8.96460970177631</v>
      </c>
      <c r="H394" s="457" t="n">
        <v>-0.496917747940966</v>
      </c>
      <c r="I394" s="455" t="n">
        <v>9.26449907385761</v>
      </c>
      <c r="J394" s="457" t="n">
        <v>0.913229933642104</v>
      </c>
      <c r="K394" s="455" t="n">
        <v>4.54462913814779</v>
      </c>
      <c r="L394" s="457" t="n">
        <v>-0.90679695132666</v>
      </c>
      <c r="M394" s="455" t="n">
        <v>8.81346908604516</v>
      </c>
      <c r="N394" s="457" t="n">
        <v>0.0743241212980443</v>
      </c>
      <c r="O394" s="455" t="n">
        <v>9.55108121832275</v>
      </c>
      <c r="P394" s="457" t="n">
        <v>-1.15895542155141</v>
      </c>
      <c r="Q394" s="455" t="n">
        <v>9.16660168523607</v>
      </c>
      <c r="R394" s="458" t="n">
        <v>-0.477974265553341</v>
      </c>
    </row>
    <row r="395" s="4" customFormat="true" ht="15.75" hidden="false" customHeight="false" outlineLevel="0" collapsed="false">
      <c r="B395" s="130" t="n">
        <v>1989</v>
      </c>
      <c r="C395" s="459" t="n">
        <v>13.8651685393258</v>
      </c>
      <c r="D395" s="464" t="n">
        <v>-1.78049707728832</v>
      </c>
      <c r="E395" s="461" t="n">
        <v>8.48709373384817</v>
      </c>
      <c r="F395" s="464" t="n">
        <v>-0.122870256743596</v>
      </c>
      <c r="G395" s="461" t="n">
        <v>9.65973507635354</v>
      </c>
      <c r="H395" s="464" t="n">
        <v>-0.423025523175621</v>
      </c>
      <c r="I395" s="461" t="n">
        <v>9.18640094394668</v>
      </c>
      <c r="J395" s="464" t="n">
        <v>-0.435144442838462</v>
      </c>
      <c r="K395" s="461" t="n">
        <v>4.9446536453751</v>
      </c>
      <c r="L395" s="464" t="n">
        <v>-1.75481579075969</v>
      </c>
      <c r="M395" s="461" t="n">
        <v>9.04229445708071</v>
      </c>
      <c r="N395" s="464" t="n">
        <v>-0.479920069280723</v>
      </c>
      <c r="O395" s="461" t="n">
        <v>11.3066658892494</v>
      </c>
      <c r="P395" s="464" t="n">
        <v>-1.20383515535717</v>
      </c>
      <c r="Q395" s="461" t="n">
        <v>10.0315379553061</v>
      </c>
      <c r="R395" s="465" t="n">
        <v>-0.728126004892538</v>
      </c>
    </row>
    <row r="396" s="4" customFormat="true" ht="15" hidden="true" customHeight="true" outlineLevel="1" collapsed="false">
      <c r="B396" s="143" t="s">
        <v>134</v>
      </c>
      <c r="C396" s="454" t="n">
        <v>19.3079847908745</v>
      </c>
      <c r="D396" s="449" t="n">
        <v>7.23943355412541</v>
      </c>
      <c r="E396" s="455" t="n">
        <v>9.09901543969568</v>
      </c>
      <c r="F396" s="449" t="n">
        <v>-0.144438036938721</v>
      </c>
      <c r="G396" s="455" t="n">
        <v>10.5635895898896</v>
      </c>
      <c r="H396" s="449" t="n">
        <v>-0.150972152601174</v>
      </c>
      <c r="I396" s="455" t="n">
        <v>9.64378964657907</v>
      </c>
      <c r="J396" s="449" t="n">
        <v>-0.187539706822095</v>
      </c>
      <c r="K396" s="455" t="n">
        <v>7.13610903659447</v>
      </c>
      <c r="L396" s="449" t="n">
        <v>-0.0411553265214542</v>
      </c>
      <c r="M396" s="455" t="n">
        <v>9.80180869152009</v>
      </c>
      <c r="N396" s="449" t="n">
        <v>-0.119044267287824</v>
      </c>
      <c r="O396" s="455" t="n">
        <v>13.0323850752422</v>
      </c>
      <c r="P396" s="449" t="n">
        <v>0.407309498890387</v>
      </c>
      <c r="Q396" s="455" t="n">
        <v>11.1545340371078</v>
      </c>
      <c r="R396" s="456" t="n">
        <v>0.166838809679563</v>
      </c>
    </row>
    <row r="397" s="4" customFormat="true" ht="15" hidden="true" customHeight="true" outlineLevel="1" collapsed="false">
      <c r="B397" s="143" t="s">
        <v>135</v>
      </c>
      <c r="C397" s="454" t="n">
        <v>18.2472858866104</v>
      </c>
      <c r="D397" s="457" t="n">
        <v>4.33781744807217</v>
      </c>
      <c r="E397" s="455" t="n">
        <v>8.65359106626608</v>
      </c>
      <c r="F397" s="457" t="n">
        <v>-2.02047505941294</v>
      </c>
      <c r="G397" s="455" t="n">
        <v>11.0809996406159</v>
      </c>
      <c r="H397" s="457" t="n">
        <v>-0.06775567207381</v>
      </c>
      <c r="I397" s="455" t="n">
        <v>9.98533363022341</v>
      </c>
      <c r="J397" s="457" t="n">
        <v>0.356190597628592</v>
      </c>
      <c r="K397" s="455" t="n">
        <v>7.92981760507534</v>
      </c>
      <c r="L397" s="457" t="n">
        <v>0.440207472480839</v>
      </c>
      <c r="M397" s="455" t="n">
        <v>10.0846739917514</v>
      </c>
      <c r="N397" s="457" t="n">
        <v>-0.0322788455528205</v>
      </c>
      <c r="O397" s="455" t="n">
        <v>14.1532594879245</v>
      </c>
      <c r="P397" s="457" t="n">
        <v>1.40982833470255</v>
      </c>
      <c r="Q397" s="455" t="n">
        <v>11.7508040378502</v>
      </c>
      <c r="R397" s="458" t="n">
        <v>0.641905503452177</v>
      </c>
    </row>
    <row r="398" s="4" customFormat="true" ht="15" hidden="true" customHeight="true" outlineLevel="1" collapsed="false">
      <c r="B398" s="143" t="s">
        <v>136</v>
      </c>
      <c r="C398" s="454" t="n">
        <v>13.3368121442125</v>
      </c>
      <c r="D398" s="457" t="n">
        <v>-1.07428316161963</v>
      </c>
      <c r="E398" s="455" t="n">
        <v>8.30560949298813</v>
      </c>
      <c r="F398" s="457" t="n">
        <v>-2.6561199647355</v>
      </c>
      <c r="G398" s="455" t="n">
        <v>10.2373310370022</v>
      </c>
      <c r="H398" s="457" t="n">
        <v>0.26595114905677</v>
      </c>
      <c r="I398" s="455" t="n">
        <v>9.45801132676538</v>
      </c>
      <c r="J398" s="457" t="n">
        <v>0.0929445627179408</v>
      </c>
      <c r="K398" s="455" t="n">
        <v>7.28894517821603</v>
      </c>
      <c r="L398" s="457" t="n">
        <v>-0.190680601409749</v>
      </c>
      <c r="M398" s="455" t="n">
        <v>9.46257819226344</v>
      </c>
      <c r="N398" s="457" t="n">
        <v>-0.265181460635789</v>
      </c>
      <c r="O398" s="455" t="n">
        <v>12.3277707146647</v>
      </c>
      <c r="P398" s="457" t="n">
        <v>-0.0819555479472367</v>
      </c>
      <c r="Q398" s="455" t="n">
        <v>10.7008436445444</v>
      </c>
      <c r="R398" s="458" t="n">
        <v>-0.0247961491165007</v>
      </c>
    </row>
    <row r="399" s="4" customFormat="true" ht="15" hidden="true" customHeight="true" outlineLevel="1" collapsed="false">
      <c r="B399" s="143" t="s">
        <v>137</v>
      </c>
      <c r="C399" s="454" t="n">
        <v>11.4455958549223</v>
      </c>
      <c r="D399" s="457" t="n">
        <v>1.16978464548275</v>
      </c>
      <c r="E399" s="455" t="n">
        <v>7.49216537662828</v>
      </c>
      <c r="F399" s="457" t="n">
        <v>-0.296411862588735</v>
      </c>
      <c r="G399" s="455" t="n">
        <v>9.21215404618909</v>
      </c>
      <c r="H399" s="457" t="n">
        <v>0.255969785639095</v>
      </c>
      <c r="I399" s="455" t="n">
        <v>8.76904301674147</v>
      </c>
      <c r="J399" s="457" t="n">
        <v>0.432136784750036</v>
      </c>
      <c r="K399" s="455" t="n">
        <v>5.98446038251366</v>
      </c>
      <c r="L399" s="457" t="n">
        <v>0.0879219953545043</v>
      </c>
      <c r="M399" s="455" t="n">
        <v>8.5992934688954</v>
      </c>
      <c r="N399" s="457" t="n">
        <v>0.290034149131946</v>
      </c>
      <c r="O399" s="455" t="n">
        <v>12.62344291269</v>
      </c>
      <c r="P399" s="457" t="n">
        <v>1.1402110400813</v>
      </c>
      <c r="Q399" s="455" t="n">
        <v>10.1230130899162</v>
      </c>
      <c r="R399" s="458" t="n">
        <v>0.717932468475992</v>
      </c>
    </row>
    <row r="400" s="4" customFormat="true" ht="15" hidden="true" customHeight="true" outlineLevel="1" collapsed="false">
      <c r="B400" s="143" t="s">
        <v>164</v>
      </c>
      <c r="C400" s="454" t="n">
        <v>11.3338129496403</v>
      </c>
      <c r="D400" s="457" t="n">
        <v>-1.24863070397774</v>
      </c>
      <c r="E400" s="455" t="n">
        <v>7.39502062676413</v>
      </c>
      <c r="F400" s="457" t="n">
        <v>-4.62497064342356</v>
      </c>
      <c r="G400" s="455" t="n">
        <v>9.53936089967771</v>
      </c>
      <c r="H400" s="457" t="n">
        <v>0.392553423821388</v>
      </c>
      <c r="I400" s="455" t="n">
        <v>9.77586843430106</v>
      </c>
      <c r="J400" s="457" t="n">
        <v>0.661010839364348</v>
      </c>
      <c r="K400" s="455" t="n">
        <v>6.47499581869878</v>
      </c>
      <c r="L400" s="457" t="n">
        <v>-0.094649622690512</v>
      </c>
      <c r="M400" s="455" t="n">
        <v>9.24086702609683</v>
      </c>
      <c r="N400" s="457" t="n">
        <v>-0.0839062227284391</v>
      </c>
      <c r="O400" s="455" t="n">
        <v>12.9651260082332</v>
      </c>
      <c r="P400" s="457" t="n">
        <v>2.32161876557201</v>
      </c>
      <c r="Q400" s="455" t="n">
        <v>10.557717227301</v>
      </c>
      <c r="R400" s="458" t="n">
        <v>0.794964747356437</v>
      </c>
    </row>
    <row r="401" s="4" customFormat="true" ht="15" hidden="true" customHeight="true" outlineLevel="1" collapsed="false">
      <c r="B401" s="143" t="s">
        <v>141</v>
      </c>
      <c r="C401" s="454" t="n">
        <v>8.96291012838802</v>
      </c>
      <c r="D401" s="457" t="n">
        <v>-4.82214884933151</v>
      </c>
      <c r="E401" s="455" t="n">
        <v>8.07336934612594</v>
      </c>
      <c r="F401" s="457" t="n">
        <v>-3.08047680772022</v>
      </c>
      <c r="G401" s="455" t="n">
        <v>10.3888600588134</v>
      </c>
      <c r="H401" s="457" t="n">
        <v>0.701425109238649</v>
      </c>
      <c r="I401" s="455" t="n">
        <v>10.0103406542555</v>
      </c>
      <c r="J401" s="457" t="n">
        <v>0.208994955037468</v>
      </c>
      <c r="K401" s="455" t="n">
        <v>6.48118668596237</v>
      </c>
      <c r="L401" s="457" t="n">
        <v>-0.56494984817116</v>
      </c>
      <c r="M401" s="455" t="n">
        <v>9.68903714701657</v>
      </c>
      <c r="N401" s="457" t="n">
        <v>-0.105557121338673</v>
      </c>
      <c r="O401" s="455" t="n">
        <v>12.7123559793405</v>
      </c>
      <c r="P401" s="457" t="n">
        <v>-0.0706987886045987</v>
      </c>
      <c r="Q401" s="455" t="n">
        <v>10.8306190293313</v>
      </c>
      <c r="R401" s="458" t="n">
        <v>-0.0109255952627247</v>
      </c>
    </row>
    <row r="402" s="4" customFormat="true" ht="15" hidden="true" customHeight="true" outlineLevel="1" collapsed="false">
      <c r="B402" s="143" t="s">
        <v>142</v>
      </c>
      <c r="C402" s="454" t="n">
        <v>11.1073298429319</v>
      </c>
      <c r="D402" s="457" t="n">
        <v>1.33103921195679</v>
      </c>
      <c r="E402" s="455" t="n">
        <v>7.74127406479887</v>
      </c>
      <c r="F402" s="457" t="n">
        <v>-3.02755622593811</v>
      </c>
      <c r="G402" s="455" t="n">
        <v>9.44079504552192</v>
      </c>
      <c r="H402" s="457" t="n">
        <v>2.2003416597676</v>
      </c>
      <c r="I402" s="455" t="n">
        <v>10.1339564394262</v>
      </c>
      <c r="J402" s="457" t="n">
        <v>0.115547580274589</v>
      </c>
      <c r="K402" s="455" t="n">
        <v>8.34805859102534</v>
      </c>
      <c r="L402" s="457" t="n">
        <v>0.985617067300682</v>
      </c>
      <c r="M402" s="455" t="n">
        <v>9.47924938042388</v>
      </c>
      <c r="N402" s="457" t="n">
        <v>0.540439319153323</v>
      </c>
      <c r="O402" s="455" t="n">
        <v>11.5394282281079</v>
      </c>
      <c r="P402" s="457" t="n">
        <v>-1.30715399791324</v>
      </c>
      <c r="Q402" s="455" t="n">
        <v>10.4122587432883</v>
      </c>
      <c r="R402" s="458" t="n">
        <v>-0.0258244749334011</v>
      </c>
    </row>
    <row r="403" s="4" customFormat="true" ht="15" hidden="true" customHeight="true" outlineLevel="1" collapsed="false">
      <c r="B403" s="143" t="s">
        <v>143</v>
      </c>
      <c r="C403" s="454" t="n">
        <v>20.1262798634812</v>
      </c>
      <c r="D403" s="457" t="n">
        <v>3.96140917382606</v>
      </c>
      <c r="E403" s="455" t="n">
        <v>10.589981550847</v>
      </c>
      <c r="F403" s="457" t="n">
        <v>-4.73486609244546</v>
      </c>
      <c r="G403" s="455" t="n">
        <v>10.8586854346935</v>
      </c>
      <c r="H403" s="457" t="n">
        <v>0.315691520299421</v>
      </c>
      <c r="I403" s="455" t="n">
        <v>9.96841359145882</v>
      </c>
      <c r="J403" s="457" t="n">
        <v>-0.156281473281279</v>
      </c>
      <c r="K403" s="455" t="n">
        <v>7.73648987786515</v>
      </c>
      <c r="L403" s="457" t="n">
        <v>0.81300167727518</v>
      </c>
      <c r="M403" s="455" t="n">
        <v>10.2726735399303</v>
      </c>
      <c r="N403" s="457" t="n">
        <v>-0.440251641240977</v>
      </c>
      <c r="O403" s="455" t="n">
        <v>13.5692307692308</v>
      </c>
      <c r="P403" s="457" t="n">
        <v>-0.450242907777154</v>
      </c>
      <c r="Q403" s="455" t="n">
        <v>11.6615172127137</v>
      </c>
      <c r="R403" s="458" t="n">
        <v>-0.286624232720792</v>
      </c>
    </row>
    <row r="404" s="4" customFormat="true" ht="15" hidden="true" customHeight="true" outlineLevel="1" collapsed="false">
      <c r="B404" s="143" t="s">
        <v>144</v>
      </c>
      <c r="C404" s="454" t="n">
        <v>19.656378600823</v>
      </c>
      <c r="D404" s="457" t="n">
        <v>7.88125422271359</v>
      </c>
      <c r="E404" s="455" t="n">
        <v>8.40620336123548</v>
      </c>
      <c r="F404" s="457" t="n">
        <v>-0.17349272670503</v>
      </c>
      <c r="G404" s="455" t="n">
        <v>10.5112931569154</v>
      </c>
      <c r="H404" s="457" t="n">
        <v>0.0870206314976567</v>
      </c>
      <c r="I404" s="455" t="n">
        <v>10.1198059689221</v>
      </c>
      <c r="J404" s="457" t="n">
        <v>0.123677256869861</v>
      </c>
      <c r="K404" s="455" t="n">
        <v>7.45786421016718</v>
      </c>
      <c r="L404" s="457" t="n">
        <v>0.422984545011964</v>
      </c>
      <c r="M404" s="455" t="n">
        <v>9.93650531871032</v>
      </c>
      <c r="N404" s="457" t="n">
        <v>0.0991116605509959</v>
      </c>
      <c r="O404" s="455" t="n">
        <v>12.313704597082</v>
      </c>
      <c r="P404" s="457" t="n">
        <v>-0.234755903216135</v>
      </c>
      <c r="Q404" s="455" t="n">
        <v>10.9188230626306</v>
      </c>
      <c r="R404" s="458" t="n">
        <v>0.10819694295018</v>
      </c>
    </row>
    <row r="405" s="4" customFormat="true" ht="15" hidden="true" customHeight="true" outlineLevel="1" collapsed="false">
      <c r="B405" s="143" t="s">
        <v>165</v>
      </c>
      <c r="C405" s="454" t="n">
        <v>32.5410334346505</v>
      </c>
      <c r="D405" s="457" t="n">
        <v>19.7212136148306</v>
      </c>
      <c r="E405" s="455" t="n">
        <v>8.99846250611503</v>
      </c>
      <c r="F405" s="457" t="n">
        <v>0.757310951803882</v>
      </c>
      <c r="G405" s="455" t="n">
        <v>9.74389580798012</v>
      </c>
      <c r="H405" s="457" t="n">
        <v>-0.83786031039482</v>
      </c>
      <c r="I405" s="455" t="n">
        <v>9.6898947272201</v>
      </c>
      <c r="J405" s="457" t="n">
        <v>0.298817897214048</v>
      </c>
      <c r="K405" s="455" t="n">
        <v>5.33774052650218</v>
      </c>
      <c r="L405" s="457" t="n">
        <v>-0.87314916438123</v>
      </c>
      <c r="M405" s="455" t="n">
        <v>9.39816595874977</v>
      </c>
      <c r="N405" s="457" t="n">
        <v>-0.044544800449108</v>
      </c>
      <c r="O405" s="455" t="n">
        <v>12.2069476980306</v>
      </c>
      <c r="P405" s="457" t="n">
        <v>-0.279989497266234</v>
      </c>
      <c r="Q405" s="455" t="n">
        <v>10.5219670494259</v>
      </c>
      <c r="R405" s="458" t="n">
        <v>-0.0382997267306262</v>
      </c>
    </row>
    <row r="406" s="4" customFormat="true" ht="15" hidden="true" customHeight="true" outlineLevel="1" collapsed="false">
      <c r="B406" s="143" t="s">
        <v>132</v>
      </c>
      <c r="C406" s="454" t="n">
        <v>16.9469696969697</v>
      </c>
      <c r="D406" s="457" t="n">
        <v>-2.53694278694279</v>
      </c>
      <c r="E406" s="455" t="n">
        <v>9.01212588490923</v>
      </c>
      <c r="F406" s="457" t="n">
        <v>0.863599807811726</v>
      </c>
      <c r="G406" s="455" t="n">
        <v>9.78803724014794</v>
      </c>
      <c r="H406" s="457" t="n">
        <v>-0.249738371664183</v>
      </c>
      <c r="I406" s="455" t="n">
        <v>9.47939707003133</v>
      </c>
      <c r="J406" s="457" t="n">
        <v>0.993513659271555</v>
      </c>
      <c r="K406" s="455" t="n">
        <v>6.26287128712871</v>
      </c>
      <c r="L406" s="457" t="n">
        <v>-0.365705187615195</v>
      </c>
      <c r="M406" s="455" t="n">
        <v>9.40282798124743</v>
      </c>
      <c r="N406" s="457" t="n">
        <v>0.510783510907448</v>
      </c>
      <c r="O406" s="455" t="n">
        <v>12.5021723556192</v>
      </c>
      <c r="P406" s="457" t="n">
        <v>0.642950027948912</v>
      </c>
      <c r="Q406" s="455" t="n">
        <v>10.7062819821265</v>
      </c>
      <c r="R406" s="458" t="n">
        <v>0.714323841416215</v>
      </c>
    </row>
    <row r="407" s="4" customFormat="true" ht="15" hidden="true" customHeight="true" outlineLevel="1" collapsed="false">
      <c r="B407" s="143" t="s">
        <v>133</v>
      </c>
      <c r="C407" s="454" t="n">
        <v>17.8849929873773</v>
      </c>
      <c r="D407" s="457" t="n">
        <v>-1.35204404965976</v>
      </c>
      <c r="E407" s="455" t="n">
        <v>9.30588785671323</v>
      </c>
      <c r="F407" s="457" t="n">
        <v>0.23899737720477</v>
      </c>
      <c r="G407" s="455" t="n">
        <v>9.46152744971727</v>
      </c>
      <c r="H407" s="457" t="n">
        <v>-0.815901008545923</v>
      </c>
      <c r="I407" s="455" t="n">
        <v>8.35126914021551</v>
      </c>
      <c r="J407" s="457" t="n">
        <v>-1.48755130358475</v>
      </c>
      <c r="K407" s="455" t="n">
        <v>5.45142608947445</v>
      </c>
      <c r="L407" s="457" t="n">
        <v>-0.876185727657093</v>
      </c>
      <c r="M407" s="455" t="n">
        <v>8.73914496474712</v>
      </c>
      <c r="N407" s="457" t="n">
        <v>-1.04303447904153</v>
      </c>
      <c r="O407" s="455" t="n">
        <v>10.7100366398742</v>
      </c>
      <c r="P407" s="457" t="n">
        <v>-2.31208681691596</v>
      </c>
      <c r="Q407" s="455" t="n">
        <v>9.64457595078941</v>
      </c>
      <c r="R407" s="458" t="n">
        <v>-1.43588273893707</v>
      </c>
    </row>
    <row r="408" s="4" customFormat="true" ht="15.75" hidden="false" customHeight="false" outlineLevel="0" collapsed="false">
      <c r="B408" s="130" t="n">
        <v>1988</v>
      </c>
      <c r="C408" s="459" t="n">
        <v>15.6456656166142</v>
      </c>
      <c r="D408" s="464" t="n">
        <v>2.062391398911</v>
      </c>
      <c r="E408" s="461" t="n">
        <v>8.60996399059176</v>
      </c>
      <c r="F408" s="464" t="n">
        <v>-1.32858531483122</v>
      </c>
      <c r="G408" s="461" t="n">
        <v>10.0827605995292</v>
      </c>
      <c r="H408" s="464" t="n">
        <v>0.257224369719793</v>
      </c>
      <c r="I408" s="461" t="n">
        <v>9.62154538678515</v>
      </c>
      <c r="J408" s="464" t="n">
        <v>0.142705654124336</v>
      </c>
      <c r="K408" s="461" t="n">
        <v>6.69946943613479</v>
      </c>
      <c r="L408" s="464" t="n">
        <v>-0.114791481944748</v>
      </c>
      <c r="M408" s="461" t="n">
        <v>9.52221452636143</v>
      </c>
      <c r="N408" s="464" t="n">
        <v>-0.0328048697848953</v>
      </c>
      <c r="O408" s="461" t="n">
        <v>12.5105010446065</v>
      </c>
      <c r="P408" s="464" t="n">
        <v>0.00774017640776847</v>
      </c>
      <c r="Q408" s="461" t="n">
        <v>10.7596639601986</v>
      </c>
      <c r="R408" s="465" t="n">
        <v>0.114067976904785</v>
      </c>
    </row>
    <row r="409" s="4" customFormat="true" ht="15" hidden="true" customHeight="true" outlineLevel="1" collapsed="false">
      <c r="B409" s="143" t="s">
        <v>134</v>
      </c>
      <c r="C409" s="454" t="n">
        <v>12.0685512367491</v>
      </c>
      <c r="D409" s="449" t="n">
        <v>0.948342177515668</v>
      </c>
      <c r="E409" s="455" t="n">
        <v>9.2434534766344</v>
      </c>
      <c r="F409" s="449" t="n">
        <v>-0.810970250959002</v>
      </c>
      <c r="G409" s="455" t="n">
        <v>10.7145617424908</v>
      </c>
      <c r="H409" s="449" t="n">
        <v>-0.350964047744055</v>
      </c>
      <c r="I409" s="455" t="n">
        <v>9.83132935340116</v>
      </c>
      <c r="J409" s="449" t="n">
        <v>-0.998546014499715</v>
      </c>
      <c r="K409" s="455" t="n">
        <v>7.17726436311593</v>
      </c>
      <c r="L409" s="449" t="n">
        <v>-1.803458109965</v>
      </c>
      <c r="M409" s="455" t="n">
        <v>9.92085295880791</v>
      </c>
      <c r="N409" s="449" t="n">
        <v>-0.777842681064197</v>
      </c>
      <c r="O409" s="455" t="n">
        <v>12.6250755763518</v>
      </c>
      <c r="P409" s="449" t="n">
        <v>-0.407687982398192</v>
      </c>
      <c r="Q409" s="455" t="n">
        <v>10.9876952274283</v>
      </c>
      <c r="R409" s="456" t="n">
        <v>-0.506460673246894</v>
      </c>
    </row>
    <row r="410" s="4" customFormat="true" ht="15" hidden="true" customHeight="true" outlineLevel="1" collapsed="false">
      <c r="B410" s="143" t="s">
        <v>135</v>
      </c>
      <c r="C410" s="454" t="n">
        <v>13.9094684385382</v>
      </c>
      <c r="D410" s="457" t="n">
        <v>0.71876071298445</v>
      </c>
      <c r="E410" s="455" t="n">
        <v>10.674066125679</v>
      </c>
      <c r="F410" s="457" t="n">
        <v>-0.38875915313138</v>
      </c>
      <c r="G410" s="455" t="n">
        <v>11.1487553126897</v>
      </c>
      <c r="H410" s="457" t="n">
        <v>0.0194903194536042</v>
      </c>
      <c r="I410" s="455" t="n">
        <v>9.62914303259482</v>
      </c>
      <c r="J410" s="457" t="n">
        <v>-1.53280397520747</v>
      </c>
      <c r="K410" s="455" t="n">
        <v>7.4896101325945</v>
      </c>
      <c r="L410" s="457" t="n">
        <v>-1.15260184897232</v>
      </c>
      <c r="M410" s="455" t="n">
        <v>10.1169528373042</v>
      </c>
      <c r="N410" s="457" t="n">
        <v>-0.921141524689311</v>
      </c>
      <c r="O410" s="455" t="n">
        <v>12.7434311532219</v>
      </c>
      <c r="P410" s="457" t="n">
        <v>-0.579266770687889</v>
      </c>
      <c r="Q410" s="455" t="n">
        <v>11.108898534398</v>
      </c>
      <c r="R410" s="458" t="n">
        <v>-0.705295876114157</v>
      </c>
    </row>
    <row r="411" s="4" customFormat="true" ht="15" hidden="true" customHeight="true" outlineLevel="1" collapsed="false">
      <c r="B411" s="143" t="s">
        <v>136</v>
      </c>
      <c r="C411" s="454" t="n">
        <v>14.4110953058321</v>
      </c>
      <c r="D411" s="457" t="n">
        <v>3.29277804027562</v>
      </c>
      <c r="E411" s="455" t="n">
        <v>10.9617294577236</v>
      </c>
      <c r="F411" s="457" t="n">
        <v>1.53723832180768</v>
      </c>
      <c r="G411" s="455" t="n">
        <v>9.97137988794547</v>
      </c>
      <c r="H411" s="457" t="n">
        <v>-0.170835189805329</v>
      </c>
      <c r="I411" s="455" t="n">
        <v>9.36506676404744</v>
      </c>
      <c r="J411" s="457" t="n">
        <v>-0.554554658725914</v>
      </c>
      <c r="K411" s="455" t="n">
        <v>7.47962577962578</v>
      </c>
      <c r="L411" s="457" t="n">
        <v>0.288055591492639</v>
      </c>
      <c r="M411" s="455" t="n">
        <v>9.72775965289923</v>
      </c>
      <c r="N411" s="457" t="n">
        <v>-0.0742830133366432</v>
      </c>
      <c r="O411" s="455" t="n">
        <v>12.4097262626119</v>
      </c>
      <c r="P411" s="457" t="n">
        <v>0.609072321557449</v>
      </c>
      <c r="Q411" s="455" t="n">
        <v>10.7256397936609</v>
      </c>
      <c r="R411" s="458" t="n">
        <v>0.179697624225943</v>
      </c>
    </row>
    <row r="412" s="4" customFormat="true" ht="15" hidden="true" customHeight="true" outlineLevel="1" collapsed="false">
      <c r="B412" s="143" t="s">
        <v>137</v>
      </c>
      <c r="C412" s="454" t="n">
        <v>10.2758112094395</v>
      </c>
      <c r="D412" s="457" t="n">
        <v>-3.25173596037179</v>
      </c>
      <c r="E412" s="455" t="n">
        <v>7.78857723921702</v>
      </c>
      <c r="F412" s="457" t="n">
        <v>-3.44804632853238</v>
      </c>
      <c r="G412" s="455" t="n">
        <v>8.95618426054999</v>
      </c>
      <c r="H412" s="457" t="n">
        <v>-1.0875865167177</v>
      </c>
      <c r="I412" s="455" t="n">
        <v>8.33690623199144</v>
      </c>
      <c r="J412" s="457" t="n">
        <v>-1.14203603628034</v>
      </c>
      <c r="K412" s="455" t="n">
        <v>5.89653838715916</v>
      </c>
      <c r="L412" s="457" t="n">
        <v>-0.993032164988082</v>
      </c>
      <c r="M412" s="455" t="n">
        <v>8.30925931976345</v>
      </c>
      <c r="N412" s="457" t="n">
        <v>-1.40541376504216</v>
      </c>
      <c r="O412" s="455" t="n">
        <v>11.4832318726087</v>
      </c>
      <c r="P412" s="457" t="n">
        <v>-0.957837063108908</v>
      </c>
      <c r="Q412" s="455" t="n">
        <v>9.40508062144022</v>
      </c>
      <c r="R412" s="458" t="n">
        <v>-1.18671697757885</v>
      </c>
    </row>
    <row r="413" s="4" customFormat="true" ht="15" hidden="true" customHeight="true" outlineLevel="1" collapsed="false">
      <c r="B413" s="143" t="s">
        <v>164</v>
      </c>
      <c r="C413" s="454" t="n">
        <v>12.582443653618</v>
      </c>
      <c r="D413" s="457" t="n">
        <v>-0.423075110178878</v>
      </c>
      <c r="E413" s="455" t="n">
        <v>12.0199912701877</v>
      </c>
      <c r="F413" s="457" t="n">
        <v>3.48033341637742</v>
      </c>
      <c r="G413" s="455" t="n">
        <v>9.14680747585632</v>
      </c>
      <c r="H413" s="457" t="n">
        <v>-0.990406747619886</v>
      </c>
      <c r="I413" s="455" t="n">
        <v>9.11485759493671</v>
      </c>
      <c r="J413" s="457" t="n">
        <v>-0.974068579559935</v>
      </c>
      <c r="K413" s="455" t="n">
        <v>6.56964544138929</v>
      </c>
      <c r="L413" s="457" t="n">
        <v>0.139774326908624</v>
      </c>
      <c r="M413" s="455" t="n">
        <v>9.32477324882527</v>
      </c>
      <c r="N413" s="457" t="n">
        <v>-0.345264174536467</v>
      </c>
      <c r="O413" s="455" t="n">
        <v>10.6435072426612</v>
      </c>
      <c r="P413" s="457" t="n">
        <v>-0.970705955308345</v>
      </c>
      <c r="Q413" s="455" t="n">
        <v>9.76275247994453</v>
      </c>
      <c r="R413" s="458" t="n">
        <v>-0.462755837985229</v>
      </c>
    </row>
    <row r="414" s="4" customFormat="true" ht="15" hidden="true" customHeight="true" outlineLevel="1" collapsed="false">
      <c r="B414" s="143" t="s">
        <v>141</v>
      </c>
      <c r="C414" s="454" t="n">
        <v>13.7850589777195</v>
      </c>
      <c r="D414" s="457" t="n">
        <v>0.205472100441277</v>
      </c>
      <c r="E414" s="455" t="n">
        <v>11.1538461538462</v>
      </c>
      <c r="F414" s="457" t="n">
        <v>1.35919489729461</v>
      </c>
      <c r="G414" s="455" t="n">
        <v>9.68743494957471</v>
      </c>
      <c r="H414" s="457" t="n">
        <v>0.115298859996754</v>
      </c>
      <c r="I414" s="455" t="n">
        <v>9.80134569921804</v>
      </c>
      <c r="J414" s="457" t="n">
        <v>-0.699014996354897</v>
      </c>
      <c r="K414" s="455" t="n">
        <v>7.04613653413353</v>
      </c>
      <c r="L414" s="457" t="n">
        <v>-1.13098816801103</v>
      </c>
      <c r="M414" s="455" t="n">
        <v>9.79459426835525</v>
      </c>
      <c r="N414" s="457" t="n">
        <v>-0.302495287230206</v>
      </c>
      <c r="O414" s="455" t="n">
        <v>12.7830547679451</v>
      </c>
      <c r="P414" s="457" t="n">
        <v>1.8623263506789</v>
      </c>
      <c r="Q414" s="455" t="n">
        <v>10.841544624594</v>
      </c>
      <c r="R414" s="458" t="n">
        <v>0.470393483027834</v>
      </c>
    </row>
    <row r="415" s="4" customFormat="true" ht="15" hidden="true" customHeight="true" outlineLevel="1" collapsed="false">
      <c r="B415" s="143" t="s">
        <v>142</v>
      </c>
      <c r="C415" s="454" t="n">
        <v>9.77629063097514</v>
      </c>
      <c r="D415" s="457" t="n">
        <v>-3.42236821227716</v>
      </c>
      <c r="E415" s="455" t="n">
        <v>10.768830290737</v>
      </c>
      <c r="F415" s="457" t="n">
        <v>2.00665982332634</v>
      </c>
      <c r="G415" s="455" t="n">
        <v>7.24045338575432</v>
      </c>
      <c r="H415" s="457" t="n">
        <v>-2.55246479835847</v>
      </c>
      <c r="I415" s="455" t="n">
        <v>10.0184088591517</v>
      </c>
      <c r="J415" s="457" t="n">
        <v>-0.505538139145777</v>
      </c>
      <c r="K415" s="455" t="n">
        <v>7.36244152372466</v>
      </c>
      <c r="L415" s="457" t="n">
        <v>-0.293232158202005</v>
      </c>
      <c r="M415" s="455" t="n">
        <v>8.93881006127056</v>
      </c>
      <c r="N415" s="457" t="n">
        <v>-1.06392165971366</v>
      </c>
      <c r="O415" s="455" t="n">
        <v>12.8465822260212</v>
      </c>
      <c r="P415" s="457" t="n">
        <v>0.855330367041221</v>
      </c>
      <c r="Q415" s="455" t="n">
        <v>10.4380832182218</v>
      </c>
      <c r="R415" s="458" t="n">
        <v>-0.288134539525304</v>
      </c>
    </row>
    <row r="416" s="4" customFormat="true" ht="15" hidden="true" customHeight="true" outlineLevel="1" collapsed="false">
      <c r="B416" s="143" t="s">
        <v>143</v>
      </c>
      <c r="C416" s="454" t="n">
        <v>16.1648706896552</v>
      </c>
      <c r="D416" s="457" t="n">
        <v>0.872893077714872</v>
      </c>
      <c r="E416" s="455" t="n">
        <v>15.3248476432924</v>
      </c>
      <c r="F416" s="457" t="n">
        <v>3.78744972948958</v>
      </c>
      <c r="G416" s="455" t="n">
        <v>10.5429939143941</v>
      </c>
      <c r="H416" s="457" t="n">
        <v>0.0800053508651448</v>
      </c>
      <c r="I416" s="455" t="n">
        <v>10.1246950647401</v>
      </c>
      <c r="J416" s="457" t="n">
        <v>-0.754411948937326</v>
      </c>
      <c r="K416" s="455" t="n">
        <v>6.92348820058997</v>
      </c>
      <c r="L416" s="457" t="n">
        <v>-1.35058291407243</v>
      </c>
      <c r="M416" s="455" t="n">
        <v>10.7129251811712</v>
      </c>
      <c r="N416" s="457" t="n">
        <v>-0.0439244460413235</v>
      </c>
      <c r="O416" s="455" t="n">
        <v>14.0194736770079</v>
      </c>
      <c r="P416" s="457" t="n">
        <v>1.27044553466816</v>
      </c>
      <c r="Q416" s="455" t="n">
        <v>11.9481414454345</v>
      </c>
      <c r="R416" s="458" t="n">
        <v>0.485514612089411</v>
      </c>
    </row>
    <row r="417" s="4" customFormat="true" ht="15" hidden="true" customHeight="true" outlineLevel="1" collapsed="false">
      <c r="B417" s="143" t="s">
        <v>144</v>
      </c>
      <c r="C417" s="454" t="n">
        <v>11.7751243781095</v>
      </c>
      <c r="D417" s="457" t="n">
        <v>-3.64633903652469</v>
      </c>
      <c r="E417" s="455" t="n">
        <v>8.57969608794051</v>
      </c>
      <c r="F417" s="457" t="n">
        <v>0.243941244921139</v>
      </c>
      <c r="G417" s="455" t="n">
        <v>10.4242725254178</v>
      </c>
      <c r="H417" s="457" t="n">
        <v>0.1168026295065</v>
      </c>
      <c r="I417" s="455" t="n">
        <v>9.99612871205228</v>
      </c>
      <c r="J417" s="457" t="n">
        <v>-0.372496141465835</v>
      </c>
      <c r="K417" s="455" t="n">
        <v>7.03487966515521</v>
      </c>
      <c r="L417" s="457" t="n">
        <v>-0.262087790466087</v>
      </c>
      <c r="M417" s="455" t="n">
        <v>9.83739365815932</v>
      </c>
      <c r="N417" s="457" t="n">
        <v>-0.179028057497549</v>
      </c>
      <c r="O417" s="455" t="n">
        <v>12.5484605002982</v>
      </c>
      <c r="P417" s="457" t="n">
        <v>0.400272087709839</v>
      </c>
      <c r="Q417" s="455" t="n">
        <v>10.8106261196805</v>
      </c>
      <c r="R417" s="458" t="n">
        <v>0.0835533436696139</v>
      </c>
    </row>
    <row r="418" s="4" customFormat="true" ht="15" hidden="true" customHeight="true" outlineLevel="1" collapsed="false">
      <c r="B418" s="143" t="s">
        <v>165</v>
      </c>
      <c r="C418" s="454" t="n">
        <v>12.8198198198198</v>
      </c>
      <c r="D418" s="457" t="n">
        <v>1.85202955764754</v>
      </c>
      <c r="E418" s="455" t="n">
        <v>8.24115155431115</v>
      </c>
      <c r="F418" s="457" t="n">
        <v>-0.867544097862762</v>
      </c>
      <c r="G418" s="455" t="n">
        <v>10.5817561183749</v>
      </c>
      <c r="H418" s="457" t="n">
        <v>0.518414329942939</v>
      </c>
      <c r="I418" s="455" t="n">
        <v>9.39107683000605</v>
      </c>
      <c r="J418" s="457" t="n">
        <v>-1.05954075933414</v>
      </c>
      <c r="K418" s="455" t="n">
        <v>6.21088969088341</v>
      </c>
      <c r="L418" s="457" t="n">
        <v>-0.854488275484651</v>
      </c>
      <c r="M418" s="455" t="n">
        <v>9.44271075919888</v>
      </c>
      <c r="N418" s="457" t="n">
        <v>-0.552365638395639</v>
      </c>
      <c r="O418" s="455" t="n">
        <v>12.4869371952968</v>
      </c>
      <c r="P418" s="457" t="n">
        <v>0.465541967081048</v>
      </c>
      <c r="Q418" s="455" t="n">
        <v>10.5602667761565</v>
      </c>
      <c r="R418" s="458" t="n">
        <v>-0.101546152786742</v>
      </c>
    </row>
    <row r="419" s="4" customFormat="true" ht="15" hidden="true" customHeight="true" outlineLevel="1" collapsed="false">
      <c r="B419" s="143" t="s">
        <v>132</v>
      </c>
      <c r="C419" s="454" t="n">
        <v>19.4839124839125</v>
      </c>
      <c r="D419" s="457" t="n">
        <v>7.33667780528767</v>
      </c>
      <c r="E419" s="455" t="n">
        <v>8.14852607709751</v>
      </c>
      <c r="F419" s="457" t="n">
        <v>-1.91670360488129</v>
      </c>
      <c r="G419" s="455" t="n">
        <v>10.0377756118121</v>
      </c>
      <c r="H419" s="457" t="n">
        <v>0.282979596464873</v>
      </c>
      <c r="I419" s="455" t="n">
        <v>8.48588341075978</v>
      </c>
      <c r="J419" s="457" t="n">
        <v>-0.900916772798633</v>
      </c>
      <c r="K419" s="455" t="n">
        <v>6.62857647474391</v>
      </c>
      <c r="L419" s="457" t="n">
        <v>0.281847031327058</v>
      </c>
      <c r="M419" s="455" t="n">
        <v>8.89204447033998</v>
      </c>
      <c r="N419" s="457" t="n">
        <v>-0.545886253094979</v>
      </c>
      <c r="O419" s="455" t="n">
        <v>11.8592223276703</v>
      </c>
      <c r="P419" s="457" t="n">
        <v>0.76399119360282</v>
      </c>
      <c r="Q419" s="455" t="n">
        <v>9.99195814071024</v>
      </c>
      <c r="R419" s="458" t="n">
        <v>-0.0377241577830265</v>
      </c>
    </row>
    <row r="420" s="4" customFormat="true" ht="15" hidden="true" customHeight="true" outlineLevel="1" collapsed="false">
      <c r="B420" s="143" t="s">
        <v>133</v>
      </c>
      <c r="C420" s="454" t="n">
        <v>19.237037037037</v>
      </c>
      <c r="D420" s="457" t="n">
        <v>5.00372664474523</v>
      </c>
      <c r="E420" s="455" t="n">
        <v>9.06689047950846</v>
      </c>
      <c r="F420" s="457" t="n">
        <v>-0.888571158983091</v>
      </c>
      <c r="G420" s="455" t="n">
        <v>10.2774284582632</v>
      </c>
      <c r="H420" s="457" t="n">
        <v>0.163258783172942</v>
      </c>
      <c r="I420" s="455" t="n">
        <v>9.83882044380026</v>
      </c>
      <c r="J420" s="457" t="n">
        <v>0.298444822636853</v>
      </c>
      <c r="K420" s="455" t="n">
        <v>6.32761181713154</v>
      </c>
      <c r="L420" s="457" t="n">
        <v>-0.975271867792014</v>
      </c>
      <c r="M420" s="455" t="n">
        <v>9.78217944378864</v>
      </c>
      <c r="N420" s="457" t="n">
        <v>0.0696330176535707</v>
      </c>
      <c r="O420" s="455" t="n">
        <v>13.0221234567901</v>
      </c>
      <c r="P420" s="457" t="n">
        <v>1.1439197396921</v>
      </c>
      <c r="Q420" s="455" t="n">
        <v>11.0804586897265</v>
      </c>
      <c r="R420" s="458" t="n">
        <v>0.553617337489897</v>
      </c>
    </row>
    <row r="421" s="4" customFormat="true" ht="15.75" hidden="false" customHeight="false" outlineLevel="0" collapsed="false">
      <c r="B421" s="130" t="n">
        <v>1987</v>
      </c>
      <c r="C421" s="459" t="n">
        <v>13.5832742177032</v>
      </c>
      <c r="D421" s="464" t="n">
        <v>0.817725960409831</v>
      </c>
      <c r="E421" s="461" t="n">
        <v>9.93854930542298</v>
      </c>
      <c r="F421" s="464" t="n">
        <v>0.122578444865582</v>
      </c>
      <c r="G421" s="461" t="n">
        <v>9.82553622980937</v>
      </c>
      <c r="H421" s="464" t="n">
        <v>-0.402579795808551</v>
      </c>
      <c r="I421" s="461" t="n">
        <v>9.47883973266081</v>
      </c>
      <c r="J421" s="464" t="n">
        <v>-0.773186489737835</v>
      </c>
      <c r="K421" s="461" t="n">
        <v>6.81426091807953</v>
      </c>
      <c r="L421" s="464" t="n">
        <v>-0.64912374286213</v>
      </c>
      <c r="M421" s="461" t="n">
        <v>9.55501939614632</v>
      </c>
      <c r="N421" s="464" t="n">
        <v>-0.520462047670213</v>
      </c>
      <c r="O421" s="461" t="n">
        <v>12.5027608681988</v>
      </c>
      <c r="P421" s="464" t="n">
        <v>0.41577415220234</v>
      </c>
      <c r="Q421" s="461" t="n">
        <v>10.6455959832938</v>
      </c>
      <c r="R421" s="465" t="n">
        <v>-0.121201321153444</v>
      </c>
    </row>
    <row r="422" s="4" customFormat="true" ht="15" hidden="true" customHeight="true" outlineLevel="1" collapsed="false">
      <c r="B422" s="143" t="s">
        <v>134</v>
      </c>
      <c r="C422" s="454" t="n">
        <v>11.1202090592335</v>
      </c>
      <c r="D422" s="449" t="n">
        <v>-0.587509934695431</v>
      </c>
      <c r="E422" s="455" t="n">
        <v>10.0544237275934</v>
      </c>
      <c r="F422" s="449" t="n">
        <v>-1.76824231355665</v>
      </c>
      <c r="G422" s="455" t="n">
        <v>11.0655257902348</v>
      </c>
      <c r="H422" s="449" t="n">
        <v>-0.637586384867767</v>
      </c>
      <c r="I422" s="455" t="n">
        <v>10.8298753679009</v>
      </c>
      <c r="J422" s="449" t="n">
        <v>0.0405517142361358</v>
      </c>
      <c r="K422" s="455" t="n">
        <v>8.98072247308093</v>
      </c>
      <c r="L422" s="449" t="n">
        <v>1.47309131250859</v>
      </c>
      <c r="M422" s="455" t="n">
        <v>10.6986956398721</v>
      </c>
      <c r="N422" s="449" t="n">
        <v>-0.323231290062187</v>
      </c>
      <c r="O422" s="455" t="n">
        <v>13.03276355875</v>
      </c>
      <c r="P422" s="449" t="n">
        <v>-1.07275379748704</v>
      </c>
      <c r="Q422" s="455" t="n">
        <v>11.4941559006752</v>
      </c>
      <c r="R422" s="456" t="n">
        <v>-0.430636854462403</v>
      </c>
    </row>
    <row r="423" s="4" customFormat="true" ht="15" hidden="true" customHeight="true" outlineLevel="1" collapsed="false">
      <c r="B423" s="143" t="s">
        <v>135</v>
      </c>
      <c r="C423" s="454" t="n">
        <v>13.1907077255538</v>
      </c>
      <c r="D423" s="457" t="n">
        <v>2.06657827041242</v>
      </c>
      <c r="E423" s="455" t="n">
        <v>11.0628252788104</v>
      </c>
      <c r="F423" s="457" t="n">
        <v>-0.703085474664352</v>
      </c>
      <c r="G423" s="455" t="n">
        <v>11.1292649932361</v>
      </c>
      <c r="H423" s="457" t="n">
        <v>-0.253079507804113</v>
      </c>
      <c r="I423" s="455" t="n">
        <v>11.1619470078023</v>
      </c>
      <c r="J423" s="457" t="n">
        <v>0.54995908197219</v>
      </c>
      <c r="K423" s="455" t="n">
        <v>8.64221198156682</v>
      </c>
      <c r="L423" s="457" t="n">
        <v>2.57041512670732</v>
      </c>
      <c r="M423" s="455" t="n">
        <v>11.0380943619935</v>
      </c>
      <c r="N423" s="457" t="n">
        <v>0.377310797155459</v>
      </c>
      <c r="O423" s="455" t="n">
        <v>13.3226979239098</v>
      </c>
      <c r="P423" s="457" t="n">
        <v>-0.736206220444688</v>
      </c>
      <c r="Q423" s="455" t="n">
        <v>11.8141944105122</v>
      </c>
      <c r="R423" s="458" t="n">
        <v>0.18941489763573</v>
      </c>
    </row>
    <row r="424" s="4" customFormat="true" ht="15" hidden="true" customHeight="true" outlineLevel="1" collapsed="false">
      <c r="B424" s="143" t="s">
        <v>136</v>
      </c>
      <c r="C424" s="454" t="n">
        <v>11.1183172655565</v>
      </c>
      <c r="D424" s="457" t="n">
        <v>0.728571698864162</v>
      </c>
      <c r="E424" s="455" t="n">
        <v>9.42449113591596</v>
      </c>
      <c r="F424" s="457" t="n">
        <v>-3.07130170598971</v>
      </c>
      <c r="G424" s="455" t="n">
        <v>10.1422150777508</v>
      </c>
      <c r="H424" s="457" t="n">
        <v>0.000551702990099656</v>
      </c>
      <c r="I424" s="455" t="n">
        <v>9.91962142277336</v>
      </c>
      <c r="J424" s="457" t="n">
        <v>-0.326877011125351</v>
      </c>
      <c r="K424" s="455" t="n">
        <v>7.19157018813314</v>
      </c>
      <c r="L424" s="457" t="n">
        <v>1.10345965607642</v>
      </c>
      <c r="M424" s="455" t="n">
        <v>9.80204266623588</v>
      </c>
      <c r="N424" s="457" t="n">
        <v>-0.449570989918462</v>
      </c>
      <c r="O424" s="455" t="n">
        <v>11.8006539410545</v>
      </c>
      <c r="P424" s="457" t="n">
        <v>-0.657763528812499</v>
      </c>
      <c r="Q424" s="455" t="n">
        <v>10.545942169435</v>
      </c>
      <c r="R424" s="458" t="n">
        <v>-0.370591732590977</v>
      </c>
    </row>
    <row r="425" s="4" customFormat="true" ht="15" hidden="true" customHeight="true" outlineLevel="1" collapsed="false">
      <c r="B425" s="143" t="s">
        <v>137</v>
      </c>
      <c r="C425" s="454" t="n">
        <v>13.5275471698113</v>
      </c>
      <c r="D425" s="457" t="n">
        <v>1.82919552145967</v>
      </c>
      <c r="E425" s="455" t="n">
        <v>11.2366235677494</v>
      </c>
      <c r="F425" s="457" t="n">
        <v>-4.85558872185357</v>
      </c>
      <c r="G425" s="455" t="n">
        <v>10.0437707772677</v>
      </c>
      <c r="H425" s="457" t="n">
        <v>-0.163196914441146</v>
      </c>
      <c r="I425" s="455" t="n">
        <v>9.47894226827177</v>
      </c>
      <c r="J425" s="457" t="n">
        <v>0.286047266991062</v>
      </c>
      <c r="K425" s="455" t="n">
        <v>6.88957055214724</v>
      </c>
      <c r="L425" s="457" t="n">
        <v>-0.408457091896867</v>
      </c>
      <c r="M425" s="455" t="n">
        <v>9.71467308480562</v>
      </c>
      <c r="N425" s="457" t="n">
        <v>-0.549888947340515</v>
      </c>
      <c r="O425" s="455" t="n">
        <v>12.4410689357176</v>
      </c>
      <c r="P425" s="457" t="n">
        <v>-1.4190373508939</v>
      </c>
      <c r="Q425" s="455" t="n">
        <v>10.5917975990191</v>
      </c>
      <c r="R425" s="458" t="n">
        <v>-0.587076300103293</v>
      </c>
    </row>
    <row r="426" s="4" customFormat="true" ht="15" hidden="true" customHeight="true" outlineLevel="1" collapsed="false">
      <c r="B426" s="143" t="s">
        <v>164</v>
      </c>
      <c r="C426" s="454" t="n">
        <v>13.0055187637969</v>
      </c>
      <c r="D426" s="457" t="n">
        <v>2.2826832030764</v>
      </c>
      <c r="E426" s="455" t="n">
        <v>8.53965785381027</v>
      </c>
      <c r="F426" s="457" t="n">
        <v>-5.40963650102844</v>
      </c>
      <c r="G426" s="455" t="n">
        <v>10.1372142234762</v>
      </c>
      <c r="H426" s="457" t="n">
        <v>-0.903917441376896</v>
      </c>
      <c r="I426" s="455" t="n">
        <v>10.0889261744966</v>
      </c>
      <c r="J426" s="457" t="n">
        <v>0.337167681348888</v>
      </c>
      <c r="K426" s="455" t="n">
        <v>6.42987111448067</v>
      </c>
      <c r="L426" s="457" t="n">
        <v>0.328194244637707</v>
      </c>
      <c r="M426" s="455" t="n">
        <v>9.67003742336173</v>
      </c>
      <c r="N426" s="457" t="n">
        <v>-0.593598224479173</v>
      </c>
      <c r="O426" s="455" t="n">
        <v>11.6142131979695</v>
      </c>
      <c r="P426" s="457" t="n">
        <v>-0.38980895685045</v>
      </c>
      <c r="Q426" s="455" t="n">
        <v>10.2255083179298</v>
      </c>
      <c r="R426" s="458" t="n">
        <v>-0.480861456046002</v>
      </c>
    </row>
    <row r="427" s="4" customFormat="true" ht="15" hidden="true" customHeight="true" outlineLevel="1" collapsed="false">
      <c r="B427" s="143" t="s">
        <v>141</v>
      </c>
      <c r="C427" s="454" t="n">
        <v>13.5795868772783</v>
      </c>
      <c r="D427" s="457" t="n">
        <v>3.71084676130566</v>
      </c>
      <c r="E427" s="455" t="n">
        <v>9.79465125655154</v>
      </c>
      <c r="F427" s="457" t="n">
        <v>-4.46978192431136</v>
      </c>
      <c r="G427" s="455" t="n">
        <v>9.57213608957795</v>
      </c>
      <c r="H427" s="457" t="n">
        <v>-1.17733607685698</v>
      </c>
      <c r="I427" s="455" t="n">
        <v>10.5003606955729</v>
      </c>
      <c r="J427" s="457" t="n">
        <v>0.286774986887266</v>
      </c>
      <c r="K427" s="455" t="n">
        <v>8.17712470214456</v>
      </c>
      <c r="L427" s="457" t="n">
        <v>0.970092785435223</v>
      </c>
      <c r="M427" s="455" t="n">
        <v>10.0970895555855</v>
      </c>
      <c r="N427" s="457" t="n">
        <v>-0.467367036598041</v>
      </c>
      <c r="O427" s="455" t="n">
        <v>10.9207284172662</v>
      </c>
      <c r="P427" s="457" t="n">
        <v>-0.55357166655611</v>
      </c>
      <c r="Q427" s="455" t="n">
        <v>10.3711511415662</v>
      </c>
      <c r="R427" s="458" t="n">
        <v>-0.462504602806513</v>
      </c>
    </row>
    <row r="428" s="4" customFormat="true" ht="15" hidden="true" customHeight="true" outlineLevel="1" collapsed="false">
      <c r="B428" s="143" t="s">
        <v>142</v>
      </c>
      <c r="C428" s="454" t="n">
        <v>13.1986588432523</v>
      </c>
      <c r="D428" s="457" t="n">
        <v>3.71593426279821</v>
      </c>
      <c r="E428" s="455" t="n">
        <v>8.76217046741064</v>
      </c>
      <c r="F428" s="457" t="n">
        <v>-3.49784734202836</v>
      </c>
      <c r="G428" s="455" t="n">
        <v>9.79291818411279</v>
      </c>
      <c r="H428" s="457" t="n">
        <v>-0.111389299290952</v>
      </c>
      <c r="I428" s="455" t="n">
        <v>10.5239469982974</v>
      </c>
      <c r="J428" s="457" t="n">
        <v>1.15477689027382</v>
      </c>
      <c r="K428" s="455" t="n">
        <v>7.65567368192667</v>
      </c>
      <c r="L428" s="457" t="n">
        <v>-0.191494842066967</v>
      </c>
      <c r="M428" s="455" t="n">
        <v>10.0027317209842</v>
      </c>
      <c r="N428" s="457" t="n">
        <v>0.203504685839929</v>
      </c>
      <c r="O428" s="455" t="n">
        <v>11.99125185898</v>
      </c>
      <c r="P428" s="457" t="n">
        <v>-0.734279898592805</v>
      </c>
      <c r="Q428" s="455" t="n">
        <v>10.7262177577471</v>
      </c>
      <c r="R428" s="458" t="n">
        <v>-0.0117562452258433</v>
      </c>
    </row>
    <row r="429" s="4" customFormat="true" ht="15" hidden="true" customHeight="true" outlineLevel="1" collapsed="false">
      <c r="B429" s="143" t="s">
        <v>143</v>
      </c>
      <c r="C429" s="454" t="n">
        <v>15.2919776119403</v>
      </c>
      <c r="D429" s="457" t="n">
        <v>3.74362080442856</v>
      </c>
      <c r="E429" s="455" t="n">
        <v>11.5373979138029</v>
      </c>
      <c r="F429" s="457" t="n">
        <v>-0.540754555431594</v>
      </c>
      <c r="G429" s="455" t="n">
        <v>10.462988563529</v>
      </c>
      <c r="H429" s="457" t="n">
        <v>-0.330632647526661</v>
      </c>
      <c r="I429" s="455" t="n">
        <v>10.8791070136774</v>
      </c>
      <c r="J429" s="457" t="n">
        <v>0.340631351675714</v>
      </c>
      <c r="K429" s="455" t="n">
        <v>8.27407111466241</v>
      </c>
      <c r="L429" s="457" t="n">
        <v>1.1881772599138</v>
      </c>
      <c r="M429" s="455" t="n">
        <v>10.7568496272126</v>
      </c>
      <c r="N429" s="457" t="n">
        <v>0.127418380534728</v>
      </c>
      <c r="O429" s="455" t="n">
        <v>12.7490281423398</v>
      </c>
      <c r="P429" s="457" t="n">
        <v>-0.0364868880541032</v>
      </c>
      <c r="Q429" s="455" t="n">
        <v>11.4626268333451</v>
      </c>
      <c r="R429" s="458" t="n">
        <v>0.123153076969302</v>
      </c>
    </row>
    <row r="430" s="4" customFormat="true" ht="15" hidden="true" customHeight="true" outlineLevel="1" collapsed="false">
      <c r="B430" s="143" t="s">
        <v>144</v>
      </c>
      <c r="C430" s="454" t="n">
        <v>15.4214634146341</v>
      </c>
      <c r="D430" s="457" t="n">
        <v>4.56867391627503</v>
      </c>
      <c r="E430" s="455" t="n">
        <v>8.33575484301937</v>
      </c>
      <c r="F430" s="457" t="n">
        <v>-4.48824073383282</v>
      </c>
      <c r="G430" s="455" t="n">
        <v>10.3074698959113</v>
      </c>
      <c r="H430" s="457" t="n">
        <v>-0.338046403280396</v>
      </c>
      <c r="I430" s="455" t="n">
        <v>10.3686248535181</v>
      </c>
      <c r="J430" s="457" t="n">
        <v>0.206428957601041</v>
      </c>
      <c r="K430" s="455" t="n">
        <v>7.2969674556213</v>
      </c>
      <c r="L430" s="457" t="n">
        <v>0.957441624057254</v>
      </c>
      <c r="M430" s="455" t="n">
        <v>10.0164217156569</v>
      </c>
      <c r="N430" s="457" t="n">
        <v>-0.378698490720899</v>
      </c>
      <c r="O430" s="455" t="n">
        <v>12.1481884125883</v>
      </c>
      <c r="P430" s="457" t="n">
        <v>-1.12338647839636</v>
      </c>
      <c r="Q430" s="455" t="n">
        <v>10.7270727760108</v>
      </c>
      <c r="R430" s="458" t="n">
        <v>-0.529529249774637</v>
      </c>
    </row>
    <row r="431" s="4" customFormat="true" ht="15" hidden="true" customHeight="true" outlineLevel="1" collapsed="false">
      <c r="B431" s="143" t="s">
        <v>165</v>
      </c>
      <c r="C431" s="454" t="n">
        <v>10.9677902621723</v>
      </c>
      <c r="D431" s="457" t="n">
        <v>0.203297508549097</v>
      </c>
      <c r="E431" s="455" t="n">
        <v>9.10869565217391</v>
      </c>
      <c r="F431" s="457" t="n">
        <v>-2.42170798880199</v>
      </c>
      <c r="G431" s="455" t="n">
        <v>10.063341788432</v>
      </c>
      <c r="H431" s="457" t="n">
        <v>-0.0382192059792583</v>
      </c>
      <c r="I431" s="455" t="n">
        <v>10.4506175893402</v>
      </c>
      <c r="J431" s="457" t="n">
        <v>0.721208987189657</v>
      </c>
      <c r="K431" s="455" t="n">
        <v>7.06537796636807</v>
      </c>
      <c r="L431" s="457" t="n">
        <v>0.0341691751592741</v>
      </c>
      <c r="M431" s="455" t="n">
        <v>9.99507639759452</v>
      </c>
      <c r="N431" s="457" t="n">
        <v>0.0984111745542435</v>
      </c>
      <c r="O431" s="455" t="n">
        <v>12.0213952282158</v>
      </c>
      <c r="P431" s="457" t="n">
        <v>-1.12783444706273</v>
      </c>
      <c r="Q431" s="455" t="n">
        <v>10.6618129289432</v>
      </c>
      <c r="R431" s="458" t="n">
        <v>-0.174143127047735</v>
      </c>
    </row>
    <row r="432" s="4" customFormat="true" ht="15" hidden="true" customHeight="true" outlineLevel="1" collapsed="false">
      <c r="B432" s="143" t="s">
        <v>132</v>
      </c>
      <c r="C432" s="454" t="n">
        <v>12.1472346786248</v>
      </c>
      <c r="D432" s="457" t="n">
        <v>2.03918474319649</v>
      </c>
      <c r="E432" s="455" t="n">
        <v>10.0652296819788</v>
      </c>
      <c r="F432" s="457" t="n">
        <v>-3.37986677514729</v>
      </c>
      <c r="G432" s="455" t="n">
        <v>9.75479601534725</v>
      </c>
      <c r="H432" s="457" t="n">
        <v>0.190831223378639</v>
      </c>
      <c r="I432" s="455" t="n">
        <v>9.38680018355841</v>
      </c>
      <c r="J432" s="457" t="n">
        <v>-0.28911706858835</v>
      </c>
      <c r="K432" s="455" t="n">
        <v>6.34672944341685</v>
      </c>
      <c r="L432" s="457" t="n">
        <v>-1.63698391163201</v>
      </c>
      <c r="M432" s="455" t="n">
        <v>9.43793072343496</v>
      </c>
      <c r="N432" s="457" t="n">
        <v>-0.626381639619973</v>
      </c>
      <c r="O432" s="455" t="n">
        <v>11.0952311340675</v>
      </c>
      <c r="P432" s="457" t="n">
        <v>-1.37557975858493</v>
      </c>
      <c r="Q432" s="455" t="n">
        <v>10.0296822984933</v>
      </c>
      <c r="R432" s="458" t="n">
        <v>-0.788672033229323</v>
      </c>
    </row>
    <row r="433" s="4" customFormat="true" ht="15" hidden="true" customHeight="true" outlineLevel="1" collapsed="false">
      <c r="B433" s="143" t="s">
        <v>133</v>
      </c>
      <c r="C433" s="454" t="n">
        <v>14.2333103922918</v>
      </c>
      <c r="D433" s="457" t="n">
        <v>3.11637868041155</v>
      </c>
      <c r="E433" s="455" t="n">
        <v>9.95546163849155</v>
      </c>
      <c r="F433" s="457" t="n">
        <v>-3.44995344638776</v>
      </c>
      <c r="G433" s="455" t="n">
        <v>10.1141696750903</v>
      </c>
      <c r="H433" s="457" t="n">
        <v>0.18009785687801</v>
      </c>
      <c r="I433" s="455" t="n">
        <v>9.5403756211634</v>
      </c>
      <c r="J433" s="457" t="n">
        <v>0.297757453491743</v>
      </c>
      <c r="K433" s="455" t="n">
        <v>7.30288368492355</v>
      </c>
      <c r="L433" s="457" t="n">
        <v>0.883266926235668</v>
      </c>
      <c r="M433" s="455" t="n">
        <v>9.71254642613507</v>
      </c>
      <c r="N433" s="457" t="n">
        <v>-0.161676156628477</v>
      </c>
      <c r="O433" s="455" t="n">
        <v>11.878203717098</v>
      </c>
      <c r="P433" s="457" t="n">
        <v>-0.109230802600809</v>
      </c>
      <c r="Q433" s="455" t="n">
        <v>10.5268413522366</v>
      </c>
      <c r="R433" s="458" t="n">
        <v>-0.117462188830341</v>
      </c>
    </row>
    <row r="434" customFormat="false" ht="15.75" hidden="false" customHeight="false" outlineLevel="0" collapsed="false">
      <c r="A434" s="4"/>
      <c r="B434" s="130" t="n">
        <v>1986</v>
      </c>
      <c r="C434" s="459" t="n">
        <v>12.7655482572933</v>
      </c>
      <c r="D434" s="464" t="n">
        <v>1.98144708294825</v>
      </c>
      <c r="E434" s="461" t="n">
        <v>9.8159708605574</v>
      </c>
      <c r="F434" s="464" t="n">
        <v>-3.08196626459913</v>
      </c>
      <c r="G434" s="461" t="n">
        <v>10.2281160256179</v>
      </c>
      <c r="H434" s="464" t="n">
        <v>-0.273112619904712</v>
      </c>
      <c r="I434" s="461" t="n">
        <v>10.2520262223986</v>
      </c>
      <c r="J434" s="464" t="n">
        <v>0.302617125815065</v>
      </c>
      <c r="K434" s="461" t="n">
        <v>7.46338466094166</v>
      </c>
      <c r="L434" s="464" t="n">
        <v>0.623597948384301</v>
      </c>
      <c r="M434" s="461" t="n">
        <v>10.0754814438165</v>
      </c>
      <c r="N434" s="464" t="n">
        <v>-0.227984435441732</v>
      </c>
      <c r="O434" s="461" t="n">
        <v>12.0869867159964</v>
      </c>
      <c r="P434" s="464" t="n">
        <v>-0.764460662716791</v>
      </c>
      <c r="Q434" s="461" t="n">
        <v>10.7667973044473</v>
      </c>
      <c r="R434" s="465" t="n">
        <v>-0.30532400558196</v>
      </c>
    </row>
    <row r="435" customFormat="false" ht="15" hidden="true" customHeight="true" outlineLevel="1" collapsed="false">
      <c r="A435" s="4"/>
      <c r="B435" s="143" t="s">
        <v>134</v>
      </c>
      <c r="C435" s="454" t="n">
        <v>11.7077189939289</v>
      </c>
      <c r="D435" s="449" t="n">
        <v>1.33843924860457</v>
      </c>
      <c r="E435" s="455" t="n">
        <v>11.8226660411501</v>
      </c>
      <c r="F435" s="449" t="n">
        <v>1.03662832692985</v>
      </c>
      <c r="G435" s="455" t="n">
        <v>11.7031121751026</v>
      </c>
      <c r="H435" s="449" t="n">
        <v>0.634920328254225</v>
      </c>
      <c r="I435" s="455" t="n">
        <v>10.7893236536647</v>
      </c>
      <c r="J435" s="449" t="n">
        <v>0.317729245837523</v>
      </c>
      <c r="K435" s="455" t="n">
        <v>7.50763116057234</v>
      </c>
      <c r="L435" s="449" t="n">
        <v>1.17518223512792</v>
      </c>
      <c r="M435" s="455" t="n">
        <v>11.0219269299343</v>
      </c>
      <c r="N435" s="449" t="n">
        <v>0.633616710304514</v>
      </c>
      <c r="O435" s="455" t="n">
        <v>14.1055173562371</v>
      </c>
      <c r="P435" s="449" t="n">
        <v>0.0149630654783408</v>
      </c>
      <c r="Q435" s="455" t="n">
        <v>11.9247927551376</v>
      </c>
      <c r="R435" s="456" t="n">
        <v>0.428630032339152</v>
      </c>
    </row>
    <row r="436" customFormat="false" ht="15" hidden="true" customHeight="true" outlineLevel="1" collapsed="false">
      <c r="A436" s="4"/>
      <c r="B436" s="143" t="s">
        <v>135</v>
      </c>
      <c r="C436" s="454" t="n">
        <v>11.1241294551413</v>
      </c>
      <c r="D436" s="457" t="n">
        <v>1.19706974236734</v>
      </c>
      <c r="E436" s="455" t="n">
        <v>11.7659107534748</v>
      </c>
      <c r="F436" s="457" t="n">
        <v>0.896764585073626</v>
      </c>
      <c r="G436" s="455" t="n">
        <v>11.3823445010402</v>
      </c>
      <c r="H436" s="457" t="n">
        <v>-0.27981665751898</v>
      </c>
      <c r="I436" s="455" t="n">
        <v>10.6119879258301</v>
      </c>
      <c r="J436" s="457" t="n">
        <v>-0.103798698843883</v>
      </c>
      <c r="K436" s="455" t="n">
        <v>6.0717968548595</v>
      </c>
      <c r="L436" s="457" t="n">
        <v>-0.794481388710204</v>
      </c>
      <c r="M436" s="455" t="n">
        <v>10.6607835648381</v>
      </c>
      <c r="N436" s="457" t="n">
        <v>-0.0433590753649629</v>
      </c>
      <c r="O436" s="455" t="n">
        <v>14.0589041443545</v>
      </c>
      <c r="P436" s="457" t="n">
        <v>-0.283181282781188</v>
      </c>
      <c r="Q436" s="455" t="n">
        <v>11.6247795128764</v>
      </c>
      <c r="R436" s="458" t="n">
        <v>-0.160152597270081</v>
      </c>
    </row>
    <row r="437" customFormat="false" ht="15" hidden="true" customHeight="true" outlineLevel="1" collapsed="false">
      <c r="A437" s="4"/>
      <c r="B437" s="143" t="s">
        <v>136</v>
      </c>
      <c r="C437" s="454" t="n">
        <v>10.3897455666924</v>
      </c>
      <c r="D437" s="457" t="n">
        <v>1.28606412416795</v>
      </c>
      <c r="E437" s="455" t="n">
        <v>12.4957928419057</v>
      </c>
      <c r="F437" s="457" t="n">
        <v>1.24633988785753</v>
      </c>
      <c r="G437" s="455" t="n">
        <v>10.1416633747607</v>
      </c>
      <c r="H437" s="457" t="n">
        <v>-0.444443525654508</v>
      </c>
      <c r="I437" s="455" t="n">
        <v>10.2464984338987</v>
      </c>
      <c r="J437" s="457" t="n">
        <v>0.534864008400225</v>
      </c>
      <c r="K437" s="455" t="n">
        <v>6.08811053205672</v>
      </c>
      <c r="L437" s="457" t="n">
        <v>-0.194080537517526</v>
      </c>
      <c r="M437" s="455" t="n">
        <v>10.2516136561543</v>
      </c>
      <c r="N437" s="457" t="n">
        <v>0.317480708177458</v>
      </c>
      <c r="O437" s="455" t="n">
        <v>12.458417469867</v>
      </c>
      <c r="P437" s="457" t="n">
        <v>-0.279932767738526</v>
      </c>
      <c r="Q437" s="455" t="n">
        <v>10.916533902026</v>
      </c>
      <c r="R437" s="458" t="n">
        <v>0.170543224599326</v>
      </c>
    </row>
    <row r="438" customFormat="false" ht="15" hidden="true" customHeight="true" outlineLevel="1" collapsed="false">
      <c r="A438" s="4"/>
      <c r="B438" s="143" t="s">
        <v>137</v>
      </c>
      <c r="C438" s="454" t="n">
        <v>11.6983516483516</v>
      </c>
      <c r="D438" s="457" t="n">
        <v>2.12739184523434</v>
      </c>
      <c r="E438" s="455" t="n">
        <v>16.092212289603</v>
      </c>
      <c r="F438" s="457" t="n">
        <v>5.96156992849185</v>
      </c>
      <c r="G438" s="455" t="n">
        <v>10.2069676917088</v>
      </c>
      <c r="H438" s="457" t="n">
        <v>0.696403833013184</v>
      </c>
      <c r="I438" s="455" t="n">
        <v>9.19289500128071</v>
      </c>
      <c r="J438" s="457" t="n">
        <v>-0.270234162301819</v>
      </c>
      <c r="K438" s="455" t="n">
        <v>7.29802764404411</v>
      </c>
      <c r="L438" s="457" t="n">
        <v>1.71013845551751</v>
      </c>
      <c r="M438" s="455" t="n">
        <v>10.2645620321461</v>
      </c>
      <c r="N438" s="457" t="n">
        <v>1.0149122154774</v>
      </c>
      <c r="O438" s="455" t="n">
        <v>13.8601062866115</v>
      </c>
      <c r="P438" s="457" t="n">
        <v>1.84852078003408</v>
      </c>
      <c r="Q438" s="455" t="n">
        <v>11.1788738991224</v>
      </c>
      <c r="R438" s="458" t="n">
        <v>1.07697391194087</v>
      </c>
    </row>
    <row r="439" customFormat="false" ht="15" hidden="true" customHeight="true" outlineLevel="1" collapsed="false">
      <c r="A439" s="4"/>
      <c r="B439" s="143" t="s">
        <v>164</v>
      </c>
      <c r="C439" s="454" t="n">
        <v>10.7228355607205</v>
      </c>
      <c r="D439" s="457" t="n">
        <v>-2.22851579063084</v>
      </c>
      <c r="E439" s="455" t="n">
        <v>13.9492943548387</v>
      </c>
      <c r="F439" s="457" t="n">
        <v>4.72746440485342</v>
      </c>
      <c r="G439" s="455" t="n">
        <v>11.0411316648531</v>
      </c>
      <c r="H439" s="457" t="n">
        <v>1.49776623684046</v>
      </c>
      <c r="I439" s="455" t="n">
        <v>9.75175849314776</v>
      </c>
      <c r="J439" s="457" t="n">
        <v>0.0267758699828544</v>
      </c>
      <c r="K439" s="455" t="n">
        <v>6.10167686984296</v>
      </c>
      <c r="L439" s="457" t="n">
        <v>-0.125657700348754</v>
      </c>
      <c r="M439" s="455" t="n">
        <v>10.2636356478409</v>
      </c>
      <c r="N439" s="457" t="n">
        <v>0.888247399532178</v>
      </c>
      <c r="O439" s="455" t="n">
        <v>12.00402215482</v>
      </c>
      <c r="P439" s="457" t="n">
        <v>-0.0715021100796722</v>
      </c>
      <c r="Q439" s="455" t="n">
        <v>10.7063697739758</v>
      </c>
      <c r="R439" s="458" t="n">
        <v>0.736169148628463</v>
      </c>
    </row>
    <row r="440" customFormat="false" ht="15" hidden="true" customHeight="true" outlineLevel="1" collapsed="false">
      <c r="A440" s="4"/>
      <c r="B440" s="143" t="s">
        <v>141</v>
      </c>
      <c r="C440" s="454" t="n">
        <v>9.86874011597259</v>
      </c>
      <c r="D440" s="457" t="n">
        <v>-1.14551542785001</v>
      </c>
      <c r="E440" s="455" t="n">
        <v>14.2644331808629</v>
      </c>
      <c r="F440" s="457" t="n">
        <v>2.6976998919444</v>
      </c>
      <c r="G440" s="455" t="n">
        <v>10.7494721664349</v>
      </c>
      <c r="H440" s="457" t="n">
        <v>0.378625204823642</v>
      </c>
      <c r="I440" s="455" t="n">
        <v>10.2135857086857</v>
      </c>
      <c r="J440" s="457" t="n">
        <v>-0.239552025625658</v>
      </c>
      <c r="K440" s="455" t="n">
        <v>7.20703191670934</v>
      </c>
      <c r="L440" s="457" t="n">
        <v>0.954059971868632</v>
      </c>
      <c r="M440" s="455" t="n">
        <v>10.5644565921835</v>
      </c>
      <c r="N440" s="457" t="n">
        <v>0.331995645724433</v>
      </c>
      <c r="O440" s="455" t="n">
        <v>11.4743000838223</v>
      </c>
      <c r="P440" s="457" t="n">
        <v>0.116099488688391</v>
      </c>
      <c r="Q440" s="455" t="n">
        <v>10.8336557443727</v>
      </c>
      <c r="R440" s="458" t="n">
        <v>0.300796346164425</v>
      </c>
    </row>
    <row r="441" customFormat="false" ht="15" hidden="true" customHeight="true" outlineLevel="1" collapsed="false">
      <c r="A441" s="4"/>
      <c r="B441" s="143" t="s">
        <v>142</v>
      </c>
      <c r="C441" s="454" t="n">
        <v>9.4827245804541</v>
      </c>
      <c r="D441" s="457" t="n">
        <v>-1.81275386328933</v>
      </c>
      <c r="E441" s="455" t="n">
        <v>12.260017809439</v>
      </c>
      <c r="F441" s="457" t="n">
        <v>-1.42187321620202</v>
      </c>
      <c r="G441" s="455" t="n">
        <v>9.90430748340374</v>
      </c>
      <c r="H441" s="457" t="n">
        <v>0.465487138224649</v>
      </c>
      <c r="I441" s="455" t="n">
        <v>9.36917010802361</v>
      </c>
      <c r="J441" s="457" t="n">
        <v>-0.788556810420376</v>
      </c>
      <c r="K441" s="455" t="n">
        <v>7.84716852399363</v>
      </c>
      <c r="L441" s="457" t="n">
        <v>1.39954229942694</v>
      </c>
      <c r="M441" s="455" t="n">
        <v>9.79922703514429</v>
      </c>
      <c r="N441" s="457" t="n">
        <v>-0.376453789690405</v>
      </c>
      <c r="O441" s="455" t="n">
        <v>12.7255317575728</v>
      </c>
      <c r="P441" s="457" t="n">
        <v>1.14072085258148</v>
      </c>
      <c r="Q441" s="455" t="n">
        <v>10.7379740029729</v>
      </c>
      <c r="R441" s="458" t="n">
        <v>0.13350488603672</v>
      </c>
    </row>
    <row r="442" customFormat="false" ht="15" hidden="true" customHeight="true" outlineLevel="1" collapsed="false">
      <c r="A442" s="4"/>
      <c r="B442" s="143" t="s">
        <v>143</v>
      </c>
      <c r="C442" s="454" t="n">
        <v>11.5483568075117</v>
      </c>
      <c r="D442" s="457" t="n">
        <v>0.320568527738581</v>
      </c>
      <c r="E442" s="455" t="n">
        <v>12.0781524692345</v>
      </c>
      <c r="F442" s="457" t="n">
        <v>-0.640533211447696</v>
      </c>
      <c r="G442" s="455" t="n">
        <v>10.7936212110556</v>
      </c>
      <c r="H442" s="457" t="n">
        <v>0.327513869160791</v>
      </c>
      <c r="I442" s="455" t="n">
        <v>10.5384756620017</v>
      </c>
      <c r="J442" s="457" t="n">
        <v>-0.18287438197366</v>
      </c>
      <c r="K442" s="455" t="n">
        <v>7.0858938547486</v>
      </c>
      <c r="L442" s="457" t="n">
        <v>-0.1044737713557</v>
      </c>
      <c r="M442" s="455" t="n">
        <v>10.6294312466778</v>
      </c>
      <c r="N442" s="457" t="n">
        <v>-0.0428824028865336</v>
      </c>
      <c r="O442" s="455" t="n">
        <v>12.7855150303939</v>
      </c>
      <c r="P442" s="457" t="n">
        <v>0.493957153979597</v>
      </c>
      <c r="Q442" s="455" t="n">
        <v>11.3394737563758</v>
      </c>
      <c r="R442" s="458" t="n">
        <v>0.179227786852835</v>
      </c>
    </row>
    <row r="443" customFormat="false" ht="15" hidden="true" customHeight="true" outlineLevel="1" collapsed="false">
      <c r="A443" s="4"/>
      <c r="B443" s="143" t="s">
        <v>144</v>
      </c>
      <c r="C443" s="454" t="n">
        <v>10.8527894983591</v>
      </c>
      <c r="D443" s="457" t="n">
        <v>1.34326336255062</v>
      </c>
      <c r="E443" s="455" t="n">
        <v>12.8239955768522</v>
      </c>
      <c r="F443" s="457" t="n">
        <v>3.39548696563929</v>
      </c>
      <c r="G443" s="455" t="n">
        <v>10.6455162991917</v>
      </c>
      <c r="H443" s="457" t="n">
        <v>0.0816650652674547</v>
      </c>
      <c r="I443" s="455" t="n">
        <v>10.1621958959171</v>
      </c>
      <c r="J443" s="457" t="n">
        <v>-0.344759428585609</v>
      </c>
      <c r="K443" s="455" t="n">
        <v>6.33952583156405</v>
      </c>
      <c r="L443" s="457" t="n">
        <v>0.0887543301552194</v>
      </c>
      <c r="M443" s="455" t="n">
        <v>10.3951202063778</v>
      </c>
      <c r="N443" s="457" t="n">
        <v>0.386262367775455</v>
      </c>
      <c r="O443" s="455" t="n">
        <v>13.2715748909847</v>
      </c>
      <c r="P443" s="457" t="n">
        <v>1.14025303639409</v>
      </c>
      <c r="Q443" s="455" t="n">
        <v>11.2566020257855</v>
      </c>
      <c r="R443" s="458" t="n">
        <v>0.647829761397064</v>
      </c>
    </row>
    <row r="444" customFormat="false" ht="15" hidden="true" customHeight="true" outlineLevel="1" collapsed="false">
      <c r="A444" s="4"/>
      <c r="B444" s="143" t="s">
        <v>165</v>
      </c>
      <c r="C444" s="454" t="n">
        <v>10.7644927536232</v>
      </c>
      <c r="D444" s="457" t="n">
        <v>-0.0711236847329761</v>
      </c>
      <c r="E444" s="455" t="n">
        <v>11.5304036409759</v>
      </c>
      <c r="F444" s="457" t="n">
        <v>3.61572596196701</v>
      </c>
      <c r="G444" s="455" t="n">
        <v>10.1015609944113</v>
      </c>
      <c r="H444" s="457" t="n">
        <v>-0.0181937478765395</v>
      </c>
      <c r="I444" s="455" t="n">
        <v>9.72940860215054</v>
      </c>
      <c r="J444" s="457" t="n">
        <v>-0.423493324073812</v>
      </c>
      <c r="K444" s="455" t="n">
        <v>7.03120879120879</v>
      </c>
      <c r="L444" s="457" t="n">
        <v>0.453420201012952</v>
      </c>
      <c r="M444" s="455" t="n">
        <v>9.89666522304028</v>
      </c>
      <c r="N444" s="457" t="n">
        <v>0.334002706486546</v>
      </c>
      <c r="O444" s="455" t="n">
        <v>13.1492296752785</v>
      </c>
      <c r="P444" s="457" t="n">
        <v>1.70477180026339</v>
      </c>
      <c r="Q444" s="455" t="n">
        <v>10.835956055991</v>
      </c>
      <c r="R444" s="458" t="n">
        <v>0.735780661006984</v>
      </c>
    </row>
    <row r="445" customFormat="false" ht="15" hidden="true" customHeight="true" outlineLevel="1" collapsed="false">
      <c r="A445" s="4"/>
      <c r="B445" s="143" t="s">
        <v>132</v>
      </c>
      <c r="C445" s="454" t="n">
        <v>10.1080499354283</v>
      </c>
      <c r="D445" s="457" t="n">
        <v>-1.47285759881825</v>
      </c>
      <c r="E445" s="455" t="n">
        <v>13.4450964571261</v>
      </c>
      <c r="F445" s="457" t="n">
        <v>5.83727822399033</v>
      </c>
      <c r="G445" s="455" t="n">
        <v>9.56396479196861</v>
      </c>
      <c r="H445" s="457" t="n">
        <v>-0.756894646876392</v>
      </c>
      <c r="I445" s="455" t="n">
        <v>9.67591725214676</v>
      </c>
      <c r="J445" s="457" t="n">
        <v>-0.706817464518355</v>
      </c>
      <c r="K445" s="455" t="n">
        <v>7.98371335504886</v>
      </c>
      <c r="L445" s="457" t="n">
        <v>0.713954649659466</v>
      </c>
      <c r="M445" s="455" t="n">
        <v>10.0643123630549</v>
      </c>
      <c r="N445" s="457" t="n">
        <v>0.306824238609565</v>
      </c>
      <c r="O445" s="455" t="n">
        <v>12.4708108926524</v>
      </c>
      <c r="P445" s="457" t="n">
        <v>-0.135489618645604</v>
      </c>
      <c r="Q445" s="455" t="n">
        <v>10.8183543317226</v>
      </c>
      <c r="R445" s="458" t="n">
        <v>0.186165018568769</v>
      </c>
    </row>
    <row r="446" customFormat="false" ht="15" hidden="true" customHeight="true" outlineLevel="1" collapsed="false">
      <c r="A446" s="4"/>
      <c r="B446" s="143" t="s">
        <v>133</v>
      </c>
      <c r="C446" s="454" t="n">
        <v>11.1169317118803</v>
      </c>
      <c r="D446" s="457" t="n">
        <v>-1.48054727971638</v>
      </c>
      <c r="E446" s="455" t="n">
        <v>13.4054150848793</v>
      </c>
      <c r="F446" s="457" t="n">
        <v>4.3864457939063</v>
      </c>
      <c r="G446" s="455" t="n">
        <v>9.93407181821224</v>
      </c>
      <c r="H446" s="457" t="n">
        <v>-0.809767059594849</v>
      </c>
      <c r="I446" s="455" t="n">
        <v>9.24261816767166</v>
      </c>
      <c r="J446" s="457" t="n">
        <v>-1.08529225385931</v>
      </c>
      <c r="K446" s="455" t="n">
        <v>6.41961675868789</v>
      </c>
      <c r="L446" s="457" t="n">
        <v>-1.2170817177896</v>
      </c>
      <c r="M446" s="455" t="n">
        <v>9.87422258276355</v>
      </c>
      <c r="N446" s="457" t="n">
        <v>-0.26840591113637</v>
      </c>
      <c r="O446" s="455" t="n">
        <v>11.9874345196988</v>
      </c>
      <c r="P446" s="457" t="n">
        <v>-0.566490713946028</v>
      </c>
      <c r="Q446" s="455" t="n">
        <v>10.6443035410669</v>
      </c>
      <c r="R446" s="458" t="n">
        <v>-0.250849693148458</v>
      </c>
    </row>
    <row r="447" customFormat="false" ht="15.75" hidden="false" customHeight="false" outlineLevel="0" collapsed="false">
      <c r="A447" s="4"/>
      <c r="B447" s="130" t="n">
        <v>1985</v>
      </c>
      <c r="C447" s="459" t="n">
        <v>10.7841011743451</v>
      </c>
      <c r="D447" s="464" t="n">
        <v>0.0419860068629543</v>
      </c>
      <c r="E447" s="461" t="n">
        <v>12.8979371251565</v>
      </c>
      <c r="F447" s="464" t="n">
        <v>2.6050980339946</v>
      </c>
      <c r="G447" s="461" t="n">
        <v>10.5012286455226</v>
      </c>
      <c r="H447" s="464" t="n">
        <v>0.133343588051366</v>
      </c>
      <c r="I447" s="461" t="n">
        <v>9.94940909658358</v>
      </c>
      <c r="J447" s="464" t="n">
        <v>-0.271042175619973</v>
      </c>
      <c r="K447" s="461" t="n">
        <v>6.83978671255736</v>
      </c>
      <c r="L447" s="464" t="n">
        <v>0.294309897159288</v>
      </c>
      <c r="M447" s="461" t="n">
        <v>10.3034658792583</v>
      </c>
      <c r="N447" s="464" t="n">
        <v>0.290523238411755</v>
      </c>
      <c r="O447" s="461" t="n">
        <v>12.8514473787132</v>
      </c>
      <c r="P447" s="464" t="n">
        <v>0.369561046366513</v>
      </c>
      <c r="Q447" s="461" t="n">
        <v>11.0721213100292</v>
      </c>
      <c r="R447" s="465" t="n">
        <v>0.341359217665509</v>
      </c>
    </row>
    <row r="448" customFormat="false" ht="15" hidden="true" customHeight="true" outlineLevel="1" collapsed="false">
      <c r="A448" s="4"/>
      <c r="B448" s="143" t="s">
        <v>134</v>
      </c>
      <c r="C448" s="454" t="n">
        <v>10.3692797453243</v>
      </c>
      <c r="D448" s="449" t="n">
        <v>-1.38298721151283</v>
      </c>
      <c r="E448" s="455" t="n">
        <v>10.7860377142202</v>
      </c>
      <c r="F448" s="449" t="n">
        <v>-1.42642003565907</v>
      </c>
      <c r="G448" s="455" t="n">
        <v>11.0681918468484</v>
      </c>
      <c r="H448" s="449" t="n">
        <v>-0.00691307915118244</v>
      </c>
      <c r="I448" s="455" t="n">
        <v>10.4715944078272</v>
      </c>
      <c r="J448" s="449" t="n">
        <v>0.0810570020665367</v>
      </c>
      <c r="K448" s="455" t="n">
        <v>6.33244892544442</v>
      </c>
      <c r="L448" s="449" t="n">
        <v>-0.233382631058784</v>
      </c>
      <c r="M448" s="455" t="n">
        <v>10.3883102196298</v>
      </c>
      <c r="N448" s="449" t="n">
        <v>-0.271816704756114</v>
      </c>
      <c r="O448" s="455" t="n">
        <v>14.0905542907587</v>
      </c>
      <c r="P448" s="449" t="n">
        <v>0.0725659939879471</v>
      </c>
      <c r="Q448" s="455" t="n">
        <v>11.4961627227984</v>
      </c>
      <c r="R448" s="456" t="n">
        <v>-0.149914107271782</v>
      </c>
    </row>
    <row r="449" customFormat="false" ht="15" hidden="true" customHeight="true" outlineLevel="1" collapsed="false">
      <c r="A449" s="4"/>
      <c r="B449" s="143" t="s">
        <v>135</v>
      </c>
      <c r="C449" s="454" t="n">
        <v>9.927059712774</v>
      </c>
      <c r="D449" s="457" t="n">
        <v>-1.36835379390712</v>
      </c>
      <c r="E449" s="455" t="n">
        <v>10.8691461684011</v>
      </c>
      <c r="F449" s="457" t="n">
        <v>0.888975732478487</v>
      </c>
      <c r="G449" s="455" t="n">
        <v>11.6621611585592</v>
      </c>
      <c r="H449" s="457" t="n">
        <v>0.212348155650384</v>
      </c>
      <c r="I449" s="455" t="n">
        <v>10.715786624674</v>
      </c>
      <c r="J449" s="457" t="n">
        <v>0.197932345527139</v>
      </c>
      <c r="K449" s="455" t="n">
        <v>6.8662782435697</v>
      </c>
      <c r="L449" s="457" t="n">
        <v>1.41533683320834</v>
      </c>
      <c r="M449" s="455" t="n">
        <v>10.704142640203</v>
      </c>
      <c r="N449" s="457" t="n">
        <v>0.468042074494196</v>
      </c>
      <c r="O449" s="455" t="n">
        <v>14.3420854271357</v>
      </c>
      <c r="P449" s="457" t="n">
        <v>-0.485526763085353</v>
      </c>
      <c r="Q449" s="455" t="n">
        <v>11.7849321101465</v>
      </c>
      <c r="R449" s="458" t="n">
        <v>0.276841220032644</v>
      </c>
    </row>
    <row r="450" customFormat="false" ht="15" hidden="true" customHeight="true" outlineLevel="1" collapsed="false">
      <c r="A450" s="4"/>
      <c r="B450" s="143" t="s">
        <v>136</v>
      </c>
      <c r="C450" s="454" t="n">
        <v>9.10368144252442</v>
      </c>
      <c r="D450" s="457" t="n">
        <v>-1.98964231914105</v>
      </c>
      <c r="E450" s="455" t="n">
        <v>11.2494529540481</v>
      </c>
      <c r="F450" s="457" t="n">
        <v>0.78058610312959</v>
      </c>
      <c r="G450" s="455" t="n">
        <v>10.5861069004152</v>
      </c>
      <c r="H450" s="457" t="n">
        <v>0.0533082370902331</v>
      </c>
      <c r="I450" s="455" t="n">
        <v>9.71163442549848</v>
      </c>
      <c r="J450" s="457" t="n">
        <v>-0.116885060923517</v>
      </c>
      <c r="K450" s="455" t="n">
        <v>6.28219106957425</v>
      </c>
      <c r="L450" s="457" t="n">
        <v>0.923276246159851</v>
      </c>
      <c r="M450" s="455" t="n">
        <v>9.93413294797688</v>
      </c>
      <c r="N450" s="457" t="n">
        <v>0.107153305589698</v>
      </c>
      <c r="O450" s="455" t="n">
        <v>12.7383502376055</v>
      </c>
      <c r="P450" s="457" t="n">
        <v>0.155453944450111</v>
      </c>
      <c r="Q450" s="455" t="n">
        <v>10.7459906774266</v>
      </c>
      <c r="R450" s="458" t="n">
        <v>0.0855267226747163</v>
      </c>
    </row>
    <row r="451" customFormat="false" ht="15" hidden="true" customHeight="true" outlineLevel="1" collapsed="false">
      <c r="A451" s="4"/>
      <c r="B451" s="143" t="s">
        <v>137</v>
      </c>
      <c r="C451" s="454" t="n">
        <v>9.57095980311731</v>
      </c>
      <c r="D451" s="457" t="n">
        <v>-2.26145086623347</v>
      </c>
      <c r="E451" s="455" t="n">
        <v>10.1306423611111</v>
      </c>
      <c r="F451" s="457" t="n">
        <v>1.01188525614711</v>
      </c>
      <c r="G451" s="455" t="n">
        <v>9.51056385869565</v>
      </c>
      <c r="H451" s="457" t="n">
        <v>-0.320105634902978</v>
      </c>
      <c r="I451" s="455" t="n">
        <v>9.46312916358253</v>
      </c>
      <c r="J451" s="457" t="n">
        <v>-0.340302932579426</v>
      </c>
      <c r="K451" s="455" t="n">
        <v>5.5878891885266</v>
      </c>
      <c r="L451" s="457" t="n">
        <v>0.0264935610932362</v>
      </c>
      <c r="M451" s="455" t="n">
        <v>9.24964981666873</v>
      </c>
      <c r="N451" s="457" t="n">
        <v>-0.166421908385233</v>
      </c>
      <c r="O451" s="455" t="n">
        <v>12.0115855065774</v>
      </c>
      <c r="P451" s="457" t="n">
        <v>-0.871581797121371</v>
      </c>
      <c r="Q451" s="455" t="n">
        <v>10.1018999871815</v>
      </c>
      <c r="R451" s="458" t="n">
        <v>-0.294198661041799</v>
      </c>
    </row>
    <row r="452" customFormat="false" ht="15" hidden="true" customHeight="true" outlineLevel="1" collapsed="false">
      <c r="A452" s="4"/>
      <c r="B452" s="143" t="s">
        <v>164</v>
      </c>
      <c r="C452" s="454" t="n">
        <v>12.9513513513514</v>
      </c>
      <c r="D452" s="457" t="n">
        <v>1.71074563065589</v>
      </c>
      <c r="E452" s="455" t="n">
        <v>9.22182994998529</v>
      </c>
      <c r="F452" s="457" t="n">
        <v>-2.0641221832093</v>
      </c>
      <c r="G452" s="455" t="n">
        <v>9.54336542801264</v>
      </c>
      <c r="H452" s="457" t="n">
        <v>-0.414647666208827</v>
      </c>
      <c r="I452" s="455" t="n">
        <v>9.7249826231649</v>
      </c>
      <c r="J452" s="457" t="n">
        <v>0.112656034361919</v>
      </c>
      <c r="K452" s="455" t="n">
        <v>6.22733457019171</v>
      </c>
      <c r="L452" s="457" t="n">
        <v>0.574744022847227</v>
      </c>
      <c r="M452" s="455" t="n">
        <v>9.37538824830873</v>
      </c>
      <c r="N452" s="457" t="n">
        <v>-0.262144706872226</v>
      </c>
      <c r="O452" s="455" t="n">
        <v>12.0755242648997</v>
      </c>
      <c r="P452" s="457" t="n">
        <v>-0.402598144907079</v>
      </c>
      <c r="Q452" s="455" t="n">
        <v>9.9702006253473</v>
      </c>
      <c r="R452" s="458" t="n">
        <v>-0.331599935734058</v>
      </c>
    </row>
    <row r="453" customFormat="false" ht="15" hidden="true" customHeight="true" outlineLevel="1" collapsed="false">
      <c r="A453" s="4"/>
      <c r="B453" s="143" t="s">
        <v>141</v>
      </c>
      <c r="C453" s="454" t="n">
        <v>11.0142555438226</v>
      </c>
      <c r="D453" s="457" t="n">
        <v>-1.60544439094583</v>
      </c>
      <c r="E453" s="455" t="n">
        <v>11.5667332889185</v>
      </c>
      <c r="F453" s="457" t="n">
        <v>-0.249879198470808</v>
      </c>
      <c r="G453" s="455" t="n">
        <v>10.3708469616113</v>
      </c>
      <c r="H453" s="457" t="n">
        <v>0.131731023724276</v>
      </c>
      <c r="I453" s="455" t="n">
        <v>10.4531377343113</v>
      </c>
      <c r="J453" s="457" t="n">
        <v>-0.0404577747914221</v>
      </c>
      <c r="K453" s="455" t="n">
        <v>6.2529719448407</v>
      </c>
      <c r="L453" s="457" t="n">
        <v>0.392259889875057</v>
      </c>
      <c r="M453" s="455" t="n">
        <v>10.2324609464591</v>
      </c>
      <c r="N453" s="457" t="n">
        <v>0.0234731441907101</v>
      </c>
      <c r="O453" s="455" t="n">
        <v>11.3582005951339</v>
      </c>
      <c r="P453" s="457" t="n">
        <v>1.47606100912914</v>
      </c>
      <c r="Q453" s="455" t="n">
        <v>10.5328593982083</v>
      </c>
      <c r="R453" s="458" t="n">
        <v>0.415475683247795</v>
      </c>
    </row>
    <row r="454" customFormat="false" ht="15" hidden="true" customHeight="true" outlineLevel="1" collapsed="false">
      <c r="A454" s="4"/>
      <c r="B454" s="143" t="s">
        <v>142</v>
      </c>
      <c r="C454" s="454" t="n">
        <v>11.2954784437434</v>
      </c>
      <c r="D454" s="457" t="n">
        <v>0.568250477224472</v>
      </c>
      <c r="E454" s="455" t="n">
        <v>13.681891025641</v>
      </c>
      <c r="F454" s="457" t="n">
        <v>3.99727811722319</v>
      </c>
      <c r="G454" s="455" t="n">
        <v>9.43882034517909</v>
      </c>
      <c r="H454" s="457" t="n">
        <v>-0.0241126062398962</v>
      </c>
      <c r="I454" s="455" t="n">
        <v>10.157726918444</v>
      </c>
      <c r="J454" s="457" t="n">
        <v>0.279344125771173</v>
      </c>
      <c r="K454" s="455" t="n">
        <v>6.44762622456669</v>
      </c>
      <c r="L454" s="457" t="n">
        <v>-1.6383501843455</v>
      </c>
      <c r="M454" s="455" t="n">
        <v>10.1756808248347</v>
      </c>
      <c r="N454" s="457" t="n">
        <v>0.516500190807133</v>
      </c>
      <c r="O454" s="455" t="n">
        <v>11.5848109049913</v>
      </c>
      <c r="P454" s="457" t="n">
        <v>0.158157840861653</v>
      </c>
      <c r="Q454" s="455" t="n">
        <v>10.6044691169362</v>
      </c>
      <c r="R454" s="458" t="n">
        <v>0.357544043366737</v>
      </c>
    </row>
    <row r="455" customFormat="false" ht="15" hidden="true" customHeight="true" outlineLevel="1" collapsed="false">
      <c r="A455" s="4"/>
      <c r="B455" s="143" t="s">
        <v>143</v>
      </c>
      <c r="C455" s="454" t="n">
        <v>11.2277882797732</v>
      </c>
      <c r="D455" s="457" t="n">
        <v>0.923235015168345</v>
      </c>
      <c r="E455" s="455" t="n">
        <v>12.7186856806822</v>
      </c>
      <c r="F455" s="457" t="n">
        <v>-0.0841459010081103</v>
      </c>
      <c r="G455" s="455" t="n">
        <v>10.4661073418948</v>
      </c>
      <c r="H455" s="457" t="n">
        <v>1.39292786084737</v>
      </c>
      <c r="I455" s="455" t="n">
        <v>10.7213500439754</v>
      </c>
      <c r="J455" s="457" t="n">
        <v>0.453062468358809</v>
      </c>
      <c r="K455" s="455" t="n">
        <v>7.1903676261043</v>
      </c>
      <c r="L455" s="457" t="n">
        <v>0.317829484634123</v>
      </c>
      <c r="M455" s="455" t="n">
        <v>10.6723136495644</v>
      </c>
      <c r="N455" s="457" t="n">
        <v>0.765088800103445</v>
      </c>
      <c r="O455" s="455" t="n">
        <v>12.2915578764143</v>
      </c>
      <c r="P455" s="457" t="n">
        <v>-0.782446360380661</v>
      </c>
      <c r="Q455" s="455" t="n">
        <v>11.160245969523</v>
      </c>
      <c r="R455" s="458" t="n">
        <v>0.284384391624934</v>
      </c>
    </row>
    <row r="456" customFormat="false" ht="15" hidden="true" customHeight="true" outlineLevel="1" collapsed="false">
      <c r="A456" s="4"/>
      <c r="B456" s="143" t="s">
        <v>144</v>
      </c>
      <c r="C456" s="454" t="n">
        <v>9.5095261358085</v>
      </c>
      <c r="D456" s="457" t="n">
        <v>-0.0914291399188123</v>
      </c>
      <c r="E456" s="455" t="n">
        <v>9.4285086112129</v>
      </c>
      <c r="F456" s="457" t="n">
        <v>3.75699653614752</v>
      </c>
      <c r="G456" s="455" t="n">
        <v>10.5638512339242</v>
      </c>
      <c r="H456" s="457" t="n">
        <v>1.4641659227883</v>
      </c>
      <c r="I456" s="455" t="n">
        <v>10.5069553245027</v>
      </c>
      <c r="J456" s="457" t="n">
        <v>0.714567953979781</v>
      </c>
      <c r="K456" s="455" t="n">
        <v>6.25077150140883</v>
      </c>
      <c r="L456" s="457" t="n">
        <v>0.37952168986051</v>
      </c>
      <c r="M456" s="455" t="n">
        <v>10.0088578386023</v>
      </c>
      <c r="N456" s="457" t="n">
        <v>1.31416824971682</v>
      </c>
      <c r="O456" s="455" t="n">
        <v>12.1313218545906</v>
      </c>
      <c r="P456" s="457" t="n">
        <v>-0.254374186277857</v>
      </c>
      <c r="Q456" s="455" t="n">
        <v>10.6087722643884</v>
      </c>
      <c r="R456" s="458" t="n">
        <v>0.871999881300958</v>
      </c>
    </row>
    <row r="457" customFormat="false" ht="15" hidden="true" customHeight="true" outlineLevel="1" collapsed="false">
      <c r="A457" s="4"/>
      <c r="B457" s="143" t="s">
        <v>165</v>
      </c>
      <c r="C457" s="454" t="n">
        <v>10.8356164383562</v>
      </c>
      <c r="D457" s="457" t="n">
        <v>-0.429485908124116</v>
      </c>
      <c r="E457" s="455" t="n">
        <v>7.91467767900889</v>
      </c>
      <c r="F457" s="457" t="n">
        <v>-3.92697803715405</v>
      </c>
      <c r="G457" s="455" t="n">
        <v>10.1197547422878</v>
      </c>
      <c r="H457" s="457" t="n">
        <v>0.517673076955529</v>
      </c>
      <c r="I457" s="455" t="n">
        <v>10.1529019262244</v>
      </c>
      <c r="J457" s="457" t="n">
        <v>-0.363339197812515</v>
      </c>
      <c r="K457" s="455" t="n">
        <v>6.57778859019584</v>
      </c>
      <c r="L457" s="457" t="n">
        <v>1.47916307777722</v>
      </c>
      <c r="M457" s="455" t="n">
        <v>9.56266251655373</v>
      </c>
      <c r="N457" s="457" t="n">
        <v>-0.369016510937486</v>
      </c>
      <c r="O457" s="455" t="n">
        <v>11.4444578750151</v>
      </c>
      <c r="P457" s="457" t="n">
        <v>-0.752074410601564</v>
      </c>
      <c r="Q457" s="455" t="n">
        <v>10.100175394984</v>
      </c>
      <c r="R457" s="458" t="n">
        <v>-0.468985348350769</v>
      </c>
    </row>
    <row r="458" customFormat="false" ht="15" hidden="true" customHeight="true" outlineLevel="1" collapsed="false">
      <c r="A458" s="4"/>
      <c r="B458" s="143" t="s">
        <v>132</v>
      </c>
      <c r="C458" s="454" t="n">
        <v>11.5809075342466</v>
      </c>
      <c r="D458" s="457" t="n">
        <v>3.67045977305255</v>
      </c>
      <c r="E458" s="455" t="n">
        <v>7.60781823313576</v>
      </c>
      <c r="F458" s="457" t="n">
        <v>-4.50676654434934</v>
      </c>
      <c r="G458" s="455" t="n">
        <v>10.320859438845</v>
      </c>
      <c r="H458" s="457" t="n">
        <v>0.204813691687079</v>
      </c>
      <c r="I458" s="455" t="n">
        <v>10.3827347166651</v>
      </c>
      <c r="J458" s="457" t="n">
        <v>0.73486709798507</v>
      </c>
      <c r="K458" s="455" t="n">
        <v>7.26975870538939</v>
      </c>
      <c r="L458" s="457" t="n">
        <v>1.34573555054135</v>
      </c>
      <c r="M458" s="455" t="n">
        <v>9.75748812444537</v>
      </c>
      <c r="N458" s="457" t="n">
        <v>-0.0993271865187815</v>
      </c>
      <c r="O458" s="455" t="n">
        <v>12.606300511298</v>
      </c>
      <c r="P458" s="457" t="n">
        <v>-0.222933324066124</v>
      </c>
      <c r="Q458" s="455" t="n">
        <v>10.6321893131538</v>
      </c>
      <c r="R458" s="458" t="n">
        <v>-0.104919005361488</v>
      </c>
    </row>
    <row r="459" customFormat="false" ht="15" hidden="true" customHeight="true" outlineLevel="1" collapsed="false">
      <c r="A459" s="4"/>
      <c r="B459" s="143" t="s">
        <v>133</v>
      </c>
      <c r="C459" s="454" t="n">
        <v>12.5974789915966</v>
      </c>
      <c r="D459" s="457" t="n">
        <v>1.74478107903264</v>
      </c>
      <c r="E459" s="455" t="n">
        <v>9.01896929097301</v>
      </c>
      <c r="F459" s="457" t="n">
        <v>0.414865107863298</v>
      </c>
      <c r="G459" s="455" t="n">
        <v>10.7438388778071</v>
      </c>
      <c r="H459" s="457" t="n">
        <v>-0.0135635565388093</v>
      </c>
      <c r="I459" s="455" t="n">
        <v>10.327910421531</v>
      </c>
      <c r="J459" s="457" t="n">
        <v>0.79908899836288</v>
      </c>
      <c r="K459" s="455" t="n">
        <v>7.63669847647748</v>
      </c>
      <c r="L459" s="457" t="n">
        <v>0.940629294087545</v>
      </c>
      <c r="M459" s="455" t="n">
        <v>10.1426284938999</v>
      </c>
      <c r="N459" s="457" t="n">
        <v>0.582655511097403</v>
      </c>
      <c r="O459" s="455" t="n">
        <v>12.5539252336449</v>
      </c>
      <c r="P459" s="457" t="n">
        <v>0.130513029410738</v>
      </c>
      <c r="Q459" s="455" t="n">
        <v>10.8951532342154</v>
      </c>
      <c r="R459" s="458" t="n">
        <v>0.457151591493075</v>
      </c>
    </row>
    <row r="460" customFormat="false" ht="15.75" hidden="false" customHeight="false" outlineLevel="0" collapsed="false">
      <c r="A460" s="4"/>
      <c r="B460" s="130" t="n">
        <v>1984</v>
      </c>
      <c r="C460" s="459" t="n">
        <v>10.7421151674821</v>
      </c>
      <c r="D460" s="464" t="n">
        <v>-0.0969155391401486</v>
      </c>
      <c r="E460" s="461" t="n">
        <v>10.2928390911619</v>
      </c>
      <c r="F460" s="464" t="n">
        <v>-0.0672542257037261</v>
      </c>
      <c r="G460" s="461" t="n">
        <v>10.3678850574713</v>
      </c>
      <c r="H460" s="464" t="n">
        <v>0.274783618046063</v>
      </c>
      <c r="I460" s="461" t="n">
        <v>10.2204512722036</v>
      </c>
      <c r="J460" s="464" t="n">
        <v>0.203753817402928</v>
      </c>
      <c r="K460" s="461" t="n">
        <v>6.54547681539808</v>
      </c>
      <c r="L460" s="464" t="n">
        <v>0.567653625274858</v>
      </c>
      <c r="M460" s="461" t="n">
        <v>10.0129426408465</v>
      </c>
      <c r="N460" s="464" t="n">
        <v>0.208321111114062</v>
      </c>
      <c r="O460" s="461" t="n">
        <v>12.4818863323467</v>
      </c>
      <c r="P460" s="464" t="n">
        <v>-0.165306946023966</v>
      </c>
      <c r="Q460" s="461" t="n">
        <v>10.7307620923637</v>
      </c>
      <c r="R460" s="465" t="n">
        <v>0.0979291447247803</v>
      </c>
    </row>
    <row r="461" customFormat="false" ht="15" hidden="true" customHeight="true" outlineLevel="1" collapsed="false">
      <c r="A461" s="4"/>
      <c r="B461" s="143" t="s">
        <v>134</v>
      </c>
      <c r="C461" s="454" t="n">
        <v>11.7522669568371</v>
      </c>
      <c r="D461" s="449" t="n">
        <v>-2.7835420617305</v>
      </c>
      <c r="E461" s="455" t="n">
        <v>12.2124577498793</v>
      </c>
      <c r="F461" s="449" t="n">
        <v>2.57996275379539</v>
      </c>
      <c r="G461" s="455" t="n">
        <v>11.0751049259996</v>
      </c>
      <c r="H461" s="449" t="n">
        <v>0.341617808159471</v>
      </c>
      <c r="I461" s="455" t="n">
        <v>10.3905374057607</v>
      </c>
      <c r="J461" s="449" t="n">
        <v>-0.0811712919979453</v>
      </c>
      <c r="K461" s="455" t="n">
        <v>6.5658315565032</v>
      </c>
      <c r="L461" s="449" t="n">
        <v>0.0110902403666016</v>
      </c>
      <c r="M461" s="455" t="n">
        <v>10.6601269243859</v>
      </c>
      <c r="N461" s="449" t="n">
        <v>0.41737510887506</v>
      </c>
      <c r="O461" s="455" t="n">
        <v>14.0179882967708</v>
      </c>
      <c r="P461" s="449" t="n">
        <v>1.04152318276985</v>
      </c>
      <c r="Q461" s="455" t="n">
        <v>11.6460768300702</v>
      </c>
      <c r="R461" s="456" t="n">
        <v>0.551402409335713</v>
      </c>
    </row>
    <row r="462" customFormat="false" ht="15" hidden="true" customHeight="true" outlineLevel="1" collapsed="false">
      <c r="A462" s="4"/>
      <c r="B462" s="143" t="s">
        <v>135</v>
      </c>
      <c r="C462" s="454" t="n">
        <v>11.2954135066811</v>
      </c>
      <c r="D462" s="457" t="n">
        <v>-4.91728871021523</v>
      </c>
      <c r="E462" s="455" t="n">
        <v>9.98017043592265</v>
      </c>
      <c r="F462" s="457" t="n">
        <v>-1.36662610450896</v>
      </c>
      <c r="G462" s="455" t="n">
        <v>11.4498130029088</v>
      </c>
      <c r="H462" s="457" t="n">
        <v>0.60371031136847</v>
      </c>
      <c r="I462" s="455" t="n">
        <v>10.5178542791468</v>
      </c>
      <c r="J462" s="457" t="n">
        <v>-0.300581944057948</v>
      </c>
      <c r="K462" s="455" t="n">
        <v>5.45094141036136</v>
      </c>
      <c r="L462" s="457" t="n">
        <v>-0.870994646477005</v>
      </c>
      <c r="M462" s="455" t="n">
        <v>10.2361005657088</v>
      </c>
      <c r="N462" s="457" t="n">
        <v>-0.413469963243527</v>
      </c>
      <c r="O462" s="455" t="n">
        <v>14.827612190221</v>
      </c>
      <c r="P462" s="457" t="n">
        <v>0.321547438739044</v>
      </c>
      <c r="Q462" s="455" t="n">
        <v>11.5080908901139</v>
      </c>
      <c r="R462" s="458" t="n">
        <v>-0.220821594784104</v>
      </c>
    </row>
    <row r="463" customFormat="false" ht="15" hidden="true" customHeight="true" outlineLevel="1" collapsed="false">
      <c r="A463" s="4"/>
      <c r="B463" s="143" t="s">
        <v>136</v>
      </c>
      <c r="C463" s="454" t="n">
        <v>11.0933237616655</v>
      </c>
      <c r="D463" s="457" t="n">
        <v>-3.11887511070767</v>
      </c>
      <c r="E463" s="455" t="n">
        <v>10.4688668509186</v>
      </c>
      <c r="F463" s="457" t="n">
        <v>2.81495657507739</v>
      </c>
      <c r="G463" s="455" t="n">
        <v>10.532798663325</v>
      </c>
      <c r="H463" s="457" t="n">
        <v>0.669568464552867</v>
      </c>
      <c r="I463" s="455" t="n">
        <v>9.828519486422</v>
      </c>
      <c r="J463" s="457" t="n">
        <v>-0.0601584207409598</v>
      </c>
      <c r="K463" s="455" t="n">
        <v>5.3589148234144</v>
      </c>
      <c r="L463" s="457" t="n">
        <v>-0.874851410351838</v>
      </c>
      <c r="M463" s="455" t="n">
        <v>9.82697964238718</v>
      </c>
      <c r="N463" s="457" t="n">
        <v>0.448670667655259</v>
      </c>
      <c r="O463" s="455" t="n">
        <v>12.5828962931554</v>
      </c>
      <c r="P463" s="457" t="n">
        <v>-0.486084074165696</v>
      </c>
      <c r="Q463" s="455" t="n">
        <v>10.6604639547519</v>
      </c>
      <c r="R463" s="458" t="n">
        <v>0.23528107962438</v>
      </c>
    </row>
    <row r="464" customFormat="false" ht="15" hidden="true" customHeight="true" outlineLevel="1" collapsed="false">
      <c r="A464" s="4"/>
      <c r="B464" s="143" t="s">
        <v>137</v>
      </c>
      <c r="C464" s="454" t="n">
        <v>11.8324106693508</v>
      </c>
      <c r="D464" s="457" t="n">
        <v>0.449096783703173</v>
      </c>
      <c r="E464" s="455" t="n">
        <v>9.118757104964</v>
      </c>
      <c r="F464" s="457" t="n">
        <v>-1.09296071765767</v>
      </c>
      <c r="G464" s="455" t="n">
        <v>9.83066949359863</v>
      </c>
      <c r="H464" s="457" t="n">
        <v>1.20298132155562</v>
      </c>
      <c r="I464" s="455" t="n">
        <v>9.80343209616196</v>
      </c>
      <c r="J464" s="457" t="n">
        <v>0.667368431565684</v>
      </c>
      <c r="K464" s="455" t="n">
        <v>5.56139562743336</v>
      </c>
      <c r="L464" s="457" t="n">
        <v>0.229976212291154</v>
      </c>
      <c r="M464" s="455" t="n">
        <v>9.41607172505396</v>
      </c>
      <c r="N464" s="457" t="n">
        <v>0.570970327032189</v>
      </c>
      <c r="O464" s="455" t="n">
        <v>12.8831673036988</v>
      </c>
      <c r="P464" s="457" t="n">
        <v>0.574734432881442</v>
      </c>
      <c r="Q464" s="455" t="n">
        <v>10.3960986482233</v>
      </c>
      <c r="R464" s="458" t="n">
        <v>0.560361367576911</v>
      </c>
    </row>
    <row r="465" customFormat="false" ht="15" hidden="true" customHeight="true" outlineLevel="1" collapsed="false">
      <c r="A465" s="4"/>
      <c r="B465" s="143" t="s">
        <v>164</v>
      </c>
      <c r="C465" s="454" t="n">
        <v>11.2406057206955</v>
      </c>
      <c r="D465" s="457" t="n">
        <v>-1.44902012964468</v>
      </c>
      <c r="E465" s="455" t="n">
        <v>11.2859521331946</v>
      </c>
      <c r="F465" s="457" t="n">
        <v>-1.41780057308398</v>
      </c>
      <c r="G465" s="455" t="n">
        <v>9.95801309422146</v>
      </c>
      <c r="H465" s="457" t="n">
        <v>0.988421167938006</v>
      </c>
      <c r="I465" s="455" t="n">
        <v>9.61232658880298</v>
      </c>
      <c r="J465" s="457" t="n">
        <v>-0.0264910006816876</v>
      </c>
      <c r="K465" s="455" t="n">
        <v>5.65259054734449</v>
      </c>
      <c r="L465" s="457" t="n">
        <v>-0.0163247730886757</v>
      </c>
      <c r="M465" s="455" t="n">
        <v>9.63753295518095</v>
      </c>
      <c r="N465" s="457" t="n">
        <v>0.115179276365152</v>
      </c>
      <c r="O465" s="455" t="n">
        <v>12.4781224098067</v>
      </c>
      <c r="P465" s="457" t="n">
        <v>-0.0721176677228801</v>
      </c>
      <c r="Q465" s="455" t="n">
        <v>10.3018005610814</v>
      </c>
      <c r="R465" s="458" t="n">
        <v>0.0639457305984656</v>
      </c>
    </row>
    <row r="466" customFormat="false" ht="15" hidden="true" customHeight="true" outlineLevel="1" collapsed="false">
      <c r="A466" s="4"/>
      <c r="B466" s="143" t="s">
        <v>141</v>
      </c>
      <c r="C466" s="454" t="n">
        <v>12.6196999347684</v>
      </c>
      <c r="D466" s="457" t="n">
        <v>2.75373256880106</v>
      </c>
      <c r="E466" s="455" t="n">
        <v>11.8166124873893</v>
      </c>
      <c r="F466" s="457" t="n">
        <v>2.43727210157723</v>
      </c>
      <c r="G466" s="455" t="n">
        <v>10.239115937887</v>
      </c>
      <c r="H466" s="457" t="n">
        <v>-0.0476884959123485</v>
      </c>
      <c r="I466" s="455" t="n">
        <v>10.4935955091028</v>
      </c>
      <c r="J466" s="457" t="n">
        <v>0.532331429002625</v>
      </c>
      <c r="K466" s="455" t="n">
        <v>5.86071205496565</v>
      </c>
      <c r="L466" s="457" t="n">
        <v>-0.860784513553281</v>
      </c>
      <c r="M466" s="455" t="n">
        <v>10.2089878022684</v>
      </c>
      <c r="N466" s="457" t="n">
        <v>0.4600745724963</v>
      </c>
      <c r="O466" s="455" t="n">
        <v>9.88213958600476</v>
      </c>
      <c r="P466" s="457" t="n">
        <v>-2.1266601470839</v>
      </c>
      <c r="Q466" s="455" t="n">
        <v>10.1173837149605</v>
      </c>
      <c r="R466" s="458" t="n">
        <v>-0.246186652217018</v>
      </c>
    </row>
    <row r="467" customFormat="false" ht="15" hidden="true" customHeight="true" outlineLevel="1" collapsed="false">
      <c r="A467" s="4"/>
      <c r="B467" s="143" t="s">
        <v>142</v>
      </c>
      <c r="C467" s="454" t="n">
        <v>10.727227966519</v>
      </c>
      <c r="D467" s="457" t="n">
        <v>1.92015223407009</v>
      </c>
      <c r="E467" s="455" t="n">
        <v>9.68461290841783</v>
      </c>
      <c r="F467" s="457" t="n">
        <v>-0.381053819220726</v>
      </c>
      <c r="G467" s="455" t="n">
        <v>9.46293295141899</v>
      </c>
      <c r="H467" s="457" t="n">
        <v>0.22895650249106</v>
      </c>
      <c r="I467" s="455" t="n">
        <v>9.87838279267282</v>
      </c>
      <c r="J467" s="457" t="n">
        <v>-0.204496683580819</v>
      </c>
      <c r="K467" s="455" t="n">
        <v>8.08597640891219</v>
      </c>
      <c r="L467" s="457" t="n">
        <v>2.33833393248742</v>
      </c>
      <c r="M467" s="455" t="n">
        <v>9.65918063402756</v>
      </c>
      <c r="N467" s="457" t="n">
        <v>0.154789070883837</v>
      </c>
      <c r="O467" s="455" t="n">
        <v>11.4266530641296</v>
      </c>
      <c r="P467" s="457" t="n">
        <v>0.048347279005668</v>
      </c>
      <c r="Q467" s="455" t="n">
        <v>10.2469250735694</v>
      </c>
      <c r="R467" s="458" t="n">
        <v>0.126847686404508</v>
      </c>
    </row>
    <row r="468" customFormat="false" ht="15" hidden="true" customHeight="true" outlineLevel="1" collapsed="false">
      <c r="A468" s="4"/>
      <c r="B468" s="143" t="s">
        <v>143</v>
      </c>
      <c r="C468" s="454" t="n">
        <v>10.3045532646048</v>
      </c>
      <c r="D468" s="457" t="n">
        <v>0.721749526287054</v>
      </c>
      <c r="E468" s="455" t="n">
        <v>12.8028315816903</v>
      </c>
      <c r="F468" s="457" t="n">
        <v>2.41308288417264</v>
      </c>
      <c r="G468" s="455" t="n">
        <v>9.07317948104747</v>
      </c>
      <c r="H468" s="457" t="n">
        <v>-0.225126125853329</v>
      </c>
      <c r="I468" s="455" t="n">
        <v>10.2682875756166</v>
      </c>
      <c r="J468" s="457" t="n">
        <v>0.975536102978406</v>
      </c>
      <c r="K468" s="455" t="n">
        <v>6.87253814147018</v>
      </c>
      <c r="L468" s="457" t="n">
        <v>-0.299919620722998</v>
      </c>
      <c r="M468" s="455" t="n">
        <v>9.90722484946093</v>
      </c>
      <c r="N468" s="457" t="n">
        <v>0.594547341097192</v>
      </c>
      <c r="O468" s="455" t="n">
        <v>13.0740042367949</v>
      </c>
      <c r="P468" s="457" t="n">
        <v>0.392354813499058</v>
      </c>
      <c r="Q468" s="455" t="n">
        <v>10.875861577898</v>
      </c>
      <c r="R468" s="458" t="n">
        <v>0.586348799892996</v>
      </c>
    </row>
    <row r="469" customFormat="false" ht="15" hidden="true" customHeight="true" outlineLevel="1" collapsed="false">
      <c r="A469" s="4"/>
      <c r="B469" s="143" t="s">
        <v>144</v>
      </c>
      <c r="C469" s="454" t="n">
        <v>9.60095527572731</v>
      </c>
      <c r="D469" s="457" t="n">
        <v>-0.0242313843025528</v>
      </c>
      <c r="E469" s="455" t="n">
        <v>5.67151207506537</v>
      </c>
      <c r="F469" s="457" t="n">
        <v>1.39155476607082</v>
      </c>
      <c r="G469" s="455" t="n">
        <v>9.09968531113593</v>
      </c>
      <c r="H469" s="457" t="n">
        <v>-0.0640712318664054</v>
      </c>
      <c r="I469" s="455" t="n">
        <v>9.7923873705229</v>
      </c>
      <c r="J469" s="457" t="n">
        <v>-0.241139196944307</v>
      </c>
      <c r="K469" s="455" t="n">
        <v>5.87124981154832</v>
      </c>
      <c r="L469" s="457" t="n">
        <v>-0.307439797981794</v>
      </c>
      <c r="M469" s="455" t="n">
        <v>8.69468958888549</v>
      </c>
      <c r="N469" s="457" t="n">
        <v>0.717395015320515</v>
      </c>
      <c r="O469" s="455" t="n">
        <v>12.3856960408685</v>
      </c>
      <c r="P469" s="457" t="n">
        <v>0.621137246369541</v>
      </c>
      <c r="Q469" s="455" t="n">
        <v>9.73677238308746</v>
      </c>
      <c r="R469" s="458" t="n">
        <v>0.868705058653337</v>
      </c>
    </row>
    <row r="470" customFormat="false" ht="15" hidden="true" customHeight="true" outlineLevel="1" collapsed="false">
      <c r="A470" s="4"/>
      <c r="B470" s="143" t="s">
        <v>165</v>
      </c>
      <c r="C470" s="454" t="n">
        <v>11.2651023464803</v>
      </c>
      <c r="D470" s="457" t="n">
        <v>1.61775673434594</v>
      </c>
      <c r="E470" s="455" t="n">
        <v>11.8416557161629</v>
      </c>
      <c r="F470" s="457" t="n">
        <v>2.56427214222933</v>
      </c>
      <c r="G470" s="455" t="n">
        <v>9.60208166533227</v>
      </c>
      <c r="H470" s="457" t="n">
        <v>-0.271060135484186</v>
      </c>
      <c r="I470" s="455" t="n">
        <v>10.5162411240369</v>
      </c>
      <c r="J470" s="457" t="n">
        <v>0.416417779190184</v>
      </c>
      <c r="K470" s="455" t="n">
        <v>5.09862551241862</v>
      </c>
      <c r="L470" s="457" t="n">
        <v>-0.848159695673124</v>
      </c>
      <c r="M470" s="455" t="n">
        <v>9.93167902749122</v>
      </c>
      <c r="N470" s="457" t="n">
        <v>0.403641807775962</v>
      </c>
      <c r="O470" s="455" t="n">
        <v>12.1965322856167</v>
      </c>
      <c r="P470" s="457" t="n">
        <v>0.912354600280171</v>
      </c>
      <c r="Q470" s="455" t="n">
        <v>10.5691607433348</v>
      </c>
      <c r="R470" s="458" t="n">
        <v>0.546190622077965</v>
      </c>
    </row>
    <row r="471" customFormat="false" ht="15" hidden="true" customHeight="true" outlineLevel="1" collapsed="false">
      <c r="A471" s="4"/>
      <c r="B471" s="143" t="s">
        <v>132</v>
      </c>
      <c r="C471" s="454" t="n">
        <v>7.91044776119403</v>
      </c>
      <c r="D471" s="457" t="n">
        <v>-3.24942542721177</v>
      </c>
      <c r="E471" s="455" t="n">
        <v>12.1145847774851</v>
      </c>
      <c r="F471" s="457" t="n">
        <v>2.14568437022852</v>
      </c>
      <c r="G471" s="455" t="n">
        <v>10.1160457471579</v>
      </c>
      <c r="H471" s="457" t="n">
        <v>0.334216155748077</v>
      </c>
      <c r="I471" s="455" t="n">
        <v>9.64786761868005</v>
      </c>
      <c r="J471" s="457" t="n">
        <v>-0.367536087921158</v>
      </c>
      <c r="K471" s="455" t="n">
        <v>5.92402315484805</v>
      </c>
      <c r="L471" s="457" t="n">
        <v>-0.614389844047678</v>
      </c>
      <c r="M471" s="455" t="n">
        <v>9.85681531096415</v>
      </c>
      <c r="N471" s="457" t="n">
        <v>0.147106296671117</v>
      </c>
      <c r="O471" s="455" t="n">
        <v>12.8292338353642</v>
      </c>
      <c r="P471" s="457" t="n">
        <v>0.228155595225454</v>
      </c>
      <c r="Q471" s="455" t="n">
        <v>10.7371083185153</v>
      </c>
      <c r="R471" s="458" t="n">
        <v>0.171652125694763</v>
      </c>
    </row>
    <row r="472" customFormat="false" ht="15" hidden="true" customHeight="true" outlineLevel="1" collapsed="false">
      <c r="A472" s="4"/>
      <c r="B472" s="143" t="s">
        <v>133</v>
      </c>
      <c r="C472" s="454" t="n">
        <v>10.852697912564</v>
      </c>
      <c r="D472" s="457" t="n">
        <v>0.381350663987153</v>
      </c>
      <c r="E472" s="455" t="n">
        <v>8.60410418310971</v>
      </c>
      <c r="F472" s="457" t="n">
        <v>-1.74630279363448</v>
      </c>
      <c r="G472" s="455" t="n">
        <v>10.7574024343459</v>
      </c>
      <c r="H472" s="457" t="n">
        <v>0.683440970672576</v>
      </c>
      <c r="I472" s="455" t="n">
        <v>9.52882142316809</v>
      </c>
      <c r="J472" s="457" t="n">
        <v>-0.787560050065075</v>
      </c>
      <c r="K472" s="455" t="n">
        <v>6.69606918238994</v>
      </c>
      <c r="L472" s="457" t="n">
        <v>1.35051333890717</v>
      </c>
      <c r="M472" s="455" t="n">
        <v>9.55997298280252</v>
      </c>
      <c r="N472" s="457" t="n">
        <v>-0.272040684773133</v>
      </c>
      <c r="O472" s="455" t="n">
        <v>12.4234122042341</v>
      </c>
      <c r="P472" s="457" t="n">
        <v>-0.238413361917589</v>
      </c>
      <c r="Q472" s="455" t="n">
        <v>10.4380016427223</v>
      </c>
      <c r="R472" s="458" t="n">
        <v>-0.239452394477993</v>
      </c>
    </row>
    <row r="473" customFormat="false" ht="15.75" hidden="false" customHeight="false" outlineLevel="0" collapsed="false">
      <c r="A473" s="4"/>
      <c r="B473" s="130" t="n">
        <v>1983</v>
      </c>
      <c r="C473" s="459" t="n">
        <v>10.8390307066223</v>
      </c>
      <c r="D473" s="464" t="n">
        <v>-0.516140374818505</v>
      </c>
      <c r="E473" s="461" t="n">
        <v>10.3600933168657</v>
      </c>
      <c r="F473" s="464" t="n">
        <v>1.31706252933174</v>
      </c>
      <c r="G473" s="461" t="n">
        <v>10.0931014394252</v>
      </c>
      <c r="H473" s="464" t="n">
        <v>0.357544775819186</v>
      </c>
      <c r="I473" s="461" t="n">
        <v>10.0166974548006</v>
      </c>
      <c r="J473" s="464" t="n">
        <v>0.057252663674122</v>
      </c>
      <c r="K473" s="461" t="n">
        <v>5.97782319012322</v>
      </c>
      <c r="L473" s="464" t="n">
        <v>-0.141862594711039</v>
      </c>
      <c r="M473" s="461" t="n">
        <v>9.80462152973245</v>
      </c>
      <c r="N473" s="464" t="n">
        <v>0.311348790098638</v>
      </c>
      <c r="O473" s="461" t="n">
        <v>12.6471932783707</v>
      </c>
      <c r="P473" s="464" t="n">
        <v>0.144819260318013</v>
      </c>
      <c r="Q473" s="461" t="n">
        <v>10.632832947639</v>
      </c>
      <c r="R473" s="465" t="n">
        <v>0.283666959309086</v>
      </c>
    </row>
    <row r="474" customFormat="false" ht="15" hidden="true" customHeight="true" outlineLevel="1" collapsed="false">
      <c r="A474" s="4"/>
      <c r="B474" s="143" t="s">
        <v>134</v>
      </c>
      <c r="C474" s="454" t="n">
        <v>14.5358090185676</v>
      </c>
      <c r="D474" s="449" t="n">
        <v>0.720749573389304</v>
      </c>
      <c r="E474" s="455" t="n">
        <v>9.63249499608389</v>
      </c>
      <c r="F474" s="449" t="n">
        <v>-5.40949192602234</v>
      </c>
      <c r="G474" s="455" t="n">
        <v>10.7334871178401</v>
      </c>
      <c r="H474" s="449" t="n">
        <v>0.760363311113695</v>
      </c>
      <c r="I474" s="455" t="n">
        <v>10.4717086977586</v>
      </c>
      <c r="J474" s="449" t="n">
        <v>0.91059076164069</v>
      </c>
      <c r="K474" s="455" t="n">
        <v>6.5547413161366</v>
      </c>
      <c r="L474" s="449" t="n">
        <v>-0.839717228702659</v>
      </c>
      <c r="M474" s="455" t="n">
        <v>10.2427518155108</v>
      </c>
      <c r="N474" s="449" t="n">
        <v>-0.0919499537443809</v>
      </c>
      <c r="O474" s="455" t="n">
        <v>12.9764651140009</v>
      </c>
      <c r="P474" s="449" t="n">
        <v>-0.152570375767898</v>
      </c>
      <c r="Q474" s="455" t="n">
        <v>11.0946744207345</v>
      </c>
      <c r="R474" s="456" t="n">
        <v>-0.206506289424112</v>
      </c>
    </row>
    <row r="475" customFormat="false" ht="15" hidden="true" customHeight="true" outlineLevel="1" collapsed="false">
      <c r="A475" s="4"/>
      <c r="B475" s="143" t="s">
        <v>135</v>
      </c>
      <c r="C475" s="454" t="n">
        <v>16.2127022168963</v>
      </c>
      <c r="D475" s="457" t="n">
        <v>1.8159076564301</v>
      </c>
      <c r="E475" s="455" t="n">
        <v>11.3467965404316</v>
      </c>
      <c r="F475" s="457" t="n">
        <v>-1.14120955171207</v>
      </c>
      <c r="G475" s="455" t="n">
        <v>10.8461026915404</v>
      </c>
      <c r="H475" s="457" t="n">
        <v>-0.141074009176862</v>
      </c>
      <c r="I475" s="455" t="n">
        <v>10.8184362232048</v>
      </c>
      <c r="J475" s="457" t="n">
        <v>1.29766214134502</v>
      </c>
      <c r="K475" s="455" t="n">
        <v>6.32193605683837</v>
      </c>
      <c r="L475" s="457" t="n">
        <v>-0.00996841346169486</v>
      </c>
      <c r="M475" s="455" t="n">
        <v>10.6495705289524</v>
      </c>
      <c r="N475" s="457" t="n">
        <v>0.39463392829701</v>
      </c>
      <c r="O475" s="455" t="n">
        <v>14.506064751482</v>
      </c>
      <c r="P475" s="457" t="n">
        <v>-0.102149252351589</v>
      </c>
      <c r="Q475" s="455" t="n">
        <v>11.728912484898</v>
      </c>
      <c r="R475" s="458" t="n">
        <v>0.0124190054438582</v>
      </c>
    </row>
    <row r="476" customFormat="false" ht="15" hidden="true" customHeight="true" outlineLevel="1" collapsed="false">
      <c r="A476" s="4"/>
      <c r="B476" s="143" t="s">
        <v>136</v>
      </c>
      <c r="C476" s="454" t="n">
        <v>14.2121988723731</v>
      </c>
      <c r="D476" s="457" t="n">
        <v>-0.854198615289487</v>
      </c>
      <c r="E476" s="455" t="n">
        <v>7.65391027584116</v>
      </c>
      <c r="F476" s="457" t="n">
        <v>-4.63095123323238</v>
      </c>
      <c r="G476" s="455" t="n">
        <v>9.86323019877211</v>
      </c>
      <c r="H476" s="457" t="n">
        <v>-0.155670476251997</v>
      </c>
      <c r="I476" s="455" t="n">
        <v>9.88867790716296</v>
      </c>
      <c r="J476" s="457" t="n">
        <v>0.857945394934777</v>
      </c>
      <c r="K476" s="455" t="n">
        <v>6.23376623376623</v>
      </c>
      <c r="L476" s="457" t="n">
        <v>0.055521066993343</v>
      </c>
      <c r="M476" s="455" t="n">
        <v>9.37830897473192</v>
      </c>
      <c r="N476" s="457" t="n">
        <v>-0.356137317253445</v>
      </c>
      <c r="O476" s="455" t="n">
        <v>13.0689803673211</v>
      </c>
      <c r="P476" s="457" t="n">
        <v>-0.0468966787596195</v>
      </c>
      <c r="Q476" s="455" t="n">
        <v>10.4251828751275</v>
      </c>
      <c r="R476" s="458" t="n">
        <v>-0.425044849321415</v>
      </c>
    </row>
    <row r="477" customFormat="false" ht="15" hidden="true" customHeight="true" outlineLevel="1" collapsed="false">
      <c r="A477" s="4"/>
      <c r="B477" s="143" t="s">
        <v>137</v>
      </c>
      <c r="C477" s="454" t="n">
        <v>11.3833138856476</v>
      </c>
      <c r="D477" s="457" t="n">
        <v>-5.42984216753644</v>
      </c>
      <c r="E477" s="455" t="n">
        <v>10.2117178226217</v>
      </c>
      <c r="F477" s="457" t="n">
        <v>2.03018064634765</v>
      </c>
      <c r="G477" s="455" t="n">
        <v>8.62768817204301</v>
      </c>
      <c r="H477" s="457" t="n">
        <v>0.0452494736846827</v>
      </c>
      <c r="I477" s="455" t="n">
        <v>9.13606366459627</v>
      </c>
      <c r="J477" s="457" t="n">
        <v>1.1389613312121</v>
      </c>
      <c r="K477" s="455" t="n">
        <v>5.33141941514221</v>
      </c>
      <c r="L477" s="457" t="n">
        <v>-0.549443118550514</v>
      </c>
      <c r="M477" s="455" t="n">
        <v>8.84510139802177</v>
      </c>
      <c r="N477" s="457" t="n">
        <v>0.622846879471936</v>
      </c>
      <c r="O477" s="455" t="n">
        <v>12.3084328708174</v>
      </c>
      <c r="P477" s="457" t="n">
        <v>1.39834259896717</v>
      </c>
      <c r="Q477" s="455" t="n">
        <v>9.83573728064638</v>
      </c>
      <c r="R477" s="458" t="n">
        <v>0.704734823257162</v>
      </c>
    </row>
    <row r="478" customFormat="false" ht="15" hidden="true" customHeight="true" outlineLevel="1" collapsed="false">
      <c r="A478" s="4"/>
      <c r="B478" s="143" t="s">
        <v>164</v>
      </c>
      <c r="C478" s="454" t="n">
        <v>12.6896258503401</v>
      </c>
      <c r="D478" s="457" t="n">
        <v>-3.06374601863867</v>
      </c>
      <c r="E478" s="455" t="n">
        <v>12.7037527062786</v>
      </c>
      <c r="F478" s="457" t="n">
        <v>3.19244584327567</v>
      </c>
      <c r="G478" s="455" t="n">
        <v>8.96959192628346</v>
      </c>
      <c r="H478" s="457" t="n">
        <v>0.779204670035174</v>
      </c>
      <c r="I478" s="455" t="n">
        <v>9.63881758948467</v>
      </c>
      <c r="J478" s="457" t="n">
        <v>0.164699403502077</v>
      </c>
      <c r="K478" s="455" t="n">
        <v>5.66891532043316</v>
      </c>
      <c r="L478" s="457" t="n">
        <v>0.386001681764918</v>
      </c>
      <c r="M478" s="455" t="n">
        <v>9.5223536788158</v>
      </c>
      <c r="N478" s="457" t="n">
        <v>0.724806863867727</v>
      </c>
      <c r="O478" s="455" t="n">
        <v>12.5502400775296</v>
      </c>
      <c r="P478" s="457" t="n">
        <v>0.281358832984777</v>
      </c>
      <c r="Q478" s="455" t="n">
        <v>10.2378548304829</v>
      </c>
      <c r="R478" s="458" t="n">
        <v>0.601688523519531</v>
      </c>
    </row>
    <row r="479" customFormat="false" ht="15" hidden="true" customHeight="true" outlineLevel="1" collapsed="false">
      <c r="A479" s="4"/>
      <c r="B479" s="143" t="s">
        <v>141</v>
      </c>
      <c r="C479" s="454" t="n">
        <v>9.86596736596737</v>
      </c>
      <c r="D479" s="457" t="n">
        <v>-0.298044433442664</v>
      </c>
      <c r="E479" s="455" t="n">
        <v>9.37934038581207</v>
      </c>
      <c r="F479" s="457" t="n">
        <v>0.962426071795234</v>
      </c>
      <c r="G479" s="455" t="n">
        <v>10.2868044337994</v>
      </c>
      <c r="H479" s="457" t="n">
        <v>1.15054442637664</v>
      </c>
      <c r="I479" s="455" t="n">
        <v>9.96126408010013</v>
      </c>
      <c r="J479" s="457" t="n">
        <v>0.575060402995845</v>
      </c>
      <c r="K479" s="455" t="n">
        <v>6.72149656851893</v>
      </c>
      <c r="L479" s="457" t="n">
        <v>-0.0723766207472796</v>
      </c>
      <c r="M479" s="455" t="n">
        <v>9.74891322977205</v>
      </c>
      <c r="N479" s="457" t="n">
        <v>0.727509726781492</v>
      </c>
      <c r="O479" s="455" t="n">
        <v>12.0087997330887</v>
      </c>
      <c r="P479" s="457" t="n">
        <v>1.47581354907153</v>
      </c>
      <c r="Q479" s="455" t="n">
        <v>10.3635703671775</v>
      </c>
      <c r="R479" s="458" t="n">
        <v>0.916206928760369</v>
      </c>
    </row>
    <row r="480" customFormat="false" ht="15" hidden="true" customHeight="true" outlineLevel="1" collapsed="false">
      <c r="A480" s="4"/>
      <c r="B480" s="143" t="s">
        <v>142</v>
      </c>
      <c r="C480" s="454" t="n">
        <v>8.80707573244887</v>
      </c>
      <c r="D480" s="457" t="n">
        <v>-4.98118537561476</v>
      </c>
      <c r="E480" s="455" t="n">
        <v>10.0656667276386</v>
      </c>
      <c r="F480" s="457" t="n">
        <v>0.768829943030701</v>
      </c>
      <c r="G480" s="455" t="n">
        <v>9.23397644892793</v>
      </c>
      <c r="H480" s="457" t="n">
        <v>0.868731104559025</v>
      </c>
      <c r="I480" s="455" t="n">
        <v>10.0828794762536</v>
      </c>
      <c r="J480" s="457" t="n">
        <v>0.702931032136528</v>
      </c>
      <c r="K480" s="455" t="n">
        <v>5.74764247642476</v>
      </c>
      <c r="L480" s="457" t="n">
        <v>-0.624338199903738</v>
      </c>
      <c r="M480" s="455" t="n">
        <v>9.50439156314373</v>
      </c>
      <c r="N480" s="457" t="n">
        <v>0.526085109443139</v>
      </c>
      <c r="O480" s="455" t="n">
        <v>11.378305785124</v>
      </c>
      <c r="P480" s="457" t="n">
        <v>-0.194475113752437</v>
      </c>
      <c r="Q480" s="455" t="n">
        <v>10.1200773871649</v>
      </c>
      <c r="R480" s="458" t="n">
        <v>0.323368248246998</v>
      </c>
    </row>
    <row r="481" customFormat="false" ht="15" hidden="true" customHeight="true" outlineLevel="1" collapsed="false">
      <c r="A481" s="4"/>
      <c r="B481" s="143" t="s">
        <v>143</v>
      </c>
      <c r="C481" s="454" t="n">
        <v>9.58280373831776</v>
      </c>
      <c r="D481" s="457" t="n">
        <v>-1.82555090788855</v>
      </c>
      <c r="E481" s="455" t="n">
        <v>10.3897486975176</v>
      </c>
      <c r="F481" s="457" t="n">
        <v>-1.97817806437963</v>
      </c>
      <c r="G481" s="455" t="n">
        <v>9.2983056069008</v>
      </c>
      <c r="H481" s="457" t="n">
        <v>0.545818612285487</v>
      </c>
      <c r="I481" s="455" t="n">
        <v>9.29275147263816</v>
      </c>
      <c r="J481" s="457" t="n">
        <v>-0.792612798430387</v>
      </c>
      <c r="K481" s="455" t="n">
        <v>7.17245776219318</v>
      </c>
      <c r="L481" s="457" t="n">
        <v>-0.160440410130581</v>
      </c>
      <c r="M481" s="455" t="n">
        <v>9.31267750836374</v>
      </c>
      <c r="N481" s="457" t="n">
        <v>-0.48345232525833</v>
      </c>
      <c r="O481" s="455" t="n">
        <v>12.6816494232959</v>
      </c>
      <c r="P481" s="457" t="n">
        <v>0.427347698210721</v>
      </c>
      <c r="Q481" s="455" t="n">
        <v>10.289512778005</v>
      </c>
      <c r="R481" s="458" t="n">
        <v>-0.321417847559484</v>
      </c>
    </row>
    <row r="482" customFormat="false" ht="15" hidden="true" customHeight="true" outlineLevel="1" collapsed="false">
      <c r="A482" s="4"/>
      <c r="B482" s="143" t="s">
        <v>144</v>
      </c>
      <c r="C482" s="454" t="n">
        <v>9.62518666002987</v>
      </c>
      <c r="D482" s="457" t="n">
        <v>-3.50644930963427</v>
      </c>
      <c r="E482" s="455" t="n">
        <v>4.27995730899455</v>
      </c>
      <c r="F482" s="457" t="n">
        <v>-7.027179356709</v>
      </c>
      <c r="G482" s="455" t="n">
        <v>9.16375654300233</v>
      </c>
      <c r="H482" s="457" t="n">
        <v>-0.297835664469618</v>
      </c>
      <c r="I482" s="455" t="n">
        <v>10.0335265674672</v>
      </c>
      <c r="J482" s="457" t="n">
        <v>0.946015810152234</v>
      </c>
      <c r="K482" s="455" t="n">
        <v>6.17868960953011</v>
      </c>
      <c r="L482" s="457" t="n">
        <v>-0.0652437097355554</v>
      </c>
      <c r="M482" s="455" t="n">
        <v>7.97729457356498</v>
      </c>
      <c r="N482" s="457" t="n">
        <v>-1.44325509961266</v>
      </c>
      <c r="O482" s="455" t="n">
        <v>11.7645587944989</v>
      </c>
      <c r="P482" s="457" t="n">
        <v>-0.367967569034366</v>
      </c>
      <c r="Q482" s="455" t="n">
        <v>8.86806732443413</v>
      </c>
      <c r="R482" s="458" t="n">
        <v>-1.39345044558847</v>
      </c>
    </row>
    <row r="483" customFormat="false" ht="15" hidden="true" customHeight="true" outlineLevel="1" collapsed="false">
      <c r="A483" s="4"/>
      <c r="B483" s="143" t="s">
        <v>165</v>
      </c>
      <c r="C483" s="454" t="n">
        <v>9.64734561213434</v>
      </c>
      <c r="D483" s="457" t="n">
        <v>-1.85240988908815</v>
      </c>
      <c r="E483" s="455" t="n">
        <v>9.27738357393361</v>
      </c>
      <c r="F483" s="457" t="n">
        <v>-0.453934562835467</v>
      </c>
      <c r="G483" s="455" t="n">
        <v>9.87314180081645</v>
      </c>
      <c r="H483" s="457" t="n">
        <v>1.14070645598887</v>
      </c>
      <c r="I483" s="455" t="n">
        <v>10.0998233448467</v>
      </c>
      <c r="J483" s="457" t="n">
        <v>0.898994564404047</v>
      </c>
      <c r="K483" s="455" t="n">
        <v>5.94678520809174</v>
      </c>
      <c r="L483" s="457" t="n">
        <v>0.219015030253163</v>
      </c>
      <c r="M483" s="455" t="n">
        <v>9.52803721971526</v>
      </c>
      <c r="N483" s="457" t="n">
        <v>0.615067860383778</v>
      </c>
      <c r="O483" s="455" t="n">
        <v>11.2841776853365</v>
      </c>
      <c r="P483" s="457" t="n">
        <v>0.30737272923092</v>
      </c>
      <c r="Q483" s="455" t="n">
        <v>10.0229701212568</v>
      </c>
      <c r="R483" s="458" t="n">
        <v>0.542253856687971</v>
      </c>
    </row>
    <row r="484" customFormat="false" ht="15" hidden="true" customHeight="true" outlineLevel="1" collapsed="false">
      <c r="A484" s="4"/>
      <c r="B484" s="143" t="s">
        <v>132</v>
      </c>
      <c r="C484" s="454" t="n">
        <v>11.1598731884058</v>
      </c>
      <c r="D484" s="457" t="n">
        <v>0.767758803657097</v>
      </c>
      <c r="E484" s="455" t="n">
        <v>9.96890040725657</v>
      </c>
      <c r="F484" s="457" t="n">
        <v>1.80910219227791</v>
      </c>
      <c r="G484" s="455" t="n">
        <v>9.78182959140985</v>
      </c>
      <c r="H484" s="457" t="n">
        <v>0.527782736686808</v>
      </c>
      <c r="I484" s="455" t="n">
        <v>10.0154037066012</v>
      </c>
      <c r="J484" s="457" t="n">
        <v>0.331574344060579</v>
      </c>
      <c r="K484" s="455" t="n">
        <v>6.53841299889572</v>
      </c>
      <c r="L484" s="457" t="n">
        <v>0.183603699397168</v>
      </c>
      <c r="M484" s="455" t="n">
        <v>9.70970901429304</v>
      </c>
      <c r="N484" s="457" t="n">
        <v>0.608303313828168</v>
      </c>
      <c r="O484" s="455" t="n">
        <v>12.6010782401387</v>
      </c>
      <c r="P484" s="457" t="n">
        <v>1.02680877935201</v>
      </c>
      <c r="Q484" s="455" t="n">
        <v>10.5654561928205</v>
      </c>
      <c r="R484" s="458" t="n">
        <v>0.689150647634019</v>
      </c>
    </row>
    <row r="485" customFormat="false" ht="15" hidden="true" customHeight="true" outlineLevel="1" collapsed="false">
      <c r="A485" s="4"/>
      <c r="B485" s="143" t="s">
        <v>133</v>
      </c>
      <c r="C485" s="454" t="n">
        <v>10.4713472485769</v>
      </c>
      <c r="D485" s="457" t="n">
        <v>-1.25971487567165</v>
      </c>
      <c r="E485" s="455" t="n">
        <v>10.3504069767442</v>
      </c>
      <c r="F485" s="457" t="n">
        <v>-0.179427554427468</v>
      </c>
      <c r="G485" s="455" t="n">
        <v>10.0739614636733</v>
      </c>
      <c r="H485" s="457" t="n">
        <v>0.470653182905641</v>
      </c>
      <c r="I485" s="455" t="n">
        <v>10.3163814732332</v>
      </c>
      <c r="J485" s="457" t="n">
        <v>0.380927003103077</v>
      </c>
      <c r="K485" s="455" t="n">
        <v>5.34555584348277</v>
      </c>
      <c r="L485" s="457" t="n">
        <v>-0.790598856152674</v>
      </c>
      <c r="M485" s="455" t="n">
        <v>9.83201366757565</v>
      </c>
      <c r="N485" s="457" t="n">
        <v>0.153259101483991</v>
      </c>
      <c r="O485" s="455" t="n">
        <v>12.6618255661517</v>
      </c>
      <c r="P485" s="457" t="n">
        <v>1.04407343034787</v>
      </c>
      <c r="Q485" s="455" t="n">
        <v>10.6774540372003</v>
      </c>
      <c r="R485" s="458" t="n">
        <v>0.335949554697986</v>
      </c>
    </row>
    <row r="486" customFormat="false" ht="15.75" hidden="false" customHeight="false" outlineLevel="0" collapsed="false">
      <c r="A486" s="4"/>
      <c r="B486" s="130" t="n">
        <v>1982</v>
      </c>
      <c r="C486" s="459" t="n">
        <v>11.3551710814408</v>
      </c>
      <c r="D486" s="464" t="n">
        <v>-1.58232891855922</v>
      </c>
      <c r="E486" s="461" t="n">
        <v>9.04303078753391</v>
      </c>
      <c r="F486" s="464" t="n">
        <v>-1.43946911074497</v>
      </c>
      <c r="G486" s="461" t="n">
        <v>9.73555666360602</v>
      </c>
      <c r="H486" s="464" t="n">
        <v>0.474967682437717</v>
      </c>
      <c r="I486" s="461" t="n">
        <v>9.9594447911265</v>
      </c>
      <c r="J486" s="464" t="n">
        <v>0.587531527235436</v>
      </c>
      <c r="K486" s="461" t="n">
        <v>6.11968578483426</v>
      </c>
      <c r="L486" s="464" t="n">
        <v>-0.173583750624264</v>
      </c>
      <c r="M486" s="461" t="n">
        <v>9.49327273963382</v>
      </c>
      <c r="N486" s="464" t="n">
        <v>0.130017915676749</v>
      </c>
      <c r="O486" s="461" t="n">
        <v>12.5023740180527</v>
      </c>
      <c r="P486" s="464" t="n">
        <v>0.412964136726018</v>
      </c>
      <c r="Q486" s="461" t="n">
        <v>10.3491659883299</v>
      </c>
      <c r="R486" s="465" t="n">
        <v>0.124211456209011</v>
      </c>
    </row>
    <row r="487" customFormat="false" ht="15" hidden="true" customHeight="true" outlineLevel="1" collapsed="false">
      <c r="A487" s="4"/>
      <c r="B487" s="143" t="s">
        <v>134</v>
      </c>
      <c r="C487" s="454" t="n">
        <v>13.8150594451783</v>
      </c>
      <c r="D487" s="449" t="n">
        <v>3.00631404264462</v>
      </c>
      <c r="E487" s="455" t="n">
        <v>15.0419869221062</v>
      </c>
      <c r="F487" s="449" t="n">
        <v>3.7661590255004</v>
      </c>
      <c r="G487" s="455" t="n">
        <v>9.97312380672639</v>
      </c>
      <c r="H487" s="449" t="n">
        <v>0.93097785599757</v>
      </c>
      <c r="I487" s="455" t="n">
        <v>9.56111793611794</v>
      </c>
      <c r="J487" s="449" t="n">
        <v>0.556409081173639</v>
      </c>
      <c r="K487" s="455" t="n">
        <v>7.39445854483926</v>
      </c>
      <c r="L487" s="449" t="n">
        <v>1.89062944367037</v>
      </c>
      <c r="M487" s="455" t="n">
        <v>10.3347017692552</v>
      </c>
      <c r="N487" s="449" t="n">
        <v>1.1013008871477</v>
      </c>
      <c r="O487" s="455" t="n">
        <v>13.1290354897688</v>
      </c>
      <c r="P487" s="449" t="n">
        <v>-0.357827839645831</v>
      </c>
      <c r="Q487" s="455" t="n">
        <v>11.3011807101586</v>
      </c>
      <c r="R487" s="456" t="n">
        <v>0.567342019458538</v>
      </c>
    </row>
    <row r="488" customFormat="false" ht="15" hidden="true" customHeight="true" outlineLevel="1" collapsed="false">
      <c r="A488" s="4"/>
      <c r="B488" s="143" t="s">
        <v>135</v>
      </c>
      <c r="C488" s="454" t="n">
        <v>14.3967945604662</v>
      </c>
      <c r="D488" s="457" t="n">
        <v>4.03287271817734</v>
      </c>
      <c r="E488" s="455" t="n">
        <v>12.4880060921437</v>
      </c>
      <c r="F488" s="457" t="n">
        <v>1.18706450698964</v>
      </c>
      <c r="G488" s="455" t="n">
        <v>10.9871767007172</v>
      </c>
      <c r="H488" s="457" t="n">
        <v>1.95107435231205</v>
      </c>
      <c r="I488" s="455" t="n">
        <v>9.52077408185978</v>
      </c>
      <c r="J488" s="457" t="n">
        <v>0.576391117936545</v>
      </c>
      <c r="K488" s="455" t="n">
        <v>6.33190447030006</v>
      </c>
      <c r="L488" s="457" t="n">
        <v>1.49609922685437</v>
      </c>
      <c r="M488" s="455" t="n">
        <v>10.2549366006554</v>
      </c>
      <c r="N488" s="457" t="n">
        <v>1.2491384930754</v>
      </c>
      <c r="O488" s="455" t="n">
        <v>14.6082140038336</v>
      </c>
      <c r="P488" s="457" t="n">
        <v>1.84242946538807</v>
      </c>
      <c r="Q488" s="455" t="n">
        <v>11.7164934794541</v>
      </c>
      <c r="R488" s="458" t="n">
        <v>1.46815475200612</v>
      </c>
    </row>
    <row r="489" customFormat="false" ht="15" hidden="true" customHeight="true" outlineLevel="1" collapsed="false">
      <c r="A489" s="4"/>
      <c r="B489" s="143" t="s">
        <v>136</v>
      </c>
      <c r="C489" s="454" t="n">
        <v>15.0663974876626</v>
      </c>
      <c r="D489" s="457" t="n">
        <v>1.61592482017393</v>
      </c>
      <c r="E489" s="455" t="n">
        <v>12.2848615090735</v>
      </c>
      <c r="F489" s="457" t="n">
        <v>1.93527270514915</v>
      </c>
      <c r="G489" s="455" t="n">
        <v>10.0189006750241</v>
      </c>
      <c r="H489" s="457" t="n">
        <v>1.41888537631685</v>
      </c>
      <c r="I489" s="455" t="n">
        <v>9.03073251222818</v>
      </c>
      <c r="J489" s="457" t="n">
        <v>0.366567656082285</v>
      </c>
      <c r="K489" s="455" t="n">
        <v>6.17824516677289</v>
      </c>
      <c r="L489" s="457" t="n">
        <v>1.8865293648861</v>
      </c>
      <c r="M489" s="455" t="n">
        <v>9.73444629198537</v>
      </c>
      <c r="N489" s="457" t="n">
        <v>1.02419667827734</v>
      </c>
      <c r="O489" s="455" t="n">
        <v>13.1158770460807</v>
      </c>
      <c r="P489" s="457" t="n">
        <v>0.428369684305402</v>
      </c>
      <c r="Q489" s="455" t="n">
        <v>10.850227724449</v>
      </c>
      <c r="R489" s="458" t="n">
        <v>0.756710207325112</v>
      </c>
    </row>
    <row r="490" customFormat="false" ht="15" hidden="true" customHeight="true" outlineLevel="1" collapsed="false">
      <c r="A490" s="4"/>
      <c r="B490" s="143" t="s">
        <v>137</v>
      </c>
      <c r="C490" s="454" t="n">
        <v>16.813156053184</v>
      </c>
      <c r="D490" s="457" t="n">
        <v>7.71740680457949</v>
      </c>
      <c r="E490" s="455" t="n">
        <v>8.18153717627402</v>
      </c>
      <c r="F490" s="457" t="n">
        <v>2.15084643208421</v>
      </c>
      <c r="G490" s="455" t="n">
        <v>8.58243869835833</v>
      </c>
      <c r="H490" s="457" t="n">
        <v>0.0301948125217937</v>
      </c>
      <c r="I490" s="455" t="n">
        <v>7.99710233338417</v>
      </c>
      <c r="J490" s="457" t="n">
        <v>-0.6493885969624</v>
      </c>
      <c r="K490" s="455" t="n">
        <v>5.88086253369272</v>
      </c>
      <c r="L490" s="457" t="n">
        <v>0.386886630078265</v>
      </c>
      <c r="M490" s="455" t="n">
        <v>8.22225451854984</v>
      </c>
      <c r="N490" s="457" t="n">
        <v>0.323301319330096</v>
      </c>
      <c r="O490" s="455" t="n">
        <v>10.9100902718502</v>
      </c>
      <c r="P490" s="457" t="n">
        <v>-5.3996202124861</v>
      </c>
      <c r="Q490" s="455" t="n">
        <v>9.13100245738922</v>
      </c>
      <c r="R490" s="458" t="n">
        <v>-1.33270070965694</v>
      </c>
    </row>
    <row r="491" customFormat="false" ht="15" hidden="true" customHeight="true" outlineLevel="1" collapsed="false">
      <c r="A491" s="4"/>
      <c r="B491" s="143" t="s">
        <v>164</v>
      </c>
      <c r="C491" s="454" t="n">
        <v>15.7533718689788</v>
      </c>
      <c r="D491" s="457" t="n">
        <v>6.64070675631369</v>
      </c>
      <c r="E491" s="455" t="n">
        <v>9.51130686300289</v>
      </c>
      <c r="F491" s="457" t="n">
        <v>3.24263712107545</v>
      </c>
      <c r="G491" s="455" t="n">
        <v>8.19038725624828</v>
      </c>
      <c r="H491" s="457" t="n">
        <v>-0.0285210809235252</v>
      </c>
      <c r="I491" s="455" t="n">
        <v>9.47411818598259</v>
      </c>
      <c r="J491" s="457" t="n">
        <v>1.12925055941501</v>
      </c>
      <c r="K491" s="455" t="n">
        <v>5.28291363866824</v>
      </c>
      <c r="L491" s="457" t="n">
        <v>-0.495847423278659</v>
      </c>
      <c r="M491" s="455" t="n">
        <v>8.79754681494807</v>
      </c>
      <c r="N491" s="457" t="n">
        <v>0.916299091973109</v>
      </c>
      <c r="O491" s="455" t="n">
        <v>12.2688812445448</v>
      </c>
      <c r="P491" s="457" t="n">
        <v>-0.158694728098549</v>
      </c>
      <c r="Q491" s="455" t="n">
        <v>9.63616630696336</v>
      </c>
      <c r="R491" s="458" t="n">
        <v>0.791512218913047</v>
      </c>
    </row>
    <row r="492" customFormat="false" ht="15" hidden="true" customHeight="true" outlineLevel="1" collapsed="false">
      <c r="A492" s="4"/>
      <c r="B492" s="143" t="s">
        <v>141</v>
      </c>
      <c r="C492" s="454" t="n">
        <v>10.16401179941</v>
      </c>
      <c r="D492" s="457" t="n">
        <v>0.668848280294416</v>
      </c>
      <c r="E492" s="455" t="n">
        <v>8.41691431401684</v>
      </c>
      <c r="F492" s="457" t="n">
        <v>2.64134613219866</v>
      </c>
      <c r="G492" s="455" t="n">
        <v>9.13626000742272</v>
      </c>
      <c r="H492" s="457" t="n">
        <v>0.846590011215872</v>
      </c>
      <c r="I492" s="455" t="n">
        <v>9.38620367710428</v>
      </c>
      <c r="J492" s="457" t="n">
        <v>0.938164461418007</v>
      </c>
      <c r="K492" s="455" t="n">
        <v>6.79387318926621</v>
      </c>
      <c r="L492" s="457" t="n">
        <v>1.86601547543727</v>
      </c>
      <c r="M492" s="455" t="n">
        <v>9.02140350299056</v>
      </c>
      <c r="N492" s="457" t="n">
        <v>1.32529426457429</v>
      </c>
      <c r="O492" s="455" t="n">
        <v>10.5329861840171</v>
      </c>
      <c r="P492" s="457" t="n">
        <v>-0.238421913438975</v>
      </c>
      <c r="Q492" s="455" t="n">
        <v>9.44736343841712</v>
      </c>
      <c r="R492" s="458" t="n">
        <v>0.917313192740744</v>
      </c>
    </row>
    <row r="493" customFormat="false" ht="15" hidden="true" customHeight="true" outlineLevel="1" collapsed="false">
      <c r="A493" s="4"/>
      <c r="B493" s="143" t="s">
        <v>142</v>
      </c>
      <c r="C493" s="454" t="n">
        <v>13.7882611080636</v>
      </c>
      <c r="D493" s="457" t="n">
        <v>3.20926060326807</v>
      </c>
      <c r="E493" s="455" t="n">
        <v>9.29683678460786</v>
      </c>
      <c r="F493" s="457" t="n">
        <v>4.27025947931551</v>
      </c>
      <c r="G493" s="455" t="n">
        <v>8.3652453443689</v>
      </c>
      <c r="H493" s="457" t="n">
        <v>0.181175076172936</v>
      </c>
      <c r="I493" s="455" t="n">
        <v>9.37994844411711</v>
      </c>
      <c r="J493" s="457" t="n">
        <v>0.676948188931368</v>
      </c>
      <c r="K493" s="455" t="n">
        <v>6.3719806763285</v>
      </c>
      <c r="L493" s="457" t="n">
        <v>1.46622528064505</v>
      </c>
      <c r="M493" s="455" t="n">
        <v>8.97830645370059</v>
      </c>
      <c r="N493" s="457" t="n">
        <v>1.30381776540077</v>
      </c>
      <c r="O493" s="455" t="n">
        <v>11.5727808988764</v>
      </c>
      <c r="P493" s="457" t="n">
        <v>-0.0948572310568068</v>
      </c>
      <c r="Q493" s="455" t="n">
        <v>9.79670913891793</v>
      </c>
      <c r="R493" s="458" t="n">
        <v>0.844642236551874</v>
      </c>
    </row>
    <row r="494" customFormat="false" ht="15" hidden="true" customHeight="true" outlineLevel="1" collapsed="false">
      <c r="A494" s="4"/>
      <c r="B494" s="143" t="s">
        <v>143</v>
      </c>
      <c r="C494" s="454" t="n">
        <v>11.4083546462063</v>
      </c>
      <c r="D494" s="457" t="n">
        <v>1.31385963103509</v>
      </c>
      <c r="E494" s="455" t="n">
        <v>12.3679267618972</v>
      </c>
      <c r="F494" s="457" t="n">
        <v>3.68590284782577</v>
      </c>
      <c r="G494" s="455" t="n">
        <v>8.75248699461531</v>
      </c>
      <c r="H494" s="457" t="n">
        <v>-0.45602597579024</v>
      </c>
      <c r="I494" s="455" t="n">
        <v>10.0853642710685</v>
      </c>
      <c r="J494" s="457" t="n">
        <v>0.547321658246482</v>
      </c>
      <c r="K494" s="455" t="n">
        <v>7.33289817232376</v>
      </c>
      <c r="L494" s="457" t="n">
        <v>1.19011374880633</v>
      </c>
      <c r="M494" s="455" t="n">
        <v>9.79612983362207</v>
      </c>
      <c r="N494" s="457" t="n">
        <v>0.680940880133697</v>
      </c>
      <c r="O494" s="455" t="n">
        <v>12.2543017250852</v>
      </c>
      <c r="P494" s="457" t="n">
        <v>-0.658015362136874</v>
      </c>
      <c r="Q494" s="455" t="n">
        <v>10.6109306255645</v>
      </c>
      <c r="R494" s="458" t="n">
        <v>0.344706951924064</v>
      </c>
    </row>
    <row r="495" customFormat="false" ht="15" hidden="true" customHeight="true" outlineLevel="1" collapsed="false">
      <c r="A495" s="4"/>
      <c r="B495" s="143" t="s">
        <v>144</v>
      </c>
      <c r="C495" s="454" t="n">
        <v>13.1316359696641</v>
      </c>
      <c r="D495" s="457" t="n">
        <v>6.64457577774788</v>
      </c>
      <c r="E495" s="455" t="n">
        <v>11.3071366657036</v>
      </c>
      <c r="F495" s="457" t="n">
        <v>2.80441763247093</v>
      </c>
      <c r="G495" s="455" t="n">
        <v>9.46159220747195</v>
      </c>
      <c r="H495" s="457" t="n">
        <v>0.83736680881046</v>
      </c>
      <c r="I495" s="455" t="n">
        <v>9.08751075731497</v>
      </c>
      <c r="J495" s="457" t="n">
        <v>-0.161073748533475</v>
      </c>
      <c r="K495" s="455" t="n">
        <v>6.24393331926567</v>
      </c>
      <c r="L495" s="457" t="n">
        <v>1.14368681145959</v>
      </c>
      <c r="M495" s="455" t="n">
        <v>9.42054967317763</v>
      </c>
      <c r="N495" s="457" t="n">
        <v>0.840647495660221</v>
      </c>
      <c r="O495" s="455" t="n">
        <v>12.1325263635333</v>
      </c>
      <c r="P495" s="457" t="n">
        <v>1.20466024867087</v>
      </c>
      <c r="Q495" s="455" t="n">
        <v>10.2615177700226</v>
      </c>
      <c r="R495" s="458" t="n">
        <v>1.03434057180798</v>
      </c>
    </row>
    <row r="496" customFormat="false" ht="15" hidden="true" customHeight="true" outlineLevel="1" collapsed="false">
      <c r="A496" s="4"/>
      <c r="B496" s="143" t="s">
        <v>165</v>
      </c>
      <c r="C496" s="454" t="n">
        <v>11.4997555012225</v>
      </c>
      <c r="D496" s="457" t="n">
        <v>-1.28780926561688</v>
      </c>
      <c r="E496" s="455" t="n">
        <v>9.73131813676908</v>
      </c>
      <c r="F496" s="457" t="n">
        <v>-1.10330080800106</v>
      </c>
      <c r="G496" s="455" t="n">
        <v>8.73243534482759</v>
      </c>
      <c r="H496" s="457" t="n">
        <v>0.214639872839864</v>
      </c>
      <c r="I496" s="455" t="n">
        <v>9.20082878044263</v>
      </c>
      <c r="J496" s="457" t="n">
        <v>-0.0382527987018726</v>
      </c>
      <c r="K496" s="455" t="n">
        <v>5.72777017783858</v>
      </c>
      <c r="L496" s="457" t="n">
        <v>1.47398928517904</v>
      </c>
      <c r="M496" s="455" t="n">
        <v>8.91296935933148</v>
      </c>
      <c r="N496" s="457" t="n">
        <v>-0.00962640648462809</v>
      </c>
      <c r="O496" s="455" t="n">
        <v>10.9768049561056</v>
      </c>
      <c r="P496" s="457" t="n">
        <v>0.266138616878338</v>
      </c>
      <c r="Q496" s="455" t="n">
        <v>9.48071626456881</v>
      </c>
      <c r="R496" s="458" t="n">
        <v>0.066491641566337</v>
      </c>
    </row>
    <row r="497" customFormat="false" ht="15" hidden="true" customHeight="true" outlineLevel="1" collapsed="false">
      <c r="A497" s="4"/>
      <c r="B497" s="143" t="s">
        <v>132</v>
      </c>
      <c r="C497" s="454" t="n">
        <v>10.3921143847487</v>
      </c>
      <c r="D497" s="457" t="n">
        <v>-0.995482514476107</v>
      </c>
      <c r="E497" s="455" t="n">
        <v>8.15979821497866</v>
      </c>
      <c r="F497" s="457" t="n">
        <v>-1.55000490233061</v>
      </c>
      <c r="G497" s="455" t="n">
        <v>9.25404685472304</v>
      </c>
      <c r="H497" s="457" t="n">
        <v>1.08119779538174</v>
      </c>
      <c r="I497" s="455" t="n">
        <v>9.68382936254062</v>
      </c>
      <c r="J497" s="457" t="n">
        <v>0.669941557281984</v>
      </c>
      <c r="K497" s="455" t="n">
        <v>6.35480929949856</v>
      </c>
      <c r="L497" s="457" t="n">
        <v>0.727253933229391</v>
      </c>
      <c r="M497" s="455" t="n">
        <v>9.10140570046487</v>
      </c>
      <c r="N497" s="457" t="n">
        <v>0.425875137496258</v>
      </c>
      <c r="O497" s="455" t="n">
        <v>11.5742694607867</v>
      </c>
      <c r="P497" s="457" t="n">
        <v>-0.115104889042401</v>
      </c>
      <c r="Q497" s="455" t="n">
        <v>9.87630554518653</v>
      </c>
      <c r="R497" s="458" t="n">
        <v>0.151044926326728</v>
      </c>
    </row>
    <row r="498" customFormat="false" ht="15" hidden="true" customHeight="true" outlineLevel="1" collapsed="false">
      <c r="A498" s="4"/>
      <c r="B498" s="143" t="s">
        <v>133</v>
      </c>
      <c r="C498" s="454" t="n">
        <v>11.7310621242485</v>
      </c>
      <c r="D498" s="457" t="n">
        <v>-1.83488275764127</v>
      </c>
      <c r="E498" s="455" t="n">
        <v>10.5298345311717</v>
      </c>
      <c r="F498" s="457" t="n">
        <v>-2.74742309492318</v>
      </c>
      <c r="G498" s="455" t="n">
        <v>9.60330828076768</v>
      </c>
      <c r="H498" s="457" t="n">
        <v>0.485589284481788</v>
      </c>
      <c r="I498" s="455" t="n">
        <v>9.93545447013009</v>
      </c>
      <c r="J498" s="457" t="n">
        <v>1.06803948902317</v>
      </c>
      <c r="K498" s="455" t="n">
        <v>6.13615469963544</v>
      </c>
      <c r="L498" s="457" t="n">
        <v>0.666965932084739</v>
      </c>
      <c r="M498" s="455" t="n">
        <v>9.67875456609166</v>
      </c>
      <c r="N498" s="457" t="n">
        <v>0.184868070210149</v>
      </c>
      <c r="O498" s="455" t="n">
        <v>11.6177521358038</v>
      </c>
      <c r="P498" s="457" t="n">
        <v>-1.99383316375036</v>
      </c>
      <c r="Q498" s="455" t="n">
        <v>10.3415044825023</v>
      </c>
      <c r="R498" s="458" t="n">
        <v>-0.623751508095337</v>
      </c>
    </row>
    <row r="499" customFormat="false" ht="15.75" hidden="false" customHeight="false" outlineLevel="0" collapsed="false">
      <c r="A499" s="4"/>
      <c r="B499" s="130" t="n">
        <v>1981</v>
      </c>
      <c r="C499" s="459" t="n">
        <v>12.9375</v>
      </c>
      <c r="D499" s="464" t="n">
        <v>2.5745970570697</v>
      </c>
      <c r="E499" s="461" t="n">
        <v>10.4824998982789</v>
      </c>
      <c r="F499" s="464" t="n">
        <v>1.54247619400093</v>
      </c>
      <c r="G499" s="461" t="n">
        <v>9.2605889811683</v>
      </c>
      <c r="H499" s="464" t="n">
        <v>0.598283434290652</v>
      </c>
      <c r="I499" s="461" t="n">
        <v>9.37191326389107</v>
      </c>
      <c r="J499" s="464" t="n">
        <v>0.465137357351846</v>
      </c>
      <c r="K499" s="461" t="n">
        <v>6.29326953545852</v>
      </c>
      <c r="L499" s="464" t="n">
        <v>1.16478718606699</v>
      </c>
      <c r="M499" s="461" t="n">
        <v>9.36325482395707</v>
      </c>
      <c r="N499" s="464" t="n">
        <v>0.755400390411024</v>
      </c>
      <c r="O499" s="461" t="n">
        <v>12.0894098813266</v>
      </c>
      <c r="P499" s="464" t="n">
        <v>-0.531842645663772</v>
      </c>
      <c r="Q499" s="461" t="n">
        <v>10.2249545321209</v>
      </c>
      <c r="R499" s="465" t="n">
        <v>0.362055163880326</v>
      </c>
    </row>
    <row r="500" customFormat="false" ht="15" hidden="true" customHeight="true" outlineLevel="1" collapsed="false">
      <c r="A500" s="4"/>
      <c r="B500" s="143" t="s">
        <v>134</v>
      </c>
      <c r="C500" s="454" t="n">
        <v>10.8087454025337</v>
      </c>
      <c r="D500" s="449" t="n">
        <v>-0.743877035812933</v>
      </c>
      <c r="E500" s="455" t="n">
        <v>11.2758278966058</v>
      </c>
      <c r="F500" s="449" t="n">
        <v>0.436377743129253</v>
      </c>
      <c r="G500" s="455" t="n">
        <v>9.04214595072882</v>
      </c>
      <c r="H500" s="449" t="n">
        <v>-0.633012837915597</v>
      </c>
      <c r="I500" s="455" t="n">
        <v>9.0047088549443</v>
      </c>
      <c r="J500" s="449" t="n">
        <v>-0.511544528329344</v>
      </c>
      <c r="K500" s="455" t="n">
        <v>5.50382910116888</v>
      </c>
      <c r="L500" s="449" t="n">
        <v>0.466029143640746</v>
      </c>
      <c r="M500" s="455" t="n">
        <v>9.23340088210752</v>
      </c>
      <c r="N500" s="449" t="n">
        <v>-0.153380845319743</v>
      </c>
      <c r="O500" s="455" t="n">
        <v>13.4868633294147</v>
      </c>
      <c r="P500" s="449" t="n">
        <v>1.09156753140508</v>
      </c>
      <c r="Q500" s="455" t="n">
        <v>10.7338386907001</v>
      </c>
      <c r="R500" s="456" t="n">
        <v>0.385147938297024</v>
      </c>
    </row>
    <row r="501" customFormat="false" ht="15" hidden="true" customHeight="true" outlineLevel="1" collapsed="false">
      <c r="A501" s="4"/>
      <c r="B501" s="143" t="s">
        <v>135</v>
      </c>
      <c r="C501" s="454" t="n">
        <v>10.3639218422889</v>
      </c>
      <c r="D501" s="457" t="n">
        <v>0.990383205277213</v>
      </c>
      <c r="E501" s="455" t="n">
        <v>11.300941585154</v>
      </c>
      <c r="F501" s="457" t="n">
        <v>4.31556188323778</v>
      </c>
      <c r="G501" s="455" t="n">
        <v>9.03610234840519</v>
      </c>
      <c r="H501" s="457" t="n">
        <v>-0.000229574700282953</v>
      </c>
      <c r="I501" s="455" t="n">
        <v>8.94438296392323</v>
      </c>
      <c r="J501" s="457" t="n">
        <v>-0.752863930349248</v>
      </c>
      <c r="K501" s="455" t="n">
        <v>4.83580524344569</v>
      </c>
      <c r="L501" s="457" t="n">
        <v>-0.774757277357591</v>
      </c>
      <c r="M501" s="455" t="n">
        <v>9.00579810757997</v>
      </c>
      <c r="N501" s="457" t="n">
        <v>0.383372582964492</v>
      </c>
      <c r="O501" s="455" t="n">
        <v>12.7657845384455</v>
      </c>
      <c r="P501" s="457" t="n">
        <v>-0.0272836830126071</v>
      </c>
      <c r="Q501" s="455" t="n">
        <v>10.248338727448</v>
      </c>
      <c r="R501" s="458" t="n">
        <v>0.313905944623251</v>
      </c>
    </row>
    <row r="502" customFormat="false" ht="15" hidden="true" customHeight="true" outlineLevel="1" collapsed="false">
      <c r="A502" s="4"/>
      <c r="B502" s="143" t="s">
        <v>136</v>
      </c>
      <c r="C502" s="454" t="n">
        <v>13.4504726674887</v>
      </c>
      <c r="D502" s="457" t="n">
        <v>5.32565586240809</v>
      </c>
      <c r="E502" s="455" t="n">
        <v>10.3495888039244</v>
      </c>
      <c r="F502" s="457" t="n">
        <v>0.991790638786783</v>
      </c>
      <c r="G502" s="455" t="n">
        <v>8.60001529870726</v>
      </c>
      <c r="H502" s="457" t="n">
        <v>-0.511192407242596</v>
      </c>
      <c r="I502" s="455" t="n">
        <v>8.6641648561459</v>
      </c>
      <c r="J502" s="457" t="n">
        <v>-0.857818151360497</v>
      </c>
      <c r="K502" s="455" t="n">
        <v>4.29171580188679</v>
      </c>
      <c r="L502" s="457" t="n">
        <v>-0.956049048082589</v>
      </c>
      <c r="M502" s="455" t="n">
        <v>8.71024961370803</v>
      </c>
      <c r="N502" s="457" t="n">
        <v>-0.222746526031273</v>
      </c>
      <c r="O502" s="455" t="n">
        <v>12.6875073617753</v>
      </c>
      <c r="P502" s="457" t="n">
        <v>1.55940602983485</v>
      </c>
      <c r="Q502" s="455" t="n">
        <v>10.0935175171238</v>
      </c>
      <c r="R502" s="458" t="n">
        <v>0.437324206974349</v>
      </c>
    </row>
    <row r="503" customFormat="false" ht="15" hidden="true" customHeight="true" outlineLevel="1" collapsed="false">
      <c r="A503" s="4"/>
      <c r="B503" s="143" t="s">
        <v>137</v>
      </c>
      <c r="C503" s="454" t="n">
        <v>9.09574924860455</v>
      </c>
      <c r="D503" s="457" t="n">
        <v>-0.0272831959826636</v>
      </c>
      <c r="E503" s="455" t="n">
        <v>6.03069074418981</v>
      </c>
      <c r="F503" s="457" t="n">
        <v>-3.67373819941889</v>
      </c>
      <c r="G503" s="455" t="n">
        <v>8.55224388583653</v>
      </c>
      <c r="H503" s="457" t="n">
        <v>0.258914579331947</v>
      </c>
      <c r="I503" s="455" t="n">
        <v>8.64649093034657</v>
      </c>
      <c r="J503" s="457" t="n">
        <v>0.238913399626851</v>
      </c>
      <c r="K503" s="455" t="n">
        <v>5.49397590361446</v>
      </c>
      <c r="L503" s="457" t="n">
        <v>0.58983151858772</v>
      </c>
      <c r="M503" s="455" t="n">
        <v>7.89895319921974</v>
      </c>
      <c r="N503" s="457" t="n">
        <v>-0.36945386659236</v>
      </c>
      <c r="O503" s="455" t="n">
        <v>16.3097104843363</v>
      </c>
      <c r="P503" s="457" t="n">
        <v>4.66236564688753</v>
      </c>
      <c r="Q503" s="455" t="n">
        <v>10.4637031670462</v>
      </c>
      <c r="R503" s="458" t="n">
        <v>1.26773010636291</v>
      </c>
    </row>
    <row r="504" customFormat="false" ht="15" hidden="true" customHeight="true" outlineLevel="1" collapsed="false">
      <c r="A504" s="4"/>
      <c r="B504" s="143" t="s">
        <v>164</v>
      </c>
      <c r="C504" s="454" t="n">
        <v>9.11266511266511</v>
      </c>
      <c r="D504" s="457" t="n">
        <v>0.232278483587384</v>
      </c>
      <c r="E504" s="455" t="n">
        <v>6.26866974192744</v>
      </c>
      <c r="F504" s="457" t="n">
        <v>-1.93104186585915</v>
      </c>
      <c r="G504" s="455" t="n">
        <v>8.21890833717181</v>
      </c>
      <c r="H504" s="457" t="n">
        <v>0.0876667717197179</v>
      </c>
      <c r="I504" s="455" t="n">
        <v>8.34486762656758</v>
      </c>
      <c r="J504" s="457" t="n">
        <v>-0.651899614811729</v>
      </c>
      <c r="K504" s="455" t="n">
        <v>5.7787610619469</v>
      </c>
      <c r="L504" s="457" t="n">
        <v>1.36810502715169</v>
      </c>
      <c r="M504" s="455" t="n">
        <v>7.88124772297497</v>
      </c>
      <c r="N504" s="457" t="n">
        <v>-0.322939140618516</v>
      </c>
      <c r="O504" s="455" t="n">
        <v>12.4275759726434</v>
      </c>
      <c r="P504" s="457" t="n">
        <v>1.84739850088856</v>
      </c>
      <c r="Q504" s="455" t="n">
        <v>8.84465408805031</v>
      </c>
      <c r="R504" s="458" t="n">
        <v>0.0436407020988643</v>
      </c>
    </row>
    <row r="505" customFormat="false" ht="15" hidden="true" customHeight="true" outlineLevel="1" collapsed="false">
      <c r="A505" s="4"/>
      <c r="B505" s="143" t="s">
        <v>141</v>
      </c>
      <c r="C505" s="454" t="n">
        <v>9.49516351911561</v>
      </c>
      <c r="D505" s="457" t="n">
        <v>2.01208216562389</v>
      </c>
      <c r="E505" s="455" t="n">
        <v>5.77556818181818</v>
      </c>
      <c r="F505" s="457" t="n">
        <v>-1.82284181250323</v>
      </c>
      <c r="G505" s="455" t="n">
        <v>8.28966999620685</v>
      </c>
      <c r="H505" s="457" t="n">
        <v>-1.32920172978375</v>
      </c>
      <c r="I505" s="455" t="n">
        <v>8.44803921568627</v>
      </c>
      <c r="J505" s="457" t="n">
        <v>-1.71009507708758</v>
      </c>
      <c r="K505" s="455" t="n">
        <v>4.92785771382894</v>
      </c>
      <c r="L505" s="457" t="n">
        <v>0.156044242326346</v>
      </c>
      <c r="M505" s="455" t="n">
        <v>7.69610923841627</v>
      </c>
      <c r="N505" s="457" t="n">
        <v>-1.28505580655586</v>
      </c>
      <c r="O505" s="455" t="n">
        <v>10.7714080974561</v>
      </c>
      <c r="P505" s="457" t="n">
        <v>-1.10836488778793</v>
      </c>
      <c r="Q505" s="455" t="n">
        <v>8.53005024567637</v>
      </c>
      <c r="R505" s="458" t="n">
        <v>-1.28682848508078</v>
      </c>
    </row>
    <row r="506" customFormat="false" ht="15" hidden="true" customHeight="true" outlineLevel="1" collapsed="false">
      <c r="A506" s="4"/>
      <c r="B506" s="143" t="s">
        <v>142</v>
      </c>
      <c r="C506" s="454" t="n">
        <v>10.5790005047956</v>
      </c>
      <c r="D506" s="457" t="n">
        <v>2.1826207486079</v>
      </c>
      <c r="E506" s="455" t="n">
        <v>5.02657730529235</v>
      </c>
      <c r="F506" s="457" t="n">
        <v>-4.02108174916423</v>
      </c>
      <c r="G506" s="455" t="n">
        <v>8.18407026819597</v>
      </c>
      <c r="H506" s="457" t="n">
        <v>-0.182909674031137</v>
      </c>
      <c r="I506" s="455" t="n">
        <v>8.70300025518574</v>
      </c>
      <c r="J506" s="457" t="n">
        <v>-0.982047245846893</v>
      </c>
      <c r="K506" s="455" t="n">
        <v>4.90575539568345</v>
      </c>
      <c r="L506" s="457" t="n">
        <v>0.290848563385317</v>
      </c>
      <c r="M506" s="455" t="n">
        <v>7.67448868829982</v>
      </c>
      <c r="N506" s="457" t="n">
        <v>-1.11231767674125</v>
      </c>
      <c r="O506" s="455" t="n">
        <v>11.6676381299332</v>
      </c>
      <c r="P506" s="457" t="n">
        <v>1.11681666557049</v>
      </c>
      <c r="Q506" s="455" t="n">
        <v>8.95206690236606</v>
      </c>
      <c r="R506" s="458" t="n">
        <v>-0.379101624534707</v>
      </c>
    </row>
    <row r="507" customFormat="false" ht="15" hidden="true" customHeight="true" outlineLevel="1" collapsed="false">
      <c r="A507" s="4"/>
      <c r="B507" s="143" t="s">
        <v>143</v>
      </c>
      <c r="C507" s="454" t="n">
        <v>10.0944950151712</v>
      </c>
      <c r="D507" s="457" t="n">
        <v>3.83875136341789</v>
      </c>
      <c r="E507" s="455" t="n">
        <v>8.68202391407147</v>
      </c>
      <c r="F507" s="457" t="n">
        <v>-0.579279484743621</v>
      </c>
      <c r="G507" s="455" t="n">
        <v>9.20851297040555</v>
      </c>
      <c r="H507" s="457" t="n">
        <v>-0.0158259956189148</v>
      </c>
      <c r="I507" s="455" t="n">
        <v>9.53804261282206</v>
      </c>
      <c r="J507" s="457" t="n">
        <v>-0.325144586982139</v>
      </c>
      <c r="K507" s="455" t="n">
        <v>6.14278442351743</v>
      </c>
      <c r="L507" s="457" t="n">
        <v>0.522853152039771</v>
      </c>
      <c r="M507" s="455" t="n">
        <v>9.11518895348837</v>
      </c>
      <c r="N507" s="457" t="n">
        <v>-0.0573724508861115</v>
      </c>
      <c r="O507" s="455" t="n">
        <v>12.912317087222</v>
      </c>
      <c r="P507" s="457" t="n">
        <v>0.187568488841679</v>
      </c>
      <c r="Q507" s="455" t="n">
        <v>10.2662236736405</v>
      </c>
      <c r="R507" s="458" t="n">
        <v>0.0503086420996652</v>
      </c>
    </row>
    <row r="508" customFormat="false" ht="15" hidden="true" customHeight="true" outlineLevel="1" collapsed="false">
      <c r="A508" s="4"/>
      <c r="B508" s="143" t="s">
        <v>144</v>
      </c>
      <c r="C508" s="454" t="n">
        <v>6.48706019191626</v>
      </c>
      <c r="D508" s="457" t="n">
        <v>-0.527305610466366</v>
      </c>
      <c r="E508" s="455" t="n">
        <v>8.50271903323263</v>
      </c>
      <c r="F508" s="457" t="n">
        <v>-0.453113543337999</v>
      </c>
      <c r="G508" s="455" t="n">
        <v>8.62422539866149</v>
      </c>
      <c r="H508" s="457" t="n">
        <v>0.137343560158017</v>
      </c>
      <c r="I508" s="455" t="n">
        <v>9.24858450584845</v>
      </c>
      <c r="J508" s="457" t="n">
        <v>-0.914329005510659</v>
      </c>
      <c r="K508" s="455" t="n">
        <v>5.10024650780608</v>
      </c>
      <c r="L508" s="457" t="n">
        <v>0.162362398938653</v>
      </c>
      <c r="M508" s="455" t="n">
        <v>8.57990217751741</v>
      </c>
      <c r="N508" s="457" t="n">
        <v>-0.38309529353277</v>
      </c>
      <c r="O508" s="455" t="n">
        <v>10.9278661148624</v>
      </c>
      <c r="P508" s="457" t="n">
        <v>-1.11108398235081</v>
      </c>
      <c r="Q508" s="455" t="n">
        <v>9.22717719821461</v>
      </c>
      <c r="R508" s="458" t="n">
        <v>-0.631413234845116</v>
      </c>
    </row>
    <row r="509" customFormat="false" ht="15" hidden="true" customHeight="true" outlineLevel="1" collapsed="false">
      <c r="A509" s="4"/>
      <c r="B509" s="143" t="s">
        <v>165</v>
      </c>
      <c r="C509" s="454" t="n">
        <v>12.7875647668394</v>
      </c>
      <c r="D509" s="457" t="n">
        <v>4.56025616384017</v>
      </c>
      <c r="E509" s="455" t="n">
        <v>10.8346189447701</v>
      </c>
      <c r="F509" s="457" t="n">
        <v>1.7377428778531</v>
      </c>
      <c r="G509" s="455" t="n">
        <v>8.51779547198772</v>
      </c>
      <c r="H509" s="457" t="n">
        <v>0.0491434966055486</v>
      </c>
      <c r="I509" s="455" t="n">
        <v>9.23908157914451</v>
      </c>
      <c r="J509" s="457" t="n">
        <v>0.0765433190706677</v>
      </c>
      <c r="K509" s="455" t="n">
        <v>4.25378089265954</v>
      </c>
      <c r="L509" s="457" t="n">
        <v>-0.322458872518898</v>
      </c>
      <c r="M509" s="455" t="n">
        <v>8.92259576581611</v>
      </c>
      <c r="N509" s="457" t="n">
        <v>0.408285014388897</v>
      </c>
      <c r="O509" s="455" t="n">
        <v>10.7106663392272</v>
      </c>
      <c r="P509" s="457" t="n">
        <v>-1.30718286359306</v>
      </c>
      <c r="Q509" s="455" t="n">
        <v>9.41422462300248</v>
      </c>
      <c r="R509" s="458" t="n">
        <v>-0.111338011640235</v>
      </c>
    </row>
    <row r="510" customFormat="false" ht="15" hidden="true" customHeight="true" outlineLevel="1" collapsed="false">
      <c r="A510" s="4"/>
      <c r="B510" s="143" t="s">
        <v>132</v>
      </c>
      <c r="C510" s="454" t="n">
        <v>11.3875968992248</v>
      </c>
      <c r="D510" s="457" t="n">
        <v>2.71744172058894</v>
      </c>
      <c r="E510" s="455" t="n">
        <v>9.70980311730927</v>
      </c>
      <c r="F510" s="457" t="n">
        <v>-0.171531119570483</v>
      </c>
      <c r="G510" s="455" t="n">
        <v>8.1728490593413</v>
      </c>
      <c r="H510" s="457" t="n">
        <v>-0.897642078529085</v>
      </c>
      <c r="I510" s="455" t="n">
        <v>9.01388780525864</v>
      </c>
      <c r="J510" s="457" t="n">
        <v>0.591094641724736</v>
      </c>
      <c r="K510" s="455" t="n">
        <v>5.62755536626917</v>
      </c>
      <c r="L510" s="457" t="n">
        <v>0.933105104489061</v>
      </c>
      <c r="M510" s="455" t="n">
        <v>8.67553056296861</v>
      </c>
      <c r="N510" s="457" t="n">
        <v>0.01529018453693</v>
      </c>
      <c r="O510" s="455" t="n">
        <v>11.6893743498291</v>
      </c>
      <c r="P510" s="457" t="n">
        <v>-0.85740220366608</v>
      </c>
      <c r="Q510" s="455" t="n">
        <v>9.7252606188598</v>
      </c>
      <c r="R510" s="458" t="n">
        <v>-0.192989559949812</v>
      </c>
    </row>
    <row r="511" customFormat="false" ht="15" hidden="true" customHeight="true" outlineLevel="1" collapsed="false">
      <c r="A511" s="4"/>
      <c r="B511" s="143" t="s">
        <v>133</v>
      </c>
      <c r="C511" s="454" t="n">
        <v>13.5659448818898</v>
      </c>
      <c r="D511" s="457" t="n">
        <v>2.66040416092848</v>
      </c>
      <c r="E511" s="455" t="n">
        <v>13.2772576260948</v>
      </c>
      <c r="F511" s="457" t="n">
        <v>3.58680319392735</v>
      </c>
      <c r="G511" s="455" t="n">
        <v>9.11771899628589</v>
      </c>
      <c r="H511" s="457" t="n">
        <v>0.331916724284435</v>
      </c>
      <c r="I511" s="455" t="n">
        <v>8.86741498110691</v>
      </c>
      <c r="J511" s="457" t="n">
        <v>0.0372884289586999</v>
      </c>
      <c r="K511" s="455" t="n">
        <v>5.4691887675507</v>
      </c>
      <c r="L511" s="457" t="n">
        <v>0.487651465365322</v>
      </c>
      <c r="M511" s="455" t="n">
        <v>9.49388649588151</v>
      </c>
      <c r="N511" s="457" t="n">
        <v>0.735293405926418</v>
      </c>
      <c r="O511" s="455" t="n">
        <v>13.6115852995542</v>
      </c>
      <c r="P511" s="457" t="n">
        <v>1.94138655690565</v>
      </c>
      <c r="Q511" s="455" t="n">
        <v>10.9652559905977</v>
      </c>
      <c r="R511" s="458" t="n">
        <v>1.13237940639525</v>
      </c>
    </row>
    <row r="512" customFormat="false" ht="15.75" hidden="false" customHeight="false" outlineLevel="0" collapsed="false">
      <c r="A512" s="4"/>
      <c r="B512" s="130" t="n">
        <v>1980</v>
      </c>
      <c r="C512" s="459" t="n">
        <v>10.3629029429303</v>
      </c>
      <c r="D512" s="464" t="n">
        <v>1.71250320941931</v>
      </c>
      <c r="E512" s="461" t="n">
        <v>8.94002370427795</v>
      </c>
      <c r="F512" s="464" t="n">
        <v>-0.178199921865961</v>
      </c>
      <c r="G512" s="461" t="n">
        <v>8.66230554687765</v>
      </c>
      <c r="H512" s="464" t="n">
        <v>-0.198526343993027</v>
      </c>
      <c r="I512" s="461" t="n">
        <v>8.90677590653922</v>
      </c>
      <c r="J512" s="464" t="n">
        <v>-0.465873675456811</v>
      </c>
      <c r="K512" s="461" t="n">
        <v>5.12848234939153</v>
      </c>
      <c r="L512" s="464" t="n">
        <v>0.138436149749815</v>
      </c>
      <c r="M512" s="461" t="n">
        <v>8.60785443354604</v>
      </c>
      <c r="N512" s="464" t="n">
        <v>-0.177805735661869</v>
      </c>
      <c r="O512" s="461" t="n">
        <v>12.6212525269904</v>
      </c>
      <c r="P512" s="464" t="n">
        <v>0.745345068072652</v>
      </c>
      <c r="Q512" s="461" t="n">
        <v>9.86289936824053</v>
      </c>
      <c r="R512" s="465" t="n">
        <v>0.1299123045959</v>
      </c>
    </row>
    <row r="513" customFormat="false" ht="15" hidden="true" customHeight="true" outlineLevel="1" collapsed="false">
      <c r="A513" s="4"/>
      <c r="B513" s="143" t="s">
        <v>134</v>
      </c>
      <c r="C513" s="454" t="n">
        <v>11.5526224383466</v>
      </c>
      <c r="D513" s="449" t="n">
        <v>1.64385972091967</v>
      </c>
      <c r="E513" s="455" t="n">
        <v>10.8394501534766</v>
      </c>
      <c r="F513" s="449" t="n">
        <v>-0.697475836739612</v>
      </c>
      <c r="G513" s="455" t="n">
        <v>9.67515878864442</v>
      </c>
      <c r="H513" s="449" t="n">
        <v>0.189070798156903</v>
      </c>
      <c r="I513" s="455" t="n">
        <v>9.51625338327364</v>
      </c>
      <c r="J513" s="449" t="n">
        <v>-0.38238771326145</v>
      </c>
      <c r="K513" s="455" t="n">
        <v>5.03779995752814</v>
      </c>
      <c r="L513" s="449" t="n">
        <v>-0.0668786018794698</v>
      </c>
      <c r="M513" s="455" t="n">
        <v>9.38678172742727</v>
      </c>
      <c r="N513" s="449" t="n">
        <v>-0.126191967452417</v>
      </c>
      <c r="O513" s="455" t="n">
        <v>12.3952957980096</v>
      </c>
      <c r="P513" s="449" t="n">
        <v>0.330370594881023</v>
      </c>
      <c r="Q513" s="455" t="n">
        <v>10.3486907524031</v>
      </c>
      <c r="R513" s="456" t="n">
        <v>0.0184943497411165</v>
      </c>
    </row>
    <row r="514" customFormat="false" ht="15" hidden="true" customHeight="true" outlineLevel="1" collapsed="false">
      <c r="A514" s="4"/>
      <c r="B514" s="143" t="s">
        <v>135</v>
      </c>
      <c r="C514" s="454" t="n">
        <v>9.37353863701169</v>
      </c>
      <c r="D514" s="457" t="n">
        <v>0.975341792533856</v>
      </c>
      <c r="E514" s="455" t="n">
        <v>6.98537970191625</v>
      </c>
      <c r="F514" s="457" t="n">
        <v>-3.99542589566317</v>
      </c>
      <c r="G514" s="455" t="n">
        <v>9.03633192310547</v>
      </c>
      <c r="H514" s="457" t="n">
        <v>-1.10607937781437</v>
      </c>
      <c r="I514" s="455" t="n">
        <v>9.69724689427248</v>
      </c>
      <c r="J514" s="457" t="n">
        <v>0.277166572987337</v>
      </c>
      <c r="K514" s="455" t="n">
        <v>5.61056252080328</v>
      </c>
      <c r="L514" s="457" t="n">
        <v>0.646721742924219</v>
      </c>
      <c r="M514" s="455" t="n">
        <v>8.62242552461547</v>
      </c>
      <c r="N514" s="457" t="n">
        <v>-0.639571393952037</v>
      </c>
      <c r="O514" s="455" t="n">
        <v>12.7930682214581</v>
      </c>
      <c r="P514" s="457" t="n">
        <v>0.507286870598424</v>
      </c>
      <c r="Q514" s="455" t="n">
        <v>9.93443278282476</v>
      </c>
      <c r="R514" s="458" t="n">
        <v>-0.232244125396283</v>
      </c>
    </row>
    <row r="515" customFormat="false" ht="15" hidden="true" customHeight="true" outlineLevel="1" collapsed="false">
      <c r="A515" s="4"/>
      <c r="B515" s="143" t="s">
        <v>136</v>
      </c>
      <c r="C515" s="454" t="n">
        <v>8.12481680508061</v>
      </c>
      <c r="D515" s="457" t="n">
        <v>-1.59480277928009</v>
      </c>
      <c r="E515" s="455" t="n">
        <v>9.35779816513761</v>
      </c>
      <c r="F515" s="457" t="n">
        <v>-0.810098791777119</v>
      </c>
      <c r="G515" s="455" t="n">
        <v>9.11120770594986</v>
      </c>
      <c r="H515" s="457" t="n">
        <v>-0.102882530736535</v>
      </c>
      <c r="I515" s="455" t="n">
        <v>9.52198300750639</v>
      </c>
      <c r="J515" s="457" t="n">
        <v>0.382217505552243</v>
      </c>
      <c r="K515" s="455" t="n">
        <v>5.24776484996938</v>
      </c>
      <c r="L515" s="457" t="n">
        <v>0.543580300613158</v>
      </c>
      <c r="M515" s="455" t="n">
        <v>8.9329961397393</v>
      </c>
      <c r="N515" s="457" t="n">
        <v>0.0702467477313693</v>
      </c>
      <c r="O515" s="455" t="n">
        <v>11.1281013319405</v>
      </c>
      <c r="P515" s="457" t="n">
        <v>-0.119310597348621</v>
      </c>
      <c r="Q515" s="455" t="n">
        <v>9.6561933101495</v>
      </c>
      <c r="R515" s="458" t="n">
        <v>0.0498209633110847</v>
      </c>
    </row>
    <row r="516" customFormat="false" ht="15" hidden="true" customHeight="true" outlineLevel="1" collapsed="false">
      <c r="A516" s="4"/>
      <c r="B516" s="143" t="s">
        <v>137</v>
      </c>
      <c r="C516" s="454" t="n">
        <v>9.12303244458722</v>
      </c>
      <c r="D516" s="457" t="n">
        <v>0.440453704429736</v>
      </c>
      <c r="E516" s="455" t="n">
        <v>9.70442894360871</v>
      </c>
      <c r="F516" s="457" t="n">
        <v>-1.092617759688</v>
      </c>
      <c r="G516" s="455" t="n">
        <v>8.29332930650459</v>
      </c>
      <c r="H516" s="457" t="n">
        <v>0.0421003284968258</v>
      </c>
      <c r="I516" s="455" t="n">
        <v>8.40757753071972</v>
      </c>
      <c r="J516" s="457" t="n">
        <v>-0.643923196504927</v>
      </c>
      <c r="K516" s="455" t="n">
        <v>4.90414438502674</v>
      </c>
      <c r="L516" s="457" t="n">
        <v>0.850175134948294</v>
      </c>
      <c r="M516" s="455" t="n">
        <v>8.2684070658121</v>
      </c>
      <c r="N516" s="457" t="n">
        <v>-0.274293829574958</v>
      </c>
      <c r="O516" s="455" t="n">
        <v>11.6473448374488</v>
      </c>
      <c r="P516" s="457" t="n">
        <v>-1.27440719744804</v>
      </c>
      <c r="Q516" s="455" t="n">
        <v>9.19597306068325</v>
      </c>
      <c r="R516" s="458" t="n">
        <v>-0.395811126084826</v>
      </c>
    </row>
    <row r="517" customFormat="false" ht="15" hidden="true" customHeight="true" outlineLevel="1" collapsed="false">
      <c r="A517" s="4"/>
      <c r="B517" s="143" t="s">
        <v>164</v>
      </c>
      <c r="C517" s="454" t="n">
        <v>8.88038662907773</v>
      </c>
      <c r="D517" s="457" t="n">
        <v>-2.01774071174624</v>
      </c>
      <c r="E517" s="455" t="n">
        <v>8.19971160778659</v>
      </c>
      <c r="F517" s="457" t="n">
        <v>-1.46077918975942</v>
      </c>
      <c r="G517" s="455" t="n">
        <v>8.13124156545209</v>
      </c>
      <c r="H517" s="457" t="n">
        <v>-0.186870692039147</v>
      </c>
      <c r="I517" s="455" t="n">
        <v>8.99676724137931</v>
      </c>
      <c r="J517" s="457" t="n">
        <v>-0.474044755694575</v>
      </c>
      <c r="K517" s="455" t="n">
        <v>4.41065603479522</v>
      </c>
      <c r="L517" s="457" t="n">
        <v>0.555141452160285</v>
      </c>
      <c r="M517" s="455" t="n">
        <v>8.20418686359348</v>
      </c>
      <c r="N517" s="457" t="n">
        <v>-0.419655288417685</v>
      </c>
      <c r="O517" s="455" t="n">
        <v>10.5801774717548</v>
      </c>
      <c r="P517" s="457" t="n">
        <v>-2.78688023085935</v>
      </c>
      <c r="Q517" s="455" t="n">
        <v>8.80101338595145</v>
      </c>
      <c r="R517" s="458" t="n">
        <v>-0.820471815887204</v>
      </c>
    </row>
    <row r="518" customFormat="false" ht="15" hidden="true" customHeight="true" outlineLevel="1" collapsed="false">
      <c r="A518" s="4"/>
      <c r="B518" s="143" t="s">
        <v>141</v>
      </c>
      <c r="C518" s="454" t="n">
        <v>7.48308135349172</v>
      </c>
      <c r="D518" s="457" t="n">
        <v>-1.5332407357357</v>
      </c>
      <c r="E518" s="455" t="n">
        <v>7.59840999432141</v>
      </c>
      <c r="F518" s="457" t="n">
        <v>-2.33339804139288</v>
      </c>
      <c r="G518" s="455" t="n">
        <v>9.6188717259906</v>
      </c>
      <c r="H518" s="457" t="n">
        <v>1.27387091574915</v>
      </c>
      <c r="I518" s="455" t="n">
        <v>10.1581342927739</v>
      </c>
      <c r="J518" s="457" t="n">
        <v>-0.00322680160797795</v>
      </c>
      <c r="K518" s="455" t="n">
        <v>4.77181347150259</v>
      </c>
      <c r="L518" s="457" t="n">
        <v>1.66412116381028</v>
      </c>
      <c r="M518" s="455" t="n">
        <v>8.98116504497213</v>
      </c>
      <c r="N518" s="457" t="n">
        <v>0.0764951745166389</v>
      </c>
      <c r="O518" s="455" t="n">
        <v>11.879772985244</v>
      </c>
      <c r="P518" s="457" t="n">
        <v>0.502177742349462</v>
      </c>
      <c r="Q518" s="455" t="n">
        <v>9.81687873075715</v>
      </c>
      <c r="R518" s="458" t="n">
        <v>0.277176882835413</v>
      </c>
    </row>
    <row r="519" customFormat="false" ht="15" hidden="true" customHeight="true" outlineLevel="1" collapsed="false">
      <c r="A519" s="4"/>
      <c r="B519" s="143" t="s">
        <v>142</v>
      </c>
      <c r="C519" s="454" t="n">
        <v>8.39637975618766</v>
      </c>
      <c r="D519" s="457" t="n">
        <v>1.29538129228597</v>
      </c>
      <c r="E519" s="455" t="n">
        <v>9.04765905445658</v>
      </c>
      <c r="F519" s="457" t="n">
        <v>2.57245212910158</v>
      </c>
      <c r="G519" s="455" t="n">
        <v>8.3669799422271</v>
      </c>
      <c r="H519" s="457" t="n">
        <v>-0.471470967422086</v>
      </c>
      <c r="I519" s="455" t="n">
        <v>9.68504750103263</v>
      </c>
      <c r="J519" s="457" t="n">
        <v>0.174141589445675</v>
      </c>
      <c r="K519" s="455" t="n">
        <v>4.61490683229814</v>
      </c>
      <c r="L519" s="457" t="n">
        <v>0.943219602687497</v>
      </c>
      <c r="M519" s="455" t="n">
        <v>8.78680636504107</v>
      </c>
      <c r="N519" s="457" t="n">
        <v>0.518263626554738</v>
      </c>
      <c r="O519" s="455" t="n">
        <v>10.5508214643627</v>
      </c>
      <c r="P519" s="457" t="n">
        <v>-1.1042702565475</v>
      </c>
      <c r="Q519" s="455" t="n">
        <v>9.33116852690077</v>
      </c>
      <c r="R519" s="458" t="n">
        <v>-0.00578827155141148</v>
      </c>
    </row>
    <row r="520" customFormat="false" ht="15" hidden="true" customHeight="true" outlineLevel="1" collapsed="false">
      <c r="A520" s="4"/>
      <c r="B520" s="143" t="s">
        <v>143</v>
      </c>
      <c r="C520" s="454" t="n">
        <v>6.25574365175333</v>
      </c>
      <c r="D520" s="457" t="n">
        <v>0.473562800689495</v>
      </c>
      <c r="E520" s="455" t="n">
        <v>9.26130339881509</v>
      </c>
      <c r="F520" s="457" t="n">
        <v>-0.829826439779394</v>
      </c>
      <c r="G520" s="455" t="n">
        <v>9.22433896602447</v>
      </c>
      <c r="H520" s="457" t="n">
        <v>0.00111351804558346</v>
      </c>
      <c r="I520" s="455" t="n">
        <v>9.8631871998042</v>
      </c>
      <c r="J520" s="457" t="n">
        <v>0.470169026033076</v>
      </c>
      <c r="K520" s="455" t="n">
        <v>5.61993127147766</v>
      </c>
      <c r="L520" s="457" t="n">
        <v>0.909567190984467</v>
      </c>
      <c r="M520" s="455" t="n">
        <v>9.17256140437448</v>
      </c>
      <c r="N520" s="457" t="n">
        <v>0.315629767899335</v>
      </c>
      <c r="O520" s="455" t="n">
        <v>12.7247485983804</v>
      </c>
      <c r="P520" s="457" t="n">
        <v>-0.108511501389609</v>
      </c>
      <c r="Q520" s="455" t="n">
        <v>10.2159150315408</v>
      </c>
      <c r="R520" s="458" t="n">
        <v>0.175551940652683</v>
      </c>
    </row>
    <row r="521" customFormat="false" ht="15" hidden="true" customHeight="true" outlineLevel="1" collapsed="false">
      <c r="A521" s="4"/>
      <c r="B521" s="143" t="s">
        <v>144</v>
      </c>
      <c r="C521" s="454" t="n">
        <v>7.01436580238262</v>
      </c>
      <c r="D521" s="457" t="n">
        <v>-0.82717329567282</v>
      </c>
      <c r="E521" s="455" t="n">
        <v>8.95583257657063</v>
      </c>
      <c r="F521" s="457" t="n">
        <v>1.10127093883142</v>
      </c>
      <c r="G521" s="455" t="n">
        <v>8.48688183850347</v>
      </c>
      <c r="H521" s="457" t="n">
        <v>-0.728786889124255</v>
      </c>
      <c r="I521" s="455" t="n">
        <v>10.1629135113591</v>
      </c>
      <c r="J521" s="457" t="n">
        <v>0.517165879100427</v>
      </c>
      <c r="K521" s="455" t="n">
        <v>4.93788410886743</v>
      </c>
      <c r="L521" s="457" t="n">
        <v>1.0014270270359</v>
      </c>
      <c r="M521" s="455" t="n">
        <v>8.96299747105018</v>
      </c>
      <c r="N521" s="457" t="n">
        <v>0.326850829636694</v>
      </c>
      <c r="O521" s="455" t="n">
        <v>12.0389500972132</v>
      </c>
      <c r="P521" s="457" t="n">
        <v>0.126092911250215</v>
      </c>
      <c r="Q521" s="455" t="n">
        <v>9.85859043305972</v>
      </c>
      <c r="R521" s="458" t="n">
        <v>0.237263534931316</v>
      </c>
    </row>
    <row r="522" customFormat="false" ht="15" hidden="true" customHeight="true" outlineLevel="1" collapsed="false">
      <c r="A522" s="4"/>
      <c r="B522" s="143" t="s">
        <v>165</v>
      </c>
      <c r="C522" s="454" t="n">
        <v>8.22730860299921</v>
      </c>
      <c r="D522" s="457" t="n">
        <v>-0.620180318714231</v>
      </c>
      <c r="E522" s="455" t="n">
        <v>9.09687606691704</v>
      </c>
      <c r="F522" s="457" t="n">
        <v>-0.980754089115715</v>
      </c>
      <c r="G522" s="455" t="n">
        <v>8.46865197538217</v>
      </c>
      <c r="H522" s="457" t="n">
        <v>-0.0220592566427005</v>
      </c>
      <c r="I522" s="455" t="n">
        <v>9.16253826007384</v>
      </c>
      <c r="J522" s="457" t="n">
        <v>0.165419209092338</v>
      </c>
      <c r="K522" s="455" t="n">
        <v>4.57623976517843</v>
      </c>
      <c r="L522" s="457" t="n">
        <v>0.739899408991727</v>
      </c>
      <c r="M522" s="455" t="n">
        <v>8.51431075142721</v>
      </c>
      <c r="N522" s="457" t="n">
        <v>0.0299935811297143</v>
      </c>
      <c r="O522" s="455" t="n">
        <v>12.0178492028203</v>
      </c>
      <c r="P522" s="457" t="n">
        <v>0.856817024463474</v>
      </c>
      <c r="Q522" s="455" t="n">
        <v>9.52556263464271</v>
      </c>
      <c r="R522" s="458" t="n">
        <v>0.253367319172522</v>
      </c>
    </row>
    <row r="523" customFormat="false" ht="15" hidden="true" customHeight="true" outlineLevel="1" collapsed="false">
      <c r="A523" s="4"/>
      <c r="B523" s="143" t="s">
        <v>132</v>
      </c>
      <c r="C523" s="454" t="n">
        <v>8.67015517863587</v>
      </c>
      <c r="D523" s="457" t="n">
        <v>-0.639931621723303</v>
      </c>
      <c r="E523" s="455" t="n">
        <v>9.88133423687975</v>
      </c>
      <c r="F523" s="457" t="n">
        <v>0.801787163813239</v>
      </c>
      <c r="G523" s="455" t="n">
        <v>9.07049113787038</v>
      </c>
      <c r="H523" s="457" t="n">
        <v>-0.592609654967522</v>
      </c>
      <c r="I523" s="455" t="n">
        <v>8.42279316353391</v>
      </c>
      <c r="J523" s="457" t="n">
        <v>-0.860167714273873</v>
      </c>
      <c r="K523" s="455" t="n">
        <v>4.69445026178011</v>
      </c>
      <c r="L523" s="457" t="n">
        <v>-0.289554003749087</v>
      </c>
      <c r="M523" s="455" t="n">
        <v>8.66024037843168</v>
      </c>
      <c r="N523" s="457" t="n">
        <v>-0.332276470278522</v>
      </c>
      <c r="O523" s="455" t="n">
        <v>12.5467765534952</v>
      </c>
      <c r="P523" s="457" t="n">
        <v>2.02127042356893</v>
      </c>
      <c r="Q523" s="455" t="n">
        <v>9.91825017880961</v>
      </c>
      <c r="R523" s="458" t="n">
        <v>0.418327916336626</v>
      </c>
    </row>
    <row r="524" customFormat="false" ht="15" hidden="true" customHeight="true" outlineLevel="1" collapsed="false">
      <c r="A524" s="4"/>
      <c r="B524" s="143" t="s">
        <v>133</v>
      </c>
      <c r="C524" s="454" t="n">
        <v>10.9055407209613</v>
      </c>
      <c r="D524" s="457" t="n">
        <v>1.36073275510068</v>
      </c>
      <c r="E524" s="455" t="n">
        <v>9.69045443216748</v>
      </c>
      <c r="F524" s="457" t="n">
        <v>-0.721547549291721</v>
      </c>
      <c r="G524" s="455" t="n">
        <v>8.78580227200146</v>
      </c>
      <c r="H524" s="457" t="n">
        <v>-0.778305326663375</v>
      </c>
      <c r="I524" s="455" t="n">
        <v>8.83012655214821</v>
      </c>
      <c r="J524" s="457" t="n">
        <v>-0.533561569630523</v>
      </c>
      <c r="K524" s="455" t="n">
        <v>4.98153730218538</v>
      </c>
      <c r="L524" s="457" t="n">
        <v>0.389136835319864</v>
      </c>
      <c r="M524" s="455" t="n">
        <v>8.75859308995509</v>
      </c>
      <c r="N524" s="457" t="n">
        <v>-0.412238560756363</v>
      </c>
      <c r="O524" s="455" t="n">
        <v>11.6701987426486</v>
      </c>
      <c r="P524" s="457" t="n">
        <v>-0.170362368954248</v>
      </c>
      <c r="Q524" s="455" t="n">
        <v>9.8328765842024</v>
      </c>
      <c r="R524" s="458" t="n">
        <v>-0.270493073421832</v>
      </c>
    </row>
    <row r="525" customFormat="false" ht="15.75" hidden="false" customHeight="false" outlineLevel="0" collapsed="false">
      <c r="A525" s="4"/>
      <c r="B525" s="130" t="n">
        <v>1979</v>
      </c>
      <c r="C525" s="459" t="n">
        <v>8.65039973351099</v>
      </c>
      <c r="D525" s="464" t="n">
        <v>0.0297691646281955</v>
      </c>
      <c r="E525" s="461" t="n">
        <v>9.11822362614391</v>
      </c>
      <c r="F525" s="464" t="n">
        <v>-0.602151011797693</v>
      </c>
      <c r="G525" s="461" t="n">
        <v>8.86083189087067</v>
      </c>
      <c r="H525" s="464" t="n">
        <v>-0.236714561431979</v>
      </c>
      <c r="I525" s="461" t="n">
        <v>9.37264958199603</v>
      </c>
      <c r="J525" s="464" t="n">
        <v>-0.0514709818815362</v>
      </c>
      <c r="K525" s="461" t="n">
        <v>4.99004619964172</v>
      </c>
      <c r="L525" s="464" t="n">
        <v>0.605339133794406</v>
      </c>
      <c r="M525" s="461" t="n">
        <v>8.78566016920791</v>
      </c>
      <c r="N525" s="464" t="n">
        <v>-0.0665440431717812</v>
      </c>
      <c r="O525" s="461" t="n">
        <v>11.8759074589178</v>
      </c>
      <c r="P525" s="464" t="n">
        <v>0.0479101112407658</v>
      </c>
      <c r="Q525" s="461" t="n">
        <v>9.73298706364463</v>
      </c>
      <c r="R525" s="465" t="n">
        <v>-0.00988034083631462</v>
      </c>
    </row>
    <row r="526" customFormat="false" ht="15" hidden="true" customHeight="true" outlineLevel="1" collapsed="false">
      <c r="A526" s="4"/>
      <c r="B526" s="143" t="s">
        <v>134</v>
      </c>
      <c r="C526" s="454" t="n">
        <v>9.90876271742698</v>
      </c>
      <c r="D526" s="449"/>
      <c r="E526" s="455" t="n">
        <v>11.5369259902162</v>
      </c>
      <c r="F526" s="449"/>
      <c r="G526" s="455" t="n">
        <v>9.48608799048752</v>
      </c>
      <c r="H526" s="449"/>
      <c r="I526" s="455" t="n">
        <v>9.89864109653509</v>
      </c>
      <c r="J526" s="449"/>
      <c r="K526" s="455" t="n">
        <v>5.10467855940761</v>
      </c>
      <c r="L526" s="449"/>
      <c r="M526" s="455" t="n">
        <v>9.51297369487968</v>
      </c>
      <c r="N526" s="449"/>
      <c r="O526" s="455" t="n">
        <v>12.0649252031286</v>
      </c>
      <c r="P526" s="449"/>
      <c r="Q526" s="455" t="n">
        <v>10.3301964026619</v>
      </c>
      <c r="R526" s="456"/>
    </row>
    <row r="527" customFormat="false" ht="15" hidden="true" customHeight="true" outlineLevel="1" collapsed="false">
      <c r="A527" s="4"/>
      <c r="B527" s="143" t="s">
        <v>135</v>
      </c>
      <c r="C527" s="454" t="n">
        <v>8.39819684447784</v>
      </c>
      <c r="D527" s="457"/>
      <c r="E527" s="455" t="n">
        <v>10.9808055975794</v>
      </c>
      <c r="F527" s="457"/>
      <c r="G527" s="455" t="n">
        <v>10.1424113009198</v>
      </c>
      <c r="H527" s="457"/>
      <c r="I527" s="455" t="n">
        <v>9.42008032128514</v>
      </c>
      <c r="J527" s="457"/>
      <c r="K527" s="455" t="n">
        <v>4.96384077787906</v>
      </c>
      <c r="L527" s="457"/>
      <c r="M527" s="455" t="n">
        <v>9.26199691856751</v>
      </c>
      <c r="N527" s="457"/>
      <c r="O527" s="455" t="n">
        <v>12.2857813508597</v>
      </c>
      <c r="P527" s="457"/>
      <c r="Q527" s="455" t="n">
        <v>10.166676908221</v>
      </c>
      <c r="R527" s="458"/>
    </row>
    <row r="528" customFormat="false" ht="15" hidden="true" customHeight="true" outlineLevel="1" collapsed="false">
      <c r="A528" s="4"/>
      <c r="B528" s="143" t="s">
        <v>136</v>
      </c>
      <c r="C528" s="454" t="n">
        <v>9.71961958436069</v>
      </c>
      <c r="D528" s="457"/>
      <c r="E528" s="455" t="n">
        <v>10.1678969569147</v>
      </c>
      <c r="F528" s="457"/>
      <c r="G528" s="455" t="n">
        <v>9.21409023668639</v>
      </c>
      <c r="H528" s="457"/>
      <c r="I528" s="455" t="n">
        <v>9.13976550195415</v>
      </c>
      <c r="J528" s="457"/>
      <c r="K528" s="455" t="n">
        <v>4.70418454935622</v>
      </c>
      <c r="L528" s="457"/>
      <c r="M528" s="455" t="n">
        <v>8.86274939200793</v>
      </c>
      <c r="N528" s="457"/>
      <c r="O528" s="455" t="n">
        <v>11.2474119292891</v>
      </c>
      <c r="P528" s="457"/>
      <c r="Q528" s="455" t="n">
        <v>9.60637234683841</v>
      </c>
      <c r="R528" s="458"/>
    </row>
    <row r="529" customFormat="false" ht="15" hidden="true" customHeight="true" outlineLevel="1" collapsed="false">
      <c r="A529" s="4"/>
      <c r="B529" s="143" t="s">
        <v>137</v>
      </c>
      <c r="C529" s="454" t="n">
        <v>8.68257874015748</v>
      </c>
      <c r="D529" s="457"/>
      <c r="E529" s="455" t="n">
        <v>10.7970467032967</v>
      </c>
      <c r="F529" s="457"/>
      <c r="G529" s="455" t="n">
        <v>8.25122897800776</v>
      </c>
      <c r="H529" s="457"/>
      <c r="I529" s="455" t="n">
        <v>9.05150072722465</v>
      </c>
      <c r="J529" s="457"/>
      <c r="K529" s="455" t="n">
        <v>4.05396925007844</v>
      </c>
      <c r="L529" s="457"/>
      <c r="M529" s="455" t="n">
        <v>8.54270089538706</v>
      </c>
      <c r="N529" s="457"/>
      <c r="O529" s="455" t="n">
        <v>12.9217520348968</v>
      </c>
      <c r="P529" s="457"/>
      <c r="Q529" s="455" t="n">
        <v>9.59178418676808</v>
      </c>
      <c r="R529" s="458"/>
    </row>
    <row r="530" customFormat="false" ht="15" hidden="true" customHeight="true" outlineLevel="1" collapsed="false">
      <c r="A530" s="4"/>
      <c r="B530" s="143" t="s">
        <v>164</v>
      </c>
      <c r="C530" s="454" t="n">
        <v>10.898127340824</v>
      </c>
      <c r="D530" s="457"/>
      <c r="E530" s="455" t="n">
        <v>9.66049079754601</v>
      </c>
      <c r="F530" s="457"/>
      <c r="G530" s="455" t="n">
        <v>8.31811225749124</v>
      </c>
      <c r="H530" s="457"/>
      <c r="I530" s="455" t="n">
        <v>9.47081199707388</v>
      </c>
      <c r="J530" s="457"/>
      <c r="K530" s="455" t="n">
        <v>3.85551458263493</v>
      </c>
      <c r="L530" s="457"/>
      <c r="M530" s="455" t="n">
        <v>8.62384215201117</v>
      </c>
      <c r="N530" s="457"/>
      <c r="O530" s="455" t="n">
        <v>13.3670577026142</v>
      </c>
      <c r="P530" s="457"/>
      <c r="Q530" s="455" t="n">
        <v>9.62148520183865</v>
      </c>
      <c r="R530" s="458"/>
    </row>
    <row r="531" customFormat="false" ht="15" hidden="true" customHeight="true" outlineLevel="1" collapsed="false">
      <c r="A531" s="4"/>
      <c r="B531" s="143" t="s">
        <v>141</v>
      </c>
      <c r="C531" s="454" t="n">
        <v>9.01632208922742</v>
      </c>
      <c r="D531" s="457"/>
      <c r="E531" s="455" t="n">
        <v>9.93180803571429</v>
      </c>
      <c r="F531" s="457"/>
      <c r="G531" s="455" t="n">
        <v>8.34500081024145</v>
      </c>
      <c r="H531" s="457"/>
      <c r="I531" s="455" t="n">
        <v>10.1613610943818</v>
      </c>
      <c r="J531" s="457"/>
      <c r="K531" s="455" t="n">
        <v>3.10769230769231</v>
      </c>
      <c r="L531" s="457"/>
      <c r="M531" s="455" t="n">
        <v>8.90466987045549</v>
      </c>
      <c r="N531" s="457"/>
      <c r="O531" s="455" t="n">
        <v>11.3775952428946</v>
      </c>
      <c r="P531" s="457"/>
      <c r="Q531" s="455" t="n">
        <v>9.53970184792174</v>
      </c>
      <c r="R531" s="458"/>
    </row>
    <row r="532" customFormat="false" ht="15" hidden="true" customHeight="true" outlineLevel="1" collapsed="false">
      <c r="A532" s="4"/>
      <c r="B532" s="143" t="s">
        <v>142</v>
      </c>
      <c r="C532" s="454" t="n">
        <v>7.10099846390169</v>
      </c>
      <c r="D532" s="457"/>
      <c r="E532" s="455" t="n">
        <v>6.475206925355</v>
      </c>
      <c r="F532" s="457"/>
      <c r="G532" s="455" t="n">
        <v>8.83845090964919</v>
      </c>
      <c r="H532" s="457"/>
      <c r="I532" s="455" t="n">
        <v>9.51090591158696</v>
      </c>
      <c r="J532" s="457"/>
      <c r="K532" s="455" t="n">
        <v>3.67168722961064</v>
      </c>
      <c r="L532" s="457"/>
      <c r="M532" s="455" t="n">
        <v>8.26854273848633</v>
      </c>
      <c r="N532" s="457"/>
      <c r="O532" s="455" t="n">
        <v>11.6550917209102</v>
      </c>
      <c r="P532" s="457"/>
      <c r="Q532" s="455" t="n">
        <v>9.33695679845218</v>
      </c>
      <c r="R532" s="458"/>
    </row>
    <row r="533" customFormat="false" ht="15" hidden="true" customHeight="true" outlineLevel="1" collapsed="false">
      <c r="A533" s="4"/>
      <c r="B533" s="143" t="s">
        <v>143</v>
      </c>
      <c r="C533" s="454" t="n">
        <v>5.78218085106383</v>
      </c>
      <c r="D533" s="457"/>
      <c r="E533" s="455" t="n">
        <v>10.0911298385945</v>
      </c>
      <c r="F533" s="457"/>
      <c r="G533" s="455" t="n">
        <v>9.22322544797889</v>
      </c>
      <c r="H533" s="457"/>
      <c r="I533" s="455" t="n">
        <v>9.39301817377113</v>
      </c>
      <c r="J533" s="457"/>
      <c r="K533" s="455" t="n">
        <v>4.7103640804932</v>
      </c>
      <c r="L533" s="457"/>
      <c r="M533" s="455" t="n">
        <v>8.85693163647515</v>
      </c>
      <c r="N533" s="457"/>
      <c r="O533" s="455" t="n">
        <v>12.83326009977</v>
      </c>
      <c r="P533" s="457"/>
      <c r="Q533" s="455" t="n">
        <v>10.0403630908881</v>
      </c>
      <c r="R533" s="458"/>
    </row>
    <row r="534" customFormat="false" ht="15" hidden="true" customHeight="true" outlineLevel="1" collapsed="false">
      <c r="A534" s="4"/>
      <c r="B534" s="143" t="s">
        <v>144</v>
      </c>
      <c r="C534" s="454" t="n">
        <v>7.84153909805544</v>
      </c>
      <c r="D534" s="457"/>
      <c r="E534" s="455" t="n">
        <v>7.85456163773921</v>
      </c>
      <c r="F534" s="457"/>
      <c r="G534" s="455" t="n">
        <v>9.21566872762773</v>
      </c>
      <c r="H534" s="457"/>
      <c r="I534" s="455" t="n">
        <v>9.64574763225868</v>
      </c>
      <c r="J534" s="457"/>
      <c r="K534" s="455" t="n">
        <v>3.93645708183153</v>
      </c>
      <c r="L534" s="457"/>
      <c r="M534" s="455" t="n">
        <v>8.63614664141349</v>
      </c>
      <c r="N534" s="457"/>
      <c r="O534" s="455" t="n">
        <v>11.912857185963</v>
      </c>
      <c r="P534" s="457"/>
      <c r="Q534" s="455" t="n">
        <v>9.62132689812841</v>
      </c>
      <c r="R534" s="458"/>
    </row>
    <row r="535" customFormat="false" ht="15" hidden="true" customHeight="true" outlineLevel="1" collapsed="false">
      <c r="A535" s="4"/>
      <c r="B535" s="143" t="s">
        <v>165</v>
      </c>
      <c r="C535" s="454" t="n">
        <v>8.84748892171344</v>
      </c>
      <c r="D535" s="457"/>
      <c r="E535" s="455" t="n">
        <v>10.0776301560328</v>
      </c>
      <c r="F535" s="457"/>
      <c r="G535" s="455" t="n">
        <v>8.49071123202487</v>
      </c>
      <c r="H535" s="457"/>
      <c r="I535" s="455" t="n">
        <v>8.9971190509815</v>
      </c>
      <c r="J535" s="457"/>
      <c r="K535" s="455" t="n">
        <v>3.83634035618671</v>
      </c>
      <c r="L535" s="457"/>
      <c r="M535" s="455" t="n">
        <v>8.48431717029749</v>
      </c>
      <c r="N535" s="457"/>
      <c r="O535" s="455" t="n">
        <v>11.1610321783568</v>
      </c>
      <c r="P535" s="457"/>
      <c r="Q535" s="455" t="n">
        <v>9.27219531547019</v>
      </c>
      <c r="R535" s="458"/>
    </row>
    <row r="536" customFormat="false" ht="15" hidden="true" customHeight="true" outlineLevel="1" collapsed="false">
      <c r="A536" s="4"/>
      <c r="B536" s="143" t="s">
        <v>132</v>
      </c>
      <c r="C536" s="454" t="n">
        <v>9.31008680035917</v>
      </c>
      <c r="D536" s="457"/>
      <c r="E536" s="455" t="n">
        <v>9.07954707306651</v>
      </c>
      <c r="F536" s="457"/>
      <c r="G536" s="455" t="n">
        <v>9.6631007928379</v>
      </c>
      <c r="H536" s="457"/>
      <c r="I536" s="455" t="n">
        <v>9.28296087780778</v>
      </c>
      <c r="J536" s="457"/>
      <c r="K536" s="455" t="n">
        <v>4.98400426552919</v>
      </c>
      <c r="L536" s="457"/>
      <c r="M536" s="455" t="n">
        <v>8.9925168487102</v>
      </c>
      <c r="N536" s="457"/>
      <c r="O536" s="455" t="n">
        <v>10.5255061299263</v>
      </c>
      <c r="P536" s="457"/>
      <c r="Q536" s="455" t="n">
        <v>9.49992226247299</v>
      </c>
      <c r="R536" s="458"/>
    </row>
    <row r="537" customFormat="false" ht="15" hidden="true" customHeight="true" outlineLevel="1" collapsed="false">
      <c r="A537" s="4"/>
      <c r="B537" s="143" t="s">
        <v>133</v>
      </c>
      <c r="C537" s="454" t="n">
        <v>9.5448079658606</v>
      </c>
      <c r="D537" s="457"/>
      <c r="E537" s="455" t="n">
        <v>10.4120019814592</v>
      </c>
      <c r="F537" s="457"/>
      <c r="G537" s="455" t="n">
        <v>9.56410759866484</v>
      </c>
      <c r="H537" s="457"/>
      <c r="I537" s="455" t="n">
        <v>9.36368812177874</v>
      </c>
      <c r="J537" s="457"/>
      <c r="K537" s="455" t="n">
        <v>4.59240046686552</v>
      </c>
      <c r="L537" s="457"/>
      <c r="M537" s="455" t="n">
        <v>9.17083165071145</v>
      </c>
      <c r="N537" s="457"/>
      <c r="O537" s="455" t="n">
        <v>11.8405611116028</v>
      </c>
      <c r="P537" s="457"/>
      <c r="Q537" s="455" t="n">
        <v>10.1033696576242</v>
      </c>
      <c r="R537" s="458"/>
    </row>
    <row r="538" customFormat="false" ht="15.75" hidden="false" customHeight="false" outlineLevel="0" collapsed="false">
      <c r="A538" s="4"/>
      <c r="B538" s="130" t="n">
        <v>1978</v>
      </c>
      <c r="C538" s="459" t="n">
        <v>8.6206305688828</v>
      </c>
      <c r="D538" s="464"/>
      <c r="E538" s="461" t="n">
        <v>9.72037463794161</v>
      </c>
      <c r="F538" s="464"/>
      <c r="G538" s="461" t="n">
        <v>9.09754645230265</v>
      </c>
      <c r="H538" s="464"/>
      <c r="I538" s="461" t="n">
        <v>9.42412056387757</v>
      </c>
      <c r="J538" s="464"/>
      <c r="K538" s="461" t="n">
        <v>4.38470706584731</v>
      </c>
      <c r="L538" s="464"/>
      <c r="M538" s="461" t="n">
        <v>8.85220421237969</v>
      </c>
      <c r="N538" s="464"/>
      <c r="O538" s="461" t="n">
        <v>11.827997347677</v>
      </c>
      <c r="P538" s="464"/>
      <c r="Q538" s="461" t="n">
        <v>9.74286740448095</v>
      </c>
      <c r="R538" s="465"/>
    </row>
    <row r="539" s="142" customFormat="true" ht="6" hidden="false" customHeight="true" outlineLevel="0" collapsed="false">
      <c r="B539" s="143"/>
      <c r="C539" s="468"/>
      <c r="D539" s="475"/>
      <c r="E539" s="468"/>
      <c r="F539" s="475"/>
      <c r="G539" s="468"/>
      <c r="H539" s="475"/>
      <c r="I539" s="468"/>
      <c r="J539" s="475"/>
      <c r="K539" s="468"/>
      <c r="L539" s="475"/>
      <c r="M539" s="468"/>
      <c r="N539" s="475"/>
      <c r="O539" s="468"/>
      <c r="P539" s="475"/>
      <c r="Q539" s="468"/>
      <c r="R539" s="475"/>
    </row>
    <row r="540" customFormat="false" ht="15" hidden="false" customHeight="false" outlineLevel="0" collapsed="false">
      <c r="A540" s="142"/>
      <c r="B540" s="158" t="s">
        <v>108</v>
      </c>
      <c r="C540" s="471"/>
      <c r="D540" s="471"/>
      <c r="E540" s="470"/>
      <c r="F540" s="470"/>
      <c r="G540" s="470"/>
      <c r="H540" s="470"/>
      <c r="I540" s="470"/>
      <c r="J540" s="470"/>
      <c r="K540" s="470"/>
      <c r="L540" s="470"/>
      <c r="M540" s="470"/>
      <c r="N540" s="470"/>
      <c r="O540" s="470"/>
      <c r="P540" s="470"/>
      <c r="Q540" s="470"/>
      <c r="R540" s="470"/>
    </row>
    <row r="551" customFormat="false" ht="15.75" hidden="false" customHeight="false" outlineLevel="0" collapsed="false"/>
    <row r="564" customFormat="false" ht="15.75" hidden="false" customHeight="false" outlineLevel="0" collapsed="false"/>
    <row r="577" customFormat="false" ht="15.75" hidden="false" customHeight="false" outlineLevel="0" collapsed="false"/>
    <row r="590" customFormat="false" ht="15.75" hidden="false" customHeight="false" outlineLevel="0" collapsed="false"/>
    <row r="603" customFormat="false" ht="15.75" hidden="false" customHeight="false" outlineLevel="0" collapsed="false"/>
    <row r="616" customFormat="false" ht="15.75" hidden="false" customHeight="false" outlineLevel="0" collapsed="false"/>
    <row r="629" customFormat="false" ht="15.75" hidden="false" customHeight="false" outlineLevel="0" collapsed="false"/>
  </sheetData>
  <printOptions headings="false" gridLines="false" gridLinesSet="true" horizontalCentered="false" verticalCentered="false"/>
  <pageMargins left="0.118055555555556" right="0.118055555555556" top="0.984722222222222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&amp;L&amp;16Estancia media de los turistas en los establecimientos alojativos de Tenerife por tipología y categoría de alojamiento</oddHeader>
    <oddFooter>&amp;R&amp;P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1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3.8502024291498"/>
    <col collapsed="false" hidden="false" max="4" min="3" style="0" width="14.7813765182186"/>
    <col collapsed="false" hidden="false" max="5" min="5" style="0" width="14.4615384615385"/>
    <col collapsed="false" hidden="false" max="1025" min="6" style="0" width="10.6032388663968"/>
  </cols>
  <sheetData>
    <row r="1" customFormat="false" ht="30" hidden="false" customHeight="true" outlineLevel="0" collapsed="false"/>
    <row r="3" s="4" customFormat="true" ht="44.25" hidden="false" customHeight="true" outlineLevel="0" collapsed="false">
      <c r="B3" s="11" t="s">
        <v>290</v>
      </c>
      <c r="C3" s="11"/>
      <c r="D3" s="11"/>
      <c r="E3" s="11"/>
    </row>
    <row r="4" customFormat="false" ht="6" hidden="false" customHeight="true" outlineLevel="0" collapsed="false"/>
    <row r="5" customFormat="false" ht="28.5" hidden="false" customHeight="true" outlineLevel="0" collapsed="false">
      <c r="C5" s="12" t="s">
        <v>90</v>
      </c>
      <c r="D5" s="476" t="s">
        <v>3</v>
      </c>
      <c r="E5" s="476" t="s">
        <v>92</v>
      </c>
    </row>
    <row r="6" customFormat="false" ht="15" hidden="false" customHeight="true" outlineLevel="0" collapsed="false">
      <c r="B6" s="62" t="s">
        <v>291</v>
      </c>
      <c r="C6" s="477" t="n">
        <v>7.10213218125638</v>
      </c>
      <c r="D6" s="477" t="n">
        <v>7.23989489163169</v>
      </c>
      <c r="E6" s="426" t="n">
        <v>0.137762710375313</v>
      </c>
    </row>
    <row r="7" s="4" customFormat="true" ht="15" hidden="false" customHeight="false" outlineLevel="0" collapsed="false">
      <c r="B7" s="29" t="s">
        <v>292</v>
      </c>
      <c r="C7" s="478" t="n">
        <v>7.02750611947195</v>
      </c>
      <c r="D7" s="478" t="n">
        <v>7.00874211426772</v>
      </c>
      <c r="E7" s="37" t="n">
        <v>-0.0187640052042273</v>
      </c>
    </row>
    <row r="8" customFormat="false" ht="15" hidden="false" customHeight="false" outlineLevel="0" collapsed="false">
      <c r="A8" s="4"/>
      <c r="B8" s="31" t="s">
        <v>293</v>
      </c>
      <c r="C8" s="479" t="n">
        <v>7.30623733628559</v>
      </c>
      <c r="D8" s="479" t="n">
        <v>7.91177281347859</v>
      </c>
      <c r="E8" s="428" t="n">
        <v>0.605535477192998</v>
      </c>
    </row>
    <row r="9" s="44" customFormat="true" ht="6" hidden="false" customHeight="true" outlineLevel="0" collapsed="false">
      <c r="B9" s="45"/>
      <c r="C9" s="45"/>
      <c r="D9" s="45"/>
      <c r="E9" s="45"/>
      <c r="F9" s="4"/>
    </row>
    <row r="10" s="4" customFormat="true" ht="15" hidden="false" customHeight="true" outlineLevel="0" collapsed="false">
      <c r="B10" s="46" t="s">
        <v>108</v>
      </c>
      <c r="C10" s="46"/>
      <c r="D10" s="46"/>
      <c r="E10" s="46"/>
    </row>
  </sheetData>
  <mergeCells count="3">
    <mergeCell ref="B3:E3"/>
    <mergeCell ref="B9:E9"/>
    <mergeCell ref="B10:E10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3.9554655870445"/>
    <col collapsed="false" hidden="false" max="3" min="3" style="441" width="15.7449392712551"/>
    <col collapsed="false" hidden="false" max="4" min="4" style="441" width="16.1740890688259"/>
    <col collapsed="false" hidden="false" max="1025" min="5" style="0" width="10.6032388663968"/>
  </cols>
  <sheetData>
    <row r="1" customFormat="false" ht="30" hidden="false" customHeight="true" outlineLevel="0" collapsed="false">
      <c r="B1" s="0"/>
      <c r="C1" s="0"/>
      <c r="D1" s="0"/>
    </row>
    <row r="2" customFormat="false" ht="15" hidden="false" customHeight="false" outlineLevel="0" collapsed="false">
      <c r="B2" s="0"/>
      <c r="C2" s="0"/>
      <c r="D2" s="0"/>
    </row>
    <row r="3" s="4" customFormat="true" ht="43.5" hidden="false" customHeight="true" outlineLevel="0" collapsed="false">
      <c r="B3" s="11" t="s">
        <v>294</v>
      </c>
      <c r="C3" s="11"/>
      <c r="D3" s="11"/>
      <c r="E3" s="11"/>
    </row>
    <row r="4" customFormat="false" ht="6" hidden="false" customHeight="true" outlineLevel="0" collapsed="false">
      <c r="A4" s="4"/>
      <c r="B4" s="0"/>
      <c r="C4" s="472"/>
      <c r="D4" s="472"/>
    </row>
    <row r="5" customFormat="false" ht="31.5" hidden="false" customHeight="true" outlineLevel="0" collapsed="false">
      <c r="A5" s="4"/>
      <c r="B5" s="0"/>
      <c r="C5" s="12" t="s">
        <v>90</v>
      </c>
      <c r="D5" s="480" t="s">
        <v>3</v>
      </c>
      <c r="E5" s="12" t="s">
        <v>92</v>
      </c>
    </row>
    <row r="6" customFormat="false" ht="15.75" hidden="false" customHeight="false" outlineLevel="0" collapsed="false">
      <c r="B6" s="79" t="s">
        <v>147</v>
      </c>
      <c r="C6" s="481"/>
      <c r="D6" s="481"/>
      <c r="E6" s="80"/>
    </row>
    <row r="7" s="4" customFormat="true" ht="15" hidden="false" customHeight="false" outlineLevel="0" collapsed="false">
      <c r="B7" s="81" t="s">
        <v>295</v>
      </c>
      <c r="C7" s="482" t="n">
        <v>7.3971572258203</v>
      </c>
      <c r="D7" s="482" t="n">
        <v>7.25442720614697</v>
      </c>
      <c r="E7" s="429" t="n">
        <v>-0.142730019673326</v>
      </c>
    </row>
    <row r="8" customFormat="false" ht="15" hidden="false" customHeight="false" outlineLevel="0" collapsed="false">
      <c r="A8" s="4"/>
      <c r="B8" s="29" t="s">
        <v>296</v>
      </c>
      <c r="C8" s="478" t="n">
        <v>7.02447542692762</v>
      </c>
      <c r="D8" s="478" t="n">
        <v>6.85765951914576</v>
      </c>
      <c r="E8" s="37" t="n">
        <v>-0.166815907781855</v>
      </c>
    </row>
    <row r="9" customFormat="false" ht="15" hidden="false" customHeight="false" outlineLevel="0" collapsed="false">
      <c r="A9" s="4"/>
      <c r="B9" s="31" t="s">
        <v>297</v>
      </c>
      <c r="C9" s="483" t="n">
        <v>8.17121886311934</v>
      </c>
      <c r="D9" s="483" t="n">
        <v>8.04503198806829</v>
      </c>
      <c r="E9" s="39" t="n">
        <v>-0.126186875051051</v>
      </c>
    </row>
    <row r="10" customFormat="false" ht="15.75" hidden="false" customHeight="false" outlineLevel="0" collapsed="false">
      <c r="B10" s="79" t="s">
        <v>110</v>
      </c>
      <c r="C10" s="481"/>
      <c r="D10" s="481"/>
      <c r="E10" s="80"/>
    </row>
    <row r="11" s="4" customFormat="true" ht="15" hidden="false" customHeight="false" outlineLevel="0" collapsed="false">
      <c r="B11" s="81" t="s">
        <v>295</v>
      </c>
      <c r="C11" s="482" t="n">
        <v>7.84591395260563</v>
      </c>
      <c r="D11" s="482" t="n">
        <v>7.62442717258262</v>
      </c>
      <c r="E11" s="429" t="n">
        <v>-0.221486780023015</v>
      </c>
    </row>
    <row r="12" customFormat="false" ht="15" hidden="false" customHeight="false" outlineLevel="0" collapsed="false">
      <c r="A12" s="4"/>
      <c r="B12" s="29" t="s">
        <v>296</v>
      </c>
      <c r="C12" s="478" t="n">
        <v>7.55725185357888</v>
      </c>
      <c r="D12" s="478" t="n">
        <v>7.34014177510478</v>
      </c>
      <c r="E12" s="37" t="n">
        <v>-0.217110078474099</v>
      </c>
    </row>
    <row r="13" customFormat="false" ht="15" hidden="false" customHeight="false" outlineLevel="0" collapsed="false">
      <c r="A13" s="4"/>
      <c r="B13" s="31" t="s">
        <v>297</v>
      </c>
      <c r="C13" s="483" t="n">
        <v>8.36238484566857</v>
      </c>
      <c r="D13" s="483" t="n">
        <v>8.11429599934004</v>
      </c>
      <c r="E13" s="39" t="n">
        <v>-0.248088846328528</v>
      </c>
    </row>
    <row r="14" customFormat="false" ht="15.75" hidden="false" customHeight="false" outlineLevel="0" collapsed="false">
      <c r="B14" s="86" t="s">
        <v>112</v>
      </c>
      <c r="C14" s="481"/>
      <c r="D14" s="481"/>
      <c r="E14" s="80"/>
    </row>
    <row r="15" s="4" customFormat="true" ht="15" hidden="false" customHeight="false" outlineLevel="0" collapsed="false">
      <c r="B15" s="87" t="s">
        <v>295</v>
      </c>
      <c r="C15" s="482" t="n">
        <v>8.12600516845592</v>
      </c>
      <c r="D15" s="482" t="n">
        <v>7.83677171924399</v>
      </c>
      <c r="E15" s="429" t="n">
        <v>-0.289233449211935</v>
      </c>
    </row>
    <row r="16" customFormat="false" ht="15" hidden="false" customHeight="false" outlineLevel="0" collapsed="false">
      <c r="A16" s="4"/>
      <c r="B16" s="88" t="s">
        <v>296</v>
      </c>
      <c r="C16" s="478" t="n">
        <v>7.83210909072792</v>
      </c>
      <c r="D16" s="478" t="n">
        <v>7.60567450391581</v>
      </c>
      <c r="E16" s="37" t="n">
        <v>-0.226434586812109</v>
      </c>
    </row>
    <row r="17" customFormat="false" ht="15" hidden="false" customHeight="false" outlineLevel="0" collapsed="false">
      <c r="A17" s="4"/>
      <c r="B17" s="89" t="s">
        <v>297</v>
      </c>
      <c r="C17" s="483" t="n">
        <v>8.44098084340287</v>
      </c>
      <c r="D17" s="483" t="n">
        <v>8.07122564726444</v>
      </c>
      <c r="E17" s="39" t="n">
        <v>-0.369755196138433</v>
      </c>
    </row>
    <row r="18" customFormat="false" ht="15.75" hidden="false" customHeight="false" outlineLevel="0" collapsed="false">
      <c r="B18" s="86" t="s">
        <v>114</v>
      </c>
      <c r="C18" s="484"/>
      <c r="D18" s="484"/>
      <c r="E18" s="431"/>
    </row>
    <row r="19" s="4" customFormat="true" ht="15" hidden="false" customHeight="false" outlineLevel="0" collapsed="false">
      <c r="B19" s="87" t="s">
        <v>295</v>
      </c>
      <c r="C19" s="482" t="n">
        <v>7.97263704025183</v>
      </c>
      <c r="D19" s="482" t="n">
        <v>7.62457419474697</v>
      </c>
      <c r="E19" s="429" t="n">
        <v>-0.34806284550486</v>
      </c>
    </row>
    <row r="20" customFormat="false" ht="15" hidden="false" customHeight="false" outlineLevel="0" collapsed="false">
      <c r="A20" s="4"/>
      <c r="B20" s="88" t="s">
        <v>296</v>
      </c>
      <c r="C20" s="478" t="n">
        <v>7.68871013735543</v>
      </c>
      <c r="D20" s="478" t="n">
        <v>7.38212829462576</v>
      </c>
      <c r="E20" s="37" t="n">
        <v>-0.306581842729672</v>
      </c>
    </row>
    <row r="21" customFormat="false" ht="15" hidden="false" customHeight="false" outlineLevel="0" collapsed="false">
      <c r="A21" s="4"/>
      <c r="B21" s="89" t="s">
        <v>297</v>
      </c>
      <c r="C21" s="483" t="n">
        <v>8.76526561556668</v>
      </c>
      <c r="D21" s="483" t="n">
        <v>8.31584844631281</v>
      </c>
      <c r="E21" s="39" t="n">
        <v>-0.449417169253868</v>
      </c>
    </row>
    <row r="22" customFormat="false" ht="15.75" hidden="false" customHeight="false" outlineLevel="0" collapsed="false">
      <c r="B22" s="79" t="s">
        <v>116</v>
      </c>
      <c r="C22" s="481"/>
      <c r="D22" s="481"/>
      <c r="E22" s="80"/>
    </row>
    <row r="23" s="4" customFormat="true" ht="15" hidden="false" customHeight="false" outlineLevel="0" collapsed="false">
      <c r="B23" s="81" t="s">
        <v>295</v>
      </c>
      <c r="C23" s="482" t="n">
        <v>6.87192012621792</v>
      </c>
      <c r="D23" s="482" t="n">
        <v>7.02226051853469</v>
      </c>
      <c r="E23" s="429" t="n">
        <v>0.150340392316775</v>
      </c>
    </row>
    <row r="24" customFormat="false" ht="15" hidden="false" customHeight="false" outlineLevel="0" collapsed="false">
      <c r="A24" s="4"/>
      <c r="B24" s="29" t="s">
        <v>296</v>
      </c>
      <c r="C24" s="478" t="n">
        <v>6.74066224033938</v>
      </c>
      <c r="D24" s="478" t="n">
        <v>6.72450681176615</v>
      </c>
      <c r="E24" s="37" t="n">
        <v>-0.0161554285732342</v>
      </c>
    </row>
    <row r="25" customFormat="false" ht="15" hidden="false" customHeight="false" outlineLevel="0" collapsed="false">
      <c r="A25" s="4"/>
      <c r="B25" s="31" t="s">
        <v>297</v>
      </c>
      <c r="C25" s="483" t="n">
        <v>7.23229534597323</v>
      </c>
      <c r="D25" s="483" t="n">
        <v>7.79284262239539</v>
      </c>
      <c r="E25" s="39" t="n">
        <v>0.56054727642216</v>
      </c>
    </row>
    <row r="26" customFormat="false" ht="15.75" hidden="false" customHeight="false" outlineLevel="0" collapsed="false">
      <c r="B26" s="86" t="s">
        <v>118</v>
      </c>
      <c r="C26" s="481"/>
      <c r="D26" s="481"/>
      <c r="E26" s="80"/>
    </row>
    <row r="27" s="4" customFormat="true" ht="15" hidden="false" customHeight="false" outlineLevel="0" collapsed="false">
      <c r="B27" s="87" t="s">
        <v>295</v>
      </c>
      <c r="C27" s="482" t="n">
        <v>7.10213218125638</v>
      </c>
      <c r="D27" s="482" t="n">
        <v>7.23989489163169</v>
      </c>
      <c r="E27" s="429" t="n">
        <v>0.137762710375313</v>
      </c>
    </row>
    <row r="28" customFormat="false" ht="15" hidden="false" customHeight="false" outlineLevel="0" collapsed="false">
      <c r="A28" s="4"/>
      <c r="B28" s="88" t="s">
        <v>296</v>
      </c>
      <c r="C28" s="478" t="n">
        <v>7.02750611947195</v>
      </c>
      <c r="D28" s="478" t="n">
        <v>7.00874211426772</v>
      </c>
      <c r="E28" s="37" t="n">
        <v>-0.0187640052042273</v>
      </c>
    </row>
    <row r="29" customFormat="false" ht="15" hidden="false" customHeight="false" outlineLevel="0" collapsed="false">
      <c r="A29" s="4"/>
      <c r="B29" s="89" t="s">
        <v>297</v>
      </c>
      <c r="C29" s="483" t="n">
        <v>7.30623733628559</v>
      </c>
      <c r="D29" s="483" t="n">
        <v>7.91177281347859</v>
      </c>
      <c r="E29" s="39" t="n">
        <v>0.605535477192998</v>
      </c>
    </row>
    <row r="30" customFormat="false" ht="15.75" hidden="false" customHeight="false" outlineLevel="0" collapsed="false">
      <c r="B30" s="79" t="s">
        <v>150</v>
      </c>
      <c r="C30" s="481"/>
      <c r="D30" s="481"/>
      <c r="E30" s="80"/>
    </row>
    <row r="31" s="4" customFormat="true" ht="15" hidden="false" customHeight="false" outlineLevel="0" collapsed="false">
      <c r="B31" s="81" t="s">
        <v>295</v>
      </c>
      <c r="C31" s="482" t="n">
        <v>2.35582101685729</v>
      </c>
      <c r="D31" s="482" t="n">
        <v>2.33241530925936</v>
      </c>
      <c r="E31" s="429" t="n">
        <v>-0.0234057075979344</v>
      </c>
    </row>
    <row r="32" customFormat="false" ht="15" hidden="false" customHeight="false" outlineLevel="0" collapsed="false">
      <c r="A32" s="4"/>
      <c r="B32" s="29" t="s">
        <v>296</v>
      </c>
      <c r="C32" s="478" t="n">
        <v>2.35582101685729</v>
      </c>
      <c r="D32" s="478" t="n">
        <v>2.33241530925936</v>
      </c>
      <c r="E32" s="37" t="n">
        <v>-0.0234057075979344</v>
      </c>
    </row>
    <row r="33" customFormat="false" ht="15" hidden="false" customHeight="false" outlineLevel="0" collapsed="false">
      <c r="A33" s="4"/>
      <c r="B33" s="31" t="s">
        <v>297</v>
      </c>
      <c r="C33" s="479" t="n">
        <v>0</v>
      </c>
      <c r="D33" s="479" t="n">
        <v>0</v>
      </c>
      <c r="E33" s="428" t="n">
        <v>0</v>
      </c>
    </row>
    <row r="34" customFormat="false" ht="15.75" hidden="false" customHeight="false" outlineLevel="0" collapsed="false">
      <c r="B34" s="79" t="s">
        <v>152</v>
      </c>
      <c r="C34" s="481"/>
      <c r="D34" s="481"/>
      <c r="E34" s="80"/>
    </row>
    <row r="35" s="4" customFormat="true" ht="15" hidden="false" customHeight="false" outlineLevel="0" collapsed="false">
      <c r="B35" s="81" t="s">
        <v>295</v>
      </c>
      <c r="C35" s="482" t="n">
        <v>3.87514990006662</v>
      </c>
      <c r="D35" s="482" t="n">
        <v>3.40065947359179</v>
      </c>
      <c r="E35" s="429" t="n">
        <v>-0.474490426474832</v>
      </c>
    </row>
    <row r="36" s="4" customFormat="true" ht="15" hidden="false" customHeight="false" outlineLevel="0" collapsed="false">
      <c r="B36" s="29" t="s">
        <v>296</v>
      </c>
      <c r="C36" s="478" t="n">
        <v>3.09562832042779</v>
      </c>
      <c r="D36" s="478" t="n">
        <v>2.66719325961032</v>
      </c>
      <c r="E36" s="37" t="n">
        <v>-0.428435060817471</v>
      </c>
    </row>
    <row r="37" s="4" customFormat="true" ht="15" hidden="false" customHeight="false" outlineLevel="0" collapsed="false">
      <c r="B37" s="31" t="s">
        <v>297</v>
      </c>
      <c r="C37" s="483" t="n">
        <v>6.44785697914279</v>
      </c>
      <c r="D37" s="483" t="n">
        <v>5.97230525760506</v>
      </c>
      <c r="E37" s="39" t="n">
        <v>-0.475551721537728</v>
      </c>
    </row>
    <row r="38" customFormat="false" ht="6" hidden="false" customHeight="true" outlineLevel="0" collapsed="false">
      <c r="A38" s="4"/>
      <c r="B38" s="91"/>
      <c r="C38" s="485"/>
      <c r="D38" s="485"/>
      <c r="E38" s="92"/>
    </row>
    <row r="39" customFormat="false" ht="24.75" hidden="false" customHeight="true" outlineLevel="0" collapsed="false">
      <c r="A39" s="4"/>
      <c r="B39" s="432" t="s">
        <v>153</v>
      </c>
      <c r="C39" s="432"/>
      <c r="D39" s="432"/>
      <c r="E39" s="432"/>
    </row>
    <row r="40" customFormat="false" ht="15" hidden="false" customHeight="false" outlineLevel="0" collapsed="false">
      <c r="A40" s="4"/>
      <c r="B40" s="159" t="s">
        <v>108</v>
      </c>
      <c r="C40" s="159"/>
      <c r="D40" s="159"/>
      <c r="E40" s="159"/>
    </row>
  </sheetData>
  <mergeCells count="2">
    <mergeCell ref="B3:E3"/>
    <mergeCell ref="B39:E39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3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38.668016194332"/>
    <col collapsed="false" hidden="false" max="3" min="3" style="441" width="15.7449392712551"/>
    <col collapsed="false" hidden="false" max="4" min="4" style="441" width="15.6396761133603"/>
    <col collapsed="false" hidden="false" max="5" min="5" style="486" width="11.4615384615385"/>
    <col collapsed="false" hidden="false" max="6" min="6" style="0" width="32.2429149797571"/>
    <col collapsed="false" hidden="false" max="1025" min="7" style="0" width="10.6032388663968"/>
  </cols>
  <sheetData>
    <row r="1" customFormat="false" ht="30" hidden="false" customHeight="true" outlineLevel="0" collapsed="false">
      <c r="B1" s="0"/>
      <c r="C1" s="0"/>
      <c r="D1" s="0"/>
      <c r="E1" s="0"/>
    </row>
    <row r="2" customFormat="false" ht="15" hidden="false" customHeight="false" outlineLevel="0" collapsed="false">
      <c r="B2" s="0"/>
      <c r="C2" s="0"/>
      <c r="D2" s="0"/>
      <c r="E2" s="0"/>
    </row>
    <row r="3" s="4" customFormat="true" ht="43.5" hidden="false" customHeight="true" outlineLevel="0" collapsed="false">
      <c r="B3" s="11" t="s">
        <v>298</v>
      </c>
      <c r="C3" s="11"/>
      <c r="D3" s="11"/>
      <c r="E3" s="11"/>
    </row>
    <row r="4" customFormat="false" ht="6" hidden="false" customHeight="true" outlineLevel="0" collapsed="false">
      <c r="A4" s="4"/>
      <c r="B4" s="0"/>
      <c r="C4" s="472"/>
      <c r="D4" s="472"/>
      <c r="E4" s="472"/>
    </row>
    <row r="5" customFormat="false" ht="32.25" hidden="false" customHeight="true" outlineLevel="0" collapsed="false">
      <c r="A5" s="4"/>
      <c r="B5" s="0"/>
      <c r="C5" s="12" t="s">
        <v>90</v>
      </c>
      <c r="D5" s="480" t="s">
        <v>3</v>
      </c>
      <c r="E5" s="12" t="s">
        <v>92</v>
      </c>
    </row>
    <row r="6" customFormat="false" ht="15.75" hidden="false" customHeight="false" outlineLevel="0" collapsed="false">
      <c r="B6" s="79" t="s">
        <v>299</v>
      </c>
      <c r="C6" s="487" t="n">
        <v>7.3971572258203</v>
      </c>
      <c r="D6" s="487" t="n">
        <v>7.25442720614697</v>
      </c>
      <c r="E6" s="433" t="n">
        <v>-0.142730019673326</v>
      </c>
    </row>
    <row r="7" s="4" customFormat="true" ht="15" hidden="false" customHeight="false" outlineLevel="0" collapsed="false">
      <c r="B7" s="26" t="s">
        <v>110</v>
      </c>
      <c r="C7" s="488" t="n">
        <v>7.84591395260563</v>
      </c>
      <c r="D7" s="488" t="n">
        <v>7.62442717258262</v>
      </c>
      <c r="E7" s="489" t="n">
        <v>-0.221486780023015</v>
      </c>
    </row>
    <row r="8" customFormat="false" ht="15" hidden="false" customHeight="false" outlineLevel="0" collapsed="false">
      <c r="A8" s="4"/>
      <c r="B8" s="94" t="s">
        <v>112</v>
      </c>
      <c r="C8" s="478" t="n">
        <v>8.12600516845592</v>
      </c>
      <c r="D8" s="478" t="n">
        <v>7.83677171924399</v>
      </c>
      <c r="E8" s="37" t="n">
        <v>-0.289233449211935</v>
      </c>
    </row>
    <row r="9" customFormat="false" ht="15" hidden="false" customHeight="false" outlineLevel="0" collapsed="false">
      <c r="A9" s="4"/>
      <c r="B9" s="94" t="s">
        <v>114</v>
      </c>
      <c r="C9" s="478" t="n">
        <v>7.97263704025183</v>
      </c>
      <c r="D9" s="478" t="n">
        <v>7.62457419474697</v>
      </c>
      <c r="E9" s="37" t="n">
        <v>-0.34806284550486</v>
      </c>
    </row>
    <row r="10" customFormat="false" ht="15" hidden="false" customHeight="false" outlineLevel="0" collapsed="false">
      <c r="A10" s="4"/>
      <c r="B10" s="29" t="s">
        <v>116</v>
      </c>
      <c r="C10" s="478" t="n">
        <v>6.87192012621792</v>
      </c>
      <c r="D10" s="478" t="n">
        <v>7.02226051853469</v>
      </c>
      <c r="E10" s="37" t="n">
        <v>0.150340392316775</v>
      </c>
    </row>
    <row r="11" customFormat="false" ht="15" hidden="false" customHeight="false" outlineLevel="0" collapsed="false">
      <c r="A11" s="4"/>
      <c r="B11" s="94" t="s">
        <v>118</v>
      </c>
      <c r="C11" s="478" t="n">
        <v>7.10213218125638</v>
      </c>
      <c r="D11" s="478" t="n">
        <v>7.23989489163169</v>
      </c>
      <c r="E11" s="37" t="n">
        <v>0.137762710375313</v>
      </c>
    </row>
    <row r="12" customFormat="false" ht="15" hidden="false" customHeight="false" outlineLevel="0" collapsed="false">
      <c r="A12" s="4"/>
      <c r="B12" s="29" t="s">
        <v>120</v>
      </c>
      <c r="C12" s="478" t="n">
        <v>2.35582101685729</v>
      </c>
      <c r="D12" s="478" t="n">
        <v>2.33241530925936</v>
      </c>
      <c r="E12" s="37" t="n">
        <v>-0.0234057075979344</v>
      </c>
    </row>
    <row r="13" customFormat="false" ht="15" hidden="false" customHeight="false" outlineLevel="0" collapsed="false">
      <c r="A13" s="4"/>
      <c r="B13" s="29" t="s">
        <v>152</v>
      </c>
      <c r="C13" s="478" t="n">
        <v>3.87514990006662</v>
      </c>
      <c r="D13" s="478" t="n">
        <v>3.40065947359179</v>
      </c>
      <c r="E13" s="37" t="n">
        <v>-0.474490426474832</v>
      </c>
    </row>
    <row r="14" customFormat="false" ht="15.75" hidden="false" customHeight="false" outlineLevel="0" collapsed="false">
      <c r="B14" s="79" t="s">
        <v>296</v>
      </c>
      <c r="C14" s="487" t="n">
        <v>7.02447542692762</v>
      </c>
      <c r="D14" s="487" t="n">
        <v>6.85765951914576</v>
      </c>
      <c r="E14" s="433" t="n">
        <v>-0.166815907781855</v>
      </c>
    </row>
    <row r="15" s="4" customFormat="true" ht="15" hidden="false" customHeight="false" outlineLevel="0" collapsed="false">
      <c r="B15" s="26" t="s">
        <v>110</v>
      </c>
      <c r="C15" s="488" t="n">
        <v>7.55725185357888</v>
      </c>
      <c r="D15" s="488" t="n">
        <v>7.34014177510478</v>
      </c>
      <c r="E15" s="489" t="n">
        <v>-0.217110078474099</v>
      </c>
    </row>
    <row r="16" customFormat="false" ht="15" hidden="false" customHeight="false" outlineLevel="0" collapsed="false">
      <c r="A16" s="4"/>
      <c r="B16" s="94" t="s">
        <v>112</v>
      </c>
      <c r="C16" s="478" t="n">
        <v>7.83210909072792</v>
      </c>
      <c r="D16" s="478" t="n">
        <v>7.60567450391581</v>
      </c>
      <c r="E16" s="37" t="n">
        <v>-0.226434586812109</v>
      </c>
    </row>
    <row r="17" customFormat="false" ht="15" hidden="false" customHeight="false" outlineLevel="0" collapsed="false">
      <c r="A17" s="4"/>
      <c r="B17" s="94" t="s">
        <v>114</v>
      </c>
      <c r="C17" s="478" t="n">
        <v>7.68871013735543</v>
      </c>
      <c r="D17" s="478" t="n">
        <v>7.38212829462576</v>
      </c>
      <c r="E17" s="37" t="n">
        <v>-0.306581842729672</v>
      </c>
    </row>
    <row r="18" customFormat="false" ht="15" hidden="false" customHeight="false" outlineLevel="0" collapsed="false">
      <c r="A18" s="4"/>
      <c r="B18" s="29" t="s">
        <v>116</v>
      </c>
      <c r="C18" s="478" t="n">
        <v>6.74066224033938</v>
      </c>
      <c r="D18" s="478" t="n">
        <v>6.72450681176615</v>
      </c>
      <c r="E18" s="37" t="n">
        <v>-0.0161554285732342</v>
      </c>
    </row>
    <row r="19" customFormat="false" ht="15" hidden="false" customHeight="false" outlineLevel="0" collapsed="false">
      <c r="A19" s="4"/>
      <c r="B19" s="94" t="s">
        <v>118</v>
      </c>
      <c r="C19" s="478" t="n">
        <v>7.02750611947195</v>
      </c>
      <c r="D19" s="478" t="n">
        <v>7.00874211426772</v>
      </c>
      <c r="E19" s="37" t="n">
        <v>-0.0187640052042273</v>
      </c>
    </row>
    <row r="20" customFormat="false" ht="15" hidden="false" customHeight="false" outlineLevel="0" collapsed="false">
      <c r="A20" s="4"/>
      <c r="B20" s="29" t="s">
        <v>120</v>
      </c>
      <c r="C20" s="478" t="n">
        <v>2.35582101685729</v>
      </c>
      <c r="D20" s="478" t="n">
        <v>2.33241530925936</v>
      </c>
      <c r="E20" s="37" t="n">
        <v>-0.0234057075979344</v>
      </c>
    </row>
    <row r="21" customFormat="false" ht="15" hidden="false" customHeight="false" outlineLevel="0" collapsed="false">
      <c r="A21" s="4"/>
      <c r="B21" s="29" t="s">
        <v>152</v>
      </c>
      <c r="C21" s="478" t="n">
        <v>3.09562832042779</v>
      </c>
      <c r="D21" s="478" t="n">
        <v>2.66719325961032</v>
      </c>
      <c r="E21" s="37" t="n">
        <v>-0.428435060817471</v>
      </c>
    </row>
    <row r="22" customFormat="false" ht="15.75" hidden="false" customHeight="false" outlineLevel="0" collapsed="false">
      <c r="B22" s="79" t="s">
        <v>297</v>
      </c>
      <c r="C22" s="487" t="n">
        <v>8.17121886311934</v>
      </c>
      <c r="D22" s="487" t="n">
        <v>8.04503198806829</v>
      </c>
      <c r="E22" s="433" t="n">
        <v>-0.126186875051051</v>
      </c>
    </row>
    <row r="23" s="4" customFormat="true" ht="15" hidden="false" customHeight="false" outlineLevel="0" collapsed="false">
      <c r="B23" s="26" t="s">
        <v>110</v>
      </c>
      <c r="C23" s="488" t="n">
        <v>8.36238484566857</v>
      </c>
      <c r="D23" s="488" t="n">
        <v>8.11429599934004</v>
      </c>
      <c r="E23" s="489" t="n">
        <v>-0.248088846328528</v>
      </c>
    </row>
    <row r="24" s="4" customFormat="true" ht="15" hidden="false" customHeight="false" outlineLevel="0" collapsed="false">
      <c r="B24" s="94" t="s">
        <v>112</v>
      </c>
      <c r="C24" s="478" t="n">
        <v>8.44098084340287</v>
      </c>
      <c r="D24" s="478" t="n">
        <v>8.07122564726444</v>
      </c>
      <c r="E24" s="37" t="n">
        <v>-0.369755196138433</v>
      </c>
    </row>
    <row r="25" s="4" customFormat="true" ht="15" hidden="false" customHeight="false" outlineLevel="0" collapsed="false">
      <c r="B25" s="94" t="s">
        <v>114</v>
      </c>
      <c r="C25" s="478" t="n">
        <v>8.76526561556668</v>
      </c>
      <c r="D25" s="478" t="n">
        <v>8.31584844631281</v>
      </c>
      <c r="E25" s="37" t="n">
        <v>-0.449417169253868</v>
      </c>
    </row>
    <row r="26" s="4" customFormat="true" ht="15" hidden="false" customHeight="false" outlineLevel="0" collapsed="false">
      <c r="B26" s="29" t="s">
        <v>116</v>
      </c>
      <c r="C26" s="478" t="n">
        <v>7.23229534597323</v>
      </c>
      <c r="D26" s="478" t="n">
        <v>7.79284262239539</v>
      </c>
      <c r="E26" s="37" t="n">
        <v>0.56054727642216</v>
      </c>
    </row>
    <row r="27" s="4" customFormat="true" ht="15" hidden="false" customHeight="false" outlineLevel="0" collapsed="false">
      <c r="B27" s="94" t="s">
        <v>118</v>
      </c>
      <c r="C27" s="478" t="n">
        <v>7.30623733628559</v>
      </c>
      <c r="D27" s="478" t="n">
        <v>7.91177281347859</v>
      </c>
      <c r="E27" s="37" t="n">
        <v>0.605535477192998</v>
      </c>
    </row>
    <row r="28" s="4" customFormat="true" ht="15" hidden="false" customHeight="false" outlineLevel="0" collapsed="false">
      <c r="B28" s="29" t="s">
        <v>120</v>
      </c>
      <c r="C28" s="490" t="n">
        <v>0</v>
      </c>
      <c r="D28" s="490" t="n">
        <v>0</v>
      </c>
      <c r="E28" s="435" t="n">
        <v>0</v>
      </c>
      <c r="F28" s="142"/>
    </row>
    <row r="29" s="4" customFormat="true" ht="15" hidden="false" customHeight="false" outlineLevel="0" collapsed="false">
      <c r="B29" s="29" t="s">
        <v>152</v>
      </c>
      <c r="C29" s="478" t="n">
        <v>6.44785697914279</v>
      </c>
      <c r="D29" s="478" t="n">
        <v>5.97230525760506</v>
      </c>
      <c r="E29" s="37" t="n">
        <v>-0.475551721537728</v>
      </c>
      <c r="F29" s="0"/>
    </row>
    <row r="30" customFormat="false" ht="6" hidden="false" customHeight="true" outlineLevel="0" collapsed="false">
      <c r="A30" s="4"/>
      <c r="B30" s="91"/>
      <c r="C30" s="485"/>
      <c r="D30" s="485"/>
      <c r="E30" s="92"/>
    </row>
    <row r="31" customFormat="false" ht="22.5" hidden="false" customHeight="true" outlineLevel="0" collapsed="false">
      <c r="A31" s="4"/>
      <c r="B31" s="432" t="s">
        <v>153</v>
      </c>
      <c r="C31" s="432"/>
      <c r="D31" s="432"/>
      <c r="E31" s="432"/>
    </row>
    <row r="32" customFormat="false" ht="15" hidden="false" customHeight="false" outlineLevel="0" collapsed="false">
      <c r="A32" s="4"/>
      <c r="B32" s="159" t="s">
        <v>108</v>
      </c>
      <c r="C32" s="159"/>
      <c r="D32" s="159"/>
      <c r="E32" s="159"/>
    </row>
  </sheetData>
  <mergeCells count="2">
    <mergeCell ref="B3:E3"/>
    <mergeCell ref="B31:E31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Q15"/>
  <sheetViews>
    <sheetView windowProtection="false" showFormulas="false" showGridLines="fals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5.1336032388664"/>
    <col collapsed="false" hidden="false" max="4" min="3" style="0" width="14.7813765182186"/>
    <col collapsed="false" hidden="false" max="16" min="5" style="0" width="10.6032388663968"/>
    <col collapsed="false" hidden="false" max="17" min="17" style="1" width="11.4615384615385"/>
    <col collapsed="false" hidden="false" max="1025" min="18" style="0" width="10.6032388663968"/>
  </cols>
  <sheetData>
    <row r="1" customFormat="false" ht="30" hidden="false" customHeight="true" outlineLevel="0" collapsed="false">
      <c r="Q1" s="188" t="s">
        <v>178</v>
      </c>
    </row>
    <row r="2" customFormat="false" ht="15" hidden="false" customHeight="false" outlineLevel="0" collapsed="false">
      <c r="Q2" s="188" t="s">
        <v>179</v>
      </c>
    </row>
    <row r="3" s="4" customFormat="true" ht="67.5" hidden="false" customHeight="true" outlineLevel="0" collapsed="false">
      <c r="B3" s="11" t="s">
        <v>300</v>
      </c>
      <c r="C3" s="11"/>
      <c r="D3" s="11"/>
      <c r="E3" s="11"/>
      <c r="Q3" s="1" t="s">
        <v>181</v>
      </c>
    </row>
    <row r="4" s="4" customFormat="true" ht="6" hidden="false" customHeight="true" outlineLevel="0" collapsed="false">
      <c r="B4" s="0"/>
      <c r="C4" s="0"/>
      <c r="D4" s="0"/>
      <c r="E4" s="0"/>
      <c r="Q4" s="1" t="s">
        <v>182</v>
      </c>
    </row>
    <row r="5" customFormat="false" ht="32.25" hidden="false" customHeight="true" outlineLevel="0" collapsed="false">
      <c r="A5" s="4"/>
      <c r="C5" s="12" t="s">
        <v>90</v>
      </c>
      <c r="D5" s="12" t="s">
        <v>3</v>
      </c>
      <c r="E5" s="12" t="s">
        <v>92</v>
      </c>
      <c r="Q5" s="1" t="s">
        <v>183</v>
      </c>
    </row>
    <row r="6" customFormat="false" ht="18.75" hidden="false" customHeight="false" outlineLevel="0" collapsed="false">
      <c r="B6" s="189" t="s">
        <v>283</v>
      </c>
      <c r="C6" s="491" t="n">
        <v>7.3971572258203</v>
      </c>
      <c r="D6" s="491" t="n">
        <v>7.25442720614697</v>
      </c>
      <c r="E6" s="492" t="n">
        <v>-0.142730019673326</v>
      </c>
      <c r="Q6" s="1" t="s">
        <v>185</v>
      </c>
    </row>
    <row r="7" customFormat="false" ht="15.75" hidden="false" customHeight="false" outlineLevel="0" collapsed="false">
      <c r="B7" s="193" t="s">
        <v>284</v>
      </c>
      <c r="C7" s="493" t="n">
        <v>7.02447542692762</v>
      </c>
      <c r="D7" s="493" t="n">
        <v>6.85765951914576</v>
      </c>
      <c r="E7" s="494" t="n">
        <v>-0.166815907781855</v>
      </c>
      <c r="Q7" s="1" t="s">
        <v>186</v>
      </c>
    </row>
    <row r="8" s="4" customFormat="true" ht="15" hidden="false" customHeight="false" outlineLevel="0" collapsed="false">
      <c r="B8" s="26" t="s">
        <v>181</v>
      </c>
      <c r="C8" s="495" t="n">
        <v>6.74365016460756</v>
      </c>
      <c r="D8" s="495" t="n">
        <v>6.48570703430352</v>
      </c>
      <c r="E8" s="34" t="n">
        <v>-0.257943130304035</v>
      </c>
      <c r="Q8" s="188" t="s">
        <v>187</v>
      </c>
    </row>
    <row r="9" customFormat="false" ht="15" hidden="false" customHeight="false" outlineLevel="0" collapsed="false">
      <c r="A9" s="4"/>
      <c r="B9" s="29" t="s">
        <v>182</v>
      </c>
      <c r="C9" s="478" t="n">
        <v>7.5712178622902</v>
      </c>
      <c r="D9" s="478" t="n">
        <v>7.30496716840438</v>
      </c>
      <c r="E9" s="36" t="n">
        <v>-0.266250693885828</v>
      </c>
    </row>
    <row r="10" customFormat="false" ht="15" hidden="false" customHeight="false" outlineLevel="0" collapsed="false">
      <c r="A10" s="4"/>
      <c r="B10" s="29" t="s">
        <v>183</v>
      </c>
      <c r="C10" s="478" t="n">
        <v>6.66225832023073</v>
      </c>
      <c r="D10" s="478" t="n">
        <v>6.65664969063195</v>
      </c>
      <c r="E10" s="36" t="n">
        <v>-0.00560862959878516</v>
      </c>
    </row>
    <row r="11" customFormat="false" ht="15" hidden="false" customHeight="false" outlineLevel="0" collapsed="false">
      <c r="A11" s="4"/>
      <c r="B11" s="29" t="s">
        <v>185</v>
      </c>
      <c r="C11" s="478" t="n">
        <v>3.45960407019869</v>
      </c>
      <c r="D11" s="478" t="n">
        <v>3.86285485485485</v>
      </c>
      <c r="E11" s="36" t="n">
        <v>0.40325078465617</v>
      </c>
    </row>
    <row r="12" customFormat="false" ht="15" hidden="false" customHeight="false" outlineLevel="0" collapsed="false">
      <c r="A12" s="4"/>
      <c r="B12" s="29" t="s">
        <v>186</v>
      </c>
      <c r="C12" s="478" t="n">
        <v>4.14869552820415</v>
      </c>
      <c r="D12" s="478" t="n">
        <v>4.18774891880666</v>
      </c>
      <c r="E12" s="36" t="n">
        <v>0.0390533906025023</v>
      </c>
    </row>
    <row r="13" customFormat="false" ht="15.75" hidden="false" customHeight="false" outlineLevel="0" collapsed="false">
      <c r="B13" s="193" t="s">
        <v>285</v>
      </c>
      <c r="C13" s="493" t="n">
        <v>8.17121886311934</v>
      </c>
      <c r="D13" s="493" t="n">
        <v>8.04503198806829</v>
      </c>
      <c r="E13" s="494" t="n">
        <v>-0.126186875051051</v>
      </c>
      <c r="Q13" s="0"/>
    </row>
    <row r="14" customFormat="false" ht="6" hidden="false" customHeight="true" outlineLevel="0" collapsed="false">
      <c r="B14" s="196"/>
      <c r="C14" s="196"/>
      <c r="D14" s="196"/>
      <c r="E14" s="196"/>
      <c r="Q14" s="0"/>
    </row>
    <row r="15" s="4" customFormat="true" ht="15" hidden="false" customHeight="false" outlineLevel="0" collapsed="false">
      <c r="B15" s="93" t="s">
        <v>108</v>
      </c>
      <c r="C15" s="93"/>
      <c r="D15" s="93"/>
      <c r="E15" s="93"/>
      <c r="Q15" s="1"/>
    </row>
  </sheetData>
  <mergeCells count="2">
    <mergeCell ref="B3:E3"/>
    <mergeCell ref="B15:E15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Q1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35.8866396761134"/>
    <col collapsed="false" hidden="false" max="4" min="3" style="0" width="14.7813765182186"/>
    <col collapsed="false" hidden="false" max="1025" min="5" style="0" width="10.6032388663968"/>
  </cols>
  <sheetData>
    <row r="1" customFormat="false" ht="30" hidden="false" customHeight="true" outlineLevel="0" collapsed="false">
      <c r="Q1" s="188" t="s">
        <v>178</v>
      </c>
    </row>
    <row r="2" customFormat="false" ht="15" hidden="false" customHeight="false" outlineLevel="0" collapsed="false">
      <c r="Q2" s="188" t="s">
        <v>179</v>
      </c>
    </row>
    <row r="3" customFormat="false" ht="65.25" hidden="false" customHeight="true" outlineLevel="0" collapsed="false">
      <c r="B3" s="11" t="s">
        <v>301</v>
      </c>
      <c r="C3" s="11"/>
      <c r="D3" s="11"/>
      <c r="E3" s="11"/>
      <c r="Q3" s="1" t="s">
        <v>181</v>
      </c>
    </row>
    <row r="4" customFormat="false" ht="6" hidden="false" customHeight="true" outlineLevel="0" collapsed="false">
      <c r="B4" s="4"/>
      <c r="C4" s="4"/>
      <c r="D4" s="4"/>
      <c r="E4" s="4"/>
      <c r="Q4" s="1" t="s">
        <v>182</v>
      </c>
    </row>
    <row r="5" customFormat="false" ht="33" hidden="false" customHeight="true" outlineLevel="0" collapsed="false">
      <c r="B5" s="4"/>
      <c r="C5" s="12" t="s">
        <v>90</v>
      </c>
      <c r="D5" s="12" t="s">
        <v>3</v>
      </c>
      <c r="E5" s="12" t="s">
        <v>92</v>
      </c>
      <c r="Q5" s="1" t="s">
        <v>183</v>
      </c>
    </row>
    <row r="6" customFormat="false" ht="18.75" hidden="false" customHeight="false" outlineLevel="0" collapsed="false">
      <c r="B6" s="189" t="s">
        <v>283</v>
      </c>
      <c r="C6" s="491" t="n">
        <v>7.10213218125638</v>
      </c>
      <c r="D6" s="491" t="n">
        <v>7.23989489163169</v>
      </c>
      <c r="E6" s="436" t="n">
        <v>0.137762710375313</v>
      </c>
      <c r="Q6" s="1" t="s">
        <v>185</v>
      </c>
    </row>
    <row r="7" customFormat="false" ht="15.75" hidden="false" customHeight="false" outlineLevel="0" collapsed="false">
      <c r="B7" s="193" t="s">
        <v>284</v>
      </c>
      <c r="C7" s="493" t="n">
        <v>7.02750611947195</v>
      </c>
      <c r="D7" s="493" t="n">
        <v>7.00874211426772</v>
      </c>
      <c r="E7" s="438" t="n">
        <v>-0.0187640052042273</v>
      </c>
      <c r="Q7" s="1" t="s">
        <v>186</v>
      </c>
    </row>
    <row r="8" customFormat="false" ht="15" hidden="false" customHeight="false" outlineLevel="0" collapsed="false">
      <c r="B8" s="26" t="s">
        <v>189</v>
      </c>
      <c r="C8" s="495" t="n">
        <v>7.36282299733865</v>
      </c>
      <c r="D8" s="495" t="n">
        <v>7.26188053788731</v>
      </c>
      <c r="E8" s="35" t="n">
        <v>-0.100942459451334</v>
      </c>
      <c r="Q8" s="188" t="s">
        <v>187</v>
      </c>
    </row>
    <row r="9" customFormat="false" ht="15" hidden="false" customHeight="false" outlineLevel="0" collapsed="false">
      <c r="B9" s="29" t="s">
        <v>183</v>
      </c>
      <c r="C9" s="478" t="n">
        <v>6.02881959466205</v>
      </c>
      <c r="D9" s="478" t="n">
        <v>6.30741113896764</v>
      </c>
      <c r="E9" s="37" t="n">
        <v>0.27859154430559</v>
      </c>
      <c r="Q9" s="1"/>
    </row>
    <row r="10" customFormat="false" ht="15" hidden="false" customHeight="false" outlineLevel="0" collapsed="false">
      <c r="B10" s="29" t="s">
        <v>217</v>
      </c>
      <c r="C10" s="478" t="n">
        <v>3.93144911367299</v>
      </c>
      <c r="D10" s="478" t="n">
        <v>4.0663839203393</v>
      </c>
      <c r="E10" s="37" t="n">
        <v>0.134934806666307</v>
      </c>
      <c r="Q10" s="496"/>
    </row>
    <row r="11" customFormat="false" ht="15.75" hidden="false" customHeight="false" outlineLevel="0" collapsed="false">
      <c r="B11" s="193" t="s">
        <v>285</v>
      </c>
      <c r="C11" s="493" t="n">
        <v>7.30623733628559</v>
      </c>
      <c r="D11" s="493" t="n">
        <v>7.91177281347859</v>
      </c>
      <c r="E11" s="438" t="n">
        <v>0.605535477192998</v>
      </c>
    </row>
    <row r="12" customFormat="false" ht="6" hidden="false" customHeight="true" outlineLevel="0" collapsed="false">
      <c r="B12" s="196"/>
      <c r="C12" s="196"/>
      <c r="D12" s="196"/>
      <c r="E12" s="196"/>
    </row>
    <row r="13" customFormat="false" ht="15" hidden="false" customHeight="false" outlineLevel="0" collapsed="false">
      <c r="B13" s="93" t="s">
        <v>108</v>
      </c>
      <c r="C13" s="93"/>
      <c r="D13" s="93"/>
      <c r="E13" s="93"/>
    </row>
  </sheetData>
  <mergeCells count="2">
    <mergeCell ref="B3:E3"/>
    <mergeCell ref="B13:E13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17.1376518218624"/>
    <col collapsed="false" hidden="false" max="3" min="3" style="406" width="11.1417004048583"/>
    <col collapsed="false" hidden="false" max="4" min="4" style="497" width="12.6396761133603"/>
    <col collapsed="false" hidden="false" max="5" min="5" style="497" width="10.7125506072875"/>
    <col collapsed="false" hidden="false" max="6" min="6" style="497" width="10.6032388663968"/>
    <col collapsed="false" hidden="true" max="7" min="7" style="0" width="0"/>
    <col collapsed="false" hidden="false" max="15" min="8" style="0" width="10.6032388663968"/>
    <col collapsed="false" hidden="false" max="16" min="16" style="0" width="15.5303643724696"/>
    <col collapsed="false" hidden="false" max="1025" min="17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</row>
    <row r="2" customFormat="false" ht="15" hidden="false" customHeight="false" outlineLevel="0" collapsed="false">
      <c r="B2" s="0"/>
      <c r="C2" s="0"/>
      <c r="D2" s="0"/>
      <c r="E2" s="0"/>
      <c r="F2" s="0"/>
    </row>
    <row r="3" s="4" customFormat="true" ht="63.75" hidden="false" customHeight="true" outlineLevel="0" collapsed="false">
      <c r="B3" s="11" t="s">
        <v>302</v>
      </c>
      <c r="C3" s="11"/>
      <c r="D3" s="11"/>
      <c r="E3" s="11"/>
      <c r="F3" s="11"/>
    </row>
    <row r="4" customFormat="false" ht="6" hidden="false" customHeight="true" outlineLevel="0" collapsed="false">
      <c r="A4" s="4"/>
      <c r="B4" s="99"/>
      <c r="C4" s="407"/>
      <c r="D4" s="498"/>
      <c r="E4" s="498"/>
      <c r="F4" s="498"/>
    </row>
    <row r="5" customFormat="false" ht="45.75" hidden="false" customHeight="false" outlineLevel="0" collapsed="false">
      <c r="A5" s="4"/>
      <c r="B5" s="111"/>
      <c r="C5" s="408" t="s">
        <v>0</v>
      </c>
      <c r="D5" s="499" t="s">
        <v>303</v>
      </c>
      <c r="E5" s="499" t="s">
        <v>304</v>
      </c>
      <c r="F5" s="500" t="s">
        <v>305</v>
      </c>
    </row>
    <row r="6" customFormat="false" ht="15" hidden="false" customHeight="false" outlineLevel="0" collapsed="false">
      <c r="A6" s="4"/>
      <c r="B6" s="143" t="s">
        <v>134</v>
      </c>
      <c r="C6" s="467" t="n">
        <v>9.19280678127228</v>
      </c>
      <c r="D6" s="501" t="n">
        <v>1.26273141340531</v>
      </c>
      <c r="E6" s="502" t="n">
        <v>0.391067383134823</v>
      </c>
      <c r="F6" s="503" t="n">
        <v>-0.187959167308071</v>
      </c>
      <c r="G6" s="4" t="n">
        <v>7.3181289689165</v>
      </c>
    </row>
    <row r="7" customFormat="false" ht="15" hidden="false" customHeight="false" outlineLevel="0" collapsed="false">
      <c r="A7" s="4"/>
      <c r="B7" s="143" t="s">
        <v>135</v>
      </c>
      <c r="C7" s="467" t="n">
        <v>8.64598826812842</v>
      </c>
      <c r="D7" s="501" t="n">
        <v>-0.546818513143865</v>
      </c>
      <c r="E7" s="502" t="n">
        <v>0.494419283095088</v>
      </c>
      <c r="F7" s="503" t="n">
        <v>-0.177558037599563</v>
      </c>
      <c r="G7" s="4" t="n">
        <v>7.3029973166547</v>
      </c>
    </row>
    <row r="8" customFormat="false" ht="15" hidden="false" customHeight="false" outlineLevel="0" collapsed="false">
      <c r="A8" s="4"/>
      <c r="B8" s="143" t="s">
        <v>136</v>
      </c>
      <c r="C8" s="467" t="n">
        <v>7.04865242389095</v>
      </c>
      <c r="D8" s="501" t="n">
        <v>-1.59733584423747</v>
      </c>
      <c r="E8" s="502" t="n">
        <v>-0.37435283919537</v>
      </c>
      <c r="F8" s="503" t="n">
        <v>-0.206144917975666</v>
      </c>
      <c r="G8" s="4" t="n">
        <v>7.26030868625154</v>
      </c>
    </row>
    <row r="9" customFormat="false" ht="15" hidden="false" customHeight="false" outlineLevel="0" collapsed="false">
      <c r="A9" s="4"/>
      <c r="B9" s="143" t="s">
        <v>137</v>
      </c>
      <c r="C9" s="467" t="n">
        <v>6.85776537797263</v>
      </c>
      <c r="D9" s="501" t="n">
        <v>-0.190887045918315</v>
      </c>
      <c r="E9" s="502" t="n">
        <v>0.348496186518712</v>
      </c>
      <c r="F9" s="503" t="n">
        <v>-0.159556127140291</v>
      </c>
      <c r="G9" s="4" t="n">
        <v>7.28142886392953</v>
      </c>
    </row>
    <row r="10" customFormat="false" ht="15" hidden="false" customHeight="false" outlineLevel="0" collapsed="false">
      <c r="A10" s="4"/>
      <c r="B10" s="143" t="s">
        <v>164</v>
      </c>
      <c r="C10" s="467" t="n">
        <v>6.70538709635636</v>
      </c>
      <c r="D10" s="501" t="n">
        <v>-0.152378281616272</v>
      </c>
      <c r="E10" s="502" t="n">
        <v>0.165668398504533</v>
      </c>
      <c r="F10" s="503" t="n">
        <v>-0.157094448926792</v>
      </c>
      <c r="G10" s="4" t="n">
        <v>7.27735225582497</v>
      </c>
    </row>
    <row r="11" customFormat="false" ht="15" hidden="false" customHeight="false" outlineLevel="0" collapsed="false">
      <c r="A11" s="4"/>
      <c r="B11" s="143" t="s">
        <v>141</v>
      </c>
      <c r="C11" s="467" t="n">
        <v>6.85825202357372</v>
      </c>
      <c r="D11" s="501" t="n">
        <v>0.152864927217357</v>
      </c>
      <c r="E11" s="502" t="n">
        <v>0.596995750862175</v>
      </c>
      <c r="F11" s="503" t="n">
        <v>-0.132214479477273</v>
      </c>
      <c r="G11" s="4" t="n">
        <v>7.26895434379996</v>
      </c>
    </row>
    <row r="12" customFormat="false" ht="15" hidden="false" customHeight="false" outlineLevel="0" collapsed="false">
      <c r="A12" s="4"/>
      <c r="B12" s="143" t="s">
        <v>142</v>
      </c>
      <c r="C12" s="467" t="n">
        <v>6.85165204932268</v>
      </c>
      <c r="D12" s="501" t="n">
        <v>-0.00659997425103498</v>
      </c>
      <c r="E12" s="502" t="n">
        <v>0.0660515362006544</v>
      </c>
      <c r="F12" s="503" t="n">
        <v>-0.1536267998665</v>
      </c>
      <c r="G12" s="4" t="n">
        <v>7.24325363670699</v>
      </c>
    </row>
    <row r="13" customFormat="false" ht="15" hidden="false" customHeight="false" outlineLevel="0" collapsed="false">
      <c r="A13" s="4"/>
      <c r="B13" s="143" t="s">
        <v>143</v>
      </c>
      <c r="C13" s="467" t="n">
        <v>6.82758728147171</v>
      </c>
      <c r="D13" s="501" t="n">
        <v>-0.0240647678509722</v>
      </c>
      <c r="E13" s="502" t="n">
        <v>-0.180523370235546</v>
      </c>
      <c r="F13" s="503" t="n">
        <v>-0.182824975895684</v>
      </c>
      <c r="G13" s="4" t="n">
        <v>7.19392692612169</v>
      </c>
    </row>
    <row r="14" customFormat="false" ht="15" hidden="false" customHeight="false" outlineLevel="0" collapsed="false">
      <c r="A14" s="4"/>
      <c r="B14" s="143" t="s">
        <v>144</v>
      </c>
      <c r="C14" s="467" t="n">
        <v>7.05443589774552</v>
      </c>
      <c r="D14" s="501" t="n">
        <v>0.226848616273814</v>
      </c>
      <c r="E14" s="502" t="n">
        <v>-0.0486006412221975</v>
      </c>
      <c r="F14" s="503" t="n">
        <v>-0.155684099024776</v>
      </c>
      <c r="G14" s="4" t="n">
        <v>7.19801949317417</v>
      </c>
    </row>
    <row r="15" customFormat="false" ht="15" hidden="false" customHeight="false" outlineLevel="0" collapsed="false">
      <c r="A15" s="4"/>
      <c r="B15" s="143" t="s">
        <v>165</v>
      </c>
      <c r="C15" s="467"/>
      <c r="D15" s="501" t="s">
        <v>151</v>
      </c>
      <c r="E15" s="502" t="s">
        <v>151</v>
      </c>
      <c r="F15" s="503" t="s">
        <v>151</v>
      </c>
      <c r="G15" s="4" t="s">
        <v>151</v>
      </c>
    </row>
    <row r="16" customFormat="false" ht="15" hidden="false" customHeight="false" outlineLevel="0" collapsed="false">
      <c r="A16" s="4"/>
      <c r="B16" s="143" t="s">
        <v>132</v>
      </c>
      <c r="C16" s="467"/>
      <c r="D16" s="501" t="s">
        <v>151</v>
      </c>
      <c r="E16" s="502" t="s">
        <v>151</v>
      </c>
      <c r="F16" s="503" t="s">
        <v>151</v>
      </c>
      <c r="G16" s="4" t="s">
        <v>151</v>
      </c>
    </row>
    <row r="17" customFormat="false" ht="15" hidden="false" customHeight="false" outlineLevel="0" collapsed="false">
      <c r="A17" s="4"/>
      <c r="B17" s="143" t="s">
        <v>133</v>
      </c>
      <c r="C17" s="467"/>
      <c r="D17" s="501" t="s">
        <v>151</v>
      </c>
      <c r="E17" s="502" t="s">
        <v>151</v>
      </c>
      <c r="F17" s="503" t="s">
        <v>151</v>
      </c>
      <c r="G17" s="4" t="s">
        <v>151</v>
      </c>
    </row>
    <row r="18" customFormat="false" ht="36" hidden="false" customHeight="true" outlineLevel="0" collapsed="false">
      <c r="B18" s="123" t="s">
        <v>3</v>
      </c>
      <c r="C18" s="504" t="n">
        <v>7.23989489163169</v>
      </c>
      <c r="D18" s="505"/>
      <c r="E18" s="506" t="n">
        <v>-0.142730019673326</v>
      </c>
      <c r="F18" s="507" t="s">
        <v>151</v>
      </c>
    </row>
    <row r="19" s="4" customFormat="true" ht="15" hidden="false" customHeight="false" outlineLevel="1" collapsed="false">
      <c r="B19" s="143" t="s">
        <v>134</v>
      </c>
      <c r="C19" s="467" t="n">
        <v>8.80173939813746</v>
      </c>
      <c r="D19" s="501" t="n">
        <v>0.806278947239484</v>
      </c>
      <c r="E19" s="502" t="n">
        <v>-0.0699418030209866</v>
      </c>
      <c r="F19" s="503" t="n">
        <v>0.014197205733141</v>
      </c>
      <c r="G19" s="4" t="n">
        <v>7.50608813622458</v>
      </c>
    </row>
    <row r="20" s="4" customFormat="true" ht="15" hidden="false" customHeight="false" outlineLevel="1" collapsed="false">
      <c r="B20" s="143" t="s">
        <v>135</v>
      </c>
      <c r="C20" s="467" t="n">
        <v>8.15156898503333</v>
      </c>
      <c r="D20" s="501" t="n">
        <v>-0.65017041310413</v>
      </c>
      <c r="E20" s="502" t="n">
        <v>-0.494499613984834</v>
      </c>
      <c r="F20" s="503" t="n">
        <v>-0.000790364881851247</v>
      </c>
      <c r="G20" s="4" t="n">
        <v>7.48055535425426</v>
      </c>
    </row>
    <row r="21" s="4" customFormat="true" ht="15" hidden="false" customHeight="false" outlineLevel="1" collapsed="false">
      <c r="B21" s="143" t="s">
        <v>136</v>
      </c>
      <c r="C21" s="467" t="n">
        <v>7.42300526308632</v>
      </c>
      <c r="D21" s="501" t="n">
        <v>-0.728563721947012</v>
      </c>
      <c r="E21" s="502" t="n">
        <v>-0.192108900285641</v>
      </c>
      <c r="F21" s="503" t="n">
        <v>-0.00508431265091325</v>
      </c>
      <c r="G21" s="4" t="n">
        <v>7.46645360422721</v>
      </c>
    </row>
    <row r="22" s="4" customFormat="true" ht="15" hidden="false" customHeight="false" outlineLevel="1" collapsed="false">
      <c r="B22" s="143" t="s">
        <v>137</v>
      </c>
      <c r="C22" s="467" t="n">
        <v>6.50926919145392</v>
      </c>
      <c r="D22" s="501" t="n">
        <v>-0.913736071632398</v>
      </c>
      <c r="E22" s="502" t="n">
        <v>-0.408653538968811</v>
      </c>
      <c r="F22" s="503" t="n">
        <v>0.0124362890860414</v>
      </c>
      <c r="G22" s="4" t="n">
        <v>7.44098499106983</v>
      </c>
    </row>
    <row r="23" s="4" customFormat="true" ht="15" hidden="false" customHeight="false" outlineLevel="1" collapsed="false">
      <c r="B23" s="143" t="s">
        <v>164</v>
      </c>
      <c r="C23" s="467" t="n">
        <v>6.53971869785183</v>
      </c>
      <c r="D23" s="501" t="n">
        <v>0.0304495063979076</v>
      </c>
      <c r="E23" s="502" t="n">
        <v>-0.221201137708297</v>
      </c>
      <c r="F23" s="503" t="n">
        <v>-0.0137776377585261</v>
      </c>
      <c r="G23" s="4" t="n">
        <v>7.43444670475176</v>
      </c>
    </row>
    <row r="24" s="4" customFormat="true" ht="15" hidden="false" customHeight="false" outlineLevel="1" collapsed="false">
      <c r="B24" s="143" t="s">
        <v>141</v>
      </c>
      <c r="C24" s="467" t="n">
        <v>6.26125627271154</v>
      </c>
      <c r="D24" s="501" t="n">
        <v>-0.278462425140285</v>
      </c>
      <c r="E24" s="502" t="n">
        <v>-0.446651355000145</v>
      </c>
      <c r="F24" s="503" t="n">
        <v>-0.078579664688589</v>
      </c>
      <c r="G24" s="4" t="n">
        <v>7.40116882327724</v>
      </c>
    </row>
    <row r="25" s="4" customFormat="true" ht="15" hidden="false" customHeight="false" outlineLevel="1" collapsed="false">
      <c r="B25" s="143" t="s">
        <v>142</v>
      </c>
      <c r="C25" s="467" t="n">
        <v>6.78560051312203</v>
      </c>
      <c r="D25" s="501" t="n">
        <v>0.524344240410485</v>
      </c>
      <c r="E25" s="502" t="n">
        <v>0.11959855358079</v>
      </c>
      <c r="F25" s="503" t="n">
        <v>-0.105757437893605</v>
      </c>
      <c r="G25" s="4" t="n">
        <v>7.39688043657349</v>
      </c>
    </row>
    <row r="26" s="4" customFormat="true" ht="15" hidden="false" customHeight="false" outlineLevel="1" collapsed="false">
      <c r="B26" s="143" t="s">
        <v>143</v>
      </c>
      <c r="C26" s="467" t="n">
        <v>7.00811065170726</v>
      </c>
      <c r="D26" s="501" t="n">
        <v>0.222510138585228</v>
      </c>
      <c r="E26" s="502" t="n">
        <v>-0.00591389950710575</v>
      </c>
      <c r="F26" s="503" t="n">
        <v>-0.156554177926856</v>
      </c>
      <c r="G26" s="4" t="n">
        <v>7.37675190201738</v>
      </c>
    </row>
    <row r="27" s="4" customFormat="true" ht="15" hidden="false" customHeight="false" outlineLevel="1" collapsed="false">
      <c r="B27" s="143" t="s">
        <v>144</v>
      </c>
      <c r="C27" s="467" t="n">
        <v>7.10303653896772</v>
      </c>
      <c r="D27" s="501" t="n">
        <v>0.094925887260465</v>
      </c>
      <c r="E27" s="502" t="n">
        <v>0.201315895016407</v>
      </c>
      <c r="F27" s="503" t="n">
        <v>-0.162031587784205</v>
      </c>
      <c r="G27" s="4" t="n">
        <v>7.35370359219894</v>
      </c>
    </row>
    <row r="28" s="4" customFormat="true" ht="15" hidden="false" customHeight="false" outlineLevel="1" collapsed="false">
      <c r="B28" s="143" t="s">
        <v>165</v>
      </c>
      <c r="C28" s="467" t="n">
        <v>7.06631162395059</v>
      </c>
      <c r="D28" s="501" t="n">
        <v>-0.0367249150171309</v>
      </c>
      <c r="E28" s="502" t="n">
        <v>0.0426816393984462</v>
      </c>
      <c r="F28" s="503" t="n">
        <v>-0.194029705766987</v>
      </c>
      <c r="G28" s="4" t="n">
        <v>7.33570343363204</v>
      </c>
    </row>
    <row r="29" s="4" customFormat="true" ht="15" hidden="false" customHeight="false" outlineLevel="1" collapsed="false">
      <c r="B29" s="143" t="s">
        <v>132</v>
      </c>
      <c r="C29" s="467" t="n">
        <v>7.87958392353808</v>
      </c>
      <c r="D29" s="501" t="n">
        <v>0.813272299587491</v>
      </c>
      <c r="E29" s="502" t="n">
        <v>0.139806971865219</v>
      </c>
      <c r="F29" s="503" t="n">
        <v>-0.172004587782443</v>
      </c>
      <c r="G29" s="4" t="n">
        <v>7.35323222806811</v>
      </c>
    </row>
    <row r="30" s="4" customFormat="true" ht="15" hidden="false" customHeight="false" outlineLevel="1" collapsed="false">
      <c r="B30" s="143" t="s">
        <v>133</v>
      </c>
      <c r="C30" s="467" t="n">
        <v>7.93007536786697</v>
      </c>
      <c r="D30" s="501" t="n">
        <v>0.0504914443288884</v>
      </c>
      <c r="E30" s="502" t="n">
        <v>-0.0653850830310052</v>
      </c>
      <c r="F30" s="503" t="n">
        <v>-0.167152831483637</v>
      </c>
      <c r="G30" s="4" t="n">
        <v>7.32527548093403</v>
      </c>
    </row>
    <row r="31" s="4" customFormat="true" ht="15.75" hidden="false" customHeight="false" outlineLevel="0" collapsed="false">
      <c r="B31" s="130" t="n">
        <v>2017</v>
      </c>
      <c r="C31" s="508" t="n">
        <v>7.21658539722005</v>
      </c>
      <c r="D31" s="509"/>
      <c r="E31" s="510" t="n">
        <v>-0.128299940287324</v>
      </c>
      <c r="F31" s="510" t="n">
        <v>-0.128299940287324</v>
      </c>
      <c r="G31" s="0"/>
    </row>
    <row r="32" s="4" customFormat="true" ht="15" hidden="true" customHeight="false" outlineLevel="1" collapsed="false">
      <c r="B32" s="143" t="s">
        <v>134</v>
      </c>
      <c r="C32" s="467" t="n">
        <v>8.87168120115845</v>
      </c>
      <c r="D32" s="501" t="n">
        <v>0.676514754858088</v>
      </c>
      <c r="E32" s="502" t="n">
        <v>-0.377573315593002</v>
      </c>
      <c r="F32" s="503" t="n">
        <v>-0.154997910398285</v>
      </c>
      <c r="G32" s="4" t="n">
        <v>7.49189093049143</v>
      </c>
    </row>
    <row r="33" s="4" customFormat="true" ht="15" hidden="true" customHeight="false" outlineLevel="1" collapsed="false">
      <c r="B33" s="143" t="s">
        <v>135</v>
      </c>
      <c r="C33" s="467" t="n">
        <v>8.64606859901816</v>
      </c>
      <c r="D33" s="501" t="n">
        <v>-0.225612602140282</v>
      </c>
      <c r="E33" s="502" t="n">
        <v>-0.358238255137767</v>
      </c>
      <c r="F33" s="503" t="n">
        <v>-0.159228285169782</v>
      </c>
      <c r="G33" s="4" t="n">
        <v>7.48134571913611</v>
      </c>
    </row>
    <row r="34" s="4" customFormat="true" ht="15" hidden="true" customHeight="false" outlineLevel="1" collapsed="false">
      <c r="B34" s="143" t="s">
        <v>136</v>
      </c>
      <c r="C34" s="467" t="n">
        <v>7.61511416337196</v>
      </c>
      <c r="D34" s="501" t="n">
        <v>-1.0309544356462</v>
      </c>
      <c r="E34" s="502" t="n">
        <v>-0.232015745993601</v>
      </c>
      <c r="F34" s="503" t="n">
        <v>-0.153149437419379</v>
      </c>
      <c r="G34" s="4" t="n">
        <v>7.47153791687812</v>
      </c>
    </row>
    <row r="35" s="4" customFormat="true" ht="15" hidden="true" customHeight="false" outlineLevel="1" collapsed="false">
      <c r="B35" s="143" t="s">
        <v>137</v>
      </c>
      <c r="C35" s="467" t="n">
        <v>6.91792273042273</v>
      </c>
      <c r="D35" s="501" t="n">
        <v>-0.697191432949228</v>
      </c>
      <c r="E35" s="502" t="n">
        <v>0.0678416054903339</v>
      </c>
      <c r="F35" s="503" t="n">
        <v>-0.21582009470791</v>
      </c>
      <c r="G35" s="4" t="n">
        <v>7.42854870198378</v>
      </c>
    </row>
    <row r="36" s="4" customFormat="true" ht="15" hidden="true" customHeight="false" outlineLevel="1" collapsed="false">
      <c r="B36" s="143" t="s">
        <v>164</v>
      </c>
      <c r="C36" s="467" t="n">
        <v>6.76091983556012</v>
      </c>
      <c r="D36" s="501" t="n">
        <v>-0.157002894862607</v>
      </c>
      <c r="E36" s="502" t="n">
        <v>0.5726288539956</v>
      </c>
      <c r="F36" s="503" t="n">
        <v>-0.173558806612015</v>
      </c>
      <c r="G36" s="4" t="n">
        <v>7.44822434251028</v>
      </c>
    </row>
    <row r="37" s="4" customFormat="true" ht="15" hidden="true" customHeight="false" outlineLevel="1" collapsed="false">
      <c r="B37" s="143" t="s">
        <v>141</v>
      </c>
      <c r="C37" s="467" t="n">
        <v>6.70790762771169</v>
      </c>
      <c r="D37" s="501" t="n">
        <v>-0.053012207848437</v>
      </c>
      <c r="E37" s="502" t="n">
        <v>0.443256620679203</v>
      </c>
      <c r="F37" s="503" t="n">
        <v>-0.0908922155984833</v>
      </c>
      <c r="G37" s="4" t="n">
        <v>7.47974848796583</v>
      </c>
    </row>
    <row r="38" s="4" customFormat="true" ht="15" hidden="true" customHeight="false" outlineLevel="1" collapsed="false">
      <c r="B38" s="143" t="s">
        <v>142</v>
      </c>
      <c r="C38" s="467" t="n">
        <v>6.66600195954124</v>
      </c>
      <c r="D38" s="501" t="n">
        <v>-0.0419056681704495</v>
      </c>
      <c r="E38" s="502" t="n">
        <v>0.504513916539921</v>
      </c>
      <c r="F38" s="503" t="n">
        <v>-0.0316940956927834</v>
      </c>
      <c r="G38" s="4" t="n">
        <v>7.5026378744671</v>
      </c>
    </row>
    <row r="39" s="4" customFormat="true" ht="15" hidden="true" customHeight="false" outlineLevel="1" collapsed="false">
      <c r="B39" s="143" t="s">
        <v>143</v>
      </c>
      <c r="C39" s="467" t="n">
        <v>7.01402455121436</v>
      </c>
      <c r="D39" s="501" t="n">
        <v>0.348022591673124</v>
      </c>
      <c r="E39" s="502" t="n">
        <v>0.575309804200966</v>
      </c>
      <c r="F39" s="503" t="n">
        <v>-0.00899366995480566</v>
      </c>
      <c r="G39" s="4" t="n">
        <v>7.53330607994423</v>
      </c>
    </row>
    <row r="40" s="4" customFormat="true" ht="15" hidden="true" customHeight="false" outlineLevel="1" collapsed="false">
      <c r="B40" s="143" t="s">
        <v>144</v>
      </c>
      <c r="C40" s="467" t="n">
        <v>6.90172064395131</v>
      </c>
      <c r="D40" s="501" t="n">
        <v>-0.112303907263048</v>
      </c>
      <c r="E40" s="502" t="n">
        <v>0.146782509551077</v>
      </c>
      <c r="F40" s="503" t="n">
        <v>-0.0435118194447641</v>
      </c>
      <c r="G40" s="4" t="n">
        <v>7.51573517998315</v>
      </c>
    </row>
    <row r="41" s="4" customFormat="true" ht="15" hidden="true" customHeight="false" outlineLevel="1" collapsed="false">
      <c r="B41" s="143" t="s">
        <v>165</v>
      </c>
      <c r="C41" s="467" t="n">
        <v>7.02362998455214</v>
      </c>
      <c r="D41" s="501" t="n">
        <v>0.12190934060083</v>
      </c>
      <c r="E41" s="502" t="n">
        <v>0.696272498005294</v>
      </c>
      <c r="F41" s="503" t="n">
        <v>-0.0124688242389519</v>
      </c>
      <c r="G41" s="4" t="n">
        <v>7.52973313939902</v>
      </c>
    </row>
    <row r="42" s="4" customFormat="true" ht="15" hidden="true" customHeight="false" outlineLevel="1" collapsed="false">
      <c r="B42" s="143" t="s">
        <v>132</v>
      </c>
      <c r="C42" s="467" t="n">
        <v>7.73977695167286</v>
      </c>
      <c r="D42" s="501" t="n">
        <v>0.716146967120719</v>
      </c>
      <c r="E42" s="502" t="n">
        <v>0.150098872980987</v>
      </c>
      <c r="F42" s="503" t="n">
        <v>-0.0190785229410455</v>
      </c>
      <c r="G42" s="4" t="n">
        <v>7.52523681585055</v>
      </c>
    </row>
    <row r="43" s="4" customFormat="true" ht="15" hidden="true" customHeight="false" outlineLevel="1" collapsed="false">
      <c r="B43" s="143" t="s">
        <v>133</v>
      </c>
      <c r="C43" s="467" t="n">
        <v>7.99546045089797</v>
      </c>
      <c r="D43" s="501" t="n">
        <v>0.255683499225112</v>
      </c>
      <c r="E43" s="502" t="n">
        <v>-0.199705995402383</v>
      </c>
      <c r="F43" s="503" t="n">
        <v>-0.0437665708209627</v>
      </c>
      <c r="G43" s="4" t="n">
        <v>7.49242831241767</v>
      </c>
    </row>
    <row r="44" s="4" customFormat="true" ht="15.75" hidden="false" customHeight="false" outlineLevel="0" collapsed="false">
      <c r="B44" s="130" t="n">
        <v>2016</v>
      </c>
      <c r="C44" s="508" t="n">
        <v>7.34488533750737</v>
      </c>
      <c r="D44" s="509"/>
      <c r="E44" s="510" t="n">
        <v>0.179826905562476</v>
      </c>
      <c r="F44" s="510" t="n">
        <v>0.179826905562476</v>
      </c>
      <c r="G44" s="0"/>
    </row>
    <row r="45" s="4" customFormat="true" ht="15" hidden="true" customHeight="false" outlineLevel="1" collapsed="false">
      <c r="B45" s="143" t="s">
        <v>134</v>
      </c>
      <c r="C45" s="467" t="n">
        <v>9.24925451675145</v>
      </c>
      <c r="D45" s="501" t="n">
        <v>1.1499147555181</v>
      </c>
      <c r="E45" s="502" t="n">
        <v>-0.765472457047832</v>
      </c>
      <c r="F45" s="503" t="n">
        <v>-0.129915823739375</v>
      </c>
      <c r="G45" s="4" t="n">
        <v>7.64688884088972</v>
      </c>
    </row>
    <row r="46" s="4" customFormat="true" ht="15" hidden="true" customHeight="false" outlineLevel="1" collapsed="false">
      <c r="B46" s="143" t="s">
        <v>135</v>
      </c>
      <c r="C46" s="467" t="n">
        <v>9.00430685415593</v>
      </c>
      <c r="D46" s="501" t="n">
        <v>-0.244947662595518</v>
      </c>
      <c r="E46" s="502" t="n">
        <v>-0.434714471326945</v>
      </c>
      <c r="F46" s="503" t="n">
        <v>-0.136689276721711</v>
      </c>
      <c r="G46" s="4" t="n">
        <v>7.64057400430589</v>
      </c>
    </row>
    <row r="47" s="4" customFormat="true" ht="15" hidden="true" customHeight="false" outlineLevel="1" collapsed="false">
      <c r="B47" s="143" t="s">
        <v>136</v>
      </c>
      <c r="C47" s="467" t="n">
        <v>7.84712990936556</v>
      </c>
      <c r="D47" s="501" t="n">
        <v>-1.15717694479037</v>
      </c>
      <c r="E47" s="502" t="n">
        <v>-0.302822039048739</v>
      </c>
      <c r="F47" s="503" t="n">
        <v>-0.200980869293083</v>
      </c>
      <c r="G47" s="4" t="n">
        <v>7.6246873542975</v>
      </c>
    </row>
    <row r="48" s="4" customFormat="true" ht="15" hidden="true" customHeight="false" outlineLevel="1" collapsed="false">
      <c r="B48" s="143" t="s">
        <v>137</v>
      </c>
      <c r="C48" s="467" t="n">
        <v>6.8500811249324</v>
      </c>
      <c r="D48" s="501" t="n">
        <v>-0.997048784433162</v>
      </c>
      <c r="E48" s="502" t="n">
        <v>-0.284606597457383</v>
      </c>
      <c r="F48" s="503" t="n">
        <v>-0.154823032878857</v>
      </c>
      <c r="G48" s="4" t="n">
        <v>7.64436879669169</v>
      </c>
    </row>
    <row r="49" s="4" customFormat="true" ht="15" hidden="true" customHeight="false" outlineLevel="1" collapsed="false">
      <c r="B49" s="143" t="s">
        <v>164</v>
      </c>
      <c r="C49" s="467" t="n">
        <v>6.18829098156452</v>
      </c>
      <c r="D49" s="501" t="n">
        <v>-0.661790143367872</v>
      </c>
      <c r="E49" s="502" t="n">
        <v>-0.281941567730983</v>
      </c>
      <c r="F49" s="503" t="n">
        <v>-0.151369287912015</v>
      </c>
      <c r="G49" s="4" t="n">
        <v>7.6217831491223</v>
      </c>
    </row>
    <row r="50" s="4" customFormat="true" ht="15" hidden="true" customHeight="false" outlineLevel="1" collapsed="false">
      <c r="B50" s="143" t="s">
        <v>141</v>
      </c>
      <c r="C50" s="467" t="n">
        <v>6.26465100703248</v>
      </c>
      <c r="D50" s="501" t="n">
        <v>0.0763600254679595</v>
      </c>
      <c r="E50" s="502" t="n">
        <v>0.118019482218907</v>
      </c>
      <c r="F50" s="503" t="n">
        <v>-0.226599398603468</v>
      </c>
      <c r="G50" s="4" t="n">
        <v>7.57064070356431</v>
      </c>
    </row>
    <row r="51" s="4" customFormat="true" ht="15" hidden="true" customHeight="false" outlineLevel="1" collapsed="false">
      <c r="B51" s="143" t="s">
        <v>142</v>
      </c>
      <c r="C51" s="467" t="n">
        <v>6.16148804300132</v>
      </c>
      <c r="D51" s="501" t="n">
        <v>-0.103162964031167</v>
      </c>
      <c r="E51" s="502" t="n">
        <v>-0.054745387196526</v>
      </c>
      <c r="F51" s="503" t="n">
        <v>-0.227804006400196</v>
      </c>
      <c r="G51" s="4" t="n">
        <v>7.53433197015988</v>
      </c>
    </row>
    <row r="52" s="4" customFormat="true" ht="15" hidden="true" customHeight="false" outlineLevel="1" collapsed="false">
      <c r="B52" s="143" t="s">
        <v>143</v>
      </c>
      <c r="C52" s="467" t="n">
        <v>6.4387147470134</v>
      </c>
      <c r="D52" s="501" t="n">
        <v>0.277226704012079</v>
      </c>
      <c r="E52" s="502" t="n">
        <v>0.0723548043747719</v>
      </c>
      <c r="F52" s="503" t="n">
        <v>-0.206067865017848</v>
      </c>
      <c r="G52" s="4" t="n">
        <v>7.54229974989904</v>
      </c>
    </row>
    <row r="53" s="4" customFormat="true" ht="15" hidden="true" customHeight="false" outlineLevel="1" collapsed="false">
      <c r="B53" s="143" t="s">
        <v>144</v>
      </c>
      <c r="C53" s="467" t="n">
        <v>6.75493813440024</v>
      </c>
      <c r="D53" s="501" t="n">
        <v>0.316223387386842</v>
      </c>
      <c r="E53" s="502" t="n">
        <v>0.292769912804808</v>
      </c>
      <c r="F53" s="503" t="n">
        <v>-0.154720929196604</v>
      </c>
      <c r="G53" s="4" t="n">
        <v>7.55924699942791</v>
      </c>
    </row>
    <row r="54" s="4" customFormat="true" ht="15" hidden="true" customHeight="false" outlineLevel="1" collapsed="false">
      <c r="B54" s="143" t="s">
        <v>165</v>
      </c>
      <c r="C54" s="467" t="n">
        <v>6.32735748654685</v>
      </c>
      <c r="D54" s="501" t="n">
        <v>-0.427580647853387</v>
      </c>
      <c r="E54" s="502" t="n">
        <v>-0.0249846121036166</v>
      </c>
      <c r="F54" s="503" t="n">
        <v>-0.136243809690741</v>
      </c>
      <c r="G54" s="4" t="n">
        <v>7.54220196363798</v>
      </c>
    </row>
    <row r="55" s="4" customFormat="true" ht="15" hidden="true" customHeight="false" outlineLevel="1" collapsed="false">
      <c r="B55" s="143" t="s">
        <v>132</v>
      </c>
      <c r="C55" s="467" t="n">
        <v>7.58967807869188</v>
      </c>
      <c r="D55" s="501" t="n">
        <v>1.26232059214503</v>
      </c>
      <c r="E55" s="502" t="n">
        <v>-0.104348323948389</v>
      </c>
      <c r="F55" s="503" t="n">
        <v>-0.129524923271774</v>
      </c>
      <c r="G55" s="4" t="n">
        <v>7.54431533879159</v>
      </c>
    </row>
    <row r="56" s="4" customFormat="true" ht="15" hidden="true" customHeight="false" outlineLevel="1" collapsed="false">
      <c r="B56" s="143" t="s">
        <v>133</v>
      </c>
      <c r="C56" s="467" t="n">
        <v>8.19516644630036</v>
      </c>
      <c r="D56" s="501" t="n">
        <v>0.605488367608482</v>
      </c>
      <c r="E56" s="502" t="n">
        <v>0.09582668506701</v>
      </c>
      <c r="F56" s="503" t="n">
        <v>-0.128958010179436</v>
      </c>
      <c r="G56" s="4" t="n">
        <v>7.53619488323863</v>
      </c>
    </row>
    <row r="57" s="4" customFormat="true" ht="15.75" hidden="false" customHeight="false" outlineLevel="0" collapsed="false">
      <c r="B57" s="130" t="n">
        <v>2015</v>
      </c>
      <c r="C57" s="508" t="n">
        <v>7.1650584319449</v>
      </c>
      <c r="D57" s="509"/>
      <c r="E57" s="510" t="n">
        <v>-0.126363574859288</v>
      </c>
      <c r="F57" s="510" t="n">
        <v>-0.126363574859288</v>
      </c>
      <c r="G57" s="0"/>
    </row>
    <row r="58" s="4" customFormat="true" ht="15" hidden="true" customHeight="false" outlineLevel="1" collapsed="false">
      <c r="B58" s="143" t="s">
        <v>134</v>
      </c>
      <c r="C58" s="467" t="n">
        <v>10.0147269737993</v>
      </c>
      <c r="D58" s="501" t="n">
        <v>1.618229876802</v>
      </c>
      <c r="E58" s="502" t="n">
        <v>0.270706635787247</v>
      </c>
      <c r="F58" s="503" t="n">
        <v>0.0050491756956319</v>
      </c>
      <c r="G58" s="4" t="n">
        <v>7.77680466462909</v>
      </c>
    </row>
    <row r="59" s="4" customFormat="true" ht="15" hidden="true" customHeight="false" outlineLevel="1" collapsed="false">
      <c r="B59" s="143" t="s">
        <v>135</v>
      </c>
      <c r="C59" s="467" t="n">
        <v>9.43902132548288</v>
      </c>
      <c r="D59" s="501" t="n">
        <v>-0.575705648316404</v>
      </c>
      <c r="E59" s="502" t="n">
        <v>-0.163445164468811</v>
      </c>
      <c r="F59" s="503" t="n">
        <v>0.053302733225518</v>
      </c>
      <c r="G59" s="4" t="n">
        <v>7.7772632810276</v>
      </c>
    </row>
    <row r="60" s="4" customFormat="true" ht="15" hidden="true" customHeight="false" outlineLevel="1" collapsed="false">
      <c r="B60" s="143" t="s">
        <v>136</v>
      </c>
      <c r="C60" s="467" t="n">
        <v>8.1499519484143</v>
      </c>
      <c r="D60" s="501" t="n">
        <v>-1.28906937706858</v>
      </c>
      <c r="E60" s="502" t="n">
        <v>-0.0173605728989052</v>
      </c>
      <c r="F60" s="503" t="n">
        <v>0.135243745702895</v>
      </c>
      <c r="G60" s="4" t="n">
        <v>7.82566822359058</v>
      </c>
    </row>
    <row r="61" s="4" customFormat="true" ht="15" hidden="true" customHeight="false" outlineLevel="1" collapsed="false">
      <c r="B61" s="143" t="s">
        <v>137</v>
      </c>
      <c r="C61" s="467" t="n">
        <v>7.13468772238978</v>
      </c>
      <c r="D61" s="501" t="n">
        <v>-1.01526422602452</v>
      </c>
      <c r="E61" s="502" t="n">
        <v>0.16287215508298</v>
      </c>
      <c r="F61" s="503" t="n">
        <v>0.0874592554699216</v>
      </c>
      <c r="G61" s="4" t="n">
        <v>7.79919182957055</v>
      </c>
    </row>
    <row r="62" s="4" customFormat="true" ht="15" hidden="true" customHeight="false" outlineLevel="1" collapsed="false">
      <c r="B62" s="143" t="s">
        <v>164</v>
      </c>
      <c r="C62" s="467" t="n">
        <v>6.47023254929551</v>
      </c>
      <c r="D62" s="501" t="n">
        <v>-0.664455173094273</v>
      </c>
      <c r="E62" s="502" t="n">
        <v>-0.181685724945934</v>
      </c>
      <c r="F62" s="503" t="n">
        <v>0.0649753408984086</v>
      </c>
      <c r="G62" s="4" t="n">
        <v>7.77315243703431</v>
      </c>
    </row>
    <row r="63" s="4" customFormat="true" ht="15" hidden="true" customHeight="false" outlineLevel="1" collapsed="false">
      <c r="B63" s="143" t="s">
        <v>141</v>
      </c>
      <c r="C63" s="467" t="n">
        <v>6.14663152481358</v>
      </c>
      <c r="D63" s="501" t="n">
        <v>-0.32360102448193</v>
      </c>
      <c r="E63" s="502" t="n">
        <v>0.16156791280671</v>
      </c>
      <c r="F63" s="503" t="n">
        <v>0.0827943257951711</v>
      </c>
      <c r="G63" s="4" t="n">
        <v>7.79724010216778</v>
      </c>
    </row>
    <row r="64" s="4" customFormat="true" ht="15" hidden="true" customHeight="false" outlineLevel="1" collapsed="false">
      <c r="B64" s="143" t="s">
        <v>142</v>
      </c>
      <c r="C64" s="467" t="n">
        <v>6.21623343019784</v>
      </c>
      <c r="D64" s="501" t="n">
        <v>0.0696019053842658</v>
      </c>
      <c r="E64" s="502" t="n">
        <v>-0.218117868934147</v>
      </c>
      <c r="F64" s="503" t="n">
        <v>0.0291970575232314</v>
      </c>
      <c r="G64" s="4" t="n">
        <v>7.76213597656008</v>
      </c>
    </row>
    <row r="65" s="4" customFormat="true" ht="15" hidden="true" customHeight="false" outlineLevel="1" collapsed="false">
      <c r="B65" s="143" t="s">
        <v>143</v>
      </c>
      <c r="C65" s="467" t="n">
        <v>6.36635994263862</v>
      </c>
      <c r="D65" s="501" t="n">
        <v>0.150126512440781</v>
      </c>
      <c r="E65" s="502" t="n">
        <v>0.0537655412691738</v>
      </c>
      <c r="F65" s="503" t="n">
        <v>0.00847109612508312</v>
      </c>
      <c r="G65" s="4" t="n">
        <v>7.74836761491688</v>
      </c>
    </row>
    <row r="66" s="4" customFormat="true" ht="15" hidden="true" customHeight="false" outlineLevel="1" collapsed="false">
      <c r="B66" s="143" t="s">
        <v>144</v>
      </c>
      <c r="C66" s="467" t="n">
        <v>6.46216822159543</v>
      </c>
      <c r="D66" s="501" t="n">
        <v>0.095808278956806</v>
      </c>
      <c r="E66" s="502" t="n">
        <v>-0.0432009485659632</v>
      </c>
      <c r="F66" s="503" t="n">
        <v>-0.0381475313639434</v>
      </c>
      <c r="G66" s="4" t="n">
        <v>7.71396792862452</v>
      </c>
    </row>
    <row r="67" s="4" customFormat="true" ht="15" hidden="true" customHeight="false" outlineLevel="1" collapsed="false">
      <c r="B67" s="143" t="s">
        <v>165</v>
      </c>
      <c r="C67" s="467" t="n">
        <v>6.35234209865047</v>
      </c>
      <c r="D67" s="501" t="n">
        <v>-0.109826122944963</v>
      </c>
      <c r="E67" s="502" t="n">
        <v>-0.131859517355689</v>
      </c>
      <c r="F67" s="503" t="n">
        <v>-0.0785394467344958</v>
      </c>
      <c r="G67" s="4" t="n">
        <v>7.67844577332872</v>
      </c>
    </row>
    <row r="68" s="4" customFormat="true" ht="15" hidden="true" customHeight="false" outlineLevel="1" collapsed="false">
      <c r="B68" s="143" t="s">
        <v>132</v>
      </c>
      <c r="C68" s="467" t="n">
        <v>7.69402640264026</v>
      </c>
      <c r="D68" s="501" t="n">
        <v>1.3416843039898</v>
      </c>
      <c r="E68" s="502" t="n">
        <v>-0.098697209669198</v>
      </c>
      <c r="F68" s="503" t="n">
        <v>-0.10800463581511</v>
      </c>
      <c r="G68" s="4" t="n">
        <v>7.67384026206337</v>
      </c>
    </row>
    <row r="69" s="4" customFormat="true" ht="15" hidden="true" customHeight="false" outlineLevel="1" collapsed="false">
      <c r="B69" s="143" t="s">
        <v>133</v>
      </c>
      <c r="C69" s="467" t="n">
        <v>8.09933976123335</v>
      </c>
      <c r="D69" s="501" t="n">
        <v>0.405313358593083</v>
      </c>
      <c r="E69" s="502" t="n">
        <v>-0.297157335763934</v>
      </c>
      <c r="F69" s="503" t="n">
        <v>-0.113655101979291</v>
      </c>
      <c r="G69" s="4" t="n">
        <v>7.66515289341807</v>
      </c>
    </row>
    <row r="70" s="4" customFormat="true" ht="15.75" hidden="false" customHeight="false" outlineLevel="0" collapsed="false">
      <c r="B70" s="130" t="n">
        <v>2014</v>
      </c>
      <c r="C70" s="508" t="n">
        <v>7.29142200680418</v>
      </c>
      <c r="D70" s="509"/>
      <c r="E70" s="510" t="n">
        <v>-0.0663330233124375</v>
      </c>
      <c r="F70" s="510" t="n">
        <v>-0.0663330233124375</v>
      </c>
      <c r="G70" s="0"/>
    </row>
    <row r="71" s="4" customFormat="true" ht="15" hidden="true" customHeight="false" outlineLevel="1" collapsed="false">
      <c r="B71" s="143" t="s">
        <v>134</v>
      </c>
      <c r="C71" s="467" t="n">
        <v>9.74402033801203</v>
      </c>
      <c r="D71" s="501" t="n">
        <v>1.36766616396969</v>
      </c>
      <c r="E71" s="502" t="n">
        <v>0.0607798299037334</v>
      </c>
      <c r="F71" s="503" t="n">
        <v>0.071637724201838</v>
      </c>
      <c r="G71" s="4" t="n">
        <v>7.77175548893346</v>
      </c>
    </row>
    <row r="72" s="4" customFormat="true" ht="15" hidden="true" customHeight="false" outlineLevel="1" collapsed="false">
      <c r="B72" s="143" t="s">
        <v>135</v>
      </c>
      <c r="C72" s="467" t="n">
        <v>9.60246648995169</v>
      </c>
      <c r="D72" s="501" t="n">
        <v>-0.141553848060346</v>
      </c>
      <c r="E72" s="502" t="n">
        <v>-0.265236458588454</v>
      </c>
      <c r="F72" s="503" t="n">
        <v>0.00988370132430827</v>
      </c>
      <c r="G72" s="4" t="n">
        <v>7.72396054780209</v>
      </c>
    </row>
    <row r="73" s="4" customFormat="true" ht="15" hidden="true" customHeight="false" outlineLevel="1" collapsed="false">
      <c r="B73" s="143" t="s">
        <v>136</v>
      </c>
      <c r="C73" s="467" t="n">
        <v>8.1673125213132</v>
      </c>
      <c r="D73" s="501" t="n">
        <v>-1.43515396863848</v>
      </c>
      <c r="E73" s="502" t="n">
        <v>-0.283928584897158</v>
      </c>
      <c r="F73" s="503" t="n">
        <v>0.015152815236517</v>
      </c>
      <c r="G73" s="4" t="n">
        <v>7.69042447788769</v>
      </c>
    </row>
    <row r="74" s="4" customFormat="true" ht="15" hidden="true" customHeight="false" outlineLevel="1" collapsed="false">
      <c r="B74" s="143" t="s">
        <v>137</v>
      </c>
      <c r="C74" s="467" t="n">
        <v>6.9718155673068</v>
      </c>
      <c r="D74" s="501" t="n">
        <v>-1.1954969540064</v>
      </c>
      <c r="E74" s="502" t="n">
        <v>-0.150636313902434</v>
      </c>
      <c r="F74" s="503" t="n">
        <v>0.0198582505272729</v>
      </c>
      <c r="G74" s="4" t="n">
        <v>7.71173257410063</v>
      </c>
    </row>
    <row r="75" s="4" customFormat="true" ht="15" hidden="true" customHeight="false" outlineLevel="1" collapsed="false">
      <c r="B75" s="143" t="s">
        <v>164</v>
      </c>
      <c r="C75" s="467" t="n">
        <v>6.65191827424144</v>
      </c>
      <c r="D75" s="501" t="n">
        <v>-0.319897293065359</v>
      </c>
      <c r="E75" s="502" t="n">
        <v>-0.298279946700946</v>
      </c>
      <c r="F75" s="503" t="n">
        <v>0.0212237095742704</v>
      </c>
      <c r="G75" s="4" t="n">
        <v>7.70817709613591</v>
      </c>
    </row>
    <row r="76" s="4" customFormat="true" ht="15" hidden="true" customHeight="false" outlineLevel="1" collapsed="false">
      <c r="B76" s="143" t="s">
        <v>141</v>
      </c>
      <c r="C76" s="467" t="n">
        <v>5.98506361200687</v>
      </c>
      <c r="D76" s="501" t="n">
        <v>-0.666854662234575</v>
      </c>
      <c r="E76" s="502" t="n">
        <v>-0.70573901328724</v>
      </c>
      <c r="F76" s="503" t="n">
        <v>0.0698686266372457</v>
      </c>
      <c r="G76" s="4" t="n">
        <v>7.71444577637261</v>
      </c>
    </row>
    <row r="77" s="4" customFormat="true" ht="15" hidden="true" customHeight="false" outlineLevel="1" collapsed="false">
      <c r="B77" s="143" t="s">
        <v>142</v>
      </c>
      <c r="C77" s="467" t="n">
        <v>6.43435129913199</v>
      </c>
      <c r="D77" s="501" t="n">
        <v>0.449287687125123</v>
      </c>
      <c r="E77" s="502" t="n">
        <v>0.333777922407985</v>
      </c>
      <c r="F77" s="503" t="n">
        <v>0.0280210070300786</v>
      </c>
      <c r="G77" s="4" t="n">
        <v>7.73293891903685</v>
      </c>
    </row>
    <row r="78" s="4" customFormat="true" ht="15" hidden="true" customHeight="false" outlineLevel="1" collapsed="false">
      <c r="B78" s="143" t="s">
        <v>143</v>
      </c>
      <c r="C78" s="467" t="n">
        <v>6.31259440136945</v>
      </c>
      <c r="D78" s="501" t="n">
        <v>-0.12175689776254</v>
      </c>
      <c r="E78" s="502" t="n">
        <v>-0.343609395425157</v>
      </c>
      <c r="F78" s="503" t="n">
        <v>0.0527556832831619</v>
      </c>
      <c r="G78" s="4" t="n">
        <v>7.7398965187918</v>
      </c>
    </row>
    <row r="79" s="4" customFormat="true" ht="15" hidden="true" customHeight="false" outlineLevel="1" collapsed="false">
      <c r="B79" s="143" t="s">
        <v>144</v>
      </c>
      <c r="C79" s="467" t="n">
        <v>6.50536917016139</v>
      </c>
      <c r="D79" s="501" t="n">
        <v>0.192774768791943</v>
      </c>
      <c r="E79" s="502" t="n">
        <v>-0.0849742842935601</v>
      </c>
      <c r="F79" s="503" t="n">
        <v>0.061424969029324</v>
      </c>
      <c r="G79" s="4" t="n">
        <v>7.75211545998846</v>
      </c>
    </row>
    <row r="80" s="4" customFormat="true" ht="15" hidden="true" customHeight="false" outlineLevel="1" collapsed="false">
      <c r="B80" s="143" t="s">
        <v>165</v>
      </c>
      <c r="C80" s="467" t="n">
        <v>6.48420161600616</v>
      </c>
      <c r="D80" s="501" t="n">
        <v>-0.0211675541552365</v>
      </c>
      <c r="E80" s="502" t="n">
        <v>-0.384595169257264</v>
      </c>
      <c r="F80" s="503" t="n">
        <v>0.0397160395491003</v>
      </c>
      <c r="G80" s="4" t="n">
        <v>7.75698522006321</v>
      </c>
    </row>
    <row r="81" s="4" customFormat="true" ht="15" hidden="true" customHeight="false" outlineLevel="1" collapsed="false">
      <c r="B81" s="143" t="s">
        <v>132</v>
      </c>
      <c r="C81" s="467" t="n">
        <v>7.79272361230946</v>
      </c>
      <c r="D81" s="501" t="n">
        <v>1.30852199630331</v>
      </c>
      <c r="E81" s="502" t="n">
        <v>-0.150599901299194</v>
      </c>
      <c r="F81" s="503" t="n">
        <v>0.02347077197473</v>
      </c>
      <c r="G81" s="4" t="n">
        <v>7.78184489787848</v>
      </c>
    </row>
    <row r="82" s="4" customFormat="true" ht="15" hidden="true" customHeight="false" outlineLevel="1" collapsed="false">
      <c r="B82" s="143" t="s">
        <v>133</v>
      </c>
      <c r="C82" s="467" t="n">
        <v>8.39649709699728</v>
      </c>
      <c r="D82" s="501" t="n">
        <v>0.603773484687819</v>
      </c>
      <c r="E82" s="502" t="n">
        <v>0.020142922954939</v>
      </c>
      <c r="F82" s="503" t="n">
        <v>0.00202863156909849</v>
      </c>
      <c r="G82" s="4" t="n">
        <v>7.77880799539736</v>
      </c>
    </row>
    <row r="83" s="4" customFormat="true" ht="15.75" hidden="false" customHeight="false" outlineLevel="0" collapsed="false">
      <c r="B83" s="130" t="n">
        <v>2013</v>
      </c>
      <c r="C83" s="508" t="n">
        <v>7.35775503011662</v>
      </c>
      <c r="D83" s="509"/>
      <c r="E83" s="510" t="n">
        <v>-0.250011571421616</v>
      </c>
      <c r="F83" s="510" t="n">
        <v>-0.250011571421616</v>
      </c>
      <c r="G83" s="0"/>
    </row>
    <row r="84" s="4" customFormat="true" ht="15" hidden="true" customHeight="false" outlineLevel="1" collapsed="false">
      <c r="B84" s="143" t="s">
        <v>134</v>
      </c>
      <c r="C84" s="467" t="n">
        <v>9.6832405081083</v>
      </c>
      <c r="D84" s="501" t="n">
        <v>1.36425573653469</v>
      </c>
      <c r="E84" s="502" t="n">
        <v>0.348381744962682</v>
      </c>
      <c r="F84" s="503" t="n">
        <v>0.282830805111494</v>
      </c>
      <c r="G84" s="4" t="n">
        <v>7.70011776473162</v>
      </c>
    </row>
    <row r="85" s="4" customFormat="true" ht="15" hidden="true" customHeight="false" outlineLevel="1" collapsed="false">
      <c r="B85" s="143" t="s">
        <v>135</v>
      </c>
      <c r="C85" s="467" t="n">
        <v>9.86770294854014</v>
      </c>
      <c r="D85" s="501" t="n">
        <v>0.184462440431842</v>
      </c>
      <c r="E85" s="502" t="n">
        <v>0.44832819112156</v>
      </c>
      <c r="F85" s="503" t="n">
        <v>0.254902609929702</v>
      </c>
      <c r="G85" s="4" t="n">
        <v>7.71407684647778</v>
      </c>
    </row>
    <row r="86" s="4" customFormat="true" ht="15" hidden="true" customHeight="false" outlineLevel="1" collapsed="false">
      <c r="B86" s="143" t="s">
        <v>136</v>
      </c>
      <c r="C86" s="467" t="n">
        <v>8.45124110621036</v>
      </c>
      <c r="D86" s="501" t="n">
        <v>-1.41646184232978</v>
      </c>
      <c r="E86" s="502" t="n">
        <v>0.148860010846441</v>
      </c>
      <c r="F86" s="503" t="n">
        <v>0.190310658007677</v>
      </c>
      <c r="G86" s="4" t="n">
        <v>7.67527166265117</v>
      </c>
    </row>
    <row r="87" s="4" customFormat="true" ht="15" hidden="true" customHeight="false" outlineLevel="1" collapsed="false">
      <c r="B87" s="143" t="s">
        <v>137</v>
      </c>
      <c r="C87" s="467" t="n">
        <v>7.12245188120923</v>
      </c>
      <c r="D87" s="501" t="n">
        <v>-1.32878922500113</v>
      </c>
      <c r="E87" s="502" t="n">
        <v>0.12723102675594</v>
      </c>
      <c r="F87" s="503" t="n">
        <v>0.136932035945079</v>
      </c>
      <c r="G87" s="4" t="n">
        <v>7.69187432357336</v>
      </c>
    </row>
    <row r="88" s="4" customFormat="true" ht="15" hidden="true" customHeight="false" outlineLevel="1" collapsed="false">
      <c r="B88" s="143" t="s">
        <v>164</v>
      </c>
      <c r="C88" s="467" t="n">
        <v>6.95019822094239</v>
      </c>
      <c r="D88" s="501" t="n">
        <v>-0.172253660266847</v>
      </c>
      <c r="E88" s="502" t="n">
        <v>0.379614563354838</v>
      </c>
      <c r="F88" s="503" t="n">
        <v>0.0875644261502773</v>
      </c>
      <c r="G88" s="4" t="n">
        <v>7.68695338656164</v>
      </c>
    </row>
    <row r="89" s="4" customFormat="true" ht="15" hidden="true" customHeight="false" outlineLevel="1" collapsed="false">
      <c r="B89" s="143" t="s">
        <v>141</v>
      </c>
      <c r="C89" s="467" t="n">
        <v>6.69080262529411</v>
      </c>
      <c r="D89" s="501" t="n">
        <v>-0.259395595648281</v>
      </c>
      <c r="E89" s="502" t="n">
        <v>0.0848018148499481</v>
      </c>
      <c r="F89" s="503" t="n">
        <v>0.00830865857938079</v>
      </c>
      <c r="G89" s="4" t="n">
        <v>7.64457714973536</v>
      </c>
    </row>
    <row r="90" s="4" customFormat="true" ht="15" hidden="true" customHeight="false" outlineLevel="1" collapsed="false">
      <c r="B90" s="143" t="s">
        <v>142</v>
      </c>
      <c r="C90" s="467" t="n">
        <v>6.10057337672401</v>
      </c>
      <c r="D90" s="501" t="n">
        <v>-0.590229248570102</v>
      </c>
      <c r="E90" s="502" t="n">
        <v>0.141974558791181</v>
      </c>
      <c r="F90" s="503" t="n">
        <v>0.0679166718197992</v>
      </c>
      <c r="G90" s="4" t="n">
        <v>7.70491791200677</v>
      </c>
    </row>
    <row r="91" s="4" customFormat="true" ht="15" hidden="true" customHeight="false" outlineLevel="1" collapsed="false">
      <c r="B91" s="143" t="s">
        <v>143</v>
      </c>
      <c r="C91" s="467" t="n">
        <v>6.65620379679461</v>
      </c>
      <c r="D91" s="501" t="n">
        <v>0.555630420070602</v>
      </c>
      <c r="E91" s="502" t="n">
        <v>0.0592340998249101</v>
      </c>
      <c r="F91" s="503" t="n">
        <v>0.0290636604239189</v>
      </c>
      <c r="G91" s="4" t="n">
        <v>7.68714083550864</v>
      </c>
    </row>
    <row r="92" s="4" customFormat="true" ht="15" hidden="true" customHeight="false" outlineLevel="1" collapsed="false">
      <c r="B92" s="143" t="s">
        <v>144</v>
      </c>
      <c r="C92" s="467" t="n">
        <v>6.59034345445495</v>
      </c>
      <c r="D92" s="501" t="n">
        <v>-0.0658603423396542</v>
      </c>
      <c r="E92" s="502" t="n">
        <v>-0.332565037697513</v>
      </c>
      <c r="F92" s="503" t="n">
        <v>0.0375716690293668</v>
      </c>
      <c r="G92" s="4" t="n">
        <v>7.69069049095914</v>
      </c>
    </row>
    <row r="93" s="4" customFormat="true" ht="15" hidden="true" customHeight="false" outlineLevel="1" collapsed="false">
      <c r="B93" s="143" t="s">
        <v>165</v>
      </c>
      <c r="C93" s="467" t="n">
        <v>6.86879678526342</v>
      </c>
      <c r="D93" s="501" t="n">
        <v>0.278453330808468</v>
      </c>
      <c r="E93" s="502" t="n">
        <v>0.7910804874767</v>
      </c>
      <c r="F93" s="503" t="n">
        <v>0.0429020653706713</v>
      </c>
      <c r="G93" s="4" t="n">
        <v>7.71726918051411</v>
      </c>
    </row>
    <row r="94" s="4" customFormat="true" ht="15" hidden="true" customHeight="false" outlineLevel="1" collapsed="false">
      <c r="B94" s="143" t="s">
        <v>132</v>
      </c>
      <c r="C94" s="467" t="n">
        <v>7.94332351360866</v>
      </c>
      <c r="D94" s="501" t="n">
        <v>1.07452672834524</v>
      </c>
      <c r="E94" s="502" t="n">
        <v>-0.405998876818599</v>
      </c>
      <c r="F94" s="503" t="n">
        <v>0.111137970559228</v>
      </c>
      <c r="G94" s="4" t="n">
        <v>7.75837412590375</v>
      </c>
    </row>
    <row r="95" s="4" customFormat="true" ht="15" hidden="true" customHeight="false" outlineLevel="1" collapsed="false">
      <c r="B95" s="143" t="s">
        <v>133</v>
      </c>
      <c r="C95" s="467" t="n">
        <v>8.37635417404234</v>
      </c>
      <c r="D95" s="501" t="n">
        <v>0.433030660433686</v>
      </c>
      <c r="E95" s="502" t="n">
        <v>0.0573694024687388</v>
      </c>
      <c r="F95" s="503" t="n">
        <v>0.0930200284924094</v>
      </c>
      <c r="G95" s="4" t="n">
        <v>7.77677936382826</v>
      </c>
    </row>
    <row r="96" s="4" customFormat="true" ht="15.75" hidden="false" customHeight="false" outlineLevel="0" collapsed="false">
      <c r="B96" s="130" t="n">
        <v>2012</v>
      </c>
      <c r="C96" s="508" t="n">
        <v>7.60776660153824</v>
      </c>
      <c r="D96" s="509"/>
      <c r="E96" s="510" t="n">
        <v>0.190738548025504</v>
      </c>
      <c r="F96" s="510" t="n">
        <v>0.190738548025504</v>
      </c>
      <c r="G96" s="0"/>
    </row>
    <row r="97" s="4" customFormat="true" ht="15" hidden="true" customHeight="false" outlineLevel="1" collapsed="false">
      <c r="B97" s="143" t="s">
        <v>134</v>
      </c>
      <c r="C97" s="467" t="n">
        <v>9.33485876314562</v>
      </c>
      <c r="D97" s="501" t="n">
        <v>1.59477180210486</v>
      </c>
      <c r="E97" s="502" t="n">
        <v>-0.116872538793441</v>
      </c>
      <c r="F97" s="503" t="n">
        <v>-0.131587951019521</v>
      </c>
      <c r="G97" s="4" t="n">
        <v>7.41728695962013</v>
      </c>
    </row>
    <row r="98" s="4" customFormat="true" ht="15" hidden="true" customHeight="false" outlineLevel="1" collapsed="false">
      <c r="B98" s="143" t="s">
        <v>135</v>
      </c>
      <c r="C98" s="467" t="n">
        <v>9.41937475741858</v>
      </c>
      <c r="D98" s="501" t="n">
        <v>0.0845159942729641</v>
      </c>
      <c r="E98" s="502" t="n">
        <v>-0.102314469931162</v>
      </c>
      <c r="F98" s="503" t="n">
        <v>-0.0957293625050051</v>
      </c>
      <c r="G98" s="4" t="n">
        <v>7.45917423654808</v>
      </c>
    </row>
    <row r="99" s="4" customFormat="true" ht="15" hidden="true" customHeight="false" outlineLevel="1" collapsed="false">
      <c r="B99" s="143" t="s">
        <v>136</v>
      </c>
      <c r="C99" s="467" t="n">
        <v>8.30238109536392</v>
      </c>
      <c r="D99" s="501" t="n">
        <v>-1.11699366205466</v>
      </c>
      <c r="E99" s="502" t="n">
        <v>0.0742919663970056</v>
      </c>
      <c r="F99" s="503" t="n">
        <v>-0.0526078601792728</v>
      </c>
      <c r="G99" s="4" t="n">
        <v>7.4849610046435</v>
      </c>
    </row>
    <row r="100" s="4" customFormat="true" ht="15" hidden="true" customHeight="false" outlineLevel="1" collapsed="false">
      <c r="B100" s="143" t="s">
        <v>137</v>
      </c>
      <c r="C100" s="467" t="n">
        <v>6.99522085445329</v>
      </c>
      <c r="D100" s="501" t="n">
        <v>-1.30716024091063</v>
      </c>
      <c r="E100" s="502" t="n">
        <v>0.711592091911489</v>
      </c>
      <c r="F100" s="503" t="n">
        <v>0.079380939897348</v>
      </c>
      <c r="G100" s="4" t="n">
        <v>7.55494228762828</v>
      </c>
    </row>
    <row r="101" s="4" customFormat="true" ht="15" hidden="true" customHeight="false" outlineLevel="1" collapsed="false">
      <c r="B101" s="143" t="s">
        <v>164</v>
      </c>
      <c r="C101" s="467" t="n">
        <v>6.57058365758755</v>
      </c>
      <c r="D101" s="501" t="n">
        <v>-0.424637196865746</v>
      </c>
      <c r="E101" s="502" t="n">
        <v>-0.0678341220746654</v>
      </c>
      <c r="F101" s="503" t="n">
        <v>0.135638596109275</v>
      </c>
      <c r="G101" s="4" t="n">
        <v>7.59938896041136</v>
      </c>
    </row>
    <row r="102" s="4" customFormat="true" ht="15" hidden="true" customHeight="false" outlineLevel="1" collapsed="false">
      <c r="B102" s="143" t="s">
        <v>141</v>
      </c>
      <c r="C102" s="467" t="n">
        <v>6.60600081044416</v>
      </c>
      <c r="D102" s="501" t="n">
        <v>0.0354171528566098</v>
      </c>
      <c r="E102" s="502" t="n">
        <v>0.248141226962658</v>
      </c>
      <c r="F102" s="503" t="n">
        <v>0.196249880019563</v>
      </c>
      <c r="G102" s="4" t="n">
        <v>7.63626849115598</v>
      </c>
    </row>
    <row r="103" s="4" customFormat="true" ht="15" hidden="true" customHeight="false" outlineLevel="1" collapsed="false">
      <c r="B103" s="143" t="s">
        <v>142</v>
      </c>
      <c r="C103" s="467" t="n">
        <v>5.95859881793282</v>
      </c>
      <c r="D103" s="501" t="n">
        <v>-0.647401992511335</v>
      </c>
      <c r="E103" s="502" t="n">
        <v>-0.0331816065840744</v>
      </c>
      <c r="F103" s="503" t="n">
        <v>0.210136161565606</v>
      </c>
      <c r="G103" s="4" t="n">
        <v>7.63700124018697</v>
      </c>
    </row>
    <row r="104" s="4" customFormat="true" ht="15" hidden="true" customHeight="false" outlineLevel="1" collapsed="false">
      <c r="B104" s="143" t="s">
        <v>143</v>
      </c>
      <c r="C104" s="467" t="n">
        <v>6.5969696969697</v>
      </c>
      <c r="D104" s="501" t="n">
        <v>0.638370879036873</v>
      </c>
      <c r="E104" s="502" t="n">
        <v>0.404552135885857</v>
      </c>
      <c r="F104" s="503" t="n">
        <v>0.217948409041789</v>
      </c>
      <c r="G104" s="4" t="n">
        <v>7.65807717508472</v>
      </c>
    </row>
    <row r="105" s="4" customFormat="true" ht="15" hidden="true" customHeight="false" outlineLevel="1" collapsed="false">
      <c r="B105" s="143" t="s">
        <v>144</v>
      </c>
      <c r="C105" s="467" t="n">
        <v>6.92290849215247</v>
      </c>
      <c r="D105" s="501" t="n">
        <v>0.325938795182769</v>
      </c>
      <c r="E105" s="502" t="n">
        <v>0.755487758591422</v>
      </c>
      <c r="F105" s="503" t="n">
        <v>0.217285062434676</v>
      </c>
      <c r="G105" s="4" t="n">
        <v>7.65311882192977</v>
      </c>
    </row>
    <row r="106" s="4" customFormat="true" ht="15" hidden="true" customHeight="false" outlineLevel="1" collapsed="false">
      <c r="B106" s="143" t="s">
        <v>165</v>
      </c>
      <c r="C106" s="467" t="n">
        <v>6.07771629778672</v>
      </c>
      <c r="D106" s="501" t="n">
        <v>-0.845192194365746</v>
      </c>
      <c r="E106" s="502" t="n">
        <v>-0.171886855095211</v>
      </c>
      <c r="F106" s="503" t="n">
        <v>0.24595799102204</v>
      </c>
      <c r="G106" s="4" t="n">
        <v>7.67436711514344</v>
      </c>
    </row>
    <row r="107" s="4" customFormat="true" ht="15" hidden="true" customHeight="false" outlineLevel="1" collapsed="false">
      <c r="B107" s="143" t="s">
        <v>132</v>
      </c>
      <c r="C107" s="467" t="n">
        <v>8.34932239042726</v>
      </c>
      <c r="D107" s="501" t="n">
        <v>2.27160609264054</v>
      </c>
      <c r="E107" s="502" t="n">
        <v>0.406723125327901</v>
      </c>
      <c r="F107" s="503" t="n">
        <v>0.228464696105019</v>
      </c>
      <c r="G107" s="4" t="n">
        <v>7.64723615534452</v>
      </c>
    </row>
    <row r="108" s="4" customFormat="true" ht="15" hidden="true" customHeight="false" outlineLevel="1" collapsed="false">
      <c r="B108" s="143" t="s">
        <v>133</v>
      </c>
      <c r="C108" s="467" t="n">
        <v>8.3189847715736</v>
      </c>
      <c r="D108" s="501" t="n">
        <v>-0.0303376188536522</v>
      </c>
      <c r="E108" s="502" t="n">
        <v>0.578897810532843</v>
      </c>
      <c r="F108" s="503" t="n">
        <v>0.306998737948054</v>
      </c>
      <c r="G108" s="4" t="n">
        <v>7.68375933533585</v>
      </c>
    </row>
    <row r="109" s="4" customFormat="true" ht="15.75" hidden="false" customHeight="false" outlineLevel="0" collapsed="false">
      <c r="B109" s="130" t="n">
        <v>2011</v>
      </c>
      <c r="C109" s="508" t="n">
        <v>7.41702805351274</v>
      </c>
      <c r="D109" s="509"/>
      <c r="E109" s="510" t="n">
        <v>0.227290992493804</v>
      </c>
      <c r="F109" s="510" t="n">
        <v>0.227290992493804</v>
      </c>
      <c r="G109" s="0"/>
    </row>
    <row r="110" s="4" customFormat="true" ht="15" hidden="true" customHeight="false" outlineLevel="1" collapsed="false">
      <c r="B110" s="143" t="s">
        <v>134</v>
      </c>
      <c r="C110" s="467" t="n">
        <v>9.45173130193906</v>
      </c>
      <c r="D110" s="501" t="n">
        <v>1.39916233888327</v>
      </c>
      <c r="E110" s="502" t="n">
        <v>-0.846726504333686</v>
      </c>
      <c r="F110" s="503" t="n">
        <v>-0.378429098833443</v>
      </c>
      <c r="G110" s="4" t="n">
        <v>7.54887491063965</v>
      </c>
    </row>
    <row r="111" s="4" customFormat="true" ht="15" hidden="true" customHeight="false" outlineLevel="1" collapsed="false">
      <c r="B111" s="143" t="s">
        <v>135</v>
      </c>
      <c r="C111" s="467" t="n">
        <v>9.52168922734974</v>
      </c>
      <c r="D111" s="501" t="n">
        <v>0.0699579254106855</v>
      </c>
      <c r="E111" s="502" t="n">
        <v>0.535204569546705</v>
      </c>
      <c r="F111" s="503" t="n">
        <v>-0.369570923394529</v>
      </c>
      <c r="G111" s="4" t="n">
        <v>7.55490359905308</v>
      </c>
    </row>
    <row r="112" s="4" customFormat="true" ht="15" hidden="true" customHeight="false" outlineLevel="1" collapsed="false">
      <c r="B112" s="143" t="s">
        <v>136</v>
      </c>
      <c r="C112" s="467" t="n">
        <v>8.22808912896691</v>
      </c>
      <c r="D112" s="501" t="n">
        <v>-1.29360009838283</v>
      </c>
      <c r="E112" s="502" t="n">
        <v>-0.169876785527862</v>
      </c>
      <c r="F112" s="503" t="n">
        <v>-0.406629734677247</v>
      </c>
      <c r="G112" s="4" t="n">
        <v>7.53756886482277</v>
      </c>
    </row>
    <row r="113" s="4" customFormat="true" ht="15" hidden="true" customHeight="false" outlineLevel="1" collapsed="false">
      <c r="B113" s="143" t="s">
        <v>137</v>
      </c>
      <c r="C113" s="467" t="n">
        <v>6.28362876254181</v>
      </c>
      <c r="D113" s="501" t="n">
        <v>-1.94446036642511</v>
      </c>
      <c r="E113" s="502" t="n">
        <v>-0.120574588778841</v>
      </c>
      <c r="F113" s="503" t="n">
        <v>-0.371401871632063</v>
      </c>
      <c r="G113" s="4" t="n">
        <v>7.47556134773093</v>
      </c>
    </row>
    <row r="114" s="4" customFormat="true" ht="15" hidden="true" customHeight="false" outlineLevel="1" collapsed="false">
      <c r="B114" s="143" t="s">
        <v>164</v>
      </c>
      <c r="C114" s="467" t="n">
        <v>6.63841777966221</v>
      </c>
      <c r="D114" s="501" t="n">
        <v>0.354789017120408</v>
      </c>
      <c r="E114" s="502" t="n">
        <v>-0.0986231512168105</v>
      </c>
      <c r="F114" s="503" t="n">
        <v>-0.370656697074179</v>
      </c>
      <c r="G114" s="4" t="n">
        <v>7.46375036430208</v>
      </c>
    </row>
    <row r="115" s="4" customFormat="true" ht="15" hidden="true" customHeight="false" outlineLevel="1" collapsed="false">
      <c r="B115" s="143" t="s">
        <v>141</v>
      </c>
      <c r="C115" s="467" t="n">
        <v>6.3578595834815</v>
      </c>
      <c r="D115" s="501" t="n">
        <v>-0.280558196180714</v>
      </c>
      <c r="E115" s="502" t="n">
        <v>-0.151101798763357</v>
      </c>
      <c r="F115" s="503" t="n">
        <v>-0.368356029882542</v>
      </c>
      <c r="G115" s="4" t="n">
        <v>7.44001861113642</v>
      </c>
    </row>
    <row r="116" s="4" customFormat="true" ht="15" hidden="true" customHeight="false" outlineLevel="1" collapsed="false">
      <c r="B116" s="143" t="s">
        <v>142</v>
      </c>
      <c r="C116" s="467" t="n">
        <v>5.9917804245169</v>
      </c>
      <c r="D116" s="501" t="n">
        <v>-0.366079158964602</v>
      </c>
      <c r="E116" s="502" t="n">
        <v>-0.237150427567405</v>
      </c>
      <c r="F116" s="503" t="n">
        <v>-0.292431883098071</v>
      </c>
      <c r="G116" s="4" t="n">
        <v>7.42686507862136</v>
      </c>
    </row>
    <row r="117" s="4" customFormat="true" ht="15" hidden="true" customHeight="false" outlineLevel="1" collapsed="false">
      <c r="B117" s="143" t="s">
        <v>143</v>
      </c>
      <c r="C117" s="467" t="n">
        <v>6.19241756108384</v>
      </c>
      <c r="D117" s="501" t="n">
        <v>0.200637136566941</v>
      </c>
      <c r="E117" s="502" t="n">
        <v>-0.274180294297777</v>
      </c>
      <c r="F117" s="503" t="n">
        <v>-0.256014776825845</v>
      </c>
      <c r="G117" s="4" t="n">
        <v>7.44012876604293</v>
      </c>
    </row>
    <row r="118" s="4" customFormat="true" ht="15" hidden="true" customHeight="false" outlineLevel="1" collapsed="false">
      <c r="B118" s="143" t="s">
        <v>144</v>
      </c>
      <c r="C118" s="467" t="n">
        <v>6.16742073356104</v>
      </c>
      <c r="D118" s="501" t="n">
        <v>-0.0249968275227959</v>
      </c>
      <c r="E118" s="502" t="n">
        <v>-0.697550186486605</v>
      </c>
      <c r="F118" s="503" t="n">
        <v>-0.239149468539173</v>
      </c>
      <c r="G118" s="4" t="n">
        <v>7.43583375949509</v>
      </c>
    </row>
    <row r="119" s="4" customFormat="true" ht="15" hidden="true" customHeight="false" outlineLevel="1" collapsed="false">
      <c r="B119" s="143" t="s">
        <v>165</v>
      </c>
      <c r="C119" s="467" t="n">
        <v>6.24960315288193</v>
      </c>
      <c r="D119" s="501" t="n">
        <v>0.0821824193208878</v>
      </c>
      <c r="E119" s="502" t="n">
        <v>-0.150191929085281</v>
      </c>
      <c r="F119" s="503" t="n">
        <v>-0.213553383561765</v>
      </c>
      <c r="G119" s="4" t="n">
        <v>7.4284091241214</v>
      </c>
    </row>
    <row r="120" s="4" customFormat="true" ht="15" hidden="true" customHeight="false" outlineLevel="1" collapsed="false">
      <c r="B120" s="143" t="s">
        <v>132</v>
      </c>
      <c r="C120" s="467" t="n">
        <v>7.94259926509935</v>
      </c>
      <c r="D120" s="501" t="n">
        <v>1.69299611221742</v>
      </c>
      <c r="E120" s="502" t="n">
        <v>-0.038948919189588</v>
      </c>
      <c r="F120" s="503" t="n">
        <v>-0.209744434140944</v>
      </c>
      <c r="G120" s="4" t="n">
        <v>7.4187714592395</v>
      </c>
    </row>
    <row r="121" s="4" customFormat="true" ht="15" hidden="true" customHeight="false" outlineLevel="1" collapsed="false">
      <c r="B121" s="143" t="s">
        <v>133</v>
      </c>
      <c r="C121" s="467" t="n">
        <v>7.74008696104076</v>
      </c>
      <c r="D121" s="501" t="n">
        <v>-0.202512304058594</v>
      </c>
      <c r="E121" s="502" t="n">
        <v>-0.312482002015028</v>
      </c>
      <c r="F121" s="503" t="n">
        <v>-0.223645337966266</v>
      </c>
      <c r="G121" s="4" t="n">
        <v>7.3767605973878</v>
      </c>
    </row>
    <row r="122" s="4" customFormat="true" ht="15.75" hidden="false" customHeight="false" outlineLevel="0" collapsed="false">
      <c r="B122" s="130" t="n">
        <v>2010</v>
      </c>
      <c r="C122" s="508" t="n">
        <v>7.18973706101893</v>
      </c>
      <c r="D122" s="509"/>
      <c r="E122" s="510" t="n">
        <v>-0.189761778743727</v>
      </c>
      <c r="F122" s="510" t="n">
        <v>-0.189761778743727</v>
      </c>
      <c r="G122" s="0"/>
    </row>
    <row r="123" s="4" customFormat="true" ht="15" hidden="true" customHeight="false" outlineLevel="1" collapsed="false">
      <c r="B123" s="143" t="s">
        <v>134</v>
      </c>
      <c r="C123" s="467" t="n">
        <v>10.2984578062727</v>
      </c>
      <c r="D123" s="501" t="n">
        <v>1.94212176166607</v>
      </c>
      <c r="E123" s="502" t="n">
        <v>0.623004833496635</v>
      </c>
      <c r="F123" s="503" t="n">
        <v>-0.0190866215924776</v>
      </c>
      <c r="G123" s="4" t="n">
        <v>7.92730400947309</v>
      </c>
    </row>
    <row r="124" s="4" customFormat="true" ht="15" hidden="true" customHeight="false" outlineLevel="1" collapsed="false">
      <c r="B124" s="143" t="s">
        <v>135</v>
      </c>
      <c r="C124" s="467" t="n">
        <v>8.98648465780304</v>
      </c>
      <c r="D124" s="501" t="n">
        <v>-1.31197314846971</v>
      </c>
      <c r="E124" s="502" t="n">
        <v>-0.238371810590866</v>
      </c>
      <c r="F124" s="503" t="n">
        <v>-0.00449316932435817</v>
      </c>
      <c r="G124" s="4" t="n">
        <v>7.92447452244761</v>
      </c>
    </row>
    <row r="125" s="4" customFormat="true" ht="15" hidden="true" customHeight="false" outlineLevel="1" collapsed="false">
      <c r="B125" s="143" t="s">
        <v>136</v>
      </c>
      <c r="C125" s="467" t="n">
        <v>8.39796591449478</v>
      </c>
      <c r="D125" s="501" t="n">
        <v>-0.588518743308262</v>
      </c>
      <c r="E125" s="502" t="n">
        <v>0.913642798996346</v>
      </c>
      <c r="F125" s="503" t="n">
        <v>0.0224169410279043</v>
      </c>
      <c r="G125" s="4" t="n">
        <v>7.94419859950001</v>
      </c>
    </row>
    <row r="126" s="4" customFormat="true" ht="15" hidden="true" customHeight="false" outlineLevel="1" collapsed="false">
      <c r="B126" s="143" t="s">
        <v>137</v>
      </c>
      <c r="C126" s="467" t="n">
        <v>6.40420335132065</v>
      </c>
      <c r="D126" s="501" t="n">
        <v>-1.99376256317413</v>
      </c>
      <c r="E126" s="502" t="n">
        <v>-1.57160121199075</v>
      </c>
      <c r="F126" s="503" t="n">
        <v>-0.116704972813077</v>
      </c>
      <c r="G126" s="4" t="n">
        <v>7.84696321936299</v>
      </c>
    </row>
    <row r="127" s="4" customFormat="true" ht="15" hidden="true" customHeight="false" outlineLevel="1" collapsed="false">
      <c r="B127" s="143" t="s">
        <v>164</v>
      </c>
      <c r="C127" s="467" t="n">
        <v>6.73704093087903</v>
      </c>
      <c r="D127" s="501" t="n">
        <v>0.332837579558378</v>
      </c>
      <c r="E127" s="502" t="n">
        <v>-0.115146888289926</v>
      </c>
      <c r="F127" s="503" t="n">
        <v>-0.0597940932581258</v>
      </c>
      <c r="G127" s="4" t="n">
        <v>7.83440706137626</v>
      </c>
    </row>
    <row r="128" s="4" customFormat="true" ht="15" hidden="true" customHeight="false" outlineLevel="1" collapsed="false">
      <c r="B128" s="143" t="s">
        <v>141</v>
      </c>
      <c r="C128" s="467" t="n">
        <v>6.50896138224486</v>
      </c>
      <c r="D128" s="501" t="n">
        <v>-0.228079548634167</v>
      </c>
      <c r="E128" s="502" t="n">
        <v>-0.424189565022771</v>
      </c>
      <c r="F128" s="503" t="n">
        <v>-0.13669220926004</v>
      </c>
      <c r="G128" s="4" t="n">
        <v>7.80837464101896</v>
      </c>
    </row>
    <row r="129" s="4" customFormat="true" ht="15" hidden="true" customHeight="false" outlineLevel="1" collapsed="false">
      <c r="B129" s="143" t="s">
        <v>142</v>
      </c>
      <c r="C129" s="467" t="n">
        <v>6.2289308520843</v>
      </c>
      <c r="D129" s="501" t="n">
        <v>-0.280030530160555</v>
      </c>
      <c r="E129" s="502" t="n">
        <v>-0.561051513623781</v>
      </c>
      <c r="F129" s="503" t="n">
        <v>-0.250074189855137</v>
      </c>
      <c r="G129" s="4" t="n">
        <v>7.71929696171943</v>
      </c>
    </row>
    <row r="130" s="4" customFormat="true" ht="15" hidden="true" customHeight="false" outlineLevel="1" collapsed="false">
      <c r="B130" s="143" t="s">
        <v>143</v>
      </c>
      <c r="C130" s="467" t="n">
        <v>6.46659785538162</v>
      </c>
      <c r="D130" s="501" t="n">
        <v>0.237667003297313</v>
      </c>
      <c r="E130" s="502" t="n">
        <v>-0.492855303131542</v>
      </c>
      <c r="F130" s="503" t="n">
        <v>-0.251089712107359</v>
      </c>
      <c r="G130" s="4" t="n">
        <v>7.69614354286878</v>
      </c>
    </row>
    <row r="131" s="4" customFormat="true" ht="15" hidden="true" customHeight="false" outlineLevel="1" collapsed="false">
      <c r="B131" s="143" t="s">
        <v>144</v>
      </c>
      <c r="C131" s="467" t="n">
        <v>6.86497092004765</v>
      </c>
      <c r="D131" s="501" t="n">
        <v>0.398373064666033</v>
      </c>
      <c r="E131" s="502" t="n">
        <v>-0.351893120034337</v>
      </c>
      <c r="F131" s="503" t="n">
        <v>-0.275263345660606</v>
      </c>
      <c r="G131" s="4" t="n">
        <v>7.67498322803427</v>
      </c>
    </row>
    <row r="132" s="4" customFormat="true" ht="15" hidden="true" customHeight="false" outlineLevel="1" collapsed="false">
      <c r="B132" s="143" t="s">
        <v>165</v>
      </c>
      <c r="C132" s="467" t="n">
        <v>6.39979508196721</v>
      </c>
      <c r="D132" s="501" t="n">
        <v>-0.465175838080437</v>
      </c>
      <c r="E132" s="502" t="n">
        <v>-0.782454006787344</v>
      </c>
      <c r="F132" s="503" t="n">
        <v>-0.318775578474279</v>
      </c>
      <c r="G132" s="4" t="n">
        <v>7.64196250768316</v>
      </c>
    </row>
    <row r="133" s="4" customFormat="true" ht="15" hidden="true" customHeight="false" outlineLevel="1" collapsed="false">
      <c r="B133" s="143" t="s">
        <v>132</v>
      </c>
      <c r="C133" s="467" t="n">
        <v>7.98154818428894</v>
      </c>
      <c r="D133" s="501" t="n">
        <v>1.58175310232173</v>
      </c>
      <c r="E133" s="502" t="n">
        <v>-0.0259579007411554</v>
      </c>
      <c r="F133" s="503" t="n">
        <v>-0.341641029019924</v>
      </c>
      <c r="G133" s="4" t="n">
        <v>7.62851589338045</v>
      </c>
    </row>
    <row r="134" s="4" customFormat="true" ht="15" hidden="true" customHeight="false" outlineLevel="1" collapsed="false">
      <c r="B134" s="143" t="s">
        <v>133</v>
      </c>
      <c r="C134" s="467" t="n">
        <v>8.05256896305579</v>
      </c>
      <c r="D134" s="501" t="n">
        <v>0.0710207787668464</v>
      </c>
      <c r="E134" s="502" t="n">
        <v>-0.303767081550886</v>
      </c>
      <c r="F134" s="503" t="n">
        <v>-0.36059452368189</v>
      </c>
      <c r="G134" s="4" t="n">
        <v>7.60040593535406</v>
      </c>
    </row>
    <row r="135" s="4" customFormat="true" ht="15.75" hidden="false" customHeight="false" outlineLevel="0" collapsed="false">
      <c r="B135" s="130" t="n">
        <v>2009</v>
      </c>
      <c r="C135" s="508" t="n">
        <v>7.37949883976266</v>
      </c>
      <c r="D135" s="509"/>
      <c r="E135" s="510" t="n">
        <v>-0.272777013444076</v>
      </c>
      <c r="F135" s="510" t="n">
        <v>-0.272777013444076</v>
      </c>
      <c r="G135" s="0"/>
    </row>
    <row r="136" s="4" customFormat="true" ht="15" hidden="true" customHeight="false" outlineLevel="1" collapsed="false">
      <c r="B136" s="143" t="s">
        <v>134</v>
      </c>
      <c r="C136" s="467" t="n">
        <v>9.67545297277611</v>
      </c>
      <c r="D136" s="501" t="n">
        <v>1.69488571923712</v>
      </c>
      <c r="E136" s="502" t="n">
        <v>-0.0255527721838575</v>
      </c>
      <c r="F136" s="503" t="n">
        <v>-0.0813978230899668</v>
      </c>
      <c r="G136" s="4" t="n">
        <v>7.94639063106557</v>
      </c>
    </row>
    <row r="137" s="4" customFormat="true" ht="15" hidden="true" customHeight="false" outlineLevel="1" collapsed="false">
      <c r="B137" s="143" t="s">
        <v>135</v>
      </c>
      <c r="C137" s="467" t="n">
        <v>9.2248564683939</v>
      </c>
      <c r="D137" s="501" t="n">
        <v>-0.450596504382204</v>
      </c>
      <c r="E137" s="502" t="n">
        <v>0.094715565501069</v>
      </c>
      <c r="F137" s="503" t="n">
        <v>-0.0869854937925894</v>
      </c>
      <c r="G137" s="4" t="n">
        <v>7.92896769177197</v>
      </c>
    </row>
    <row r="138" s="4" customFormat="true" ht="15" hidden="true" customHeight="false" outlineLevel="1" collapsed="false">
      <c r="B138" s="143" t="s">
        <v>136</v>
      </c>
      <c r="C138" s="467" t="n">
        <v>7.48432311549843</v>
      </c>
      <c r="D138" s="501" t="n">
        <v>-1.74053335289547</v>
      </c>
      <c r="E138" s="502" t="n">
        <v>-1.01175644561282</v>
      </c>
      <c r="F138" s="503" t="n">
        <v>-0.0591986536383642</v>
      </c>
      <c r="G138" s="4" t="n">
        <v>7.92178165847211</v>
      </c>
    </row>
    <row r="139" s="4" customFormat="true" ht="15" hidden="true" customHeight="false" outlineLevel="1" collapsed="false">
      <c r="B139" s="143" t="s">
        <v>137</v>
      </c>
      <c r="C139" s="467" t="n">
        <v>7.97580456331139</v>
      </c>
      <c r="D139" s="501" t="n">
        <v>0.491481447812962</v>
      </c>
      <c r="E139" s="502" t="n">
        <v>1.1052676288815</v>
      </c>
      <c r="F139" s="503" t="n">
        <v>-0.022478490600399</v>
      </c>
      <c r="G139" s="4" t="n">
        <v>7.96366819217607</v>
      </c>
    </row>
    <row r="140" s="4" customFormat="true" ht="15" hidden="true" customHeight="false" outlineLevel="1" collapsed="false">
      <c r="B140" s="143" t="s">
        <v>164</v>
      </c>
      <c r="C140" s="467" t="n">
        <v>6.85218781916895</v>
      </c>
      <c r="D140" s="501" t="n">
        <v>-1.12361674414244</v>
      </c>
      <c r="E140" s="502" t="n">
        <v>-0.0794073769776214</v>
      </c>
      <c r="F140" s="503" t="n">
        <v>-0.0915668068288138</v>
      </c>
      <c r="G140" s="4" t="n">
        <v>7.89420115463439</v>
      </c>
    </row>
    <row r="141" s="4" customFormat="true" ht="15" hidden="true" customHeight="false" outlineLevel="1" collapsed="false">
      <c r="B141" s="143" t="s">
        <v>141</v>
      </c>
      <c r="C141" s="467" t="n">
        <v>6.93315094726763</v>
      </c>
      <c r="D141" s="501" t="n">
        <v>0.080963128098678</v>
      </c>
      <c r="E141" s="502" t="n">
        <v>0.637836228857785</v>
      </c>
      <c r="F141" s="503" t="n">
        <v>-0.00836689813648217</v>
      </c>
      <c r="G141" s="4" t="n">
        <v>7.945066850279</v>
      </c>
    </row>
    <row r="142" s="4" customFormat="true" ht="15" hidden="true" customHeight="false" outlineLevel="1" collapsed="false">
      <c r="B142" s="143" t="s">
        <v>142</v>
      </c>
      <c r="C142" s="467" t="n">
        <v>6.78998236570808</v>
      </c>
      <c r="D142" s="501" t="n">
        <v>-0.143168581559545</v>
      </c>
      <c r="E142" s="502" t="n">
        <v>0.22153540434895</v>
      </c>
      <c r="F142" s="503" t="n">
        <v>0.0575150725362716</v>
      </c>
      <c r="G142" s="4" t="n">
        <v>7.96937115157457</v>
      </c>
    </row>
    <row r="143" s="4" customFormat="true" ht="15" hidden="true" customHeight="false" outlineLevel="1" collapsed="false">
      <c r="B143" s="143" t="s">
        <v>143</v>
      </c>
      <c r="C143" s="467" t="n">
        <v>6.95945315851316</v>
      </c>
      <c r="D143" s="501" t="n">
        <v>0.169470792805074</v>
      </c>
      <c r="E143" s="502" t="n">
        <v>0.197126061180861</v>
      </c>
      <c r="F143" s="503" t="n">
        <v>0.0984095215986534</v>
      </c>
      <c r="G143" s="4" t="n">
        <v>7.94723325497614</v>
      </c>
    </row>
    <row r="144" s="4" customFormat="true" ht="15" hidden="true" customHeight="false" outlineLevel="1" collapsed="false">
      <c r="B144" s="143" t="s">
        <v>144</v>
      </c>
      <c r="C144" s="467" t="n">
        <v>7.21686404008199</v>
      </c>
      <c r="D144" s="501" t="n">
        <v>0.257410881568828</v>
      </c>
      <c r="E144" s="502" t="n">
        <v>0.349854488281839</v>
      </c>
      <c r="F144" s="503" t="n">
        <v>0.0657252257964593</v>
      </c>
      <c r="G144" s="4" t="n">
        <v>7.95024657369487</v>
      </c>
    </row>
    <row r="145" s="4" customFormat="true" ht="15" hidden="true" customHeight="false" outlineLevel="1" collapsed="false">
      <c r="B145" s="143" t="s">
        <v>165</v>
      </c>
      <c r="C145" s="467" t="n">
        <v>7.18224908875456</v>
      </c>
      <c r="D145" s="501" t="n">
        <v>-0.0346149513274296</v>
      </c>
      <c r="E145" s="502" t="n">
        <v>0.626981211313853</v>
      </c>
      <c r="F145" s="503" t="n">
        <v>0.0943402758573031</v>
      </c>
      <c r="G145" s="4" t="n">
        <v>7.96073808615744</v>
      </c>
    </row>
    <row r="146" s="4" customFormat="true" ht="15" hidden="true" customHeight="false" outlineLevel="1" collapsed="false">
      <c r="B146" s="143" t="s">
        <v>132</v>
      </c>
      <c r="C146" s="467" t="n">
        <v>8.0075060850301</v>
      </c>
      <c r="D146" s="501" t="n">
        <v>0.825256996275542</v>
      </c>
      <c r="E146" s="502" t="n">
        <v>0.0226194020814914</v>
      </c>
      <c r="F146" s="503" t="n">
        <v>0.0733500925458408</v>
      </c>
      <c r="G146" s="4" t="n">
        <v>7.97015692240037</v>
      </c>
    </row>
    <row r="147" s="4" customFormat="true" ht="15" hidden="true" customHeight="false" outlineLevel="1" collapsed="false">
      <c r="B147" s="143" t="s">
        <v>133</v>
      </c>
      <c r="C147" s="467" t="n">
        <v>8.35633604460667</v>
      </c>
      <c r="D147" s="501" t="n">
        <v>0.348829959576577</v>
      </c>
      <c r="E147" s="502" t="n">
        <v>0.375768791067682</v>
      </c>
      <c r="F147" s="503" t="n">
        <v>0.0227110530148567</v>
      </c>
      <c r="G147" s="4" t="n">
        <v>7.96100045903595</v>
      </c>
    </row>
    <row r="148" s="4" customFormat="true" ht="15.75" hidden="false" customHeight="false" outlineLevel="0" collapsed="false">
      <c r="B148" s="130" t="n">
        <v>2008</v>
      </c>
      <c r="C148" s="508" t="n">
        <v>7.65227585320673</v>
      </c>
      <c r="D148" s="509"/>
      <c r="E148" s="510" t="n">
        <v>0.232369297363585</v>
      </c>
      <c r="F148" s="510" t="n">
        <v>0.232369297363585</v>
      </c>
      <c r="G148" s="0"/>
    </row>
    <row r="149" s="4" customFormat="true" ht="15" hidden="true" customHeight="false" outlineLevel="1" collapsed="false">
      <c r="B149" s="143" t="s">
        <v>134</v>
      </c>
      <c r="C149" s="467" t="n">
        <v>9.70100574495997</v>
      </c>
      <c r="D149" s="501" t="n">
        <v>1.69238562084067</v>
      </c>
      <c r="E149" s="502" t="n">
        <v>0.244606847984242</v>
      </c>
      <c r="F149" s="503" t="n">
        <v>-0.104255994147673</v>
      </c>
      <c r="G149" s="4" t="n">
        <v>8.02778845415554</v>
      </c>
    </row>
    <row r="150" s="4" customFormat="true" ht="15" hidden="true" customHeight="false" outlineLevel="1" collapsed="false">
      <c r="B150" s="143" t="s">
        <v>135</v>
      </c>
      <c r="C150" s="467" t="n">
        <v>9.13014090289284</v>
      </c>
      <c r="D150" s="501" t="n">
        <v>-0.570864842067131</v>
      </c>
      <c r="E150" s="502" t="n">
        <v>0.20197807573426</v>
      </c>
      <c r="F150" s="503" t="n">
        <v>-0.0547566941937685</v>
      </c>
      <c r="G150" s="4" t="n">
        <v>8.01595318556456</v>
      </c>
    </row>
    <row r="151" s="4" customFormat="true" ht="15" hidden="true" customHeight="false" outlineLevel="1" collapsed="false">
      <c r="B151" s="143" t="s">
        <v>136</v>
      </c>
      <c r="C151" s="467" t="n">
        <v>8.49607956111125</v>
      </c>
      <c r="D151" s="501" t="n">
        <v>-0.634061341781585</v>
      </c>
      <c r="E151" s="502" t="n">
        <v>-0.273574697258297</v>
      </c>
      <c r="F151" s="503" t="n">
        <v>-0.0654696901856608</v>
      </c>
      <c r="G151" s="4" t="n">
        <v>7.98098031211047</v>
      </c>
    </row>
    <row r="152" s="4" customFormat="true" ht="15" hidden="true" customHeight="false" outlineLevel="1" collapsed="false">
      <c r="B152" s="143" t="s">
        <v>137</v>
      </c>
      <c r="C152" s="467" t="n">
        <v>6.8705369344299</v>
      </c>
      <c r="D152" s="501" t="n">
        <v>-1.62554262668135</v>
      </c>
      <c r="E152" s="502" t="n">
        <v>-0.0820861761905611</v>
      </c>
      <c r="F152" s="503" t="n">
        <v>-0.0639550848040278</v>
      </c>
      <c r="G152" s="4" t="n">
        <v>7.98614668277647</v>
      </c>
    </row>
    <row r="153" s="4" customFormat="true" ht="15" hidden="true" customHeight="false" outlineLevel="1" collapsed="false">
      <c r="B153" s="143" t="s">
        <v>164</v>
      </c>
      <c r="C153" s="467" t="n">
        <v>6.93159519614657</v>
      </c>
      <c r="D153" s="501" t="n">
        <v>0.0610582617166768</v>
      </c>
      <c r="E153" s="502" t="n">
        <v>-0.415934371347888</v>
      </c>
      <c r="F153" s="503" t="n">
        <v>-0.0951146099177471</v>
      </c>
      <c r="G153" s="4" t="n">
        <v>7.9857679614632</v>
      </c>
    </row>
    <row r="154" s="4" customFormat="true" ht="15" hidden="true" customHeight="false" outlineLevel="1" collapsed="false">
      <c r="B154" s="143" t="s">
        <v>141</v>
      </c>
      <c r="C154" s="467" t="n">
        <v>6.29531471840984</v>
      </c>
      <c r="D154" s="501" t="n">
        <v>-0.636280477736729</v>
      </c>
      <c r="E154" s="502" t="n">
        <v>-0.588512758027332</v>
      </c>
      <c r="F154" s="503" t="n">
        <v>-0.0748554857196107</v>
      </c>
      <c r="G154" s="4" t="n">
        <v>7.95343374841548</v>
      </c>
    </row>
    <row r="155" s="4" customFormat="true" ht="15" hidden="true" customHeight="false" outlineLevel="1" collapsed="false">
      <c r="B155" s="143" t="s">
        <v>142</v>
      </c>
      <c r="C155" s="467" t="n">
        <v>6.56844696135913</v>
      </c>
      <c r="D155" s="501" t="n">
        <v>0.27313224294929</v>
      </c>
      <c r="E155" s="502" t="n">
        <v>-0.322529972155112</v>
      </c>
      <c r="F155" s="503" t="n">
        <v>-0.182291057473558</v>
      </c>
      <c r="G155" s="4" t="n">
        <v>7.9118560790383</v>
      </c>
    </row>
    <row r="156" s="4" customFormat="true" ht="15" hidden="true" customHeight="false" outlineLevel="1" collapsed="false">
      <c r="B156" s="143" t="s">
        <v>143</v>
      </c>
      <c r="C156" s="467" t="n">
        <v>6.7623270973323</v>
      </c>
      <c r="D156" s="501" t="n">
        <v>0.193880135973163</v>
      </c>
      <c r="E156" s="502" t="n">
        <v>-0.184551029632433</v>
      </c>
      <c r="F156" s="503" t="n">
        <v>-0.248871208737057</v>
      </c>
      <c r="G156" s="4" t="n">
        <v>7.84882373337748</v>
      </c>
    </row>
    <row r="157" s="4" customFormat="true" ht="15" hidden="true" customHeight="false" outlineLevel="1" collapsed="false">
      <c r="B157" s="143" t="s">
        <v>144</v>
      </c>
      <c r="C157" s="467" t="n">
        <v>6.86700955180015</v>
      </c>
      <c r="D157" s="501" t="n">
        <v>0.10468245446785</v>
      </c>
      <c r="E157" s="502" t="n">
        <v>0.0818576711114751</v>
      </c>
      <c r="F157" s="503" t="n">
        <v>-0.175411522515422</v>
      </c>
      <c r="G157" s="4" t="n">
        <v>7.88452134789841</v>
      </c>
    </row>
    <row r="158" s="4" customFormat="true" ht="15" hidden="true" customHeight="false" outlineLevel="1" collapsed="false">
      <c r="B158" s="143" t="s">
        <v>165</v>
      </c>
      <c r="C158" s="467" t="n">
        <v>6.5552678774407</v>
      </c>
      <c r="D158" s="501" t="n">
        <v>-0.311741674359444</v>
      </c>
      <c r="E158" s="502" t="n">
        <v>-0.569760586997726</v>
      </c>
      <c r="F158" s="503" t="n">
        <v>-0.145635157938847</v>
      </c>
      <c r="G158" s="4" t="n">
        <v>7.86639781030014</v>
      </c>
    </row>
    <row r="159" s="4" customFormat="true" ht="15" hidden="true" customHeight="false" outlineLevel="1" collapsed="false">
      <c r="B159" s="143" t="s">
        <v>132</v>
      </c>
      <c r="C159" s="467" t="n">
        <v>7.98488668294861</v>
      </c>
      <c r="D159" s="501" t="n">
        <v>1.4296188055079</v>
      </c>
      <c r="E159" s="502" t="n">
        <v>-0.21670746278243</v>
      </c>
      <c r="F159" s="503" t="n">
        <v>-0.139488134838607</v>
      </c>
      <c r="G159" s="4" t="n">
        <v>7.89680682985453</v>
      </c>
    </row>
    <row r="160" s="4" customFormat="true" ht="15" hidden="true" customHeight="false" outlineLevel="1" collapsed="false">
      <c r="B160" s="143" t="s">
        <v>133</v>
      </c>
      <c r="C160" s="467" t="n">
        <v>7.98056725353899</v>
      </c>
      <c r="D160" s="501" t="n">
        <v>-0.00431942940961427</v>
      </c>
      <c r="E160" s="502" t="n">
        <v>-0.0280528705802991</v>
      </c>
      <c r="F160" s="503" t="n">
        <v>-0.0680715595303427</v>
      </c>
      <c r="G160" s="4" t="n">
        <v>7.9382894060211</v>
      </c>
    </row>
    <row r="161" s="4" customFormat="true" ht="15.75" hidden="false" customHeight="false" outlineLevel="0" collapsed="false">
      <c r="B161" s="130" t="n">
        <v>2007</v>
      </c>
      <c r="C161" s="508" t="n">
        <v>7.41990655584315</v>
      </c>
      <c r="D161" s="509"/>
      <c r="E161" s="510" t="n">
        <v>-0.175613208649495</v>
      </c>
      <c r="F161" s="510" t="n">
        <v>-0.175613208649495</v>
      </c>
      <c r="G161" s="0"/>
    </row>
    <row r="162" customFormat="false" ht="15" hidden="true" customHeight="false" outlineLevel="1" collapsed="false">
      <c r="A162" s="4"/>
      <c r="B162" s="143" t="s">
        <v>134</v>
      </c>
      <c r="C162" s="467" t="e">
        <f aca="false">#DIV/0!</f>
        <v>#DIV/0!</v>
      </c>
      <c r="D162" s="501" t="s">
        <v>151</v>
      </c>
      <c r="E162" s="502" t="s">
        <v>151</v>
      </c>
      <c r="F162" s="503" t="s">
        <v>151</v>
      </c>
      <c r="G162" s="4" t="s">
        <v>151</v>
      </c>
    </row>
    <row r="163" customFormat="false" ht="15" hidden="true" customHeight="false" outlineLevel="1" collapsed="false">
      <c r="A163" s="4"/>
      <c r="B163" s="143" t="s">
        <v>135</v>
      </c>
      <c r="C163" s="467" t="e">
        <f aca="false">#DIV/0!</f>
        <v>#DIV/0!</v>
      </c>
      <c r="D163" s="501" t="s">
        <v>151</v>
      </c>
      <c r="E163" s="502" t="s">
        <v>151</v>
      </c>
      <c r="F163" s="503" t="s">
        <v>151</v>
      </c>
      <c r="G163" s="4" t="s">
        <v>151</v>
      </c>
    </row>
    <row r="164" customFormat="false" ht="15" hidden="true" customHeight="false" outlineLevel="1" collapsed="false">
      <c r="A164" s="4"/>
      <c r="B164" s="143" t="s">
        <v>136</v>
      </c>
      <c r="C164" s="467" t="e">
        <f aca="false">#DIV/0!</f>
        <v>#DIV/0!</v>
      </c>
      <c r="D164" s="501" t="s">
        <v>151</v>
      </c>
      <c r="E164" s="502" t="s">
        <v>151</v>
      </c>
      <c r="F164" s="503" t="s">
        <v>151</v>
      </c>
      <c r="G164" s="4" t="s">
        <v>151</v>
      </c>
    </row>
    <row r="165" customFormat="false" ht="15" hidden="true" customHeight="false" outlineLevel="1" collapsed="false">
      <c r="A165" s="4"/>
      <c r="B165" s="143" t="s">
        <v>137</v>
      </c>
      <c r="C165" s="467" t="e">
        <f aca="false">#DIV/0!</f>
        <v>#DIV/0!</v>
      </c>
      <c r="D165" s="501" t="s">
        <v>151</v>
      </c>
      <c r="E165" s="502" t="s">
        <v>151</v>
      </c>
      <c r="F165" s="503" t="s">
        <v>151</v>
      </c>
      <c r="G165" s="4" t="s">
        <v>151</v>
      </c>
    </row>
    <row r="166" customFormat="false" ht="15" hidden="true" customHeight="false" outlineLevel="1" collapsed="false">
      <c r="A166" s="4"/>
      <c r="B166" s="143" t="s">
        <v>164</v>
      </c>
      <c r="C166" s="467" t="e">
        <f aca="false">#DIV/0!</f>
        <v>#DIV/0!</v>
      </c>
      <c r="D166" s="501" t="s">
        <v>151</v>
      </c>
      <c r="E166" s="502" t="s">
        <v>151</v>
      </c>
      <c r="F166" s="503" t="s">
        <v>151</v>
      </c>
      <c r="G166" s="4" t="s">
        <v>151</v>
      </c>
    </row>
    <row r="167" customFormat="false" ht="15" hidden="true" customHeight="false" outlineLevel="1" collapsed="false">
      <c r="A167" s="4"/>
      <c r="B167" s="143" t="s">
        <v>141</v>
      </c>
      <c r="C167" s="467" t="e">
        <f aca="false">#DIV/0!</f>
        <v>#DIV/0!</v>
      </c>
      <c r="D167" s="501" t="s">
        <v>151</v>
      </c>
      <c r="E167" s="502" t="s">
        <v>151</v>
      </c>
      <c r="F167" s="503" t="s">
        <v>151</v>
      </c>
      <c r="G167" s="4" t="s">
        <v>151</v>
      </c>
    </row>
    <row r="168" customFormat="false" ht="15" hidden="true" customHeight="false" outlineLevel="1" collapsed="false">
      <c r="A168" s="4"/>
      <c r="B168" s="143" t="s">
        <v>142</v>
      </c>
      <c r="C168" s="467" t="e">
        <f aca="false">#DIV/0!</f>
        <v>#DIV/0!</v>
      </c>
      <c r="D168" s="501" t="s">
        <v>151</v>
      </c>
      <c r="E168" s="502" t="s">
        <v>151</v>
      </c>
      <c r="F168" s="503" t="s">
        <v>151</v>
      </c>
      <c r="G168" s="4" t="s">
        <v>151</v>
      </c>
    </row>
    <row r="169" customFormat="false" ht="15" hidden="true" customHeight="false" outlineLevel="1" collapsed="false">
      <c r="A169" s="4"/>
      <c r="B169" s="143" t="s">
        <v>143</v>
      </c>
      <c r="C169" s="467" t="e">
        <f aca="false">#DIV/0!</f>
        <v>#DIV/0!</v>
      </c>
      <c r="D169" s="501" t="s">
        <v>151</v>
      </c>
      <c r="E169" s="502" t="s">
        <v>151</v>
      </c>
      <c r="F169" s="503" t="s">
        <v>151</v>
      </c>
      <c r="G169" s="4" t="s">
        <v>151</v>
      </c>
    </row>
    <row r="170" customFormat="false" ht="15" hidden="true" customHeight="false" outlineLevel="1" collapsed="false">
      <c r="A170" s="4"/>
      <c r="B170" s="143" t="s">
        <v>144</v>
      </c>
      <c r="C170" s="467" t="e">
        <f aca="false">#DIV/0!</f>
        <v>#DIV/0!</v>
      </c>
      <c r="D170" s="501" t="s">
        <v>151</v>
      </c>
      <c r="E170" s="502" t="s">
        <v>151</v>
      </c>
      <c r="F170" s="503" t="s">
        <v>151</v>
      </c>
      <c r="G170" s="4" t="s">
        <v>151</v>
      </c>
    </row>
    <row r="171" customFormat="false" ht="15" hidden="true" customHeight="false" outlineLevel="1" collapsed="false">
      <c r="A171" s="4"/>
      <c r="B171" s="143" t="s">
        <v>165</v>
      </c>
      <c r="C171" s="467" t="e">
        <f aca="false">#DIV/0!</f>
        <v>#DIV/0!</v>
      </c>
      <c r="D171" s="501" t="s">
        <v>151</v>
      </c>
      <c r="E171" s="502" t="s">
        <v>151</v>
      </c>
      <c r="F171" s="503" t="s">
        <v>151</v>
      </c>
      <c r="G171" s="4" t="s">
        <v>151</v>
      </c>
    </row>
    <row r="172" customFormat="false" ht="15" hidden="true" customHeight="false" outlineLevel="1" collapsed="false">
      <c r="A172" s="4"/>
      <c r="B172" s="143" t="s">
        <v>132</v>
      </c>
      <c r="C172" s="467" t="e">
        <f aca="false">#DIV/0!</f>
        <v>#DIV/0!</v>
      </c>
      <c r="D172" s="501" t="s">
        <v>151</v>
      </c>
      <c r="E172" s="502" t="s">
        <v>151</v>
      </c>
      <c r="F172" s="503" t="s">
        <v>151</v>
      </c>
      <c r="G172" s="4" t="s">
        <v>151</v>
      </c>
    </row>
    <row r="173" customFormat="false" ht="15" hidden="true" customHeight="false" outlineLevel="1" collapsed="false">
      <c r="A173" s="4"/>
      <c r="B173" s="143" t="s">
        <v>133</v>
      </c>
      <c r="C173" s="467" t="e">
        <f aca="false">#DIV/0!</f>
        <v>#DIV/0!</v>
      </c>
      <c r="D173" s="501" t="s">
        <v>151</v>
      </c>
      <c r="E173" s="502" t="s">
        <v>151</v>
      </c>
      <c r="F173" s="503" t="s">
        <v>151</v>
      </c>
      <c r="G173" s="4" t="n">
        <v>9.80004738777194</v>
      </c>
    </row>
    <row r="174" customFormat="false" ht="15.75" hidden="false" customHeight="false" outlineLevel="0" collapsed="false">
      <c r="A174" s="4"/>
      <c r="B174" s="130" t="n">
        <v>1978</v>
      </c>
      <c r="C174" s="508" t="e">
        <f aca="false">#DIV/0!</f>
        <v>#DIV/0!</v>
      </c>
      <c r="D174" s="509"/>
      <c r="E174" s="510" t="s">
        <v>151</v>
      </c>
      <c r="F174" s="511" t="s">
        <v>151</v>
      </c>
    </row>
    <row r="175" customFormat="false" ht="6" hidden="false" customHeight="true" outlineLevel="0" collapsed="false">
      <c r="A175" s="4"/>
      <c r="B175" s="143"/>
      <c r="C175" s="415"/>
      <c r="D175" s="512"/>
      <c r="E175" s="513"/>
      <c r="F175" s="513"/>
    </row>
    <row r="176" customFormat="false" ht="15" hidden="false" customHeight="false" outlineLevel="0" collapsed="false">
      <c r="A176" s="4"/>
      <c r="B176" s="158" t="s">
        <v>108</v>
      </c>
      <c r="C176" s="514"/>
      <c r="D176" s="515"/>
      <c r="E176" s="515"/>
      <c r="F176" s="515"/>
    </row>
    <row r="187" customFormat="false" ht="15.75" hidden="false" customHeight="false" outlineLevel="0" collapsed="false"/>
    <row r="200" customFormat="false" ht="15.75" hidden="false" customHeight="false" outlineLevel="0" collapsed="false"/>
    <row r="213" customFormat="false" ht="15.75" hidden="false" customHeight="false" outlineLevel="0" collapsed="false"/>
    <row r="226" customFormat="false" ht="15.75" hidden="false" customHeight="false" outlineLevel="0" collapsed="false"/>
    <row r="239" customFormat="false" ht="15.75" hidden="false" customHeight="false" outlineLevel="0" collapsed="false"/>
    <row r="252" customFormat="false" ht="15.75" hidden="false" customHeight="false" outlineLevel="0" collapsed="false"/>
    <row r="265" customFormat="false" ht="15.75" hidden="false" customHeight="false" outlineLevel="0" collapsed="false"/>
  </sheetData>
  <mergeCells count="1">
    <mergeCell ref="B3:F3"/>
  </mergeCells>
  <printOptions headings="false" gridLines="false" gridLinesSet="true" horizontalCentered="false" verticalCentered="false"/>
  <pageMargins left="0.708333333333333" right="0.708333333333333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de estancias medias de los turistas en establecimientos turísticos de Puerto de la Cruz</oddHeader>
    <oddFooter>&amp;R&amp;P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U220"/>
  <sheetViews>
    <sheetView windowProtection="false" showFormulas="false" showGridLines="false" showRowColHeaders="true" showZeros="true" rightToLeft="false" tabSelected="true" showOutlineSymbols="true" defaultGridColor="true" view="normal" topLeftCell="A52" colorId="64" zoomScale="100" zoomScaleNormal="100" zoomScalePageLayoutView="100" workbookViewId="0">
      <selection pane="topLeft" activeCell="D123" activeCellId="0" sqref="D123"/>
    </sheetView>
  </sheetViews>
  <sheetFormatPr defaultRowHeight="15"/>
  <cols>
    <col collapsed="false" hidden="false" max="1" min="1" style="0" width="17.7813765182186"/>
    <col collapsed="false" hidden="false" max="2" min="2" style="78" width="9.63967611336032"/>
    <col collapsed="false" hidden="false" max="3" min="3" style="78" width="11.5708502024291"/>
    <col collapsed="false" hidden="false" max="4" min="4" style="78" width="11.1417004048583"/>
    <col collapsed="false" hidden="false" max="9" min="5" style="78" width="10.7125506072875"/>
    <col collapsed="false" hidden="false" max="10" min="10" style="78" width="11.1417004048583"/>
    <col collapsed="false" hidden="false" max="15" min="11" style="78" width="10.7125506072875"/>
    <col collapsed="false" hidden="false" max="16" min="16" style="78" width="11.1417004048583"/>
    <col collapsed="false" hidden="false" max="21" min="17" style="78" width="10.7125506072875"/>
    <col collapsed="false" hidden="false" max="22" min="22" style="78" width="11.1417004048583"/>
    <col collapsed="false" hidden="false" max="27" min="23" style="78" width="10.7125506072875"/>
    <col collapsed="false" hidden="false" max="28" min="28" style="78" width="11.1417004048583"/>
    <col collapsed="false" hidden="false" max="33" min="29" style="78" width="10.7125506072875"/>
    <col collapsed="false" hidden="false" max="34" min="34" style="78" width="11.1417004048583"/>
    <col collapsed="false" hidden="false" max="41" min="35" style="78" width="10.7125506072875"/>
    <col collapsed="false" hidden="false" max="42" min="42" style="78" width="11.1417004048583"/>
    <col collapsed="false" hidden="false" max="47" min="43" style="78" width="10.7125506072875"/>
    <col collapsed="false" hidden="false" max="1025" min="48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="4" customFormat="true" ht="21.75" hidden="false" customHeight="false" outlineLevel="0" collapsed="false">
      <c r="B3" s="98" t="s">
        <v>78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</row>
    <row r="4" customFormat="false" ht="6" hidden="false" customHeight="true" outlineLevel="0" collapsed="false">
      <c r="A4" s="4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</row>
    <row r="5" customFormat="false" ht="25.5" hidden="false" customHeight="true" outlineLevel="0" collapsed="false">
      <c r="A5" s="4"/>
      <c r="B5" s="100"/>
      <c r="C5" s="100"/>
      <c r="D5" s="101" t="s">
        <v>93</v>
      </c>
      <c r="E5" s="101"/>
      <c r="F5" s="101"/>
      <c r="G5" s="101"/>
      <c r="H5" s="101"/>
      <c r="I5" s="101"/>
      <c r="J5" s="102" t="s">
        <v>110</v>
      </c>
      <c r="K5" s="102"/>
      <c r="L5" s="102"/>
      <c r="M5" s="102"/>
      <c r="N5" s="102"/>
      <c r="O5" s="102"/>
      <c r="P5" s="103" t="s">
        <v>112</v>
      </c>
      <c r="Q5" s="103"/>
      <c r="R5" s="103"/>
      <c r="S5" s="103"/>
      <c r="T5" s="103"/>
      <c r="U5" s="103"/>
      <c r="V5" s="103" t="s">
        <v>114</v>
      </c>
      <c r="W5" s="103"/>
      <c r="X5" s="103"/>
      <c r="Y5" s="103"/>
      <c r="Z5" s="103"/>
      <c r="AA5" s="103"/>
      <c r="AB5" s="102" t="s">
        <v>116</v>
      </c>
      <c r="AC5" s="102"/>
      <c r="AD5" s="102"/>
      <c r="AE5" s="102"/>
      <c r="AF5" s="102"/>
      <c r="AG5" s="102"/>
      <c r="AH5" s="103" t="s">
        <v>118</v>
      </c>
      <c r="AI5" s="103"/>
      <c r="AJ5" s="103"/>
      <c r="AK5" s="103"/>
      <c r="AL5" s="103"/>
      <c r="AM5" s="103"/>
      <c r="AN5" s="102" t="s">
        <v>120</v>
      </c>
      <c r="AO5" s="102"/>
      <c r="AP5" s="102" t="s">
        <v>159</v>
      </c>
      <c r="AQ5" s="102"/>
      <c r="AR5" s="102"/>
      <c r="AS5" s="102"/>
      <c r="AT5" s="102"/>
      <c r="AU5" s="102"/>
    </row>
    <row r="6" customFormat="false" ht="28.45" hidden="false" customHeight="false" outlineLevel="0" collapsed="false">
      <c r="A6" s="4"/>
      <c r="B6" s="111"/>
      <c r="C6" s="111"/>
      <c r="D6" s="112" t="s">
        <v>160</v>
      </c>
      <c r="E6" s="113" t="s">
        <v>163</v>
      </c>
      <c r="F6" s="114" t="s">
        <v>161</v>
      </c>
      <c r="G6" s="113" t="s">
        <v>163</v>
      </c>
      <c r="H6" s="114" t="s">
        <v>0</v>
      </c>
      <c r="I6" s="115" t="s">
        <v>163</v>
      </c>
      <c r="J6" s="112" t="s">
        <v>160</v>
      </c>
      <c r="K6" s="113" t="s">
        <v>163</v>
      </c>
      <c r="L6" s="114" t="s">
        <v>161</v>
      </c>
      <c r="M6" s="113" t="s">
        <v>163</v>
      </c>
      <c r="N6" s="114" t="s">
        <v>0</v>
      </c>
      <c r="O6" s="115" t="s">
        <v>163</v>
      </c>
      <c r="P6" s="112" t="s">
        <v>160</v>
      </c>
      <c r="Q6" s="113" t="s">
        <v>163</v>
      </c>
      <c r="R6" s="114" t="s">
        <v>161</v>
      </c>
      <c r="S6" s="113" t="s">
        <v>163</v>
      </c>
      <c r="T6" s="114" t="s">
        <v>0</v>
      </c>
      <c r="U6" s="115" t="s">
        <v>163</v>
      </c>
      <c r="V6" s="112" t="s">
        <v>160</v>
      </c>
      <c r="W6" s="113" t="s">
        <v>163</v>
      </c>
      <c r="X6" s="114" t="s">
        <v>161</v>
      </c>
      <c r="Y6" s="113" t="s">
        <v>163</v>
      </c>
      <c r="Z6" s="114" t="s">
        <v>0</v>
      </c>
      <c r="AA6" s="115" t="s">
        <v>163</v>
      </c>
      <c r="AB6" s="112" t="s">
        <v>160</v>
      </c>
      <c r="AC6" s="113" t="s">
        <v>163</v>
      </c>
      <c r="AD6" s="114" t="s">
        <v>161</v>
      </c>
      <c r="AE6" s="113" t="s">
        <v>163</v>
      </c>
      <c r="AF6" s="114" t="s">
        <v>0</v>
      </c>
      <c r="AG6" s="115" t="s">
        <v>163</v>
      </c>
      <c r="AH6" s="112" t="s">
        <v>160</v>
      </c>
      <c r="AI6" s="113" t="s">
        <v>163</v>
      </c>
      <c r="AJ6" s="114" t="s">
        <v>161</v>
      </c>
      <c r="AK6" s="113" t="s">
        <v>163</v>
      </c>
      <c r="AL6" s="114" t="s">
        <v>0</v>
      </c>
      <c r="AM6" s="115" t="s">
        <v>163</v>
      </c>
      <c r="AN6" s="114" t="s">
        <v>0</v>
      </c>
      <c r="AO6" s="115" t="s">
        <v>163</v>
      </c>
      <c r="AP6" s="112" t="s">
        <v>160</v>
      </c>
      <c r="AQ6" s="113" t="s">
        <v>163</v>
      </c>
      <c r="AR6" s="114" t="s">
        <v>161</v>
      </c>
      <c r="AS6" s="113" t="s">
        <v>163</v>
      </c>
      <c r="AT6" s="114" t="s">
        <v>0</v>
      </c>
      <c r="AU6" s="115" t="s">
        <v>163</v>
      </c>
    </row>
    <row r="7" customFormat="false" ht="41.95" hidden="false" customHeight="true" outlineLevel="0" collapsed="false">
      <c r="A7" s="4"/>
      <c r="B7" s="111"/>
      <c r="C7" s="111" t="s">
        <v>306</v>
      </c>
      <c r="D7" s="112"/>
      <c r="E7" s="113"/>
      <c r="F7" s="114"/>
      <c r="G7" s="113"/>
      <c r="H7" s="114"/>
      <c r="I7" s="115"/>
      <c r="J7" s="112"/>
      <c r="K7" s="113"/>
      <c r="L7" s="114"/>
      <c r="M7" s="113"/>
      <c r="N7" s="114"/>
      <c r="O7" s="115"/>
      <c r="P7" s="112"/>
      <c r="Q7" s="113"/>
      <c r="R7" s="114"/>
      <c r="S7" s="113"/>
      <c r="T7" s="114"/>
      <c r="U7" s="115"/>
      <c r="V7" s="112"/>
      <c r="W7" s="113"/>
      <c r="X7" s="114"/>
      <c r="Y7" s="113"/>
      <c r="Z7" s="114"/>
      <c r="AA7" s="115"/>
      <c r="AB7" s="112"/>
      <c r="AC7" s="113"/>
      <c r="AD7" s="114"/>
      <c r="AE7" s="113"/>
      <c r="AF7" s="114"/>
      <c r="AG7" s="115"/>
      <c r="AH7" s="112"/>
      <c r="AI7" s="113"/>
      <c r="AJ7" s="114"/>
      <c r="AK7" s="113"/>
      <c r="AL7" s="114"/>
      <c r="AM7" s="115"/>
      <c r="AN7" s="114"/>
      <c r="AO7" s="115"/>
      <c r="AP7" s="112"/>
      <c r="AQ7" s="113"/>
      <c r="AR7" s="114"/>
      <c r="AS7" s="113"/>
      <c r="AT7" s="114"/>
      <c r="AU7" s="115"/>
    </row>
    <row r="8" customFormat="false" ht="13.8" hidden="false" customHeight="false" outlineLevel="0" collapsed="false">
      <c r="B8" s="0"/>
      <c r="C8" s="516" t="s">
        <v>307</v>
      </c>
      <c r="D8" s="517" t="n">
        <v>94536</v>
      </c>
      <c r="E8" s="518" t="n">
        <v>0.0189484576084848</v>
      </c>
      <c r="F8" s="519" t="n">
        <v>69830</v>
      </c>
      <c r="G8" s="518" t="n">
        <v>0.0533699390575031</v>
      </c>
      <c r="H8" s="519" t="n">
        <v>164366</v>
      </c>
      <c r="I8" s="518" t="n">
        <v>0.0332935185767271</v>
      </c>
      <c r="J8" s="517" t="n">
        <v>71458</v>
      </c>
      <c r="K8" s="518" t="n">
        <v>0.0141496714494542</v>
      </c>
      <c r="L8" s="519" t="n">
        <v>58600</v>
      </c>
      <c r="M8" s="518" t="n">
        <v>0.0336737753788079</v>
      </c>
      <c r="N8" s="519" t="n">
        <v>130058</v>
      </c>
      <c r="O8" s="518" t="n">
        <v>0.0228545363030075</v>
      </c>
      <c r="P8" s="517" t="n">
        <v>20395</v>
      </c>
      <c r="Q8" s="518" t="n">
        <v>0</v>
      </c>
      <c r="R8" s="519" t="n">
        <v>25770</v>
      </c>
      <c r="S8" s="518" t="n">
        <v>0.0152464247724855</v>
      </c>
      <c r="T8" s="519" t="n">
        <v>46165</v>
      </c>
      <c r="U8" s="518" t="n">
        <v>0.00845384245707548</v>
      </c>
      <c r="V8" s="517" t="n">
        <v>36363</v>
      </c>
      <c r="W8" s="518" t="n">
        <v>0.0169477305143049</v>
      </c>
      <c r="X8" s="519" t="n">
        <v>20208</v>
      </c>
      <c r="Y8" s="518" t="n">
        <v>0.00974366661669923</v>
      </c>
      <c r="Z8" s="519" t="n">
        <v>56571</v>
      </c>
      <c r="AA8" s="518" t="n">
        <v>0.0143625605164066</v>
      </c>
      <c r="AB8" s="517" t="n">
        <v>19717</v>
      </c>
      <c r="AC8" s="518" t="n">
        <v>0.0268201229038643</v>
      </c>
      <c r="AD8" s="519" t="n">
        <v>9792</v>
      </c>
      <c r="AE8" s="518" t="n">
        <v>0.118446601941748</v>
      </c>
      <c r="AF8" s="519" t="n">
        <v>29509</v>
      </c>
      <c r="AG8" s="518" t="n">
        <v>0.055513824802375</v>
      </c>
      <c r="AH8" s="517" t="n">
        <v>16858</v>
      </c>
      <c r="AI8" s="518" t="n">
        <v>0.0315119623080218</v>
      </c>
      <c r="AJ8" s="519" t="n">
        <v>7545</v>
      </c>
      <c r="AK8" s="518" t="n">
        <v>0.0119366952789699</v>
      </c>
      <c r="AL8" s="519" t="n">
        <v>24403</v>
      </c>
      <c r="AM8" s="518" t="n">
        <v>0.0253792176141854</v>
      </c>
      <c r="AN8" s="517" t="n">
        <v>3228</v>
      </c>
      <c r="AO8" s="518" t="n">
        <v>0.121222646752345</v>
      </c>
      <c r="AP8" s="517" t="n">
        <v>824</v>
      </c>
      <c r="AQ8" s="518" t="n">
        <v>0.42560553633218</v>
      </c>
      <c r="AR8" s="519" t="n">
        <v>747</v>
      </c>
      <c r="AS8" s="518" t="n">
        <v>0.482142857142857</v>
      </c>
      <c r="AT8" s="519" t="n">
        <v>1571</v>
      </c>
      <c r="AU8" s="518" t="n">
        <v>0.451940850277264</v>
      </c>
    </row>
    <row r="9" customFormat="false" ht="22.5" hidden="false" customHeight="true" outlineLevel="0" collapsed="false">
      <c r="B9" s="0"/>
      <c r="C9" s="520" t="s">
        <v>308</v>
      </c>
      <c r="D9" s="521" t="n">
        <v>95723</v>
      </c>
      <c r="E9" s="125" t="n">
        <v>0.0245643704242839</v>
      </c>
      <c r="F9" s="522" t="n">
        <v>75306</v>
      </c>
      <c r="G9" s="125" t="n">
        <v>0.117349436918557</v>
      </c>
      <c r="H9" s="522" t="n">
        <v>171029</v>
      </c>
      <c r="I9" s="125" t="n">
        <v>0.0634478470387068</v>
      </c>
      <c r="J9" s="521" t="n">
        <v>72048</v>
      </c>
      <c r="K9" s="125" t="n">
        <v>0.0225230978839357</v>
      </c>
      <c r="L9" s="522" t="n">
        <v>62128</v>
      </c>
      <c r="M9" s="125" t="n">
        <v>0.0821242575723269</v>
      </c>
      <c r="N9" s="522" t="n">
        <v>134176</v>
      </c>
      <c r="O9" s="125" t="n">
        <v>0.0492828878427203</v>
      </c>
      <c r="P9" s="521" t="n">
        <v>20395</v>
      </c>
      <c r="Q9" s="125" t="n">
        <v>0</v>
      </c>
      <c r="R9" s="522" t="n">
        <v>26628</v>
      </c>
      <c r="S9" s="125" t="n">
        <v>0.0454652532391049</v>
      </c>
      <c r="T9" s="522" t="n">
        <v>47023</v>
      </c>
      <c r="U9" s="125" t="n">
        <v>0.0252480104654966</v>
      </c>
      <c r="V9" s="521" t="n">
        <v>36925</v>
      </c>
      <c r="W9" s="125" t="n">
        <v>0.0326649327404425</v>
      </c>
      <c r="X9" s="522" t="n">
        <v>20878</v>
      </c>
      <c r="Y9" s="125" t="n">
        <v>0.0409333399810541</v>
      </c>
      <c r="Z9" s="522" t="n">
        <v>57803</v>
      </c>
      <c r="AA9" s="125" t="n">
        <v>0.0356362203031497</v>
      </c>
      <c r="AB9" s="521" t="n">
        <v>20288</v>
      </c>
      <c r="AC9" s="125" t="n">
        <v>0.0347852698153626</v>
      </c>
      <c r="AD9" s="522" t="n">
        <v>10627</v>
      </c>
      <c r="AE9" s="125" t="n">
        <v>0.182880676758682</v>
      </c>
      <c r="AF9" s="522" t="n">
        <v>30915</v>
      </c>
      <c r="AG9" s="125" t="n">
        <v>0.0813221406086044</v>
      </c>
      <c r="AH9" s="521" t="n">
        <v>17423</v>
      </c>
      <c r="AI9" s="125" t="n">
        <v>0.0403654385860155</v>
      </c>
      <c r="AJ9" s="522" t="n">
        <v>7617</v>
      </c>
      <c r="AK9" s="125" t="n">
        <v>0.0221417069243157</v>
      </c>
      <c r="AL9" s="522" t="n">
        <v>25040</v>
      </c>
      <c r="AM9" s="125" t="n">
        <v>0.0347535022108352</v>
      </c>
      <c r="AN9" s="521" t="n">
        <v>3880</v>
      </c>
      <c r="AO9" s="125" t="n">
        <v>0.318382602786273</v>
      </c>
      <c r="AP9" s="521" t="n">
        <v>836</v>
      </c>
      <c r="AQ9" s="125" t="n">
        <v>0.0145631067961165</v>
      </c>
      <c r="AR9" s="522" t="n">
        <v>1222</v>
      </c>
      <c r="AS9" s="125" t="n">
        <v>1.05723905723906</v>
      </c>
      <c r="AT9" s="522" t="n">
        <v>2058</v>
      </c>
      <c r="AU9" s="125" t="n">
        <v>0.451339915373766</v>
      </c>
    </row>
    <row r="10" customFormat="false" ht="22.5" hidden="false" customHeight="true" outlineLevel="0" collapsed="false">
      <c r="B10" s="523"/>
      <c r="C10" s="520" t="n">
        <v>2017</v>
      </c>
      <c r="D10" s="521"/>
      <c r="E10" s="125"/>
      <c r="F10" s="522"/>
      <c r="G10" s="125"/>
      <c r="H10" s="522"/>
      <c r="I10" s="125"/>
      <c r="J10" s="521"/>
      <c r="K10" s="125"/>
      <c r="L10" s="522"/>
      <c r="M10" s="125"/>
      <c r="N10" s="522"/>
      <c r="O10" s="125"/>
      <c r="P10" s="521"/>
      <c r="Q10" s="125"/>
      <c r="R10" s="522"/>
      <c r="S10" s="125"/>
      <c r="T10" s="522"/>
      <c r="U10" s="125"/>
      <c r="V10" s="521"/>
      <c r="W10" s="125"/>
      <c r="X10" s="522"/>
      <c r="Y10" s="125"/>
      <c r="Z10" s="522"/>
      <c r="AA10" s="125"/>
      <c r="AB10" s="521"/>
      <c r="AC10" s="125"/>
      <c r="AD10" s="522"/>
      <c r="AE10" s="125"/>
      <c r="AF10" s="522"/>
      <c r="AG10" s="125"/>
      <c r="AH10" s="521"/>
      <c r="AI10" s="125"/>
      <c r="AJ10" s="522"/>
      <c r="AK10" s="125"/>
      <c r="AL10" s="522"/>
      <c r="AM10" s="125"/>
      <c r="AN10" s="521"/>
      <c r="AO10" s="125"/>
      <c r="AP10" s="521"/>
      <c r="AQ10" s="125"/>
      <c r="AR10" s="522"/>
      <c r="AS10" s="125"/>
      <c r="AT10" s="522"/>
      <c r="AU10" s="125"/>
    </row>
    <row r="11" customFormat="false" ht="13.8" hidden="false" customHeight="false" outlineLevel="0" collapsed="false">
      <c r="B11" s="524" t="n">
        <v>2017</v>
      </c>
      <c r="C11" s="187" t="s">
        <v>307</v>
      </c>
      <c r="D11" s="525" t="n">
        <v>92778</v>
      </c>
      <c r="E11" s="128" t="n">
        <v>0.00257186081694405</v>
      </c>
      <c r="F11" s="526" t="n">
        <v>66292</v>
      </c>
      <c r="G11" s="128" t="n">
        <v>0.00787545230638242</v>
      </c>
      <c r="H11" s="526" t="n">
        <v>159070</v>
      </c>
      <c r="I11" s="128" t="n">
        <v>0.00477531993380254</v>
      </c>
      <c r="J11" s="525" t="n">
        <v>70461</v>
      </c>
      <c r="K11" s="128" t="n">
        <v>-0.00665416660792584</v>
      </c>
      <c r="L11" s="526" t="n">
        <v>56691</v>
      </c>
      <c r="M11" s="128" t="n">
        <v>-0.00390069052764741</v>
      </c>
      <c r="N11" s="526" t="n">
        <v>127152</v>
      </c>
      <c r="O11" s="128" t="n">
        <v>-0.00542840605103012</v>
      </c>
      <c r="P11" s="525" t="n">
        <v>20395</v>
      </c>
      <c r="Q11" s="128" t="n">
        <v>0.00304923031525117</v>
      </c>
      <c r="R11" s="526" t="n">
        <v>25383</v>
      </c>
      <c r="S11" s="128" t="n">
        <v>-0.00239742178902691</v>
      </c>
      <c r="T11" s="526" t="n">
        <v>45778</v>
      </c>
      <c r="U11" s="128" t="n">
        <v>2.18450313476115E-005</v>
      </c>
      <c r="V11" s="525" t="n">
        <v>35757</v>
      </c>
      <c r="W11" s="128" t="n">
        <v>-0.0163947954776772</v>
      </c>
      <c r="X11" s="526" t="n">
        <v>20013</v>
      </c>
      <c r="Y11" s="128" t="n">
        <v>-0.0295315682281059</v>
      </c>
      <c r="Z11" s="526" t="n">
        <v>55770</v>
      </c>
      <c r="AA11" s="128" t="n">
        <v>-0.0211496270293988</v>
      </c>
      <c r="AB11" s="525" t="n">
        <v>19202</v>
      </c>
      <c r="AC11" s="128" t="n">
        <v>0.0417751736111112</v>
      </c>
      <c r="AD11" s="526" t="n">
        <v>8755</v>
      </c>
      <c r="AE11" s="128" t="n">
        <v>0.037814129919393</v>
      </c>
      <c r="AF11" s="526" t="n">
        <v>27957</v>
      </c>
      <c r="AG11" s="128" t="n">
        <v>0.0405314872711031</v>
      </c>
      <c r="AH11" s="525" t="n">
        <v>16343</v>
      </c>
      <c r="AI11" s="128" t="n">
        <v>0.0374531835205993</v>
      </c>
      <c r="AJ11" s="526" t="n">
        <v>7456</v>
      </c>
      <c r="AK11" s="128" t="n">
        <v>0.0051226745753572</v>
      </c>
      <c r="AL11" s="526" t="n">
        <v>23799</v>
      </c>
      <c r="AM11" s="128" t="n">
        <v>0.0271028440723318</v>
      </c>
      <c r="AN11" s="525" t="n">
        <v>2879</v>
      </c>
      <c r="AO11" s="128" t="n">
        <v>0.0892924706772607</v>
      </c>
      <c r="AP11" s="525" t="n">
        <v>578</v>
      </c>
      <c r="AQ11" s="128" t="n">
        <v>-0.0334448160535117</v>
      </c>
      <c r="AR11" s="526" t="n">
        <v>504</v>
      </c>
      <c r="AS11" s="128" t="n">
        <v>0.403899721448468</v>
      </c>
      <c r="AT11" s="526" t="n">
        <v>1082</v>
      </c>
      <c r="AU11" s="128" t="n">
        <v>0.130616509926855</v>
      </c>
    </row>
    <row r="12" customFormat="false" ht="15.75" hidden="false" customHeight="false" outlineLevel="0" collapsed="false">
      <c r="B12" s="524"/>
      <c r="C12" s="527" t="s">
        <v>308</v>
      </c>
      <c r="D12" s="131" t="n">
        <v>93428</v>
      </c>
      <c r="E12" s="132" t="n">
        <v>0.00944313589904278</v>
      </c>
      <c r="F12" s="133" t="n">
        <v>67397</v>
      </c>
      <c r="G12" s="132" t="n">
        <v>0.0251897598150317</v>
      </c>
      <c r="H12" s="133" t="n">
        <v>160825</v>
      </c>
      <c r="I12" s="132" t="n">
        <v>0.0159828168925109</v>
      </c>
      <c r="J12" s="131" t="n">
        <v>70461</v>
      </c>
      <c r="K12" s="132" t="n">
        <v>-0.00768938273691322</v>
      </c>
      <c r="L12" s="133" t="n">
        <v>57413</v>
      </c>
      <c r="M12" s="132" t="n">
        <v>0.017852710704535</v>
      </c>
      <c r="N12" s="133" t="n">
        <v>127874</v>
      </c>
      <c r="O12" s="132" t="n">
        <v>0.00361815513330654</v>
      </c>
      <c r="P12" s="131" t="n">
        <v>20395</v>
      </c>
      <c r="Q12" s="132" t="n">
        <v>0</v>
      </c>
      <c r="R12" s="133" t="n">
        <v>25470</v>
      </c>
      <c r="S12" s="132" t="n">
        <v>0.00501124570887423</v>
      </c>
      <c r="T12" s="133" t="n">
        <v>45865</v>
      </c>
      <c r="U12" s="132" t="n">
        <v>0.00277668459486646</v>
      </c>
      <c r="V12" s="131" t="n">
        <v>35757</v>
      </c>
      <c r="W12" s="132" t="n">
        <v>-0.0163947954776772</v>
      </c>
      <c r="X12" s="133" t="n">
        <v>20057</v>
      </c>
      <c r="Y12" s="132" t="n">
        <v>0.00350227647971191</v>
      </c>
      <c r="Z12" s="133" t="n">
        <v>55814</v>
      </c>
      <c r="AA12" s="132" t="n">
        <v>-0.00933617323393676</v>
      </c>
      <c r="AB12" s="131" t="n">
        <v>19606</v>
      </c>
      <c r="AC12" s="132" t="n">
        <v>0.0636935763888888</v>
      </c>
      <c r="AD12" s="133" t="n">
        <v>8984</v>
      </c>
      <c r="AE12" s="132" t="n">
        <v>0.0389730542384643</v>
      </c>
      <c r="AF12" s="133" t="n">
        <v>28590</v>
      </c>
      <c r="AG12" s="132" t="n">
        <v>0.0557996971823185</v>
      </c>
      <c r="AH12" s="131" t="n">
        <v>16747</v>
      </c>
      <c r="AI12" s="132" t="n">
        <v>0.0630990922363994</v>
      </c>
      <c r="AJ12" s="133" t="n">
        <v>7452</v>
      </c>
      <c r="AK12" s="132" t="n">
        <v>-0.00134012329134281</v>
      </c>
      <c r="AL12" s="133" t="n">
        <v>24199</v>
      </c>
      <c r="AM12" s="132" t="n">
        <v>0.042386388111135</v>
      </c>
      <c r="AN12" s="131" t="n">
        <v>2943</v>
      </c>
      <c r="AO12" s="132" t="n">
        <v>0.0473309608540926</v>
      </c>
      <c r="AP12" s="131" t="n">
        <v>824</v>
      </c>
      <c r="AQ12" s="132" t="n">
        <v>0.42560553633218</v>
      </c>
      <c r="AR12" s="133" t="n">
        <v>594</v>
      </c>
      <c r="AS12" s="132" t="n">
        <v>0.431325301204819</v>
      </c>
      <c r="AT12" s="133" t="n">
        <v>1418</v>
      </c>
      <c r="AU12" s="132" t="n">
        <v>0.427995971802618</v>
      </c>
    </row>
    <row r="13" customFormat="false" ht="15.65" hidden="false" customHeight="false" outlineLevel="0" collapsed="false">
      <c r="B13" s="528"/>
      <c r="C13" s="527" t="n">
        <v>2016</v>
      </c>
      <c r="D13" s="131"/>
      <c r="E13" s="132"/>
      <c r="F13" s="133"/>
      <c r="G13" s="132"/>
      <c r="H13" s="133"/>
      <c r="I13" s="132"/>
      <c r="J13" s="131"/>
      <c r="K13" s="132"/>
      <c r="L13" s="133"/>
      <c r="M13" s="132"/>
      <c r="N13" s="133"/>
      <c r="O13" s="132"/>
      <c r="P13" s="131"/>
      <c r="Q13" s="132"/>
      <c r="R13" s="133"/>
      <c r="S13" s="132"/>
      <c r="T13" s="133"/>
      <c r="U13" s="132"/>
      <c r="V13" s="131"/>
      <c r="W13" s="132"/>
      <c r="X13" s="133"/>
      <c r="Y13" s="132"/>
      <c r="Z13" s="133"/>
      <c r="AA13" s="132"/>
      <c r="AB13" s="131"/>
      <c r="AC13" s="132"/>
      <c r="AD13" s="133"/>
      <c r="AE13" s="132"/>
      <c r="AF13" s="133"/>
      <c r="AG13" s="132"/>
      <c r="AH13" s="131"/>
      <c r="AI13" s="132"/>
      <c r="AJ13" s="133"/>
      <c r="AK13" s="132"/>
      <c r="AL13" s="133"/>
      <c r="AM13" s="132"/>
      <c r="AN13" s="131"/>
      <c r="AO13" s="132"/>
      <c r="AP13" s="131"/>
      <c r="AQ13" s="132"/>
      <c r="AR13" s="133"/>
      <c r="AS13" s="132"/>
      <c r="AT13" s="133"/>
      <c r="AU13" s="132"/>
    </row>
    <row r="14" customFormat="false" ht="13.8" hidden="false" customHeight="false" outlineLevel="0" collapsed="false">
      <c r="B14" s="524" t="n">
        <v>2016</v>
      </c>
      <c r="C14" s="187" t="s">
        <v>307</v>
      </c>
      <c r="D14" s="525" t="n">
        <v>92540</v>
      </c>
      <c r="E14" s="128" t="n">
        <v>0.0290683450837355</v>
      </c>
      <c r="F14" s="526" t="n">
        <v>65774</v>
      </c>
      <c r="G14" s="128" t="n">
        <v>-0.07742587033972</v>
      </c>
      <c r="H14" s="526" t="n">
        <v>158314</v>
      </c>
      <c r="I14" s="128" t="n">
        <v>-0.0180250589256916</v>
      </c>
      <c r="J14" s="525" t="n">
        <v>70933</v>
      </c>
      <c r="K14" s="128" t="n">
        <v>0.042029028087907</v>
      </c>
      <c r="L14" s="526" t="n">
        <v>56913</v>
      </c>
      <c r="M14" s="128" t="n">
        <v>-0.0855439690216431</v>
      </c>
      <c r="N14" s="526" t="n">
        <v>127846</v>
      </c>
      <c r="O14" s="128" t="n">
        <v>-0.0189012270833173</v>
      </c>
      <c r="P14" s="525" t="n">
        <v>20333</v>
      </c>
      <c r="Q14" s="128" t="n">
        <v>0.0253139024759215</v>
      </c>
      <c r="R14" s="526" t="n">
        <v>25444</v>
      </c>
      <c r="S14" s="128" t="n">
        <v>-0.0373060915626182</v>
      </c>
      <c r="T14" s="526" t="n">
        <v>45777</v>
      </c>
      <c r="U14" s="128" t="n">
        <v>-0.0104623765158557</v>
      </c>
      <c r="V14" s="525" t="n">
        <v>36353</v>
      </c>
      <c r="W14" s="128" t="n">
        <v>0.013776178923004</v>
      </c>
      <c r="X14" s="526" t="n">
        <v>20622</v>
      </c>
      <c r="Y14" s="128" t="n">
        <v>-0.0979002624671916</v>
      </c>
      <c r="Z14" s="526" t="n">
        <v>56975</v>
      </c>
      <c r="AA14" s="128" t="n">
        <v>-0.0297007782830089</v>
      </c>
      <c r="AB14" s="525" t="n">
        <v>18432</v>
      </c>
      <c r="AC14" s="128" t="n">
        <v>-0.0139096939867323</v>
      </c>
      <c r="AD14" s="526" t="n">
        <v>8436</v>
      </c>
      <c r="AE14" s="128" t="n">
        <v>-0.0314580941446613</v>
      </c>
      <c r="AF14" s="526" t="n">
        <v>26868</v>
      </c>
      <c r="AG14" s="128" t="n">
        <v>-0.0194876286402452</v>
      </c>
      <c r="AH14" s="525" t="n">
        <v>15753</v>
      </c>
      <c r="AI14" s="128" t="n">
        <v>-0.0162368075938301</v>
      </c>
      <c r="AJ14" s="526" t="n">
        <v>7418</v>
      </c>
      <c r="AK14" s="128" t="n">
        <v>-0.0511639805576873</v>
      </c>
      <c r="AL14" s="526" t="n">
        <v>23171</v>
      </c>
      <c r="AM14" s="128" t="n">
        <v>-0.0276950190927783</v>
      </c>
      <c r="AN14" s="525" t="n">
        <v>2643</v>
      </c>
      <c r="AO14" s="128" t="n">
        <v>0.0208574739281575</v>
      </c>
      <c r="AP14" s="525" t="n">
        <v>598</v>
      </c>
      <c r="AQ14" s="128" t="n">
        <v>0.043630017452007</v>
      </c>
      <c r="AR14" s="526" t="n">
        <v>359</v>
      </c>
      <c r="AS14" s="128" t="n">
        <v>0.0345821325648414</v>
      </c>
      <c r="AT14" s="526" t="n">
        <v>957</v>
      </c>
      <c r="AU14" s="128" t="n">
        <v>0.0402173913043478</v>
      </c>
    </row>
    <row r="15" customFormat="false" ht="15.75" hidden="false" customHeight="false" outlineLevel="0" collapsed="false">
      <c r="B15" s="524"/>
      <c r="C15" s="527" t="s">
        <v>308</v>
      </c>
      <c r="D15" s="131" t="n">
        <v>92554</v>
      </c>
      <c r="E15" s="132" t="n">
        <v>0.0104700038211694</v>
      </c>
      <c r="F15" s="133" t="n">
        <v>65741</v>
      </c>
      <c r="G15" s="132" t="n">
        <v>-0.0197566576208511</v>
      </c>
      <c r="H15" s="133" t="n">
        <v>158295</v>
      </c>
      <c r="I15" s="132" t="n">
        <v>-0.00230680507497116</v>
      </c>
      <c r="J15" s="131" t="n">
        <v>71007</v>
      </c>
      <c r="K15" s="132" t="n">
        <v>0.0147336229564423</v>
      </c>
      <c r="L15" s="133" t="n">
        <v>56406</v>
      </c>
      <c r="M15" s="132" t="n">
        <v>-0.0338956923867432</v>
      </c>
      <c r="N15" s="133" t="n">
        <v>127413</v>
      </c>
      <c r="O15" s="132" t="n">
        <v>-0.00738542080538485</v>
      </c>
      <c r="P15" s="131" t="n">
        <v>20395</v>
      </c>
      <c r="Q15" s="132" t="n">
        <v>0.00304923031525117</v>
      </c>
      <c r="R15" s="133" t="n">
        <v>25343</v>
      </c>
      <c r="S15" s="132" t="n">
        <v>-0.0233535010983082</v>
      </c>
      <c r="T15" s="133" t="n">
        <v>45738</v>
      </c>
      <c r="U15" s="132" t="n">
        <v>-0.0117540296443541</v>
      </c>
      <c r="V15" s="131" t="n">
        <v>36353</v>
      </c>
      <c r="W15" s="132" t="n">
        <v>0</v>
      </c>
      <c r="X15" s="133" t="n">
        <v>19987</v>
      </c>
      <c r="Y15" s="132" t="n">
        <v>-0.0365389250421788</v>
      </c>
      <c r="Z15" s="133" t="n">
        <v>56340</v>
      </c>
      <c r="AA15" s="132" t="n">
        <v>-0.0132754212056464</v>
      </c>
      <c r="AB15" s="131" t="n">
        <v>18432</v>
      </c>
      <c r="AC15" s="132" t="n">
        <v>0</v>
      </c>
      <c r="AD15" s="133" t="n">
        <v>8647</v>
      </c>
      <c r="AE15" s="132" t="n">
        <v>0.0385539274561615</v>
      </c>
      <c r="AF15" s="133" t="n">
        <v>27079</v>
      </c>
      <c r="AG15" s="132" t="n">
        <v>0.0119964122879139</v>
      </c>
      <c r="AH15" s="131" t="n">
        <v>15753</v>
      </c>
      <c r="AI15" s="132" t="n">
        <v>0</v>
      </c>
      <c r="AJ15" s="133" t="n">
        <v>7462</v>
      </c>
      <c r="AK15" s="132" t="n">
        <v>0.00593151792936109</v>
      </c>
      <c r="AL15" s="133" t="n">
        <v>23215</v>
      </c>
      <c r="AM15" s="132" t="n">
        <v>0.00189892538086411</v>
      </c>
      <c r="AN15" s="131" t="n">
        <v>2810</v>
      </c>
      <c r="AO15" s="132" t="n">
        <v>0.0820177127454755</v>
      </c>
      <c r="AP15" s="131" t="n">
        <v>578</v>
      </c>
      <c r="AQ15" s="132" t="n">
        <v>-0.0334448160535117</v>
      </c>
      <c r="AR15" s="133" t="n">
        <v>415</v>
      </c>
      <c r="AS15" s="132" t="n">
        <v>0.195965417867435</v>
      </c>
      <c r="AT15" s="133" t="n">
        <v>993</v>
      </c>
      <c r="AU15" s="132" t="n">
        <v>0.0507936507936508</v>
      </c>
    </row>
    <row r="16" customFormat="false" ht="15.65" hidden="false" customHeight="false" outlineLevel="0" collapsed="false">
      <c r="B16" s="528"/>
      <c r="C16" s="527" t="n">
        <v>2015</v>
      </c>
      <c r="D16" s="131"/>
      <c r="E16" s="132"/>
      <c r="F16" s="133"/>
      <c r="G16" s="132"/>
      <c r="H16" s="133"/>
      <c r="I16" s="132"/>
      <c r="J16" s="131"/>
      <c r="K16" s="132"/>
      <c r="L16" s="133"/>
      <c r="M16" s="132"/>
      <c r="N16" s="133"/>
      <c r="O16" s="132"/>
      <c r="P16" s="131"/>
      <c r="Q16" s="132"/>
      <c r="R16" s="133"/>
      <c r="S16" s="132"/>
      <c r="T16" s="133"/>
      <c r="U16" s="132"/>
      <c r="V16" s="131"/>
      <c r="W16" s="132"/>
      <c r="X16" s="133"/>
      <c r="Y16" s="132"/>
      <c r="Z16" s="133"/>
      <c r="AA16" s="132"/>
      <c r="AB16" s="131"/>
      <c r="AC16" s="132"/>
      <c r="AD16" s="133"/>
      <c r="AE16" s="132"/>
      <c r="AF16" s="133"/>
      <c r="AG16" s="132"/>
      <c r="AH16" s="131"/>
      <c r="AI16" s="132"/>
      <c r="AJ16" s="133"/>
      <c r="AK16" s="132"/>
      <c r="AL16" s="133"/>
      <c r="AM16" s="132"/>
      <c r="AN16" s="131"/>
      <c r="AO16" s="132"/>
      <c r="AP16" s="131"/>
      <c r="AQ16" s="132"/>
      <c r="AR16" s="133"/>
      <c r="AS16" s="132"/>
      <c r="AT16" s="133"/>
      <c r="AU16" s="132"/>
    </row>
    <row r="17" customFormat="false" ht="15" hidden="false" customHeight="false" outlineLevel="0" collapsed="false">
      <c r="B17" s="524" t="n">
        <v>2015</v>
      </c>
      <c r="C17" s="187" t="s">
        <v>307</v>
      </c>
      <c r="D17" s="525" t="n">
        <v>89926</v>
      </c>
      <c r="E17" s="128" t="n">
        <v>-0.00506726854310502</v>
      </c>
      <c r="F17" s="526" t="n">
        <v>71294</v>
      </c>
      <c r="G17" s="128" t="n">
        <v>-0.00573181786486299</v>
      </c>
      <c r="H17" s="526" t="n">
        <v>161220</v>
      </c>
      <c r="I17" s="128" t="n">
        <v>-0.00536125215159577</v>
      </c>
      <c r="J17" s="525" t="n">
        <v>68072</v>
      </c>
      <c r="K17" s="128" t="n">
        <v>-0.000132195473039443</v>
      </c>
      <c r="L17" s="526" t="n">
        <v>62237</v>
      </c>
      <c r="M17" s="128" t="n">
        <v>-0.00264414602096086</v>
      </c>
      <c r="N17" s="526" t="n">
        <v>130309</v>
      </c>
      <c r="O17" s="128" t="n">
        <v>-0.00133350704689494</v>
      </c>
      <c r="P17" s="525" t="n">
        <v>19831</v>
      </c>
      <c r="Q17" s="128" t="n">
        <v>-0.00924260591526782</v>
      </c>
      <c r="R17" s="526" t="n">
        <v>26430</v>
      </c>
      <c r="S17" s="128" t="n">
        <v>-0.00747305569116374</v>
      </c>
      <c r="T17" s="526" t="n">
        <v>46261</v>
      </c>
      <c r="U17" s="128" t="n">
        <v>-0.00823239361131956</v>
      </c>
      <c r="V17" s="525" t="n">
        <v>35859</v>
      </c>
      <c r="W17" s="128" t="n">
        <v>0.00493232071294458</v>
      </c>
      <c r="X17" s="526" t="n">
        <v>22860</v>
      </c>
      <c r="Y17" s="128" t="n">
        <v>0</v>
      </c>
      <c r="Z17" s="526" t="n">
        <v>58719</v>
      </c>
      <c r="AA17" s="128" t="n">
        <v>0.00300633722221266</v>
      </c>
      <c r="AB17" s="525" t="n">
        <v>18692</v>
      </c>
      <c r="AC17" s="128" t="n">
        <v>-0.0218221780312942</v>
      </c>
      <c r="AD17" s="526" t="n">
        <v>8710</v>
      </c>
      <c r="AE17" s="128" t="n">
        <v>-0.0296345811051694</v>
      </c>
      <c r="AF17" s="526" t="n">
        <v>27402</v>
      </c>
      <c r="AG17" s="128" t="n">
        <v>-0.024319031511483</v>
      </c>
      <c r="AH17" s="525" t="n">
        <v>16013</v>
      </c>
      <c r="AI17" s="128" t="n">
        <v>-0.0383737689166467</v>
      </c>
      <c r="AJ17" s="526" t="n">
        <v>7818</v>
      </c>
      <c r="AK17" s="128" t="n">
        <v>-0.0307463426729482</v>
      </c>
      <c r="AL17" s="526" t="n">
        <v>23831</v>
      </c>
      <c r="AM17" s="128" t="n">
        <v>-0.0358847803220326</v>
      </c>
      <c r="AN17" s="525" t="n">
        <v>2589</v>
      </c>
      <c r="AO17" s="128" t="n">
        <v>-0.0167109760729206</v>
      </c>
      <c r="AP17" s="525" t="n">
        <v>573</v>
      </c>
      <c r="AQ17" s="128" t="n">
        <v>0.0213903743315509</v>
      </c>
      <c r="AR17" s="526" t="n">
        <v>347</v>
      </c>
      <c r="AS17" s="128" t="n">
        <v>0.0611620795107033</v>
      </c>
      <c r="AT17" s="526" t="n">
        <v>920</v>
      </c>
      <c r="AU17" s="128" t="n">
        <v>0.0360360360360361</v>
      </c>
    </row>
    <row r="18" customFormat="false" ht="15.75" hidden="false" customHeight="false" outlineLevel="0" collapsed="false">
      <c r="B18" s="524"/>
      <c r="C18" s="527" t="s">
        <v>308</v>
      </c>
      <c r="D18" s="131" t="n">
        <v>91595</v>
      </c>
      <c r="E18" s="132" t="n">
        <v>0.0228478263297189</v>
      </c>
      <c r="F18" s="133" t="n">
        <v>67066</v>
      </c>
      <c r="G18" s="132" t="n">
        <v>-0.058934134089187</v>
      </c>
      <c r="H18" s="133" t="n">
        <v>158661</v>
      </c>
      <c r="I18" s="132" t="n">
        <v>-0.013394272922302</v>
      </c>
      <c r="J18" s="131" t="n">
        <v>69976</v>
      </c>
      <c r="K18" s="132" t="n">
        <v>0.0306350889595852</v>
      </c>
      <c r="L18" s="133" t="n">
        <v>58385</v>
      </c>
      <c r="M18" s="132" t="n">
        <v>-0.0615003777467007</v>
      </c>
      <c r="N18" s="133" t="n">
        <v>128361</v>
      </c>
      <c r="O18" s="132" t="n">
        <v>-0.0134197237658236</v>
      </c>
      <c r="P18" s="131" t="n">
        <v>20333</v>
      </c>
      <c r="Q18" s="132" t="n">
        <v>0.0253139024759215</v>
      </c>
      <c r="R18" s="133" t="n">
        <v>25949</v>
      </c>
      <c r="S18" s="132" t="n">
        <v>-0.0172322375397667</v>
      </c>
      <c r="T18" s="133" t="n">
        <v>46282</v>
      </c>
      <c r="U18" s="132" t="n">
        <v>0.00101654590678057</v>
      </c>
      <c r="V18" s="131" t="n">
        <v>36353</v>
      </c>
      <c r="W18" s="132" t="n">
        <v>0.0187764481685957</v>
      </c>
      <c r="X18" s="133" t="n">
        <v>20745</v>
      </c>
      <c r="Y18" s="132" t="n">
        <v>-0.09251968503937</v>
      </c>
      <c r="Z18" s="133" t="n">
        <v>57098</v>
      </c>
      <c r="AA18" s="132" t="n">
        <v>-0.0246827118528261</v>
      </c>
      <c r="AB18" s="131" t="n">
        <v>18432</v>
      </c>
      <c r="AC18" s="132" t="n">
        <v>-0.000813140348024044</v>
      </c>
      <c r="AD18" s="133" t="n">
        <v>8326</v>
      </c>
      <c r="AE18" s="132" t="n">
        <v>-0.0460586617781852</v>
      </c>
      <c r="AF18" s="133" t="n">
        <v>26758</v>
      </c>
      <c r="AG18" s="132" t="n">
        <v>-0.015344986200552</v>
      </c>
      <c r="AH18" s="131" t="n">
        <v>15753</v>
      </c>
      <c r="AI18" s="132" t="n">
        <v>-0.0140818625610214</v>
      </c>
      <c r="AJ18" s="133" t="n">
        <v>7418</v>
      </c>
      <c r="AK18" s="132" t="n">
        <v>-0.0538265306122448</v>
      </c>
      <c r="AL18" s="133" t="n">
        <v>23171</v>
      </c>
      <c r="AM18" s="132" t="n">
        <v>-0.0271643294986985</v>
      </c>
      <c r="AN18" s="131" t="n">
        <v>2597</v>
      </c>
      <c r="AO18" s="132" t="n">
        <v>-0.0136726167869351</v>
      </c>
      <c r="AP18" s="131" t="n">
        <v>598</v>
      </c>
      <c r="AQ18" s="132" t="n">
        <v>0.043630017452007</v>
      </c>
      <c r="AR18" s="133" t="n">
        <v>347</v>
      </c>
      <c r="AS18" s="132" t="n">
        <v>0.0611620795107033</v>
      </c>
      <c r="AT18" s="133" t="n">
        <v>945</v>
      </c>
      <c r="AU18" s="132" t="n">
        <v>0.05</v>
      </c>
    </row>
    <row r="19" customFormat="false" ht="15.65" hidden="false" customHeight="false" outlineLevel="0" collapsed="false">
      <c r="B19" s="528"/>
      <c r="C19" s="527" t="n">
        <v>2014</v>
      </c>
      <c r="D19" s="131"/>
      <c r="E19" s="132"/>
      <c r="F19" s="133"/>
      <c r="G19" s="132"/>
      <c r="H19" s="133"/>
      <c r="I19" s="132"/>
      <c r="J19" s="131"/>
      <c r="K19" s="132"/>
      <c r="L19" s="133"/>
      <c r="M19" s="132"/>
      <c r="N19" s="133"/>
      <c r="O19" s="132"/>
      <c r="P19" s="131"/>
      <c r="Q19" s="132"/>
      <c r="R19" s="133"/>
      <c r="S19" s="132"/>
      <c r="T19" s="133"/>
      <c r="U19" s="132"/>
      <c r="V19" s="131"/>
      <c r="W19" s="132"/>
      <c r="X19" s="133"/>
      <c r="Y19" s="132"/>
      <c r="Z19" s="133"/>
      <c r="AA19" s="132"/>
      <c r="AB19" s="131"/>
      <c r="AC19" s="132"/>
      <c r="AD19" s="133"/>
      <c r="AE19" s="132"/>
      <c r="AF19" s="133"/>
      <c r="AG19" s="132"/>
      <c r="AH19" s="131"/>
      <c r="AI19" s="132"/>
      <c r="AJ19" s="133"/>
      <c r="AK19" s="132"/>
      <c r="AL19" s="133"/>
      <c r="AM19" s="132"/>
      <c r="AN19" s="131"/>
      <c r="AO19" s="132"/>
      <c r="AP19" s="131"/>
      <c r="AQ19" s="132"/>
      <c r="AR19" s="133"/>
      <c r="AS19" s="132"/>
      <c r="AT19" s="133"/>
      <c r="AU19" s="132"/>
    </row>
    <row r="20" customFormat="false" ht="15" hidden="false" customHeight="false" outlineLevel="0" collapsed="false">
      <c r="B20" s="524" t="n">
        <v>2014</v>
      </c>
      <c r="C20" s="187" t="s">
        <v>307</v>
      </c>
      <c r="D20" s="525" t="n">
        <v>90384</v>
      </c>
      <c r="E20" s="128" t="n">
        <v>0.0270558958217333</v>
      </c>
      <c r="F20" s="526" t="n">
        <v>71705</v>
      </c>
      <c r="G20" s="128" t="n">
        <v>-0.0595942241865467</v>
      </c>
      <c r="H20" s="526" t="n">
        <v>162089</v>
      </c>
      <c r="I20" s="128" t="n">
        <v>-0.0131687894211334</v>
      </c>
      <c r="J20" s="525" t="n">
        <v>68081</v>
      </c>
      <c r="K20" s="128" t="n">
        <v>0.0336445760267212</v>
      </c>
      <c r="L20" s="526" t="n">
        <v>62402</v>
      </c>
      <c r="M20" s="128" t="n">
        <v>-0.0651945950804447</v>
      </c>
      <c r="N20" s="526" t="n">
        <v>130483</v>
      </c>
      <c r="O20" s="128" t="n">
        <v>-0.0161062894457054</v>
      </c>
      <c r="P20" s="525" t="n">
        <v>20016</v>
      </c>
      <c r="Q20" s="128" t="n">
        <v>0.0274099168463198</v>
      </c>
      <c r="R20" s="526" t="n">
        <v>26629</v>
      </c>
      <c r="S20" s="128" t="n">
        <v>-0.0360194034173182</v>
      </c>
      <c r="T20" s="526" t="n">
        <v>46645</v>
      </c>
      <c r="U20" s="128" t="n">
        <v>-0.00978643909480748</v>
      </c>
      <c r="V20" s="525" t="n">
        <v>35683</v>
      </c>
      <c r="W20" s="128" t="n">
        <v>0.0507361601884571</v>
      </c>
      <c r="X20" s="526" t="n">
        <v>22860</v>
      </c>
      <c r="Y20" s="128" t="n">
        <v>-0.115153861041223</v>
      </c>
      <c r="Z20" s="526" t="n">
        <v>58543</v>
      </c>
      <c r="AA20" s="128" t="n">
        <v>-0.0209382055355799</v>
      </c>
      <c r="AB20" s="525" t="n">
        <v>19109</v>
      </c>
      <c r="AC20" s="128" t="n">
        <v>0.00430966521259268</v>
      </c>
      <c r="AD20" s="526" t="n">
        <v>8976</v>
      </c>
      <c r="AE20" s="128" t="n">
        <v>-0.0144927536231884</v>
      </c>
      <c r="AF20" s="526" t="n">
        <v>28085</v>
      </c>
      <c r="AG20" s="128" t="n">
        <v>-0.00177714590367872</v>
      </c>
      <c r="AH20" s="525" t="n">
        <v>16652</v>
      </c>
      <c r="AI20" s="128" t="n">
        <v>0.00270970072860832</v>
      </c>
      <c r="AJ20" s="526" t="n">
        <v>8066</v>
      </c>
      <c r="AK20" s="128" t="n">
        <v>-0.0265508085928071</v>
      </c>
      <c r="AL20" s="526" t="n">
        <v>24718</v>
      </c>
      <c r="AM20" s="128" t="n">
        <v>-0.00703008877997835</v>
      </c>
      <c r="AN20" s="525" t="n">
        <v>2633</v>
      </c>
      <c r="AO20" s="128" t="n">
        <v>0.0325490196078431</v>
      </c>
      <c r="AP20" s="525" t="n">
        <v>561</v>
      </c>
      <c r="AQ20" s="128" t="n">
        <v>0</v>
      </c>
      <c r="AR20" s="526" t="n">
        <v>327</v>
      </c>
      <c r="AS20" s="128" t="n">
        <v>-0.155038759689923</v>
      </c>
      <c r="AT20" s="526" t="n">
        <v>888</v>
      </c>
      <c r="AU20" s="128" t="n">
        <v>-0.0632911392405063</v>
      </c>
    </row>
    <row r="21" customFormat="false" ht="15.75" hidden="false" customHeight="false" outlineLevel="0" collapsed="false">
      <c r="B21" s="524"/>
      <c r="C21" s="527" t="s">
        <v>308</v>
      </c>
      <c r="D21" s="131" t="n">
        <v>89549</v>
      </c>
      <c r="E21" s="132" t="n">
        <v>0.00168907581825106</v>
      </c>
      <c r="F21" s="133" t="n">
        <v>71266</v>
      </c>
      <c r="G21" s="132" t="n">
        <v>-0.040149770361092</v>
      </c>
      <c r="H21" s="133" t="n">
        <v>160815</v>
      </c>
      <c r="I21" s="132" t="n">
        <v>-0.0172935317302698</v>
      </c>
      <c r="J21" s="131" t="n">
        <v>67896</v>
      </c>
      <c r="K21" s="132" t="n">
        <v>0.011260053619303</v>
      </c>
      <c r="L21" s="133" t="n">
        <v>62211</v>
      </c>
      <c r="M21" s="132" t="n">
        <v>-0.0415215850614735</v>
      </c>
      <c r="N21" s="133" t="n">
        <v>130107</v>
      </c>
      <c r="O21" s="132" t="n">
        <v>-0.014684276691456</v>
      </c>
      <c r="P21" s="131" t="n">
        <v>19831</v>
      </c>
      <c r="Q21" s="132" t="n">
        <v>-0.00924260591526782</v>
      </c>
      <c r="R21" s="133" t="n">
        <v>26404</v>
      </c>
      <c r="S21" s="132" t="n">
        <v>-0.0247109666457356</v>
      </c>
      <c r="T21" s="133" t="n">
        <v>46235</v>
      </c>
      <c r="U21" s="132" t="n">
        <v>-0.0181358703731233</v>
      </c>
      <c r="V21" s="131" t="n">
        <v>35683</v>
      </c>
      <c r="W21" s="132" t="n">
        <v>0.0333613275028235</v>
      </c>
      <c r="X21" s="133" t="n">
        <v>22860</v>
      </c>
      <c r="Y21" s="132" t="n">
        <v>-0.0686494194336932</v>
      </c>
      <c r="Z21" s="133" t="n">
        <v>58543</v>
      </c>
      <c r="AA21" s="132" t="n">
        <v>-0.00902227638973529</v>
      </c>
      <c r="AB21" s="131" t="n">
        <v>18447</v>
      </c>
      <c r="AC21" s="132" t="n">
        <v>-0.0323646663869073</v>
      </c>
      <c r="AD21" s="133" t="n">
        <v>8728</v>
      </c>
      <c r="AE21" s="132" t="n">
        <v>-0.0228392297357815</v>
      </c>
      <c r="AF21" s="133" t="n">
        <v>27175</v>
      </c>
      <c r="AG21" s="132" t="n">
        <v>-0.0293256179454208</v>
      </c>
      <c r="AH21" s="131" t="n">
        <v>15978</v>
      </c>
      <c r="AI21" s="132" t="n">
        <v>-0.037875594628771</v>
      </c>
      <c r="AJ21" s="133" t="n">
        <v>7840</v>
      </c>
      <c r="AK21" s="132" t="n">
        <v>-0.0280188445326059</v>
      </c>
      <c r="AL21" s="133" t="n">
        <v>23818</v>
      </c>
      <c r="AM21" s="132" t="n">
        <v>-0.0346532647023061</v>
      </c>
      <c r="AN21" s="131" t="n">
        <v>2633</v>
      </c>
      <c r="AO21" s="132" t="n">
        <v>0</v>
      </c>
      <c r="AP21" s="131" t="n">
        <v>573</v>
      </c>
      <c r="AQ21" s="132" t="n">
        <v>0.0213903743315509</v>
      </c>
      <c r="AR21" s="133" t="n">
        <v>327</v>
      </c>
      <c r="AS21" s="132" t="n">
        <v>-0.200488997555012</v>
      </c>
      <c r="AT21" s="133" t="n">
        <v>900</v>
      </c>
      <c r="AU21" s="132" t="n">
        <v>-0.0721649484536082</v>
      </c>
    </row>
    <row r="22" customFormat="false" ht="15.65" hidden="false" customHeight="false" outlineLevel="0" collapsed="false">
      <c r="B22" s="528"/>
      <c r="C22" s="527" t="n">
        <v>2013</v>
      </c>
      <c r="D22" s="131"/>
      <c r="E22" s="132"/>
      <c r="F22" s="133"/>
      <c r="G22" s="132"/>
      <c r="H22" s="133"/>
      <c r="I22" s="132"/>
      <c r="J22" s="131"/>
      <c r="K22" s="132"/>
      <c r="L22" s="133"/>
      <c r="M22" s="132"/>
      <c r="N22" s="133"/>
      <c r="O22" s="132"/>
      <c r="P22" s="131"/>
      <c r="Q22" s="132"/>
      <c r="R22" s="133"/>
      <c r="S22" s="132"/>
      <c r="T22" s="133"/>
      <c r="U22" s="132"/>
      <c r="V22" s="131"/>
      <c r="W22" s="132"/>
      <c r="X22" s="133"/>
      <c r="Y22" s="132"/>
      <c r="Z22" s="133"/>
      <c r="AA22" s="132"/>
      <c r="AB22" s="131"/>
      <c r="AC22" s="132"/>
      <c r="AD22" s="133"/>
      <c r="AE22" s="132"/>
      <c r="AF22" s="133"/>
      <c r="AG22" s="132"/>
      <c r="AH22" s="131"/>
      <c r="AI22" s="132"/>
      <c r="AJ22" s="133"/>
      <c r="AK22" s="132"/>
      <c r="AL22" s="133"/>
      <c r="AM22" s="132"/>
      <c r="AN22" s="131"/>
      <c r="AO22" s="132"/>
      <c r="AP22" s="131"/>
      <c r="AQ22" s="132"/>
      <c r="AR22" s="133"/>
      <c r="AS22" s="132"/>
      <c r="AT22" s="133"/>
      <c r="AU22" s="132"/>
    </row>
    <row r="23" customFormat="false" ht="15" hidden="false" customHeight="false" outlineLevel="0" collapsed="false">
      <c r="B23" s="524" t="n">
        <v>2013</v>
      </c>
      <c r="C23" s="187" t="s">
        <v>307</v>
      </c>
      <c r="D23" s="525" t="n">
        <v>88003</v>
      </c>
      <c r="E23" s="128" t="n">
        <v>-0.010568566385213</v>
      </c>
      <c r="F23" s="526" t="n">
        <v>76249</v>
      </c>
      <c r="G23" s="128" t="n">
        <v>-0.0157355295089585</v>
      </c>
      <c r="H23" s="526" t="n">
        <v>164252</v>
      </c>
      <c r="I23" s="128" t="n">
        <v>-0.0129739019656152</v>
      </c>
      <c r="J23" s="525" t="n">
        <v>65865</v>
      </c>
      <c r="K23" s="128" t="n">
        <v>-0.0207695281139425</v>
      </c>
      <c r="L23" s="526" t="n">
        <v>66754</v>
      </c>
      <c r="M23" s="128" t="n">
        <v>-0.013302982824371</v>
      </c>
      <c r="N23" s="526" t="n">
        <v>132619</v>
      </c>
      <c r="O23" s="128" t="n">
        <v>-0.0170254084022651</v>
      </c>
      <c r="P23" s="525" t="n">
        <v>19482</v>
      </c>
      <c r="Q23" s="128" t="n">
        <v>-0.0401064249113126</v>
      </c>
      <c r="R23" s="526" t="n">
        <v>27624</v>
      </c>
      <c r="S23" s="128" t="n">
        <v>-0.0272896932990598</v>
      </c>
      <c r="T23" s="526" t="n">
        <v>47106</v>
      </c>
      <c r="U23" s="128" t="n">
        <v>-0.0326316870315227</v>
      </c>
      <c r="V23" s="525" t="n">
        <v>33960</v>
      </c>
      <c r="W23" s="128" t="n">
        <v>0.00637131426878046</v>
      </c>
      <c r="X23" s="526" t="n">
        <v>25835</v>
      </c>
      <c r="Y23" s="128" t="n">
        <v>-0.0286133253120771</v>
      </c>
      <c r="Z23" s="526" t="n">
        <v>59795</v>
      </c>
      <c r="AA23" s="128" t="n">
        <v>-0.00904857393811831</v>
      </c>
      <c r="AB23" s="525" t="n">
        <v>19027</v>
      </c>
      <c r="AC23" s="128" t="n">
        <v>0.0119129926075627</v>
      </c>
      <c r="AD23" s="526" t="n">
        <v>9108</v>
      </c>
      <c r="AE23" s="128" t="n">
        <v>0.00054926947160272</v>
      </c>
      <c r="AF23" s="526" t="n">
        <v>28135</v>
      </c>
      <c r="AG23" s="128" t="n">
        <v>0.00820612054755254</v>
      </c>
      <c r="AH23" s="525" t="n">
        <v>16607</v>
      </c>
      <c r="AI23" s="128" t="n">
        <v>0.0150977995110024</v>
      </c>
      <c r="AJ23" s="526" t="n">
        <v>8286</v>
      </c>
      <c r="AK23" s="128" t="n">
        <v>0.0462121212121212</v>
      </c>
      <c r="AL23" s="526" t="n">
        <v>24893</v>
      </c>
      <c r="AM23" s="128" t="n">
        <v>0.0252471169686985</v>
      </c>
      <c r="AN23" s="525" t="n">
        <v>2550</v>
      </c>
      <c r="AO23" s="128" t="n">
        <v>0.0195921631347462</v>
      </c>
      <c r="AP23" s="525" t="n">
        <v>561</v>
      </c>
      <c r="AQ23" s="128" t="n">
        <v>0.488063660477454</v>
      </c>
      <c r="AR23" s="526" t="n">
        <v>387</v>
      </c>
      <c r="AS23" s="128" t="n">
        <v>-0.455696202531646</v>
      </c>
      <c r="AT23" s="526" t="n">
        <v>948</v>
      </c>
      <c r="AU23" s="128" t="n">
        <v>-0.128676470588235</v>
      </c>
    </row>
    <row r="24" customFormat="false" ht="15.75" hidden="false" customHeight="false" outlineLevel="0" collapsed="false">
      <c r="B24" s="524"/>
      <c r="C24" s="527" t="s">
        <v>308</v>
      </c>
      <c r="D24" s="131" t="n">
        <v>89398</v>
      </c>
      <c r="E24" s="132" t="n">
        <v>0.00863109676982621</v>
      </c>
      <c r="F24" s="133" t="n">
        <v>74247</v>
      </c>
      <c r="G24" s="132" t="n">
        <v>-0.025207767143251</v>
      </c>
      <c r="H24" s="133" t="n">
        <v>163645</v>
      </c>
      <c r="I24" s="132" t="n">
        <v>-0.00700849514563107</v>
      </c>
      <c r="J24" s="131" t="n">
        <v>67140</v>
      </c>
      <c r="K24" s="132" t="n">
        <v>0.00643072356882679</v>
      </c>
      <c r="L24" s="133" t="n">
        <v>64906</v>
      </c>
      <c r="M24" s="132" t="n">
        <v>-0.0237203495630461</v>
      </c>
      <c r="N24" s="133" t="n">
        <v>132046</v>
      </c>
      <c r="O24" s="132" t="n">
        <v>-0.00861900686217099</v>
      </c>
      <c r="P24" s="131" t="n">
        <v>20016</v>
      </c>
      <c r="Q24" s="132" t="n">
        <v>0.0323379235649079</v>
      </c>
      <c r="R24" s="133" t="n">
        <v>27073</v>
      </c>
      <c r="S24" s="132" t="n">
        <v>-0.0245721491623131</v>
      </c>
      <c r="T24" s="133" t="n">
        <v>47089</v>
      </c>
      <c r="U24" s="132" t="n">
        <v>-0.00116663838452402</v>
      </c>
      <c r="V24" s="131" t="n">
        <v>34531</v>
      </c>
      <c r="W24" s="132" t="n">
        <v>0.0160360148296357</v>
      </c>
      <c r="X24" s="133" t="n">
        <v>24545</v>
      </c>
      <c r="Y24" s="132" t="n">
        <v>-0.0625596761257304</v>
      </c>
      <c r="Z24" s="133" t="n">
        <v>59076</v>
      </c>
      <c r="AA24" s="132" t="n">
        <v>-0.0181655005069056</v>
      </c>
      <c r="AB24" s="131" t="n">
        <v>19064</v>
      </c>
      <c r="AC24" s="132" t="n">
        <v>0.0134495773749401</v>
      </c>
      <c r="AD24" s="133" t="n">
        <v>8932</v>
      </c>
      <c r="AE24" s="132" t="n">
        <v>-0.0389498601248117</v>
      </c>
      <c r="AF24" s="133" t="n">
        <v>27996</v>
      </c>
      <c r="AG24" s="132" t="n">
        <v>-0.00387831346735457</v>
      </c>
      <c r="AH24" s="131" t="n">
        <v>16607</v>
      </c>
      <c r="AI24" s="132" t="n">
        <v>0.0124367493751143</v>
      </c>
      <c r="AJ24" s="133" t="n">
        <v>8066</v>
      </c>
      <c r="AK24" s="132" t="n">
        <v>-0.0265508085928071</v>
      </c>
      <c r="AL24" s="133" t="n">
        <v>24673</v>
      </c>
      <c r="AM24" s="132" t="n">
        <v>-0.000648061889910512</v>
      </c>
      <c r="AN24" s="131" t="n">
        <v>2633</v>
      </c>
      <c r="AO24" s="132" t="n">
        <v>0.0325490196078431</v>
      </c>
      <c r="AP24" s="131" t="n">
        <v>561</v>
      </c>
      <c r="AQ24" s="132" t="n">
        <v>0</v>
      </c>
      <c r="AR24" s="133" t="n">
        <v>409</v>
      </c>
      <c r="AS24" s="132" t="n">
        <v>0.0487179487179488</v>
      </c>
      <c r="AT24" s="133" t="n">
        <v>970</v>
      </c>
      <c r="AU24" s="132" t="n">
        <v>0.0199789695057835</v>
      </c>
    </row>
    <row r="25" customFormat="false" ht="15.7" hidden="false" customHeight="false" outlineLevel="0" collapsed="false">
      <c r="B25" s="528"/>
      <c r="C25" s="529" t="n">
        <v>2012</v>
      </c>
      <c r="D25" s="131"/>
      <c r="E25" s="132"/>
      <c r="F25" s="133"/>
      <c r="G25" s="132"/>
      <c r="H25" s="133"/>
      <c r="I25" s="132"/>
      <c r="J25" s="131"/>
      <c r="K25" s="132"/>
      <c r="L25" s="133"/>
      <c r="M25" s="132"/>
      <c r="N25" s="133"/>
      <c r="O25" s="132"/>
      <c r="P25" s="131"/>
      <c r="Q25" s="132"/>
      <c r="R25" s="133"/>
      <c r="S25" s="132"/>
      <c r="T25" s="133"/>
      <c r="U25" s="132"/>
      <c r="V25" s="131"/>
      <c r="W25" s="132"/>
      <c r="X25" s="133"/>
      <c r="Y25" s="132"/>
      <c r="Z25" s="133"/>
      <c r="AA25" s="132"/>
      <c r="AB25" s="131"/>
      <c r="AC25" s="132"/>
      <c r="AD25" s="133"/>
      <c r="AE25" s="132"/>
      <c r="AF25" s="133"/>
      <c r="AG25" s="132"/>
      <c r="AH25" s="131"/>
      <c r="AI25" s="132"/>
      <c r="AJ25" s="133"/>
      <c r="AK25" s="132"/>
      <c r="AL25" s="133"/>
      <c r="AM25" s="132"/>
      <c r="AN25" s="131"/>
      <c r="AO25" s="132"/>
      <c r="AP25" s="131"/>
      <c r="AQ25" s="132"/>
      <c r="AR25" s="133"/>
      <c r="AS25" s="132"/>
      <c r="AT25" s="133"/>
      <c r="AU25" s="132"/>
    </row>
    <row r="26" customFormat="false" ht="15" hidden="false" customHeight="false" outlineLevel="0" collapsed="false">
      <c r="B26" s="530" t="n">
        <v>2012</v>
      </c>
      <c r="C26" s="187" t="s">
        <v>307</v>
      </c>
      <c r="D26" s="525" t="n">
        <v>88943</v>
      </c>
      <c r="E26" s="128" t="n">
        <v>0.0321685950029593</v>
      </c>
      <c r="F26" s="526" t="n">
        <v>77468</v>
      </c>
      <c r="G26" s="128" t="n">
        <v>-0.122344704136314</v>
      </c>
      <c r="H26" s="526" t="n">
        <v>166411</v>
      </c>
      <c r="I26" s="128" t="n">
        <v>-0.0460163496485857</v>
      </c>
      <c r="J26" s="525" t="n">
        <v>67262</v>
      </c>
      <c r="K26" s="128" t="n">
        <v>0.0340046118370485</v>
      </c>
      <c r="L26" s="526" t="n">
        <v>67654</v>
      </c>
      <c r="M26" s="128" t="n">
        <v>-0.119879275130417</v>
      </c>
      <c r="N26" s="526" t="n">
        <v>134916</v>
      </c>
      <c r="O26" s="128" t="n">
        <v>-0.0493450489363652</v>
      </c>
      <c r="P26" s="525" t="n">
        <v>20296</v>
      </c>
      <c r="Q26" s="128" t="n">
        <v>-0.00975800156128026</v>
      </c>
      <c r="R26" s="526" t="n">
        <v>28399</v>
      </c>
      <c r="S26" s="128" t="n">
        <v>-0.122295710223761</v>
      </c>
      <c r="T26" s="526" t="n">
        <v>48695</v>
      </c>
      <c r="U26" s="128" t="n">
        <v>-0.078653598728525</v>
      </c>
      <c r="V26" s="525" t="n">
        <v>33745</v>
      </c>
      <c r="W26" s="128" t="n">
        <v>0.0239720831436807</v>
      </c>
      <c r="X26" s="526" t="n">
        <v>26596</v>
      </c>
      <c r="Y26" s="128" t="n">
        <v>-0.109190782422294</v>
      </c>
      <c r="Z26" s="526" t="n">
        <v>60341</v>
      </c>
      <c r="AA26" s="128" t="n">
        <v>-0.0393243221728679</v>
      </c>
      <c r="AB26" s="525" t="n">
        <v>18803</v>
      </c>
      <c r="AC26" s="128" t="n">
        <v>0.000319199872319986</v>
      </c>
      <c r="AD26" s="526" t="n">
        <v>9103</v>
      </c>
      <c r="AE26" s="128" t="n">
        <v>-0.131972918851912</v>
      </c>
      <c r="AF26" s="526" t="n">
        <v>27906</v>
      </c>
      <c r="AG26" s="128" t="n">
        <v>-0.0470564130583254</v>
      </c>
      <c r="AH26" s="525" t="n">
        <v>16360</v>
      </c>
      <c r="AI26" s="128" t="n">
        <v>-0.00085501404665933</v>
      </c>
      <c r="AJ26" s="526" t="n">
        <v>7920</v>
      </c>
      <c r="AK26" s="128" t="n">
        <v>-0.12621359223301</v>
      </c>
      <c r="AL26" s="526" t="n">
        <v>24280</v>
      </c>
      <c r="AM26" s="128" t="n">
        <v>-0.0455224467332337</v>
      </c>
      <c r="AN26" s="525" t="n">
        <v>2501</v>
      </c>
      <c r="AO26" s="128" t="n">
        <v>0.284540318438623</v>
      </c>
      <c r="AP26" s="525" t="n">
        <v>377</v>
      </c>
      <c r="AQ26" s="128" t="n">
        <v>0</v>
      </c>
      <c r="AR26" s="526" t="n">
        <v>711</v>
      </c>
      <c r="AS26" s="128" t="n">
        <v>-0.21953896816685</v>
      </c>
      <c r="AT26" s="526" t="n">
        <v>1088</v>
      </c>
      <c r="AU26" s="128" t="n">
        <v>-0.15527950310559</v>
      </c>
    </row>
    <row r="27" customFormat="false" ht="15.75" hidden="false" customHeight="false" outlineLevel="0" collapsed="false">
      <c r="B27" s="530"/>
      <c r="C27" s="527" t="s">
        <v>308</v>
      </c>
      <c r="D27" s="131" t="n">
        <v>88633</v>
      </c>
      <c r="E27" s="132" t="n">
        <v>0.00048538209730209</v>
      </c>
      <c r="F27" s="133" t="n">
        <v>76167</v>
      </c>
      <c r="G27" s="132" t="n">
        <v>-0.0910967649550721</v>
      </c>
      <c r="H27" s="133" t="n">
        <v>164800</v>
      </c>
      <c r="I27" s="132" t="n">
        <v>-0.0440336212447285</v>
      </c>
      <c r="J27" s="131" t="n">
        <v>66711</v>
      </c>
      <c r="K27" s="132" t="n">
        <v>-0.0113227121155983</v>
      </c>
      <c r="L27" s="133" t="n">
        <v>66483</v>
      </c>
      <c r="M27" s="132" t="n">
        <v>-0.0939531460811971</v>
      </c>
      <c r="N27" s="133" t="n">
        <v>133194</v>
      </c>
      <c r="O27" s="132" t="n">
        <v>-0.0543691250390481</v>
      </c>
      <c r="P27" s="131" t="n">
        <v>19389</v>
      </c>
      <c r="Q27" s="132" t="n">
        <v>-0.066220381429397</v>
      </c>
      <c r="R27" s="133" t="n">
        <v>27755</v>
      </c>
      <c r="S27" s="132" t="n">
        <v>-0.100586538773129</v>
      </c>
      <c r="T27" s="133" t="n">
        <v>47144</v>
      </c>
      <c r="U27" s="132" t="n">
        <v>-0.0867636518606048</v>
      </c>
      <c r="V27" s="131" t="n">
        <v>33986</v>
      </c>
      <c r="W27" s="132" t="n">
        <v>0.0142652500895308</v>
      </c>
      <c r="X27" s="133" t="n">
        <v>26183</v>
      </c>
      <c r="Y27" s="132" t="n">
        <v>-0.075981084133258</v>
      </c>
      <c r="Z27" s="133" t="n">
        <v>60169</v>
      </c>
      <c r="AA27" s="132" t="n">
        <v>-0.0270842765668456</v>
      </c>
      <c r="AB27" s="131" t="n">
        <v>18811</v>
      </c>
      <c r="AC27" s="132" t="n">
        <v>-0.00074369189907042</v>
      </c>
      <c r="AD27" s="133" t="n">
        <v>9294</v>
      </c>
      <c r="AE27" s="132" t="n">
        <v>-0.0343896103896104</v>
      </c>
      <c r="AF27" s="133" t="n">
        <v>28105</v>
      </c>
      <c r="AG27" s="132" t="n">
        <v>-0.0121265377855887</v>
      </c>
      <c r="AH27" s="131" t="n">
        <v>16403</v>
      </c>
      <c r="AI27" s="132" t="n">
        <v>0.00262836185819082</v>
      </c>
      <c r="AJ27" s="133" t="n">
        <v>8286</v>
      </c>
      <c r="AK27" s="132" t="n">
        <v>0.00533851007037134</v>
      </c>
      <c r="AL27" s="133" t="n">
        <v>24689</v>
      </c>
      <c r="AM27" s="132" t="n">
        <v>0.00353629786196241</v>
      </c>
      <c r="AN27" s="131" t="n">
        <v>2550</v>
      </c>
      <c r="AO27" s="132" t="n">
        <v>0.332984840564558</v>
      </c>
      <c r="AP27" s="131" t="n">
        <v>561</v>
      </c>
      <c r="AQ27" s="132" t="n">
        <v>0.488063660477454</v>
      </c>
      <c r="AR27" s="133" t="n">
        <v>390</v>
      </c>
      <c r="AS27" s="132" t="n">
        <v>-0.51188986232791</v>
      </c>
      <c r="AT27" s="133" t="n">
        <v>951</v>
      </c>
      <c r="AU27" s="132" t="n">
        <v>-0.191326530612245</v>
      </c>
    </row>
    <row r="28" customFormat="false" ht="15.7" hidden="false" customHeight="false" outlineLevel="0" collapsed="false">
      <c r="B28" s="531"/>
      <c r="C28" s="529" t="n">
        <v>2011</v>
      </c>
      <c r="D28" s="131"/>
      <c r="E28" s="132"/>
      <c r="F28" s="133"/>
      <c r="G28" s="132"/>
      <c r="H28" s="133"/>
      <c r="I28" s="132"/>
      <c r="J28" s="131"/>
      <c r="K28" s="132"/>
      <c r="L28" s="133"/>
      <c r="M28" s="132"/>
      <c r="N28" s="133"/>
      <c r="O28" s="132"/>
      <c r="P28" s="131"/>
      <c r="Q28" s="132"/>
      <c r="R28" s="133"/>
      <c r="S28" s="132"/>
      <c r="T28" s="133"/>
      <c r="U28" s="132"/>
      <c r="V28" s="131"/>
      <c r="W28" s="132"/>
      <c r="X28" s="133"/>
      <c r="Y28" s="132"/>
      <c r="Z28" s="133"/>
      <c r="AA28" s="132"/>
      <c r="AB28" s="131"/>
      <c r="AC28" s="132"/>
      <c r="AD28" s="133"/>
      <c r="AE28" s="132"/>
      <c r="AF28" s="133"/>
      <c r="AG28" s="132"/>
      <c r="AH28" s="131"/>
      <c r="AI28" s="132"/>
      <c r="AJ28" s="133"/>
      <c r="AK28" s="132"/>
      <c r="AL28" s="133"/>
      <c r="AM28" s="132"/>
      <c r="AN28" s="131"/>
      <c r="AO28" s="132"/>
      <c r="AP28" s="131"/>
      <c r="AQ28" s="132"/>
      <c r="AR28" s="133"/>
      <c r="AS28" s="132"/>
      <c r="AT28" s="133"/>
      <c r="AU28" s="132"/>
    </row>
    <row r="29" customFormat="false" ht="15" hidden="false" customHeight="false" outlineLevel="0" collapsed="false">
      <c r="B29" s="530" t="n">
        <v>2011</v>
      </c>
      <c r="C29" s="187" t="s">
        <v>307</v>
      </c>
      <c r="D29" s="525" t="n">
        <v>86171</v>
      </c>
      <c r="E29" s="128" t="n">
        <v>-0.00427543014293808</v>
      </c>
      <c r="F29" s="526" t="n">
        <v>88267</v>
      </c>
      <c r="G29" s="128" t="n">
        <v>-0.042200182299579</v>
      </c>
      <c r="H29" s="526" t="n">
        <v>174438</v>
      </c>
      <c r="I29" s="128" t="n">
        <v>-0.0238336401842224</v>
      </c>
      <c r="J29" s="525" t="n">
        <v>65050</v>
      </c>
      <c r="K29" s="128" t="n">
        <v>0.00258931598902623</v>
      </c>
      <c r="L29" s="526" t="n">
        <v>76869</v>
      </c>
      <c r="M29" s="128" t="n">
        <v>-0.0244060310691441</v>
      </c>
      <c r="N29" s="526" t="n">
        <v>141919</v>
      </c>
      <c r="O29" s="128" t="n">
        <v>-0.0122151537508526</v>
      </c>
      <c r="P29" s="525" t="n">
        <v>20496</v>
      </c>
      <c r="Q29" s="128" t="n">
        <v>0.00653145410794087</v>
      </c>
      <c r="R29" s="526" t="n">
        <v>32356</v>
      </c>
      <c r="S29" s="128" t="n">
        <v>-0.0293394132117357</v>
      </c>
      <c r="T29" s="526" t="n">
        <v>52852</v>
      </c>
      <c r="U29" s="128" t="n">
        <v>-0.0157364471013278</v>
      </c>
      <c r="V29" s="525" t="n">
        <v>32955</v>
      </c>
      <c r="W29" s="128" t="n">
        <v>0.00304367676152784</v>
      </c>
      <c r="X29" s="526" t="n">
        <v>29856</v>
      </c>
      <c r="Y29" s="128" t="n">
        <v>-0.0235159443990188</v>
      </c>
      <c r="Z29" s="526" t="n">
        <v>62811</v>
      </c>
      <c r="AA29" s="128" t="n">
        <v>-0.00975878921645912</v>
      </c>
      <c r="AB29" s="525" t="n">
        <v>18797</v>
      </c>
      <c r="AC29" s="128" t="n">
        <v>0.00836864975054996</v>
      </c>
      <c r="AD29" s="526" t="n">
        <v>10487</v>
      </c>
      <c r="AE29" s="128" t="n">
        <v>-0.137936703658035</v>
      </c>
      <c r="AF29" s="526" t="n">
        <v>29284</v>
      </c>
      <c r="AG29" s="128" t="n">
        <v>-0.0494059598779458</v>
      </c>
      <c r="AH29" s="525" t="n">
        <v>16374</v>
      </c>
      <c r="AI29" s="128" t="n">
        <v>-0.00413574990877019</v>
      </c>
      <c r="AJ29" s="526" t="n">
        <v>9064</v>
      </c>
      <c r="AK29" s="128" t="n">
        <v>-0.159417601780581</v>
      </c>
      <c r="AL29" s="526" t="n">
        <v>25438</v>
      </c>
      <c r="AM29" s="128" t="n">
        <v>-0.0656382001836547</v>
      </c>
      <c r="AN29" s="525" t="n">
        <v>1947</v>
      </c>
      <c r="AO29" s="128" t="n">
        <v>-0.222444089456869</v>
      </c>
      <c r="AP29" s="525" t="n">
        <v>377</v>
      </c>
      <c r="AQ29" s="128" t="n">
        <v>-0.266536964980545</v>
      </c>
      <c r="AR29" s="526" t="n">
        <v>911</v>
      </c>
      <c r="AS29" s="128" t="n">
        <v>-0.240200166805671</v>
      </c>
      <c r="AT29" s="526" t="n">
        <v>1288</v>
      </c>
      <c r="AU29" s="128" t="n">
        <v>-0.24810274372446</v>
      </c>
    </row>
    <row r="30" customFormat="false" ht="15.75" hidden="false" customHeight="false" outlineLevel="0" collapsed="false">
      <c r="B30" s="530"/>
      <c r="C30" s="527" t="s">
        <v>308</v>
      </c>
      <c r="D30" s="131" t="n">
        <v>88590</v>
      </c>
      <c r="E30" s="132" t="n">
        <v>0.0303199469662607</v>
      </c>
      <c r="F30" s="133" t="n">
        <v>83801</v>
      </c>
      <c r="G30" s="132" t="n">
        <v>-0.0603688961148176</v>
      </c>
      <c r="H30" s="133" t="n">
        <v>172391</v>
      </c>
      <c r="I30" s="132" t="n">
        <v>-0.0158533522104494</v>
      </c>
      <c r="J30" s="131" t="n">
        <v>67475</v>
      </c>
      <c r="K30" s="132" t="n">
        <v>0.0404940708414934</v>
      </c>
      <c r="L30" s="133" t="n">
        <v>73377</v>
      </c>
      <c r="M30" s="132" t="n">
        <v>-0.0523195743142015</v>
      </c>
      <c r="N30" s="133" t="n">
        <v>140852</v>
      </c>
      <c r="O30" s="132" t="n">
        <v>-0.0100156736506954</v>
      </c>
      <c r="P30" s="131" t="n">
        <v>20764</v>
      </c>
      <c r="Q30" s="132" t="n">
        <v>0.0212472949045839</v>
      </c>
      <c r="R30" s="133" t="n">
        <v>30859</v>
      </c>
      <c r="S30" s="132" t="n">
        <v>-0.0566458791880655</v>
      </c>
      <c r="T30" s="133" t="n">
        <v>51623</v>
      </c>
      <c r="U30" s="132" t="n">
        <v>-0.02678908076314</v>
      </c>
      <c r="V30" s="131" t="n">
        <v>33508</v>
      </c>
      <c r="W30" s="132" t="n">
        <v>0.0198752092527774</v>
      </c>
      <c r="X30" s="133" t="n">
        <v>28336</v>
      </c>
      <c r="Y30" s="132" t="n">
        <v>-0.0530994152046783</v>
      </c>
      <c r="Z30" s="133" t="n">
        <v>61844</v>
      </c>
      <c r="AA30" s="132" t="n">
        <v>-0.0149092067537432</v>
      </c>
      <c r="AB30" s="131" t="n">
        <v>18825</v>
      </c>
      <c r="AC30" s="132" t="n">
        <v>0.00814009532480053</v>
      </c>
      <c r="AD30" s="133" t="n">
        <v>9625</v>
      </c>
      <c r="AE30" s="132" t="n">
        <v>-0.113883262750875</v>
      </c>
      <c r="AF30" s="133" t="n">
        <v>28450</v>
      </c>
      <c r="AG30" s="132" t="n">
        <v>-0.036736075842221</v>
      </c>
      <c r="AH30" s="131" t="n">
        <v>16360</v>
      </c>
      <c r="AI30" s="132" t="n">
        <v>0.0125015472211907</v>
      </c>
      <c r="AJ30" s="133" t="n">
        <v>8242</v>
      </c>
      <c r="AK30" s="132" t="n">
        <v>-0.134061777684387</v>
      </c>
      <c r="AL30" s="133" t="n">
        <v>24602</v>
      </c>
      <c r="AM30" s="132" t="n">
        <v>-0.0418289453185855</v>
      </c>
      <c r="AN30" s="131" t="n">
        <v>1913</v>
      </c>
      <c r="AO30" s="132" t="n">
        <v>-0.0174627632254751</v>
      </c>
      <c r="AP30" s="131" t="n">
        <v>377</v>
      </c>
      <c r="AQ30" s="132" t="n">
        <v>-0.266536964980545</v>
      </c>
      <c r="AR30" s="133" t="n">
        <v>799</v>
      </c>
      <c r="AS30" s="132" t="n">
        <v>-0.107262569832402</v>
      </c>
      <c r="AT30" s="133" t="n">
        <v>1176</v>
      </c>
      <c r="AU30" s="132" t="n">
        <v>-0.165365507452094</v>
      </c>
    </row>
    <row r="31" customFormat="false" ht="15.7" hidden="false" customHeight="false" outlineLevel="0" collapsed="false">
      <c r="B31" s="531"/>
      <c r="C31" s="529" t="n">
        <v>2010</v>
      </c>
      <c r="D31" s="131"/>
      <c r="E31" s="132"/>
      <c r="F31" s="133"/>
      <c r="G31" s="132"/>
      <c r="H31" s="133"/>
      <c r="I31" s="132"/>
      <c r="J31" s="131"/>
      <c r="K31" s="132"/>
      <c r="L31" s="133"/>
      <c r="M31" s="132"/>
      <c r="N31" s="133"/>
      <c r="O31" s="132"/>
      <c r="P31" s="131"/>
      <c r="Q31" s="132"/>
      <c r="R31" s="133"/>
      <c r="S31" s="132"/>
      <c r="T31" s="133"/>
      <c r="U31" s="132"/>
      <c r="V31" s="131"/>
      <c r="W31" s="132"/>
      <c r="X31" s="133"/>
      <c r="Y31" s="132"/>
      <c r="Z31" s="133"/>
      <c r="AA31" s="132"/>
      <c r="AB31" s="131"/>
      <c r="AC31" s="132"/>
      <c r="AD31" s="133"/>
      <c r="AE31" s="132"/>
      <c r="AF31" s="133"/>
      <c r="AG31" s="132"/>
      <c r="AH31" s="131"/>
      <c r="AI31" s="132"/>
      <c r="AJ31" s="133"/>
      <c r="AK31" s="132"/>
      <c r="AL31" s="133"/>
      <c r="AM31" s="132"/>
      <c r="AN31" s="131"/>
      <c r="AO31" s="132"/>
      <c r="AP31" s="131"/>
      <c r="AQ31" s="132"/>
      <c r="AR31" s="133"/>
      <c r="AS31" s="132"/>
      <c r="AT31" s="133"/>
      <c r="AU31" s="132"/>
    </row>
    <row r="32" customFormat="false" ht="15" hidden="false" customHeight="false" outlineLevel="0" collapsed="false">
      <c r="B32" s="530" t="n">
        <v>2010</v>
      </c>
      <c r="C32" s="187" t="s">
        <v>307</v>
      </c>
      <c r="D32" s="525" t="n">
        <v>86541</v>
      </c>
      <c r="E32" s="128" t="n">
        <v>-0.017216121375927</v>
      </c>
      <c r="F32" s="526" t="n">
        <v>92156</v>
      </c>
      <c r="G32" s="128" t="n">
        <v>-0.0507699438636247</v>
      </c>
      <c r="H32" s="526" t="n">
        <v>178697</v>
      </c>
      <c r="I32" s="128" t="n">
        <v>-0.0348111179527065</v>
      </c>
      <c r="J32" s="525" t="n">
        <v>64882</v>
      </c>
      <c r="K32" s="128" t="n">
        <v>-0.0164625272859569</v>
      </c>
      <c r="L32" s="526" t="n">
        <v>78792</v>
      </c>
      <c r="M32" s="128" t="n">
        <v>-0.0394265232974911</v>
      </c>
      <c r="N32" s="526" t="n">
        <v>143674</v>
      </c>
      <c r="O32" s="128" t="n">
        <v>-0.0291903725826723</v>
      </c>
      <c r="P32" s="525" t="n">
        <v>20363</v>
      </c>
      <c r="Q32" s="128" t="n">
        <v>0.00349891582889805</v>
      </c>
      <c r="R32" s="526" t="n">
        <v>33334</v>
      </c>
      <c r="S32" s="128" t="n">
        <v>-0.0522844227106019</v>
      </c>
      <c r="T32" s="526" t="n">
        <v>53697</v>
      </c>
      <c r="U32" s="128" t="n">
        <v>-0.0318759578112323</v>
      </c>
      <c r="V32" s="525" t="n">
        <v>32855</v>
      </c>
      <c r="W32" s="128" t="n">
        <v>-0.0330223386408452</v>
      </c>
      <c r="X32" s="526" t="n">
        <v>30575</v>
      </c>
      <c r="Y32" s="128" t="n">
        <v>-0.0305960684844642</v>
      </c>
      <c r="Z32" s="526" t="n">
        <v>63430</v>
      </c>
      <c r="AA32" s="128" t="n">
        <v>-0.0318543278843659</v>
      </c>
      <c r="AB32" s="525" t="n">
        <v>18641</v>
      </c>
      <c r="AC32" s="128" t="n">
        <v>-0.0211615206889308</v>
      </c>
      <c r="AD32" s="526" t="n">
        <v>12165</v>
      </c>
      <c r="AE32" s="128" t="n">
        <v>-0.10728700374257</v>
      </c>
      <c r="AF32" s="526" t="n">
        <v>30806</v>
      </c>
      <c r="AG32" s="128" t="n">
        <v>-0.0570842643322824</v>
      </c>
      <c r="AH32" s="525" t="n">
        <v>16442</v>
      </c>
      <c r="AI32" s="128" t="n">
        <v>-0.0231121145505317</v>
      </c>
      <c r="AJ32" s="526" t="n">
        <v>10783</v>
      </c>
      <c r="AK32" s="128" t="n">
        <v>-0.10253849354973</v>
      </c>
      <c r="AL32" s="526" t="n">
        <v>27225</v>
      </c>
      <c r="AM32" s="128" t="n">
        <v>-0.056194966373154</v>
      </c>
      <c r="AN32" s="525" t="n">
        <v>2504</v>
      </c>
      <c r="AO32" s="128" t="n">
        <v>-0.0106677202686685</v>
      </c>
      <c r="AP32" s="525" t="n">
        <v>514</v>
      </c>
      <c r="AQ32" s="128" t="n">
        <v>0</v>
      </c>
      <c r="AR32" s="526" t="n">
        <v>1199</v>
      </c>
      <c r="AS32" s="128" t="n">
        <v>-0.162709497206704</v>
      </c>
      <c r="AT32" s="526" t="n">
        <v>1713</v>
      </c>
      <c r="AU32" s="128" t="n">
        <v>-0.119732785200411</v>
      </c>
    </row>
    <row r="33" customFormat="false" ht="15.75" hidden="false" customHeight="false" outlineLevel="0" collapsed="false">
      <c r="B33" s="530"/>
      <c r="C33" s="527" t="s">
        <v>308</v>
      </c>
      <c r="D33" s="131" t="n">
        <v>85983</v>
      </c>
      <c r="E33" s="132" t="n">
        <v>-0.0191531108119823</v>
      </c>
      <c r="F33" s="133" t="n">
        <v>89185</v>
      </c>
      <c r="G33" s="132" t="n">
        <v>-0.0542618396216411</v>
      </c>
      <c r="H33" s="133" t="n">
        <v>175168</v>
      </c>
      <c r="I33" s="132" t="n">
        <v>-0.0373480468664131</v>
      </c>
      <c r="J33" s="131" t="n">
        <v>64849</v>
      </c>
      <c r="K33" s="132" t="n">
        <v>-0.00853119696668547</v>
      </c>
      <c r="L33" s="133" t="n">
        <v>77428</v>
      </c>
      <c r="M33" s="132" t="n">
        <v>-0.0348885038702681</v>
      </c>
      <c r="N33" s="133" t="n">
        <v>142277</v>
      </c>
      <c r="O33" s="132" t="n">
        <v>-0.0230509359078237</v>
      </c>
      <c r="P33" s="131" t="n">
        <v>20332</v>
      </c>
      <c r="Q33" s="132" t="n">
        <v>0.00474402055742251</v>
      </c>
      <c r="R33" s="133" t="n">
        <v>32712</v>
      </c>
      <c r="S33" s="132" t="n">
        <v>-0.0415751076733761</v>
      </c>
      <c r="T33" s="133" t="n">
        <v>53044</v>
      </c>
      <c r="U33" s="132" t="n">
        <v>-0.024334614747917</v>
      </c>
      <c r="V33" s="131" t="n">
        <v>32855</v>
      </c>
      <c r="W33" s="132" t="n">
        <v>-0.0194586205867431</v>
      </c>
      <c r="X33" s="133" t="n">
        <v>29925</v>
      </c>
      <c r="Y33" s="132" t="n">
        <v>-0.0424</v>
      </c>
      <c r="Z33" s="133" t="n">
        <v>62780</v>
      </c>
      <c r="AA33" s="132" t="n">
        <v>-0.0305295180443813</v>
      </c>
      <c r="AB33" s="131" t="n">
        <v>18673</v>
      </c>
      <c r="AC33" s="132" t="n">
        <v>-0.0293185008057389</v>
      </c>
      <c r="AD33" s="133" t="n">
        <v>10862</v>
      </c>
      <c r="AE33" s="132" t="n">
        <v>-0.156415035725381</v>
      </c>
      <c r="AF33" s="133" t="n">
        <v>29535</v>
      </c>
      <c r="AG33" s="132" t="n">
        <v>-0.0802790147292374</v>
      </c>
      <c r="AH33" s="131" t="n">
        <v>16158</v>
      </c>
      <c r="AI33" s="132" t="n">
        <v>-0.0516492546073483</v>
      </c>
      <c r="AJ33" s="133" t="n">
        <v>9518</v>
      </c>
      <c r="AK33" s="132" t="n">
        <v>-0.167788755792603</v>
      </c>
      <c r="AL33" s="133" t="n">
        <v>25676</v>
      </c>
      <c r="AM33" s="132" t="n">
        <v>-0.0982967515364355</v>
      </c>
      <c r="AN33" s="131" t="n">
        <v>1947</v>
      </c>
      <c r="AO33" s="132" t="n">
        <v>-0.222444089456869</v>
      </c>
      <c r="AP33" s="131" t="n">
        <v>514</v>
      </c>
      <c r="AQ33" s="132" t="n">
        <v>0</v>
      </c>
      <c r="AR33" s="133" t="n">
        <v>895</v>
      </c>
      <c r="AS33" s="132" t="n">
        <v>-0.253544620517098</v>
      </c>
      <c r="AT33" s="133" t="n">
        <v>1409</v>
      </c>
      <c r="AU33" s="132" t="n">
        <v>-0.177466433158202</v>
      </c>
    </row>
    <row r="34" customFormat="false" ht="15.7" hidden="false" customHeight="false" outlineLevel="0" collapsed="false">
      <c r="B34" s="531"/>
      <c r="C34" s="529" t="n">
        <v>2009</v>
      </c>
      <c r="D34" s="131"/>
      <c r="E34" s="132"/>
      <c r="F34" s="133"/>
      <c r="G34" s="132"/>
      <c r="H34" s="133"/>
      <c r="I34" s="132"/>
      <c r="J34" s="131"/>
      <c r="K34" s="132"/>
      <c r="L34" s="133"/>
      <c r="M34" s="132"/>
      <c r="N34" s="133"/>
      <c r="O34" s="132"/>
      <c r="P34" s="131"/>
      <c r="Q34" s="132"/>
      <c r="R34" s="133"/>
      <c r="S34" s="132"/>
      <c r="T34" s="133"/>
      <c r="U34" s="132"/>
      <c r="V34" s="131"/>
      <c r="W34" s="132"/>
      <c r="X34" s="133"/>
      <c r="Y34" s="132"/>
      <c r="Z34" s="133"/>
      <c r="AA34" s="132"/>
      <c r="AB34" s="131"/>
      <c r="AC34" s="132"/>
      <c r="AD34" s="133"/>
      <c r="AE34" s="132"/>
      <c r="AF34" s="133"/>
      <c r="AG34" s="132"/>
      <c r="AH34" s="131"/>
      <c r="AI34" s="132"/>
      <c r="AJ34" s="133"/>
      <c r="AK34" s="132"/>
      <c r="AL34" s="133"/>
      <c r="AM34" s="132"/>
      <c r="AN34" s="131"/>
      <c r="AO34" s="132"/>
      <c r="AP34" s="131"/>
      <c r="AQ34" s="132"/>
      <c r="AR34" s="133"/>
      <c r="AS34" s="132"/>
      <c r="AT34" s="133"/>
      <c r="AU34" s="132"/>
    </row>
    <row r="35" customFormat="false" ht="15" hidden="false" customHeight="false" outlineLevel="0" collapsed="false">
      <c r="B35" s="530" t="n">
        <v>2009</v>
      </c>
      <c r="C35" s="187" t="s">
        <v>307</v>
      </c>
      <c r="D35" s="525" t="n">
        <v>88057</v>
      </c>
      <c r="E35" s="128" t="n">
        <v>0.00699868488764377</v>
      </c>
      <c r="F35" s="526" t="n">
        <v>97085</v>
      </c>
      <c r="G35" s="128" t="n">
        <v>-0.0106188918442427</v>
      </c>
      <c r="H35" s="526" t="n">
        <v>185142</v>
      </c>
      <c r="I35" s="128" t="n">
        <v>-0.00231715991636672</v>
      </c>
      <c r="J35" s="525" t="n">
        <v>65968</v>
      </c>
      <c r="K35" s="128" t="n">
        <v>0.0295435037065939</v>
      </c>
      <c r="L35" s="526" t="n">
        <v>82026</v>
      </c>
      <c r="M35" s="128" t="n">
        <v>-0.0101965705735421</v>
      </c>
      <c r="N35" s="526" t="n">
        <v>147994</v>
      </c>
      <c r="O35" s="128" t="n">
        <v>0.00713187157187001</v>
      </c>
      <c r="P35" s="525" t="n">
        <v>20292</v>
      </c>
      <c r="Q35" s="128" t="n">
        <v>-0.00772616136919313</v>
      </c>
      <c r="R35" s="526" t="n">
        <v>35173</v>
      </c>
      <c r="S35" s="128" t="n">
        <v>0.00247962150145353</v>
      </c>
      <c r="T35" s="526" t="n">
        <v>55465</v>
      </c>
      <c r="U35" s="128" t="n">
        <v>-0.00127845001440507</v>
      </c>
      <c r="V35" s="525" t="n">
        <v>33977</v>
      </c>
      <c r="W35" s="128" t="n">
        <v>-0.0308069715035514</v>
      </c>
      <c r="X35" s="526" t="n">
        <v>31540</v>
      </c>
      <c r="Y35" s="128" t="n">
        <v>-0.0313267813267813</v>
      </c>
      <c r="Z35" s="526" t="n">
        <v>65517</v>
      </c>
      <c r="AA35" s="128" t="n">
        <v>-0.031057278495053</v>
      </c>
      <c r="AB35" s="525" t="n">
        <v>19044</v>
      </c>
      <c r="AC35" s="128" t="n">
        <v>-0.0400725843036444</v>
      </c>
      <c r="AD35" s="526" t="n">
        <v>13627</v>
      </c>
      <c r="AE35" s="128" t="n">
        <v>-7.33783387144582E-005</v>
      </c>
      <c r="AF35" s="526" t="n">
        <v>32671</v>
      </c>
      <c r="AG35" s="128" t="n">
        <v>-0.0237846236591269</v>
      </c>
      <c r="AH35" s="525" t="n">
        <v>16831</v>
      </c>
      <c r="AI35" s="128" t="n">
        <v>-0.0520416784004506</v>
      </c>
      <c r="AJ35" s="526" t="n">
        <v>12015</v>
      </c>
      <c r="AK35" s="128" t="n">
        <v>0.00746268656716409</v>
      </c>
      <c r="AL35" s="526" t="n">
        <v>28846</v>
      </c>
      <c r="AM35" s="128" t="n">
        <v>-0.0281324753209123</v>
      </c>
      <c r="AN35" s="525" t="n">
        <v>2531</v>
      </c>
      <c r="AO35" s="128" t="n">
        <v>-0.092180774748924</v>
      </c>
      <c r="AP35" s="525" t="n">
        <v>514</v>
      </c>
      <c r="AQ35" s="128" t="n">
        <v>-0.308209959623149</v>
      </c>
      <c r="AR35" s="526" t="n">
        <v>1432</v>
      </c>
      <c r="AS35" s="128" t="n">
        <v>-0.12039312039312</v>
      </c>
      <c r="AT35" s="526" t="n">
        <v>1946</v>
      </c>
      <c r="AU35" s="128" t="n">
        <v>-0.179249261914804</v>
      </c>
    </row>
    <row r="36" customFormat="false" ht="15.75" hidden="false" customHeight="false" outlineLevel="0" collapsed="false">
      <c r="B36" s="530"/>
      <c r="C36" s="527" t="s">
        <v>308</v>
      </c>
      <c r="D36" s="131" t="n">
        <v>87662</v>
      </c>
      <c r="E36" s="132" t="n">
        <v>-0.0175505446720761</v>
      </c>
      <c r="F36" s="133" t="n">
        <v>94302</v>
      </c>
      <c r="G36" s="132" t="n">
        <v>-0.0339295592845289</v>
      </c>
      <c r="H36" s="133" t="n">
        <v>181964</v>
      </c>
      <c r="I36" s="132" t="n">
        <v>-0.0261076203423213</v>
      </c>
      <c r="J36" s="131" t="n">
        <v>65407</v>
      </c>
      <c r="K36" s="132" t="n">
        <v>-0.00489890307170349</v>
      </c>
      <c r="L36" s="133" t="n">
        <v>80227</v>
      </c>
      <c r="M36" s="132" t="n">
        <v>-0.0275279400712745</v>
      </c>
      <c r="N36" s="133" t="n">
        <v>145634</v>
      </c>
      <c r="O36" s="132" t="n">
        <v>-0.0174934391170299</v>
      </c>
      <c r="P36" s="131" t="n">
        <v>20236</v>
      </c>
      <c r="Q36" s="132" t="n">
        <v>-0.0104645476772616</v>
      </c>
      <c r="R36" s="133" t="n">
        <v>34131</v>
      </c>
      <c r="S36" s="132" t="n">
        <v>-0.024521992626254</v>
      </c>
      <c r="T36" s="133" t="n">
        <v>54367</v>
      </c>
      <c r="U36" s="132" t="n">
        <v>-0.0193365681199156</v>
      </c>
      <c r="V36" s="131" t="n">
        <v>33507</v>
      </c>
      <c r="W36" s="132" t="n">
        <v>-0.0219504363816807</v>
      </c>
      <c r="X36" s="133" t="n">
        <v>31250</v>
      </c>
      <c r="Y36" s="132" t="n">
        <v>-0.0293825319915517</v>
      </c>
      <c r="Z36" s="133" t="n">
        <v>64757</v>
      </c>
      <c r="AA36" s="132" t="n">
        <v>-0.0255511248213076</v>
      </c>
      <c r="AB36" s="131" t="n">
        <v>19237</v>
      </c>
      <c r="AC36" s="132" t="n">
        <v>-0.0366085737179487</v>
      </c>
      <c r="AD36" s="133" t="n">
        <v>12876</v>
      </c>
      <c r="AE36" s="132" t="n">
        <v>-0.0558732952045754</v>
      </c>
      <c r="AF36" s="133" t="n">
        <v>32113</v>
      </c>
      <c r="AG36" s="132" t="n">
        <v>-0.0444265904897935</v>
      </c>
      <c r="AH36" s="131" t="n">
        <v>17038</v>
      </c>
      <c r="AI36" s="132" t="n">
        <v>-0.0403829907068432</v>
      </c>
      <c r="AJ36" s="133" t="n">
        <v>11437</v>
      </c>
      <c r="AK36" s="132" t="n">
        <v>-0.0410028509139695</v>
      </c>
      <c r="AL36" s="133" t="n">
        <v>28475</v>
      </c>
      <c r="AM36" s="132" t="n">
        <v>-0.0406320541760722</v>
      </c>
      <c r="AN36" s="131" t="n">
        <v>2504</v>
      </c>
      <c r="AO36" s="132" t="n">
        <v>-0.101865136298422</v>
      </c>
      <c r="AP36" s="131" t="n">
        <v>514</v>
      </c>
      <c r="AQ36" s="132" t="n">
        <v>-0.308209959623149</v>
      </c>
      <c r="AR36" s="133" t="n">
        <v>1199</v>
      </c>
      <c r="AS36" s="132" t="n">
        <v>-0.188768606224628</v>
      </c>
      <c r="AT36" s="133" t="n">
        <v>1713</v>
      </c>
      <c r="AU36" s="132" t="n">
        <v>-0.228725799189554</v>
      </c>
    </row>
    <row r="37" customFormat="false" ht="15.7" hidden="false" customHeight="false" outlineLevel="0" collapsed="false">
      <c r="B37" s="531"/>
      <c r="C37" s="529" t="n">
        <v>2008</v>
      </c>
      <c r="D37" s="131"/>
      <c r="E37" s="132"/>
      <c r="F37" s="133"/>
      <c r="G37" s="132"/>
      <c r="H37" s="133"/>
      <c r="I37" s="132"/>
      <c r="J37" s="131"/>
      <c r="K37" s="132"/>
      <c r="L37" s="133"/>
      <c r="M37" s="132"/>
      <c r="N37" s="133"/>
      <c r="O37" s="132"/>
      <c r="P37" s="131"/>
      <c r="Q37" s="132"/>
      <c r="R37" s="133"/>
      <c r="S37" s="132"/>
      <c r="T37" s="133"/>
      <c r="U37" s="132"/>
      <c r="V37" s="131"/>
      <c r="W37" s="132"/>
      <c r="X37" s="133"/>
      <c r="Y37" s="132"/>
      <c r="Z37" s="133"/>
      <c r="AA37" s="132"/>
      <c r="AB37" s="131"/>
      <c r="AC37" s="132"/>
      <c r="AD37" s="133"/>
      <c r="AE37" s="132"/>
      <c r="AF37" s="133"/>
      <c r="AG37" s="132"/>
      <c r="AH37" s="131"/>
      <c r="AI37" s="132"/>
      <c r="AJ37" s="133"/>
      <c r="AK37" s="132"/>
      <c r="AL37" s="133"/>
      <c r="AM37" s="132"/>
      <c r="AN37" s="131"/>
      <c r="AO37" s="132"/>
      <c r="AP37" s="131"/>
      <c r="AQ37" s="132"/>
      <c r="AR37" s="133"/>
      <c r="AS37" s="132"/>
      <c r="AT37" s="133"/>
      <c r="AU37" s="132"/>
    </row>
    <row r="38" customFormat="false" ht="15" hidden="false" customHeight="false" outlineLevel="0" collapsed="false">
      <c r="B38" s="530" t="n">
        <v>2008</v>
      </c>
      <c r="C38" s="187" t="s">
        <v>307</v>
      </c>
      <c r="D38" s="525" t="n">
        <v>87445</v>
      </c>
      <c r="E38" s="128" t="n">
        <v>0.0119309371166709</v>
      </c>
      <c r="F38" s="526" t="n">
        <v>98127</v>
      </c>
      <c r="G38" s="128" t="n">
        <v>-0.00475678526512235</v>
      </c>
      <c r="H38" s="526" t="n">
        <v>185572</v>
      </c>
      <c r="I38" s="128" t="n">
        <v>0.00303767363926277</v>
      </c>
      <c r="J38" s="525" t="n">
        <v>64075</v>
      </c>
      <c r="K38" s="128" t="n">
        <v>0.013668507063644</v>
      </c>
      <c r="L38" s="526" t="n">
        <v>82871</v>
      </c>
      <c r="M38" s="128" t="n">
        <v>-0.00168652347279274</v>
      </c>
      <c r="N38" s="526" t="n">
        <v>146946</v>
      </c>
      <c r="O38" s="128" t="n">
        <v>0.00495137530604151</v>
      </c>
      <c r="P38" s="525" t="n">
        <v>20450</v>
      </c>
      <c r="Q38" s="128" t="n">
        <v>0.0398128845273809</v>
      </c>
      <c r="R38" s="526" t="n">
        <v>35086</v>
      </c>
      <c r="S38" s="128" t="n">
        <v>0.00466741116169866</v>
      </c>
      <c r="T38" s="526" t="n">
        <v>55536</v>
      </c>
      <c r="U38" s="128" t="n">
        <v>0.0173291811687122</v>
      </c>
      <c r="V38" s="525" t="n">
        <v>35057</v>
      </c>
      <c r="W38" s="128" t="n">
        <v>0.00323374542124544</v>
      </c>
      <c r="X38" s="526" t="n">
        <v>32560</v>
      </c>
      <c r="Y38" s="128" t="n">
        <v>-0.013183815729656</v>
      </c>
      <c r="Z38" s="526" t="n">
        <v>67617</v>
      </c>
      <c r="AA38" s="128" t="n">
        <v>-0.00473954576899871</v>
      </c>
      <c r="AB38" s="525" t="n">
        <v>19839</v>
      </c>
      <c r="AC38" s="128" t="n">
        <v>-0.00100710005539051</v>
      </c>
      <c r="AD38" s="526" t="n">
        <v>13628</v>
      </c>
      <c r="AE38" s="128" t="n">
        <v>-0.00460156307063031</v>
      </c>
      <c r="AF38" s="526" t="n">
        <v>33467</v>
      </c>
      <c r="AG38" s="128" t="n">
        <v>-0.00247391952309983</v>
      </c>
      <c r="AH38" s="525" t="n">
        <v>17755</v>
      </c>
      <c r="AI38" s="128" t="n">
        <v>-0.0109737076648841</v>
      </c>
      <c r="AJ38" s="526" t="n">
        <v>11926</v>
      </c>
      <c r="AK38" s="128" t="n">
        <v>-0.0180321119802388</v>
      </c>
      <c r="AL38" s="526" t="n">
        <v>29681</v>
      </c>
      <c r="AM38" s="128" t="n">
        <v>-0.0138219756121872</v>
      </c>
      <c r="AN38" s="525" t="n">
        <v>2788</v>
      </c>
      <c r="AO38" s="128" t="n">
        <v>0.0604792696842906</v>
      </c>
      <c r="AP38" s="525" t="n">
        <v>743</v>
      </c>
      <c r="AQ38" s="128" t="n">
        <v>0.0391608391608391</v>
      </c>
      <c r="AR38" s="526" t="n">
        <v>1628</v>
      </c>
      <c r="AS38" s="128" t="n">
        <v>-0.140443505807814</v>
      </c>
      <c r="AT38" s="526" t="n">
        <v>2371</v>
      </c>
      <c r="AU38" s="128" t="n">
        <v>-0.0912226906860866</v>
      </c>
    </row>
    <row r="39" customFormat="false" ht="15.75" hidden="false" customHeight="false" outlineLevel="0" collapsed="false">
      <c r="B39" s="530"/>
      <c r="C39" s="527" t="s">
        <v>308</v>
      </c>
      <c r="D39" s="131" t="n">
        <v>89228</v>
      </c>
      <c r="E39" s="132" t="n">
        <v>0.0180614980888814</v>
      </c>
      <c r="F39" s="133" t="n">
        <v>97614</v>
      </c>
      <c r="G39" s="132" t="n">
        <v>-0.00780630603159116</v>
      </c>
      <c r="H39" s="133" t="n">
        <v>186842</v>
      </c>
      <c r="I39" s="132" t="n">
        <v>0.00438108446623331</v>
      </c>
      <c r="J39" s="131" t="n">
        <v>65729</v>
      </c>
      <c r="K39" s="132" t="n">
        <v>0.0326954499748617</v>
      </c>
      <c r="L39" s="133" t="n">
        <v>82498</v>
      </c>
      <c r="M39" s="132" t="n">
        <v>-0.00127114027335573</v>
      </c>
      <c r="N39" s="133" t="n">
        <v>148227</v>
      </c>
      <c r="O39" s="132" t="n">
        <v>0.0135110187280771</v>
      </c>
      <c r="P39" s="131" t="n">
        <v>20450</v>
      </c>
      <c r="Q39" s="132" t="n">
        <v>0.0216826538768984</v>
      </c>
      <c r="R39" s="133" t="n">
        <v>34989</v>
      </c>
      <c r="S39" s="132" t="n">
        <v>0.0113596947624002</v>
      </c>
      <c r="T39" s="133" t="n">
        <v>55439</v>
      </c>
      <c r="U39" s="132" t="n">
        <v>0.0151431919724603</v>
      </c>
      <c r="V39" s="131" t="n">
        <v>34259</v>
      </c>
      <c r="W39" s="132" t="n">
        <v>-0.0233758088885088</v>
      </c>
      <c r="X39" s="133" t="n">
        <v>32196</v>
      </c>
      <c r="Y39" s="132" t="n">
        <v>-0.0215766121679937</v>
      </c>
      <c r="Z39" s="133" t="n">
        <v>66455</v>
      </c>
      <c r="AA39" s="132" t="n">
        <v>-0.022504964330367</v>
      </c>
      <c r="AB39" s="131" t="n">
        <v>19968</v>
      </c>
      <c r="AC39" s="132" t="n">
        <v>-0.0304913575451544</v>
      </c>
      <c r="AD39" s="133" t="n">
        <v>13638</v>
      </c>
      <c r="AE39" s="132" t="n">
        <v>-0.0177889809146561</v>
      </c>
      <c r="AF39" s="133" t="n">
        <v>33606</v>
      </c>
      <c r="AG39" s="132" t="n">
        <v>-0.0253762941910037</v>
      </c>
      <c r="AH39" s="131" t="n">
        <v>17755</v>
      </c>
      <c r="AI39" s="132" t="n">
        <v>-0.0430634903524847</v>
      </c>
      <c r="AJ39" s="133" t="n">
        <v>11926</v>
      </c>
      <c r="AK39" s="132" t="n">
        <v>-0.0329224781057411</v>
      </c>
      <c r="AL39" s="133" t="n">
        <v>29681</v>
      </c>
      <c r="AM39" s="132" t="n">
        <v>-0.0390144401994431</v>
      </c>
      <c r="AN39" s="131" t="n">
        <v>2788</v>
      </c>
      <c r="AO39" s="132" t="n">
        <v>0.0489089541008276</v>
      </c>
      <c r="AP39" s="131" t="n">
        <v>743</v>
      </c>
      <c r="AQ39" s="132" t="n">
        <v>0</v>
      </c>
      <c r="AR39" s="133" t="n">
        <v>1478</v>
      </c>
      <c r="AS39" s="132" t="n">
        <v>-0.219640971488912</v>
      </c>
      <c r="AT39" s="133" t="n">
        <v>2221</v>
      </c>
      <c r="AU39" s="132" t="n">
        <v>-0.157755024649223</v>
      </c>
    </row>
    <row r="40" customFormat="false" ht="15.7" hidden="false" customHeight="false" outlineLevel="0" collapsed="false">
      <c r="B40" s="531"/>
      <c r="C40" s="529" t="n">
        <v>2007</v>
      </c>
      <c r="D40" s="131"/>
      <c r="E40" s="132"/>
      <c r="F40" s="133"/>
      <c r="G40" s="132"/>
      <c r="H40" s="133"/>
      <c r="I40" s="132"/>
      <c r="J40" s="131"/>
      <c r="K40" s="132"/>
      <c r="L40" s="133"/>
      <c r="M40" s="132"/>
      <c r="N40" s="133"/>
      <c r="O40" s="132"/>
      <c r="P40" s="131"/>
      <c r="Q40" s="132"/>
      <c r="R40" s="133"/>
      <c r="S40" s="132"/>
      <c r="T40" s="133"/>
      <c r="U40" s="132"/>
      <c r="V40" s="131"/>
      <c r="W40" s="132"/>
      <c r="X40" s="133"/>
      <c r="Y40" s="132"/>
      <c r="Z40" s="133"/>
      <c r="AA40" s="132"/>
      <c r="AB40" s="131"/>
      <c r="AC40" s="132"/>
      <c r="AD40" s="133"/>
      <c r="AE40" s="132"/>
      <c r="AF40" s="133"/>
      <c r="AG40" s="132"/>
      <c r="AH40" s="131"/>
      <c r="AI40" s="132"/>
      <c r="AJ40" s="133"/>
      <c r="AK40" s="132"/>
      <c r="AL40" s="133"/>
      <c r="AM40" s="132"/>
      <c r="AN40" s="131"/>
      <c r="AO40" s="132"/>
      <c r="AP40" s="131"/>
      <c r="AQ40" s="132"/>
      <c r="AR40" s="133"/>
      <c r="AS40" s="132"/>
      <c r="AT40" s="133"/>
      <c r="AU40" s="132"/>
    </row>
    <row r="41" customFormat="false" ht="15" hidden="false" customHeight="false" outlineLevel="0" collapsed="false">
      <c r="B41" s="530" t="n">
        <v>2007</v>
      </c>
      <c r="C41" s="187" t="s">
        <v>307</v>
      </c>
      <c r="D41" s="525" t="n">
        <v>86414</v>
      </c>
      <c r="E41" s="128" t="n">
        <v>0.00424176922451158</v>
      </c>
      <c r="F41" s="526" t="n">
        <v>98596</v>
      </c>
      <c r="G41" s="128" t="n">
        <v>-0.000638563131594716</v>
      </c>
      <c r="H41" s="526" t="n">
        <v>185010</v>
      </c>
      <c r="I41" s="128" t="n">
        <v>0.00163501310176062</v>
      </c>
      <c r="J41" s="525" t="n">
        <v>63211</v>
      </c>
      <c r="K41" s="128" t="n">
        <v>0.0057278324927208</v>
      </c>
      <c r="L41" s="526" t="n">
        <v>83011</v>
      </c>
      <c r="M41" s="128" t="n">
        <v>0.00104915344170564</v>
      </c>
      <c r="N41" s="526" t="n">
        <v>146222</v>
      </c>
      <c r="O41" s="128" t="n">
        <v>0.0030663694049049</v>
      </c>
      <c r="P41" s="525" t="n">
        <v>19667</v>
      </c>
      <c r="Q41" s="128" t="n">
        <v>0</v>
      </c>
      <c r="R41" s="526" t="n">
        <v>34923</v>
      </c>
      <c r="S41" s="128" t="n">
        <v>0</v>
      </c>
      <c r="T41" s="526" t="n">
        <v>54590</v>
      </c>
      <c r="U41" s="128" t="n">
        <v>0</v>
      </c>
      <c r="V41" s="525" t="n">
        <v>34944</v>
      </c>
      <c r="W41" s="128" t="n">
        <v>0.00656757690978216</v>
      </c>
      <c r="X41" s="526" t="n">
        <v>32995</v>
      </c>
      <c r="Y41" s="128" t="n">
        <v>0.00264373404643248</v>
      </c>
      <c r="Z41" s="526" t="n">
        <v>67939</v>
      </c>
      <c r="AA41" s="128" t="n">
        <v>0.00465810954690649</v>
      </c>
      <c r="AB41" s="525" t="n">
        <v>19859</v>
      </c>
      <c r="AC41" s="128" t="n">
        <v>0.000251838420469497</v>
      </c>
      <c r="AD41" s="526" t="n">
        <v>13691</v>
      </c>
      <c r="AE41" s="128" t="n">
        <v>-0.0114087659758827</v>
      </c>
      <c r="AF41" s="526" t="n">
        <v>33550</v>
      </c>
      <c r="AG41" s="128" t="n">
        <v>-0.00453965522357058</v>
      </c>
      <c r="AH41" s="525" t="n">
        <v>17952</v>
      </c>
      <c r="AI41" s="128" t="n">
        <v>0</v>
      </c>
      <c r="AJ41" s="526" t="n">
        <v>12145</v>
      </c>
      <c r="AK41" s="128" t="n">
        <v>-0.0128423961635373</v>
      </c>
      <c r="AL41" s="526" t="n">
        <v>30097</v>
      </c>
      <c r="AM41" s="128" t="n">
        <v>-0.00522227730953562</v>
      </c>
      <c r="AN41" s="525" t="n">
        <v>2629</v>
      </c>
      <c r="AO41" s="128" t="n">
        <v>0</v>
      </c>
      <c r="AP41" s="525" t="n">
        <v>715</v>
      </c>
      <c r="AQ41" s="128" t="n">
        <v>0</v>
      </c>
      <c r="AR41" s="526" t="n">
        <v>1894</v>
      </c>
      <c r="AS41" s="128" t="n">
        <v>0.00424178154825028</v>
      </c>
      <c r="AT41" s="526" t="n">
        <v>2609</v>
      </c>
      <c r="AU41" s="128" t="n">
        <v>0.00307574009996148</v>
      </c>
    </row>
    <row r="42" customFormat="false" ht="15.75" hidden="false" customHeight="false" outlineLevel="0" collapsed="false">
      <c r="B42" s="530"/>
      <c r="C42" s="527" t="s">
        <v>308</v>
      </c>
      <c r="D42" s="131" t="n">
        <v>87645</v>
      </c>
      <c r="E42" s="132" t="n">
        <v>0.0149618426690445</v>
      </c>
      <c r="F42" s="133" t="n">
        <v>98382</v>
      </c>
      <c r="G42" s="132" t="n">
        <v>-0.00280765059447186</v>
      </c>
      <c r="H42" s="133" t="n">
        <v>186027</v>
      </c>
      <c r="I42" s="132" t="n">
        <v>0.00548613062936454</v>
      </c>
      <c r="J42" s="131" t="n">
        <v>63648</v>
      </c>
      <c r="K42" s="132" t="n">
        <v>0.0078061911170928</v>
      </c>
      <c r="L42" s="133" t="n">
        <v>82603</v>
      </c>
      <c r="M42" s="132" t="n">
        <v>-0.00387101442284499</v>
      </c>
      <c r="N42" s="133" t="n">
        <v>146251</v>
      </c>
      <c r="O42" s="132" t="n">
        <v>0.00117744508108619</v>
      </c>
      <c r="P42" s="131" t="n">
        <v>20016</v>
      </c>
      <c r="Q42" s="132" t="n">
        <v>0.0177454619413231</v>
      </c>
      <c r="R42" s="133" t="n">
        <v>34596</v>
      </c>
      <c r="S42" s="132" t="n">
        <v>-0.00936345674770211</v>
      </c>
      <c r="T42" s="133" t="n">
        <v>54612</v>
      </c>
      <c r="U42" s="132" t="n">
        <v>0.000403004213225922</v>
      </c>
      <c r="V42" s="131" t="n">
        <v>35079</v>
      </c>
      <c r="W42" s="132" t="n">
        <v>0.00277285461094268</v>
      </c>
      <c r="X42" s="133" t="n">
        <v>32906</v>
      </c>
      <c r="Y42" s="132" t="n">
        <v>-6.07754953202422E-005</v>
      </c>
      <c r="Z42" s="133" t="n">
        <v>67985</v>
      </c>
      <c r="AA42" s="132" t="n">
        <v>0.00139932243334817</v>
      </c>
      <c r="AB42" s="131" t="n">
        <v>20596</v>
      </c>
      <c r="AC42" s="132" t="n">
        <v>0.037372821597663</v>
      </c>
      <c r="AD42" s="133" t="n">
        <v>13885</v>
      </c>
      <c r="AE42" s="132" t="n">
        <v>0.00259946566539093</v>
      </c>
      <c r="AF42" s="133" t="n">
        <v>34481</v>
      </c>
      <c r="AG42" s="132" t="n">
        <v>0.0230839984571107</v>
      </c>
      <c r="AH42" s="131" t="n">
        <v>18554</v>
      </c>
      <c r="AI42" s="132" t="n">
        <v>0.0335338680926915</v>
      </c>
      <c r="AJ42" s="133" t="n">
        <v>12332</v>
      </c>
      <c r="AK42" s="132" t="n">
        <v>0.00235714866292769</v>
      </c>
      <c r="AL42" s="133" t="n">
        <v>30886</v>
      </c>
      <c r="AM42" s="132" t="n">
        <v>0.0208560568501075</v>
      </c>
      <c r="AN42" s="131" t="n">
        <v>2658</v>
      </c>
      <c r="AO42" s="132" t="n">
        <v>0.0110308101939902</v>
      </c>
      <c r="AP42" s="131" t="n">
        <v>743</v>
      </c>
      <c r="AQ42" s="132" t="n">
        <v>0.0391608391608391</v>
      </c>
      <c r="AR42" s="133" t="n">
        <v>1894</v>
      </c>
      <c r="AS42" s="132" t="n">
        <v>0.00424178154825028</v>
      </c>
      <c r="AT42" s="133" t="n">
        <v>2637</v>
      </c>
      <c r="AU42" s="132" t="n">
        <v>0.013840830449827</v>
      </c>
    </row>
    <row r="43" customFormat="false" ht="15.7" hidden="false" customHeight="false" outlineLevel="0" collapsed="false">
      <c r="B43" s="531"/>
      <c r="C43" s="529" t="n">
        <v>2006</v>
      </c>
      <c r="D43" s="131"/>
      <c r="E43" s="132"/>
      <c r="F43" s="133"/>
      <c r="G43" s="132"/>
      <c r="H43" s="133"/>
      <c r="I43" s="132"/>
      <c r="J43" s="131"/>
      <c r="K43" s="132"/>
      <c r="L43" s="133"/>
      <c r="M43" s="132"/>
      <c r="N43" s="133"/>
      <c r="O43" s="132"/>
      <c r="P43" s="131"/>
      <c r="Q43" s="132"/>
      <c r="R43" s="133"/>
      <c r="S43" s="132"/>
      <c r="T43" s="133"/>
      <c r="U43" s="132"/>
      <c r="V43" s="131"/>
      <c r="W43" s="132"/>
      <c r="X43" s="133"/>
      <c r="Y43" s="132"/>
      <c r="Z43" s="133"/>
      <c r="AA43" s="132"/>
      <c r="AB43" s="131"/>
      <c r="AC43" s="132"/>
      <c r="AD43" s="133"/>
      <c r="AE43" s="132"/>
      <c r="AF43" s="133"/>
      <c r="AG43" s="132"/>
      <c r="AH43" s="131"/>
      <c r="AI43" s="132"/>
      <c r="AJ43" s="133"/>
      <c r="AK43" s="132"/>
      <c r="AL43" s="133"/>
      <c r="AM43" s="132"/>
      <c r="AN43" s="131"/>
      <c r="AO43" s="132"/>
      <c r="AP43" s="131"/>
      <c r="AQ43" s="132"/>
      <c r="AR43" s="133"/>
      <c r="AS43" s="132"/>
      <c r="AT43" s="133"/>
      <c r="AU43" s="132"/>
    </row>
    <row r="44" customFormat="false" ht="15" hidden="false" customHeight="false" outlineLevel="0" collapsed="false">
      <c r="B44" s="530" t="n">
        <v>2006</v>
      </c>
      <c r="C44" s="187" t="s">
        <v>307</v>
      </c>
      <c r="D44" s="525" t="n">
        <v>86049</v>
      </c>
      <c r="E44" s="128" t="n">
        <v>0.0510828538971746</v>
      </c>
      <c r="F44" s="526" t="n">
        <v>98659</v>
      </c>
      <c r="G44" s="128" t="n">
        <v>-0.0122048899657582</v>
      </c>
      <c r="H44" s="526" t="n">
        <v>184708</v>
      </c>
      <c r="I44" s="128" t="n">
        <v>0.016303061982448</v>
      </c>
      <c r="J44" s="525" t="n">
        <v>62851</v>
      </c>
      <c r="K44" s="128" t="n">
        <v>0.0657227638830014</v>
      </c>
      <c r="L44" s="526" t="n">
        <v>82924</v>
      </c>
      <c r="M44" s="128" t="n">
        <v>-0.0154584095172512</v>
      </c>
      <c r="N44" s="526" t="n">
        <v>145775</v>
      </c>
      <c r="O44" s="128" t="n">
        <v>0.0179747348133044</v>
      </c>
      <c r="P44" s="525" t="n">
        <v>19667</v>
      </c>
      <c r="Q44" s="128"/>
      <c r="R44" s="526" t="n">
        <v>34923</v>
      </c>
      <c r="S44" s="128"/>
      <c r="T44" s="526" t="n">
        <v>54590</v>
      </c>
      <c r="U44" s="128"/>
      <c r="V44" s="525" t="n">
        <v>34716</v>
      </c>
      <c r="W44" s="128"/>
      <c r="X44" s="526" t="n">
        <v>32908</v>
      </c>
      <c r="Y44" s="128"/>
      <c r="Z44" s="526" t="n">
        <v>67624</v>
      </c>
      <c r="AA44" s="128"/>
      <c r="AB44" s="525" t="n">
        <v>19854</v>
      </c>
      <c r="AC44" s="128" t="n">
        <v>0.0198274090815698</v>
      </c>
      <c r="AD44" s="526" t="n">
        <v>13849</v>
      </c>
      <c r="AE44" s="128" t="n">
        <v>0.00602934766816787</v>
      </c>
      <c r="AF44" s="526" t="n">
        <v>33703</v>
      </c>
      <c r="AG44" s="128" t="n">
        <v>0.0141120539206836</v>
      </c>
      <c r="AH44" s="525" t="n">
        <v>17952</v>
      </c>
      <c r="AI44" s="128"/>
      <c r="AJ44" s="526" t="n">
        <v>12303</v>
      </c>
      <c r="AK44" s="128"/>
      <c r="AL44" s="526" t="n">
        <v>30255</v>
      </c>
      <c r="AM44" s="128"/>
      <c r="AN44" s="525" t="n">
        <v>2629</v>
      </c>
      <c r="AO44" s="128" t="n">
        <v>-0.0295311923218899</v>
      </c>
      <c r="AP44" s="525" t="n">
        <v>715</v>
      </c>
      <c r="AQ44" s="128" t="n">
        <v>0</v>
      </c>
      <c r="AR44" s="526" t="n">
        <v>1886</v>
      </c>
      <c r="AS44" s="128" t="n">
        <v>0</v>
      </c>
      <c r="AT44" s="526" t="n">
        <v>2601</v>
      </c>
      <c r="AU44" s="128" t="n">
        <v>0</v>
      </c>
    </row>
    <row r="45" customFormat="false" ht="15.75" hidden="false" customHeight="false" outlineLevel="0" collapsed="false">
      <c r="B45" s="530"/>
      <c r="C45" s="527" t="s">
        <v>308</v>
      </c>
      <c r="D45" s="131" t="n">
        <v>86353</v>
      </c>
      <c r="E45" s="132" t="n">
        <v>0.0272659140386149</v>
      </c>
      <c r="F45" s="133" t="n">
        <v>98659</v>
      </c>
      <c r="G45" s="132" t="n">
        <v>-0.000951869816613216</v>
      </c>
      <c r="H45" s="133" t="n">
        <v>185012</v>
      </c>
      <c r="I45" s="132" t="n">
        <v>0.0120231492117671</v>
      </c>
      <c r="J45" s="131" t="n">
        <v>63155</v>
      </c>
      <c r="K45" s="132" t="n">
        <v>0.0399137178706097</v>
      </c>
      <c r="L45" s="133" t="n">
        <v>82924</v>
      </c>
      <c r="M45" s="132" t="n">
        <v>0.00088109980567519</v>
      </c>
      <c r="N45" s="133" t="n">
        <v>146079</v>
      </c>
      <c r="O45" s="132" t="n">
        <v>0.0173907592873759</v>
      </c>
      <c r="P45" s="131" t="n">
        <v>19667</v>
      </c>
      <c r="Q45" s="132"/>
      <c r="R45" s="133" t="n">
        <v>34923</v>
      </c>
      <c r="S45" s="132"/>
      <c r="T45" s="133" t="n">
        <v>54590</v>
      </c>
      <c r="U45" s="132"/>
      <c r="V45" s="131" t="n">
        <v>34982</v>
      </c>
      <c r="W45" s="132"/>
      <c r="X45" s="133" t="n">
        <v>32908</v>
      </c>
      <c r="Y45" s="132"/>
      <c r="Z45" s="133" t="n">
        <v>67890</v>
      </c>
      <c r="AA45" s="132"/>
      <c r="AB45" s="131" t="n">
        <v>19854</v>
      </c>
      <c r="AC45" s="132" t="n">
        <v>-0.00261227770521455</v>
      </c>
      <c r="AD45" s="133" t="n">
        <v>13849</v>
      </c>
      <c r="AE45" s="132" t="n">
        <v>-0.0119149543378996</v>
      </c>
      <c r="AF45" s="133" t="n">
        <v>33703</v>
      </c>
      <c r="AG45" s="132" t="n">
        <v>-0.00645598726490182</v>
      </c>
      <c r="AH45" s="131" t="n">
        <v>17952</v>
      </c>
      <c r="AI45" s="132"/>
      <c r="AJ45" s="133" t="n">
        <v>12303</v>
      </c>
      <c r="AK45" s="132"/>
      <c r="AL45" s="133" t="n">
        <v>30255</v>
      </c>
      <c r="AM45" s="132"/>
      <c r="AN45" s="131" t="n">
        <v>2629</v>
      </c>
      <c r="AO45" s="132" t="n">
        <v>-0.0295311923218899</v>
      </c>
      <c r="AP45" s="131" t="n">
        <v>715</v>
      </c>
      <c r="AQ45" s="132" t="n">
        <v>0</v>
      </c>
      <c r="AR45" s="133" t="n">
        <v>1886</v>
      </c>
      <c r="AS45" s="132" t="n">
        <v>0</v>
      </c>
      <c r="AT45" s="133" t="n">
        <v>2601</v>
      </c>
      <c r="AU45" s="132" t="n">
        <v>0</v>
      </c>
    </row>
    <row r="46" customFormat="false" ht="15.7" hidden="false" customHeight="false" outlineLevel="0" collapsed="false">
      <c r="B46" s="531"/>
      <c r="C46" s="529" t="n">
        <v>2005</v>
      </c>
      <c r="D46" s="131"/>
      <c r="E46" s="132"/>
      <c r="F46" s="133"/>
      <c r="G46" s="132"/>
      <c r="H46" s="133"/>
      <c r="I46" s="132"/>
      <c r="J46" s="131"/>
      <c r="K46" s="132"/>
      <c r="L46" s="133"/>
      <c r="M46" s="132"/>
      <c r="N46" s="133"/>
      <c r="O46" s="132"/>
      <c r="P46" s="131"/>
      <c r="Q46" s="132"/>
      <c r="R46" s="133"/>
      <c r="S46" s="132"/>
      <c r="T46" s="133"/>
      <c r="U46" s="132"/>
      <c r="V46" s="131"/>
      <c r="W46" s="132"/>
      <c r="X46" s="133"/>
      <c r="Y46" s="132"/>
      <c r="Z46" s="133"/>
      <c r="AA46" s="132"/>
      <c r="AB46" s="131"/>
      <c r="AC46" s="132"/>
      <c r="AD46" s="133"/>
      <c r="AE46" s="132"/>
      <c r="AF46" s="133"/>
      <c r="AG46" s="132"/>
      <c r="AH46" s="131"/>
      <c r="AI46" s="132"/>
      <c r="AJ46" s="133"/>
      <c r="AK46" s="132"/>
      <c r="AL46" s="133"/>
      <c r="AM46" s="132"/>
      <c r="AN46" s="131"/>
      <c r="AO46" s="132"/>
      <c r="AP46" s="131"/>
      <c r="AQ46" s="132"/>
      <c r="AR46" s="133"/>
      <c r="AS46" s="132"/>
      <c r="AT46" s="133"/>
      <c r="AU46" s="132"/>
    </row>
    <row r="47" customFormat="false" ht="15" hidden="false" customHeight="false" outlineLevel="0" collapsed="false">
      <c r="B47" s="530" t="n">
        <v>2005</v>
      </c>
      <c r="C47" s="187" t="s">
        <v>307</v>
      </c>
      <c r="D47" s="525" t="n">
        <v>81867</v>
      </c>
      <c r="E47" s="128" t="n">
        <v>0.0131552893421119</v>
      </c>
      <c r="F47" s="526" t="n">
        <v>99878</v>
      </c>
      <c r="G47" s="128" t="n">
        <v>-0.00502082046582053</v>
      </c>
      <c r="H47" s="526" t="n">
        <v>181745</v>
      </c>
      <c r="I47" s="128" t="n">
        <v>0.00308522733544536</v>
      </c>
      <c r="J47" s="525" t="n">
        <v>58975</v>
      </c>
      <c r="K47" s="128" t="n">
        <v>0.0184785424402039</v>
      </c>
      <c r="L47" s="526" t="n">
        <v>84226</v>
      </c>
      <c r="M47" s="128" t="n">
        <v>-0.00626496926507547</v>
      </c>
      <c r="N47" s="526" t="n">
        <v>143201</v>
      </c>
      <c r="O47" s="128" t="n">
        <v>0.00377816096788219</v>
      </c>
      <c r="P47" s="525"/>
      <c r="Q47" s="128"/>
      <c r="R47" s="526"/>
      <c r="S47" s="128"/>
      <c r="T47" s="526"/>
      <c r="U47" s="128"/>
      <c r="V47" s="525"/>
      <c r="W47" s="128"/>
      <c r="X47" s="526"/>
      <c r="Y47" s="128"/>
      <c r="Z47" s="526"/>
      <c r="AA47" s="128"/>
      <c r="AB47" s="525" t="n">
        <v>19468</v>
      </c>
      <c r="AC47" s="128" t="n">
        <v>-0.00138497050525777</v>
      </c>
      <c r="AD47" s="526" t="n">
        <v>13766</v>
      </c>
      <c r="AE47" s="128" t="n">
        <v>0.0126526408709724</v>
      </c>
      <c r="AF47" s="526" t="n">
        <v>33234</v>
      </c>
      <c r="AG47" s="128" t="n">
        <v>0.00438212094653823</v>
      </c>
      <c r="AH47" s="525"/>
      <c r="AI47" s="128"/>
      <c r="AJ47" s="526"/>
      <c r="AK47" s="128"/>
      <c r="AL47" s="526"/>
      <c r="AM47" s="128"/>
      <c r="AN47" s="525" t="n">
        <v>2709</v>
      </c>
      <c r="AO47" s="128" t="n">
        <v>0</v>
      </c>
      <c r="AP47" s="525" t="n">
        <v>715</v>
      </c>
      <c r="AQ47" s="128" t="n">
        <v>0.0287769784172662</v>
      </c>
      <c r="AR47" s="526" t="n">
        <v>1886</v>
      </c>
      <c r="AS47" s="128" t="n">
        <v>-0.0713934022648941</v>
      </c>
      <c r="AT47" s="526" t="n">
        <v>2601</v>
      </c>
      <c r="AU47" s="128" t="n">
        <v>-0.0458547322083639</v>
      </c>
    </row>
    <row r="48" customFormat="false" ht="15.75" hidden="false" customHeight="false" outlineLevel="0" collapsed="false">
      <c r="B48" s="530"/>
      <c r="C48" s="527" t="s">
        <v>308</v>
      </c>
      <c r="D48" s="131" t="n">
        <v>84061</v>
      </c>
      <c r="E48" s="132" t="n">
        <v>0.0265863905036392</v>
      </c>
      <c r="F48" s="133" t="n">
        <v>98753</v>
      </c>
      <c r="G48" s="132" t="n">
        <v>-0.0123712371237124</v>
      </c>
      <c r="H48" s="133" t="n">
        <v>182814</v>
      </c>
      <c r="I48" s="132" t="n">
        <v>0.0051684132971177</v>
      </c>
      <c r="J48" s="131" t="n">
        <v>60731</v>
      </c>
      <c r="K48" s="132" t="n">
        <v>0.0295658365402547</v>
      </c>
      <c r="L48" s="133" t="n">
        <v>82851</v>
      </c>
      <c r="M48" s="132" t="n">
        <v>-0.0176314354146411</v>
      </c>
      <c r="N48" s="133" t="n">
        <v>143582</v>
      </c>
      <c r="O48" s="132" t="n">
        <v>0.00179312750741323</v>
      </c>
      <c r="P48" s="131"/>
      <c r="Q48" s="132"/>
      <c r="R48" s="133"/>
      <c r="S48" s="132"/>
      <c r="T48" s="133"/>
      <c r="U48" s="132"/>
      <c r="V48" s="131"/>
      <c r="W48" s="132"/>
      <c r="X48" s="133"/>
      <c r="Y48" s="132"/>
      <c r="Z48" s="133"/>
      <c r="AA48" s="132"/>
      <c r="AB48" s="131" t="n">
        <v>19906</v>
      </c>
      <c r="AC48" s="132" t="n">
        <v>0.0222359163970627</v>
      </c>
      <c r="AD48" s="133" t="n">
        <v>14016</v>
      </c>
      <c r="AE48" s="132" t="n">
        <v>0.0181606857474939</v>
      </c>
      <c r="AF48" s="133" t="n">
        <v>33922</v>
      </c>
      <c r="AG48" s="132" t="n">
        <v>0.0205481512680887</v>
      </c>
      <c r="AH48" s="131"/>
      <c r="AI48" s="132"/>
      <c r="AJ48" s="133"/>
      <c r="AK48" s="132"/>
      <c r="AL48" s="133"/>
      <c r="AM48" s="132"/>
      <c r="AN48" s="131" t="n">
        <v>2709</v>
      </c>
      <c r="AO48" s="132" t="n">
        <v>0</v>
      </c>
      <c r="AP48" s="131" t="n">
        <v>715</v>
      </c>
      <c r="AQ48" s="132" t="n">
        <v>0</v>
      </c>
      <c r="AR48" s="133" t="n">
        <v>1886</v>
      </c>
      <c r="AS48" s="132" t="n">
        <v>0</v>
      </c>
      <c r="AT48" s="133" t="n">
        <v>2601</v>
      </c>
      <c r="AU48" s="132" t="n">
        <v>0</v>
      </c>
    </row>
    <row r="49" customFormat="false" ht="15.7" hidden="false" customHeight="false" outlineLevel="0" collapsed="false">
      <c r="B49" s="531"/>
      <c r="C49" s="529" t="n">
        <v>2004</v>
      </c>
      <c r="D49" s="131"/>
      <c r="E49" s="132"/>
      <c r="F49" s="133"/>
      <c r="G49" s="132"/>
      <c r="H49" s="133"/>
      <c r="I49" s="132"/>
      <c r="J49" s="131"/>
      <c r="K49" s="132"/>
      <c r="L49" s="133"/>
      <c r="M49" s="132"/>
      <c r="N49" s="133"/>
      <c r="O49" s="132"/>
      <c r="P49" s="131"/>
      <c r="Q49" s="132"/>
      <c r="R49" s="133"/>
      <c r="S49" s="132"/>
      <c r="T49" s="133"/>
      <c r="U49" s="132"/>
      <c r="V49" s="131"/>
      <c r="W49" s="132"/>
      <c r="X49" s="133"/>
      <c r="Y49" s="132"/>
      <c r="Z49" s="133"/>
      <c r="AA49" s="132"/>
      <c r="AB49" s="131"/>
      <c r="AC49" s="132"/>
      <c r="AD49" s="133"/>
      <c r="AE49" s="132"/>
      <c r="AF49" s="133"/>
      <c r="AG49" s="132"/>
      <c r="AH49" s="131"/>
      <c r="AI49" s="132"/>
      <c r="AJ49" s="133"/>
      <c r="AK49" s="132"/>
      <c r="AL49" s="133"/>
      <c r="AM49" s="132"/>
      <c r="AN49" s="131"/>
      <c r="AO49" s="132"/>
      <c r="AP49" s="131"/>
      <c r="AQ49" s="132"/>
      <c r="AR49" s="133"/>
      <c r="AS49" s="132"/>
      <c r="AT49" s="133"/>
      <c r="AU49" s="132"/>
    </row>
    <row r="50" customFormat="false" ht="15" hidden="false" customHeight="false" outlineLevel="0" collapsed="false">
      <c r="B50" s="530" t="n">
        <v>2004</v>
      </c>
      <c r="C50" s="187" t="s">
        <v>307</v>
      </c>
      <c r="D50" s="525" t="n">
        <v>80804</v>
      </c>
      <c r="E50" s="128" t="n">
        <v>0.0313604860428607</v>
      </c>
      <c r="F50" s="526" t="n">
        <v>100382</v>
      </c>
      <c r="G50" s="128" t="n">
        <v>0.00997072169512325</v>
      </c>
      <c r="H50" s="526" t="n">
        <v>181186</v>
      </c>
      <c r="I50" s="128" t="n">
        <v>0.0193993406024597</v>
      </c>
      <c r="J50" s="525" t="n">
        <v>57905</v>
      </c>
      <c r="K50" s="128" t="n">
        <v>0.0392698817237109</v>
      </c>
      <c r="L50" s="526" t="n">
        <v>84757</v>
      </c>
      <c r="M50" s="128" t="n">
        <v>0.00638810719671334</v>
      </c>
      <c r="N50" s="526" t="n">
        <v>142662</v>
      </c>
      <c r="O50" s="128" t="n">
        <v>0.0194803338669105</v>
      </c>
      <c r="P50" s="525"/>
      <c r="Q50" s="128"/>
      <c r="R50" s="526"/>
      <c r="S50" s="128"/>
      <c r="T50" s="526"/>
      <c r="U50" s="128"/>
      <c r="V50" s="525"/>
      <c r="W50" s="128"/>
      <c r="X50" s="526"/>
      <c r="Y50" s="128"/>
      <c r="Z50" s="526"/>
      <c r="AA50" s="128"/>
      <c r="AB50" s="525" t="n">
        <v>19495</v>
      </c>
      <c r="AC50" s="128" t="n">
        <v>0.00640132156316153</v>
      </c>
      <c r="AD50" s="526" t="n">
        <v>13594</v>
      </c>
      <c r="AE50" s="128" t="n">
        <v>0.0344722623849023</v>
      </c>
      <c r="AF50" s="526" t="n">
        <v>33089</v>
      </c>
      <c r="AG50" s="128" t="n">
        <v>0.0177472933070866</v>
      </c>
      <c r="AH50" s="525"/>
      <c r="AI50" s="128"/>
      <c r="AJ50" s="526"/>
      <c r="AK50" s="128"/>
      <c r="AL50" s="526"/>
      <c r="AM50" s="128"/>
      <c r="AN50" s="525" t="n">
        <v>2709</v>
      </c>
      <c r="AO50" s="128" t="n">
        <v>0.0284738041002277</v>
      </c>
      <c r="AP50" s="525" t="n">
        <v>695</v>
      </c>
      <c r="AQ50" s="128" t="n">
        <v>0.112</v>
      </c>
      <c r="AR50" s="526" t="n">
        <v>2031</v>
      </c>
      <c r="AS50" s="128" t="n">
        <v>0</v>
      </c>
      <c r="AT50" s="526" t="n">
        <v>2726</v>
      </c>
      <c r="AU50" s="128" t="n">
        <v>0.026355421686747</v>
      </c>
    </row>
    <row r="51" customFormat="false" ht="15.75" hidden="false" customHeight="false" outlineLevel="0" collapsed="false">
      <c r="B51" s="530"/>
      <c r="C51" s="527" t="s">
        <v>308</v>
      </c>
      <c r="D51" s="131" t="n">
        <v>81884</v>
      </c>
      <c r="E51" s="132" t="n">
        <v>0.0396252047281083</v>
      </c>
      <c r="F51" s="133" t="n">
        <v>99990</v>
      </c>
      <c r="G51" s="132" t="n">
        <v>-0.010137208703744</v>
      </c>
      <c r="H51" s="133" t="n">
        <v>181874</v>
      </c>
      <c r="I51" s="132" t="n">
        <v>0.0116644509586876</v>
      </c>
      <c r="J51" s="131" t="n">
        <v>58987</v>
      </c>
      <c r="K51" s="132" t="n">
        <v>0.059278813346263</v>
      </c>
      <c r="L51" s="133" t="n">
        <v>84338</v>
      </c>
      <c r="M51" s="132" t="n">
        <v>-0.0130481083168525</v>
      </c>
      <c r="N51" s="133" t="n">
        <v>143325</v>
      </c>
      <c r="O51" s="132" t="n">
        <v>0.0154882775136567</v>
      </c>
      <c r="P51" s="131"/>
      <c r="Q51" s="132"/>
      <c r="R51" s="133"/>
      <c r="S51" s="132"/>
      <c r="T51" s="133"/>
      <c r="U51" s="132"/>
      <c r="V51" s="131"/>
      <c r="W51" s="132"/>
      <c r="X51" s="133"/>
      <c r="Y51" s="132"/>
      <c r="Z51" s="133"/>
      <c r="AA51" s="132"/>
      <c r="AB51" s="131" t="n">
        <v>19473</v>
      </c>
      <c r="AC51" s="132" t="n">
        <v>-0.0130258489609731</v>
      </c>
      <c r="AD51" s="133" t="n">
        <v>13766</v>
      </c>
      <c r="AE51" s="132" t="n">
        <v>0.0174427198817442</v>
      </c>
      <c r="AF51" s="133" t="n">
        <v>33239</v>
      </c>
      <c r="AG51" s="132" t="n">
        <v>-0.000631389055923082</v>
      </c>
      <c r="AH51" s="131"/>
      <c r="AI51" s="132"/>
      <c r="AJ51" s="133"/>
      <c r="AK51" s="132"/>
      <c r="AL51" s="133"/>
      <c r="AM51" s="132"/>
      <c r="AN51" s="131" t="n">
        <v>2709</v>
      </c>
      <c r="AO51" s="132" t="n">
        <v>0.0078125</v>
      </c>
      <c r="AP51" s="131" t="n">
        <v>715</v>
      </c>
      <c r="AQ51" s="132" t="n">
        <v>0.0849772382397571</v>
      </c>
      <c r="AR51" s="133" t="n">
        <v>1886</v>
      </c>
      <c r="AS51" s="132" t="n">
        <v>-0.0713934022648941</v>
      </c>
      <c r="AT51" s="133" t="n">
        <v>2601</v>
      </c>
      <c r="AU51" s="132" t="n">
        <v>-0.033085501858736</v>
      </c>
    </row>
    <row r="52" customFormat="false" ht="15.7" hidden="false" customHeight="false" outlineLevel="0" collapsed="false">
      <c r="B52" s="531"/>
      <c r="C52" s="529" t="n">
        <v>2003</v>
      </c>
      <c r="D52" s="131"/>
      <c r="E52" s="132"/>
      <c r="F52" s="133"/>
      <c r="G52" s="132"/>
      <c r="H52" s="133"/>
      <c r="I52" s="132"/>
      <c r="J52" s="131"/>
      <c r="K52" s="132"/>
      <c r="L52" s="133"/>
      <c r="M52" s="132"/>
      <c r="N52" s="133"/>
      <c r="O52" s="132"/>
      <c r="P52" s="131"/>
      <c r="Q52" s="132"/>
      <c r="R52" s="133"/>
      <c r="S52" s="132"/>
      <c r="T52" s="133"/>
      <c r="U52" s="132"/>
      <c r="V52" s="131"/>
      <c r="W52" s="132"/>
      <c r="X52" s="133"/>
      <c r="Y52" s="132"/>
      <c r="Z52" s="133"/>
      <c r="AA52" s="132"/>
      <c r="AB52" s="131"/>
      <c r="AC52" s="132"/>
      <c r="AD52" s="133"/>
      <c r="AE52" s="132"/>
      <c r="AF52" s="133"/>
      <c r="AG52" s="132"/>
      <c r="AH52" s="131"/>
      <c r="AI52" s="132"/>
      <c r="AJ52" s="133"/>
      <c r="AK52" s="132"/>
      <c r="AL52" s="133"/>
      <c r="AM52" s="132"/>
      <c r="AN52" s="131"/>
      <c r="AO52" s="132"/>
      <c r="AP52" s="131"/>
      <c r="AQ52" s="132"/>
      <c r="AR52" s="133"/>
      <c r="AS52" s="132"/>
      <c r="AT52" s="133"/>
      <c r="AU52" s="132"/>
    </row>
    <row r="53" customFormat="false" ht="15" hidden="false" customHeight="false" outlineLevel="0" collapsed="false">
      <c r="B53" s="530" t="n">
        <v>2003</v>
      </c>
      <c r="C53" s="187" t="s">
        <v>307</v>
      </c>
      <c r="D53" s="525" t="n">
        <v>78347</v>
      </c>
      <c r="E53" s="128" t="n">
        <v>-0.00908113577436287</v>
      </c>
      <c r="F53" s="526" t="n">
        <v>99391</v>
      </c>
      <c r="G53" s="128" t="n">
        <v>0.000714861055175264</v>
      </c>
      <c r="H53" s="526" t="n">
        <v>177738</v>
      </c>
      <c r="I53" s="128" t="n">
        <v>-0.00362698657398319</v>
      </c>
      <c r="J53" s="525" t="n">
        <v>55717</v>
      </c>
      <c r="K53" s="128" t="n">
        <v>-0.00558629305729075</v>
      </c>
      <c r="L53" s="526" t="n">
        <v>84219</v>
      </c>
      <c r="M53" s="128" t="n">
        <v>0.00410134128166906</v>
      </c>
      <c r="N53" s="526" t="n">
        <v>139936</v>
      </c>
      <c r="O53" s="128" t="n">
        <v>0.000221578928558674</v>
      </c>
      <c r="P53" s="525"/>
      <c r="Q53" s="128"/>
      <c r="R53" s="526"/>
      <c r="S53" s="128"/>
      <c r="T53" s="526"/>
      <c r="U53" s="128"/>
      <c r="V53" s="525"/>
      <c r="W53" s="128"/>
      <c r="X53" s="526"/>
      <c r="Y53" s="128"/>
      <c r="Z53" s="526"/>
      <c r="AA53" s="128"/>
      <c r="AB53" s="525" t="n">
        <v>19371</v>
      </c>
      <c r="AC53" s="128" t="n">
        <v>-0.0205288972038227</v>
      </c>
      <c r="AD53" s="526" t="n">
        <v>13141</v>
      </c>
      <c r="AE53" s="128" t="n">
        <v>-0.020935777082402</v>
      </c>
      <c r="AF53" s="526" t="n">
        <v>32512</v>
      </c>
      <c r="AG53" s="128" t="n">
        <v>-0.0206933943793488</v>
      </c>
      <c r="AH53" s="525"/>
      <c r="AI53" s="128"/>
      <c r="AJ53" s="526"/>
      <c r="AK53" s="128"/>
      <c r="AL53" s="526"/>
      <c r="AM53" s="128"/>
      <c r="AN53" s="525" t="n">
        <v>2634</v>
      </c>
      <c r="AO53" s="128" t="n">
        <v>-0.00265051117001136</v>
      </c>
      <c r="AP53" s="525" t="n">
        <v>625</v>
      </c>
      <c r="AQ53" s="128" t="n">
        <v>0.012965964343598</v>
      </c>
      <c r="AR53" s="526" t="n">
        <v>2031</v>
      </c>
      <c r="AS53" s="128" t="n">
        <v>0.00395452298566479</v>
      </c>
      <c r="AT53" s="526" t="n">
        <v>2656</v>
      </c>
      <c r="AU53" s="128" t="n">
        <v>0.0060606060606061</v>
      </c>
    </row>
    <row r="54" customFormat="false" ht="15.75" hidden="false" customHeight="false" outlineLevel="0" collapsed="false">
      <c r="B54" s="530"/>
      <c r="C54" s="527" t="s">
        <v>308</v>
      </c>
      <c r="D54" s="131" t="n">
        <v>78763</v>
      </c>
      <c r="E54" s="132" t="n">
        <v>0.00677463474492868</v>
      </c>
      <c r="F54" s="133" t="n">
        <v>101014</v>
      </c>
      <c r="G54" s="132" t="n">
        <v>0.0154712239256094</v>
      </c>
      <c r="H54" s="133" t="n">
        <v>179777</v>
      </c>
      <c r="I54" s="132" t="n">
        <v>0.0116426947576924</v>
      </c>
      <c r="J54" s="131" t="n">
        <v>55686</v>
      </c>
      <c r="K54" s="132" t="n">
        <v>0.00149272521266841</v>
      </c>
      <c r="L54" s="133" t="n">
        <v>85453</v>
      </c>
      <c r="M54" s="132" t="n">
        <v>0.0145077228098918</v>
      </c>
      <c r="N54" s="133" t="n">
        <v>141139</v>
      </c>
      <c r="O54" s="132" t="n">
        <v>0.00933249424317406</v>
      </c>
      <c r="P54" s="131"/>
      <c r="Q54" s="132"/>
      <c r="R54" s="133"/>
      <c r="S54" s="132"/>
      <c r="T54" s="133"/>
      <c r="U54" s="132"/>
      <c r="V54" s="131"/>
      <c r="W54" s="132"/>
      <c r="X54" s="133"/>
      <c r="Y54" s="132"/>
      <c r="Z54" s="133"/>
      <c r="AA54" s="132"/>
      <c r="AB54" s="131" t="n">
        <v>19730</v>
      </c>
      <c r="AC54" s="132" t="n">
        <v>0.0185328583965723</v>
      </c>
      <c r="AD54" s="133" t="n">
        <v>13530</v>
      </c>
      <c r="AE54" s="132" t="n">
        <v>0.0247670983867303</v>
      </c>
      <c r="AF54" s="133" t="n">
        <v>33260</v>
      </c>
      <c r="AG54" s="132" t="n">
        <v>0.0210597408976485</v>
      </c>
      <c r="AH54" s="131"/>
      <c r="AI54" s="132"/>
      <c r="AJ54" s="133"/>
      <c r="AK54" s="132"/>
      <c r="AL54" s="133"/>
      <c r="AM54" s="132"/>
      <c r="AN54" s="131" t="n">
        <v>2688</v>
      </c>
      <c r="AO54" s="132" t="n">
        <v>0.0205011389521641</v>
      </c>
      <c r="AP54" s="131" t="n">
        <v>659</v>
      </c>
      <c r="AQ54" s="132" t="n">
        <v>0.0544</v>
      </c>
      <c r="AR54" s="133" t="n">
        <v>2031</v>
      </c>
      <c r="AS54" s="132" t="n">
        <v>-0.00489955903968642</v>
      </c>
      <c r="AT54" s="133" t="n">
        <v>2690</v>
      </c>
      <c r="AU54" s="132" t="n">
        <v>0.00900225056264059</v>
      </c>
    </row>
    <row r="55" customFormat="false" ht="15.7" hidden="false" customHeight="false" outlineLevel="0" collapsed="false">
      <c r="B55" s="531"/>
      <c r="C55" s="529" t="n">
        <v>2002</v>
      </c>
      <c r="D55" s="131"/>
      <c r="E55" s="132"/>
      <c r="F55" s="133"/>
      <c r="G55" s="132"/>
      <c r="H55" s="133"/>
      <c r="I55" s="132"/>
      <c r="J55" s="131"/>
      <c r="K55" s="132"/>
      <c r="L55" s="133"/>
      <c r="M55" s="132"/>
      <c r="N55" s="133"/>
      <c r="O55" s="132"/>
      <c r="P55" s="131"/>
      <c r="Q55" s="132"/>
      <c r="R55" s="133"/>
      <c r="S55" s="132"/>
      <c r="T55" s="133"/>
      <c r="U55" s="132"/>
      <c r="V55" s="131"/>
      <c r="W55" s="132"/>
      <c r="X55" s="133"/>
      <c r="Y55" s="132"/>
      <c r="Z55" s="133"/>
      <c r="AA55" s="132"/>
      <c r="AB55" s="131"/>
      <c r="AC55" s="132"/>
      <c r="AD55" s="133"/>
      <c r="AE55" s="132"/>
      <c r="AF55" s="133"/>
      <c r="AG55" s="132"/>
      <c r="AH55" s="131"/>
      <c r="AI55" s="132"/>
      <c r="AJ55" s="133"/>
      <c r="AK55" s="132"/>
      <c r="AL55" s="133"/>
      <c r="AM55" s="132"/>
      <c r="AN55" s="131"/>
      <c r="AO55" s="132"/>
      <c r="AP55" s="131"/>
      <c r="AQ55" s="132"/>
      <c r="AR55" s="133"/>
      <c r="AS55" s="132"/>
      <c r="AT55" s="133"/>
      <c r="AU55" s="132"/>
    </row>
    <row r="56" customFormat="false" ht="15" hidden="false" customHeight="false" outlineLevel="0" collapsed="false">
      <c r="B56" s="530" t="n">
        <v>2002</v>
      </c>
      <c r="C56" s="187" t="s">
        <v>307</v>
      </c>
      <c r="D56" s="525" t="n">
        <v>79065</v>
      </c>
      <c r="E56" s="128" t="n">
        <v>0.0656665723181433</v>
      </c>
      <c r="F56" s="526" t="n">
        <v>99320</v>
      </c>
      <c r="G56" s="128" t="n">
        <v>0.0351871925289753</v>
      </c>
      <c r="H56" s="526" t="n">
        <v>178385</v>
      </c>
      <c r="I56" s="128" t="n">
        <v>0.0484785790274895</v>
      </c>
      <c r="J56" s="525" t="n">
        <v>56030</v>
      </c>
      <c r="K56" s="128" t="n">
        <v>0.0875177112245493</v>
      </c>
      <c r="L56" s="526" t="n">
        <v>83875</v>
      </c>
      <c r="M56" s="128" t="n">
        <v>0.0383525013308243</v>
      </c>
      <c r="N56" s="526" t="n">
        <v>139905</v>
      </c>
      <c r="O56" s="128" t="n">
        <v>0.0574989795764109</v>
      </c>
      <c r="P56" s="525"/>
      <c r="Q56" s="128"/>
      <c r="R56" s="526"/>
      <c r="S56" s="128"/>
      <c r="T56" s="526"/>
      <c r="U56" s="128"/>
      <c r="V56" s="525"/>
      <c r="W56" s="128"/>
      <c r="X56" s="526"/>
      <c r="Y56" s="128"/>
      <c r="Z56" s="526"/>
      <c r="AA56" s="128"/>
      <c r="AB56" s="525" t="n">
        <v>19777</v>
      </c>
      <c r="AC56" s="128" t="n">
        <v>0.00718068853126908</v>
      </c>
      <c r="AD56" s="526" t="n">
        <v>13422</v>
      </c>
      <c r="AE56" s="128" t="n">
        <v>0.0211503347534996</v>
      </c>
      <c r="AF56" s="526" t="n">
        <v>33199</v>
      </c>
      <c r="AG56" s="128" t="n">
        <v>0.0127821842586944</v>
      </c>
      <c r="AH56" s="525"/>
      <c r="AI56" s="128"/>
      <c r="AJ56" s="526"/>
      <c r="AK56" s="128"/>
      <c r="AL56" s="526"/>
      <c r="AM56" s="128"/>
      <c r="AN56" s="525" t="n">
        <v>2641</v>
      </c>
      <c r="AO56" s="128" t="n">
        <v>0.0917734601074825</v>
      </c>
      <c r="AP56" s="525" t="n">
        <v>617</v>
      </c>
      <c r="AQ56" s="128" t="n">
        <v>0</v>
      </c>
      <c r="AR56" s="526" t="n">
        <v>2023</v>
      </c>
      <c r="AS56" s="128" t="n">
        <v>0</v>
      </c>
      <c r="AT56" s="526" t="n">
        <v>2640</v>
      </c>
      <c r="AU56" s="128" t="n">
        <v>0</v>
      </c>
    </row>
    <row r="57" customFormat="false" ht="15.75" hidden="false" customHeight="false" outlineLevel="0" collapsed="false">
      <c r="B57" s="530"/>
      <c r="C57" s="527" t="s">
        <v>308</v>
      </c>
      <c r="D57" s="131" t="n">
        <v>78233</v>
      </c>
      <c r="E57" s="132" t="n">
        <v>0.0277453002456616</v>
      </c>
      <c r="F57" s="133" t="n">
        <v>99475</v>
      </c>
      <c r="G57" s="132" t="n">
        <v>0.0330127938855196</v>
      </c>
      <c r="H57" s="133" t="n">
        <v>177708</v>
      </c>
      <c r="I57" s="132" t="n">
        <v>0.0306872292175366</v>
      </c>
      <c r="J57" s="131" t="n">
        <v>55603</v>
      </c>
      <c r="K57" s="132" t="n">
        <v>0.0428951909370545</v>
      </c>
      <c r="L57" s="133" t="n">
        <v>84231</v>
      </c>
      <c r="M57" s="132" t="n">
        <v>0.0396963525273097</v>
      </c>
      <c r="N57" s="133" t="n">
        <v>139834</v>
      </c>
      <c r="O57" s="132" t="n">
        <v>0.0409659721136595</v>
      </c>
      <c r="P57" s="131"/>
      <c r="Q57" s="132"/>
      <c r="R57" s="133"/>
      <c r="S57" s="132"/>
      <c r="T57" s="133"/>
      <c r="U57" s="132"/>
      <c r="V57" s="131"/>
      <c r="W57" s="132"/>
      <c r="X57" s="133"/>
      <c r="Y57" s="132"/>
      <c r="Z57" s="133"/>
      <c r="AA57" s="132"/>
      <c r="AB57" s="131" t="n">
        <v>19371</v>
      </c>
      <c r="AC57" s="132" t="n">
        <v>-0.0202316524202114</v>
      </c>
      <c r="AD57" s="133" t="n">
        <v>13203</v>
      </c>
      <c r="AE57" s="132" t="n">
        <v>-0.00414843867853376</v>
      </c>
      <c r="AF57" s="133" t="n">
        <v>32574</v>
      </c>
      <c r="AG57" s="132" t="n">
        <v>-0.0137757728057162</v>
      </c>
      <c r="AH57" s="131"/>
      <c r="AI57" s="132"/>
      <c r="AJ57" s="133"/>
      <c r="AK57" s="132"/>
      <c r="AL57" s="133"/>
      <c r="AM57" s="132"/>
      <c r="AN57" s="131" t="n">
        <v>2634</v>
      </c>
      <c r="AO57" s="132" t="n">
        <v>0.0897807199007032</v>
      </c>
      <c r="AP57" s="131" t="n">
        <v>625</v>
      </c>
      <c r="AQ57" s="132" t="n">
        <v>0.012965964343598</v>
      </c>
      <c r="AR57" s="133" t="n">
        <v>2041</v>
      </c>
      <c r="AS57" s="132" t="n">
        <v>0.008897676717746</v>
      </c>
      <c r="AT57" s="133" t="n">
        <v>2666</v>
      </c>
      <c r="AU57" s="132" t="n">
        <v>0.00984848484848477</v>
      </c>
    </row>
    <row r="58" customFormat="false" ht="15.7" hidden="false" customHeight="false" outlineLevel="0" collapsed="false">
      <c r="B58" s="531"/>
      <c r="C58" s="529" t="n">
        <v>2001</v>
      </c>
      <c r="D58" s="131"/>
      <c r="E58" s="132"/>
      <c r="F58" s="133"/>
      <c r="G58" s="132"/>
      <c r="H58" s="133"/>
      <c r="I58" s="132"/>
      <c r="J58" s="131"/>
      <c r="K58" s="132"/>
      <c r="L58" s="133"/>
      <c r="M58" s="132"/>
      <c r="N58" s="133"/>
      <c r="O58" s="132"/>
      <c r="P58" s="131"/>
      <c r="Q58" s="132"/>
      <c r="R58" s="133"/>
      <c r="S58" s="132"/>
      <c r="T58" s="133"/>
      <c r="U58" s="132"/>
      <c r="V58" s="131"/>
      <c r="W58" s="132"/>
      <c r="X58" s="133"/>
      <c r="Y58" s="132"/>
      <c r="Z58" s="133"/>
      <c r="AA58" s="132"/>
      <c r="AB58" s="131"/>
      <c r="AC58" s="132"/>
      <c r="AD58" s="133"/>
      <c r="AE58" s="132"/>
      <c r="AF58" s="133"/>
      <c r="AG58" s="132"/>
      <c r="AH58" s="131"/>
      <c r="AI58" s="132"/>
      <c r="AJ58" s="133"/>
      <c r="AK58" s="132"/>
      <c r="AL58" s="133"/>
      <c r="AM58" s="132"/>
      <c r="AN58" s="131"/>
      <c r="AO58" s="132"/>
      <c r="AP58" s="131"/>
      <c r="AQ58" s="132"/>
      <c r="AR58" s="133"/>
      <c r="AS58" s="132"/>
      <c r="AT58" s="133"/>
      <c r="AU58" s="132"/>
    </row>
    <row r="59" customFormat="false" ht="15" hidden="false" customHeight="false" outlineLevel="0" collapsed="false">
      <c r="B59" s="530" t="n">
        <v>2001</v>
      </c>
      <c r="C59" s="187" t="s">
        <v>307</v>
      </c>
      <c r="D59" s="525" t="n">
        <v>74193</v>
      </c>
      <c r="E59" s="128" t="n">
        <v>0.0258845978346538</v>
      </c>
      <c r="F59" s="526" t="n">
        <v>95944</v>
      </c>
      <c r="G59" s="128" t="n">
        <v>0.0150548555347489</v>
      </c>
      <c r="H59" s="526" t="n">
        <v>170137</v>
      </c>
      <c r="I59" s="128" t="n">
        <v>0.0197492238165451</v>
      </c>
      <c r="J59" s="525" t="n">
        <v>51521</v>
      </c>
      <c r="K59" s="128" t="n">
        <v>0.0320713141025641</v>
      </c>
      <c r="L59" s="526" t="n">
        <v>80777</v>
      </c>
      <c r="M59" s="128" t="n">
        <v>0.0167407202285801</v>
      </c>
      <c r="N59" s="526" t="n">
        <v>132298</v>
      </c>
      <c r="O59" s="128" t="n">
        <v>0.0226564734437684</v>
      </c>
      <c r="P59" s="525"/>
      <c r="Q59" s="128"/>
      <c r="R59" s="526"/>
      <c r="S59" s="128"/>
      <c r="T59" s="526"/>
      <c r="U59" s="128"/>
      <c r="V59" s="525"/>
      <c r="W59" s="128"/>
      <c r="X59" s="526"/>
      <c r="Y59" s="128"/>
      <c r="Z59" s="526"/>
      <c r="AA59" s="128"/>
      <c r="AB59" s="525" t="n">
        <v>19636</v>
      </c>
      <c r="AC59" s="128" t="n">
        <v>0.00925164473684204</v>
      </c>
      <c r="AD59" s="526" t="n">
        <v>13144</v>
      </c>
      <c r="AE59" s="128" t="n">
        <v>0.00712589073634207</v>
      </c>
      <c r="AF59" s="526" t="n">
        <v>32780</v>
      </c>
      <c r="AG59" s="128" t="n">
        <v>0.00839819115882734</v>
      </c>
      <c r="AH59" s="525"/>
      <c r="AI59" s="128"/>
      <c r="AJ59" s="526"/>
      <c r="AK59" s="128"/>
      <c r="AL59" s="526"/>
      <c r="AM59" s="128"/>
      <c r="AN59" s="525" t="n">
        <v>2419</v>
      </c>
      <c r="AO59" s="128" t="n">
        <v>0.0228329809725158</v>
      </c>
      <c r="AP59" s="525" t="n">
        <v>617</v>
      </c>
      <c r="AQ59" s="128" t="n">
        <v>0.0637931034482759</v>
      </c>
      <c r="AR59" s="526" t="n">
        <v>2023</v>
      </c>
      <c r="AS59" s="128" t="n">
        <v>0</v>
      </c>
      <c r="AT59" s="526" t="n">
        <v>2640</v>
      </c>
      <c r="AU59" s="128" t="n">
        <v>0.0142143680368805</v>
      </c>
    </row>
    <row r="60" customFormat="false" ht="15.75" hidden="false" customHeight="false" outlineLevel="0" collapsed="false">
      <c r="B60" s="530"/>
      <c r="C60" s="527" t="s">
        <v>308</v>
      </c>
      <c r="D60" s="131" t="n">
        <v>76121</v>
      </c>
      <c r="E60" s="132" t="n">
        <v>0.0405013805735532</v>
      </c>
      <c r="F60" s="133" t="n">
        <v>96296</v>
      </c>
      <c r="G60" s="132" t="n">
        <v>0.0136100965232677</v>
      </c>
      <c r="H60" s="133" t="n">
        <v>172417</v>
      </c>
      <c r="I60" s="132" t="n">
        <v>0.0253090787994839</v>
      </c>
      <c r="J60" s="131" t="n">
        <v>53316</v>
      </c>
      <c r="K60" s="132" t="n">
        <v>0.0514524621847083</v>
      </c>
      <c r="L60" s="133" t="n">
        <v>81015</v>
      </c>
      <c r="M60" s="132" t="n">
        <v>0.0143738966031026</v>
      </c>
      <c r="N60" s="133" t="n">
        <v>134331</v>
      </c>
      <c r="O60" s="132" t="n">
        <v>0.0287729563312757</v>
      </c>
      <c r="P60" s="131"/>
      <c r="Q60" s="132"/>
      <c r="R60" s="133"/>
      <c r="S60" s="132"/>
      <c r="T60" s="133"/>
      <c r="U60" s="132"/>
      <c r="V60" s="131"/>
      <c r="W60" s="132"/>
      <c r="X60" s="133"/>
      <c r="Y60" s="132"/>
      <c r="Z60" s="133"/>
      <c r="AA60" s="132"/>
      <c r="AB60" s="131" t="n">
        <v>19771</v>
      </c>
      <c r="AC60" s="132" t="n">
        <v>0.0135855634163846</v>
      </c>
      <c r="AD60" s="133" t="n">
        <v>13258</v>
      </c>
      <c r="AE60" s="132" t="n">
        <v>0.0110577289712499</v>
      </c>
      <c r="AF60" s="133" t="n">
        <v>33029</v>
      </c>
      <c r="AG60" s="132" t="n">
        <v>0.0125693614151261</v>
      </c>
      <c r="AH60" s="131"/>
      <c r="AI60" s="132"/>
      <c r="AJ60" s="133"/>
      <c r="AK60" s="132"/>
      <c r="AL60" s="133"/>
      <c r="AM60" s="132"/>
      <c r="AN60" s="131" t="n">
        <v>2417</v>
      </c>
      <c r="AO60" s="132" t="n">
        <v>0.0219873150105707</v>
      </c>
      <c r="AP60" s="131" t="n">
        <v>617</v>
      </c>
      <c r="AQ60" s="132" t="n">
        <v>0.0637931034482759</v>
      </c>
      <c r="AR60" s="133" t="n">
        <v>2023</v>
      </c>
      <c r="AS60" s="132" t="n">
        <v>0</v>
      </c>
      <c r="AT60" s="133" t="n">
        <v>2640</v>
      </c>
      <c r="AU60" s="132" t="n">
        <v>0.0142143680368805</v>
      </c>
    </row>
    <row r="61" customFormat="false" ht="15.7" hidden="false" customHeight="false" outlineLevel="0" collapsed="false">
      <c r="B61" s="531"/>
      <c r="C61" s="529" t="n">
        <v>2000</v>
      </c>
      <c r="D61" s="131"/>
      <c r="E61" s="132"/>
      <c r="F61" s="133"/>
      <c r="G61" s="132"/>
      <c r="H61" s="133"/>
      <c r="I61" s="132"/>
      <c r="J61" s="131"/>
      <c r="K61" s="132"/>
      <c r="L61" s="133"/>
      <c r="M61" s="132"/>
      <c r="N61" s="133"/>
      <c r="O61" s="132"/>
      <c r="P61" s="131"/>
      <c r="Q61" s="132"/>
      <c r="R61" s="133"/>
      <c r="S61" s="132"/>
      <c r="T61" s="133"/>
      <c r="U61" s="132"/>
      <c r="V61" s="131"/>
      <c r="W61" s="132"/>
      <c r="X61" s="133"/>
      <c r="Y61" s="132"/>
      <c r="Z61" s="133"/>
      <c r="AA61" s="132"/>
      <c r="AB61" s="131"/>
      <c r="AC61" s="132"/>
      <c r="AD61" s="133"/>
      <c r="AE61" s="132"/>
      <c r="AF61" s="133"/>
      <c r="AG61" s="132"/>
      <c r="AH61" s="131"/>
      <c r="AI61" s="132"/>
      <c r="AJ61" s="133"/>
      <c r="AK61" s="132"/>
      <c r="AL61" s="133"/>
      <c r="AM61" s="132"/>
      <c r="AN61" s="131"/>
      <c r="AO61" s="132"/>
      <c r="AP61" s="131"/>
      <c r="AQ61" s="132"/>
      <c r="AR61" s="133"/>
      <c r="AS61" s="132"/>
      <c r="AT61" s="133"/>
      <c r="AU61" s="132"/>
    </row>
    <row r="62" customFormat="false" ht="15" hidden="false" customHeight="false" outlineLevel="0" collapsed="false">
      <c r="B62" s="530" t="n">
        <v>2000</v>
      </c>
      <c r="C62" s="187" t="s">
        <v>307</v>
      </c>
      <c r="D62" s="525" t="n">
        <v>72321</v>
      </c>
      <c r="E62" s="128" t="n">
        <v>0.0634659216234101</v>
      </c>
      <c r="F62" s="526" t="n">
        <v>94521</v>
      </c>
      <c r="G62" s="128" t="n">
        <v>0.0180735219671919</v>
      </c>
      <c r="H62" s="526" t="n">
        <v>166842</v>
      </c>
      <c r="I62" s="128" t="n">
        <v>0.0372649955237243</v>
      </c>
      <c r="J62" s="525" t="n">
        <v>49920</v>
      </c>
      <c r="K62" s="128" t="n">
        <v>0.0772318249498285</v>
      </c>
      <c r="L62" s="526" t="n">
        <v>79447</v>
      </c>
      <c r="M62" s="128" t="n">
        <v>0.020618689139539</v>
      </c>
      <c r="N62" s="526" t="n">
        <v>129367</v>
      </c>
      <c r="O62" s="128" t="n">
        <v>0.0417448443023603</v>
      </c>
      <c r="P62" s="525"/>
      <c r="Q62" s="128"/>
      <c r="R62" s="526"/>
      <c r="S62" s="128"/>
      <c r="T62" s="526"/>
      <c r="U62" s="128"/>
      <c r="V62" s="525"/>
      <c r="W62" s="128"/>
      <c r="X62" s="526"/>
      <c r="Y62" s="128"/>
      <c r="Z62" s="526"/>
      <c r="AA62" s="128"/>
      <c r="AB62" s="525" t="n">
        <v>19456</v>
      </c>
      <c r="AC62" s="128" t="n">
        <v>0.0396494602971038</v>
      </c>
      <c r="AD62" s="526" t="n">
        <v>13051</v>
      </c>
      <c r="AE62" s="128" t="n">
        <v>0.00640037014188777</v>
      </c>
      <c r="AF62" s="526" t="n">
        <v>32507</v>
      </c>
      <c r="AG62" s="128" t="n">
        <v>0.0260400227258379</v>
      </c>
      <c r="AH62" s="525"/>
      <c r="AI62" s="128"/>
      <c r="AJ62" s="526"/>
      <c r="AK62" s="128"/>
      <c r="AL62" s="526"/>
      <c r="AM62" s="128"/>
      <c r="AN62" s="525" t="n">
        <v>2365</v>
      </c>
      <c r="AO62" s="128" t="n">
        <v>0</v>
      </c>
      <c r="AP62" s="525" t="n">
        <v>580</v>
      </c>
      <c r="AQ62" s="128" t="n">
        <v>-0.00854700854700852</v>
      </c>
      <c r="AR62" s="526" t="n">
        <v>2023</v>
      </c>
      <c r="AS62" s="128" t="n">
        <v>-0.00491883915395963</v>
      </c>
      <c r="AT62" s="526" t="n">
        <v>2603</v>
      </c>
      <c r="AU62" s="128" t="n">
        <v>-0.00572956455309392</v>
      </c>
    </row>
    <row r="63" customFormat="false" ht="15.75" hidden="false" customHeight="false" outlineLevel="0" collapsed="false">
      <c r="B63" s="530"/>
      <c r="C63" s="527" t="s">
        <v>308</v>
      </c>
      <c r="D63" s="131" t="n">
        <v>73158</v>
      </c>
      <c r="E63" s="132" t="n">
        <v>0.0586345613984314</v>
      </c>
      <c r="F63" s="133" t="n">
        <v>95003</v>
      </c>
      <c r="G63" s="132" t="n">
        <v>0.0161944185947009</v>
      </c>
      <c r="H63" s="133" t="n">
        <v>168161</v>
      </c>
      <c r="I63" s="132" t="n">
        <v>0.0342322949660199</v>
      </c>
      <c r="J63" s="131" t="n">
        <v>50707</v>
      </c>
      <c r="K63" s="132" t="n">
        <v>0.0688659359190555</v>
      </c>
      <c r="L63" s="133" t="n">
        <v>79867</v>
      </c>
      <c r="M63" s="132" t="n">
        <v>0.0179586530372939</v>
      </c>
      <c r="N63" s="133" t="n">
        <v>130574</v>
      </c>
      <c r="O63" s="132" t="n">
        <v>0.0371411777788369</v>
      </c>
      <c r="P63" s="131"/>
      <c r="Q63" s="132"/>
      <c r="R63" s="133"/>
      <c r="S63" s="132"/>
      <c r="T63" s="133"/>
      <c r="U63" s="132"/>
      <c r="V63" s="131"/>
      <c r="W63" s="132"/>
      <c r="X63" s="133"/>
      <c r="Y63" s="132"/>
      <c r="Z63" s="133"/>
      <c r="AA63" s="132"/>
      <c r="AB63" s="131" t="n">
        <v>19506</v>
      </c>
      <c r="AC63" s="132" t="n">
        <v>0.0410417889736885</v>
      </c>
      <c r="AD63" s="133" t="n">
        <v>13113</v>
      </c>
      <c r="AE63" s="132" t="n">
        <v>0.00884751500230796</v>
      </c>
      <c r="AF63" s="133" t="n">
        <v>32619</v>
      </c>
      <c r="AG63" s="132" t="n">
        <v>0.0278556798487475</v>
      </c>
      <c r="AH63" s="131"/>
      <c r="AI63" s="132"/>
      <c r="AJ63" s="133"/>
      <c r="AK63" s="132"/>
      <c r="AL63" s="133"/>
      <c r="AM63" s="132"/>
      <c r="AN63" s="131" t="n">
        <v>2365</v>
      </c>
      <c r="AO63" s="132" t="n">
        <v>0</v>
      </c>
      <c r="AP63" s="131" t="n">
        <v>580</v>
      </c>
      <c r="AQ63" s="132" t="n">
        <v>0.0283687943262412</v>
      </c>
      <c r="AR63" s="133" t="n">
        <v>2023</v>
      </c>
      <c r="AS63" s="132" t="n">
        <v>-0.00491883915395963</v>
      </c>
      <c r="AT63" s="133" t="n">
        <v>2603</v>
      </c>
      <c r="AU63" s="132" t="n">
        <v>0.00231035810550639</v>
      </c>
    </row>
    <row r="64" customFormat="false" ht="15.7" hidden="false" customHeight="false" outlineLevel="0" collapsed="false">
      <c r="B64" s="531"/>
      <c r="C64" s="529" t="n">
        <v>1999</v>
      </c>
      <c r="D64" s="131"/>
      <c r="E64" s="132"/>
      <c r="F64" s="133"/>
      <c r="G64" s="132"/>
      <c r="H64" s="133"/>
      <c r="I64" s="132"/>
      <c r="J64" s="131"/>
      <c r="K64" s="132"/>
      <c r="L64" s="133"/>
      <c r="M64" s="132"/>
      <c r="N64" s="133"/>
      <c r="O64" s="132"/>
      <c r="P64" s="131"/>
      <c r="Q64" s="132"/>
      <c r="R64" s="133"/>
      <c r="S64" s="132"/>
      <c r="T64" s="133"/>
      <c r="U64" s="132"/>
      <c r="V64" s="131"/>
      <c r="W64" s="132"/>
      <c r="X64" s="133"/>
      <c r="Y64" s="132"/>
      <c r="Z64" s="133"/>
      <c r="AA64" s="132"/>
      <c r="AB64" s="131"/>
      <c r="AC64" s="132"/>
      <c r="AD64" s="133"/>
      <c r="AE64" s="132"/>
      <c r="AF64" s="133"/>
      <c r="AG64" s="132"/>
      <c r="AH64" s="131"/>
      <c r="AI64" s="132"/>
      <c r="AJ64" s="133"/>
      <c r="AK64" s="132"/>
      <c r="AL64" s="133"/>
      <c r="AM64" s="132"/>
      <c r="AN64" s="131"/>
      <c r="AO64" s="132"/>
      <c r="AP64" s="131"/>
      <c r="AQ64" s="132"/>
      <c r="AR64" s="133"/>
      <c r="AS64" s="132"/>
      <c r="AT64" s="133"/>
      <c r="AU64" s="132"/>
    </row>
    <row r="65" customFormat="false" ht="15" hidden="false" customHeight="false" outlineLevel="0" collapsed="false">
      <c r="B65" s="530" t="n">
        <v>1999</v>
      </c>
      <c r="C65" s="187" t="s">
        <v>307</v>
      </c>
      <c r="D65" s="525" t="n">
        <v>68005</v>
      </c>
      <c r="E65" s="128" t="n">
        <v>0.0337462947480429</v>
      </c>
      <c r="F65" s="526" t="n">
        <v>92843</v>
      </c>
      <c r="G65" s="128" t="n">
        <v>0.0222523177203762</v>
      </c>
      <c r="H65" s="526" t="n">
        <v>160848</v>
      </c>
      <c r="I65" s="128" t="n">
        <v>0.027080526413251</v>
      </c>
      <c r="J65" s="525" t="n">
        <v>46341</v>
      </c>
      <c r="K65" s="128" t="n">
        <v>0.0477277865702013</v>
      </c>
      <c r="L65" s="526" t="n">
        <v>77842</v>
      </c>
      <c r="M65" s="128" t="n">
        <v>0.0201562172363179</v>
      </c>
      <c r="N65" s="526" t="n">
        <v>124183</v>
      </c>
      <c r="O65" s="128" t="n">
        <v>0.0302736157432757</v>
      </c>
      <c r="P65" s="525"/>
      <c r="Q65" s="128"/>
      <c r="R65" s="526"/>
      <c r="S65" s="128"/>
      <c r="T65" s="526"/>
      <c r="U65" s="128"/>
      <c r="V65" s="525"/>
      <c r="W65" s="128"/>
      <c r="X65" s="526"/>
      <c r="Y65" s="128"/>
      <c r="Z65" s="526"/>
      <c r="AA65" s="128"/>
      <c r="AB65" s="525" t="n">
        <v>18714</v>
      </c>
      <c r="AC65" s="128" t="n">
        <v>0.00548033526756941</v>
      </c>
      <c r="AD65" s="526" t="n">
        <v>12968</v>
      </c>
      <c r="AE65" s="128" t="n">
        <v>0.0470730722648365</v>
      </c>
      <c r="AF65" s="526" t="n">
        <v>31682</v>
      </c>
      <c r="AG65" s="128" t="n">
        <v>0.0220989127980127</v>
      </c>
      <c r="AH65" s="525"/>
      <c r="AI65" s="128"/>
      <c r="AJ65" s="526"/>
      <c r="AK65" s="128"/>
      <c r="AL65" s="526"/>
      <c r="AM65" s="128"/>
      <c r="AN65" s="525" t="n">
        <v>2365</v>
      </c>
      <c r="AO65" s="128" t="n">
        <v>0.00296861747243438</v>
      </c>
      <c r="AP65" s="525" t="n">
        <v>585</v>
      </c>
      <c r="AQ65" s="128" t="n">
        <v>0</v>
      </c>
      <c r="AR65" s="526" t="n">
        <v>2033</v>
      </c>
      <c r="AS65" s="128" t="n">
        <v>-0.046882325363338</v>
      </c>
      <c r="AT65" s="526" t="n">
        <v>2618</v>
      </c>
      <c r="AU65" s="128" t="n">
        <v>-0.0367917586460633</v>
      </c>
    </row>
    <row r="66" customFormat="false" ht="15.75" hidden="false" customHeight="false" outlineLevel="0" collapsed="false">
      <c r="B66" s="530"/>
      <c r="C66" s="527" t="s">
        <v>308</v>
      </c>
      <c r="D66" s="131" t="n">
        <v>69106</v>
      </c>
      <c r="E66" s="132" t="n">
        <v>0.040988175039542</v>
      </c>
      <c r="F66" s="133" t="n">
        <v>93489</v>
      </c>
      <c r="G66" s="132" t="n">
        <v>0.0212131473450796</v>
      </c>
      <c r="H66" s="133" t="n">
        <v>162595</v>
      </c>
      <c r="I66" s="132" t="n">
        <v>0.0295253653471115</v>
      </c>
      <c r="J66" s="131" t="n">
        <v>47440</v>
      </c>
      <c r="K66" s="132" t="n">
        <v>0.0626049949602419</v>
      </c>
      <c r="L66" s="133" t="n">
        <v>78458</v>
      </c>
      <c r="M66" s="132" t="n">
        <v>0.0191203595458915</v>
      </c>
      <c r="N66" s="133" t="n">
        <v>125898</v>
      </c>
      <c r="O66" s="132" t="n">
        <v>0.0350815170474632</v>
      </c>
      <c r="P66" s="131"/>
      <c r="Q66" s="132"/>
      <c r="R66" s="133"/>
      <c r="S66" s="132"/>
      <c r="T66" s="133"/>
      <c r="U66" s="132"/>
      <c r="V66" s="131"/>
      <c r="W66" s="132"/>
      <c r="X66" s="133"/>
      <c r="Y66" s="132"/>
      <c r="Z66" s="133"/>
      <c r="AA66" s="132"/>
      <c r="AB66" s="131" t="n">
        <v>18737</v>
      </c>
      <c r="AC66" s="132" t="n">
        <v>-0.00345707903414527</v>
      </c>
      <c r="AD66" s="133" t="n">
        <v>12998</v>
      </c>
      <c r="AE66" s="132" t="n">
        <v>0.0458641776633408</v>
      </c>
      <c r="AF66" s="133" t="n">
        <v>31735</v>
      </c>
      <c r="AG66" s="132" t="n">
        <v>0.0161703490233749</v>
      </c>
      <c r="AH66" s="131"/>
      <c r="AI66" s="132"/>
      <c r="AJ66" s="133"/>
      <c r="AK66" s="132"/>
      <c r="AL66" s="133"/>
      <c r="AM66" s="132"/>
      <c r="AN66" s="131" t="n">
        <v>2365</v>
      </c>
      <c r="AO66" s="132" t="n">
        <v>0.00509987250318744</v>
      </c>
      <c r="AP66" s="131" t="n">
        <v>564</v>
      </c>
      <c r="AQ66" s="132" t="n">
        <v>-0.0358974358974359</v>
      </c>
      <c r="AR66" s="133" t="n">
        <v>2033</v>
      </c>
      <c r="AS66" s="132" t="n">
        <v>-0.046882325363338</v>
      </c>
      <c r="AT66" s="133" t="n">
        <v>2597</v>
      </c>
      <c r="AU66" s="132" t="n">
        <v>-0.0445180279617365</v>
      </c>
    </row>
    <row r="67" customFormat="false" ht="15.7" hidden="false" customHeight="false" outlineLevel="0" collapsed="false">
      <c r="B67" s="531"/>
      <c r="C67" s="529" t="n">
        <v>1998</v>
      </c>
      <c r="D67" s="131"/>
      <c r="E67" s="132"/>
      <c r="F67" s="133"/>
      <c r="G67" s="132"/>
      <c r="H67" s="133"/>
      <c r="I67" s="132"/>
      <c r="J67" s="131"/>
      <c r="K67" s="132"/>
      <c r="L67" s="133"/>
      <c r="M67" s="132"/>
      <c r="N67" s="133"/>
      <c r="O67" s="132"/>
      <c r="P67" s="131"/>
      <c r="Q67" s="132"/>
      <c r="R67" s="133"/>
      <c r="S67" s="132"/>
      <c r="T67" s="133"/>
      <c r="U67" s="132"/>
      <c r="V67" s="131"/>
      <c r="W67" s="132"/>
      <c r="X67" s="133"/>
      <c r="Y67" s="132"/>
      <c r="Z67" s="133"/>
      <c r="AA67" s="132"/>
      <c r="AB67" s="131"/>
      <c r="AC67" s="132"/>
      <c r="AD67" s="133"/>
      <c r="AE67" s="132"/>
      <c r="AF67" s="133"/>
      <c r="AG67" s="132"/>
      <c r="AH67" s="131"/>
      <c r="AI67" s="132"/>
      <c r="AJ67" s="133"/>
      <c r="AK67" s="132"/>
      <c r="AL67" s="133"/>
      <c r="AM67" s="132"/>
      <c r="AN67" s="131"/>
      <c r="AO67" s="132"/>
      <c r="AP67" s="131"/>
      <c r="AQ67" s="132"/>
      <c r="AR67" s="133"/>
      <c r="AS67" s="132"/>
      <c r="AT67" s="133"/>
      <c r="AU67" s="132"/>
    </row>
    <row r="68" customFormat="false" ht="15" hidden="false" customHeight="false" outlineLevel="0" collapsed="false">
      <c r="B68" s="530" t="n">
        <v>1998</v>
      </c>
      <c r="C68" s="187" t="s">
        <v>307</v>
      </c>
      <c r="D68" s="525" t="n">
        <v>65785</v>
      </c>
      <c r="E68" s="128" t="n">
        <v>0.00467325402037289</v>
      </c>
      <c r="F68" s="526" t="n">
        <v>90822</v>
      </c>
      <c r="G68" s="128" t="n">
        <v>0.0203687267579682</v>
      </c>
      <c r="H68" s="526" t="n">
        <v>156607</v>
      </c>
      <c r="I68" s="128" t="n">
        <v>0.0137162756977889</v>
      </c>
      <c r="J68" s="525" t="n">
        <v>44230</v>
      </c>
      <c r="K68" s="128" t="n">
        <v>0.00506737564478388</v>
      </c>
      <c r="L68" s="526" t="n">
        <v>76304</v>
      </c>
      <c r="M68" s="128" t="n">
        <v>0.0179431422510972</v>
      </c>
      <c r="N68" s="526" t="n">
        <v>120534</v>
      </c>
      <c r="O68" s="128" t="n">
        <v>0.0131802363700553</v>
      </c>
      <c r="P68" s="525"/>
      <c r="Q68" s="128"/>
      <c r="R68" s="526"/>
      <c r="S68" s="128"/>
      <c r="T68" s="526"/>
      <c r="U68" s="128"/>
      <c r="V68" s="525"/>
      <c r="W68" s="128"/>
      <c r="X68" s="526"/>
      <c r="Y68" s="128"/>
      <c r="Z68" s="526"/>
      <c r="AA68" s="128"/>
      <c r="AB68" s="525" t="n">
        <v>18612</v>
      </c>
      <c r="AC68" s="128" t="n">
        <v>-0.00128783000643917</v>
      </c>
      <c r="AD68" s="526" t="n">
        <v>12385</v>
      </c>
      <c r="AE68" s="128" t="n">
        <v>0.0306232836814513</v>
      </c>
      <c r="AF68" s="526" t="n">
        <v>30997</v>
      </c>
      <c r="AG68" s="128" t="n">
        <v>0.0112223925880013</v>
      </c>
      <c r="AH68" s="525"/>
      <c r="AI68" s="128"/>
      <c r="AJ68" s="526"/>
      <c r="AK68" s="128"/>
      <c r="AL68" s="526"/>
      <c r="AM68" s="128"/>
      <c r="AN68" s="525" t="n">
        <v>2358</v>
      </c>
      <c r="AO68" s="128" t="n">
        <v>0.0447496677004873</v>
      </c>
      <c r="AP68" s="525" t="n">
        <v>585</v>
      </c>
      <c r="AQ68" s="128" t="n">
        <v>0.0103626943005182</v>
      </c>
      <c r="AR68" s="526" t="n">
        <v>2133</v>
      </c>
      <c r="AS68" s="128" t="n">
        <v>0.0491883915395968</v>
      </c>
      <c r="AT68" s="526" t="n">
        <v>2718</v>
      </c>
      <c r="AU68" s="128" t="n">
        <v>0.0405819295558958</v>
      </c>
    </row>
    <row r="69" customFormat="false" ht="15.75" hidden="false" customHeight="false" outlineLevel="0" collapsed="false">
      <c r="B69" s="530"/>
      <c r="C69" s="527" t="s">
        <v>308</v>
      </c>
      <c r="D69" s="131" t="n">
        <v>66385</v>
      </c>
      <c r="E69" s="132" t="n">
        <v>0.011257350028943</v>
      </c>
      <c r="F69" s="133" t="n">
        <v>91547</v>
      </c>
      <c r="G69" s="132" t="n">
        <v>0.0190571603495298</v>
      </c>
      <c r="H69" s="133" t="n">
        <v>157932</v>
      </c>
      <c r="I69" s="132" t="n">
        <v>0.0157639840237713</v>
      </c>
      <c r="J69" s="131" t="n">
        <v>44645</v>
      </c>
      <c r="K69" s="132" t="n">
        <v>0.0101135797999909</v>
      </c>
      <c r="L69" s="133" t="n">
        <v>76986</v>
      </c>
      <c r="M69" s="132" t="n">
        <v>0.0238316886985663</v>
      </c>
      <c r="N69" s="133" t="n">
        <v>121631</v>
      </c>
      <c r="O69" s="132" t="n">
        <v>0.0187533503082284</v>
      </c>
      <c r="P69" s="131"/>
      <c r="Q69" s="132"/>
      <c r="R69" s="133"/>
      <c r="S69" s="132"/>
      <c r="T69" s="133"/>
      <c r="U69" s="132"/>
      <c r="V69" s="131"/>
      <c r="W69" s="132"/>
      <c r="X69" s="133"/>
      <c r="Y69" s="132"/>
      <c r="Z69" s="133"/>
      <c r="AA69" s="132"/>
      <c r="AB69" s="131" t="n">
        <v>18802</v>
      </c>
      <c r="AC69" s="132" t="n">
        <v>0.0102084676552763</v>
      </c>
      <c r="AD69" s="133" t="n">
        <v>12428</v>
      </c>
      <c r="AE69" s="132" t="n">
        <v>-0.0063959066197633</v>
      </c>
      <c r="AF69" s="133" t="n">
        <v>31230</v>
      </c>
      <c r="AG69" s="132" t="n">
        <v>0.00353470437017989</v>
      </c>
      <c r="AH69" s="131"/>
      <c r="AI69" s="132"/>
      <c r="AJ69" s="133"/>
      <c r="AK69" s="132"/>
      <c r="AL69" s="133"/>
      <c r="AM69" s="132"/>
      <c r="AN69" s="131" t="n">
        <v>2353</v>
      </c>
      <c r="AO69" s="132" t="n">
        <v>0.0425343376163048</v>
      </c>
      <c r="AP69" s="131" t="n">
        <v>585</v>
      </c>
      <c r="AQ69" s="132" t="n">
        <v>0.0103626943005182</v>
      </c>
      <c r="AR69" s="133" t="n">
        <v>2133</v>
      </c>
      <c r="AS69" s="132" t="n">
        <v>0</v>
      </c>
      <c r="AT69" s="133" t="n">
        <v>2718</v>
      </c>
      <c r="AU69" s="132" t="n">
        <v>0.00221238938053103</v>
      </c>
    </row>
    <row r="70" customFormat="false" ht="15.7" hidden="false" customHeight="false" outlineLevel="0" collapsed="false">
      <c r="B70" s="531"/>
      <c r="C70" s="529" t="n">
        <v>1997</v>
      </c>
      <c r="D70" s="131"/>
      <c r="E70" s="132"/>
      <c r="F70" s="133"/>
      <c r="G70" s="132"/>
      <c r="H70" s="133"/>
      <c r="I70" s="132"/>
      <c r="J70" s="131"/>
      <c r="K70" s="132"/>
      <c r="L70" s="133"/>
      <c r="M70" s="132"/>
      <c r="N70" s="133"/>
      <c r="O70" s="132"/>
      <c r="P70" s="131"/>
      <c r="Q70" s="132"/>
      <c r="R70" s="133"/>
      <c r="S70" s="132"/>
      <c r="T70" s="133"/>
      <c r="U70" s="132"/>
      <c r="V70" s="131"/>
      <c r="W70" s="132"/>
      <c r="X70" s="133"/>
      <c r="Y70" s="132"/>
      <c r="Z70" s="133"/>
      <c r="AA70" s="132"/>
      <c r="AB70" s="131"/>
      <c r="AC70" s="132"/>
      <c r="AD70" s="133"/>
      <c r="AE70" s="132"/>
      <c r="AF70" s="133"/>
      <c r="AG70" s="132"/>
      <c r="AH70" s="131"/>
      <c r="AI70" s="132"/>
      <c r="AJ70" s="133"/>
      <c r="AK70" s="132"/>
      <c r="AL70" s="133"/>
      <c r="AM70" s="132"/>
      <c r="AN70" s="131"/>
      <c r="AO70" s="132"/>
      <c r="AP70" s="131"/>
      <c r="AQ70" s="132"/>
      <c r="AR70" s="133"/>
      <c r="AS70" s="132"/>
      <c r="AT70" s="133"/>
      <c r="AU70" s="132"/>
    </row>
    <row r="71" customFormat="false" ht="15" hidden="false" customHeight="false" outlineLevel="0" collapsed="false">
      <c r="B71" s="530" t="n">
        <v>1997</v>
      </c>
      <c r="C71" s="187" t="s">
        <v>307</v>
      </c>
      <c r="D71" s="525" t="n">
        <v>65479</v>
      </c>
      <c r="E71" s="128" t="n">
        <v>0.0533944658944658</v>
      </c>
      <c r="F71" s="526" t="n">
        <v>89009</v>
      </c>
      <c r="G71" s="128" t="n">
        <v>0.00725375701611442</v>
      </c>
      <c r="H71" s="526" t="n">
        <v>154488</v>
      </c>
      <c r="I71" s="128" t="n">
        <v>0.0263073979591837</v>
      </c>
      <c r="J71" s="525" t="n">
        <v>44007</v>
      </c>
      <c r="K71" s="128" t="n">
        <v>0.0693769440124417</v>
      </c>
      <c r="L71" s="526" t="n">
        <v>74959</v>
      </c>
      <c r="M71" s="128" t="n">
        <v>0.00762178728895591</v>
      </c>
      <c r="N71" s="526" t="n">
        <v>118966</v>
      </c>
      <c r="O71" s="128" t="n">
        <v>0.0296164231807796</v>
      </c>
      <c r="P71" s="525"/>
      <c r="Q71" s="128"/>
      <c r="R71" s="526"/>
      <c r="S71" s="128"/>
      <c r="T71" s="526"/>
      <c r="U71" s="128"/>
      <c r="V71" s="525"/>
      <c r="W71" s="128"/>
      <c r="X71" s="526"/>
      <c r="Y71" s="128"/>
      <c r="Z71" s="526"/>
      <c r="AA71" s="128"/>
      <c r="AB71" s="525" t="n">
        <v>18636</v>
      </c>
      <c r="AC71" s="128" t="n">
        <v>0.0209269201270954</v>
      </c>
      <c r="AD71" s="526" t="n">
        <v>12017</v>
      </c>
      <c r="AE71" s="128" t="n">
        <v>0.00619609813279753</v>
      </c>
      <c r="AF71" s="526" t="n">
        <v>30653</v>
      </c>
      <c r="AG71" s="128" t="n">
        <v>0.0151008378315727</v>
      </c>
      <c r="AH71" s="525"/>
      <c r="AI71" s="128"/>
      <c r="AJ71" s="526"/>
      <c r="AK71" s="128"/>
      <c r="AL71" s="526"/>
      <c r="AM71" s="128"/>
      <c r="AN71" s="525" t="n">
        <v>2257</v>
      </c>
      <c r="AO71" s="128" t="n">
        <v>0.0377011494252875</v>
      </c>
      <c r="AP71" s="525" t="n">
        <v>579</v>
      </c>
      <c r="AQ71" s="128" t="n">
        <v>0</v>
      </c>
      <c r="AR71" s="526" t="n">
        <v>2033</v>
      </c>
      <c r="AS71" s="128" t="n">
        <v>0</v>
      </c>
      <c r="AT71" s="526" t="n">
        <v>2612</v>
      </c>
      <c r="AU71" s="128" t="n">
        <v>0</v>
      </c>
    </row>
    <row r="72" customFormat="false" ht="15.75" hidden="false" customHeight="false" outlineLevel="0" collapsed="false">
      <c r="B72" s="530"/>
      <c r="C72" s="527" t="s">
        <v>308</v>
      </c>
      <c r="D72" s="131" t="n">
        <v>65646</v>
      </c>
      <c r="E72" s="132" t="n">
        <v>0.0652322071852789</v>
      </c>
      <c r="F72" s="133" t="n">
        <v>89835</v>
      </c>
      <c r="G72" s="132" t="n">
        <v>0.0169808116827985</v>
      </c>
      <c r="H72" s="133" t="n">
        <v>155481</v>
      </c>
      <c r="I72" s="132" t="n">
        <v>0.0368095704883269</v>
      </c>
      <c r="J72" s="131" t="n">
        <v>44198</v>
      </c>
      <c r="K72" s="132" t="n">
        <v>0.0761102454226723</v>
      </c>
      <c r="L72" s="133" t="n">
        <v>75194</v>
      </c>
      <c r="M72" s="132" t="n">
        <v>0.00812463130798524</v>
      </c>
      <c r="N72" s="133" t="n">
        <v>119392</v>
      </c>
      <c r="O72" s="132" t="n">
        <v>0.0322669894518417</v>
      </c>
      <c r="P72" s="131"/>
      <c r="Q72" s="132"/>
      <c r="R72" s="133"/>
      <c r="S72" s="132"/>
      <c r="T72" s="133"/>
      <c r="U72" s="132"/>
      <c r="V72" s="131"/>
      <c r="W72" s="132"/>
      <c r="X72" s="133"/>
      <c r="Y72" s="132"/>
      <c r="Z72" s="133"/>
      <c r="AA72" s="132"/>
      <c r="AB72" s="131" t="n">
        <v>18612</v>
      </c>
      <c r="AC72" s="132" t="n">
        <v>0.0489770613763174</v>
      </c>
      <c r="AD72" s="133" t="n">
        <v>12508</v>
      </c>
      <c r="AE72" s="132" t="n">
        <v>0.0677821410278299</v>
      </c>
      <c r="AF72" s="133" t="n">
        <v>31120</v>
      </c>
      <c r="AG72" s="132" t="n">
        <v>0.0564551719455477</v>
      </c>
      <c r="AH72" s="131"/>
      <c r="AI72" s="132"/>
      <c r="AJ72" s="133"/>
      <c r="AK72" s="132"/>
      <c r="AL72" s="133"/>
      <c r="AM72" s="132"/>
      <c r="AN72" s="131" t="n">
        <v>2257</v>
      </c>
      <c r="AO72" s="132" t="n">
        <v>0.0112007168458781</v>
      </c>
      <c r="AP72" s="131" t="n">
        <v>579</v>
      </c>
      <c r="AQ72" s="132" t="n">
        <v>0</v>
      </c>
      <c r="AR72" s="133" t="n">
        <v>2133</v>
      </c>
      <c r="AS72" s="132" t="n">
        <v>0.0491883915395968</v>
      </c>
      <c r="AT72" s="133" t="n">
        <v>2712</v>
      </c>
      <c r="AU72" s="132" t="n">
        <v>0.0382848392036754</v>
      </c>
    </row>
    <row r="73" customFormat="false" ht="15.7" hidden="false" customHeight="false" outlineLevel="0" collapsed="false">
      <c r="B73" s="531"/>
      <c r="C73" s="529" t="n">
        <v>1996</v>
      </c>
      <c r="D73" s="131"/>
      <c r="E73" s="132"/>
      <c r="F73" s="133"/>
      <c r="G73" s="132"/>
      <c r="H73" s="133"/>
      <c r="I73" s="132"/>
      <c r="J73" s="131"/>
      <c r="K73" s="132"/>
      <c r="L73" s="133"/>
      <c r="M73" s="132"/>
      <c r="N73" s="133"/>
      <c r="O73" s="132"/>
      <c r="P73" s="131"/>
      <c r="Q73" s="132"/>
      <c r="R73" s="133"/>
      <c r="S73" s="132"/>
      <c r="T73" s="133"/>
      <c r="U73" s="132"/>
      <c r="V73" s="131"/>
      <c r="W73" s="132"/>
      <c r="X73" s="133"/>
      <c r="Y73" s="132"/>
      <c r="Z73" s="133"/>
      <c r="AA73" s="132"/>
      <c r="AB73" s="131"/>
      <c r="AC73" s="132"/>
      <c r="AD73" s="133"/>
      <c r="AE73" s="132"/>
      <c r="AF73" s="133"/>
      <c r="AG73" s="132"/>
      <c r="AH73" s="131"/>
      <c r="AI73" s="132"/>
      <c r="AJ73" s="133"/>
      <c r="AK73" s="132"/>
      <c r="AL73" s="133"/>
      <c r="AM73" s="132"/>
      <c r="AN73" s="131"/>
      <c r="AO73" s="132"/>
      <c r="AP73" s="131"/>
      <c r="AQ73" s="132"/>
      <c r="AR73" s="133"/>
      <c r="AS73" s="132"/>
      <c r="AT73" s="133"/>
      <c r="AU73" s="132"/>
    </row>
    <row r="74" customFormat="false" ht="15" hidden="false" customHeight="false" outlineLevel="0" collapsed="false">
      <c r="B74" s="530" t="n">
        <v>1996</v>
      </c>
      <c r="C74" s="187" t="s">
        <v>307</v>
      </c>
      <c r="D74" s="525" t="n">
        <v>62160</v>
      </c>
      <c r="E74" s="128" t="n">
        <v>0.0198690708625244</v>
      </c>
      <c r="F74" s="526" t="n">
        <v>88368</v>
      </c>
      <c r="G74" s="128" t="n">
        <v>0.0200976600828842</v>
      </c>
      <c r="H74" s="526" t="n">
        <v>150528</v>
      </c>
      <c r="I74" s="128" t="n">
        <v>0.020003252561392</v>
      </c>
      <c r="J74" s="525" t="n">
        <v>41152</v>
      </c>
      <c r="K74" s="128" t="n">
        <v>0.0303713162572923</v>
      </c>
      <c r="L74" s="526" t="n">
        <v>74392</v>
      </c>
      <c r="M74" s="128" t="n">
        <v>0.0265921479334852</v>
      </c>
      <c r="N74" s="526" t="n">
        <v>115544</v>
      </c>
      <c r="O74" s="128" t="n">
        <v>0.0279349489342016</v>
      </c>
      <c r="P74" s="525"/>
      <c r="Q74" s="128"/>
      <c r="R74" s="526"/>
      <c r="S74" s="128"/>
      <c r="T74" s="526"/>
      <c r="U74" s="128"/>
      <c r="V74" s="525"/>
      <c r="W74" s="128"/>
      <c r="X74" s="526"/>
      <c r="Y74" s="128"/>
      <c r="Z74" s="526"/>
      <c r="AA74" s="128"/>
      <c r="AB74" s="525" t="n">
        <v>18254</v>
      </c>
      <c r="AC74" s="128" t="n">
        <v>0.0060626102292769</v>
      </c>
      <c r="AD74" s="526" t="n">
        <v>11943</v>
      </c>
      <c r="AE74" s="128" t="n">
        <v>-0.0150103092783506</v>
      </c>
      <c r="AF74" s="526" t="n">
        <v>30197</v>
      </c>
      <c r="AG74" s="128" t="n">
        <v>-0.00237867124781133</v>
      </c>
      <c r="AH74" s="525"/>
      <c r="AI74" s="128"/>
      <c r="AJ74" s="526"/>
      <c r="AK74" s="128"/>
      <c r="AL74" s="526"/>
      <c r="AM74" s="128"/>
      <c r="AN74" s="525" t="n">
        <v>2175</v>
      </c>
      <c r="AO74" s="128" t="n">
        <v>-0.0443760984182777</v>
      </c>
      <c r="AP74" s="525" t="n">
        <v>579</v>
      </c>
      <c r="AQ74" s="128" t="n">
        <v>-0.0186440677966102</v>
      </c>
      <c r="AR74" s="526" t="n">
        <v>2033</v>
      </c>
      <c r="AS74" s="128" t="n">
        <v>-0.00196367206676484</v>
      </c>
      <c r="AT74" s="526" t="n">
        <v>2612</v>
      </c>
      <c r="AU74" s="128" t="n">
        <v>-0.00570993528740005</v>
      </c>
    </row>
    <row r="75" customFormat="false" ht="15.75" hidden="false" customHeight="false" outlineLevel="0" collapsed="false">
      <c r="B75" s="530"/>
      <c r="C75" s="527" t="s">
        <v>308</v>
      </c>
      <c r="D75" s="131" t="n">
        <v>61626</v>
      </c>
      <c r="E75" s="132" t="n">
        <v>0.0217528268726996</v>
      </c>
      <c r="F75" s="133" t="n">
        <v>88335</v>
      </c>
      <c r="G75" s="132" t="n">
        <v>0.0155082427057227</v>
      </c>
      <c r="H75" s="133" t="n">
        <v>149961</v>
      </c>
      <c r="I75" s="132" t="n">
        <v>0.0180651731160897</v>
      </c>
      <c r="J75" s="131" t="n">
        <v>41072</v>
      </c>
      <c r="K75" s="132" t="n">
        <v>0.0477818311691625</v>
      </c>
      <c r="L75" s="133" t="n">
        <v>74588</v>
      </c>
      <c r="M75" s="132" t="n">
        <v>0.0170721064688557</v>
      </c>
      <c r="N75" s="133" t="n">
        <v>115660</v>
      </c>
      <c r="O75" s="132" t="n">
        <v>0.0277691384902474</v>
      </c>
      <c r="P75" s="131"/>
      <c r="Q75" s="132"/>
      <c r="R75" s="133"/>
      <c r="S75" s="132"/>
      <c r="T75" s="133"/>
      <c r="U75" s="132"/>
      <c r="V75" s="131"/>
      <c r="W75" s="132"/>
      <c r="X75" s="133"/>
      <c r="Y75" s="132"/>
      <c r="Z75" s="133"/>
      <c r="AA75" s="132"/>
      <c r="AB75" s="131" t="n">
        <v>17743</v>
      </c>
      <c r="AC75" s="132" t="n">
        <v>-0.0279406125020545</v>
      </c>
      <c r="AD75" s="133" t="n">
        <v>11714</v>
      </c>
      <c r="AE75" s="132" t="n">
        <v>0.00635738831615118</v>
      </c>
      <c r="AF75" s="133" t="n">
        <v>29457</v>
      </c>
      <c r="AG75" s="132" t="n">
        <v>-0.0145853544308032</v>
      </c>
      <c r="AH75" s="131"/>
      <c r="AI75" s="132"/>
      <c r="AJ75" s="133"/>
      <c r="AK75" s="132"/>
      <c r="AL75" s="133"/>
      <c r="AM75" s="132"/>
      <c r="AN75" s="131" t="n">
        <v>2232</v>
      </c>
      <c r="AO75" s="132" t="n">
        <v>-0.0223390275952694</v>
      </c>
      <c r="AP75" s="131" t="n">
        <v>579</v>
      </c>
      <c r="AQ75" s="132" t="n">
        <v>0</v>
      </c>
      <c r="AR75" s="133" t="n">
        <v>2033</v>
      </c>
      <c r="AS75" s="132" t="n">
        <v>0.0114427860696518</v>
      </c>
      <c r="AT75" s="133" t="n">
        <v>2612</v>
      </c>
      <c r="AU75" s="132" t="n">
        <v>0.00888373889532645</v>
      </c>
    </row>
    <row r="76" customFormat="false" ht="15.7" hidden="false" customHeight="false" outlineLevel="0" collapsed="false">
      <c r="B76" s="531"/>
      <c r="C76" s="529" t="n">
        <v>1995</v>
      </c>
      <c r="D76" s="131"/>
      <c r="E76" s="132"/>
      <c r="F76" s="133"/>
      <c r="G76" s="132"/>
      <c r="H76" s="133"/>
      <c r="I76" s="132"/>
      <c r="J76" s="131"/>
      <c r="K76" s="132"/>
      <c r="L76" s="133"/>
      <c r="M76" s="132"/>
      <c r="N76" s="133"/>
      <c r="O76" s="132"/>
      <c r="P76" s="131"/>
      <c r="Q76" s="132"/>
      <c r="R76" s="133"/>
      <c r="S76" s="132"/>
      <c r="T76" s="133"/>
      <c r="U76" s="132"/>
      <c r="V76" s="131"/>
      <c r="W76" s="132"/>
      <c r="X76" s="133"/>
      <c r="Y76" s="132"/>
      <c r="Z76" s="133"/>
      <c r="AA76" s="132"/>
      <c r="AB76" s="131"/>
      <c r="AC76" s="132"/>
      <c r="AD76" s="133"/>
      <c r="AE76" s="132"/>
      <c r="AF76" s="133"/>
      <c r="AG76" s="132"/>
      <c r="AH76" s="131"/>
      <c r="AI76" s="132"/>
      <c r="AJ76" s="133"/>
      <c r="AK76" s="132"/>
      <c r="AL76" s="133"/>
      <c r="AM76" s="132"/>
      <c r="AN76" s="131"/>
      <c r="AO76" s="132"/>
      <c r="AP76" s="131"/>
      <c r="AQ76" s="132"/>
      <c r="AR76" s="133"/>
      <c r="AS76" s="132"/>
      <c r="AT76" s="133"/>
      <c r="AU76" s="132"/>
    </row>
    <row r="77" customFormat="false" ht="15" hidden="false" customHeight="false" outlineLevel="0" collapsed="false">
      <c r="B77" s="530" t="n">
        <v>1995</v>
      </c>
      <c r="C77" s="187" t="s">
        <v>307</v>
      </c>
      <c r="D77" s="525" t="n">
        <v>60949</v>
      </c>
      <c r="E77" s="128" t="n">
        <v>0.0125595999534829</v>
      </c>
      <c r="F77" s="526" t="n">
        <v>86627</v>
      </c>
      <c r="G77" s="128" t="n">
        <v>0.027506286473407</v>
      </c>
      <c r="H77" s="526" t="n">
        <v>147576</v>
      </c>
      <c r="I77" s="128" t="n">
        <v>0.0212801295492764</v>
      </c>
      <c r="J77" s="525" t="n">
        <v>39939</v>
      </c>
      <c r="K77" s="128" t="n">
        <v>0.0184103832521612</v>
      </c>
      <c r="L77" s="526" t="n">
        <v>72465</v>
      </c>
      <c r="M77" s="128" t="n">
        <v>0.0267654726819315</v>
      </c>
      <c r="N77" s="526" t="n">
        <v>112404</v>
      </c>
      <c r="O77" s="128" t="n">
        <v>0.0237811153716538</v>
      </c>
      <c r="P77" s="525"/>
      <c r="Q77" s="128"/>
      <c r="R77" s="526"/>
      <c r="S77" s="128"/>
      <c r="T77" s="526"/>
      <c r="U77" s="128"/>
      <c r="V77" s="525"/>
      <c r="W77" s="128"/>
      <c r="X77" s="526"/>
      <c r="Y77" s="128"/>
      <c r="Z77" s="526"/>
      <c r="AA77" s="128"/>
      <c r="AB77" s="525" t="n">
        <v>18144</v>
      </c>
      <c r="AC77" s="128" t="n">
        <v>0.0105825999777209</v>
      </c>
      <c r="AD77" s="526" t="n">
        <v>12125</v>
      </c>
      <c r="AE77" s="128" t="n">
        <v>0.00731079172551308</v>
      </c>
      <c r="AF77" s="526" t="n">
        <v>30269</v>
      </c>
      <c r="AG77" s="128" t="n">
        <v>0.00926944750091696</v>
      </c>
      <c r="AH77" s="525"/>
      <c r="AI77" s="128"/>
      <c r="AJ77" s="526"/>
      <c r="AK77" s="128"/>
      <c r="AL77" s="526"/>
      <c r="AM77" s="128"/>
      <c r="AN77" s="525" t="n">
        <v>2276</v>
      </c>
      <c r="AO77" s="128" t="n">
        <v>-0.0524562864279767</v>
      </c>
      <c r="AP77" s="525" t="n">
        <v>590</v>
      </c>
      <c r="AQ77" s="128" t="n">
        <v>-0.0483870967741935</v>
      </c>
      <c r="AR77" s="526" t="n">
        <v>2037</v>
      </c>
      <c r="AS77" s="128" t="n">
        <v>0.201769911504425</v>
      </c>
      <c r="AT77" s="526" t="n">
        <v>2627</v>
      </c>
      <c r="AU77" s="128" t="n">
        <v>0.134773218142549</v>
      </c>
    </row>
    <row r="78" customFormat="false" ht="15.75" hidden="false" customHeight="false" outlineLevel="0" collapsed="false">
      <c r="B78" s="530"/>
      <c r="C78" s="527" t="s">
        <v>308</v>
      </c>
      <c r="D78" s="131" t="n">
        <v>60314</v>
      </c>
      <c r="E78" s="132" t="n">
        <v>-0.00820548238041208</v>
      </c>
      <c r="F78" s="133" t="n">
        <v>86986</v>
      </c>
      <c r="G78" s="132" t="n">
        <v>0.0231480392387495</v>
      </c>
      <c r="H78" s="133" t="n">
        <v>147300</v>
      </c>
      <c r="I78" s="132" t="n">
        <v>0.0100733040300074</v>
      </c>
      <c r="J78" s="131" t="n">
        <v>39199</v>
      </c>
      <c r="K78" s="132" t="n">
        <v>-0.0178889083757172</v>
      </c>
      <c r="L78" s="133" t="n">
        <v>73336</v>
      </c>
      <c r="M78" s="132" t="n">
        <v>0.0310571231740409</v>
      </c>
      <c r="N78" s="133" t="n">
        <v>112535</v>
      </c>
      <c r="O78" s="132" t="n">
        <v>0.0134636167146973</v>
      </c>
      <c r="P78" s="131"/>
      <c r="Q78" s="132"/>
      <c r="R78" s="133"/>
      <c r="S78" s="132"/>
      <c r="T78" s="133"/>
      <c r="U78" s="132"/>
      <c r="V78" s="131"/>
      <c r="W78" s="132"/>
      <c r="X78" s="133"/>
      <c r="Y78" s="132"/>
      <c r="Z78" s="133"/>
      <c r="AA78" s="132"/>
      <c r="AB78" s="131" t="n">
        <v>18253</v>
      </c>
      <c r="AC78" s="132" t="n">
        <v>0.0156919481386679</v>
      </c>
      <c r="AD78" s="133" t="n">
        <v>11640</v>
      </c>
      <c r="AE78" s="132" t="n">
        <v>-0.045588717612332</v>
      </c>
      <c r="AF78" s="133" t="n">
        <v>29893</v>
      </c>
      <c r="AG78" s="132" t="n">
        <v>-0.00908277256604895</v>
      </c>
      <c r="AH78" s="131"/>
      <c r="AI78" s="132"/>
      <c r="AJ78" s="133"/>
      <c r="AK78" s="132"/>
      <c r="AL78" s="133"/>
      <c r="AM78" s="132"/>
      <c r="AN78" s="131" t="n">
        <v>2283</v>
      </c>
      <c r="AO78" s="132" t="n">
        <v>-0.0112602858380251</v>
      </c>
      <c r="AP78" s="131" t="n">
        <v>579</v>
      </c>
      <c r="AQ78" s="132" t="n">
        <v>-0.0661290322580645</v>
      </c>
      <c r="AR78" s="133" t="n">
        <v>2010</v>
      </c>
      <c r="AS78" s="132" t="n">
        <v>0.185840707964602</v>
      </c>
      <c r="AT78" s="133" t="n">
        <v>2589</v>
      </c>
      <c r="AU78" s="132" t="n">
        <v>0.118358531317495</v>
      </c>
    </row>
    <row r="79" customFormat="false" ht="15.7" hidden="false" customHeight="false" outlineLevel="0" collapsed="false">
      <c r="B79" s="531"/>
      <c r="C79" s="529" t="n">
        <v>1994</v>
      </c>
      <c r="D79" s="131"/>
      <c r="E79" s="132"/>
      <c r="F79" s="133"/>
      <c r="G79" s="132"/>
      <c r="H79" s="133"/>
      <c r="I79" s="132"/>
      <c r="J79" s="131"/>
      <c r="K79" s="132"/>
      <c r="L79" s="133"/>
      <c r="M79" s="132"/>
      <c r="N79" s="133"/>
      <c r="O79" s="132"/>
      <c r="P79" s="131"/>
      <c r="Q79" s="132"/>
      <c r="R79" s="133"/>
      <c r="S79" s="132"/>
      <c r="T79" s="133"/>
      <c r="U79" s="132"/>
      <c r="V79" s="131"/>
      <c r="W79" s="132"/>
      <c r="X79" s="133"/>
      <c r="Y79" s="132"/>
      <c r="Z79" s="133"/>
      <c r="AA79" s="132"/>
      <c r="AB79" s="131"/>
      <c r="AC79" s="132"/>
      <c r="AD79" s="133"/>
      <c r="AE79" s="132"/>
      <c r="AF79" s="133"/>
      <c r="AG79" s="132"/>
      <c r="AH79" s="131"/>
      <c r="AI79" s="132"/>
      <c r="AJ79" s="133"/>
      <c r="AK79" s="132"/>
      <c r="AL79" s="133"/>
      <c r="AM79" s="132"/>
      <c r="AN79" s="131"/>
      <c r="AO79" s="132"/>
      <c r="AP79" s="131"/>
      <c r="AQ79" s="132"/>
      <c r="AR79" s="133"/>
      <c r="AS79" s="132"/>
      <c r="AT79" s="133"/>
      <c r="AU79" s="132"/>
    </row>
    <row r="80" customFormat="false" ht="15" hidden="false" customHeight="false" outlineLevel="0" collapsed="false">
      <c r="B80" s="530" t="n">
        <v>1994</v>
      </c>
      <c r="C80" s="187" t="s">
        <v>307</v>
      </c>
      <c r="D80" s="525" t="n">
        <v>60193</v>
      </c>
      <c r="E80" s="128" t="n">
        <v>-0.0519443700681986</v>
      </c>
      <c r="F80" s="526" t="n">
        <v>84308</v>
      </c>
      <c r="G80" s="128" t="n">
        <v>0.125412144754582</v>
      </c>
      <c r="H80" s="526" t="n">
        <v>144501</v>
      </c>
      <c r="I80" s="128" t="n">
        <v>0.0440521950232653</v>
      </c>
      <c r="J80" s="525" t="n">
        <v>39217</v>
      </c>
      <c r="K80" s="128" t="n">
        <v>-0.0683912960851387</v>
      </c>
      <c r="L80" s="526" t="n">
        <v>70576</v>
      </c>
      <c r="M80" s="128" t="n">
        <v>0.153409926620798</v>
      </c>
      <c r="N80" s="526" t="n">
        <v>109793</v>
      </c>
      <c r="O80" s="128" t="n">
        <v>0.0630101176356683</v>
      </c>
      <c r="P80" s="525"/>
      <c r="Q80" s="128"/>
      <c r="R80" s="526"/>
      <c r="S80" s="128"/>
      <c r="T80" s="526"/>
      <c r="U80" s="128"/>
      <c r="V80" s="525"/>
      <c r="W80" s="128"/>
      <c r="X80" s="526"/>
      <c r="Y80" s="128"/>
      <c r="Z80" s="526"/>
      <c r="AA80" s="128"/>
      <c r="AB80" s="525" t="n">
        <v>17954</v>
      </c>
      <c r="AC80" s="128" t="n">
        <v>-0.0185316787842345</v>
      </c>
      <c r="AD80" s="526" t="n">
        <v>12037</v>
      </c>
      <c r="AE80" s="128" t="n">
        <v>0.00133100407620002</v>
      </c>
      <c r="AF80" s="526" t="n">
        <v>29991</v>
      </c>
      <c r="AG80" s="128" t="n">
        <v>-0.0106551428382925</v>
      </c>
      <c r="AH80" s="525"/>
      <c r="AI80" s="128"/>
      <c r="AJ80" s="526"/>
      <c r="AK80" s="128"/>
      <c r="AL80" s="526"/>
      <c r="AM80" s="128"/>
      <c r="AN80" s="525" t="n">
        <v>2402</v>
      </c>
      <c r="AO80" s="128" t="n">
        <v>-0.032232070910556</v>
      </c>
      <c r="AP80" s="525" t="n">
        <v>620</v>
      </c>
      <c r="AQ80" s="128" t="n">
        <v>0</v>
      </c>
      <c r="AR80" s="526" t="n">
        <v>1695</v>
      </c>
      <c r="AS80" s="128" t="n">
        <v>-0.00469759248385204</v>
      </c>
      <c r="AT80" s="526" t="n">
        <v>2315</v>
      </c>
      <c r="AU80" s="128" t="n">
        <v>-0.00344382264313392</v>
      </c>
    </row>
    <row r="81" customFormat="false" ht="15.75" hidden="false" customHeight="false" outlineLevel="0" collapsed="false">
      <c r="B81" s="530"/>
      <c r="C81" s="527" t="s">
        <v>308</v>
      </c>
      <c r="D81" s="131" t="n">
        <v>60813</v>
      </c>
      <c r="E81" s="132" t="n">
        <v>-0.0460705882352941</v>
      </c>
      <c r="F81" s="133" t="n">
        <v>85018</v>
      </c>
      <c r="G81" s="132" t="n">
        <v>0.103929155737918</v>
      </c>
      <c r="H81" s="133" t="n">
        <v>145831</v>
      </c>
      <c r="I81" s="132" t="n">
        <v>0.0359964195390867</v>
      </c>
      <c r="J81" s="131" t="n">
        <v>39913</v>
      </c>
      <c r="K81" s="132" t="n">
        <v>-0.057277150550333</v>
      </c>
      <c r="L81" s="133" t="n">
        <v>71127</v>
      </c>
      <c r="M81" s="132" t="n">
        <v>0.124786514011006</v>
      </c>
      <c r="N81" s="133" t="n">
        <v>111040</v>
      </c>
      <c r="O81" s="132" t="n">
        <v>0.0517741110500691</v>
      </c>
      <c r="P81" s="131"/>
      <c r="Q81" s="132"/>
      <c r="R81" s="133"/>
      <c r="S81" s="132"/>
      <c r="T81" s="133"/>
      <c r="U81" s="132"/>
      <c r="V81" s="131"/>
      <c r="W81" s="132"/>
      <c r="X81" s="133"/>
      <c r="Y81" s="132"/>
      <c r="Z81" s="133"/>
      <c r="AA81" s="132"/>
      <c r="AB81" s="131" t="n">
        <v>17971</v>
      </c>
      <c r="AC81" s="132" t="n">
        <v>-0.0185144729655926</v>
      </c>
      <c r="AD81" s="133" t="n">
        <v>12196</v>
      </c>
      <c r="AE81" s="132" t="n">
        <v>0.0100207039337474</v>
      </c>
      <c r="AF81" s="133" t="n">
        <v>30167</v>
      </c>
      <c r="AG81" s="132" t="n">
        <v>-0.00717459272667431</v>
      </c>
      <c r="AH81" s="131"/>
      <c r="AI81" s="132"/>
      <c r="AJ81" s="133"/>
      <c r="AK81" s="132"/>
      <c r="AL81" s="133"/>
      <c r="AM81" s="132"/>
      <c r="AN81" s="131" t="n">
        <v>2309</v>
      </c>
      <c r="AO81" s="132" t="n">
        <v>-0.0697018533440773</v>
      </c>
      <c r="AP81" s="131" t="n">
        <v>620</v>
      </c>
      <c r="AQ81" s="132" t="n">
        <v>0</v>
      </c>
      <c r="AR81" s="133" t="n">
        <v>1695</v>
      </c>
      <c r="AS81" s="132" t="n">
        <v>-0.00469759248385204</v>
      </c>
      <c r="AT81" s="133" t="n">
        <v>2315</v>
      </c>
      <c r="AU81" s="132" t="n">
        <v>-0.00344382264313392</v>
      </c>
    </row>
    <row r="82" customFormat="false" ht="15.7" hidden="false" customHeight="false" outlineLevel="0" collapsed="false">
      <c r="B82" s="531"/>
      <c r="C82" s="529" t="n">
        <v>1993</v>
      </c>
      <c r="D82" s="131"/>
      <c r="E82" s="132"/>
      <c r="F82" s="133"/>
      <c r="G82" s="132"/>
      <c r="H82" s="133"/>
      <c r="I82" s="132"/>
      <c r="J82" s="131"/>
      <c r="K82" s="132"/>
      <c r="L82" s="133"/>
      <c r="M82" s="132"/>
      <c r="N82" s="133"/>
      <c r="O82" s="132"/>
      <c r="P82" s="131"/>
      <c r="Q82" s="132"/>
      <c r="R82" s="133"/>
      <c r="S82" s="132"/>
      <c r="T82" s="133"/>
      <c r="U82" s="132"/>
      <c r="V82" s="131"/>
      <c r="W82" s="132"/>
      <c r="X82" s="133"/>
      <c r="Y82" s="132"/>
      <c r="Z82" s="133"/>
      <c r="AA82" s="132"/>
      <c r="AB82" s="131"/>
      <c r="AC82" s="132"/>
      <c r="AD82" s="133"/>
      <c r="AE82" s="132"/>
      <c r="AF82" s="133"/>
      <c r="AG82" s="132"/>
      <c r="AH82" s="131"/>
      <c r="AI82" s="132"/>
      <c r="AJ82" s="133"/>
      <c r="AK82" s="132"/>
      <c r="AL82" s="133"/>
      <c r="AM82" s="132"/>
      <c r="AN82" s="131"/>
      <c r="AO82" s="132"/>
      <c r="AP82" s="131"/>
      <c r="AQ82" s="132"/>
      <c r="AR82" s="133"/>
      <c r="AS82" s="132"/>
      <c r="AT82" s="133"/>
      <c r="AU82" s="132"/>
    </row>
    <row r="83" customFormat="false" ht="15" hidden="false" customHeight="false" outlineLevel="0" collapsed="false">
      <c r="B83" s="530" t="n">
        <v>1993</v>
      </c>
      <c r="C83" s="187" t="s">
        <v>307</v>
      </c>
      <c r="D83" s="525" t="n">
        <v>63491</v>
      </c>
      <c r="E83" s="128" t="n">
        <v>0.0184796034585091</v>
      </c>
      <c r="F83" s="526" t="n">
        <v>74913</v>
      </c>
      <c r="G83" s="128" t="n">
        <v>0.0236953224285656</v>
      </c>
      <c r="H83" s="526" t="n">
        <v>138404</v>
      </c>
      <c r="I83" s="128" t="n">
        <v>0.0212960639914992</v>
      </c>
      <c r="J83" s="525" t="n">
        <v>42096</v>
      </c>
      <c r="K83" s="128" t="n">
        <v>0.0132383382275068</v>
      </c>
      <c r="L83" s="526" t="n">
        <v>61189</v>
      </c>
      <c r="M83" s="128" t="n">
        <v>0.0299444537956572</v>
      </c>
      <c r="N83" s="526" t="n">
        <v>103285</v>
      </c>
      <c r="O83" s="128" t="n">
        <v>0.0230694560006339</v>
      </c>
      <c r="P83" s="525"/>
      <c r="Q83" s="128"/>
      <c r="R83" s="526"/>
      <c r="S83" s="128"/>
      <c r="T83" s="526"/>
      <c r="U83" s="128"/>
      <c r="V83" s="525"/>
      <c r="W83" s="128"/>
      <c r="X83" s="526"/>
      <c r="Y83" s="128"/>
      <c r="Z83" s="526"/>
      <c r="AA83" s="128"/>
      <c r="AB83" s="525" t="n">
        <v>18293</v>
      </c>
      <c r="AC83" s="128" t="n">
        <v>0.0271195957327344</v>
      </c>
      <c r="AD83" s="526" t="n">
        <v>12021</v>
      </c>
      <c r="AE83" s="128" t="n">
        <v>-0.0167675445771307</v>
      </c>
      <c r="AF83" s="526" t="n">
        <v>30314</v>
      </c>
      <c r="AG83" s="128" t="n">
        <v>0.00925555999467309</v>
      </c>
      <c r="AH83" s="525"/>
      <c r="AI83" s="128"/>
      <c r="AJ83" s="526"/>
      <c r="AK83" s="128"/>
      <c r="AL83" s="526"/>
      <c r="AM83" s="128"/>
      <c r="AN83" s="525" t="n">
        <v>2482</v>
      </c>
      <c r="AO83" s="128" t="n">
        <v>0.0503597122302157</v>
      </c>
      <c r="AP83" s="525" t="n">
        <v>620</v>
      </c>
      <c r="AQ83" s="128" t="n">
        <v>0</v>
      </c>
      <c r="AR83" s="526" t="n">
        <v>1703</v>
      </c>
      <c r="AS83" s="128" t="n">
        <v>0.103694102397926</v>
      </c>
      <c r="AT83" s="526" t="n">
        <v>2323</v>
      </c>
      <c r="AU83" s="128" t="n">
        <v>0.0739713361072585</v>
      </c>
    </row>
    <row r="84" customFormat="false" ht="15.75" hidden="false" customHeight="false" outlineLevel="0" collapsed="false">
      <c r="B84" s="530"/>
      <c r="C84" s="527" t="s">
        <v>308</v>
      </c>
      <c r="D84" s="131" t="n">
        <v>63750</v>
      </c>
      <c r="E84" s="132" t="n">
        <v>0.0133846251669103</v>
      </c>
      <c r="F84" s="133" t="n">
        <v>77014</v>
      </c>
      <c r="G84" s="132" t="n">
        <v>0.0350509367524123</v>
      </c>
      <c r="H84" s="133" t="n">
        <v>140764</v>
      </c>
      <c r="I84" s="132" t="n">
        <v>0.0251248962232546</v>
      </c>
      <c r="J84" s="131" t="n">
        <v>42338</v>
      </c>
      <c r="K84" s="132" t="n">
        <v>0.00158501100044939</v>
      </c>
      <c r="L84" s="133" t="n">
        <v>63236</v>
      </c>
      <c r="M84" s="132" t="n">
        <v>0.0482900386253999</v>
      </c>
      <c r="N84" s="133" t="n">
        <v>105574</v>
      </c>
      <c r="O84" s="132" t="n">
        <v>0.0290465329356493</v>
      </c>
      <c r="P84" s="131"/>
      <c r="Q84" s="132"/>
      <c r="R84" s="133"/>
      <c r="S84" s="132"/>
      <c r="T84" s="133"/>
      <c r="U84" s="132"/>
      <c r="V84" s="131"/>
      <c r="W84" s="132"/>
      <c r="X84" s="133"/>
      <c r="Y84" s="132"/>
      <c r="Z84" s="133"/>
      <c r="AA84" s="132"/>
      <c r="AB84" s="131" t="n">
        <v>18310</v>
      </c>
      <c r="AC84" s="132" t="n">
        <v>0.0375701252337508</v>
      </c>
      <c r="AD84" s="133" t="n">
        <v>12075</v>
      </c>
      <c r="AE84" s="132" t="n">
        <v>-0.0241635687732342</v>
      </c>
      <c r="AF84" s="133" t="n">
        <v>30385</v>
      </c>
      <c r="AG84" s="132" t="n">
        <v>0.0121248459411745</v>
      </c>
      <c r="AH84" s="131"/>
      <c r="AI84" s="132"/>
      <c r="AJ84" s="133"/>
      <c r="AK84" s="132"/>
      <c r="AL84" s="133"/>
      <c r="AM84" s="132"/>
      <c r="AN84" s="131" t="n">
        <v>2482</v>
      </c>
      <c r="AO84" s="132" t="n">
        <v>0.0472573839662447</v>
      </c>
      <c r="AP84" s="131" t="n">
        <v>620</v>
      </c>
      <c r="AQ84" s="132" t="n">
        <v>0</v>
      </c>
      <c r="AR84" s="133" t="n">
        <v>1703</v>
      </c>
      <c r="AS84" s="132" t="n">
        <v>-0.00351082504388533</v>
      </c>
      <c r="AT84" s="133" t="n">
        <v>2323</v>
      </c>
      <c r="AU84" s="132" t="n">
        <v>-0.00257621296693855</v>
      </c>
    </row>
    <row r="85" customFormat="false" ht="15.7" hidden="false" customHeight="false" outlineLevel="0" collapsed="false">
      <c r="B85" s="531"/>
      <c r="C85" s="529" t="n">
        <v>1992</v>
      </c>
      <c r="D85" s="131"/>
      <c r="E85" s="132"/>
      <c r="F85" s="133"/>
      <c r="G85" s="132"/>
      <c r="H85" s="133"/>
      <c r="I85" s="132"/>
      <c r="J85" s="131"/>
      <c r="K85" s="132"/>
      <c r="L85" s="133"/>
      <c r="M85" s="132"/>
      <c r="N85" s="133"/>
      <c r="O85" s="132"/>
      <c r="P85" s="131"/>
      <c r="Q85" s="132"/>
      <c r="R85" s="133"/>
      <c r="S85" s="132"/>
      <c r="T85" s="133"/>
      <c r="U85" s="132"/>
      <c r="V85" s="131"/>
      <c r="W85" s="132"/>
      <c r="X85" s="133"/>
      <c r="Y85" s="132"/>
      <c r="Z85" s="133"/>
      <c r="AA85" s="132"/>
      <c r="AB85" s="131"/>
      <c r="AC85" s="132"/>
      <c r="AD85" s="133"/>
      <c r="AE85" s="132"/>
      <c r="AF85" s="133"/>
      <c r="AG85" s="132"/>
      <c r="AH85" s="131"/>
      <c r="AI85" s="132"/>
      <c r="AJ85" s="133"/>
      <c r="AK85" s="132"/>
      <c r="AL85" s="133"/>
      <c r="AM85" s="132"/>
      <c r="AN85" s="131"/>
      <c r="AO85" s="132"/>
      <c r="AP85" s="131"/>
      <c r="AQ85" s="132"/>
      <c r="AR85" s="133"/>
      <c r="AS85" s="132"/>
      <c r="AT85" s="133"/>
      <c r="AU85" s="132"/>
    </row>
    <row r="86" customFormat="false" ht="15" hidden="false" customHeight="false" outlineLevel="0" collapsed="false">
      <c r="B86" s="530" t="n">
        <v>1992</v>
      </c>
      <c r="C86" s="187" t="s">
        <v>307</v>
      </c>
      <c r="D86" s="525" t="n">
        <v>62339</v>
      </c>
      <c r="E86" s="128" t="n">
        <v>-0.00260791654667047</v>
      </c>
      <c r="F86" s="526" t="n">
        <v>73179</v>
      </c>
      <c r="G86" s="128" t="n">
        <v>0.116980844081508</v>
      </c>
      <c r="H86" s="526" t="n">
        <v>135518</v>
      </c>
      <c r="I86" s="128" t="n">
        <v>0.0585937805135255</v>
      </c>
      <c r="J86" s="525" t="n">
        <v>41546</v>
      </c>
      <c r="K86" s="128" t="n">
        <v>0.0178602053066124</v>
      </c>
      <c r="L86" s="526" t="n">
        <v>59410</v>
      </c>
      <c r="M86" s="128" t="n">
        <v>0.132568247674241</v>
      </c>
      <c r="N86" s="526" t="n">
        <v>100956</v>
      </c>
      <c r="O86" s="128" t="n">
        <v>0.0823711041780579</v>
      </c>
      <c r="P86" s="525"/>
      <c r="Q86" s="128"/>
      <c r="R86" s="526"/>
      <c r="S86" s="128"/>
      <c r="T86" s="526"/>
      <c r="U86" s="128"/>
      <c r="V86" s="525"/>
      <c r="W86" s="128"/>
      <c r="X86" s="526"/>
      <c r="Y86" s="128"/>
      <c r="Z86" s="526"/>
      <c r="AA86" s="128"/>
      <c r="AB86" s="525" t="n">
        <v>17810</v>
      </c>
      <c r="AC86" s="128" t="n">
        <v>-0.0130776903468913</v>
      </c>
      <c r="AD86" s="526" t="n">
        <v>12226</v>
      </c>
      <c r="AE86" s="128" t="n">
        <v>0.055421270718232</v>
      </c>
      <c r="AF86" s="526" t="n">
        <v>30036</v>
      </c>
      <c r="AG86" s="128" t="n">
        <v>0.0137023287208911</v>
      </c>
      <c r="AH86" s="525"/>
      <c r="AI86" s="128"/>
      <c r="AJ86" s="526"/>
      <c r="AK86" s="128"/>
      <c r="AL86" s="526"/>
      <c r="AM86" s="128"/>
      <c r="AN86" s="525" t="n">
        <v>2363</v>
      </c>
      <c r="AO86" s="128" t="n">
        <v>-0.049859268194612</v>
      </c>
      <c r="AP86" s="525" t="n">
        <v>620</v>
      </c>
      <c r="AQ86" s="128" t="n">
        <v>-0.461805555555556</v>
      </c>
      <c r="AR86" s="526" t="n">
        <v>1543</v>
      </c>
      <c r="AS86" s="128" t="n">
        <v>0.0461016949152542</v>
      </c>
      <c r="AT86" s="526" t="n">
        <v>2163</v>
      </c>
      <c r="AU86" s="128" t="n">
        <v>-0.176627331556909</v>
      </c>
    </row>
    <row r="87" customFormat="false" ht="15.75" hidden="false" customHeight="false" outlineLevel="0" collapsed="false">
      <c r="B87" s="530"/>
      <c r="C87" s="527" t="s">
        <v>308</v>
      </c>
      <c r="D87" s="131" t="n">
        <v>62908</v>
      </c>
      <c r="E87" s="132" t="n">
        <v>0.0051288606260087</v>
      </c>
      <c r="F87" s="133" t="n">
        <v>74406</v>
      </c>
      <c r="G87" s="132" t="n">
        <v>0.0391464044802592</v>
      </c>
      <c r="H87" s="133" t="n">
        <v>137314</v>
      </c>
      <c r="I87" s="132" t="n">
        <v>0.0232804232804233</v>
      </c>
      <c r="J87" s="131" t="n">
        <v>42271</v>
      </c>
      <c r="K87" s="132" t="n">
        <v>0.021606206346521</v>
      </c>
      <c r="L87" s="133" t="n">
        <v>60323</v>
      </c>
      <c r="M87" s="132" t="n">
        <v>0.0379757725927456</v>
      </c>
      <c r="N87" s="133" t="n">
        <v>102594</v>
      </c>
      <c r="O87" s="132" t="n">
        <v>0.0311680218708854</v>
      </c>
      <c r="P87" s="131"/>
      <c r="Q87" s="132"/>
      <c r="R87" s="133"/>
      <c r="S87" s="132"/>
      <c r="T87" s="133"/>
      <c r="U87" s="132"/>
      <c r="V87" s="131"/>
      <c r="W87" s="132"/>
      <c r="X87" s="133"/>
      <c r="Y87" s="132"/>
      <c r="Z87" s="133"/>
      <c r="AA87" s="132"/>
      <c r="AB87" s="131" t="n">
        <v>17647</v>
      </c>
      <c r="AC87" s="132" t="n">
        <v>0.000623724200498943</v>
      </c>
      <c r="AD87" s="133" t="n">
        <v>12374</v>
      </c>
      <c r="AE87" s="132" t="n">
        <v>0.0360013395847287</v>
      </c>
      <c r="AF87" s="133" t="n">
        <v>30021</v>
      </c>
      <c r="AG87" s="132" t="n">
        <v>0.0149087221095334</v>
      </c>
      <c r="AH87" s="131"/>
      <c r="AI87" s="132"/>
      <c r="AJ87" s="133"/>
      <c r="AK87" s="132"/>
      <c r="AL87" s="133"/>
      <c r="AM87" s="132"/>
      <c r="AN87" s="131" t="n">
        <v>2370</v>
      </c>
      <c r="AO87" s="132" t="n">
        <v>-0.0112640801001251</v>
      </c>
      <c r="AP87" s="131" t="n">
        <v>620</v>
      </c>
      <c r="AQ87" s="132" t="n">
        <v>-0.473237043330501</v>
      </c>
      <c r="AR87" s="133" t="n">
        <v>1709</v>
      </c>
      <c r="AS87" s="132" t="n">
        <v>0.107582631237848</v>
      </c>
      <c r="AT87" s="133" t="n">
        <v>2329</v>
      </c>
      <c r="AU87" s="132" t="n">
        <v>-0.14375</v>
      </c>
    </row>
    <row r="88" customFormat="false" ht="15.7" hidden="false" customHeight="false" outlineLevel="0" collapsed="false">
      <c r="B88" s="531"/>
      <c r="C88" s="529" t="n">
        <v>1991</v>
      </c>
      <c r="D88" s="131"/>
      <c r="E88" s="132"/>
      <c r="F88" s="133"/>
      <c r="G88" s="132"/>
      <c r="H88" s="133"/>
      <c r="I88" s="132"/>
      <c r="J88" s="131"/>
      <c r="K88" s="132"/>
      <c r="L88" s="133"/>
      <c r="M88" s="132"/>
      <c r="N88" s="133"/>
      <c r="O88" s="132"/>
      <c r="P88" s="131"/>
      <c r="Q88" s="132"/>
      <c r="R88" s="133"/>
      <c r="S88" s="132"/>
      <c r="T88" s="133"/>
      <c r="U88" s="132"/>
      <c r="V88" s="131"/>
      <c r="W88" s="132"/>
      <c r="X88" s="133"/>
      <c r="Y88" s="132"/>
      <c r="Z88" s="133"/>
      <c r="AA88" s="132"/>
      <c r="AB88" s="131"/>
      <c r="AC88" s="132"/>
      <c r="AD88" s="133"/>
      <c r="AE88" s="132"/>
      <c r="AF88" s="133"/>
      <c r="AG88" s="132"/>
      <c r="AH88" s="131"/>
      <c r="AI88" s="132"/>
      <c r="AJ88" s="133"/>
      <c r="AK88" s="132"/>
      <c r="AL88" s="133"/>
      <c r="AM88" s="132"/>
      <c r="AN88" s="131"/>
      <c r="AO88" s="132"/>
      <c r="AP88" s="131"/>
      <c r="AQ88" s="132"/>
      <c r="AR88" s="133"/>
      <c r="AS88" s="132"/>
      <c r="AT88" s="133"/>
      <c r="AU88" s="132"/>
    </row>
    <row r="89" customFormat="false" ht="15" hidden="false" customHeight="false" outlineLevel="0" collapsed="false">
      <c r="B89" s="530" t="n">
        <v>1991</v>
      </c>
      <c r="C89" s="187" t="s">
        <v>307</v>
      </c>
      <c r="D89" s="525" t="n">
        <v>62502</v>
      </c>
      <c r="E89" s="128" t="n">
        <v>0.030196143069062</v>
      </c>
      <c r="F89" s="526" t="n">
        <v>65515</v>
      </c>
      <c r="G89" s="128" t="n">
        <v>0.0435482072601583</v>
      </c>
      <c r="H89" s="526" t="n">
        <v>128017</v>
      </c>
      <c r="I89" s="128" t="n">
        <v>0.0369863346590955</v>
      </c>
      <c r="J89" s="525" t="n">
        <v>40817</v>
      </c>
      <c r="K89" s="128" t="n">
        <v>0.0462946348465818</v>
      </c>
      <c r="L89" s="526" t="n">
        <v>52456</v>
      </c>
      <c r="M89" s="128" t="n">
        <v>0.048428037495253</v>
      </c>
      <c r="N89" s="526" t="n">
        <v>93273</v>
      </c>
      <c r="O89" s="128" t="n">
        <v>0.0474933740622614</v>
      </c>
      <c r="P89" s="525"/>
      <c r="Q89" s="128"/>
      <c r="R89" s="526"/>
      <c r="S89" s="128"/>
      <c r="T89" s="526"/>
      <c r="U89" s="128"/>
      <c r="V89" s="525"/>
      <c r="W89" s="128"/>
      <c r="X89" s="526"/>
      <c r="Y89" s="128"/>
      <c r="Z89" s="526"/>
      <c r="AA89" s="128"/>
      <c r="AB89" s="525" t="n">
        <v>18046</v>
      </c>
      <c r="AC89" s="128" t="n">
        <v>-0.0290018832391714</v>
      </c>
      <c r="AD89" s="526" t="n">
        <v>11584</v>
      </c>
      <c r="AE89" s="128" t="n">
        <v>0.0339164584077116</v>
      </c>
      <c r="AF89" s="526" t="n">
        <v>29630</v>
      </c>
      <c r="AG89" s="128" t="n">
        <v>-0.00533754070294401</v>
      </c>
      <c r="AH89" s="525"/>
      <c r="AI89" s="128"/>
      <c r="AJ89" s="526"/>
      <c r="AK89" s="128"/>
      <c r="AL89" s="526"/>
      <c r="AM89" s="128"/>
      <c r="AN89" s="525" t="n">
        <v>2487</v>
      </c>
      <c r="AO89" s="128" t="n">
        <v>0.196248196248196</v>
      </c>
      <c r="AP89" s="525" t="n">
        <v>1152</v>
      </c>
      <c r="AQ89" s="128" t="n">
        <v>0.157788944723618</v>
      </c>
      <c r="AR89" s="526" t="n">
        <v>1475</v>
      </c>
      <c r="AS89" s="128" t="n">
        <v>-0.0446891191709845</v>
      </c>
      <c r="AT89" s="526" t="n">
        <v>2627</v>
      </c>
      <c r="AU89" s="128" t="n">
        <v>0.0346593146908232</v>
      </c>
    </row>
    <row r="90" customFormat="false" ht="15.75" hidden="false" customHeight="false" outlineLevel="0" collapsed="false">
      <c r="B90" s="530"/>
      <c r="C90" s="527" t="s">
        <v>308</v>
      </c>
      <c r="D90" s="131" t="n">
        <v>62587</v>
      </c>
      <c r="E90" s="132" t="n">
        <v>0.015989740592838</v>
      </c>
      <c r="F90" s="133" t="n">
        <v>71603</v>
      </c>
      <c r="G90" s="132" t="n">
        <v>0.131490787269682</v>
      </c>
      <c r="H90" s="133" t="n">
        <v>134190</v>
      </c>
      <c r="I90" s="132" t="n">
        <v>0.0745171519169789</v>
      </c>
      <c r="J90" s="131" t="n">
        <v>41377</v>
      </c>
      <c r="K90" s="132" t="n">
        <v>0.0483417365527377</v>
      </c>
      <c r="L90" s="133" t="n">
        <v>58116</v>
      </c>
      <c r="M90" s="132" t="n">
        <v>0.156146179401993</v>
      </c>
      <c r="N90" s="133" t="n">
        <v>99493</v>
      </c>
      <c r="O90" s="132" t="n">
        <v>0.108730052598734</v>
      </c>
      <c r="P90" s="131"/>
      <c r="Q90" s="132"/>
      <c r="R90" s="133"/>
      <c r="S90" s="132"/>
      <c r="T90" s="133"/>
      <c r="U90" s="132"/>
      <c r="V90" s="131"/>
      <c r="W90" s="132"/>
      <c r="X90" s="133"/>
      <c r="Y90" s="132"/>
      <c r="Z90" s="133"/>
      <c r="AA90" s="132"/>
      <c r="AB90" s="131" t="n">
        <v>17636</v>
      </c>
      <c r="AC90" s="132" t="n">
        <v>-0.0510626849609901</v>
      </c>
      <c r="AD90" s="133" t="n">
        <v>11944</v>
      </c>
      <c r="AE90" s="132" t="n">
        <v>0.0412344172260484</v>
      </c>
      <c r="AF90" s="133" t="n">
        <v>29580</v>
      </c>
      <c r="AG90" s="132" t="n">
        <v>-0.0158371040723982</v>
      </c>
      <c r="AH90" s="131"/>
      <c r="AI90" s="132"/>
      <c r="AJ90" s="133"/>
      <c r="AK90" s="132"/>
      <c r="AL90" s="133"/>
      <c r="AM90" s="132"/>
      <c r="AN90" s="131" t="n">
        <v>2397</v>
      </c>
      <c r="AO90" s="132" t="n">
        <v>0.000417362270450861</v>
      </c>
      <c r="AP90" s="131" t="n">
        <v>1177</v>
      </c>
      <c r="AQ90" s="132" t="n">
        <v>0.0217013888888888</v>
      </c>
      <c r="AR90" s="133" t="n">
        <v>1543</v>
      </c>
      <c r="AS90" s="132" t="n">
        <v>-0.000647668393782386</v>
      </c>
      <c r="AT90" s="133" t="n">
        <v>2720</v>
      </c>
      <c r="AU90" s="132" t="n">
        <v>0.00890207715133529</v>
      </c>
    </row>
    <row r="91" customFormat="false" ht="15.7" hidden="false" customHeight="false" outlineLevel="0" collapsed="false">
      <c r="B91" s="531"/>
      <c r="C91" s="529" t="n">
        <v>1990</v>
      </c>
      <c r="D91" s="131"/>
      <c r="E91" s="132"/>
      <c r="F91" s="133"/>
      <c r="G91" s="132"/>
      <c r="H91" s="133"/>
      <c r="I91" s="132"/>
      <c r="J91" s="131"/>
      <c r="K91" s="132"/>
      <c r="L91" s="133"/>
      <c r="M91" s="132"/>
      <c r="N91" s="133"/>
      <c r="O91" s="132"/>
      <c r="P91" s="131"/>
      <c r="Q91" s="132"/>
      <c r="R91" s="133"/>
      <c r="S91" s="132"/>
      <c r="T91" s="133"/>
      <c r="U91" s="132"/>
      <c r="V91" s="131"/>
      <c r="W91" s="132"/>
      <c r="X91" s="133"/>
      <c r="Y91" s="132"/>
      <c r="Z91" s="133"/>
      <c r="AA91" s="132"/>
      <c r="AB91" s="131"/>
      <c r="AC91" s="132"/>
      <c r="AD91" s="133"/>
      <c r="AE91" s="132"/>
      <c r="AF91" s="133"/>
      <c r="AG91" s="132"/>
      <c r="AH91" s="131"/>
      <c r="AI91" s="132"/>
      <c r="AJ91" s="133"/>
      <c r="AK91" s="132"/>
      <c r="AL91" s="133"/>
      <c r="AM91" s="132"/>
      <c r="AN91" s="131"/>
      <c r="AO91" s="132"/>
      <c r="AP91" s="131"/>
      <c r="AQ91" s="132"/>
      <c r="AR91" s="133"/>
      <c r="AS91" s="132"/>
      <c r="AT91" s="133"/>
      <c r="AU91" s="132"/>
    </row>
    <row r="92" customFormat="false" ht="15" hidden="false" customHeight="false" outlineLevel="0" collapsed="false">
      <c r="B92" s="530" t="n">
        <v>1990</v>
      </c>
      <c r="C92" s="187" t="s">
        <v>307</v>
      </c>
      <c r="D92" s="525" t="n">
        <v>60670</v>
      </c>
      <c r="E92" s="128" t="n">
        <v>0.0604974741736439</v>
      </c>
      <c r="F92" s="526" t="n">
        <v>62781</v>
      </c>
      <c r="G92" s="128" t="n">
        <v>0.0619787878275284</v>
      </c>
      <c r="H92" s="526" t="n">
        <v>123451</v>
      </c>
      <c r="I92" s="128" t="n">
        <v>0.0612502793872394</v>
      </c>
      <c r="J92" s="525" t="n">
        <v>39011</v>
      </c>
      <c r="K92" s="128" t="n">
        <v>0.0976954894622808</v>
      </c>
      <c r="L92" s="526" t="n">
        <v>50033</v>
      </c>
      <c r="M92" s="128" t="n">
        <v>0.0578024905389121</v>
      </c>
      <c r="N92" s="526" t="n">
        <v>89044</v>
      </c>
      <c r="O92" s="128" t="n">
        <v>0.0749173084816148</v>
      </c>
      <c r="P92" s="525"/>
      <c r="Q92" s="128"/>
      <c r="R92" s="526"/>
      <c r="S92" s="128"/>
      <c r="T92" s="526"/>
      <c r="U92" s="128"/>
      <c r="V92" s="525"/>
      <c r="W92" s="128"/>
      <c r="X92" s="526"/>
      <c r="Y92" s="128"/>
      <c r="Z92" s="526"/>
      <c r="AA92" s="128"/>
      <c r="AB92" s="525" t="n">
        <v>18585</v>
      </c>
      <c r="AC92" s="128" t="n">
        <v>-0.00407266491613523</v>
      </c>
      <c r="AD92" s="526" t="n">
        <v>11204</v>
      </c>
      <c r="AE92" s="128" t="n">
        <v>0.0637045476122662</v>
      </c>
      <c r="AF92" s="526" t="n">
        <v>29789</v>
      </c>
      <c r="AG92" s="128" t="n">
        <v>0.0203809001849695</v>
      </c>
      <c r="AH92" s="525"/>
      <c r="AI92" s="128"/>
      <c r="AJ92" s="526"/>
      <c r="AK92" s="128"/>
      <c r="AL92" s="526"/>
      <c r="AM92" s="128"/>
      <c r="AN92" s="525" t="n">
        <v>2079</v>
      </c>
      <c r="AO92" s="128" t="n">
        <v>0.03227408142999</v>
      </c>
      <c r="AP92" s="525" t="n">
        <v>995</v>
      </c>
      <c r="AQ92" s="128" t="n">
        <v>0</v>
      </c>
      <c r="AR92" s="526" t="n">
        <v>1544</v>
      </c>
      <c r="AS92" s="128" t="n">
        <v>0.201556420233463</v>
      </c>
      <c r="AT92" s="526" t="n">
        <v>2539</v>
      </c>
      <c r="AU92" s="128" t="n">
        <v>0.11359649122807</v>
      </c>
    </row>
    <row r="93" customFormat="false" ht="15.75" hidden="false" customHeight="false" outlineLevel="0" collapsed="false">
      <c r="B93" s="530"/>
      <c r="C93" s="527" t="s">
        <v>308</v>
      </c>
      <c r="D93" s="131" t="n">
        <v>61602</v>
      </c>
      <c r="E93" s="132" t="n">
        <v>0.0402580296531461</v>
      </c>
      <c r="F93" s="133" t="n">
        <v>63282</v>
      </c>
      <c r="G93" s="132" t="n">
        <v>0.0307857701329164</v>
      </c>
      <c r="H93" s="133" t="n">
        <v>124884</v>
      </c>
      <c r="I93" s="132" t="n">
        <v>0.0354365309675815</v>
      </c>
      <c r="J93" s="131" t="n">
        <v>39469</v>
      </c>
      <c r="K93" s="132" t="n">
        <v>0.0514972293265132</v>
      </c>
      <c r="L93" s="133" t="n">
        <v>50267</v>
      </c>
      <c r="M93" s="132" t="n">
        <v>0.0299137418812876</v>
      </c>
      <c r="N93" s="133" t="n">
        <v>89736</v>
      </c>
      <c r="O93" s="132" t="n">
        <v>0.0392967582780306</v>
      </c>
      <c r="P93" s="131"/>
      <c r="Q93" s="132"/>
      <c r="R93" s="133"/>
      <c r="S93" s="132"/>
      <c r="T93" s="133"/>
      <c r="U93" s="132"/>
      <c r="V93" s="131"/>
      <c r="W93" s="132"/>
      <c r="X93" s="133"/>
      <c r="Y93" s="132"/>
      <c r="Z93" s="133"/>
      <c r="AA93" s="132"/>
      <c r="AB93" s="131" t="n">
        <v>18585</v>
      </c>
      <c r="AC93" s="132" t="n">
        <v>-0.00407266491613523</v>
      </c>
      <c r="AD93" s="133" t="n">
        <v>11471</v>
      </c>
      <c r="AE93" s="132" t="n">
        <v>0.0380995475113122</v>
      </c>
      <c r="AF93" s="133" t="n">
        <v>30056</v>
      </c>
      <c r="AG93" s="132" t="n">
        <v>0.0116118609269293</v>
      </c>
      <c r="AH93" s="131"/>
      <c r="AI93" s="132"/>
      <c r="AJ93" s="133"/>
      <c r="AK93" s="132"/>
      <c r="AL93" s="133"/>
      <c r="AM93" s="132"/>
      <c r="AN93" s="131" t="n">
        <v>2396</v>
      </c>
      <c r="AO93" s="132" t="n">
        <v>0.182625863770977</v>
      </c>
      <c r="AP93" s="131" t="n">
        <v>1152</v>
      </c>
      <c r="AQ93" s="132" t="n">
        <v>0.157788944723618</v>
      </c>
      <c r="AR93" s="133" t="n">
        <v>1544</v>
      </c>
      <c r="AS93" s="132" t="n">
        <v>0.00586319218241038</v>
      </c>
      <c r="AT93" s="133" t="n">
        <v>2696</v>
      </c>
      <c r="AU93" s="132" t="n">
        <v>0.0656126482213439</v>
      </c>
    </row>
    <row r="94" customFormat="false" ht="15.7" hidden="false" customHeight="false" outlineLevel="0" collapsed="false">
      <c r="B94" s="531"/>
      <c r="C94" s="529" t="n">
        <v>1989</v>
      </c>
      <c r="D94" s="131"/>
      <c r="E94" s="132"/>
      <c r="F94" s="133"/>
      <c r="G94" s="132"/>
      <c r="H94" s="133"/>
      <c r="I94" s="132"/>
      <c r="J94" s="131"/>
      <c r="K94" s="132"/>
      <c r="L94" s="133"/>
      <c r="M94" s="132"/>
      <c r="N94" s="133"/>
      <c r="O94" s="132"/>
      <c r="P94" s="131"/>
      <c r="Q94" s="132"/>
      <c r="R94" s="133"/>
      <c r="S94" s="132"/>
      <c r="T94" s="133"/>
      <c r="U94" s="132"/>
      <c r="V94" s="131"/>
      <c r="W94" s="132"/>
      <c r="X94" s="133"/>
      <c r="Y94" s="132"/>
      <c r="Z94" s="133"/>
      <c r="AA94" s="132"/>
      <c r="AB94" s="131"/>
      <c r="AC94" s="132"/>
      <c r="AD94" s="133"/>
      <c r="AE94" s="132"/>
      <c r="AF94" s="133"/>
      <c r="AG94" s="132"/>
      <c r="AH94" s="131"/>
      <c r="AI94" s="132"/>
      <c r="AJ94" s="133"/>
      <c r="AK94" s="132"/>
      <c r="AL94" s="133"/>
      <c r="AM94" s="132"/>
      <c r="AN94" s="131"/>
      <c r="AO94" s="132"/>
      <c r="AP94" s="131"/>
      <c r="AQ94" s="132"/>
      <c r="AR94" s="133"/>
      <c r="AS94" s="132"/>
      <c r="AT94" s="133"/>
      <c r="AU94" s="132"/>
    </row>
    <row r="95" customFormat="false" ht="15" hidden="false" customHeight="false" outlineLevel="0" collapsed="false">
      <c r="B95" s="530" t="n">
        <v>1989</v>
      </c>
      <c r="C95" s="187" t="s">
        <v>307</v>
      </c>
      <c r="D95" s="525" t="n">
        <v>57209</v>
      </c>
      <c r="E95" s="128" t="n">
        <v>0.126471862324263</v>
      </c>
      <c r="F95" s="526" t="n">
        <v>59117</v>
      </c>
      <c r="G95" s="128" t="n">
        <v>0.177301151073406</v>
      </c>
      <c r="H95" s="526" t="n">
        <v>116326</v>
      </c>
      <c r="I95" s="128" t="n">
        <v>0.151742574257426</v>
      </c>
      <c r="J95" s="525" t="n">
        <v>35539</v>
      </c>
      <c r="K95" s="128" t="n">
        <v>0.207823545405111</v>
      </c>
      <c r="L95" s="526" t="n">
        <v>47299</v>
      </c>
      <c r="M95" s="128" t="n">
        <v>0.241867303804448</v>
      </c>
      <c r="N95" s="526" t="n">
        <v>82838</v>
      </c>
      <c r="O95" s="128" t="n">
        <v>0.227029669239087</v>
      </c>
      <c r="P95" s="525"/>
      <c r="Q95" s="128"/>
      <c r="R95" s="526"/>
      <c r="S95" s="128"/>
      <c r="T95" s="526"/>
      <c r="U95" s="128"/>
      <c r="V95" s="525"/>
      <c r="W95" s="128"/>
      <c r="X95" s="526"/>
      <c r="Y95" s="128"/>
      <c r="Z95" s="526"/>
      <c r="AA95" s="128"/>
      <c r="AB95" s="525" t="n">
        <v>18661</v>
      </c>
      <c r="AC95" s="128" t="n">
        <v>0.016006969020526</v>
      </c>
      <c r="AD95" s="526" t="n">
        <v>10533</v>
      </c>
      <c r="AE95" s="128" t="n">
        <v>-0.0279623477297896</v>
      </c>
      <c r="AF95" s="526" t="n">
        <v>29194</v>
      </c>
      <c r="AG95" s="128" t="n">
        <v>-0.000308187514981295</v>
      </c>
      <c r="AH95" s="525"/>
      <c r="AI95" s="128"/>
      <c r="AJ95" s="526"/>
      <c r="AK95" s="128"/>
      <c r="AL95" s="526"/>
      <c r="AM95" s="128"/>
      <c r="AN95" s="525" t="n">
        <v>2014</v>
      </c>
      <c r="AO95" s="128" t="n">
        <v>0.0069999999999999</v>
      </c>
      <c r="AP95" s="525" t="n">
        <v>995</v>
      </c>
      <c r="AQ95" s="128" t="n">
        <v>0</v>
      </c>
      <c r="AR95" s="526" t="n">
        <v>1285</v>
      </c>
      <c r="AS95" s="128" t="n">
        <v>-0.00464756003098377</v>
      </c>
      <c r="AT95" s="526" t="n">
        <v>2280</v>
      </c>
      <c r="AU95" s="128" t="n">
        <v>-0.00262467191601046</v>
      </c>
    </row>
    <row r="96" customFormat="false" ht="15.75" hidden="false" customHeight="false" outlineLevel="0" collapsed="false">
      <c r="B96" s="530"/>
      <c r="C96" s="527" t="s">
        <v>308</v>
      </c>
      <c r="D96" s="131" t="n">
        <v>59218</v>
      </c>
      <c r="E96" s="132" t="n">
        <v>0.151250048602201</v>
      </c>
      <c r="F96" s="133" t="n">
        <v>61392</v>
      </c>
      <c r="G96" s="132" t="n">
        <v>0.0957965194109773</v>
      </c>
      <c r="H96" s="133" t="n">
        <v>120610</v>
      </c>
      <c r="I96" s="132" t="n">
        <v>0.122339782064524</v>
      </c>
      <c r="J96" s="131" t="n">
        <v>37536</v>
      </c>
      <c r="K96" s="132" t="n">
        <v>0.246380661442423</v>
      </c>
      <c r="L96" s="133" t="n">
        <v>48807</v>
      </c>
      <c r="M96" s="132" t="n">
        <v>0.118349296549196</v>
      </c>
      <c r="N96" s="133" t="n">
        <v>86343</v>
      </c>
      <c r="O96" s="132" t="n">
        <v>0.170625559261368</v>
      </c>
      <c r="P96" s="131"/>
      <c r="Q96" s="132"/>
      <c r="R96" s="133"/>
      <c r="S96" s="132"/>
      <c r="T96" s="133"/>
      <c r="U96" s="132"/>
      <c r="V96" s="131"/>
      <c r="W96" s="132"/>
      <c r="X96" s="133"/>
      <c r="Y96" s="132"/>
      <c r="Z96" s="133"/>
      <c r="AA96" s="132"/>
      <c r="AB96" s="131" t="n">
        <v>18661</v>
      </c>
      <c r="AC96" s="132" t="n">
        <v>0.0153435986723978</v>
      </c>
      <c r="AD96" s="133" t="n">
        <v>11050</v>
      </c>
      <c r="AE96" s="132" t="n">
        <v>-0.00432510362227423</v>
      </c>
      <c r="AF96" s="133" t="n">
        <v>29711</v>
      </c>
      <c r="AG96" s="132" t="n">
        <v>0.00793839264511309</v>
      </c>
      <c r="AH96" s="131"/>
      <c r="AI96" s="132"/>
      <c r="AJ96" s="133"/>
      <c r="AK96" s="132"/>
      <c r="AL96" s="133"/>
      <c r="AM96" s="132"/>
      <c r="AN96" s="131" t="n">
        <v>2026</v>
      </c>
      <c r="AO96" s="132" t="n">
        <v>0.0400410677618071</v>
      </c>
      <c r="AP96" s="131" t="n">
        <v>995</v>
      </c>
      <c r="AQ96" s="132" t="n">
        <v>0</v>
      </c>
      <c r="AR96" s="133" t="n">
        <v>1535</v>
      </c>
      <c r="AS96" s="132" t="n">
        <v>0.194552529182879</v>
      </c>
      <c r="AT96" s="133" t="n">
        <v>2530</v>
      </c>
      <c r="AU96" s="132" t="n">
        <v>0.109649122807018</v>
      </c>
    </row>
    <row r="97" customFormat="false" ht="15.7" hidden="false" customHeight="false" outlineLevel="0" collapsed="false">
      <c r="B97" s="531"/>
      <c r="C97" s="529" t="n">
        <v>1988</v>
      </c>
      <c r="D97" s="131"/>
      <c r="E97" s="132"/>
      <c r="F97" s="133"/>
      <c r="G97" s="132"/>
      <c r="H97" s="133"/>
      <c r="I97" s="132"/>
      <c r="J97" s="131"/>
      <c r="K97" s="132"/>
      <c r="L97" s="133"/>
      <c r="M97" s="132"/>
      <c r="N97" s="133"/>
      <c r="O97" s="132"/>
      <c r="P97" s="131"/>
      <c r="Q97" s="132"/>
      <c r="R97" s="133"/>
      <c r="S97" s="132"/>
      <c r="T97" s="133"/>
      <c r="U97" s="132"/>
      <c r="V97" s="131"/>
      <c r="W97" s="132"/>
      <c r="X97" s="133"/>
      <c r="Y97" s="132"/>
      <c r="Z97" s="133"/>
      <c r="AA97" s="132"/>
      <c r="AB97" s="131"/>
      <c r="AC97" s="132"/>
      <c r="AD97" s="133"/>
      <c r="AE97" s="132"/>
      <c r="AF97" s="133"/>
      <c r="AG97" s="132"/>
      <c r="AH97" s="131"/>
      <c r="AI97" s="132"/>
      <c r="AJ97" s="133"/>
      <c r="AK97" s="132"/>
      <c r="AL97" s="133"/>
      <c r="AM97" s="132"/>
      <c r="AN97" s="131"/>
      <c r="AO97" s="132"/>
      <c r="AP97" s="131"/>
      <c r="AQ97" s="132"/>
      <c r="AR97" s="133"/>
      <c r="AS97" s="132"/>
      <c r="AT97" s="133"/>
      <c r="AU97" s="132"/>
    </row>
    <row r="98" customFormat="false" ht="15" hidden="false" customHeight="false" outlineLevel="0" collapsed="false">
      <c r="B98" s="530" t="n">
        <v>1988</v>
      </c>
      <c r="C98" s="187" t="s">
        <v>307</v>
      </c>
      <c r="D98" s="525" t="n">
        <v>50786</v>
      </c>
      <c r="E98" s="128" t="n">
        <v>0.0761569757586031</v>
      </c>
      <c r="F98" s="526" t="n">
        <v>50214</v>
      </c>
      <c r="G98" s="128" t="n">
        <v>0.247149988823486</v>
      </c>
      <c r="H98" s="526" t="n">
        <v>101000</v>
      </c>
      <c r="I98" s="128" t="n">
        <v>0.154879652392659</v>
      </c>
      <c r="J98" s="525" t="n">
        <v>29424</v>
      </c>
      <c r="K98" s="128" t="n">
        <v>0.218082463984103</v>
      </c>
      <c r="L98" s="526" t="n">
        <v>38087</v>
      </c>
      <c r="M98" s="128" t="n">
        <v>0.261618470303753</v>
      </c>
      <c r="N98" s="526" t="n">
        <v>67511</v>
      </c>
      <c r="O98" s="128" t="n">
        <v>0.24226699788389</v>
      </c>
      <c r="P98" s="525"/>
      <c r="Q98" s="128"/>
      <c r="R98" s="526"/>
      <c r="S98" s="128"/>
      <c r="T98" s="526"/>
      <c r="U98" s="128"/>
      <c r="V98" s="525"/>
      <c r="W98" s="128"/>
      <c r="X98" s="526"/>
      <c r="Y98" s="128"/>
      <c r="Z98" s="526"/>
      <c r="AA98" s="128"/>
      <c r="AB98" s="525" t="n">
        <v>18367</v>
      </c>
      <c r="AC98" s="128" t="n">
        <v>-0.0782857429618106</v>
      </c>
      <c r="AD98" s="526" t="n">
        <v>10836</v>
      </c>
      <c r="AE98" s="128" t="n">
        <v>0.178594735697194</v>
      </c>
      <c r="AF98" s="526" t="n">
        <v>29203</v>
      </c>
      <c r="AG98" s="128" t="n">
        <v>0.00281583736822233</v>
      </c>
      <c r="AH98" s="525"/>
      <c r="AI98" s="128"/>
      <c r="AJ98" s="526"/>
      <c r="AK98" s="128"/>
      <c r="AL98" s="526"/>
      <c r="AM98" s="128"/>
      <c r="AN98" s="525" t="n">
        <v>2000</v>
      </c>
      <c r="AO98" s="128" t="n">
        <v>-0.104744852282901</v>
      </c>
      <c r="AP98" s="525" t="n">
        <v>995</v>
      </c>
      <c r="AQ98" s="128" t="n">
        <v>0</v>
      </c>
      <c r="AR98" s="526" t="n">
        <v>1291</v>
      </c>
      <c r="AS98" s="128" t="n">
        <v>0.698684210526316</v>
      </c>
      <c r="AT98" s="526" t="n">
        <v>2286</v>
      </c>
      <c r="AU98" s="128" t="n">
        <v>0.302564102564103</v>
      </c>
    </row>
    <row r="99" customFormat="false" ht="15.75" hidden="false" customHeight="false" outlineLevel="0" collapsed="false">
      <c r="B99" s="530"/>
      <c r="C99" s="527" t="s">
        <v>308</v>
      </c>
      <c r="D99" s="131" t="n">
        <v>51438</v>
      </c>
      <c r="E99" s="132" t="n">
        <v>0.0263583215276253</v>
      </c>
      <c r="F99" s="133" t="n">
        <v>56025</v>
      </c>
      <c r="G99" s="132" t="n">
        <v>0.227649224296608</v>
      </c>
      <c r="H99" s="133" t="n">
        <v>107463</v>
      </c>
      <c r="I99" s="132" t="n">
        <v>0.12229381847044</v>
      </c>
      <c r="J99" s="131" t="n">
        <v>30116</v>
      </c>
      <c r="K99" s="132" t="n">
        <v>0.116275621779903</v>
      </c>
      <c r="L99" s="133" t="n">
        <v>43642</v>
      </c>
      <c r="M99" s="132" t="n">
        <v>0.261511779158838</v>
      </c>
      <c r="N99" s="133" t="n">
        <v>73758</v>
      </c>
      <c r="O99" s="132" t="n">
        <v>0.197875726767792</v>
      </c>
      <c r="P99" s="131"/>
      <c r="Q99" s="132"/>
      <c r="R99" s="133"/>
      <c r="S99" s="132"/>
      <c r="T99" s="133"/>
      <c r="U99" s="132"/>
      <c r="V99" s="131"/>
      <c r="W99" s="132"/>
      <c r="X99" s="133"/>
      <c r="Y99" s="132"/>
      <c r="Z99" s="133"/>
      <c r="AA99" s="132"/>
      <c r="AB99" s="131" t="n">
        <v>18379</v>
      </c>
      <c r="AC99" s="132" t="n">
        <v>-0.0823805482051027</v>
      </c>
      <c r="AD99" s="133" t="n">
        <v>11098</v>
      </c>
      <c r="AE99" s="132" t="n">
        <v>0.166982124079916</v>
      </c>
      <c r="AF99" s="133" t="n">
        <v>29477</v>
      </c>
      <c r="AG99" s="132" t="n">
        <v>-0.00209892007176948</v>
      </c>
      <c r="AH99" s="131"/>
      <c r="AI99" s="132"/>
      <c r="AJ99" s="133"/>
      <c r="AK99" s="132"/>
      <c r="AL99" s="133"/>
      <c r="AM99" s="132"/>
      <c r="AN99" s="131" t="n">
        <v>1948</v>
      </c>
      <c r="AO99" s="132" t="n">
        <v>-0.157803718115002</v>
      </c>
      <c r="AP99" s="131" t="n">
        <v>995</v>
      </c>
      <c r="AQ99" s="132" t="n">
        <v>0</v>
      </c>
      <c r="AR99" s="133" t="n">
        <v>1285</v>
      </c>
      <c r="AS99" s="132" t="n">
        <v>-0.0352852852852853</v>
      </c>
      <c r="AT99" s="133" t="n">
        <v>2280</v>
      </c>
      <c r="AU99" s="132" t="n">
        <v>-0.0201976794155565</v>
      </c>
    </row>
    <row r="100" customFormat="false" ht="15.7" hidden="false" customHeight="false" outlineLevel="0" collapsed="false">
      <c r="B100" s="531"/>
      <c r="C100" s="529" t="n">
        <v>1987</v>
      </c>
      <c r="D100" s="131"/>
      <c r="E100" s="132"/>
      <c r="F100" s="133"/>
      <c r="G100" s="132"/>
      <c r="H100" s="133"/>
      <c r="I100" s="132"/>
      <c r="J100" s="131"/>
      <c r="K100" s="132"/>
      <c r="L100" s="133"/>
      <c r="M100" s="132"/>
      <c r="N100" s="133"/>
      <c r="O100" s="132"/>
      <c r="P100" s="131"/>
      <c r="Q100" s="132"/>
      <c r="R100" s="133"/>
      <c r="S100" s="132"/>
      <c r="T100" s="133"/>
      <c r="U100" s="132"/>
      <c r="V100" s="131"/>
      <c r="W100" s="132"/>
      <c r="X100" s="133"/>
      <c r="Y100" s="132"/>
      <c r="Z100" s="133"/>
      <c r="AA100" s="132"/>
      <c r="AB100" s="131"/>
      <c r="AC100" s="132"/>
      <c r="AD100" s="133"/>
      <c r="AE100" s="132"/>
      <c r="AF100" s="133"/>
      <c r="AG100" s="132"/>
      <c r="AH100" s="131"/>
      <c r="AI100" s="132"/>
      <c r="AJ100" s="133"/>
      <c r="AK100" s="132"/>
      <c r="AL100" s="133"/>
      <c r="AM100" s="132"/>
      <c r="AN100" s="131"/>
      <c r="AO100" s="132"/>
      <c r="AP100" s="131"/>
      <c r="AQ100" s="132"/>
      <c r="AR100" s="133"/>
      <c r="AS100" s="132"/>
      <c r="AT100" s="133"/>
      <c r="AU100" s="132"/>
    </row>
    <row r="101" customFormat="false" ht="15" hidden="false" customHeight="false" outlineLevel="0" collapsed="false">
      <c r="B101" s="530" t="n">
        <v>1987</v>
      </c>
      <c r="C101" s="187" t="s">
        <v>307</v>
      </c>
      <c r="D101" s="525" t="n">
        <v>47192</v>
      </c>
      <c r="E101" s="128" t="n">
        <v>0.0989707046714172</v>
      </c>
      <c r="F101" s="526" t="n">
        <v>40263</v>
      </c>
      <c r="G101" s="128" t="n">
        <v>0.240464600406679</v>
      </c>
      <c r="H101" s="526" t="n">
        <v>87455</v>
      </c>
      <c r="I101" s="128" t="n">
        <v>0.159880636604775</v>
      </c>
      <c r="J101" s="525" t="n">
        <v>24156</v>
      </c>
      <c r="K101" s="128" t="n">
        <v>0.250245846488277</v>
      </c>
      <c r="L101" s="526" t="n">
        <v>30189</v>
      </c>
      <c r="M101" s="128" t="n">
        <v>0.328098191896529</v>
      </c>
      <c r="N101" s="526" t="n">
        <v>54345</v>
      </c>
      <c r="O101" s="128" t="n">
        <v>0.292328545610197</v>
      </c>
      <c r="P101" s="525"/>
      <c r="Q101" s="128"/>
      <c r="R101" s="526"/>
      <c r="S101" s="128"/>
      <c r="T101" s="526"/>
      <c r="U101" s="128"/>
      <c r="V101" s="525"/>
      <c r="W101" s="128"/>
      <c r="X101" s="526"/>
      <c r="Y101" s="128"/>
      <c r="Z101" s="526"/>
      <c r="AA101" s="128"/>
      <c r="AB101" s="525" t="n">
        <v>19927</v>
      </c>
      <c r="AC101" s="128" t="n">
        <v>-0.025002446423329</v>
      </c>
      <c r="AD101" s="526" t="n">
        <v>9194</v>
      </c>
      <c r="AE101" s="128" t="n">
        <v>0.0525472238122495</v>
      </c>
      <c r="AF101" s="526" t="n">
        <v>29121</v>
      </c>
      <c r="AG101" s="128" t="n">
        <v>-0.00178247009220855</v>
      </c>
      <c r="AH101" s="525"/>
      <c r="AI101" s="128"/>
      <c r="AJ101" s="526"/>
      <c r="AK101" s="128"/>
      <c r="AL101" s="526"/>
      <c r="AM101" s="128"/>
      <c r="AN101" s="525" t="n">
        <v>2234</v>
      </c>
      <c r="AO101" s="128" t="n">
        <v>0.0468603561387067</v>
      </c>
      <c r="AP101" s="525" t="n">
        <v>995</v>
      </c>
      <c r="AQ101" s="128" t="n">
        <v>-0.202724358974359</v>
      </c>
      <c r="AR101" s="526" t="n">
        <v>760</v>
      </c>
      <c r="AS101" s="128" t="n">
        <v>-0.0416141235813366</v>
      </c>
      <c r="AT101" s="526" t="n">
        <v>1755</v>
      </c>
      <c r="AU101" s="128" t="n">
        <v>-0.140127388535032</v>
      </c>
    </row>
    <row r="102" customFormat="false" ht="15.75" hidden="false" customHeight="false" outlineLevel="0" collapsed="false">
      <c r="B102" s="530"/>
      <c r="C102" s="527" t="s">
        <v>308</v>
      </c>
      <c r="D102" s="131" t="n">
        <v>50117</v>
      </c>
      <c r="E102" s="132" t="n">
        <v>0.126174104534628</v>
      </c>
      <c r="F102" s="133" t="n">
        <v>45636</v>
      </c>
      <c r="G102" s="132" t="n">
        <v>0.339084507042253</v>
      </c>
      <c r="H102" s="133" t="n">
        <v>95753</v>
      </c>
      <c r="I102" s="132" t="n">
        <v>0.218510600391947</v>
      </c>
      <c r="J102" s="131" t="n">
        <v>26979</v>
      </c>
      <c r="K102" s="132" t="n">
        <v>0.298878243705166</v>
      </c>
      <c r="L102" s="133" t="n">
        <v>34595</v>
      </c>
      <c r="M102" s="132" t="n">
        <v>0.429959079072459</v>
      </c>
      <c r="N102" s="133" t="n">
        <v>61574</v>
      </c>
      <c r="O102" s="132" t="n">
        <v>0.369406636420247</v>
      </c>
      <c r="P102" s="131"/>
      <c r="Q102" s="132"/>
      <c r="R102" s="133"/>
      <c r="S102" s="132"/>
      <c r="T102" s="133"/>
      <c r="U102" s="132"/>
      <c r="V102" s="131"/>
      <c r="W102" s="132"/>
      <c r="X102" s="133"/>
      <c r="Y102" s="132"/>
      <c r="Z102" s="133"/>
      <c r="AA102" s="132"/>
      <c r="AB102" s="131" t="n">
        <v>20029</v>
      </c>
      <c r="AC102" s="132" t="n">
        <v>-0.0200117428319796</v>
      </c>
      <c r="AD102" s="133" t="n">
        <v>9510</v>
      </c>
      <c r="AE102" s="132" t="n">
        <v>0.0691399662731871</v>
      </c>
      <c r="AF102" s="133" t="n">
        <v>29539</v>
      </c>
      <c r="AG102" s="132" t="n">
        <v>0.00702280707735326</v>
      </c>
      <c r="AH102" s="131"/>
      <c r="AI102" s="132"/>
      <c r="AJ102" s="133"/>
      <c r="AK102" s="132"/>
      <c r="AL102" s="133"/>
      <c r="AM102" s="132"/>
      <c r="AN102" s="131" t="n">
        <v>2313</v>
      </c>
      <c r="AO102" s="132" t="n">
        <v>0.0307486631016043</v>
      </c>
      <c r="AP102" s="131" t="n">
        <v>995</v>
      </c>
      <c r="AQ102" s="132" t="n">
        <v>-0.202724358974359</v>
      </c>
      <c r="AR102" s="133" t="n">
        <v>1332</v>
      </c>
      <c r="AS102" s="132" t="n">
        <v>0.679697351828499</v>
      </c>
      <c r="AT102" s="133" t="n">
        <v>2327</v>
      </c>
      <c r="AU102" s="132" t="n">
        <v>0.140127388535032</v>
      </c>
    </row>
    <row r="103" customFormat="false" ht="15.7" hidden="false" customHeight="false" outlineLevel="0" collapsed="false">
      <c r="B103" s="531"/>
      <c r="C103" s="529" t="n">
        <v>1986</v>
      </c>
      <c r="D103" s="131"/>
      <c r="E103" s="132"/>
      <c r="F103" s="133"/>
      <c r="G103" s="132"/>
      <c r="H103" s="133"/>
      <c r="I103" s="132"/>
      <c r="J103" s="131"/>
      <c r="K103" s="132"/>
      <c r="L103" s="133"/>
      <c r="M103" s="132"/>
      <c r="N103" s="133"/>
      <c r="O103" s="132"/>
      <c r="P103" s="131"/>
      <c r="Q103" s="132"/>
      <c r="R103" s="133"/>
      <c r="S103" s="132"/>
      <c r="T103" s="133"/>
      <c r="U103" s="132"/>
      <c r="V103" s="131"/>
      <c r="W103" s="132"/>
      <c r="X103" s="133"/>
      <c r="Y103" s="132"/>
      <c r="Z103" s="133"/>
      <c r="AA103" s="132"/>
      <c r="AB103" s="131"/>
      <c r="AC103" s="132"/>
      <c r="AD103" s="133"/>
      <c r="AE103" s="132"/>
      <c r="AF103" s="133"/>
      <c r="AG103" s="132"/>
      <c r="AH103" s="131"/>
      <c r="AI103" s="132"/>
      <c r="AJ103" s="133"/>
      <c r="AK103" s="132"/>
      <c r="AL103" s="133"/>
      <c r="AM103" s="132"/>
      <c r="AN103" s="131"/>
      <c r="AO103" s="132"/>
      <c r="AP103" s="131"/>
      <c r="AQ103" s="132"/>
      <c r="AR103" s="133"/>
      <c r="AS103" s="132"/>
      <c r="AT103" s="133"/>
      <c r="AU103" s="132"/>
    </row>
    <row r="104" customFormat="false" ht="15" hidden="false" customHeight="false" outlineLevel="0" collapsed="false">
      <c r="B104" s="530" t="n">
        <v>1986</v>
      </c>
      <c r="C104" s="187" t="s">
        <v>307</v>
      </c>
      <c r="D104" s="525" t="n">
        <v>42942</v>
      </c>
      <c r="E104" s="128" t="n">
        <v>0.0202665779657392</v>
      </c>
      <c r="F104" s="526" t="n">
        <v>32458</v>
      </c>
      <c r="G104" s="128" t="n">
        <v>0.214881910394131</v>
      </c>
      <c r="H104" s="526" t="n">
        <v>75400</v>
      </c>
      <c r="I104" s="128" t="n">
        <v>0.0958346655814899</v>
      </c>
      <c r="J104" s="525" t="n">
        <v>19321</v>
      </c>
      <c r="K104" s="128" t="n">
        <v>0.0698820532698377</v>
      </c>
      <c r="L104" s="526" t="n">
        <v>22731</v>
      </c>
      <c r="M104" s="128" t="n">
        <v>0.311202122750346</v>
      </c>
      <c r="N104" s="526" t="n">
        <v>42052</v>
      </c>
      <c r="O104" s="128" t="n">
        <v>0.188077412063851</v>
      </c>
      <c r="P104" s="525"/>
      <c r="Q104" s="128"/>
      <c r="R104" s="526"/>
      <c r="S104" s="128"/>
      <c r="T104" s="526"/>
      <c r="U104" s="128"/>
      <c r="V104" s="525"/>
      <c r="W104" s="128"/>
      <c r="X104" s="526"/>
      <c r="Y104" s="128"/>
      <c r="Z104" s="526"/>
      <c r="AA104" s="128"/>
      <c r="AB104" s="525" t="n">
        <v>20438</v>
      </c>
      <c r="AC104" s="128" t="n">
        <v>-0.0189603033648539</v>
      </c>
      <c r="AD104" s="526" t="n">
        <v>8735</v>
      </c>
      <c r="AE104" s="128" t="n">
        <v>0.0484935782018965</v>
      </c>
      <c r="AF104" s="526" t="n">
        <v>29173</v>
      </c>
      <c r="AG104" s="128" t="n">
        <v>0.000308599643396024</v>
      </c>
      <c r="AH104" s="525"/>
      <c r="AI104" s="128"/>
      <c r="AJ104" s="526"/>
      <c r="AK104" s="128"/>
      <c r="AL104" s="526"/>
      <c r="AM104" s="128"/>
      <c r="AN104" s="525" t="n">
        <v>2134</v>
      </c>
      <c r="AO104" s="128" t="n">
        <v>0.0028195488721805</v>
      </c>
      <c r="AP104" s="525" t="n">
        <v>1248</v>
      </c>
      <c r="AQ104" s="128" t="n">
        <v>-0.0157728706624606</v>
      </c>
      <c r="AR104" s="526" t="n">
        <v>793</v>
      </c>
      <c r="AS104" s="128" t="n">
        <v>-0.166140904311251</v>
      </c>
      <c r="AT104" s="526" t="n">
        <v>2041</v>
      </c>
      <c r="AU104" s="128" t="n">
        <v>-0.0802163136547994</v>
      </c>
    </row>
    <row r="105" customFormat="false" ht="15.75" hidden="false" customHeight="false" outlineLevel="0" collapsed="false">
      <c r="B105" s="530"/>
      <c r="C105" s="527" t="s">
        <v>308</v>
      </c>
      <c r="D105" s="131" t="n">
        <v>44502</v>
      </c>
      <c r="E105" s="132" t="n">
        <v>0.027831027553872</v>
      </c>
      <c r="F105" s="133" t="n">
        <v>34080</v>
      </c>
      <c r="G105" s="132" t="n">
        <v>0.158907743054375</v>
      </c>
      <c r="H105" s="133" t="n">
        <v>78582</v>
      </c>
      <c r="I105" s="132" t="n">
        <v>0.0808483714788733</v>
      </c>
      <c r="J105" s="131" t="n">
        <v>20771</v>
      </c>
      <c r="K105" s="132" t="n">
        <v>0.0780609332018478</v>
      </c>
      <c r="L105" s="133" t="n">
        <v>24193</v>
      </c>
      <c r="M105" s="132" t="n">
        <v>0.214142326608451</v>
      </c>
      <c r="N105" s="133" t="n">
        <v>44964</v>
      </c>
      <c r="O105" s="132" t="n">
        <v>0.147245681626821</v>
      </c>
      <c r="P105" s="131"/>
      <c r="Q105" s="132"/>
      <c r="R105" s="133"/>
      <c r="S105" s="132"/>
      <c r="T105" s="133"/>
      <c r="U105" s="132"/>
      <c r="V105" s="131"/>
      <c r="W105" s="132"/>
      <c r="X105" s="133"/>
      <c r="Y105" s="132"/>
      <c r="Z105" s="133"/>
      <c r="AA105" s="132"/>
      <c r="AB105" s="131" t="n">
        <v>20438</v>
      </c>
      <c r="AC105" s="132" t="n">
        <v>-0.0189603033648539</v>
      </c>
      <c r="AD105" s="133" t="n">
        <v>8895</v>
      </c>
      <c r="AE105" s="132" t="n">
        <v>0.0676989557075982</v>
      </c>
      <c r="AF105" s="133" t="n">
        <v>29333</v>
      </c>
      <c r="AG105" s="132" t="n">
        <v>0.00579481552599104</v>
      </c>
      <c r="AH105" s="131"/>
      <c r="AI105" s="132"/>
      <c r="AJ105" s="133"/>
      <c r="AK105" s="132"/>
      <c r="AL105" s="133"/>
      <c r="AM105" s="132"/>
      <c r="AN105" s="131" t="n">
        <v>2244</v>
      </c>
      <c r="AO105" s="132" t="n">
        <v>0.0545112781954886</v>
      </c>
      <c r="AP105" s="131" t="n">
        <v>1248</v>
      </c>
      <c r="AQ105" s="132" t="n">
        <v>-0.0157728706624606</v>
      </c>
      <c r="AR105" s="133" t="n">
        <v>793</v>
      </c>
      <c r="AS105" s="132" t="n">
        <v>-0.166140904311251</v>
      </c>
      <c r="AT105" s="133" t="n">
        <v>2041</v>
      </c>
      <c r="AU105" s="132" t="n">
        <v>-0.0802163136547994</v>
      </c>
    </row>
    <row r="106" customFormat="false" ht="15.7" hidden="false" customHeight="false" outlineLevel="0" collapsed="false">
      <c r="B106" s="531"/>
      <c r="C106" s="529" t="n">
        <v>1985</v>
      </c>
      <c r="D106" s="131"/>
      <c r="E106" s="132"/>
      <c r="F106" s="133"/>
      <c r="G106" s="132"/>
      <c r="H106" s="133"/>
      <c r="I106" s="132"/>
      <c r="J106" s="131"/>
      <c r="K106" s="132"/>
      <c r="L106" s="133"/>
      <c r="M106" s="132"/>
      <c r="N106" s="133"/>
      <c r="O106" s="132"/>
      <c r="P106" s="131"/>
      <c r="Q106" s="132"/>
      <c r="R106" s="133"/>
      <c r="S106" s="132"/>
      <c r="T106" s="133"/>
      <c r="U106" s="132"/>
      <c r="V106" s="131"/>
      <c r="W106" s="132"/>
      <c r="X106" s="133"/>
      <c r="Y106" s="132"/>
      <c r="Z106" s="133"/>
      <c r="AA106" s="132"/>
      <c r="AB106" s="131"/>
      <c r="AC106" s="132"/>
      <c r="AD106" s="133"/>
      <c r="AE106" s="132"/>
      <c r="AF106" s="133"/>
      <c r="AG106" s="132"/>
      <c r="AH106" s="131"/>
      <c r="AI106" s="132"/>
      <c r="AJ106" s="133"/>
      <c r="AK106" s="132"/>
      <c r="AL106" s="133"/>
      <c r="AM106" s="132"/>
      <c r="AN106" s="131"/>
      <c r="AO106" s="132"/>
      <c r="AP106" s="131"/>
      <c r="AQ106" s="132"/>
      <c r="AR106" s="133"/>
      <c r="AS106" s="132"/>
      <c r="AT106" s="133"/>
      <c r="AU106" s="132"/>
    </row>
    <row r="107" customFormat="false" ht="15" hidden="false" customHeight="false" outlineLevel="0" collapsed="false">
      <c r="B107" s="530" t="n">
        <v>1985</v>
      </c>
      <c r="C107" s="187" t="s">
        <v>307</v>
      </c>
      <c r="D107" s="525" t="n">
        <v>42089</v>
      </c>
      <c r="E107" s="128" t="n">
        <v>0.0271371745125315</v>
      </c>
      <c r="F107" s="526" t="n">
        <v>26717</v>
      </c>
      <c r="G107" s="128" t="n">
        <v>-0.0333236847818221</v>
      </c>
      <c r="H107" s="526" t="n">
        <v>68806</v>
      </c>
      <c r="I107" s="128" t="n">
        <v>0.00278364789040286</v>
      </c>
      <c r="J107" s="525" t="n">
        <v>18059</v>
      </c>
      <c r="K107" s="128" t="n">
        <v>0.117443227523049</v>
      </c>
      <c r="L107" s="526" t="n">
        <v>17336</v>
      </c>
      <c r="M107" s="128" t="n">
        <v>-0.0333444853351177</v>
      </c>
      <c r="N107" s="526" t="n">
        <v>35395</v>
      </c>
      <c r="O107" s="128" t="n">
        <v>0.0381287578823875</v>
      </c>
      <c r="P107" s="525"/>
      <c r="Q107" s="128"/>
      <c r="R107" s="526"/>
      <c r="S107" s="128"/>
      <c r="T107" s="526"/>
      <c r="U107" s="128"/>
      <c r="V107" s="525"/>
      <c r="W107" s="128"/>
      <c r="X107" s="526"/>
      <c r="Y107" s="128"/>
      <c r="Z107" s="526"/>
      <c r="AA107" s="128"/>
      <c r="AB107" s="525" t="n">
        <v>20833</v>
      </c>
      <c r="AC107" s="128" t="n">
        <v>-0.0176820067898906</v>
      </c>
      <c r="AD107" s="526" t="n">
        <v>8331</v>
      </c>
      <c r="AE107" s="128" t="n">
        <v>-0.00939357907253269</v>
      </c>
      <c r="AF107" s="526" t="n">
        <v>29164</v>
      </c>
      <c r="AG107" s="128" t="n">
        <v>-0.0153285164427037</v>
      </c>
      <c r="AH107" s="525"/>
      <c r="AI107" s="128"/>
      <c r="AJ107" s="526"/>
      <c r="AK107" s="128"/>
      <c r="AL107" s="526"/>
      <c r="AM107" s="128"/>
      <c r="AN107" s="525" t="n">
        <v>2128</v>
      </c>
      <c r="AO107" s="128" t="n">
        <v>-0.101730688054031</v>
      </c>
      <c r="AP107" s="525" t="n">
        <v>1268</v>
      </c>
      <c r="AQ107" s="128" t="n">
        <v>-0.17555266579974</v>
      </c>
      <c r="AR107" s="526" t="n">
        <v>951</v>
      </c>
      <c r="AS107" s="128" t="n">
        <v>-0.0442211055276381</v>
      </c>
      <c r="AT107" s="526" t="n">
        <v>2219</v>
      </c>
      <c r="AU107" s="128" t="n">
        <v>-0.123963679431504</v>
      </c>
    </row>
    <row r="108" customFormat="false" ht="15.75" hidden="false" customHeight="false" outlineLevel="0" collapsed="false">
      <c r="B108" s="530"/>
      <c r="C108" s="527" t="s">
        <v>308</v>
      </c>
      <c r="D108" s="131" t="n">
        <v>43297</v>
      </c>
      <c r="E108" s="132" t="n">
        <v>0.0566171266808209</v>
      </c>
      <c r="F108" s="133" t="n">
        <v>29407</v>
      </c>
      <c r="G108" s="132" t="n">
        <v>0.0640060785874521</v>
      </c>
      <c r="H108" s="133" t="n">
        <v>72704</v>
      </c>
      <c r="I108" s="132" t="n">
        <v>0.059593383370983</v>
      </c>
      <c r="J108" s="131" t="n">
        <v>19267</v>
      </c>
      <c r="K108" s="132" t="n">
        <v>0.192191077284821</v>
      </c>
      <c r="L108" s="133" t="n">
        <v>19926</v>
      </c>
      <c r="M108" s="132" t="n">
        <v>0.11107393777183</v>
      </c>
      <c r="N108" s="133" t="n">
        <v>39193</v>
      </c>
      <c r="O108" s="132" t="n">
        <v>0.14952339052647</v>
      </c>
      <c r="P108" s="131"/>
      <c r="Q108" s="132"/>
      <c r="R108" s="133"/>
      <c r="S108" s="132"/>
      <c r="T108" s="133"/>
      <c r="U108" s="132"/>
      <c r="V108" s="131"/>
      <c r="W108" s="132"/>
      <c r="X108" s="133"/>
      <c r="Y108" s="132"/>
      <c r="Z108" s="133"/>
      <c r="AA108" s="132"/>
      <c r="AB108" s="131" t="n">
        <v>20833</v>
      </c>
      <c r="AC108" s="132" t="n">
        <v>-0.0176820067898906</v>
      </c>
      <c r="AD108" s="133" t="n">
        <v>8331</v>
      </c>
      <c r="AE108" s="132" t="n">
        <v>-0.00939357907253269</v>
      </c>
      <c r="AF108" s="133" t="n">
        <v>29164</v>
      </c>
      <c r="AG108" s="132" t="n">
        <v>-0.0153285164427037</v>
      </c>
      <c r="AH108" s="131"/>
      <c r="AI108" s="132"/>
      <c r="AJ108" s="133"/>
      <c r="AK108" s="132"/>
      <c r="AL108" s="133"/>
      <c r="AM108" s="132"/>
      <c r="AN108" s="131" t="n">
        <v>2128</v>
      </c>
      <c r="AO108" s="132" t="n">
        <v>-0.101730688054031</v>
      </c>
      <c r="AP108" s="131" t="n">
        <v>1268</v>
      </c>
      <c r="AQ108" s="132" t="n">
        <v>-0.17555266579974</v>
      </c>
      <c r="AR108" s="133" t="n">
        <v>951</v>
      </c>
      <c r="AS108" s="132" t="n">
        <v>-0.0442211055276381</v>
      </c>
      <c r="AT108" s="133" t="n">
        <v>2219</v>
      </c>
      <c r="AU108" s="132" t="n">
        <v>-0.123963679431504</v>
      </c>
    </row>
    <row r="109" customFormat="false" ht="15.7" hidden="false" customHeight="false" outlineLevel="0" collapsed="false">
      <c r="B109" s="531"/>
      <c r="C109" s="529" t="n">
        <v>1984</v>
      </c>
      <c r="D109" s="131"/>
      <c r="E109" s="132"/>
      <c r="F109" s="133"/>
      <c r="G109" s="132"/>
      <c r="H109" s="133"/>
      <c r="I109" s="132"/>
      <c r="J109" s="131"/>
      <c r="K109" s="132"/>
      <c r="L109" s="133"/>
      <c r="M109" s="132"/>
      <c r="N109" s="133"/>
      <c r="O109" s="132"/>
      <c r="P109" s="131"/>
      <c r="Q109" s="132"/>
      <c r="R109" s="133"/>
      <c r="S109" s="132"/>
      <c r="T109" s="133"/>
      <c r="U109" s="132"/>
      <c r="V109" s="131"/>
      <c r="W109" s="132"/>
      <c r="X109" s="133"/>
      <c r="Y109" s="132"/>
      <c r="Z109" s="133"/>
      <c r="AA109" s="132"/>
      <c r="AB109" s="131"/>
      <c r="AC109" s="132"/>
      <c r="AD109" s="133"/>
      <c r="AE109" s="132"/>
      <c r="AF109" s="133"/>
      <c r="AG109" s="132"/>
      <c r="AH109" s="131"/>
      <c r="AI109" s="132"/>
      <c r="AJ109" s="133"/>
      <c r="AK109" s="132"/>
      <c r="AL109" s="133"/>
      <c r="AM109" s="132"/>
      <c r="AN109" s="131"/>
      <c r="AO109" s="132"/>
      <c r="AP109" s="131"/>
      <c r="AQ109" s="132"/>
      <c r="AR109" s="133"/>
      <c r="AS109" s="132"/>
      <c r="AT109" s="133"/>
      <c r="AU109" s="132"/>
    </row>
    <row r="110" customFormat="false" ht="15" hidden="false" customHeight="false" outlineLevel="0" collapsed="false">
      <c r="B110" s="530" t="n">
        <v>1984</v>
      </c>
      <c r="C110" s="187" t="s">
        <v>307</v>
      </c>
      <c r="D110" s="525" t="n">
        <v>40977</v>
      </c>
      <c r="E110" s="128" t="n">
        <v>0.0316984742434161</v>
      </c>
      <c r="F110" s="526" t="n">
        <v>27638</v>
      </c>
      <c r="G110" s="128" t="n">
        <v>0.0272821885221528</v>
      </c>
      <c r="H110" s="526" t="n">
        <v>68615</v>
      </c>
      <c r="I110" s="128" t="n">
        <v>0.0299150430788628</v>
      </c>
      <c r="J110" s="525" t="n">
        <v>16161</v>
      </c>
      <c r="K110" s="128" t="n">
        <v>0.0843397745571659</v>
      </c>
      <c r="L110" s="526" t="n">
        <v>17934</v>
      </c>
      <c r="M110" s="128" t="n">
        <v>0.0729927007299269</v>
      </c>
      <c r="N110" s="526" t="n">
        <v>34095</v>
      </c>
      <c r="O110" s="128" t="n">
        <v>0.0783414510721741</v>
      </c>
      <c r="P110" s="525"/>
      <c r="Q110" s="128"/>
      <c r="R110" s="526"/>
      <c r="S110" s="128"/>
      <c r="T110" s="526"/>
      <c r="U110" s="128"/>
      <c r="V110" s="525"/>
      <c r="W110" s="128"/>
      <c r="X110" s="526"/>
      <c r="Y110" s="128"/>
      <c r="Z110" s="526"/>
      <c r="AA110" s="128"/>
      <c r="AB110" s="525" t="n">
        <v>21208</v>
      </c>
      <c r="AC110" s="128" t="n">
        <v>9.43129303028201E-005</v>
      </c>
      <c r="AD110" s="526" t="n">
        <v>8410</v>
      </c>
      <c r="AE110" s="128" t="n">
        <v>-0.0546312949640288</v>
      </c>
      <c r="AF110" s="526" t="n">
        <v>29618</v>
      </c>
      <c r="AG110" s="128" t="n">
        <v>-0.0160786658693775</v>
      </c>
      <c r="AH110" s="525"/>
      <c r="AI110" s="128"/>
      <c r="AJ110" s="526"/>
      <c r="AK110" s="128"/>
      <c r="AL110" s="526"/>
      <c r="AM110" s="128"/>
      <c r="AN110" s="525" t="n">
        <v>2369</v>
      </c>
      <c r="AO110" s="128" t="n">
        <v>0</v>
      </c>
      <c r="AP110" s="525" t="n">
        <v>1538</v>
      </c>
      <c r="AQ110" s="128" t="n">
        <v>0</v>
      </c>
      <c r="AR110" s="526" t="n">
        <v>995</v>
      </c>
      <c r="AS110" s="128" t="n">
        <v>0</v>
      </c>
      <c r="AT110" s="526" t="n">
        <v>2533</v>
      </c>
      <c r="AU110" s="128" t="n">
        <v>0</v>
      </c>
    </row>
    <row r="111" customFormat="false" ht="15.75" hidden="false" customHeight="false" outlineLevel="0" collapsed="false">
      <c r="B111" s="530"/>
      <c r="C111" s="527" t="s">
        <v>308</v>
      </c>
      <c r="D111" s="131" t="n">
        <v>40977</v>
      </c>
      <c r="E111" s="132" t="n">
        <v>0.0316984742434161</v>
      </c>
      <c r="F111" s="133" t="n">
        <v>27638</v>
      </c>
      <c r="G111" s="132" t="n">
        <v>0.0272821885221528</v>
      </c>
      <c r="H111" s="133" t="n">
        <v>68615</v>
      </c>
      <c r="I111" s="132" t="n">
        <v>0.0299150430788628</v>
      </c>
      <c r="J111" s="131" t="n">
        <v>16161</v>
      </c>
      <c r="K111" s="132" t="n">
        <v>0.0843397745571659</v>
      </c>
      <c r="L111" s="133" t="n">
        <v>17934</v>
      </c>
      <c r="M111" s="132" t="n">
        <v>0.0729927007299269</v>
      </c>
      <c r="N111" s="133" t="n">
        <v>34095</v>
      </c>
      <c r="O111" s="132" t="n">
        <v>0.0783414510721741</v>
      </c>
      <c r="P111" s="131"/>
      <c r="Q111" s="132"/>
      <c r="R111" s="133"/>
      <c r="S111" s="132"/>
      <c r="T111" s="133"/>
      <c r="U111" s="132"/>
      <c r="V111" s="131"/>
      <c r="W111" s="132"/>
      <c r="X111" s="133"/>
      <c r="Y111" s="132"/>
      <c r="Z111" s="133"/>
      <c r="AA111" s="132"/>
      <c r="AB111" s="131" t="n">
        <v>21208</v>
      </c>
      <c r="AC111" s="132" t="n">
        <v>9.43129303028201E-005</v>
      </c>
      <c r="AD111" s="133" t="n">
        <v>8410</v>
      </c>
      <c r="AE111" s="132" t="n">
        <v>-0.0546312949640288</v>
      </c>
      <c r="AF111" s="133" t="n">
        <v>29618</v>
      </c>
      <c r="AG111" s="132" t="n">
        <v>-0.0160786658693775</v>
      </c>
      <c r="AH111" s="131"/>
      <c r="AI111" s="132"/>
      <c r="AJ111" s="133"/>
      <c r="AK111" s="132"/>
      <c r="AL111" s="133"/>
      <c r="AM111" s="132"/>
      <c r="AN111" s="131" t="n">
        <v>2369</v>
      </c>
      <c r="AO111" s="132" t="n">
        <v>0</v>
      </c>
      <c r="AP111" s="131" t="n">
        <v>1538</v>
      </c>
      <c r="AQ111" s="132" t="n">
        <v>0</v>
      </c>
      <c r="AR111" s="133" t="n">
        <v>995</v>
      </c>
      <c r="AS111" s="132" t="n">
        <v>0</v>
      </c>
      <c r="AT111" s="133" t="n">
        <v>2533</v>
      </c>
      <c r="AU111" s="132" t="n">
        <v>0</v>
      </c>
    </row>
    <row r="112" customFormat="false" ht="15.7" hidden="false" customHeight="false" outlineLevel="0" collapsed="false">
      <c r="B112" s="531"/>
      <c r="C112" s="529" t="n">
        <v>1983</v>
      </c>
      <c r="D112" s="131"/>
      <c r="E112" s="132"/>
      <c r="F112" s="133"/>
      <c r="G112" s="132"/>
      <c r="H112" s="133"/>
      <c r="I112" s="132"/>
      <c r="J112" s="131"/>
      <c r="K112" s="132"/>
      <c r="L112" s="133"/>
      <c r="M112" s="132"/>
      <c r="N112" s="133"/>
      <c r="O112" s="132"/>
      <c r="P112" s="131"/>
      <c r="Q112" s="132"/>
      <c r="R112" s="133"/>
      <c r="S112" s="132"/>
      <c r="T112" s="133"/>
      <c r="U112" s="132"/>
      <c r="V112" s="131"/>
      <c r="W112" s="132"/>
      <c r="X112" s="133"/>
      <c r="Y112" s="132"/>
      <c r="Z112" s="133"/>
      <c r="AA112" s="132"/>
      <c r="AB112" s="131"/>
      <c r="AC112" s="132"/>
      <c r="AD112" s="133"/>
      <c r="AE112" s="132"/>
      <c r="AF112" s="133"/>
      <c r="AG112" s="132"/>
      <c r="AH112" s="131"/>
      <c r="AI112" s="132"/>
      <c r="AJ112" s="133"/>
      <c r="AK112" s="132"/>
      <c r="AL112" s="133"/>
      <c r="AM112" s="132"/>
      <c r="AN112" s="131"/>
      <c r="AO112" s="132"/>
      <c r="AP112" s="131"/>
      <c r="AQ112" s="132"/>
      <c r="AR112" s="133"/>
      <c r="AS112" s="132"/>
      <c r="AT112" s="133"/>
      <c r="AU112" s="132"/>
    </row>
    <row r="113" customFormat="false" ht="15" hidden="false" customHeight="false" outlineLevel="0" collapsed="false">
      <c r="B113" s="530" t="n">
        <v>1983</v>
      </c>
      <c r="C113" s="187" t="s">
        <v>307</v>
      </c>
      <c r="D113" s="525" t="n">
        <v>39718</v>
      </c>
      <c r="E113" s="128" t="n">
        <v>0.0338383049612161</v>
      </c>
      <c r="F113" s="526" t="n">
        <v>26904</v>
      </c>
      <c r="G113" s="128" t="n">
        <v>0.0406931765434009</v>
      </c>
      <c r="H113" s="526" t="n">
        <v>66622</v>
      </c>
      <c r="I113" s="128" t="n">
        <v>0.0365956122607749</v>
      </c>
      <c r="J113" s="525" t="n">
        <v>14904</v>
      </c>
      <c r="K113" s="128" t="n">
        <v>0.0606319385140905</v>
      </c>
      <c r="L113" s="526" t="n">
        <v>16714</v>
      </c>
      <c r="M113" s="128" t="n">
        <v>0.050534255185418</v>
      </c>
      <c r="N113" s="526" t="n">
        <v>31618</v>
      </c>
      <c r="O113" s="128" t="n">
        <v>0.0552700086776583</v>
      </c>
      <c r="P113" s="525"/>
      <c r="Q113" s="128"/>
      <c r="R113" s="526"/>
      <c r="S113" s="128"/>
      <c r="T113" s="526"/>
      <c r="U113" s="128"/>
      <c r="V113" s="525"/>
      <c r="W113" s="128"/>
      <c r="X113" s="526"/>
      <c r="Y113" s="128"/>
      <c r="Z113" s="526"/>
      <c r="AA113" s="128"/>
      <c r="AB113" s="525" t="n">
        <v>21206</v>
      </c>
      <c r="AC113" s="128" t="n">
        <v>0.0312196070803346</v>
      </c>
      <c r="AD113" s="526" t="n">
        <v>8896</v>
      </c>
      <c r="AE113" s="128" t="n">
        <v>0.0255937283836754</v>
      </c>
      <c r="AF113" s="526" t="n">
        <v>30102</v>
      </c>
      <c r="AG113" s="128" t="n">
        <v>0.0295505848553252</v>
      </c>
      <c r="AH113" s="525"/>
      <c r="AI113" s="128"/>
      <c r="AJ113" s="526"/>
      <c r="AK113" s="128"/>
      <c r="AL113" s="526"/>
      <c r="AM113" s="128"/>
      <c r="AN113" s="525" t="n">
        <v>2369</v>
      </c>
      <c r="AO113" s="128" t="n">
        <v>-0.0756925477955521</v>
      </c>
      <c r="AP113" s="525" t="n">
        <v>1538</v>
      </c>
      <c r="AQ113" s="128" t="n">
        <v>0</v>
      </c>
      <c r="AR113" s="526" t="n">
        <v>995</v>
      </c>
      <c r="AS113" s="128" t="n">
        <v>0.0268317853457172</v>
      </c>
      <c r="AT113" s="526" t="n">
        <v>2533</v>
      </c>
      <c r="AU113" s="128" t="n">
        <v>0.0103709613083367</v>
      </c>
    </row>
    <row r="114" customFormat="false" ht="15.75" hidden="false" customHeight="false" outlineLevel="0" collapsed="false">
      <c r="B114" s="530"/>
      <c r="C114" s="527" t="s">
        <v>308</v>
      </c>
      <c r="D114" s="131" t="n">
        <v>39718</v>
      </c>
      <c r="E114" s="132" t="n">
        <v>0.0338383049612161</v>
      </c>
      <c r="F114" s="133" t="n">
        <v>26904</v>
      </c>
      <c r="G114" s="132" t="n">
        <v>0.0406931765434009</v>
      </c>
      <c r="H114" s="133" t="n">
        <v>66622</v>
      </c>
      <c r="I114" s="132" t="n">
        <v>0.0365956122607749</v>
      </c>
      <c r="J114" s="131" t="n">
        <v>14904</v>
      </c>
      <c r="K114" s="132" t="n">
        <v>0.0606319385140905</v>
      </c>
      <c r="L114" s="133" t="n">
        <v>16714</v>
      </c>
      <c r="M114" s="132" t="n">
        <v>0.050534255185418</v>
      </c>
      <c r="N114" s="133" t="n">
        <v>31618</v>
      </c>
      <c r="O114" s="132" t="n">
        <v>0.0552700086776583</v>
      </c>
      <c r="P114" s="131"/>
      <c r="Q114" s="132"/>
      <c r="R114" s="133"/>
      <c r="S114" s="132"/>
      <c r="T114" s="133"/>
      <c r="U114" s="132"/>
      <c r="V114" s="131"/>
      <c r="W114" s="132"/>
      <c r="X114" s="133"/>
      <c r="Y114" s="132"/>
      <c r="Z114" s="133"/>
      <c r="AA114" s="132"/>
      <c r="AB114" s="131" t="n">
        <v>21206</v>
      </c>
      <c r="AC114" s="132" t="n">
        <v>0.0312196070803346</v>
      </c>
      <c r="AD114" s="133" t="n">
        <v>8896</v>
      </c>
      <c r="AE114" s="132" t="n">
        <v>0.0255937283836754</v>
      </c>
      <c r="AF114" s="133" t="n">
        <v>30102</v>
      </c>
      <c r="AG114" s="132" t="n">
        <v>0.0295505848553252</v>
      </c>
      <c r="AH114" s="131"/>
      <c r="AI114" s="132"/>
      <c r="AJ114" s="133"/>
      <c r="AK114" s="132"/>
      <c r="AL114" s="133"/>
      <c r="AM114" s="132"/>
      <c r="AN114" s="131" t="n">
        <v>2369</v>
      </c>
      <c r="AO114" s="132" t="n">
        <v>-0.0756925477955521</v>
      </c>
      <c r="AP114" s="131" t="n">
        <v>1538</v>
      </c>
      <c r="AQ114" s="132" t="n">
        <v>0</v>
      </c>
      <c r="AR114" s="133" t="n">
        <v>995</v>
      </c>
      <c r="AS114" s="132" t="n">
        <v>0.0268317853457172</v>
      </c>
      <c r="AT114" s="133" t="n">
        <v>2533</v>
      </c>
      <c r="AU114" s="132" t="n">
        <v>0.0103709613083367</v>
      </c>
    </row>
    <row r="115" customFormat="false" ht="15.7" hidden="false" customHeight="false" outlineLevel="0" collapsed="false">
      <c r="B115" s="531"/>
      <c r="C115" s="529" t="n">
        <v>1982</v>
      </c>
      <c r="D115" s="131"/>
      <c r="E115" s="132"/>
      <c r="F115" s="133"/>
      <c r="G115" s="132"/>
      <c r="H115" s="133"/>
      <c r="I115" s="132"/>
      <c r="J115" s="131"/>
      <c r="K115" s="132"/>
      <c r="L115" s="133"/>
      <c r="M115" s="132"/>
      <c r="N115" s="133"/>
      <c r="O115" s="132"/>
      <c r="P115" s="131"/>
      <c r="Q115" s="132"/>
      <c r="R115" s="133"/>
      <c r="S115" s="132"/>
      <c r="T115" s="133"/>
      <c r="U115" s="132"/>
      <c r="V115" s="131"/>
      <c r="W115" s="132"/>
      <c r="X115" s="133"/>
      <c r="Y115" s="132"/>
      <c r="Z115" s="133"/>
      <c r="AA115" s="132"/>
      <c r="AB115" s="131"/>
      <c r="AC115" s="132"/>
      <c r="AD115" s="133"/>
      <c r="AE115" s="132"/>
      <c r="AF115" s="133"/>
      <c r="AG115" s="132"/>
      <c r="AH115" s="131"/>
      <c r="AI115" s="132"/>
      <c r="AJ115" s="133"/>
      <c r="AK115" s="132"/>
      <c r="AL115" s="133"/>
      <c r="AM115" s="132"/>
      <c r="AN115" s="131"/>
      <c r="AO115" s="132"/>
      <c r="AP115" s="131"/>
      <c r="AQ115" s="132"/>
      <c r="AR115" s="133"/>
      <c r="AS115" s="132"/>
      <c r="AT115" s="133"/>
      <c r="AU115" s="132"/>
    </row>
    <row r="116" customFormat="false" ht="15" hidden="false" customHeight="false" outlineLevel="0" collapsed="false">
      <c r="B116" s="530" t="n">
        <v>1982</v>
      </c>
      <c r="C116" s="187" t="s">
        <v>307</v>
      </c>
      <c r="D116" s="525" t="n">
        <v>38418</v>
      </c>
      <c r="E116" s="128" t="n">
        <v>0.00240045921828513</v>
      </c>
      <c r="F116" s="526" t="n">
        <v>25852</v>
      </c>
      <c r="G116" s="128" t="n">
        <v>-0.0824489795918367</v>
      </c>
      <c r="H116" s="526" t="n">
        <v>64270</v>
      </c>
      <c r="I116" s="128" t="n">
        <v>-0.0335483676937189</v>
      </c>
      <c r="J116" s="525" t="n">
        <v>14052</v>
      </c>
      <c r="K116" s="128" t="n">
        <v>-0.0281485579915623</v>
      </c>
      <c r="L116" s="526" t="n">
        <v>15910</v>
      </c>
      <c r="M116" s="128" t="n">
        <v>0.0340569348758613</v>
      </c>
      <c r="N116" s="526" t="n">
        <v>29962</v>
      </c>
      <c r="O116" s="128" t="n">
        <v>0.00392025464902002</v>
      </c>
      <c r="P116" s="525"/>
      <c r="Q116" s="128"/>
      <c r="R116" s="526"/>
      <c r="S116" s="128"/>
      <c r="T116" s="526"/>
      <c r="U116" s="128"/>
      <c r="V116" s="525"/>
      <c r="W116" s="128"/>
      <c r="X116" s="526"/>
      <c r="Y116" s="128"/>
      <c r="Z116" s="526"/>
      <c r="AA116" s="128"/>
      <c r="AB116" s="525" t="n">
        <v>20564</v>
      </c>
      <c r="AC116" s="128" t="n">
        <v>0.0480607512359208</v>
      </c>
      <c r="AD116" s="526" t="n">
        <v>8674</v>
      </c>
      <c r="AE116" s="128" t="n">
        <v>-0.195436415916891</v>
      </c>
      <c r="AF116" s="526" t="n">
        <v>29238</v>
      </c>
      <c r="AG116" s="128" t="n">
        <v>-0.0382869548056048</v>
      </c>
      <c r="AH116" s="525"/>
      <c r="AI116" s="128"/>
      <c r="AJ116" s="526"/>
      <c r="AK116" s="128"/>
      <c r="AL116" s="526"/>
      <c r="AM116" s="128"/>
      <c r="AN116" s="525" t="n">
        <v>2563</v>
      </c>
      <c r="AO116" s="128" t="n">
        <v>-0.147088186356073</v>
      </c>
      <c r="AP116" s="525" t="n">
        <v>1538</v>
      </c>
      <c r="AQ116" s="128" t="n">
        <v>-0.0185067007019784</v>
      </c>
      <c r="AR116" s="526" t="n">
        <v>969</v>
      </c>
      <c r="AS116" s="128" t="n">
        <v>-0.423900118906064</v>
      </c>
      <c r="AT116" s="526" t="n">
        <v>2507</v>
      </c>
      <c r="AU116" s="128" t="n">
        <v>-0.228377962449985</v>
      </c>
    </row>
    <row r="117" customFormat="false" ht="15.75" hidden="false" customHeight="false" outlineLevel="0" collapsed="false">
      <c r="B117" s="530"/>
      <c r="C117" s="527" t="s">
        <v>308</v>
      </c>
      <c r="D117" s="131" t="n">
        <v>38418</v>
      </c>
      <c r="E117" s="132" t="n">
        <v>0.00240045921828513</v>
      </c>
      <c r="F117" s="133" t="n">
        <v>25852</v>
      </c>
      <c r="G117" s="132" t="n">
        <v>-0.0824489795918367</v>
      </c>
      <c r="H117" s="133" t="n">
        <v>64270</v>
      </c>
      <c r="I117" s="132" t="n">
        <v>-0.0335483676937189</v>
      </c>
      <c r="J117" s="131" t="n">
        <v>14052</v>
      </c>
      <c r="K117" s="132" t="n">
        <v>-0.0281485579915623</v>
      </c>
      <c r="L117" s="133" t="n">
        <v>15910</v>
      </c>
      <c r="M117" s="132" t="n">
        <v>0.0340569348758613</v>
      </c>
      <c r="N117" s="133" t="n">
        <v>29962</v>
      </c>
      <c r="O117" s="132" t="n">
        <v>0.00392025464902002</v>
      </c>
      <c r="P117" s="131"/>
      <c r="Q117" s="132"/>
      <c r="R117" s="133"/>
      <c r="S117" s="132"/>
      <c r="T117" s="133"/>
      <c r="U117" s="132"/>
      <c r="V117" s="131"/>
      <c r="W117" s="132"/>
      <c r="X117" s="133"/>
      <c r="Y117" s="132"/>
      <c r="Z117" s="133"/>
      <c r="AA117" s="132"/>
      <c r="AB117" s="131" t="n">
        <v>20564</v>
      </c>
      <c r="AC117" s="132" t="n">
        <v>0.0480607512359208</v>
      </c>
      <c r="AD117" s="133" t="n">
        <v>8674</v>
      </c>
      <c r="AE117" s="132" t="n">
        <v>-0.195436415916891</v>
      </c>
      <c r="AF117" s="133" t="n">
        <v>29238</v>
      </c>
      <c r="AG117" s="132" t="n">
        <v>-0.0382869548056048</v>
      </c>
      <c r="AH117" s="131"/>
      <c r="AI117" s="132"/>
      <c r="AJ117" s="133"/>
      <c r="AK117" s="132"/>
      <c r="AL117" s="133"/>
      <c r="AM117" s="132"/>
      <c r="AN117" s="131" t="n">
        <v>2563</v>
      </c>
      <c r="AO117" s="132" t="n">
        <v>-0.147088186356073</v>
      </c>
      <c r="AP117" s="131" t="n">
        <v>1538</v>
      </c>
      <c r="AQ117" s="132" t="n">
        <v>-0.0185067007019784</v>
      </c>
      <c r="AR117" s="133" t="n">
        <v>969</v>
      </c>
      <c r="AS117" s="132" t="n">
        <v>-0.423900118906064</v>
      </c>
      <c r="AT117" s="133" t="n">
        <v>2507</v>
      </c>
      <c r="AU117" s="132" t="n">
        <v>-0.228377962449985</v>
      </c>
    </row>
    <row r="118" customFormat="false" ht="15.7" hidden="false" customHeight="false" outlineLevel="0" collapsed="false">
      <c r="B118" s="531"/>
      <c r="C118" s="529" t="n">
        <v>1981</v>
      </c>
      <c r="D118" s="131"/>
      <c r="E118" s="132"/>
      <c r="F118" s="133"/>
      <c r="G118" s="132"/>
      <c r="H118" s="133"/>
      <c r="I118" s="132"/>
      <c r="J118" s="131"/>
      <c r="K118" s="132"/>
      <c r="L118" s="133"/>
      <c r="M118" s="132"/>
      <c r="N118" s="133"/>
      <c r="O118" s="132"/>
      <c r="P118" s="131"/>
      <c r="Q118" s="132"/>
      <c r="R118" s="133"/>
      <c r="S118" s="132"/>
      <c r="T118" s="133"/>
      <c r="U118" s="132"/>
      <c r="V118" s="131"/>
      <c r="W118" s="132"/>
      <c r="X118" s="133"/>
      <c r="Y118" s="132"/>
      <c r="Z118" s="133"/>
      <c r="AA118" s="132"/>
      <c r="AB118" s="131"/>
      <c r="AC118" s="132"/>
      <c r="AD118" s="133"/>
      <c r="AE118" s="132"/>
      <c r="AF118" s="133"/>
      <c r="AG118" s="132"/>
      <c r="AH118" s="131"/>
      <c r="AI118" s="132"/>
      <c r="AJ118" s="133"/>
      <c r="AK118" s="132"/>
      <c r="AL118" s="133"/>
      <c r="AM118" s="132"/>
      <c r="AN118" s="131"/>
      <c r="AO118" s="132"/>
      <c r="AP118" s="131"/>
      <c r="AQ118" s="132"/>
      <c r="AR118" s="133"/>
      <c r="AS118" s="132"/>
      <c r="AT118" s="133"/>
      <c r="AU118" s="132"/>
    </row>
    <row r="119" customFormat="false" ht="15" hidden="false" customHeight="false" outlineLevel="0" collapsed="false">
      <c r="B119" s="530" t="n">
        <v>1981</v>
      </c>
      <c r="C119" s="187" t="s">
        <v>307</v>
      </c>
      <c r="D119" s="525" t="n">
        <v>38326</v>
      </c>
      <c r="E119" s="128" t="n">
        <v>0.0870465439487194</v>
      </c>
      <c r="F119" s="526" t="n">
        <v>28175</v>
      </c>
      <c r="G119" s="128" t="n">
        <v>-0.0355981516344344</v>
      </c>
      <c r="H119" s="526" t="n">
        <v>66501</v>
      </c>
      <c r="I119" s="128" t="n">
        <v>0.0314710261819084</v>
      </c>
      <c r="J119" s="525" t="n">
        <v>14459</v>
      </c>
      <c r="K119" s="128" t="n">
        <v>0.455652874257526</v>
      </c>
      <c r="L119" s="526" t="n">
        <v>15386</v>
      </c>
      <c r="M119" s="128" t="n">
        <v>-0.0922178299604697</v>
      </c>
      <c r="N119" s="526" t="n">
        <v>29845</v>
      </c>
      <c r="O119" s="128" t="n">
        <v>0.110222453686482</v>
      </c>
      <c r="P119" s="525"/>
      <c r="Q119" s="128"/>
      <c r="R119" s="526"/>
      <c r="S119" s="128"/>
      <c r="T119" s="526"/>
      <c r="U119" s="128"/>
      <c r="V119" s="525"/>
      <c r="W119" s="128"/>
      <c r="X119" s="526"/>
      <c r="Y119" s="128"/>
      <c r="Z119" s="526"/>
      <c r="AA119" s="128"/>
      <c r="AB119" s="525" t="n">
        <v>19621</v>
      </c>
      <c r="AC119" s="128" t="n">
        <v>-0.0661113755354593</v>
      </c>
      <c r="AD119" s="526" t="n">
        <v>10781</v>
      </c>
      <c r="AE119" s="128" t="n">
        <v>0.0290159396773886</v>
      </c>
      <c r="AF119" s="526" t="n">
        <v>30402</v>
      </c>
      <c r="AG119" s="128" t="n">
        <v>-0.0344586654809922</v>
      </c>
      <c r="AH119" s="525"/>
      <c r="AI119" s="128"/>
      <c r="AJ119" s="526"/>
      <c r="AK119" s="128"/>
      <c r="AL119" s="526"/>
      <c r="AM119" s="128"/>
      <c r="AN119" s="525" t="n">
        <v>3005</v>
      </c>
      <c r="AO119" s="128" t="n">
        <v>-0.0124876766348998</v>
      </c>
      <c r="AP119" s="525" t="n">
        <v>1567</v>
      </c>
      <c r="AQ119" s="128" t="n">
        <v>-0.0187852222917971</v>
      </c>
      <c r="AR119" s="526" t="n">
        <v>1682</v>
      </c>
      <c r="AS119" s="128" t="n">
        <v>0.149692412850308</v>
      </c>
      <c r="AT119" s="526" t="n">
        <v>3249</v>
      </c>
      <c r="AU119" s="128" t="n">
        <v>0.0617647058823529</v>
      </c>
    </row>
    <row r="120" customFormat="false" ht="15.75" hidden="false" customHeight="false" outlineLevel="0" collapsed="false">
      <c r="B120" s="530"/>
      <c r="C120" s="527" t="s">
        <v>308</v>
      </c>
      <c r="D120" s="131" t="n">
        <v>38326</v>
      </c>
      <c r="E120" s="132" t="n">
        <v>0.0870465439487194</v>
      </c>
      <c r="F120" s="133" t="n">
        <v>28175</v>
      </c>
      <c r="G120" s="132" t="n">
        <v>-0.0355981516344344</v>
      </c>
      <c r="H120" s="133" t="n">
        <v>66501</v>
      </c>
      <c r="I120" s="132" t="n">
        <v>0.0314710261819084</v>
      </c>
      <c r="J120" s="131" t="n">
        <v>14459</v>
      </c>
      <c r="K120" s="132" t="n">
        <v>0.455652874257526</v>
      </c>
      <c r="L120" s="133" t="n">
        <v>15386</v>
      </c>
      <c r="M120" s="132" t="n">
        <v>-0.0922178299604697</v>
      </c>
      <c r="N120" s="133" t="n">
        <v>29845</v>
      </c>
      <c r="O120" s="132" t="n">
        <v>0.110222453686482</v>
      </c>
      <c r="P120" s="131"/>
      <c r="Q120" s="132"/>
      <c r="R120" s="133"/>
      <c r="S120" s="132"/>
      <c r="T120" s="133"/>
      <c r="U120" s="132"/>
      <c r="V120" s="131"/>
      <c r="W120" s="132"/>
      <c r="X120" s="133"/>
      <c r="Y120" s="132"/>
      <c r="Z120" s="133"/>
      <c r="AA120" s="132"/>
      <c r="AB120" s="131" t="n">
        <v>19621</v>
      </c>
      <c r="AC120" s="132" t="n">
        <v>-0.0661113755354593</v>
      </c>
      <c r="AD120" s="133" t="n">
        <v>10781</v>
      </c>
      <c r="AE120" s="132" t="n">
        <v>0.0290159396773886</v>
      </c>
      <c r="AF120" s="133" t="n">
        <v>30402</v>
      </c>
      <c r="AG120" s="132" t="n">
        <v>-0.0344586654809922</v>
      </c>
      <c r="AH120" s="131"/>
      <c r="AI120" s="132"/>
      <c r="AJ120" s="133"/>
      <c r="AK120" s="132"/>
      <c r="AL120" s="133"/>
      <c r="AM120" s="132"/>
      <c r="AN120" s="131" t="n">
        <v>3005</v>
      </c>
      <c r="AO120" s="132" t="n">
        <v>-0.0124876766348998</v>
      </c>
      <c r="AP120" s="131" t="n">
        <v>1567</v>
      </c>
      <c r="AQ120" s="132" t="n">
        <v>-0.0187852222917971</v>
      </c>
      <c r="AR120" s="133" t="n">
        <v>1682</v>
      </c>
      <c r="AS120" s="132" t="n">
        <v>0.149692412850308</v>
      </c>
      <c r="AT120" s="133" t="n">
        <v>3249</v>
      </c>
      <c r="AU120" s="132" t="n">
        <v>0.0617647058823529</v>
      </c>
    </row>
    <row r="121" customFormat="false" ht="15.7" hidden="false" customHeight="false" outlineLevel="0" collapsed="false">
      <c r="B121" s="531"/>
      <c r="C121" s="529" t="n">
        <v>1980</v>
      </c>
      <c r="D121" s="131"/>
      <c r="E121" s="132"/>
      <c r="F121" s="133"/>
      <c r="G121" s="132"/>
      <c r="H121" s="133"/>
      <c r="I121" s="132"/>
      <c r="J121" s="131"/>
      <c r="K121" s="132"/>
      <c r="L121" s="133"/>
      <c r="M121" s="132"/>
      <c r="N121" s="133"/>
      <c r="O121" s="132"/>
      <c r="P121" s="131"/>
      <c r="Q121" s="132"/>
      <c r="R121" s="133"/>
      <c r="S121" s="132"/>
      <c r="T121" s="133"/>
      <c r="U121" s="132"/>
      <c r="V121" s="131"/>
      <c r="W121" s="132"/>
      <c r="X121" s="133"/>
      <c r="Y121" s="132"/>
      <c r="Z121" s="133"/>
      <c r="AA121" s="132"/>
      <c r="AB121" s="131"/>
      <c r="AC121" s="132"/>
      <c r="AD121" s="133"/>
      <c r="AE121" s="132"/>
      <c r="AF121" s="133"/>
      <c r="AG121" s="132"/>
      <c r="AH121" s="131"/>
      <c r="AI121" s="132"/>
      <c r="AJ121" s="133"/>
      <c r="AK121" s="132"/>
      <c r="AL121" s="133"/>
      <c r="AM121" s="132"/>
      <c r="AN121" s="131"/>
      <c r="AO121" s="132"/>
      <c r="AP121" s="131"/>
      <c r="AQ121" s="132"/>
      <c r="AR121" s="133"/>
      <c r="AS121" s="132"/>
      <c r="AT121" s="133"/>
      <c r="AU121" s="132"/>
    </row>
    <row r="122" customFormat="false" ht="15" hidden="false" customHeight="false" outlineLevel="0" collapsed="false">
      <c r="B122" s="530" t="n">
        <v>1980</v>
      </c>
      <c r="C122" s="187" t="s">
        <v>307</v>
      </c>
      <c r="D122" s="525" t="n">
        <v>35257</v>
      </c>
      <c r="E122" s="128" t="n">
        <v>0.0260163548002212</v>
      </c>
      <c r="F122" s="526" t="n">
        <v>29215</v>
      </c>
      <c r="G122" s="128" t="n">
        <v>0.0058876187852912</v>
      </c>
      <c r="H122" s="526" t="n">
        <v>64472</v>
      </c>
      <c r="I122" s="128" t="n">
        <v>0.0167962527796615</v>
      </c>
      <c r="J122" s="525" t="n">
        <v>9933</v>
      </c>
      <c r="K122" s="128" t="n">
        <v>0.13222386868802</v>
      </c>
      <c r="L122" s="526" t="n">
        <v>16949</v>
      </c>
      <c r="M122" s="128" t="n">
        <v>0.0156399808245447</v>
      </c>
      <c r="N122" s="526" t="n">
        <v>26882</v>
      </c>
      <c r="O122" s="128" t="n">
        <v>0.0558108479635522</v>
      </c>
      <c r="P122" s="525"/>
      <c r="Q122" s="128"/>
      <c r="R122" s="526"/>
      <c r="S122" s="128"/>
      <c r="T122" s="526"/>
      <c r="U122" s="128"/>
      <c r="V122" s="525"/>
      <c r="W122" s="128"/>
      <c r="X122" s="526"/>
      <c r="Y122" s="128"/>
      <c r="Z122" s="526"/>
      <c r="AA122" s="128"/>
      <c r="AB122" s="525" t="n">
        <v>21010</v>
      </c>
      <c r="AC122" s="128" t="n">
        <v>-0.0125023500658018</v>
      </c>
      <c r="AD122" s="526" t="n">
        <v>10477</v>
      </c>
      <c r="AE122" s="128" t="n">
        <v>-0.00851708148007946</v>
      </c>
      <c r="AF122" s="526" t="n">
        <v>31487</v>
      </c>
      <c r="AG122" s="128" t="n">
        <v>-0.0111798511446786</v>
      </c>
      <c r="AH122" s="525"/>
      <c r="AI122" s="128"/>
      <c r="AJ122" s="526"/>
      <c r="AK122" s="128"/>
      <c r="AL122" s="526"/>
      <c r="AM122" s="128"/>
      <c r="AN122" s="525" t="n">
        <v>3043</v>
      </c>
      <c r="AO122" s="128" t="n">
        <v>0</v>
      </c>
      <c r="AP122" s="525" t="n">
        <v>1597</v>
      </c>
      <c r="AQ122" s="128" t="n">
        <v>0</v>
      </c>
      <c r="AR122" s="526" t="n">
        <v>1463</v>
      </c>
      <c r="AS122" s="128" t="n">
        <v>0</v>
      </c>
      <c r="AT122" s="526" t="n">
        <v>3060</v>
      </c>
      <c r="AU122" s="128" t="n">
        <v>0</v>
      </c>
    </row>
    <row r="123" customFormat="false" ht="15.75" hidden="false" customHeight="false" outlineLevel="0" collapsed="false">
      <c r="B123" s="530"/>
      <c r="C123" s="527" t="s">
        <v>308</v>
      </c>
      <c r="D123" s="131" t="n">
        <v>35257</v>
      </c>
      <c r="E123" s="132" t="n">
        <v>0.0260163548002212</v>
      </c>
      <c r="F123" s="133" t="n">
        <v>29215</v>
      </c>
      <c r="G123" s="132" t="n">
        <v>0.0058876187852912</v>
      </c>
      <c r="H123" s="133" t="n">
        <v>64472</v>
      </c>
      <c r="I123" s="132" t="n">
        <v>0.0167962527796615</v>
      </c>
      <c r="J123" s="131" t="n">
        <v>9933</v>
      </c>
      <c r="K123" s="132" t="n">
        <v>0.13222386868802</v>
      </c>
      <c r="L123" s="133" t="n">
        <v>16949</v>
      </c>
      <c r="M123" s="132" t="n">
        <v>0.0156399808245447</v>
      </c>
      <c r="N123" s="133" t="n">
        <v>26882</v>
      </c>
      <c r="O123" s="132" t="n">
        <v>0.0558108479635522</v>
      </c>
      <c r="P123" s="131"/>
      <c r="Q123" s="132"/>
      <c r="R123" s="133"/>
      <c r="S123" s="132"/>
      <c r="T123" s="133"/>
      <c r="U123" s="132"/>
      <c r="V123" s="131"/>
      <c r="W123" s="132"/>
      <c r="X123" s="133"/>
      <c r="Y123" s="132"/>
      <c r="Z123" s="133"/>
      <c r="AA123" s="132"/>
      <c r="AB123" s="131" t="n">
        <v>21010</v>
      </c>
      <c r="AC123" s="132" t="n">
        <v>-0.0125023500658018</v>
      </c>
      <c r="AD123" s="133" t="n">
        <v>10477</v>
      </c>
      <c r="AE123" s="132" t="n">
        <v>-0.00851708148007946</v>
      </c>
      <c r="AF123" s="133" t="n">
        <v>31487</v>
      </c>
      <c r="AG123" s="132" t="n">
        <v>-0.0111798511446786</v>
      </c>
      <c r="AH123" s="131"/>
      <c r="AI123" s="132"/>
      <c r="AJ123" s="133"/>
      <c r="AK123" s="132"/>
      <c r="AL123" s="133"/>
      <c r="AM123" s="132"/>
      <c r="AN123" s="131" t="n">
        <v>3043</v>
      </c>
      <c r="AO123" s="132" t="n">
        <v>0</v>
      </c>
      <c r="AP123" s="131" t="n">
        <v>1597</v>
      </c>
      <c r="AQ123" s="132" t="n">
        <v>0</v>
      </c>
      <c r="AR123" s="133" t="n">
        <v>1463</v>
      </c>
      <c r="AS123" s="132" t="n">
        <v>0</v>
      </c>
      <c r="AT123" s="133" t="n">
        <v>3060</v>
      </c>
      <c r="AU123" s="132" t="n">
        <v>0</v>
      </c>
    </row>
    <row r="124" customFormat="false" ht="15.7" hidden="false" customHeight="false" outlineLevel="0" collapsed="false">
      <c r="B124" s="531"/>
      <c r="C124" s="529" t="n">
        <v>1979</v>
      </c>
      <c r="D124" s="131"/>
      <c r="E124" s="132"/>
      <c r="F124" s="133"/>
      <c r="G124" s="132"/>
      <c r="H124" s="133"/>
      <c r="I124" s="132"/>
      <c r="J124" s="131"/>
      <c r="K124" s="132"/>
      <c r="L124" s="133"/>
      <c r="M124" s="132"/>
      <c r="N124" s="133"/>
      <c r="O124" s="132"/>
      <c r="P124" s="131"/>
      <c r="Q124" s="132"/>
      <c r="R124" s="133"/>
      <c r="S124" s="132"/>
      <c r="T124" s="133"/>
      <c r="U124" s="132"/>
      <c r="V124" s="131"/>
      <c r="W124" s="132"/>
      <c r="X124" s="133"/>
      <c r="Y124" s="132"/>
      <c r="Z124" s="133"/>
      <c r="AA124" s="132"/>
      <c r="AB124" s="131"/>
      <c r="AC124" s="132"/>
      <c r="AD124" s="133"/>
      <c r="AE124" s="132"/>
      <c r="AF124" s="133"/>
      <c r="AG124" s="132"/>
      <c r="AH124" s="131"/>
      <c r="AI124" s="132"/>
      <c r="AJ124" s="133"/>
      <c r="AK124" s="132"/>
      <c r="AL124" s="133"/>
      <c r="AM124" s="132"/>
      <c r="AN124" s="131"/>
      <c r="AO124" s="132"/>
      <c r="AP124" s="131"/>
      <c r="AQ124" s="132"/>
      <c r="AR124" s="133"/>
      <c r="AS124" s="132"/>
      <c r="AT124" s="133"/>
      <c r="AU124" s="132"/>
    </row>
    <row r="125" customFormat="false" ht="15" hidden="false" customHeight="false" outlineLevel="0" collapsed="false">
      <c r="B125" s="530" t="n">
        <v>1979</v>
      </c>
      <c r="C125" s="187" t="s">
        <v>307</v>
      </c>
      <c r="D125" s="525" t="n">
        <v>34363</v>
      </c>
      <c r="E125" s="128" t="n">
        <v>0.00297714602609389</v>
      </c>
      <c r="F125" s="526" t="n">
        <v>29044</v>
      </c>
      <c r="G125" s="128" t="n">
        <v>0.101194312796209</v>
      </c>
      <c r="H125" s="526" t="n">
        <v>63407</v>
      </c>
      <c r="I125" s="128" t="n">
        <v>0.0456989247311828</v>
      </c>
      <c r="J125" s="525" t="n">
        <v>8773</v>
      </c>
      <c r="K125" s="128" t="n">
        <v>0</v>
      </c>
      <c r="L125" s="526" t="n">
        <v>16688</v>
      </c>
      <c r="M125" s="128" t="n">
        <v>0.107145226564055</v>
      </c>
      <c r="N125" s="526" t="n">
        <v>25461</v>
      </c>
      <c r="O125" s="128" t="n">
        <v>0.0677262433951187</v>
      </c>
      <c r="P125" s="525"/>
      <c r="Q125" s="128"/>
      <c r="R125" s="526"/>
      <c r="S125" s="128"/>
      <c r="T125" s="526"/>
      <c r="U125" s="128"/>
      <c r="V125" s="525"/>
      <c r="W125" s="128"/>
      <c r="X125" s="526"/>
      <c r="Y125" s="128"/>
      <c r="Z125" s="526"/>
      <c r="AA125" s="128"/>
      <c r="AB125" s="525" t="n">
        <v>21276</v>
      </c>
      <c r="AC125" s="128" t="n">
        <v>0.004817228676679</v>
      </c>
      <c r="AD125" s="526" t="n">
        <v>10567</v>
      </c>
      <c r="AE125" s="128" t="n">
        <v>0.0473783328377442</v>
      </c>
      <c r="AF125" s="526" t="n">
        <v>31843</v>
      </c>
      <c r="AG125" s="128" t="n">
        <v>0.0185522822505837</v>
      </c>
      <c r="AH125" s="525"/>
      <c r="AI125" s="128"/>
      <c r="AJ125" s="526"/>
      <c r="AK125" s="128"/>
      <c r="AL125" s="526"/>
      <c r="AM125" s="128"/>
      <c r="AN125" s="525" t="n">
        <v>3043</v>
      </c>
      <c r="AO125" s="128" t="n">
        <v>0</v>
      </c>
      <c r="AP125" s="525" t="n">
        <v>1597</v>
      </c>
      <c r="AQ125" s="128" t="n">
        <v>0</v>
      </c>
      <c r="AR125" s="526" t="n">
        <v>1463</v>
      </c>
      <c r="AS125" s="128" t="n">
        <v>0.215116279069767</v>
      </c>
      <c r="AT125" s="526" t="n">
        <v>3060</v>
      </c>
      <c r="AU125" s="128" t="n">
        <v>0.0924669760799715</v>
      </c>
    </row>
    <row r="126" customFormat="false" ht="15.75" hidden="false" customHeight="false" outlineLevel="0" collapsed="false">
      <c r="B126" s="530"/>
      <c r="C126" s="527" t="s">
        <v>308</v>
      </c>
      <c r="D126" s="131" t="n">
        <v>34363</v>
      </c>
      <c r="E126" s="132" t="n">
        <v>0.00297714602609389</v>
      </c>
      <c r="F126" s="133" t="n">
        <v>29044</v>
      </c>
      <c r="G126" s="132" t="n">
        <v>0.101194312796209</v>
      </c>
      <c r="H126" s="133" t="n">
        <v>63407</v>
      </c>
      <c r="I126" s="132" t="n">
        <v>0.0456989247311828</v>
      </c>
      <c r="J126" s="131" t="n">
        <v>8773</v>
      </c>
      <c r="K126" s="132" t="n">
        <v>0</v>
      </c>
      <c r="L126" s="133" t="n">
        <v>16688</v>
      </c>
      <c r="M126" s="132" t="n">
        <v>0.107145226564055</v>
      </c>
      <c r="N126" s="133" t="n">
        <v>25461</v>
      </c>
      <c r="O126" s="132" t="n">
        <v>0.0677262433951187</v>
      </c>
      <c r="P126" s="131"/>
      <c r="Q126" s="132"/>
      <c r="R126" s="133"/>
      <c r="S126" s="132"/>
      <c r="T126" s="133"/>
      <c r="U126" s="132"/>
      <c r="V126" s="131"/>
      <c r="W126" s="132"/>
      <c r="X126" s="133"/>
      <c r="Y126" s="132"/>
      <c r="Z126" s="133"/>
      <c r="AA126" s="132"/>
      <c r="AB126" s="131" t="n">
        <v>21276</v>
      </c>
      <c r="AC126" s="132" t="n">
        <v>0.004817228676679</v>
      </c>
      <c r="AD126" s="133" t="n">
        <v>10567</v>
      </c>
      <c r="AE126" s="132" t="n">
        <v>0.0473783328377442</v>
      </c>
      <c r="AF126" s="133" t="n">
        <v>31843</v>
      </c>
      <c r="AG126" s="132" t="n">
        <v>0.0185522822505837</v>
      </c>
      <c r="AH126" s="131"/>
      <c r="AI126" s="132"/>
      <c r="AJ126" s="133"/>
      <c r="AK126" s="132"/>
      <c r="AL126" s="133"/>
      <c r="AM126" s="132"/>
      <c r="AN126" s="131" t="n">
        <v>3043</v>
      </c>
      <c r="AO126" s="132" t="n">
        <v>0</v>
      </c>
      <c r="AP126" s="131" t="n">
        <v>1597</v>
      </c>
      <c r="AQ126" s="132" t="n">
        <v>0</v>
      </c>
      <c r="AR126" s="133" t="n">
        <v>1463</v>
      </c>
      <c r="AS126" s="132" t="n">
        <v>0.215116279069767</v>
      </c>
      <c r="AT126" s="133" t="n">
        <v>3060</v>
      </c>
      <c r="AU126" s="132" t="n">
        <v>0.0924669760799715</v>
      </c>
    </row>
    <row r="127" customFormat="false" ht="15.7" hidden="false" customHeight="false" outlineLevel="0" collapsed="false">
      <c r="B127" s="531"/>
      <c r="C127" s="529" t="n">
        <v>1978</v>
      </c>
      <c r="D127" s="131"/>
      <c r="E127" s="132"/>
      <c r="F127" s="133"/>
      <c r="G127" s="132"/>
      <c r="H127" s="133"/>
      <c r="I127" s="132"/>
      <c r="J127" s="131"/>
      <c r="K127" s="132"/>
      <c r="L127" s="133"/>
      <c r="M127" s="132"/>
      <c r="N127" s="133"/>
      <c r="O127" s="132"/>
      <c r="P127" s="131"/>
      <c r="Q127" s="132"/>
      <c r="R127" s="133"/>
      <c r="S127" s="132"/>
      <c r="T127" s="133"/>
      <c r="U127" s="132"/>
      <c r="V127" s="131"/>
      <c r="W127" s="132"/>
      <c r="X127" s="133"/>
      <c r="Y127" s="132"/>
      <c r="Z127" s="133"/>
      <c r="AA127" s="132"/>
      <c r="AB127" s="131"/>
      <c r="AC127" s="132"/>
      <c r="AD127" s="133"/>
      <c r="AE127" s="132"/>
      <c r="AF127" s="133"/>
      <c r="AG127" s="132"/>
      <c r="AH127" s="131"/>
      <c r="AI127" s="132"/>
      <c r="AJ127" s="133"/>
      <c r="AK127" s="132"/>
      <c r="AL127" s="133"/>
      <c r="AM127" s="132"/>
      <c r="AN127" s="131"/>
      <c r="AO127" s="132"/>
      <c r="AP127" s="131"/>
      <c r="AQ127" s="132"/>
      <c r="AR127" s="133"/>
      <c r="AS127" s="132"/>
      <c r="AT127" s="133"/>
      <c r="AU127" s="132"/>
    </row>
    <row r="128" customFormat="false" ht="15" hidden="false" customHeight="false" outlineLevel="0" collapsed="false">
      <c r="B128" s="530" t="n">
        <v>1978</v>
      </c>
      <c r="C128" s="187" t="s">
        <v>307</v>
      </c>
      <c r="D128" s="525" t="n">
        <v>34261</v>
      </c>
      <c r="E128" s="128"/>
      <c r="F128" s="526" t="n">
        <v>26375</v>
      </c>
      <c r="G128" s="128"/>
      <c r="H128" s="526" t="n">
        <v>60636</v>
      </c>
      <c r="I128" s="128"/>
      <c r="J128" s="525" t="n">
        <v>8773</v>
      </c>
      <c r="K128" s="128"/>
      <c r="L128" s="526" t="n">
        <v>15073</v>
      </c>
      <c r="M128" s="128"/>
      <c r="N128" s="526" t="n">
        <v>23846</v>
      </c>
      <c r="O128" s="128"/>
      <c r="P128" s="525"/>
      <c r="Q128" s="128"/>
      <c r="R128" s="526"/>
      <c r="S128" s="128"/>
      <c r="T128" s="526"/>
      <c r="U128" s="128"/>
      <c r="V128" s="525"/>
      <c r="W128" s="128"/>
      <c r="X128" s="526"/>
      <c r="Y128" s="128"/>
      <c r="Z128" s="526"/>
      <c r="AA128" s="128"/>
      <c r="AB128" s="525" t="n">
        <v>21174</v>
      </c>
      <c r="AC128" s="128"/>
      <c r="AD128" s="526" t="n">
        <v>10089</v>
      </c>
      <c r="AE128" s="128"/>
      <c r="AF128" s="526" t="n">
        <v>31263</v>
      </c>
      <c r="AG128" s="128"/>
      <c r="AH128" s="525"/>
      <c r="AI128" s="128"/>
      <c r="AJ128" s="526"/>
      <c r="AK128" s="128"/>
      <c r="AL128" s="526"/>
      <c r="AM128" s="128"/>
      <c r="AN128" s="525" t="n">
        <v>3043</v>
      </c>
      <c r="AO128" s="128"/>
      <c r="AP128" s="525" t="n">
        <v>1597</v>
      </c>
      <c r="AQ128" s="128"/>
      <c r="AR128" s="526" t="n">
        <v>1204</v>
      </c>
      <c r="AS128" s="128"/>
      <c r="AT128" s="526" t="n">
        <v>2801</v>
      </c>
      <c r="AU128" s="128"/>
    </row>
    <row r="129" customFormat="false" ht="15.75" hidden="false" customHeight="false" outlineLevel="0" collapsed="false">
      <c r="B129" s="530"/>
      <c r="C129" s="527" t="s">
        <v>308</v>
      </c>
      <c r="D129" s="131" t="n">
        <v>34261</v>
      </c>
      <c r="E129" s="132"/>
      <c r="F129" s="133" t="n">
        <v>26375</v>
      </c>
      <c r="G129" s="132"/>
      <c r="H129" s="133" t="n">
        <v>60636</v>
      </c>
      <c r="I129" s="132"/>
      <c r="J129" s="131" t="n">
        <v>8773</v>
      </c>
      <c r="K129" s="132"/>
      <c r="L129" s="133" t="n">
        <v>15073</v>
      </c>
      <c r="M129" s="132"/>
      <c r="N129" s="133" t="n">
        <v>23846</v>
      </c>
      <c r="O129" s="132"/>
      <c r="P129" s="131"/>
      <c r="Q129" s="132"/>
      <c r="R129" s="133"/>
      <c r="S129" s="132"/>
      <c r="T129" s="133"/>
      <c r="U129" s="132"/>
      <c r="V129" s="131"/>
      <c r="W129" s="132"/>
      <c r="X129" s="133"/>
      <c r="Y129" s="132"/>
      <c r="Z129" s="133"/>
      <c r="AA129" s="132"/>
      <c r="AB129" s="131" t="n">
        <v>21174</v>
      </c>
      <c r="AC129" s="132"/>
      <c r="AD129" s="133" t="n">
        <v>10089</v>
      </c>
      <c r="AE129" s="132"/>
      <c r="AF129" s="133" t="n">
        <v>31263</v>
      </c>
      <c r="AG129" s="132"/>
      <c r="AH129" s="131"/>
      <c r="AI129" s="132"/>
      <c r="AJ129" s="133"/>
      <c r="AK129" s="132"/>
      <c r="AL129" s="133"/>
      <c r="AM129" s="132"/>
      <c r="AN129" s="131" t="n">
        <v>3043</v>
      </c>
      <c r="AO129" s="132"/>
      <c r="AP129" s="131" t="n">
        <v>1597</v>
      </c>
      <c r="AQ129" s="132"/>
      <c r="AR129" s="133" t="n">
        <v>1204</v>
      </c>
      <c r="AS129" s="132"/>
      <c r="AT129" s="133" t="n">
        <v>2801</v>
      </c>
      <c r="AU129" s="132"/>
    </row>
    <row r="130" s="185" customFormat="true" ht="6" hidden="false" customHeight="true" outlineLevel="0" collapsed="false">
      <c r="B130" s="187"/>
      <c r="C130" s="187"/>
      <c r="D130" s="186"/>
      <c r="E130" s="145"/>
      <c r="F130" s="186"/>
      <c r="G130" s="145"/>
      <c r="H130" s="186"/>
      <c r="I130" s="145"/>
      <c r="J130" s="186"/>
      <c r="K130" s="145"/>
      <c r="L130" s="186"/>
      <c r="M130" s="145"/>
      <c r="N130" s="186"/>
      <c r="O130" s="145"/>
      <c r="P130" s="186"/>
      <c r="Q130" s="145"/>
      <c r="R130" s="186"/>
      <c r="S130" s="145"/>
      <c r="T130" s="186"/>
      <c r="U130" s="145"/>
      <c r="V130" s="186"/>
      <c r="W130" s="145"/>
      <c r="X130" s="186"/>
      <c r="Y130" s="145"/>
      <c r="Z130" s="186"/>
      <c r="AA130" s="145"/>
      <c r="AB130" s="186"/>
      <c r="AC130" s="145"/>
      <c r="AD130" s="186"/>
      <c r="AE130" s="145"/>
      <c r="AF130" s="186"/>
      <c r="AG130" s="145"/>
      <c r="AH130" s="186"/>
      <c r="AI130" s="145"/>
      <c r="AJ130" s="186"/>
      <c r="AK130" s="145"/>
      <c r="AL130" s="186"/>
      <c r="AM130" s="145"/>
      <c r="AN130" s="186"/>
      <c r="AO130" s="145"/>
      <c r="AP130" s="186"/>
      <c r="AQ130" s="145"/>
      <c r="AR130" s="186"/>
      <c r="AS130" s="145"/>
      <c r="AT130" s="186"/>
      <c r="AU130" s="145"/>
    </row>
    <row r="131" customFormat="false" ht="15" hidden="false" customHeight="true" outlineLevel="0" collapsed="false">
      <c r="A131" s="185"/>
      <c r="B131" s="469" t="s">
        <v>153</v>
      </c>
      <c r="C131" s="469"/>
      <c r="D131" s="469"/>
      <c r="E131" s="469"/>
      <c r="F131" s="532"/>
      <c r="G131" s="532"/>
      <c r="H131" s="532"/>
      <c r="I131" s="532"/>
      <c r="J131" s="533"/>
      <c r="K131" s="533"/>
      <c r="L131" s="533"/>
      <c r="M131" s="533"/>
      <c r="N131" s="533"/>
      <c r="O131" s="533"/>
      <c r="P131" s="533"/>
      <c r="Q131" s="533"/>
      <c r="R131" s="533"/>
      <c r="S131" s="533"/>
      <c r="T131" s="533"/>
      <c r="U131" s="533"/>
      <c r="V131" s="533"/>
      <c r="W131" s="533"/>
      <c r="X131" s="533"/>
      <c r="Y131" s="533"/>
      <c r="Z131" s="533"/>
      <c r="AA131" s="533"/>
      <c r="AB131" s="533"/>
      <c r="AC131" s="533"/>
      <c r="AD131" s="533"/>
      <c r="AE131" s="533"/>
      <c r="AF131" s="533"/>
      <c r="AG131" s="533"/>
      <c r="AH131" s="533"/>
      <c r="AI131" s="533"/>
      <c r="AJ131" s="533"/>
      <c r="AK131" s="533"/>
      <c r="AL131" s="533"/>
      <c r="AM131" s="533"/>
      <c r="AN131" s="532"/>
      <c r="AO131" s="532"/>
      <c r="AP131" s="533"/>
      <c r="AQ131" s="533"/>
      <c r="AR131" s="533"/>
      <c r="AS131" s="533"/>
      <c r="AT131" s="533"/>
      <c r="AU131" s="533"/>
    </row>
    <row r="132" customFormat="false" ht="15" hidden="false" customHeight="false" outlineLevel="0" collapsed="false">
      <c r="A132" s="185"/>
      <c r="B132" s="159" t="s">
        <v>108</v>
      </c>
      <c r="C132" s="159"/>
      <c r="D132" s="159"/>
      <c r="E132" s="159"/>
      <c r="F132" s="186"/>
      <c r="G132" s="145"/>
      <c r="H132" s="186"/>
      <c r="I132" s="145"/>
      <c r="J132" s="186"/>
      <c r="K132" s="145"/>
      <c r="L132" s="186"/>
      <c r="M132" s="145"/>
      <c r="N132" s="186"/>
      <c r="O132" s="145"/>
      <c r="P132" s="186"/>
      <c r="Q132" s="145"/>
      <c r="R132" s="186"/>
      <c r="S132" s="145"/>
      <c r="T132" s="186"/>
      <c r="U132" s="145"/>
      <c r="V132" s="186"/>
      <c r="W132" s="145"/>
      <c r="X132" s="186"/>
      <c r="Y132" s="145"/>
      <c r="Z132" s="186"/>
      <c r="AA132" s="145"/>
      <c r="AB132" s="186"/>
      <c r="AC132" s="145"/>
      <c r="AD132" s="186"/>
      <c r="AE132" s="145"/>
      <c r="AF132" s="186"/>
      <c r="AG132" s="145"/>
      <c r="AH132" s="186"/>
      <c r="AI132" s="145"/>
      <c r="AJ132" s="186"/>
      <c r="AK132" s="145"/>
      <c r="AL132" s="186"/>
      <c r="AM132" s="145"/>
      <c r="AN132" s="186"/>
      <c r="AO132" s="145"/>
      <c r="AP132" s="186"/>
      <c r="AQ132" s="145"/>
      <c r="AR132" s="186"/>
      <c r="AS132" s="145"/>
      <c r="AT132" s="186"/>
      <c r="AU132" s="145"/>
    </row>
    <row r="142" customFormat="false" ht="15.75" hidden="false" customHeight="false" outlineLevel="0" collapsed="false"/>
    <row r="155" customFormat="false" ht="15.75" hidden="false" customHeight="false" outlineLevel="0" collapsed="false"/>
    <row r="168" customFormat="false" ht="15.75" hidden="false" customHeight="false" outlineLevel="0" collapsed="false"/>
    <row r="181" customFormat="false" ht="15.75" hidden="false" customHeight="false" outlineLevel="0" collapsed="false"/>
    <row r="194" customFormat="false" ht="15.75" hidden="false" customHeight="false" outlineLevel="0" collapsed="false"/>
    <row r="207" customFormat="false" ht="15.75" hidden="false" customHeight="false" outlineLevel="0" collapsed="false"/>
    <row r="220" customFormat="false" ht="15.75" hidden="false" customHeight="false" outlineLevel="0" collapsed="false"/>
  </sheetData>
  <mergeCells count="48">
    <mergeCell ref="D5:I5"/>
    <mergeCell ref="J5:O5"/>
    <mergeCell ref="P5:U5"/>
    <mergeCell ref="V5:AA5"/>
    <mergeCell ref="AB5:AG5"/>
    <mergeCell ref="AH5:AM5"/>
    <mergeCell ref="AN5:AO5"/>
    <mergeCell ref="AP5:AU5"/>
    <mergeCell ref="B11:B12"/>
    <mergeCell ref="B14:B15"/>
    <mergeCell ref="B17:B18"/>
    <mergeCell ref="B20:B21"/>
    <mergeCell ref="B23:B24"/>
    <mergeCell ref="B26:B27"/>
    <mergeCell ref="B29:B30"/>
    <mergeCell ref="B32:B33"/>
    <mergeCell ref="B35:B36"/>
    <mergeCell ref="B38:B39"/>
    <mergeCell ref="B41:B42"/>
    <mergeCell ref="B44:B45"/>
    <mergeCell ref="B47:B48"/>
    <mergeCell ref="B50:B51"/>
    <mergeCell ref="B53:B54"/>
    <mergeCell ref="B56:B57"/>
    <mergeCell ref="B59:B60"/>
    <mergeCell ref="B62:B63"/>
    <mergeCell ref="B65:B66"/>
    <mergeCell ref="B68:B69"/>
    <mergeCell ref="B71:B72"/>
    <mergeCell ref="B74:B75"/>
    <mergeCell ref="B77:B78"/>
    <mergeCell ref="B80:B81"/>
    <mergeCell ref="B83:B84"/>
    <mergeCell ref="B86:B87"/>
    <mergeCell ref="B89:B90"/>
    <mergeCell ref="B92:B93"/>
    <mergeCell ref="B95:B96"/>
    <mergeCell ref="B98:B99"/>
    <mergeCell ref="B101:B102"/>
    <mergeCell ref="B104:B105"/>
    <mergeCell ref="B107:B108"/>
    <mergeCell ref="B110:B111"/>
    <mergeCell ref="B113:B114"/>
    <mergeCell ref="B116:B117"/>
    <mergeCell ref="B119:B120"/>
    <mergeCell ref="B122:B123"/>
    <mergeCell ref="B125:B126"/>
    <mergeCell ref="B128:B129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&amp;L&amp;16Evolución de plazas alojativas estimadas por zona y tipología</oddHeader>
    <oddFooter>&amp;R&amp;P</oddFooter>
  </headerFooter>
  <colBreaks count="2" manualBreakCount="2">
    <brk id="9" man="true" max="65535" min="0"/>
    <brk id="27" man="true" max="65535" min="0"/>
  </col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V7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78" width="27.2064777327935"/>
    <col collapsed="false" hidden="false" max="3" min="3" style="78" width="15.7449392712551"/>
    <col collapsed="false" hidden="false" max="4" min="4" style="78" width="11.4615384615385"/>
    <col collapsed="false" hidden="false" max="5" min="5" style="78" width="17.246963562753"/>
    <col collapsed="false" hidden="false" max="8" min="6" style="0" width="10.6032388663968"/>
    <col collapsed="false" hidden="false" max="9" min="9" style="0" width="15.7449392712551"/>
    <col collapsed="false" hidden="false" max="10" min="10" style="0" width="10.6032388663968"/>
    <col collapsed="false" hidden="false" max="11" min="11" style="0" width="15.7449392712551"/>
    <col collapsed="false" hidden="false" max="20" min="12" style="0" width="10.6032388663968"/>
    <col collapsed="false" hidden="false" max="22" min="21" style="1" width="11.4615384615385"/>
    <col collapsed="false" hidden="false" max="1025" min="23" style="0" width="10.6032388663968"/>
  </cols>
  <sheetData>
    <row r="1" customFormat="false" ht="30" hidden="false" customHeight="true" outlineLevel="0" collapsed="false">
      <c r="B1" s="0"/>
      <c r="C1" s="0"/>
      <c r="D1" s="0"/>
      <c r="E1" s="0"/>
      <c r="U1" s="0"/>
      <c r="V1" s="0"/>
    </row>
    <row r="2" customFormat="false" ht="15" hidden="false" customHeight="false" outlineLevel="0" collapsed="false">
      <c r="B2" s="0"/>
      <c r="C2" s="0"/>
      <c r="D2" s="0"/>
      <c r="E2" s="0"/>
      <c r="T2" s="1"/>
      <c r="U2" s="0"/>
      <c r="V2" s="0"/>
    </row>
    <row r="3" s="4" customFormat="true" ht="38.25" hidden="false" customHeight="true" outlineLevel="0" collapsed="false">
      <c r="B3" s="11" t="s">
        <v>75</v>
      </c>
      <c r="C3" s="11"/>
      <c r="D3" s="11"/>
      <c r="E3" s="11"/>
      <c r="F3" s="11"/>
      <c r="G3" s="11"/>
      <c r="H3" s="11"/>
      <c r="I3" s="534"/>
      <c r="J3" s="534"/>
      <c r="K3" s="534"/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  <c r="I4" s="534"/>
      <c r="J4" s="534"/>
      <c r="K4" s="534"/>
    </row>
    <row r="5" customFormat="false" ht="30" hidden="false" customHeight="true" outlineLevel="0" collapsed="false">
      <c r="A5" s="4"/>
      <c r="B5" s="0"/>
      <c r="C5" s="12" t="s">
        <v>309</v>
      </c>
      <c r="D5" s="12" t="s">
        <v>124</v>
      </c>
      <c r="E5" s="12" t="s">
        <v>310</v>
      </c>
      <c r="F5" s="12" t="s">
        <v>124</v>
      </c>
      <c r="G5" s="12" t="s">
        <v>91</v>
      </c>
      <c r="H5" s="12" t="s">
        <v>92</v>
      </c>
      <c r="I5" s="534"/>
      <c r="J5" s="534"/>
      <c r="K5" s="534"/>
      <c r="U5" s="4" t="s">
        <v>147</v>
      </c>
      <c r="V5" s="4" t="s">
        <v>0</v>
      </c>
    </row>
    <row r="6" customFormat="false" ht="15.75" hidden="false" customHeight="false" outlineLevel="0" collapsed="false">
      <c r="B6" s="79" t="s">
        <v>147</v>
      </c>
      <c r="C6" s="80"/>
      <c r="D6" s="80"/>
      <c r="E6" s="80"/>
      <c r="F6" s="80"/>
      <c r="G6" s="80"/>
      <c r="H6" s="80"/>
      <c r="T6" s="1"/>
      <c r="U6" s="0"/>
      <c r="V6" s="1" t="s">
        <v>311</v>
      </c>
    </row>
    <row r="7" s="4" customFormat="true" ht="15" hidden="false" customHeight="true" outlineLevel="0" collapsed="false">
      <c r="B7" s="81" t="s">
        <v>312</v>
      </c>
      <c r="C7" s="82" t="n">
        <v>159070</v>
      </c>
      <c r="D7" s="83" t="n">
        <v>1</v>
      </c>
      <c r="E7" s="82" t="n">
        <v>164366</v>
      </c>
      <c r="F7" s="83" t="n">
        <v>1</v>
      </c>
      <c r="G7" s="84" t="n">
        <v>0.0332935185767271</v>
      </c>
      <c r="H7" s="85" t="n">
        <v>5296</v>
      </c>
      <c r="V7" s="4" t="s">
        <v>313</v>
      </c>
    </row>
    <row r="8" customFormat="false" ht="15" hidden="false" customHeight="true" outlineLevel="0" collapsed="false">
      <c r="A8" s="4"/>
      <c r="B8" s="29" t="s">
        <v>314</v>
      </c>
      <c r="C8" s="30" t="n">
        <v>92778</v>
      </c>
      <c r="D8" s="18" t="n">
        <v>0.583252656063368</v>
      </c>
      <c r="E8" s="30" t="n">
        <v>94536</v>
      </c>
      <c r="F8" s="18" t="n">
        <v>0.575155445773457</v>
      </c>
      <c r="G8" s="21" t="n">
        <v>0.0189484576084848</v>
      </c>
      <c r="H8" s="20" t="n">
        <v>1758</v>
      </c>
      <c r="U8" s="4" t="s">
        <v>110</v>
      </c>
      <c r="V8" s="4" t="s">
        <v>0</v>
      </c>
    </row>
    <row r="9" customFormat="false" ht="15" hidden="false" customHeight="true" outlineLevel="0" collapsed="false">
      <c r="A9" s="4"/>
      <c r="B9" s="31" t="s">
        <v>315</v>
      </c>
      <c r="C9" s="67" t="n">
        <v>66292</v>
      </c>
      <c r="D9" s="33" t="n">
        <v>0.416747343936632</v>
      </c>
      <c r="E9" s="67" t="n">
        <v>69830</v>
      </c>
      <c r="F9" s="33" t="n">
        <v>0.424844554226543</v>
      </c>
      <c r="G9" s="24" t="n">
        <v>0.0533699390575031</v>
      </c>
      <c r="H9" s="23" t="n">
        <v>3538</v>
      </c>
      <c r="U9" s="0"/>
      <c r="V9" s="4" t="s">
        <v>311</v>
      </c>
    </row>
    <row r="10" customFormat="false" ht="15.75" hidden="false" customHeight="false" outlineLevel="0" collapsed="false">
      <c r="B10" s="79" t="s">
        <v>110</v>
      </c>
      <c r="C10" s="80"/>
      <c r="D10" s="80"/>
      <c r="E10" s="80"/>
      <c r="F10" s="80"/>
      <c r="G10" s="80"/>
      <c r="H10" s="80"/>
      <c r="T10" s="1"/>
      <c r="U10" s="0"/>
      <c r="V10" s="1" t="s">
        <v>313</v>
      </c>
    </row>
    <row r="11" s="4" customFormat="true" ht="15" hidden="false" customHeight="true" outlineLevel="0" collapsed="false">
      <c r="B11" s="81" t="s">
        <v>312</v>
      </c>
      <c r="C11" s="82" t="n">
        <v>127152</v>
      </c>
      <c r="D11" s="83" t="n">
        <v>1</v>
      </c>
      <c r="E11" s="82" t="n">
        <v>130058</v>
      </c>
      <c r="F11" s="83" t="n">
        <v>1</v>
      </c>
      <c r="G11" s="84" t="n">
        <v>0.0228545363030075</v>
      </c>
      <c r="H11" s="85" t="n">
        <v>2906</v>
      </c>
      <c r="U11" s="4" t="s">
        <v>112</v>
      </c>
      <c r="V11" s="4" t="s">
        <v>0</v>
      </c>
    </row>
    <row r="12" customFormat="false" ht="15" hidden="false" customHeight="true" outlineLevel="0" collapsed="false">
      <c r="A12" s="4"/>
      <c r="B12" s="29" t="s">
        <v>314</v>
      </c>
      <c r="C12" s="30" t="n">
        <v>70461</v>
      </c>
      <c r="D12" s="18" t="n">
        <v>0.554147791619479</v>
      </c>
      <c r="E12" s="30" t="n">
        <v>71458</v>
      </c>
      <c r="F12" s="18" t="n">
        <v>0.549431791969737</v>
      </c>
      <c r="G12" s="21" t="n">
        <v>0.0141496714494542</v>
      </c>
      <c r="H12" s="20" t="n">
        <v>997</v>
      </c>
      <c r="U12" s="0"/>
      <c r="V12" s="4" t="s">
        <v>311</v>
      </c>
    </row>
    <row r="13" customFormat="false" ht="15" hidden="false" customHeight="false" outlineLevel="0" collapsed="false">
      <c r="A13" s="4"/>
      <c r="B13" s="31" t="s">
        <v>315</v>
      </c>
      <c r="C13" s="67" t="n">
        <v>56691</v>
      </c>
      <c r="D13" s="33" t="n">
        <v>0.445852208380521</v>
      </c>
      <c r="E13" s="67" t="n">
        <v>58600</v>
      </c>
      <c r="F13" s="33" t="n">
        <v>0.450568208030263</v>
      </c>
      <c r="G13" s="24" t="n">
        <v>0.0336737753788079</v>
      </c>
      <c r="H13" s="23" t="n">
        <v>1909</v>
      </c>
      <c r="U13" s="0"/>
      <c r="V13" s="4" t="s">
        <v>313</v>
      </c>
    </row>
    <row r="14" customFormat="false" ht="15.75" hidden="false" customHeight="false" outlineLevel="0" collapsed="false">
      <c r="B14" s="86" t="s">
        <v>112</v>
      </c>
      <c r="C14" s="80"/>
      <c r="D14" s="80"/>
      <c r="E14" s="80"/>
      <c r="F14" s="80"/>
      <c r="G14" s="80"/>
      <c r="H14" s="80"/>
      <c r="T14" s="1"/>
      <c r="U14" s="1" t="s">
        <v>114</v>
      </c>
      <c r="V14" s="1" t="s">
        <v>0</v>
      </c>
    </row>
    <row r="15" s="4" customFormat="true" ht="15" hidden="false" customHeight="false" outlineLevel="0" collapsed="false">
      <c r="B15" s="87" t="s">
        <v>312</v>
      </c>
      <c r="C15" s="82" t="n">
        <v>45778</v>
      </c>
      <c r="D15" s="83" t="n">
        <v>1</v>
      </c>
      <c r="E15" s="82" t="n">
        <v>46165</v>
      </c>
      <c r="F15" s="83" t="n">
        <v>1</v>
      </c>
      <c r="G15" s="84" t="n">
        <v>0.00845384245707548</v>
      </c>
      <c r="H15" s="85" t="n">
        <v>387</v>
      </c>
      <c r="V15" s="4" t="s">
        <v>311</v>
      </c>
    </row>
    <row r="16" customFormat="false" ht="15" hidden="false" customHeight="false" outlineLevel="0" collapsed="false">
      <c r="A16" s="4"/>
      <c r="B16" s="88" t="s">
        <v>314</v>
      </c>
      <c r="C16" s="30" t="n">
        <v>20395</v>
      </c>
      <c r="D16" s="18" t="n">
        <v>0.445519681943292</v>
      </c>
      <c r="E16" s="30" t="n">
        <v>20395</v>
      </c>
      <c r="F16" s="18" t="n">
        <v>0.441784901982021</v>
      </c>
      <c r="G16" s="21" t="n">
        <v>0</v>
      </c>
      <c r="H16" s="20" t="n">
        <v>0</v>
      </c>
      <c r="U16" s="0"/>
      <c r="V16" s="4" t="s">
        <v>313</v>
      </c>
    </row>
    <row r="17" customFormat="false" ht="15" hidden="false" customHeight="false" outlineLevel="0" collapsed="false">
      <c r="A17" s="4"/>
      <c r="B17" s="89" t="s">
        <v>315</v>
      </c>
      <c r="C17" s="67" t="n">
        <v>25383</v>
      </c>
      <c r="D17" s="33" t="n">
        <v>0.554480318056709</v>
      </c>
      <c r="E17" s="67" t="n">
        <v>25770</v>
      </c>
      <c r="F17" s="33" t="n">
        <v>0.558215098017979</v>
      </c>
      <c r="G17" s="24" t="n">
        <v>0.0152464247724855</v>
      </c>
      <c r="H17" s="23" t="n">
        <v>387</v>
      </c>
      <c r="U17" s="4" t="s">
        <v>116</v>
      </c>
      <c r="V17" s="4" t="s">
        <v>0</v>
      </c>
    </row>
    <row r="18" customFormat="false" ht="15.75" hidden="false" customHeight="false" outlineLevel="0" collapsed="false">
      <c r="B18" s="86" t="s">
        <v>114</v>
      </c>
      <c r="C18" s="80"/>
      <c r="D18" s="80"/>
      <c r="E18" s="80"/>
      <c r="F18" s="80"/>
      <c r="G18" s="80"/>
      <c r="H18" s="80"/>
      <c r="U18" s="0"/>
      <c r="V18" s="1" t="s">
        <v>311</v>
      </c>
    </row>
    <row r="19" s="4" customFormat="true" ht="15" hidden="false" customHeight="false" outlineLevel="0" collapsed="false">
      <c r="B19" s="87" t="s">
        <v>312</v>
      </c>
      <c r="C19" s="82" t="n">
        <v>55770</v>
      </c>
      <c r="D19" s="83" t="n">
        <v>1</v>
      </c>
      <c r="E19" s="82" t="n">
        <v>56571</v>
      </c>
      <c r="F19" s="83" t="n">
        <v>1</v>
      </c>
      <c r="G19" s="84" t="n">
        <v>0.0143625605164066</v>
      </c>
      <c r="H19" s="85" t="n">
        <v>801</v>
      </c>
      <c r="V19" s="4" t="s">
        <v>313</v>
      </c>
    </row>
    <row r="20" customFormat="false" ht="15" hidden="false" customHeight="false" outlineLevel="0" collapsed="false">
      <c r="A20" s="4"/>
      <c r="B20" s="88" t="s">
        <v>314</v>
      </c>
      <c r="C20" s="30" t="n">
        <v>35757</v>
      </c>
      <c r="D20" s="18" t="n">
        <v>0.641151156535772</v>
      </c>
      <c r="E20" s="30" t="n">
        <v>36363</v>
      </c>
      <c r="F20" s="18" t="n">
        <v>0.642785172614944</v>
      </c>
      <c r="G20" s="21" t="n">
        <v>0.0169477305143049</v>
      </c>
      <c r="H20" s="20" t="n">
        <v>606</v>
      </c>
      <c r="U20" s="4" t="s">
        <v>118</v>
      </c>
      <c r="V20" s="4" t="s">
        <v>0</v>
      </c>
    </row>
    <row r="21" customFormat="false" ht="15" hidden="false" customHeight="false" outlineLevel="0" collapsed="false">
      <c r="A21" s="4"/>
      <c r="B21" s="89" t="s">
        <v>315</v>
      </c>
      <c r="C21" s="67" t="n">
        <v>20013</v>
      </c>
      <c r="D21" s="33" t="n">
        <v>0.358848843464228</v>
      </c>
      <c r="E21" s="67" t="n">
        <v>20208</v>
      </c>
      <c r="F21" s="33" t="n">
        <v>0.357214827385056</v>
      </c>
      <c r="G21" s="24" t="n">
        <v>0.00974366661669923</v>
      </c>
      <c r="H21" s="23" t="n">
        <v>195</v>
      </c>
      <c r="U21" s="0"/>
      <c r="V21" s="4" t="s">
        <v>311</v>
      </c>
    </row>
    <row r="22" customFormat="false" ht="15.75" hidden="false" customHeight="false" outlineLevel="0" collapsed="false">
      <c r="B22" s="79" t="s">
        <v>116</v>
      </c>
      <c r="C22" s="80"/>
      <c r="D22" s="80"/>
      <c r="E22" s="80"/>
      <c r="F22" s="80"/>
      <c r="G22" s="80"/>
      <c r="H22" s="80"/>
      <c r="T22" s="1"/>
      <c r="U22" s="0"/>
      <c r="V22" s="1" t="s">
        <v>313</v>
      </c>
    </row>
    <row r="23" s="4" customFormat="true" ht="15" hidden="false" customHeight="true" outlineLevel="0" collapsed="false">
      <c r="B23" s="81" t="s">
        <v>312</v>
      </c>
      <c r="C23" s="82" t="n">
        <v>27957</v>
      </c>
      <c r="D23" s="83" t="n">
        <v>1</v>
      </c>
      <c r="E23" s="82" t="n">
        <v>29509</v>
      </c>
      <c r="F23" s="83" t="n">
        <v>1</v>
      </c>
      <c r="G23" s="84" t="n">
        <v>0.055513824802375</v>
      </c>
      <c r="H23" s="85" t="n">
        <v>1552</v>
      </c>
      <c r="U23" s="4" t="s">
        <v>150</v>
      </c>
      <c r="V23" s="4" t="s">
        <v>0</v>
      </c>
    </row>
    <row r="24" customFormat="false" ht="15" hidden="false" customHeight="true" outlineLevel="0" collapsed="false">
      <c r="A24" s="4"/>
      <c r="B24" s="29" t="s">
        <v>314</v>
      </c>
      <c r="C24" s="30" t="n">
        <v>19202</v>
      </c>
      <c r="D24" s="18" t="n">
        <v>0.686840505061344</v>
      </c>
      <c r="E24" s="30" t="n">
        <v>19717</v>
      </c>
      <c r="F24" s="18" t="n">
        <v>0.668169033176319</v>
      </c>
      <c r="G24" s="21" t="n">
        <v>0.0268201229038643</v>
      </c>
      <c r="H24" s="20" t="n">
        <v>515</v>
      </c>
      <c r="U24" s="0"/>
      <c r="V24" s="4" t="s">
        <v>311</v>
      </c>
    </row>
    <row r="25" customFormat="false" ht="15" hidden="false" customHeight="true" outlineLevel="0" collapsed="false">
      <c r="A25" s="4"/>
      <c r="B25" s="31" t="s">
        <v>315</v>
      </c>
      <c r="C25" s="67" t="n">
        <v>8755</v>
      </c>
      <c r="D25" s="33" t="n">
        <v>0.313159494938656</v>
      </c>
      <c r="E25" s="67" t="n">
        <v>9792</v>
      </c>
      <c r="F25" s="33" t="n">
        <v>0.331830966823681</v>
      </c>
      <c r="G25" s="24" t="n">
        <v>0.118446601941748</v>
      </c>
      <c r="H25" s="23" t="n">
        <v>1037</v>
      </c>
      <c r="U25" s="4" t="s">
        <v>152</v>
      </c>
      <c r="V25" s="4" t="s">
        <v>0</v>
      </c>
    </row>
    <row r="26" customFormat="false" ht="15.75" hidden="false" customHeight="false" outlineLevel="0" collapsed="false">
      <c r="B26" s="86" t="s">
        <v>118</v>
      </c>
      <c r="C26" s="80"/>
      <c r="D26" s="80"/>
      <c r="E26" s="80"/>
      <c r="F26" s="80"/>
      <c r="G26" s="80"/>
      <c r="H26" s="80"/>
      <c r="T26" s="1"/>
      <c r="U26" s="0"/>
      <c r="V26" s="1" t="s">
        <v>311</v>
      </c>
    </row>
    <row r="27" s="4" customFormat="true" ht="15" hidden="false" customHeight="true" outlineLevel="0" collapsed="false">
      <c r="B27" s="87" t="s">
        <v>312</v>
      </c>
      <c r="C27" s="82" t="n">
        <v>23799</v>
      </c>
      <c r="D27" s="83" t="n">
        <v>1</v>
      </c>
      <c r="E27" s="82" t="n">
        <v>24403</v>
      </c>
      <c r="F27" s="83" t="n">
        <v>1</v>
      </c>
      <c r="G27" s="84" t="n">
        <v>0.0253792176141854</v>
      </c>
      <c r="H27" s="85" t="n">
        <v>604</v>
      </c>
      <c r="V27" s="4" t="s">
        <v>313</v>
      </c>
    </row>
    <row r="28" customFormat="false" ht="15" hidden="false" customHeight="true" outlineLevel="0" collapsed="false">
      <c r="A28" s="4"/>
      <c r="B28" s="88" t="s">
        <v>314</v>
      </c>
      <c r="C28" s="30" t="n">
        <v>16343</v>
      </c>
      <c r="D28" s="18" t="n">
        <v>0.68670952561032</v>
      </c>
      <c r="E28" s="30" t="n">
        <v>16858</v>
      </c>
      <c r="F28" s="18" t="n">
        <v>0.690816702864402</v>
      </c>
      <c r="G28" s="21" t="n">
        <v>0.0315119623080218</v>
      </c>
      <c r="H28" s="20" t="n">
        <v>515</v>
      </c>
      <c r="U28" s="0"/>
      <c r="V28" s="0"/>
    </row>
    <row r="29" customFormat="false" ht="15" hidden="false" customHeight="true" outlineLevel="0" collapsed="false">
      <c r="A29" s="4"/>
      <c r="B29" s="89" t="s">
        <v>315</v>
      </c>
      <c r="C29" s="67" t="n">
        <v>7456</v>
      </c>
      <c r="D29" s="33" t="n">
        <v>0.31329047438968</v>
      </c>
      <c r="E29" s="67" t="n">
        <v>7545</v>
      </c>
      <c r="F29" s="33" t="n">
        <v>0.309183297135598</v>
      </c>
      <c r="G29" s="24" t="n">
        <v>0.0119366952789699</v>
      </c>
      <c r="H29" s="23" t="n">
        <v>89</v>
      </c>
      <c r="U29" s="0"/>
      <c r="V29" s="0"/>
    </row>
    <row r="30" customFormat="false" ht="15.75" hidden="false" customHeight="false" outlineLevel="0" collapsed="false">
      <c r="B30" s="79" t="s">
        <v>150</v>
      </c>
      <c r="C30" s="80"/>
      <c r="D30" s="80"/>
      <c r="E30" s="80"/>
      <c r="F30" s="80"/>
      <c r="G30" s="80"/>
      <c r="H30" s="80"/>
      <c r="T30" s="1"/>
      <c r="U30" s="0"/>
      <c r="V30" s="0"/>
    </row>
    <row r="31" s="4" customFormat="true" ht="15" hidden="false" customHeight="true" outlineLevel="0" collapsed="false">
      <c r="B31" s="81" t="s">
        <v>312</v>
      </c>
      <c r="C31" s="82" t="n">
        <v>2879</v>
      </c>
      <c r="D31" s="83" t="n">
        <v>1</v>
      </c>
      <c r="E31" s="82" t="n">
        <v>3228</v>
      </c>
      <c r="F31" s="83" t="n">
        <v>1</v>
      </c>
      <c r="G31" s="84" t="n">
        <v>0.121222646752345</v>
      </c>
      <c r="H31" s="85" t="n">
        <v>349</v>
      </c>
    </row>
    <row r="32" customFormat="false" ht="15" hidden="false" customHeight="true" outlineLevel="0" collapsed="false">
      <c r="A32" s="4"/>
      <c r="B32" s="29" t="s">
        <v>314</v>
      </c>
      <c r="C32" s="30" t="n">
        <v>2537</v>
      </c>
      <c r="D32" s="18" t="n">
        <v>0.88120875303925</v>
      </c>
      <c r="E32" s="30" t="n">
        <v>2537</v>
      </c>
      <c r="F32" s="18" t="n">
        <v>0.785935563816605</v>
      </c>
      <c r="G32" s="21" t="n">
        <v>0</v>
      </c>
      <c r="H32" s="20" t="n">
        <v>0</v>
      </c>
      <c r="U32" s="0"/>
      <c r="V32" s="0"/>
    </row>
    <row r="33" customFormat="false" ht="15" hidden="false" customHeight="true" outlineLevel="0" collapsed="false">
      <c r="A33" s="4"/>
      <c r="B33" s="31" t="s">
        <v>315</v>
      </c>
      <c r="C33" s="67" t="n">
        <v>342</v>
      </c>
      <c r="D33" s="33" t="n">
        <v>0.11879124696075</v>
      </c>
      <c r="E33" s="67" t="n">
        <v>691</v>
      </c>
      <c r="F33" s="33" t="n">
        <v>0.214064436183395</v>
      </c>
      <c r="G33" s="90" t="n">
        <v>1.02046783625731</v>
      </c>
      <c r="H33" s="23" t="n">
        <v>349</v>
      </c>
      <c r="U33" s="0"/>
      <c r="V33" s="0"/>
    </row>
    <row r="34" customFormat="false" ht="15.75" hidden="false" customHeight="true" outlineLevel="0" collapsed="false">
      <c r="B34" s="79" t="s">
        <v>152</v>
      </c>
      <c r="C34" s="80"/>
      <c r="D34" s="80"/>
      <c r="E34" s="80"/>
      <c r="F34" s="80"/>
      <c r="G34" s="80"/>
      <c r="H34" s="80"/>
      <c r="T34" s="1"/>
      <c r="U34" s="0"/>
      <c r="V34" s="0"/>
    </row>
    <row r="35" s="4" customFormat="true" ht="15" hidden="false" customHeight="true" outlineLevel="0" collapsed="false">
      <c r="B35" s="81" t="s">
        <v>312</v>
      </c>
      <c r="C35" s="82" t="n">
        <v>1082</v>
      </c>
      <c r="D35" s="83" t="n">
        <v>1</v>
      </c>
      <c r="E35" s="82" t="n">
        <v>1571</v>
      </c>
      <c r="F35" s="83" t="n">
        <v>1</v>
      </c>
      <c r="G35" s="84" t="n">
        <v>0.451940850277264</v>
      </c>
      <c r="H35" s="85" t="n">
        <v>489</v>
      </c>
    </row>
    <row r="36" customFormat="false" ht="15" hidden="false" customHeight="true" outlineLevel="0" collapsed="false">
      <c r="A36" s="4"/>
      <c r="B36" s="29" t="s">
        <v>314</v>
      </c>
      <c r="C36" s="30" t="n">
        <v>578</v>
      </c>
      <c r="D36" s="18" t="n">
        <v>0.534195933456562</v>
      </c>
      <c r="E36" s="30" t="n">
        <v>824</v>
      </c>
      <c r="F36" s="18" t="n">
        <v>0.524506683640993</v>
      </c>
      <c r="G36" s="21" t="n">
        <v>0.42560553633218</v>
      </c>
      <c r="H36" s="20" t="n">
        <v>246</v>
      </c>
      <c r="U36" s="0"/>
      <c r="V36" s="0"/>
    </row>
    <row r="37" customFormat="false" ht="15" hidden="false" customHeight="true" outlineLevel="0" collapsed="false">
      <c r="A37" s="4"/>
      <c r="B37" s="31" t="s">
        <v>315</v>
      </c>
      <c r="C37" s="67" t="n">
        <v>504</v>
      </c>
      <c r="D37" s="33" t="n">
        <v>0.465804066543438</v>
      </c>
      <c r="E37" s="67" t="n">
        <v>747</v>
      </c>
      <c r="F37" s="33" t="n">
        <v>0.475493316359007</v>
      </c>
      <c r="G37" s="90" t="n">
        <v>0.482142857142857</v>
      </c>
      <c r="H37" s="23" t="n">
        <v>243</v>
      </c>
      <c r="U37" s="0"/>
      <c r="V37" s="0"/>
    </row>
    <row r="38" customFormat="false" ht="6" hidden="false" customHeight="true" outlineLevel="0" collapsed="false">
      <c r="A38" s="4"/>
      <c r="B38" s="91"/>
      <c r="C38" s="92"/>
      <c r="D38" s="92"/>
      <c r="E38" s="92"/>
      <c r="F38" s="92"/>
      <c r="G38" s="92"/>
      <c r="H38" s="92"/>
      <c r="U38" s="0"/>
      <c r="V38" s="0"/>
    </row>
    <row r="39" customFormat="false" ht="15" hidden="false" customHeight="false" outlineLevel="0" collapsed="false">
      <c r="A39" s="4"/>
      <c r="B39" s="469" t="s">
        <v>153</v>
      </c>
      <c r="C39" s="469"/>
      <c r="D39" s="469"/>
      <c r="E39" s="469"/>
      <c r="F39" s="469"/>
      <c r="G39" s="469"/>
      <c r="H39" s="469"/>
      <c r="U39" s="0"/>
      <c r="V39" s="0"/>
    </row>
    <row r="40" customFormat="false" ht="15" hidden="false" customHeight="false" outlineLevel="0" collapsed="false">
      <c r="B40" s="159" t="s">
        <v>108</v>
      </c>
      <c r="C40" s="159"/>
      <c r="D40" s="159"/>
      <c r="E40" s="159"/>
      <c r="F40" s="159"/>
      <c r="G40" s="159"/>
      <c r="H40" s="159"/>
      <c r="U40" s="0"/>
      <c r="V40" s="0"/>
    </row>
    <row r="42" s="4" customFormat="true" ht="36.75" hidden="false" customHeight="true" outlineLevel="0" collapsed="false">
      <c r="B42" s="11" t="s">
        <v>75</v>
      </c>
      <c r="C42" s="11"/>
      <c r="D42" s="11"/>
      <c r="E42" s="11"/>
      <c r="F42" s="11"/>
      <c r="G42" s="11"/>
      <c r="H42" s="11"/>
    </row>
    <row r="43" s="4" customFormat="true" ht="15.75" hidden="false" customHeight="false" outlineLevel="0" collapsed="false">
      <c r="B43" s="0"/>
      <c r="C43" s="0"/>
      <c r="D43" s="0"/>
      <c r="E43" s="0"/>
      <c r="F43" s="0"/>
      <c r="G43" s="0"/>
      <c r="H43" s="0"/>
    </row>
    <row r="44" customFormat="false" ht="30" hidden="false" customHeight="false" outlineLevel="0" collapsed="false">
      <c r="A44" s="4"/>
      <c r="B44" s="0"/>
      <c r="C44" s="12" t="s">
        <v>316</v>
      </c>
      <c r="D44" s="12" t="s">
        <v>124</v>
      </c>
      <c r="E44" s="12" t="s">
        <v>317</v>
      </c>
      <c r="F44" s="12" t="s">
        <v>124</v>
      </c>
      <c r="G44" s="12" t="s">
        <v>91</v>
      </c>
      <c r="H44" s="12" t="s">
        <v>92</v>
      </c>
      <c r="U44" s="0"/>
      <c r="V44" s="0"/>
    </row>
    <row r="45" customFormat="false" ht="15.75" hidden="false" customHeight="false" outlineLevel="0" collapsed="false">
      <c r="B45" s="79" t="s">
        <v>147</v>
      </c>
      <c r="C45" s="80"/>
      <c r="D45" s="80"/>
      <c r="E45" s="80"/>
      <c r="F45" s="80"/>
      <c r="G45" s="80"/>
      <c r="H45" s="80"/>
      <c r="U45" s="0"/>
      <c r="V45" s="0"/>
    </row>
    <row r="46" s="4" customFormat="true" ht="15" hidden="false" customHeight="false" outlineLevel="0" collapsed="false">
      <c r="B46" s="81" t="s">
        <v>312</v>
      </c>
      <c r="C46" s="82" t="n">
        <v>160825</v>
      </c>
      <c r="D46" s="83" t="n">
        <v>1</v>
      </c>
      <c r="E46" s="82" t="n">
        <v>171029</v>
      </c>
      <c r="F46" s="83" t="n">
        <v>1</v>
      </c>
      <c r="G46" s="84" t="n">
        <v>0.0634478470387068</v>
      </c>
      <c r="H46" s="85" t="n">
        <v>10204</v>
      </c>
    </row>
    <row r="47" customFormat="false" ht="15" hidden="false" customHeight="false" outlineLevel="0" collapsed="false">
      <c r="A47" s="4"/>
      <c r="B47" s="29" t="s">
        <v>314</v>
      </c>
      <c r="C47" s="30" t="n">
        <v>93428</v>
      </c>
      <c r="D47" s="18" t="n">
        <v>0.580929581843619</v>
      </c>
      <c r="E47" s="30" t="n">
        <v>95723</v>
      </c>
      <c r="F47" s="18" t="n">
        <v>0.559688707763011</v>
      </c>
      <c r="G47" s="21" t="n">
        <v>0.0245643704242839</v>
      </c>
      <c r="H47" s="20" t="n">
        <v>2295</v>
      </c>
      <c r="U47" s="0"/>
      <c r="V47" s="0"/>
    </row>
    <row r="48" customFormat="false" ht="15" hidden="false" customHeight="false" outlineLevel="0" collapsed="false">
      <c r="A48" s="4"/>
      <c r="B48" s="31" t="s">
        <v>315</v>
      </c>
      <c r="C48" s="67" t="n">
        <v>67397</v>
      </c>
      <c r="D48" s="33" t="n">
        <v>0.419070418156381</v>
      </c>
      <c r="E48" s="67" t="n">
        <v>75306</v>
      </c>
      <c r="F48" s="33" t="n">
        <v>0.440311292236989</v>
      </c>
      <c r="G48" s="24" t="n">
        <v>0.117349436918557</v>
      </c>
      <c r="H48" s="23" t="n">
        <v>7909</v>
      </c>
      <c r="U48" s="0"/>
      <c r="V48" s="0"/>
    </row>
    <row r="49" customFormat="false" ht="15.75" hidden="false" customHeight="false" outlineLevel="0" collapsed="false">
      <c r="B49" s="79" t="s">
        <v>110</v>
      </c>
      <c r="C49" s="80"/>
      <c r="D49" s="80" t="n">
        <v>0</v>
      </c>
      <c r="E49" s="80"/>
      <c r="F49" s="80" t="n">
        <v>0</v>
      </c>
      <c r="G49" s="80"/>
      <c r="H49" s="80"/>
      <c r="U49" s="0"/>
      <c r="V49" s="0"/>
    </row>
    <row r="50" s="4" customFormat="true" ht="15" hidden="false" customHeight="false" outlineLevel="0" collapsed="false">
      <c r="B50" s="81" t="s">
        <v>312</v>
      </c>
      <c r="C50" s="82" t="n">
        <v>127874</v>
      </c>
      <c r="D50" s="83" t="n">
        <v>0.795112700139904</v>
      </c>
      <c r="E50" s="82" t="n">
        <v>134176</v>
      </c>
      <c r="F50" s="83" t="n">
        <v>0.784521923182618</v>
      </c>
      <c r="G50" s="84" t="n">
        <v>0.0492828878427203</v>
      </c>
      <c r="H50" s="85" t="n">
        <v>6302</v>
      </c>
    </row>
    <row r="51" customFormat="false" ht="15" hidden="false" customHeight="false" outlineLevel="0" collapsed="false">
      <c r="A51" s="4"/>
      <c r="B51" s="29" t="s">
        <v>314</v>
      </c>
      <c r="C51" s="30" t="n">
        <v>70461</v>
      </c>
      <c r="D51" s="18" t="n">
        <v>0.438122182496502</v>
      </c>
      <c r="E51" s="30" t="n">
        <v>72048</v>
      </c>
      <c r="F51" s="18" t="n">
        <v>0.421261891258208</v>
      </c>
      <c r="G51" s="21" t="n">
        <v>0.0225230978839357</v>
      </c>
      <c r="H51" s="20" t="n">
        <v>1587</v>
      </c>
      <c r="U51" s="0"/>
      <c r="V51" s="0"/>
    </row>
    <row r="52" customFormat="false" ht="15" hidden="false" customHeight="false" outlineLevel="0" collapsed="false">
      <c r="A52" s="4"/>
      <c r="B52" s="31" t="s">
        <v>315</v>
      </c>
      <c r="C52" s="67" t="n">
        <v>57413</v>
      </c>
      <c r="D52" s="33" t="n">
        <v>0.356990517643401</v>
      </c>
      <c r="E52" s="67" t="n">
        <v>62128</v>
      </c>
      <c r="F52" s="33" t="n">
        <v>0.36326003192441</v>
      </c>
      <c r="G52" s="24" t="n">
        <v>0.0821242575723269</v>
      </c>
      <c r="H52" s="23" t="n">
        <v>4715</v>
      </c>
      <c r="U52" s="0"/>
      <c r="V52" s="0"/>
    </row>
    <row r="53" customFormat="false" ht="15.75" hidden="false" customHeight="false" outlineLevel="0" collapsed="false">
      <c r="B53" s="86" t="s">
        <v>112</v>
      </c>
      <c r="C53" s="80"/>
      <c r="D53" s="80" t="n">
        <v>0</v>
      </c>
      <c r="E53" s="80"/>
      <c r="F53" s="80" t="n">
        <v>0</v>
      </c>
      <c r="G53" s="80"/>
      <c r="H53" s="80"/>
      <c r="U53" s="0"/>
      <c r="V53" s="0"/>
    </row>
    <row r="54" s="4" customFormat="true" ht="15" hidden="false" customHeight="false" outlineLevel="0" collapsed="false">
      <c r="B54" s="87" t="s">
        <v>312</v>
      </c>
      <c r="C54" s="82" t="n">
        <v>45865</v>
      </c>
      <c r="D54" s="83" t="n">
        <v>0.285185760920255</v>
      </c>
      <c r="E54" s="82" t="n">
        <v>47023</v>
      </c>
      <c r="F54" s="83" t="n">
        <v>0.274941676557777</v>
      </c>
      <c r="G54" s="84" t="n">
        <v>0.0252480104654966</v>
      </c>
      <c r="H54" s="85" t="n">
        <v>1158</v>
      </c>
    </row>
    <row r="55" customFormat="false" ht="15" hidden="false" customHeight="false" outlineLevel="0" collapsed="false">
      <c r="A55" s="4"/>
      <c r="B55" s="88" t="s">
        <v>314</v>
      </c>
      <c r="C55" s="30" t="n">
        <v>20395</v>
      </c>
      <c r="D55" s="18" t="n">
        <v>0.12681486087362</v>
      </c>
      <c r="E55" s="30" t="n">
        <v>20395</v>
      </c>
      <c r="F55" s="18" t="n">
        <v>0.119248782370241</v>
      </c>
      <c r="G55" s="21" t="n">
        <v>0</v>
      </c>
      <c r="H55" s="20" t="n">
        <v>0</v>
      </c>
      <c r="U55" s="0"/>
      <c r="V55" s="0"/>
    </row>
    <row r="56" customFormat="false" ht="15" hidden="false" customHeight="false" outlineLevel="0" collapsed="false">
      <c r="A56" s="4"/>
      <c r="B56" s="89" t="s">
        <v>315</v>
      </c>
      <c r="C56" s="67" t="n">
        <v>25470</v>
      </c>
      <c r="D56" s="33" t="n">
        <v>0.158370900046635</v>
      </c>
      <c r="E56" s="67" t="n">
        <v>26628</v>
      </c>
      <c r="F56" s="33" t="n">
        <v>0.155692894187535</v>
      </c>
      <c r="G56" s="24" t="n">
        <v>0.0454652532391049</v>
      </c>
      <c r="H56" s="23" t="n">
        <v>1158</v>
      </c>
      <c r="U56" s="0"/>
      <c r="V56" s="0"/>
    </row>
    <row r="57" customFormat="false" ht="15.75" hidden="false" customHeight="false" outlineLevel="0" collapsed="false">
      <c r="B57" s="86" t="s">
        <v>114</v>
      </c>
      <c r="C57" s="80"/>
      <c r="D57" s="80" t="n">
        <v>0</v>
      </c>
      <c r="E57" s="80"/>
      <c r="F57" s="80" t="n">
        <v>0</v>
      </c>
      <c r="G57" s="80"/>
      <c r="H57" s="80"/>
      <c r="U57" s="0"/>
      <c r="V57" s="0"/>
    </row>
    <row r="58" s="4" customFormat="true" ht="15" hidden="false" customHeight="false" outlineLevel="0" collapsed="false">
      <c r="B58" s="87" t="s">
        <v>312</v>
      </c>
      <c r="C58" s="82" t="n">
        <v>55814</v>
      </c>
      <c r="D58" s="83" t="n">
        <v>0.347048033576869</v>
      </c>
      <c r="E58" s="82" t="n">
        <v>57803</v>
      </c>
      <c r="F58" s="83" t="n">
        <v>0.33797192289027</v>
      </c>
      <c r="G58" s="84" t="n">
        <v>0.0356362203031497</v>
      </c>
      <c r="H58" s="85" t="n">
        <v>1989</v>
      </c>
    </row>
    <row r="59" customFormat="false" ht="15" hidden="false" customHeight="false" outlineLevel="0" collapsed="false">
      <c r="A59" s="4"/>
      <c r="B59" s="88" t="s">
        <v>314</v>
      </c>
      <c r="C59" s="30" t="n">
        <v>35757</v>
      </c>
      <c r="D59" s="18" t="n">
        <v>0.222334836001865</v>
      </c>
      <c r="E59" s="30" t="n">
        <v>36925</v>
      </c>
      <c r="F59" s="18" t="n">
        <v>0.215899058054482</v>
      </c>
      <c r="G59" s="21" t="n">
        <v>0.0326649327404425</v>
      </c>
      <c r="H59" s="20" t="n">
        <v>1168</v>
      </c>
      <c r="U59" s="0"/>
      <c r="V59" s="0"/>
    </row>
    <row r="60" customFormat="false" ht="15" hidden="false" customHeight="false" outlineLevel="0" collapsed="false">
      <c r="A60" s="4"/>
      <c r="B60" s="89" t="s">
        <v>315</v>
      </c>
      <c r="C60" s="67" t="n">
        <v>20057</v>
      </c>
      <c r="D60" s="33" t="n">
        <v>0.124713197575004</v>
      </c>
      <c r="E60" s="67" t="n">
        <v>20878</v>
      </c>
      <c r="F60" s="33" t="n">
        <v>0.122072864835788</v>
      </c>
      <c r="G60" s="24" t="n">
        <v>0.0409333399810541</v>
      </c>
      <c r="H60" s="23" t="n">
        <v>821</v>
      </c>
      <c r="U60" s="0"/>
      <c r="V60" s="0"/>
    </row>
    <row r="61" customFormat="false" ht="15.75" hidden="false" customHeight="false" outlineLevel="0" collapsed="false">
      <c r="B61" s="79" t="s">
        <v>116</v>
      </c>
      <c r="C61" s="80"/>
      <c r="D61" s="80" t="n">
        <v>0</v>
      </c>
      <c r="E61" s="80"/>
      <c r="F61" s="80" t="n">
        <v>0</v>
      </c>
      <c r="G61" s="80"/>
      <c r="H61" s="80"/>
      <c r="U61" s="0"/>
      <c r="V61" s="0"/>
    </row>
    <row r="62" s="4" customFormat="true" ht="15" hidden="false" customHeight="false" outlineLevel="0" collapsed="false">
      <c r="B62" s="81" t="s">
        <v>312</v>
      </c>
      <c r="C62" s="82" t="n">
        <v>28590</v>
      </c>
      <c r="D62" s="83" t="n">
        <v>0.177770868956941</v>
      </c>
      <c r="E62" s="82" t="n">
        <v>30915</v>
      </c>
      <c r="F62" s="83" t="n">
        <v>0.180758818679873</v>
      </c>
      <c r="G62" s="84" t="n">
        <v>0.0813221406086044</v>
      </c>
      <c r="H62" s="85" t="n">
        <v>2325</v>
      </c>
    </row>
    <row r="63" customFormat="false" ht="15" hidden="false" customHeight="false" outlineLevel="0" collapsed="false">
      <c r="A63" s="4"/>
      <c r="B63" s="29" t="s">
        <v>314</v>
      </c>
      <c r="C63" s="30" t="n">
        <v>19606</v>
      </c>
      <c r="D63" s="18" t="n">
        <v>0.121908907197264</v>
      </c>
      <c r="E63" s="30" t="n">
        <v>20288</v>
      </c>
      <c r="F63" s="18" t="n">
        <v>0.118623157476217</v>
      </c>
      <c r="G63" s="21" t="n">
        <v>0.0347852698153626</v>
      </c>
      <c r="H63" s="20" t="n">
        <v>682</v>
      </c>
      <c r="U63" s="0"/>
      <c r="V63" s="0"/>
    </row>
    <row r="64" customFormat="false" ht="15" hidden="false" customHeight="false" outlineLevel="0" collapsed="false">
      <c r="A64" s="4"/>
      <c r="B64" s="31" t="s">
        <v>315</v>
      </c>
      <c r="C64" s="67" t="n">
        <v>8984</v>
      </c>
      <c r="D64" s="33" t="n">
        <v>0.0558619617596767</v>
      </c>
      <c r="E64" s="67" t="n">
        <v>10627</v>
      </c>
      <c r="F64" s="33" t="n">
        <v>0.0621356612036555</v>
      </c>
      <c r="G64" s="24" t="n">
        <v>0.182880676758682</v>
      </c>
      <c r="H64" s="23" t="n">
        <v>1643</v>
      </c>
      <c r="U64" s="0"/>
      <c r="V64" s="0"/>
    </row>
    <row r="65" customFormat="false" ht="15.75" hidden="false" customHeight="false" outlineLevel="0" collapsed="false">
      <c r="B65" s="86" t="s">
        <v>118</v>
      </c>
      <c r="C65" s="80"/>
      <c r="D65" s="80" t="n">
        <v>0</v>
      </c>
      <c r="E65" s="80"/>
      <c r="F65" s="80" t="n">
        <v>0</v>
      </c>
      <c r="G65" s="80"/>
      <c r="H65" s="80"/>
      <c r="U65" s="0"/>
      <c r="V65" s="0"/>
    </row>
    <row r="66" s="4" customFormat="true" ht="15" hidden="false" customHeight="false" outlineLevel="0" collapsed="false">
      <c r="B66" s="87" t="s">
        <v>312</v>
      </c>
      <c r="C66" s="82" t="n">
        <v>24199</v>
      </c>
      <c r="D66" s="83" t="n">
        <v>0.150467899891186</v>
      </c>
      <c r="E66" s="82" t="n">
        <v>25040</v>
      </c>
      <c r="F66" s="83" t="n">
        <v>0.146407919124827</v>
      </c>
      <c r="G66" s="84" t="n">
        <v>0.0347535022108352</v>
      </c>
      <c r="H66" s="85" t="n">
        <v>841</v>
      </c>
    </row>
    <row r="67" customFormat="false" ht="15" hidden="false" customHeight="false" outlineLevel="0" collapsed="false">
      <c r="A67" s="4"/>
      <c r="B67" s="88" t="s">
        <v>314</v>
      </c>
      <c r="C67" s="30" t="n">
        <v>16747</v>
      </c>
      <c r="D67" s="18" t="n">
        <v>0.10413182030157</v>
      </c>
      <c r="E67" s="30" t="n">
        <v>17423</v>
      </c>
      <c r="F67" s="18" t="n">
        <v>0.101871612416608</v>
      </c>
      <c r="G67" s="21" t="n">
        <v>0.0403654385860155</v>
      </c>
      <c r="H67" s="20" t="n">
        <v>676</v>
      </c>
      <c r="U67" s="0"/>
      <c r="V67" s="0"/>
    </row>
    <row r="68" customFormat="false" ht="15" hidden="false" customHeight="false" outlineLevel="0" collapsed="false">
      <c r="A68" s="4"/>
      <c r="B68" s="89" t="s">
        <v>315</v>
      </c>
      <c r="C68" s="67" t="n">
        <v>7452</v>
      </c>
      <c r="D68" s="33" t="n">
        <v>0.0463360795896161</v>
      </c>
      <c r="E68" s="67" t="n">
        <v>7617</v>
      </c>
      <c r="F68" s="33" t="n">
        <v>0.0445363067082191</v>
      </c>
      <c r="G68" s="24" t="n">
        <v>0.0221417069243157</v>
      </c>
      <c r="H68" s="23" t="n">
        <v>165</v>
      </c>
      <c r="U68" s="0"/>
      <c r="V68" s="0"/>
    </row>
    <row r="69" customFormat="false" ht="15.75" hidden="false" customHeight="false" outlineLevel="0" collapsed="false">
      <c r="B69" s="79" t="s">
        <v>150</v>
      </c>
      <c r="C69" s="80"/>
      <c r="D69" s="80" t="n">
        <v>0</v>
      </c>
      <c r="E69" s="80"/>
      <c r="F69" s="80" t="n">
        <v>0</v>
      </c>
      <c r="G69" s="80"/>
      <c r="H69" s="80"/>
      <c r="U69" s="0"/>
      <c r="V69" s="0"/>
    </row>
    <row r="70" s="4" customFormat="true" ht="15" hidden="false" customHeight="false" outlineLevel="0" collapsed="false">
      <c r="B70" s="81" t="s">
        <v>312</v>
      </c>
      <c r="C70" s="82" t="n">
        <v>2943</v>
      </c>
      <c r="D70" s="83" t="n">
        <v>0.0182993937509716</v>
      </c>
      <c r="E70" s="82" t="n">
        <v>3880</v>
      </c>
      <c r="F70" s="83" t="n">
        <v>0.0226862111103965</v>
      </c>
      <c r="G70" s="84" t="n">
        <v>0.318382602786273</v>
      </c>
      <c r="H70" s="85" t="n">
        <v>937</v>
      </c>
    </row>
    <row r="71" customFormat="false" ht="15" hidden="false" customHeight="false" outlineLevel="0" collapsed="false">
      <c r="A71" s="4"/>
      <c r="B71" s="29" t="s">
        <v>314</v>
      </c>
      <c r="C71" s="30" t="n">
        <v>2537</v>
      </c>
      <c r="D71" s="18" t="n">
        <v>0.0157749106171304</v>
      </c>
      <c r="E71" s="30" t="n">
        <v>2551</v>
      </c>
      <c r="F71" s="18" t="n">
        <v>0.014915599108923</v>
      </c>
      <c r="G71" s="21" t="n">
        <v>0.00551832873472602</v>
      </c>
      <c r="H71" s="20" t="n">
        <v>14</v>
      </c>
      <c r="U71" s="0"/>
      <c r="V71" s="0"/>
    </row>
    <row r="72" customFormat="false" ht="15" hidden="false" customHeight="false" outlineLevel="0" collapsed="false">
      <c r="A72" s="4"/>
      <c r="B72" s="31" t="s">
        <v>315</v>
      </c>
      <c r="C72" s="67" t="n">
        <v>406</v>
      </c>
      <c r="D72" s="33" t="n">
        <v>0.00252448313384113</v>
      </c>
      <c r="E72" s="67" t="n">
        <v>1329</v>
      </c>
      <c r="F72" s="33" t="n">
        <v>0.00777061200147343</v>
      </c>
      <c r="G72" s="90" t="n">
        <v>2.27339901477833</v>
      </c>
      <c r="H72" s="23" t="n">
        <v>923</v>
      </c>
      <c r="U72" s="0"/>
      <c r="V72" s="0"/>
    </row>
    <row r="73" customFormat="false" ht="15.75" hidden="false" customHeight="false" outlineLevel="0" collapsed="false">
      <c r="B73" s="79" t="s">
        <v>152</v>
      </c>
      <c r="C73" s="80"/>
      <c r="D73" s="80" t="n">
        <v>0</v>
      </c>
      <c r="E73" s="80"/>
      <c r="F73" s="80" t="n">
        <v>0</v>
      </c>
      <c r="G73" s="80"/>
      <c r="H73" s="80"/>
      <c r="U73" s="0"/>
      <c r="V73" s="0"/>
    </row>
    <row r="74" s="4" customFormat="true" ht="15" hidden="false" customHeight="false" outlineLevel="0" collapsed="false">
      <c r="B74" s="81" t="s">
        <v>312</v>
      </c>
      <c r="C74" s="82" t="n">
        <v>1418</v>
      </c>
      <c r="D74" s="83" t="n">
        <v>0.00881703715218405</v>
      </c>
      <c r="E74" s="82" t="n">
        <v>2058</v>
      </c>
      <c r="F74" s="83" t="n">
        <v>0.0120330470271124</v>
      </c>
      <c r="G74" s="84" t="n">
        <v>0.451339915373766</v>
      </c>
      <c r="H74" s="85" t="n">
        <v>640</v>
      </c>
    </row>
    <row r="75" customFormat="false" ht="15" hidden="false" customHeight="false" outlineLevel="0" collapsed="false">
      <c r="A75" s="4"/>
      <c r="B75" s="29" t="s">
        <v>314</v>
      </c>
      <c r="C75" s="30" t="n">
        <v>824</v>
      </c>
      <c r="D75" s="18" t="n">
        <v>0.0051235815327219</v>
      </c>
      <c r="E75" s="30" t="n">
        <v>836</v>
      </c>
      <c r="F75" s="18" t="n">
        <v>0.00488805991966275</v>
      </c>
      <c r="G75" s="21" t="n">
        <v>0.0145631067961165</v>
      </c>
      <c r="H75" s="20" t="n">
        <v>12</v>
      </c>
    </row>
    <row r="76" customFormat="false" ht="15" hidden="false" customHeight="false" outlineLevel="0" collapsed="false">
      <c r="A76" s="4"/>
      <c r="B76" s="31" t="s">
        <v>315</v>
      </c>
      <c r="C76" s="67" t="n">
        <v>594</v>
      </c>
      <c r="D76" s="33" t="n">
        <v>0.00369345561946215</v>
      </c>
      <c r="E76" s="67" t="n">
        <v>1222</v>
      </c>
      <c r="F76" s="33" t="n">
        <v>0.00714498710744961</v>
      </c>
      <c r="G76" s="90" t="n">
        <v>1.05723905723906</v>
      </c>
      <c r="H76" s="23" t="n">
        <v>628</v>
      </c>
    </row>
    <row r="77" customFormat="false" ht="15.75" hidden="false" customHeight="false" outlineLevel="0" collapsed="false">
      <c r="A77" s="4"/>
      <c r="B77" s="91"/>
      <c r="C77" s="92"/>
      <c r="D77" s="92"/>
      <c r="E77" s="92"/>
      <c r="F77" s="92"/>
      <c r="G77" s="92"/>
      <c r="H77" s="92"/>
    </row>
    <row r="78" customFormat="false" ht="15" hidden="false" customHeight="false" outlineLevel="0" collapsed="false">
      <c r="A78" s="4"/>
      <c r="B78" s="469" t="s">
        <v>153</v>
      </c>
      <c r="C78" s="469"/>
      <c r="D78" s="469"/>
      <c r="E78" s="469"/>
      <c r="F78" s="469"/>
      <c r="G78" s="469"/>
      <c r="H78" s="469"/>
    </row>
    <row r="79" customFormat="false" ht="15" hidden="false" customHeight="false" outlineLevel="0" collapsed="false">
      <c r="A79" s="4"/>
      <c r="B79" s="159" t="s">
        <v>108</v>
      </c>
      <c r="C79" s="159"/>
      <c r="D79" s="159"/>
      <c r="E79" s="159"/>
      <c r="F79" s="159"/>
      <c r="G79" s="159"/>
      <c r="H79" s="159"/>
    </row>
  </sheetData>
  <mergeCells count="3">
    <mergeCell ref="B3:H3"/>
    <mergeCell ref="I3:K5"/>
    <mergeCell ref="B42:H42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S1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8.9230769230769"/>
    <col collapsed="false" hidden="false" max="9" min="3" style="0" width="10.6032388663968"/>
    <col collapsed="false" hidden="false" max="10" min="10" style="0" width="28.9230769230769"/>
    <col collapsed="false" hidden="false" max="1025" min="11" style="0" width="10.6032388663968"/>
  </cols>
  <sheetData>
    <row r="1" customFormat="false" ht="30" hidden="false" customHeight="true" outlineLevel="0" collapsed="false">
      <c r="S1" s="188" t="s">
        <v>178</v>
      </c>
    </row>
    <row r="2" customFormat="false" ht="15" hidden="false" customHeight="false" outlineLevel="0" collapsed="false">
      <c r="S2" s="188" t="s">
        <v>179</v>
      </c>
    </row>
    <row r="3" s="4" customFormat="true" ht="48" hidden="false" customHeight="true" outlineLevel="0" collapsed="false">
      <c r="B3" s="11" t="s">
        <v>76</v>
      </c>
      <c r="C3" s="11"/>
      <c r="D3" s="11"/>
      <c r="E3" s="11"/>
      <c r="F3" s="11"/>
      <c r="G3" s="11"/>
      <c r="H3" s="11"/>
      <c r="J3" s="11" t="s">
        <v>76</v>
      </c>
      <c r="K3" s="11"/>
      <c r="L3" s="11"/>
      <c r="M3" s="11"/>
      <c r="N3" s="11"/>
      <c r="O3" s="11"/>
      <c r="P3" s="11"/>
    </row>
    <row r="4" s="4" customFormat="true" ht="6" hidden="false" customHeight="true" outlineLevel="0" collapsed="false">
      <c r="B4" s="0"/>
      <c r="C4" s="0"/>
      <c r="D4" s="0"/>
      <c r="E4" s="0"/>
      <c r="F4" s="0"/>
      <c r="G4" s="0"/>
      <c r="H4" s="0"/>
      <c r="J4" s="0"/>
      <c r="K4" s="0"/>
      <c r="L4" s="0"/>
      <c r="M4" s="0"/>
      <c r="N4" s="0"/>
      <c r="O4" s="0"/>
      <c r="P4" s="0"/>
    </row>
    <row r="5" customFormat="false" ht="30" hidden="false" customHeight="false" outlineLevel="0" collapsed="false">
      <c r="A5" s="4"/>
      <c r="C5" s="12" t="s">
        <v>309</v>
      </c>
      <c r="D5" s="535" t="s">
        <v>124</v>
      </c>
      <c r="E5" s="536" t="s">
        <v>310</v>
      </c>
      <c r="F5" s="535" t="s">
        <v>124</v>
      </c>
      <c r="G5" s="537" t="s">
        <v>139</v>
      </c>
      <c r="H5" s="12" t="s">
        <v>92</v>
      </c>
      <c r="K5" s="12" t="s">
        <v>316</v>
      </c>
      <c r="L5" s="535" t="s">
        <v>124</v>
      </c>
      <c r="M5" s="536" t="s">
        <v>317</v>
      </c>
      <c r="N5" s="535" t="s">
        <v>124</v>
      </c>
      <c r="O5" s="537" t="s">
        <v>139</v>
      </c>
      <c r="P5" s="12" t="s">
        <v>92</v>
      </c>
    </row>
    <row r="6" customFormat="false" ht="18.75" hidden="false" customHeight="false" outlineLevel="0" collapsed="false">
      <c r="B6" s="189" t="s">
        <v>283</v>
      </c>
      <c r="C6" s="538" t="n">
        <v>159070</v>
      </c>
      <c r="D6" s="539" t="n">
        <v>1</v>
      </c>
      <c r="E6" s="540" t="n">
        <v>164366</v>
      </c>
      <c r="F6" s="539" t="n">
        <v>1</v>
      </c>
      <c r="G6" s="191" t="n">
        <v>0.0332935185767271</v>
      </c>
      <c r="H6" s="190" t="n">
        <v>5296</v>
      </c>
      <c r="J6" s="189" t="s">
        <v>283</v>
      </c>
      <c r="K6" s="538" t="n">
        <v>160825</v>
      </c>
      <c r="L6" s="539" t="n">
        <v>1</v>
      </c>
      <c r="M6" s="538" t="n">
        <v>171029</v>
      </c>
      <c r="N6" s="539" t="n">
        <v>1</v>
      </c>
      <c r="O6" s="191" t="n">
        <v>0.0634478470387068</v>
      </c>
      <c r="P6" s="190" t="n">
        <v>10204</v>
      </c>
      <c r="S6" s="1"/>
    </row>
    <row r="7" customFormat="false" ht="15.75" hidden="false" customHeight="false" outlineLevel="0" collapsed="false">
      <c r="B7" s="193" t="s">
        <v>314</v>
      </c>
      <c r="C7" s="541" t="n">
        <v>92778</v>
      </c>
      <c r="D7" s="542" t="n">
        <v>0.583252656063368</v>
      </c>
      <c r="E7" s="543" t="n">
        <v>94536</v>
      </c>
      <c r="F7" s="542" t="n">
        <v>0.575155445773457</v>
      </c>
      <c r="G7" s="195" t="n">
        <v>0.0189484576084848</v>
      </c>
      <c r="H7" s="194" t="n">
        <v>1758</v>
      </c>
      <c r="J7" s="193" t="s">
        <v>314</v>
      </c>
      <c r="K7" s="541" t="n">
        <v>93428</v>
      </c>
      <c r="L7" s="542" t="n">
        <v>0.580929581843619</v>
      </c>
      <c r="M7" s="541" t="n">
        <v>95723</v>
      </c>
      <c r="N7" s="542" t="n">
        <v>0.559688707763011</v>
      </c>
      <c r="O7" s="195" t="n">
        <v>0.0245643704242839</v>
      </c>
      <c r="P7" s="194" t="n">
        <v>2295</v>
      </c>
      <c r="S7" s="1"/>
    </row>
    <row r="8" s="4" customFormat="true" ht="15" hidden="false" customHeight="false" outlineLevel="0" collapsed="false">
      <c r="B8" s="26" t="s">
        <v>181</v>
      </c>
      <c r="C8" s="544" t="n">
        <v>14977</v>
      </c>
      <c r="D8" s="545" t="n">
        <v>0.0941535173194191</v>
      </c>
      <c r="E8" s="546" t="n">
        <v>15583</v>
      </c>
      <c r="F8" s="545" t="n">
        <v>0.0948067118503827</v>
      </c>
      <c r="G8" s="28" t="n">
        <v>0.0404620417974226</v>
      </c>
      <c r="H8" s="16" t="n">
        <v>606</v>
      </c>
      <c r="J8" s="26" t="s">
        <v>181</v>
      </c>
      <c r="K8" s="544" t="n">
        <v>14977</v>
      </c>
      <c r="L8" s="545" t="n">
        <v>0.0931260687082232</v>
      </c>
      <c r="M8" s="544" t="n">
        <v>16887</v>
      </c>
      <c r="N8" s="545" t="n">
        <v>0.0987376409848622</v>
      </c>
      <c r="O8" s="28" t="n">
        <v>0.127528877612339</v>
      </c>
      <c r="P8" s="16" t="n">
        <v>1910</v>
      </c>
    </row>
    <row r="9" customFormat="false" ht="15" hidden="false" customHeight="false" outlineLevel="0" collapsed="false">
      <c r="A9" s="4"/>
      <c r="B9" s="29" t="s">
        <v>182</v>
      </c>
      <c r="C9" s="547" t="n">
        <v>56079</v>
      </c>
      <c r="D9" s="548" t="n">
        <v>0.352542905639027</v>
      </c>
      <c r="E9" s="549" t="n">
        <v>57231</v>
      </c>
      <c r="F9" s="548" t="n">
        <v>0.348192448559921</v>
      </c>
      <c r="G9" s="18" t="n">
        <v>0.0205424490450972</v>
      </c>
      <c r="H9" s="20" t="n">
        <v>1152</v>
      </c>
      <c r="J9" s="29" t="s">
        <v>182</v>
      </c>
      <c r="K9" s="547" t="n">
        <v>56729</v>
      </c>
      <c r="L9" s="548" t="n">
        <v>0.352737447536142</v>
      </c>
      <c r="M9" s="547" t="n">
        <v>56945</v>
      </c>
      <c r="N9" s="548" t="n">
        <v>0.332955229814827</v>
      </c>
      <c r="O9" s="18" t="n">
        <v>0.00380757637187323</v>
      </c>
      <c r="P9" s="20" t="n">
        <v>216</v>
      </c>
    </row>
    <row r="10" customFormat="false" ht="15" hidden="false" customHeight="false" outlineLevel="0" collapsed="false">
      <c r="A10" s="4"/>
      <c r="B10" s="29" t="s">
        <v>183</v>
      </c>
      <c r="C10" s="547" t="n">
        <v>17461</v>
      </c>
      <c r="D10" s="548" t="n">
        <v>0.109769283963035</v>
      </c>
      <c r="E10" s="549" t="n">
        <v>17461</v>
      </c>
      <c r="F10" s="548" t="n">
        <v>0.106232432498205</v>
      </c>
      <c r="G10" s="18" t="n">
        <v>0</v>
      </c>
      <c r="H10" s="20" t="n">
        <v>0</v>
      </c>
      <c r="J10" s="29" t="s">
        <v>183</v>
      </c>
      <c r="K10" s="547" t="n">
        <v>17461</v>
      </c>
      <c r="L10" s="548" t="n">
        <v>0.108571428571429</v>
      </c>
      <c r="M10" s="547" t="n">
        <v>17590</v>
      </c>
      <c r="N10" s="548" t="n">
        <v>0.102848055008215</v>
      </c>
      <c r="O10" s="18" t="n">
        <v>0.00738789301872744</v>
      </c>
      <c r="P10" s="20" t="n">
        <v>129</v>
      </c>
    </row>
    <row r="11" customFormat="false" ht="15" hidden="false" customHeight="false" outlineLevel="0" collapsed="false">
      <c r="A11" s="4"/>
      <c r="B11" s="29" t="s">
        <v>185</v>
      </c>
      <c r="C11" s="547" t="n">
        <v>3147</v>
      </c>
      <c r="D11" s="548" t="n">
        <v>0.0197837430062237</v>
      </c>
      <c r="E11" s="549" t="n">
        <v>3147</v>
      </c>
      <c r="F11" s="548" t="n">
        <v>0.0191462954625653</v>
      </c>
      <c r="G11" s="18" t="n">
        <v>0</v>
      </c>
      <c r="H11" s="20" t="n">
        <v>0</v>
      </c>
      <c r="J11" s="29" t="s">
        <v>185</v>
      </c>
      <c r="K11" s="547" t="n">
        <v>3147</v>
      </c>
      <c r="L11" s="548" t="n">
        <v>0.0195678532566454</v>
      </c>
      <c r="M11" s="547" t="n">
        <v>3175</v>
      </c>
      <c r="N11" s="548" t="n">
        <v>0.0185641031637909</v>
      </c>
      <c r="O11" s="18" t="n">
        <v>0.0088973625675246</v>
      </c>
      <c r="P11" s="20" t="n">
        <v>28</v>
      </c>
    </row>
    <row r="12" customFormat="false" ht="15" hidden="false" customHeight="false" outlineLevel="0" collapsed="false">
      <c r="A12" s="4"/>
      <c r="B12" s="29" t="s">
        <v>186</v>
      </c>
      <c r="C12" s="547" t="n">
        <v>1114</v>
      </c>
      <c r="D12" s="548" t="n">
        <v>0.00700320613566354</v>
      </c>
      <c r="E12" s="549" t="n">
        <v>1114</v>
      </c>
      <c r="F12" s="548" t="n">
        <v>0.00677755740238249</v>
      </c>
      <c r="G12" s="18" t="n">
        <v>0</v>
      </c>
      <c r="H12" s="20" t="n">
        <v>0</v>
      </c>
      <c r="J12" s="29" t="s">
        <v>186</v>
      </c>
      <c r="K12" s="547" t="n">
        <v>1114</v>
      </c>
      <c r="L12" s="548" t="n">
        <v>0.00692678377117985</v>
      </c>
      <c r="M12" s="547" t="n">
        <v>1126</v>
      </c>
      <c r="N12" s="548" t="n">
        <v>0.00658367879131609</v>
      </c>
      <c r="O12" s="18" t="n">
        <v>0.0107719928186714</v>
      </c>
      <c r="P12" s="20" t="n">
        <v>12</v>
      </c>
    </row>
    <row r="13" customFormat="false" ht="15.75" hidden="false" customHeight="false" outlineLevel="0" collapsed="false">
      <c r="B13" s="193" t="s">
        <v>315</v>
      </c>
      <c r="C13" s="541" t="n">
        <v>66292</v>
      </c>
      <c r="D13" s="542" t="n">
        <v>0.416747343936632</v>
      </c>
      <c r="E13" s="543" t="n">
        <v>69830</v>
      </c>
      <c r="F13" s="542" t="n">
        <v>0.424844554226543</v>
      </c>
      <c r="G13" s="195" t="n">
        <v>0.0533699390575031</v>
      </c>
      <c r="H13" s="194" t="n">
        <v>3538</v>
      </c>
      <c r="J13" s="193" t="s">
        <v>315</v>
      </c>
      <c r="K13" s="541" t="n">
        <v>67397</v>
      </c>
      <c r="L13" s="542" t="n">
        <v>0.419070418156381</v>
      </c>
      <c r="M13" s="541" t="n">
        <v>75306</v>
      </c>
      <c r="N13" s="542" t="n">
        <v>0.440311292236989</v>
      </c>
      <c r="O13" s="195" t="n">
        <v>0.117349436918557</v>
      </c>
      <c r="P13" s="194" t="n">
        <v>7909</v>
      </c>
    </row>
    <row r="14" customFormat="false" ht="6" hidden="false" customHeight="true" outlineLevel="0" collapsed="false">
      <c r="B14" s="196"/>
      <c r="C14" s="196"/>
      <c r="D14" s="196"/>
      <c r="E14" s="196"/>
      <c r="F14" s="196"/>
      <c r="G14" s="196"/>
      <c r="H14" s="196"/>
      <c r="J14" s="196"/>
      <c r="K14" s="196"/>
      <c r="L14" s="196"/>
      <c r="M14" s="196"/>
      <c r="N14" s="196"/>
      <c r="O14" s="196"/>
      <c r="P14" s="196"/>
    </row>
    <row r="15" s="4" customFormat="true" ht="15" hidden="false" customHeight="false" outlineLevel="0" collapsed="false">
      <c r="B15" s="93" t="s">
        <v>108</v>
      </c>
      <c r="C15" s="93"/>
      <c r="D15" s="93"/>
      <c r="E15" s="93"/>
      <c r="F15" s="93"/>
      <c r="G15" s="93"/>
      <c r="H15" s="93"/>
      <c r="J15" s="93" t="s">
        <v>108</v>
      </c>
      <c r="K15" s="93"/>
      <c r="L15" s="93"/>
      <c r="M15" s="93"/>
      <c r="N15" s="93"/>
      <c r="O15" s="93"/>
      <c r="P15" s="93"/>
    </row>
  </sheetData>
  <mergeCells count="4">
    <mergeCell ref="B3:H3"/>
    <mergeCell ref="J3:P3"/>
    <mergeCell ref="B15:H15"/>
    <mergeCell ref="J15:P15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1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8.9230769230769"/>
    <col collapsed="false" hidden="false" max="9" min="3" style="0" width="10.6032388663968"/>
    <col collapsed="false" hidden="false" max="10" min="10" style="0" width="28.9230769230769"/>
    <col collapsed="false" hidden="false" max="16" min="11" style="0" width="10.6032388663968"/>
    <col collapsed="false" hidden="false" max="17" min="17" style="0" width="5.03643724696356"/>
    <col collapsed="false" hidden="false" max="1025" min="18" style="0" width="10.6032388663968"/>
  </cols>
  <sheetData>
    <row r="1" customFormat="false" ht="15" hidden="false" customHeight="false" outlineLevel="0" collapsed="false">
      <c r="R1" s="1"/>
    </row>
    <row r="2" customFormat="false" ht="15" hidden="false" customHeight="false" outlineLevel="0" collapsed="false">
      <c r="R2" s="1"/>
    </row>
    <row r="3" s="4" customFormat="true" ht="21.75" hidden="false" customHeight="true" outlineLevel="0" collapsed="false">
      <c r="B3" s="11" t="s">
        <v>77</v>
      </c>
      <c r="C3" s="11"/>
      <c r="D3" s="11"/>
      <c r="E3" s="11"/>
      <c r="F3" s="11"/>
      <c r="G3" s="11"/>
      <c r="H3" s="11"/>
      <c r="J3" s="11" t="s">
        <v>77</v>
      </c>
      <c r="K3" s="11"/>
      <c r="L3" s="11"/>
      <c r="M3" s="11"/>
      <c r="N3" s="11"/>
      <c r="O3" s="11"/>
      <c r="P3" s="11"/>
    </row>
    <row r="4" s="4" customFormat="true" ht="15.75" hidden="false" customHeight="false" outlineLevel="0" collapsed="false">
      <c r="B4" s="0"/>
      <c r="C4" s="0"/>
      <c r="D4" s="0"/>
      <c r="E4" s="0"/>
      <c r="F4" s="0"/>
      <c r="G4" s="0"/>
      <c r="H4" s="0"/>
      <c r="J4" s="0"/>
      <c r="K4" s="0"/>
      <c r="L4" s="0"/>
      <c r="M4" s="0"/>
      <c r="N4" s="0"/>
      <c r="O4" s="0"/>
      <c r="P4" s="0"/>
    </row>
    <row r="5" customFormat="false" ht="30" hidden="false" customHeight="false" outlineLevel="0" collapsed="false">
      <c r="A5" s="4"/>
      <c r="C5" s="12" t="s">
        <v>309</v>
      </c>
      <c r="D5" s="535" t="s">
        <v>124</v>
      </c>
      <c r="E5" s="536" t="s">
        <v>310</v>
      </c>
      <c r="F5" s="535" t="s">
        <v>124</v>
      </c>
      <c r="G5" s="537" t="s">
        <v>139</v>
      </c>
      <c r="H5" s="12" t="s">
        <v>92</v>
      </c>
      <c r="K5" s="12" t="s">
        <v>316</v>
      </c>
      <c r="L5" s="535" t="s">
        <v>124</v>
      </c>
      <c r="M5" s="536" t="s">
        <v>317</v>
      </c>
      <c r="N5" s="535" t="s">
        <v>124</v>
      </c>
      <c r="O5" s="537" t="s">
        <v>139</v>
      </c>
      <c r="P5" s="12" t="s">
        <v>92</v>
      </c>
    </row>
    <row r="6" customFormat="false" ht="18.75" hidden="false" customHeight="false" outlineLevel="0" collapsed="false">
      <c r="B6" s="189" t="s">
        <v>283</v>
      </c>
      <c r="C6" s="538" t="n">
        <v>23799</v>
      </c>
      <c r="D6" s="539" t="n">
        <v>1</v>
      </c>
      <c r="E6" s="540" t="n">
        <v>24403</v>
      </c>
      <c r="F6" s="539" t="n">
        <v>1</v>
      </c>
      <c r="G6" s="191" t="n">
        <v>0.0253792176141854</v>
      </c>
      <c r="H6" s="190" t="n">
        <v>604</v>
      </c>
      <c r="J6" s="189" t="s">
        <v>283</v>
      </c>
      <c r="K6" s="538" t="n">
        <v>24199</v>
      </c>
      <c r="L6" s="539" t="n">
        <v>1</v>
      </c>
      <c r="M6" s="538" t="n">
        <v>25040</v>
      </c>
      <c r="N6" s="539" t="n">
        <v>1</v>
      </c>
      <c r="O6" s="191" t="n">
        <v>0.0347535022108352</v>
      </c>
      <c r="P6" s="190" t="n">
        <v>841</v>
      </c>
      <c r="R6" s="1"/>
    </row>
    <row r="7" customFormat="false" ht="15.75" hidden="false" customHeight="false" outlineLevel="0" collapsed="false">
      <c r="B7" s="193" t="s">
        <v>314</v>
      </c>
      <c r="C7" s="541" t="n">
        <v>16343</v>
      </c>
      <c r="D7" s="542" t="n">
        <v>0.68670952561032</v>
      </c>
      <c r="E7" s="543" t="n">
        <v>16858</v>
      </c>
      <c r="F7" s="542" t="n">
        <v>0.690816702864402</v>
      </c>
      <c r="G7" s="195" t="n">
        <v>0.0315119623080218</v>
      </c>
      <c r="H7" s="194" t="n">
        <v>515</v>
      </c>
      <c r="J7" s="193" t="s">
        <v>314</v>
      </c>
      <c r="K7" s="541" t="n">
        <v>16747</v>
      </c>
      <c r="L7" s="542" t="n">
        <v>0.692053390635977</v>
      </c>
      <c r="M7" s="541" t="n">
        <v>17423</v>
      </c>
      <c r="N7" s="542" t="n">
        <v>0.695806709265176</v>
      </c>
      <c r="O7" s="195" t="n">
        <v>0.0403654385860155</v>
      </c>
      <c r="P7" s="194" t="n">
        <v>676</v>
      </c>
      <c r="R7" s="1"/>
    </row>
    <row r="8" s="4" customFormat="true" ht="15" hidden="false" customHeight="false" outlineLevel="0" collapsed="false">
      <c r="B8" s="26" t="s">
        <v>189</v>
      </c>
      <c r="C8" s="544" t="n">
        <v>13351</v>
      </c>
      <c r="D8" s="545" t="n">
        <v>0.560989957561242</v>
      </c>
      <c r="E8" s="546" t="n">
        <v>13866</v>
      </c>
      <c r="F8" s="545" t="n">
        <v>0.568208826783592</v>
      </c>
      <c r="G8" s="28" t="n">
        <v>0.0385738895962848</v>
      </c>
      <c r="H8" s="16" t="n">
        <v>515</v>
      </c>
      <c r="J8" s="26" t="s">
        <v>189</v>
      </c>
      <c r="K8" s="547" t="n">
        <v>13755</v>
      </c>
      <c r="L8" s="545" t="n">
        <v>0.568411917847845</v>
      </c>
      <c r="M8" s="547" t="n">
        <v>14322</v>
      </c>
      <c r="N8" s="545" t="n">
        <v>0.571964856230032</v>
      </c>
      <c r="O8" s="28" t="n">
        <v>0.0412213740458016</v>
      </c>
      <c r="P8" s="16" t="n">
        <v>567</v>
      </c>
    </row>
    <row r="9" customFormat="false" ht="15" hidden="false" customHeight="false" outlineLevel="0" collapsed="false">
      <c r="A9" s="4"/>
      <c r="B9" s="29" t="s">
        <v>183</v>
      </c>
      <c r="C9" s="547" t="n">
        <v>2573</v>
      </c>
      <c r="D9" s="548" t="n">
        <v>0.108113786293542</v>
      </c>
      <c r="E9" s="549" t="n">
        <v>2573</v>
      </c>
      <c r="F9" s="548" t="n">
        <v>0.105437856001311</v>
      </c>
      <c r="G9" s="18" t="n">
        <v>0</v>
      </c>
      <c r="H9" s="20" t="n">
        <v>0</v>
      </c>
      <c r="J9" s="29" t="s">
        <v>183</v>
      </c>
      <c r="K9" s="547" t="n">
        <v>2573</v>
      </c>
      <c r="L9" s="548" t="n">
        <v>0.106326707715195</v>
      </c>
      <c r="M9" s="547" t="n">
        <v>2682</v>
      </c>
      <c r="N9" s="548" t="n">
        <v>0.107108626198083</v>
      </c>
      <c r="O9" s="18" t="n">
        <v>0.0423630003886515</v>
      </c>
      <c r="P9" s="20" t="n">
        <v>109</v>
      </c>
    </row>
    <row r="10" customFormat="false" ht="15" hidden="false" customHeight="false" outlineLevel="0" collapsed="false">
      <c r="A10" s="4"/>
      <c r="B10" s="29" t="s">
        <v>217</v>
      </c>
      <c r="C10" s="547" t="n">
        <v>419</v>
      </c>
      <c r="D10" s="548" t="n">
        <v>0.0176057817555359</v>
      </c>
      <c r="E10" s="549" t="n">
        <v>419</v>
      </c>
      <c r="F10" s="548" t="n">
        <v>0.0171700200794984</v>
      </c>
      <c r="G10" s="18" t="n">
        <v>0</v>
      </c>
      <c r="H10" s="20" t="n">
        <v>0</v>
      </c>
      <c r="J10" s="29" t="s">
        <v>217</v>
      </c>
      <c r="K10" s="547" t="n">
        <v>419</v>
      </c>
      <c r="L10" s="548" t="n">
        <v>0.0173147650729369</v>
      </c>
      <c r="M10" s="547" t="n">
        <v>419</v>
      </c>
      <c r="N10" s="548" t="n">
        <v>0.0167332268370607</v>
      </c>
      <c r="O10" s="18" t="n">
        <v>0</v>
      </c>
      <c r="P10" s="20" t="n">
        <v>0</v>
      </c>
    </row>
    <row r="11" customFormat="false" ht="15.75" hidden="false" customHeight="false" outlineLevel="0" collapsed="false">
      <c r="B11" s="193" t="s">
        <v>315</v>
      </c>
      <c r="C11" s="541" t="n">
        <v>7456</v>
      </c>
      <c r="D11" s="542" t="n">
        <v>0.31329047438968</v>
      </c>
      <c r="E11" s="543" t="n">
        <v>7545</v>
      </c>
      <c r="F11" s="542" t="n">
        <v>0.309183297135598</v>
      </c>
      <c r="G11" s="195" t="n">
        <v>0.0119366952789699</v>
      </c>
      <c r="H11" s="194" t="n">
        <v>89</v>
      </c>
      <c r="J11" s="193" t="s">
        <v>315</v>
      </c>
      <c r="K11" s="541" t="n">
        <v>7452</v>
      </c>
      <c r="L11" s="542" t="n">
        <v>0.307946609364023</v>
      </c>
      <c r="M11" s="541" t="n">
        <v>7617</v>
      </c>
      <c r="N11" s="542" t="n">
        <v>0.304193290734824</v>
      </c>
      <c r="O11" s="195" t="n">
        <v>0.0221417069243157</v>
      </c>
      <c r="P11" s="194" t="n">
        <v>165</v>
      </c>
    </row>
    <row r="12" customFormat="false" ht="15" hidden="false" customHeight="false" outlineLevel="0" collapsed="false">
      <c r="B12" s="196"/>
      <c r="C12" s="196"/>
      <c r="D12" s="196"/>
      <c r="E12" s="196"/>
      <c r="F12" s="196"/>
      <c r="G12" s="196"/>
      <c r="H12" s="196"/>
      <c r="J12" s="196"/>
      <c r="K12" s="196"/>
      <c r="L12" s="196"/>
      <c r="M12" s="196"/>
      <c r="N12" s="196"/>
      <c r="O12" s="196"/>
      <c r="P12" s="196"/>
    </row>
    <row r="13" s="4" customFormat="true" ht="15" hidden="false" customHeight="false" outlineLevel="0" collapsed="false">
      <c r="B13" s="93" t="s">
        <v>108</v>
      </c>
      <c r="C13" s="93"/>
      <c r="D13" s="93"/>
      <c r="E13" s="93"/>
      <c r="F13" s="93"/>
      <c r="G13" s="93"/>
      <c r="H13" s="93"/>
      <c r="J13" s="93" t="s">
        <v>108</v>
      </c>
      <c r="K13" s="93"/>
      <c r="L13" s="93"/>
      <c r="M13" s="93"/>
      <c r="N13" s="93"/>
      <c r="O13" s="93"/>
      <c r="P13" s="93"/>
    </row>
  </sheetData>
  <mergeCells count="4">
    <mergeCell ref="B3:H3"/>
    <mergeCell ref="J3:P3"/>
    <mergeCell ref="B13:H13"/>
    <mergeCell ref="J13:P13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P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3.1376518218623"/>
    <col collapsed="false" hidden="false" max="5" min="3" style="0" width="10.6032388663968"/>
    <col collapsed="false" hidden="false" max="6" min="6" style="0" width="12.5344129554656"/>
    <col collapsed="false" hidden="false" max="1025" min="7" style="0" width="10.6032388663968"/>
  </cols>
  <sheetData>
    <row r="1" customFormat="false" ht="30" hidden="false" customHeight="true" outlineLevel="0" collapsed="false">
      <c r="E1" s="1" t="s">
        <v>318</v>
      </c>
      <c r="F1" s="1" t="s">
        <v>319</v>
      </c>
      <c r="G1" s="1" t="s">
        <v>320</v>
      </c>
      <c r="H1" s="1" t="s">
        <v>321</v>
      </c>
      <c r="I1" s="1"/>
      <c r="J1" s="1"/>
      <c r="K1" s="1"/>
      <c r="P1" s="188" t="s">
        <v>322</v>
      </c>
    </row>
    <row r="3" s="4" customFormat="true" ht="56.25" hidden="false" customHeight="true" outlineLevel="0" collapsed="false">
      <c r="B3" s="550" t="s">
        <v>323</v>
      </c>
      <c r="C3" s="55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</row>
    <row r="4" customFormat="false" ht="6" hidden="false" customHeight="true" outlineLevel="0" collapsed="false">
      <c r="A4" s="4"/>
      <c r="B4" s="551"/>
      <c r="C4" s="551"/>
      <c r="D4" s="551"/>
      <c r="E4" s="551"/>
      <c r="F4" s="551"/>
      <c r="G4" s="551"/>
      <c r="H4" s="551"/>
      <c r="I4" s="551"/>
      <c r="J4" s="551"/>
      <c r="K4" s="551"/>
      <c r="L4" s="551"/>
      <c r="M4" s="551"/>
      <c r="N4" s="551"/>
    </row>
    <row r="5" customFormat="false" ht="15" hidden="false" customHeight="false" outlineLevel="0" collapsed="false">
      <c r="A5" s="4"/>
      <c r="B5" s="552" t="s">
        <v>324</v>
      </c>
      <c r="C5" s="553" t="s">
        <v>0</v>
      </c>
      <c r="D5" s="553"/>
      <c r="E5" s="553" t="s">
        <v>318</v>
      </c>
      <c r="F5" s="553"/>
      <c r="G5" s="553" t="s">
        <v>319</v>
      </c>
      <c r="H5" s="553"/>
      <c r="I5" s="553" t="s">
        <v>325</v>
      </c>
      <c r="J5" s="553"/>
      <c r="K5" s="553" t="s">
        <v>326</v>
      </c>
      <c r="L5" s="553"/>
      <c r="M5" s="553" t="s">
        <v>321</v>
      </c>
      <c r="N5" s="553"/>
    </row>
    <row r="6" customFormat="false" ht="25.5" hidden="false" customHeight="false" outlineLevel="0" collapsed="false">
      <c r="A6" s="4"/>
      <c r="B6" s="552"/>
      <c r="C6" s="554" t="s">
        <v>327</v>
      </c>
      <c r="D6" s="555" t="s">
        <v>328</v>
      </c>
      <c r="E6" s="554" t="s">
        <v>327</v>
      </c>
      <c r="F6" s="555" t="s">
        <v>328</v>
      </c>
      <c r="G6" s="554" t="s">
        <v>327</v>
      </c>
      <c r="H6" s="555" t="s">
        <v>328</v>
      </c>
      <c r="I6" s="554" t="s">
        <v>327</v>
      </c>
      <c r="J6" s="555" t="s">
        <v>328</v>
      </c>
      <c r="K6" s="554" t="s">
        <v>327</v>
      </c>
      <c r="L6" s="555" t="s">
        <v>328</v>
      </c>
      <c r="M6" s="554" t="s">
        <v>327</v>
      </c>
      <c r="N6" s="555" t="s">
        <v>328</v>
      </c>
    </row>
    <row r="7" s="556" customFormat="true" ht="15.75" hidden="false" customHeight="false" outlineLevel="0" collapsed="false">
      <c r="B7" s="557" t="s">
        <v>329</v>
      </c>
      <c r="C7" s="558" t="n">
        <v>148031</v>
      </c>
      <c r="D7" s="559" t="n">
        <v>1</v>
      </c>
      <c r="E7" s="558" t="n">
        <v>85245</v>
      </c>
      <c r="F7" s="559" t="n">
        <v>1</v>
      </c>
      <c r="G7" s="558" t="n">
        <v>48970</v>
      </c>
      <c r="H7" s="559" t="n">
        <v>1</v>
      </c>
      <c r="I7" s="558" t="n">
        <v>12329</v>
      </c>
      <c r="J7" s="559" t="n">
        <v>1</v>
      </c>
      <c r="K7" s="558" t="n">
        <v>557</v>
      </c>
      <c r="L7" s="559" t="n">
        <v>1</v>
      </c>
      <c r="M7" s="558" t="n">
        <v>930</v>
      </c>
      <c r="N7" s="559" t="n">
        <v>1</v>
      </c>
    </row>
    <row r="8" s="4" customFormat="true" ht="15" hidden="false" customHeight="false" outlineLevel="0" collapsed="false">
      <c r="B8" s="560" t="s">
        <v>114</v>
      </c>
      <c r="C8" s="561" t="n">
        <v>48703</v>
      </c>
      <c r="D8" s="562" t="n">
        <v>0.329005411028771</v>
      </c>
      <c r="E8" s="563" t="n">
        <v>34513</v>
      </c>
      <c r="F8" s="562" t="n">
        <v>0.404868320722623</v>
      </c>
      <c r="G8" s="563" t="n">
        <v>12871</v>
      </c>
      <c r="H8" s="562" t="n">
        <v>0.262834388401062</v>
      </c>
      <c r="I8" s="563" t="n">
        <v>1283</v>
      </c>
      <c r="J8" s="562" t="n">
        <v>0.104063589909968</v>
      </c>
      <c r="K8" s="563" t="n">
        <v>22</v>
      </c>
      <c r="L8" s="562" t="n">
        <v>0.0394973070017953</v>
      </c>
      <c r="M8" s="563" t="n">
        <v>14</v>
      </c>
      <c r="N8" s="562" t="n">
        <v>0.0150537634408602</v>
      </c>
    </row>
    <row r="9" s="4" customFormat="true" ht="15" hidden="false" customHeight="false" outlineLevel="0" collapsed="false">
      <c r="B9" s="560" t="s">
        <v>330</v>
      </c>
      <c r="C9" s="561" t="n">
        <v>56</v>
      </c>
      <c r="D9" s="562" t="n">
        <v>0.000378299140044991</v>
      </c>
      <c r="E9" s="563" t="n">
        <v>0</v>
      </c>
      <c r="F9" s="562" t="n">
        <v>0</v>
      </c>
      <c r="G9" s="563" t="n">
        <v>0</v>
      </c>
      <c r="H9" s="562" t="n">
        <v>0</v>
      </c>
      <c r="I9" s="563" t="n">
        <v>39</v>
      </c>
      <c r="J9" s="562" t="n">
        <v>0.00316327358261011</v>
      </c>
      <c r="K9" s="563" t="n">
        <v>0</v>
      </c>
      <c r="L9" s="562" t="n">
        <v>0</v>
      </c>
      <c r="M9" s="563" t="n">
        <v>17</v>
      </c>
      <c r="N9" s="562" t="n">
        <v>0.0182795698924731</v>
      </c>
    </row>
    <row r="10" s="4" customFormat="true" ht="15" hidden="false" customHeight="false" outlineLevel="0" collapsed="false">
      <c r="B10" s="560" t="s">
        <v>331</v>
      </c>
      <c r="C10" s="561" t="n">
        <v>557</v>
      </c>
      <c r="D10" s="562" t="n">
        <v>0.00376272537509035</v>
      </c>
      <c r="E10" s="563" t="n">
        <v>18</v>
      </c>
      <c r="F10" s="562" t="n">
        <v>0.000211156079535457</v>
      </c>
      <c r="G10" s="563" t="n">
        <v>24</v>
      </c>
      <c r="H10" s="562" t="n">
        <v>0.000490095977128854</v>
      </c>
      <c r="I10" s="563" t="n">
        <v>439</v>
      </c>
      <c r="J10" s="562" t="n">
        <v>0.035607105199124</v>
      </c>
      <c r="K10" s="563" t="n">
        <v>0</v>
      </c>
      <c r="L10" s="562" t="n">
        <v>0</v>
      </c>
      <c r="M10" s="563" t="n">
        <v>76</v>
      </c>
      <c r="N10" s="562" t="n">
        <v>0.0817204301075269</v>
      </c>
    </row>
    <row r="11" s="4" customFormat="true" ht="15" hidden="false" customHeight="false" outlineLevel="0" collapsed="false">
      <c r="B11" s="560" t="s">
        <v>112</v>
      </c>
      <c r="C11" s="561" t="n">
        <v>41479</v>
      </c>
      <c r="D11" s="562" t="n">
        <v>0.280204821962967</v>
      </c>
      <c r="E11" s="563" t="n">
        <v>17029</v>
      </c>
      <c r="F11" s="562" t="n">
        <v>0.19976538213385</v>
      </c>
      <c r="G11" s="563" t="n">
        <v>22926</v>
      </c>
      <c r="H11" s="562" t="n">
        <v>0.468164182152338</v>
      </c>
      <c r="I11" s="563" t="n">
        <v>1498</v>
      </c>
      <c r="J11" s="562" t="n">
        <v>0.121502149403845</v>
      </c>
      <c r="K11" s="563" t="n">
        <v>12</v>
      </c>
      <c r="L11" s="562" t="n">
        <v>0.0215439856373429</v>
      </c>
      <c r="M11" s="563" t="n">
        <v>14</v>
      </c>
      <c r="N11" s="562" t="n">
        <v>0.0150537634408602</v>
      </c>
    </row>
    <row r="12" s="4" customFormat="true" ht="15" hidden="false" customHeight="false" outlineLevel="0" collapsed="false">
      <c r="B12" s="560" t="s">
        <v>332</v>
      </c>
      <c r="C12" s="561" t="n">
        <v>368</v>
      </c>
      <c r="D12" s="562" t="n">
        <v>0.00248596577743851</v>
      </c>
      <c r="E12" s="563" t="n">
        <v>234</v>
      </c>
      <c r="F12" s="562" t="n">
        <v>0.00274502903396094</v>
      </c>
      <c r="G12" s="563" t="n">
        <v>0</v>
      </c>
      <c r="H12" s="562" t="n">
        <v>0</v>
      </c>
      <c r="I12" s="563" t="n">
        <v>94</v>
      </c>
      <c r="J12" s="562" t="n">
        <v>0.00762430042988077</v>
      </c>
      <c r="K12" s="563" t="n">
        <v>0</v>
      </c>
      <c r="L12" s="562" t="n">
        <v>0</v>
      </c>
      <c r="M12" s="563" t="n">
        <v>40</v>
      </c>
      <c r="N12" s="562" t="n">
        <v>0.0430107526881721</v>
      </c>
    </row>
    <row r="13" s="4" customFormat="true" ht="15" hidden="false" customHeight="false" outlineLevel="0" collapsed="false">
      <c r="B13" s="560" t="s">
        <v>333</v>
      </c>
      <c r="C13" s="561" t="n">
        <v>1399</v>
      </c>
      <c r="D13" s="562" t="n">
        <v>0.00945072315933825</v>
      </c>
      <c r="E13" s="563" t="n">
        <v>986</v>
      </c>
      <c r="F13" s="562" t="n">
        <v>0.01156666080122</v>
      </c>
      <c r="G13" s="563" t="n">
        <v>35</v>
      </c>
      <c r="H13" s="562" t="n">
        <v>0.000714723299979579</v>
      </c>
      <c r="I13" s="563" t="n">
        <v>372</v>
      </c>
      <c r="J13" s="562" t="n">
        <v>0.0301727634033579</v>
      </c>
      <c r="K13" s="563" t="n">
        <v>0</v>
      </c>
      <c r="L13" s="562" t="n">
        <v>0</v>
      </c>
      <c r="M13" s="563" t="n">
        <v>6</v>
      </c>
      <c r="N13" s="562" t="n">
        <v>0.00645161290322581</v>
      </c>
    </row>
    <row r="14" s="4" customFormat="true" ht="15" hidden="false" customHeight="false" outlineLevel="0" collapsed="false">
      <c r="B14" s="560" t="s">
        <v>334</v>
      </c>
      <c r="C14" s="561" t="n">
        <v>69</v>
      </c>
      <c r="D14" s="562" t="n">
        <v>0.000466118583269721</v>
      </c>
      <c r="E14" s="563" t="n">
        <v>0</v>
      </c>
      <c r="F14" s="562" t="n">
        <v>0</v>
      </c>
      <c r="G14" s="563" t="n">
        <v>4</v>
      </c>
      <c r="H14" s="562" t="n">
        <v>8.16826628548091E-005</v>
      </c>
      <c r="I14" s="563" t="n">
        <v>18</v>
      </c>
      <c r="J14" s="562" t="n">
        <v>0.00145997242274313</v>
      </c>
      <c r="K14" s="563" t="n">
        <v>0</v>
      </c>
      <c r="L14" s="562" t="n">
        <v>0</v>
      </c>
      <c r="M14" s="563" t="n">
        <v>47</v>
      </c>
      <c r="N14" s="562" t="n">
        <v>0.0505376344086022</v>
      </c>
    </row>
    <row r="15" s="4" customFormat="true" ht="15" hidden="false" customHeight="false" outlineLevel="0" collapsed="false">
      <c r="B15" s="560" t="s">
        <v>335</v>
      </c>
      <c r="C15" s="561" t="n">
        <v>362</v>
      </c>
      <c r="D15" s="562" t="n">
        <v>0.0024454337267194</v>
      </c>
      <c r="E15" s="563" t="n">
        <v>46</v>
      </c>
      <c r="F15" s="562" t="n">
        <v>0.000539621092146167</v>
      </c>
      <c r="G15" s="563" t="n">
        <v>30</v>
      </c>
      <c r="H15" s="562" t="n">
        <v>0.000612619971411068</v>
      </c>
      <c r="I15" s="563" t="n">
        <v>141</v>
      </c>
      <c r="J15" s="562" t="n">
        <v>0.0114364506448212</v>
      </c>
      <c r="K15" s="563" t="n">
        <v>108</v>
      </c>
      <c r="L15" s="562" t="n">
        <v>0.193895870736086</v>
      </c>
      <c r="M15" s="563" t="n">
        <v>37</v>
      </c>
      <c r="N15" s="562" t="n">
        <v>0.0397849462365591</v>
      </c>
    </row>
    <row r="16" s="4" customFormat="true" ht="15" hidden="false" customHeight="false" outlineLevel="0" collapsed="false">
      <c r="B16" s="560" t="s">
        <v>336</v>
      </c>
      <c r="C16" s="561" t="n">
        <v>2904</v>
      </c>
      <c r="D16" s="562" t="n">
        <v>0.0196175125480474</v>
      </c>
      <c r="E16" s="563" t="n">
        <v>930</v>
      </c>
      <c r="F16" s="562" t="n">
        <v>0.0109097307759986</v>
      </c>
      <c r="G16" s="563" t="n">
        <v>460</v>
      </c>
      <c r="H16" s="562" t="n">
        <v>0.00939350622830304</v>
      </c>
      <c r="I16" s="563" t="n">
        <v>1405</v>
      </c>
      <c r="J16" s="562" t="n">
        <v>0.113958958553005</v>
      </c>
      <c r="K16" s="563" t="n">
        <v>42</v>
      </c>
      <c r="L16" s="562" t="n">
        <v>0.0754039497307002</v>
      </c>
      <c r="M16" s="563" t="n">
        <v>67</v>
      </c>
      <c r="N16" s="562" t="n">
        <v>0.0720430107526882</v>
      </c>
    </row>
    <row r="17" s="4" customFormat="true" ht="15" hidden="false" customHeight="false" outlineLevel="0" collapsed="false">
      <c r="B17" s="560" t="s">
        <v>337</v>
      </c>
      <c r="C17" s="561" t="n">
        <v>87</v>
      </c>
      <c r="D17" s="562" t="n">
        <v>0.000587714735427039</v>
      </c>
      <c r="E17" s="563" t="n">
        <v>0</v>
      </c>
      <c r="F17" s="562" t="n">
        <v>0</v>
      </c>
      <c r="G17" s="563" t="n">
        <v>0</v>
      </c>
      <c r="H17" s="562" t="n">
        <v>0</v>
      </c>
      <c r="I17" s="563" t="n">
        <v>83</v>
      </c>
      <c r="J17" s="562" t="n">
        <v>0.00673209506042664</v>
      </c>
      <c r="K17" s="563" t="n">
        <v>0</v>
      </c>
      <c r="L17" s="562" t="n">
        <v>0</v>
      </c>
      <c r="M17" s="563" t="n">
        <v>4</v>
      </c>
      <c r="N17" s="562" t="n">
        <v>0.0043010752688172</v>
      </c>
    </row>
    <row r="18" s="4" customFormat="true" ht="15" hidden="false" customHeight="false" outlineLevel="0" collapsed="false">
      <c r="B18" s="560" t="s">
        <v>338</v>
      </c>
      <c r="C18" s="561" t="n">
        <v>3828</v>
      </c>
      <c r="D18" s="562" t="n">
        <v>0.0258594483587897</v>
      </c>
      <c r="E18" s="563" t="n">
        <v>2891</v>
      </c>
      <c r="F18" s="562" t="n">
        <v>0.0339140125520558</v>
      </c>
      <c r="G18" s="563" t="n">
        <v>433</v>
      </c>
      <c r="H18" s="562" t="n">
        <v>0.00884214825403308</v>
      </c>
      <c r="I18" s="563" t="n">
        <v>444</v>
      </c>
      <c r="J18" s="562" t="n">
        <v>0.0360126530943304</v>
      </c>
      <c r="K18" s="563" t="n">
        <v>15</v>
      </c>
      <c r="L18" s="562" t="n">
        <v>0.0269299820466786</v>
      </c>
      <c r="M18" s="563" t="n">
        <v>45</v>
      </c>
      <c r="N18" s="562" t="n">
        <v>0.0483870967741936</v>
      </c>
    </row>
    <row r="19" s="4" customFormat="true" ht="15" hidden="false" customHeight="false" outlineLevel="0" collapsed="false">
      <c r="B19" s="560" t="s">
        <v>339</v>
      </c>
      <c r="C19" s="561" t="n">
        <v>476</v>
      </c>
      <c r="D19" s="562" t="n">
        <v>0.00321554269038242</v>
      </c>
      <c r="E19" s="563" t="n">
        <v>8</v>
      </c>
      <c r="F19" s="562" t="n">
        <v>9.38471464602029E-005</v>
      </c>
      <c r="G19" s="563" t="n">
        <v>0</v>
      </c>
      <c r="H19" s="562" t="n">
        <v>0</v>
      </c>
      <c r="I19" s="563" t="n">
        <v>388</v>
      </c>
      <c r="J19" s="562" t="n">
        <v>0.0314705166680185</v>
      </c>
      <c r="K19" s="563" t="n">
        <v>65</v>
      </c>
      <c r="L19" s="562" t="n">
        <v>0.116696588868941</v>
      </c>
      <c r="M19" s="563" t="n">
        <v>15</v>
      </c>
      <c r="N19" s="562" t="n">
        <v>0.0161290322580645</v>
      </c>
    </row>
    <row r="20" s="4" customFormat="true" ht="15" hidden="false" customHeight="false" outlineLevel="0" collapsed="false">
      <c r="B20" s="560" t="s">
        <v>340</v>
      </c>
      <c r="C20" s="561" t="n">
        <v>943</v>
      </c>
      <c r="D20" s="562" t="n">
        <v>0.00637028730468618</v>
      </c>
      <c r="E20" s="563" t="n">
        <v>38</v>
      </c>
      <c r="F20" s="562" t="n">
        <v>0.000445773945685964</v>
      </c>
      <c r="G20" s="563" t="n">
        <v>2</v>
      </c>
      <c r="H20" s="562" t="n">
        <v>4.08413314274045E-005</v>
      </c>
      <c r="I20" s="563" t="n">
        <v>787</v>
      </c>
      <c r="J20" s="562" t="n">
        <v>0.0638332387054911</v>
      </c>
      <c r="K20" s="563" t="n">
        <v>0</v>
      </c>
      <c r="L20" s="562" t="n">
        <v>0</v>
      </c>
      <c r="M20" s="563" t="n">
        <v>116</v>
      </c>
      <c r="N20" s="562" t="n">
        <v>0.124731182795699</v>
      </c>
    </row>
    <row r="21" s="4" customFormat="true" ht="15" hidden="false" customHeight="false" outlineLevel="0" collapsed="false">
      <c r="B21" s="560" t="s">
        <v>341</v>
      </c>
      <c r="C21" s="561" t="n">
        <v>1887</v>
      </c>
      <c r="D21" s="562" t="n">
        <v>0.0127473299511589</v>
      </c>
      <c r="E21" s="563" t="n">
        <v>893</v>
      </c>
      <c r="F21" s="562" t="n">
        <v>0.0104756877236202</v>
      </c>
      <c r="G21" s="563" t="n">
        <v>203</v>
      </c>
      <c r="H21" s="562" t="n">
        <v>0.00414539513988156</v>
      </c>
      <c r="I21" s="563" t="n">
        <v>699</v>
      </c>
      <c r="J21" s="562" t="n">
        <v>0.0566955957498581</v>
      </c>
      <c r="K21" s="563" t="n">
        <v>22</v>
      </c>
      <c r="L21" s="562" t="n">
        <v>0.0394973070017953</v>
      </c>
      <c r="M21" s="563" t="n">
        <v>70</v>
      </c>
      <c r="N21" s="562" t="n">
        <v>0.0752688172043011</v>
      </c>
    </row>
    <row r="22" s="4" customFormat="true" ht="15" hidden="false" customHeight="false" outlineLevel="0" collapsed="false">
      <c r="B22" s="560" t="s">
        <v>342</v>
      </c>
      <c r="C22" s="561" t="n">
        <v>216</v>
      </c>
      <c r="D22" s="562" t="n">
        <v>0.00145915382588782</v>
      </c>
      <c r="E22" s="563" t="n">
        <v>0</v>
      </c>
      <c r="F22" s="562" t="n">
        <v>0</v>
      </c>
      <c r="G22" s="563" t="n">
        <v>0</v>
      </c>
      <c r="H22" s="562" t="n">
        <v>0</v>
      </c>
      <c r="I22" s="563" t="n">
        <v>190</v>
      </c>
      <c r="J22" s="562" t="n">
        <v>0.0154108200178441</v>
      </c>
      <c r="K22" s="563" t="n">
        <v>0</v>
      </c>
      <c r="L22" s="562" t="n">
        <v>0</v>
      </c>
      <c r="M22" s="563" t="n">
        <v>26</v>
      </c>
      <c r="N22" s="562" t="n">
        <v>0.0279569892473118</v>
      </c>
    </row>
    <row r="23" s="4" customFormat="true" ht="15" hidden="false" customHeight="false" outlineLevel="0" collapsed="false">
      <c r="B23" s="560" t="s">
        <v>343</v>
      </c>
      <c r="C23" s="561" t="n">
        <v>422</v>
      </c>
      <c r="D23" s="562" t="n">
        <v>0.00285075423391046</v>
      </c>
      <c r="E23" s="563" t="n">
        <v>111</v>
      </c>
      <c r="F23" s="562" t="n">
        <v>0.00130212915713532</v>
      </c>
      <c r="G23" s="563" t="n">
        <v>34</v>
      </c>
      <c r="H23" s="562" t="n">
        <v>0.000694302634265877</v>
      </c>
      <c r="I23" s="563" t="n">
        <v>212</v>
      </c>
      <c r="J23" s="562" t="n">
        <v>0.0171952307567524</v>
      </c>
      <c r="K23" s="563" t="n">
        <v>28</v>
      </c>
      <c r="L23" s="562" t="n">
        <v>0.0502692998204668</v>
      </c>
      <c r="M23" s="563" t="n">
        <v>37</v>
      </c>
      <c r="N23" s="562" t="n">
        <v>0.0397849462365591</v>
      </c>
    </row>
    <row r="24" s="4" customFormat="true" ht="15" hidden="false" customHeight="false" outlineLevel="0" collapsed="false">
      <c r="B24" s="560" t="s">
        <v>118</v>
      </c>
      <c r="C24" s="561" t="n">
        <v>22140</v>
      </c>
      <c r="D24" s="562" t="n">
        <v>0.149563267153502</v>
      </c>
      <c r="E24" s="563" t="n">
        <v>16175</v>
      </c>
      <c r="F24" s="562" t="n">
        <v>0.189747199249223</v>
      </c>
      <c r="G24" s="563" t="n">
        <v>5288</v>
      </c>
      <c r="H24" s="562" t="n">
        <v>0.107984480294058</v>
      </c>
      <c r="I24" s="563" t="n">
        <v>677</v>
      </c>
      <c r="J24" s="562" t="n">
        <v>0.0549111850109498</v>
      </c>
      <c r="K24" s="563" t="n">
        <v>0</v>
      </c>
      <c r="L24" s="562" t="n">
        <v>0</v>
      </c>
      <c r="M24" s="563" t="n">
        <v>0</v>
      </c>
      <c r="N24" s="562" t="n">
        <v>0</v>
      </c>
    </row>
    <row r="25" s="4" customFormat="true" ht="15" hidden="false" customHeight="false" outlineLevel="0" collapsed="false">
      <c r="B25" s="560" t="s">
        <v>344</v>
      </c>
      <c r="C25" s="561" t="n">
        <v>2062</v>
      </c>
      <c r="D25" s="562" t="n">
        <v>0.0139295147637995</v>
      </c>
      <c r="E25" s="563" t="n">
        <v>1355</v>
      </c>
      <c r="F25" s="562" t="n">
        <v>0.0158953604316969</v>
      </c>
      <c r="G25" s="563" t="n">
        <v>338</v>
      </c>
      <c r="H25" s="562" t="n">
        <v>0.00690218501123137</v>
      </c>
      <c r="I25" s="563" t="n">
        <v>154</v>
      </c>
      <c r="J25" s="562" t="n">
        <v>0.0124908751723579</v>
      </c>
      <c r="K25" s="563" t="n">
        <v>90</v>
      </c>
      <c r="L25" s="562" t="n">
        <v>0.161579892280072</v>
      </c>
      <c r="M25" s="563" t="n">
        <v>125</v>
      </c>
      <c r="N25" s="562" t="n">
        <v>0.134408602150538</v>
      </c>
    </row>
    <row r="26" s="4" customFormat="true" ht="15" hidden="false" customHeight="false" outlineLevel="0" collapsed="false">
      <c r="B26" s="560" t="s">
        <v>345</v>
      </c>
      <c r="C26" s="561" t="n">
        <v>398</v>
      </c>
      <c r="D26" s="562" t="n">
        <v>0.00268862603103404</v>
      </c>
      <c r="E26" s="563" t="n">
        <v>21</v>
      </c>
      <c r="F26" s="562" t="n">
        <v>0.000246348759458033</v>
      </c>
      <c r="G26" s="563" t="n">
        <v>7</v>
      </c>
      <c r="H26" s="562" t="n">
        <v>0.000142944659995916</v>
      </c>
      <c r="I26" s="563" t="n">
        <v>321</v>
      </c>
      <c r="J26" s="562" t="n">
        <v>0.0260361748722524</v>
      </c>
      <c r="K26" s="563" t="n">
        <v>20</v>
      </c>
      <c r="L26" s="562" t="n">
        <v>0.0359066427289048</v>
      </c>
      <c r="M26" s="563" t="n">
        <v>29</v>
      </c>
      <c r="N26" s="562" t="n">
        <v>0.0311827956989247</v>
      </c>
    </row>
    <row r="27" s="4" customFormat="true" ht="15" hidden="false" customHeight="false" outlineLevel="0" collapsed="false">
      <c r="B27" s="560" t="s">
        <v>346</v>
      </c>
      <c r="C27" s="561" t="n">
        <v>102</v>
      </c>
      <c r="D27" s="562" t="n">
        <v>0.000689044862224804</v>
      </c>
      <c r="E27" s="563" t="n">
        <v>0</v>
      </c>
      <c r="F27" s="562" t="n">
        <v>0</v>
      </c>
      <c r="G27" s="563" t="n">
        <v>11</v>
      </c>
      <c r="H27" s="562" t="n">
        <v>0.000224627322850725</v>
      </c>
      <c r="I27" s="563" t="n">
        <v>62</v>
      </c>
      <c r="J27" s="562" t="n">
        <v>0.00502879390055966</v>
      </c>
      <c r="K27" s="563" t="n">
        <v>16</v>
      </c>
      <c r="L27" s="562" t="n">
        <v>0.0287253141831239</v>
      </c>
      <c r="M27" s="563" t="n">
        <v>13</v>
      </c>
      <c r="N27" s="562" t="n">
        <v>0.0139784946236559</v>
      </c>
    </row>
    <row r="28" s="4" customFormat="true" ht="15" hidden="false" customHeight="false" outlineLevel="0" collapsed="false">
      <c r="B28" s="560" t="s">
        <v>347</v>
      </c>
      <c r="C28" s="561" t="n">
        <v>4797</v>
      </c>
      <c r="D28" s="562" t="n">
        <v>0.0324053745499254</v>
      </c>
      <c r="E28" s="563" t="n">
        <v>1700</v>
      </c>
      <c r="F28" s="562" t="n">
        <v>0.0199425186227931</v>
      </c>
      <c r="G28" s="563" t="n">
        <v>2690</v>
      </c>
      <c r="H28" s="562" t="n">
        <v>0.0549315907698591</v>
      </c>
      <c r="I28" s="563" t="n">
        <v>347</v>
      </c>
      <c r="J28" s="562" t="n">
        <v>0.0281450239273258</v>
      </c>
      <c r="K28" s="563" t="n">
        <v>32</v>
      </c>
      <c r="L28" s="562" t="n">
        <v>0.0574506283662478</v>
      </c>
      <c r="M28" s="563" t="n">
        <v>28</v>
      </c>
      <c r="N28" s="562" t="n">
        <v>0.0301075268817204</v>
      </c>
    </row>
    <row r="29" s="4" customFormat="true" ht="15" hidden="false" customHeight="false" outlineLevel="0" collapsed="false">
      <c r="B29" s="560" t="s">
        <v>348</v>
      </c>
      <c r="C29" s="561" t="n">
        <v>4212</v>
      </c>
      <c r="D29" s="562" t="n">
        <v>0.0284534996048125</v>
      </c>
      <c r="E29" s="563" t="n">
        <v>2781</v>
      </c>
      <c r="F29" s="562" t="n">
        <v>0.032623614288228</v>
      </c>
      <c r="G29" s="563" t="n">
        <v>10</v>
      </c>
      <c r="H29" s="562" t="n">
        <v>0.000204206657137023</v>
      </c>
      <c r="I29" s="563" t="n">
        <v>1411</v>
      </c>
      <c r="J29" s="562" t="n">
        <v>0.114445616027253</v>
      </c>
      <c r="K29" s="563" t="n">
        <v>0</v>
      </c>
      <c r="L29" s="562" t="n">
        <v>0</v>
      </c>
      <c r="M29" s="563" t="n">
        <v>10</v>
      </c>
      <c r="N29" s="562" t="n">
        <v>0.010752688172043</v>
      </c>
    </row>
    <row r="30" s="4" customFormat="true" ht="15" hidden="false" customHeight="false" outlineLevel="0" collapsed="false">
      <c r="B30" s="560" t="s">
        <v>349</v>
      </c>
      <c r="C30" s="561" t="n">
        <v>1087</v>
      </c>
      <c r="D30" s="562" t="n">
        <v>0.00734305652194473</v>
      </c>
      <c r="E30" s="563" t="n">
        <v>804</v>
      </c>
      <c r="F30" s="562" t="n">
        <v>0.0094316382192504</v>
      </c>
      <c r="G30" s="563" t="n">
        <v>6</v>
      </c>
      <c r="H30" s="562" t="n">
        <v>0.000122523994282214</v>
      </c>
      <c r="I30" s="563" t="n">
        <v>277</v>
      </c>
      <c r="J30" s="562" t="n">
        <v>0.0224673533944359</v>
      </c>
      <c r="K30" s="563" t="n">
        <v>0</v>
      </c>
      <c r="L30" s="562" t="n">
        <v>0</v>
      </c>
      <c r="M30" s="563" t="n">
        <v>0</v>
      </c>
      <c r="N30" s="562" t="n">
        <v>0</v>
      </c>
    </row>
    <row r="31" s="4" customFormat="true" ht="15" hidden="false" customHeight="false" outlineLevel="0" collapsed="false">
      <c r="B31" s="560" t="s">
        <v>350</v>
      </c>
      <c r="C31" s="561" t="n">
        <v>7981</v>
      </c>
      <c r="D31" s="562" t="n">
        <v>0.0539143827981977</v>
      </c>
      <c r="E31" s="563" t="n">
        <v>4459</v>
      </c>
      <c r="F31" s="562" t="n">
        <v>0.0523080532582556</v>
      </c>
      <c r="G31" s="563" t="n">
        <v>3279</v>
      </c>
      <c r="H31" s="562" t="n">
        <v>0.0669593628752297</v>
      </c>
      <c r="I31" s="563" t="n">
        <v>243</v>
      </c>
      <c r="J31" s="562" t="n">
        <v>0.0197096277070322</v>
      </c>
      <c r="K31" s="563" t="n">
        <v>0</v>
      </c>
      <c r="L31" s="562" t="n">
        <v>0</v>
      </c>
      <c r="M31" s="563" t="n">
        <v>0</v>
      </c>
      <c r="N31" s="562" t="n">
        <v>0</v>
      </c>
    </row>
    <row r="32" s="4" customFormat="true" ht="15" hidden="false" customHeight="false" outlineLevel="0" collapsed="false">
      <c r="B32" s="560" t="s">
        <v>351</v>
      </c>
      <c r="C32" s="561" t="n">
        <v>201</v>
      </c>
      <c r="D32" s="562" t="n">
        <v>0.00135782369909006</v>
      </c>
      <c r="E32" s="563" t="n">
        <v>14</v>
      </c>
      <c r="F32" s="562" t="n">
        <v>0.000164232506305355</v>
      </c>
      <c r="G32" s="563" t="n">
        <v>0</v>
      </c>
      <c r="H32" s="562" t="n">
        <v>0</v>
      </c>
      <c r="I32" s="563" t="n">
        <v>183</v>
      </c>
      <c r="J32" s="562" t="n">
        <v>0.0148430529645551</v>
      </c>
      <c r="K32" s="563" t="n">
        <v>0</v>
      </c>
      <c r="L32" s="562" t="n">
        <v>0</v>
      </c>
      <c r="M32" s="563" t="n">
        <v>4</v>
      </c>
      <c r="N32" s="562" t="n">
        <v>0.0043010752688172</v>
      </c>
    </row>
    <row r="33" s="4" customFormat="true" ht="15" hidden="false" customHeight="false" outlineLevel="0" collapsed="false">
      <c r="B33" s="560" t="s">
        <v>352</v>
      </c>
      <c r="C33" s="561" t="n">
        <v>264</v>
      </c>
      <c r="D33" s="562" t="n">
        <v>0.00178341023164067</v>
      </c>
      <c r="E33" s="563" t="n">
        <v>98</v>
      </c>
      <c r="F33" s="562" t="n">
        <v>0.00114962754413749</v>
      </c>
      <c r="G33" s="563" t="n">
        <v>10</v>
      </c>
      <c r="H33" s="562" t="n">
        <v>0.000204206657137023</v>
      </c>
      <c r="I33" s="563" t="n">
        <v>121</v>
      </c>
      <c r="J33" s="562" t="n">
        <v>0.00981425906399546</v>
      </c>
      <c r="K33" s="563" t="n">
        <v>24</v>
      </c>
      <c r="L33" s="562" t="n">
        <v>0.0430879712746858</v>
      </c>
      <c r="M33" s="563" t="n">
        <v>11</v>
      </c>
      <c r="N33" s="562" t="n">
        <v>0.0118279569892473</v>
      </c>
    </row>
    <row r="34" s="4" customFormat="true" ht="15" hidden="false" customHeight="false" outlineLevel="0" collapsed="false">
      <c r="B34" s="560" t="s">
        <v>353</v>
      </c>
      <c r="C34" s="561" t="n">
        <v>563</v>
      </c>
      <c r="D34" s="562" t="n">
        <v>0.00380325742580946</v>
      </c>
      <c r="E34" s="563" t="n">
        <v>12</v>
      </c>
      <c r="F34" s="562" t="n">
        <v>0.000140770719690304</v>
      </c>
      <c r="G34" s="563" t="n">
        <v>272</v>
      </c>
      <c r="H34" s="562" t="n">
        <v>0.00555442107412702</v>
      </c>
      <c r="I34" s="563" t="n">
        <v>239</v>
      </c>
      <c r="J34" s="562" t="n">
        <v>0.0193851893908671</v>
      </c>
      <c r="K34" s="563" t="n">
        <v>0</v>
      </c>
      <c r="L34" s="562" t="n">
        <v>0</v>
      </c>
      <c r="M34" s="563" t="n">
        <v>40</v>
      </c>
      <c r="N34" s="562" t="n">
        <v>0.0430107526881721</v>
      </c>
    </row>
    <row r="35" s="4" customFormat="true" ht="15" hidden="false" customHeight="false" outlineLevel="0" collapsed="false">
      <c r="B35" s="560" t="s">
        <v>354</v>
      </c>
      <c r="C35" s="561" t="n">
        <v>108</v>
      </c>
      <c r="D35" s="562" t="n">
        <v>0.00072957691294391</v>
      </c>
      <c r="E35" s="563" t="n">
        <v>0</v>
      </c>
      <c r="F35" s="562" t="n">
        <v>0</v>
      </c>
      <c r="G35" s="563" t="n">
        <v>14</v>
      </c>
      <c r="H35" s="562" t="n">
        <v>0.000285889319991832</v>
      </c>
      <c r="I35" s="563" t="n">
        <v>61</v>
      </c>
      <c r="J35" s="562" t="n">
        <v>0.00494768432151837</v>
      </c>
      <c r="K35" s="563" t="n">
        <v>21</v>
      </c>
      <c r="L35" s="562" t="n">
        <v>0.0377019748653501</v>
      </c>
      <c r="M35" s="563" t="n">
        <v>12</v>
      </c>
      <c r="N35" s="562" t="n">
        <v>0.0129032258064516</v>
      </c>
    </row>
    <row r="36" s="4" customFormat="true" ht="15" hidden="false" customHeight="false" outlineLevel="0" collapsed="false">
      <c r="B36" s="560" t="s">
        <v>355</v>
      </c>
      <c r="C36" s="561" t="n">
        <v>121</v>
      </c>
      <c r="D36" s="562" t="n">
        <v>0.00081739635616864</v>
      </c>
      <c r="E36" s="563" t="n">
        <v>10</v>
      </c>
      <c r="F36" s="562" t="n">
        <v>0.000117308933075254</v>
      </c>
      <c r="G36" s="563" t="n">
        <v>17</v>
      </c>
      <c r="H36" s="562" t="n">
        <v>0.000347151317132939</v>
      </c>
      <c r="I36" s="563" t="n">
        <v>85</v>
      </c>
      <c r="J36" s="562" t="n">
        <v>0.00689431421850921</v>
      </c>
      <c r="K36" s="563" t="n">
        <v>0</v>
      </c>
      <c r="L36" s="562" t="n">
        <v>0</v>
      </c>
      <c r="M36" s="563" t="n">
        <v>9</v>
      </c>
      <c r="N36" s="562" t="n">
        <v>0.00967741935483871</v>
      </c>
    </row>
    <row r="37" s="4" customFormat="true" ht="15" hidden="false" customHeight="false" outlineLevel="0" collapsed="false">
      <c r="B37" s="560" t="s">
        <v>356</v>
      </c>
      <c r="C37" s="561" t="n">
        <v>27</v>
      </c>
      <c r="D37" s="562" t="n">
        <v>0.000182394228235978</v>
      </c>
      <c r="E37" s="563" t="n">
        <v>0</v>
      </c>
      <c r="F37" s="562" t="n">
        <v>0</v>
      </c>
      <c r="G37" s="563" t="n">
        <v>0</v>
      </c>
      <c r="H37" s="562" t="n">
        <v>0</v>
      </c>
      <c r="I37" s="563" t="n">
        <v>15</v>
      </c>
      <c r="J37" s="562" t="n">
        <v>0.00121664368561927</v>
      </c>
      <c r="K37" s="563" t="n">
        <v>0</v>
      </c>
      <c r="L37" s="562" t="n">
        <v>0</v>
      </c>
      <c r="M37" s="563" t="n">
        <v>12</v>
      </c>
      <c r="N37" s="562" t="n">
        <v>0.0129032258064516</v>
      </c>
    </row>
    <row r="38" s="4" customFormat="true" ht="15" hidden="false" customHeight="false" outlineLevel="0" collapsed="false">
      <c r="B38" s="560" t="s">
        <v>357</v>
      </c>
      <c r="C38" s="561" t="n">
        <v>212</v>
      </c>
      <c r="D38" s="562" t="n">
        <v>0.00143213245874175</v>
      </c>
      <c r="E38" s="563" t="n">
        <v>119</v>
      </c>
      <c r="F38" s="562" t="n">
        <v>0.00139597630359552</v>
      </c>
      <c r="G38" s="563" t="n">
        <v>6</v>
      </c>
      <c r="H38" s="562" t="n">
        <v>0.000122523994282214</v>
      </c>
      <c r="I38" s="563" t="n">
        <v>41</v>
      </c>
      <c r="J38" s="562" t="n">
        <v>0.00332549274069268</v>
      </c>
      <c r="K38" s="563" t="n">
        <v>40</v>
      </c>
      <c r="L38" s="562" t="n">
        <v>0.0718132854578097</v>
      </c>
      <c r="M38" s="563" t="n">
        <v>6</v>
      </c>
      <c r="N38" s="562" t="n">
        <v>0.00645161290322581</v>
      </c>
    </row>
    <row r="39" s="4" customFormat="true" ht="6" hidden="false" customHeight="true" outlineLevel="0" collapsed="false"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5"/>
    </row>
    <row r="40" s="4" customFormat="true" ht="29.25" hidden="false" customHeight="true" outlineLevel="0" collapsed="false">
      <c r="B40" s="566" t="s">
        <v>358</v>
      </c>
      <c r="C40" s="566"/>
      <c r="D40" s="566"/>
      <c r="E40" s="566"/>
      <c r="F40" s="566"/>
      <c r="G40" s="566"/>
      <c r="H40" s="566"/>
      <c r="I40" s="566"/>
      <c r="J40" s="566"/>
      <c r="K40" s="566"/>
      <c r="L40" s="566"/>
      <c r="M40" s="566"/>
      <c r="N40" s="566"/>
    </row>
  </sheetData>
  <mergeCells count="9">
    <mergeCell ref="B3:N3"/>
    <mergeCell ref="B5:B6"/>
    <mergeCell ref="C5:D5"/>
    <mergeCell ref="E5:F5"/>
    <mergeCell ref="G5:H5"/>
    <mergeCell ref="I5:J5"/>
    <mergeCell ref="K5:L5"/>
    <mergeCell ref="M5:N5"/>
    <mergeCell ref="B40:N40"/>
  </mergeCells>
  <printOptions headings="false" gridLines="false" gridLinesSet="true" horizontalCentered="false" verticalCentered="false"/>
  <pageMargins left="0.118055555555556" right="0.118055555555556" top="0.157638888888889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18.1012145748988"/>
    <col collapsed="false" hidden="false" max="8" min="3" style="567" width="14.7813765182186"/>
    <col collapsed="false" hidden="false" max="1025" min="9" style="0" width="10.6032388663968"/>
  </cols>
  <sheetData>
    <row r="1" customFormat="false" ht="30" hidden="false" customHeight="true" outlineLevel="0" collapsed="false"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C2" s="0"/>
      <c r="D2" s="0"/>
      <c r="E2" s="0"/>
      <c r="F2" s="0"/>
      <c r="G2" s="0"/>
      <c r="H2" s="0"/>
    </row>
    <row r="3" s="4" customFormat="true" ht="40.5" hidden="false" customHeight="true" outlineLevel="0" collapsed="false">
      <c r="B3" s="568" t="s">
        <v>359</v>
      </c>
      <c r="C3" s="568"/>
      <c r="D3" s="568"/>
      <c r="E3" s="568"/>
      <c r="F3" s="568"/>
      <c r="G3" s="568"/>
      <c r="H3" s="568"/>
    </row>
    <row r="4" customFormat="false" ht="6" hidden="false" customHeight="true" outlineLevel="0" collapsed="false">
      <c r="B4" s="569"/>
      <c r="C4" s="570"/>
      <c r="D4" s="0"/>
      <c r="E4" s="0"/>
      <c r="F4" s="0"/>
      <c r="G4" s="0"/>
      <c r="H4" s="0"/>
    </row>
    <row r="5" s="4" customFormat="true" ht="30" hidden="false" customHeight="false" outlineLevel="0" collapsed="false">
      <c r="B5" s="224"/>
      <c r="C5" s="571" t="s">
        <v>0</v>
      </c>
      <c r="D5" s="571" t="s">
        <v>318</v>
      </c>
      <c r="E5" s="571" t="s">
        <v>319</v>
      </c>
      <c r="F5" s="572" t="s">
        <v>325</v>
      </c>
      <c r="G5" s="571" t="s">
        <v>326</v>
      </c>
      <c r="H5" s="571" t="s">
        <v>321</v>
      </c>
    </row>
    <row r="6" customFormat="false" ht="15.75" hidden="false" customHeight="false" outlineLevel="0" collapsed="false">
      <c r="B6" s="573" t="s">
        <v>360</v>
      </c>
      <c r="C6" s="574" t="n">
        <v>22140</v>
      </c>
      <c r="D6" s="574" t="n">
        <v>16175</v>
      </c>
      <c r="E6" s="574" t="n">
        <v>5288</v>
      </c>
      <c r="F6" s="574" t="n">
        <v>677</v>
      </c>
      <c r="G6" s="574" t="n">
        <v>0</v>
      </c>
      <c r="H6" s="574" t="n">
        <v>0</v>
      </c>
    </row>
    <row r="7" customFormat="false" ht="15" hidden="false" customHeight="false" outlineLevel="0" collapsed="false">
      <c r="B7" s="575" t="n">
        <v>2017</v>
      </c>
      <c r="C7" s="576" t="n">
        <v>21401</v>
      </c>
      <c r="D7" s="576" t="n">
        <v>15986</v>
      </c>
      <c r="E7" s="576" t="n">
        <v>5288</v>
      </c>
      <c r="F7" s="576" t="n">
        <v>127</v>
      </c>
      <c r="G7" s="576" t="n">
        <v>0</v>
      </c>
      <c r="H7" s="576" t="n">
        <v>0</v>
      </c>
    </row>
    <row r="8" customFormat="false" ht="15" hidden="false" customHeight="false" outlineLevel="0" collapsed="false">
      <c r="B8" s="575" t="n">
        <v>2016</v>
      </c>
      <c r="C8" s="576" t="n">
        <v>21309</v>
      </c>
      <c r="D8" s="576" t="n">
        <v>15931</v>
      </c>
      <c r="E8" s="576" t="n">
        <v>5344</v>
      </c>
      <c r="F8" s="576" t="n">
        <v>34</v>
      </c>
      <c r="G8" s="576" t="n">
        <v>0</v>
      </c>
      <c r="H8" s="576" t="n">
        <v>0</v>
      </c>
    </row>
    <row r="9" customFormat="false" ht="15" hidden="false" customHeight="false" outlineLevel="0" collapsed="false">
      <c r="B9" s="575" t="n">
        <v>2015</v>
      </c>
      <c r="C9" s="576" t="n">
        <v>21378</v>
      </c>
      <c r="D9" s="576" t="n">
        <v>15625</v>
      </c>
      <c r="E9" s="576" t="n">
        <v>5753</v>
      </c>
      <c r="F9" s="576" t="n">
        <v>0</v>
      </c>
      <c r="G9" s="576" t="n">
        <v>0</v>
      </c>
      <c r="H9" s="576" t="n">
        <v>0</v>
      </c>
    </row>
    <row r="10" customFormat="false" ht="15" hidden="false" customHeight="false" outlineLevel="0" collapsed="false">
      <c r="B10" s="575" t="n">
        <v>2014</v>
      </c>
      <c r="C10" s="576" t="n">
        <v>21379</v>
      </c>
      <c r="D10" s="576" t="n">
        <v>15626</v>
      </c>
      <c r="E10" s="576" t="n">
        <v>5753</v>
      </c>
      <c r="F10" s="576" t="n">
        <v>0</v>
      </c>
      <c r="G10" s="576" t="n">
        <v>0</v>
      </c>
      <c r="H10" s="576" t="n">
        <v>0</v>
      </c>
    </row>
    <row r="11" s="4" customFormat="true" ht="15" hidden="false" customHeight="false" outlineLevel="0" collapsed="false">
      <c r="B11" s="577" t="n">
        <v>2013</v>
      </c>
      <c r="C11" s="576" t="n">
        <v>21251</v>
      </c>
      <c r="D11" s="578" t="n">
        <v>15626</v>
      </c>
      <c r="E11" s="576" t="n">
        <v>5625</v>
      </c>
      <c r="F11" s="576" t="n">
        <v>0</v>
      </c>
      <c r="G11" s="578" t="n">
        <v>0</v>
      </c>
      <c r="H11" s="578" t="n">
        <v>0</v>
      </c>
    </row>
    <row r="12" s="4" customFormat="true" ht="15" hidden="false" customHeight="false" outlineLevel="0" collapsed="false">
      <c r="B12" s="577" t="n">
        <v>2012</v>
      </c>
      <c r="C12" s="576" t="n">
        <v>21979</v>
      </c>
      <c r="D12" s="578" t="n">
        <v>15966</v>
      </c>
      <c r="E12" s="576" t="n">
        <v>6013</v>
      </c>
      <c r="F12" s="576" t="n">
        <v>0</v>
      </c>
      <c r="G12" s="578" t="n">
        <v>0</v>
      </c>
      <c r="H12" s="578" t="n">
        <v>0</v>
      </c>
    </row>
    <row r="13" s="4" customFormat="true" ht="15" hidden="false" customHeight="false" outlineLevel="0" collapsed="false">
      <c r="B13" s="577" t="n">
        <v>2011</v>
      </c>
      <c r="C13" s="576" t="n">
        <v>22737</v>
      </c>
      <c r="D13" s="578" t="n">
        <v>15960</v>
      </c>
      <c r="E13" s="576" t="n">
        <v>6777</v>
      </c>
      <c r="F13" s="576" t="n">
        <v>0</v>
      </c>
      <c r="G13" s="578" t="n">
        <v>0</v>
      </c>
      <c r="H13" s="578" t="n">
        <v>0</v>
      </c>
    </row>
    <row r="14" s="4" customFormat="true" ht="15" hidden="false" customHeight="false" outlineLevel="0" collapsed="false">
      <c r="B14" s="577" t="n">
        <v>2010</v>
      </c>
      <c r="C14" s="576" t="n">
        <v>22968</v>
      </c>
      <c r="D14" s="578" t="n">
        <v>16191</v>
      </c>
      <c r="E14" s="576" t="n">
        <v>6777</v>
      </c>
      <c r="F14" s="576" t="n">
        <v>0</v>
      </c>
      <c r="G14" s="578" t="n">
        <v>0</v>
      </c>
      <c r="H14" s="578" t="n">
        <v>0</v>
      </c>
    </row>
    <row r="15" s="4" customFormat="true" ht="15" hidden="false" customHeight="false" outlineLevel="0" collapsed="false">
      <c r="B15" s="577" t="n">
        <v>2009</v>
      </c>
      <c r="C15" s="576" t="n">
        <v>23625</v>
      </c>
      <c r="D15" s="578" t="n">
        <v>16848</v>
      </c>
      <c r="E15" s="576" t="n">
        <v>6777</v>
      </c>
      <c r="F15" s="576" t="n">
        <v>0</v>
      </c>
      <c r="G15" s="578" t="n">
        <v>0</v>
      </c>
      <c r="H15" s="578" t="n">
        <v>0</v>
      </c>
    </row>
    <row r="16" s="4" customFormat="true" ht="15" hidden="false" customHeight="false" outlineLevel="0" collapsed="false">
      <c r="B16" s="577" t="n">
        <v>2008</v>
      </c>
      <c r="C16" s="576" t="n">
        <v>23165</v>
      </c>
      <c r="D16" s="578" t="n">
        <v>16388</v>
      </c>
      <c r="E16" s="576" t="n">
        <v>6777</v>
      </c>
      <c r="F16" s="576" t="n">
        <v>0</v>
      </c>
      <c r="G16" s="578" t="n">
        <v>0</v>
      </c>
      <c r="H16" s="578" t="n">
        <v>0</v>
      </c>
    </row>
    <row r="17" s="4" customFormat="true" ht="15" hidden="false" customHeight="false" outlineLevel="0" collapsed="false">
      <c r="B17" s="577" t="n">
        <v>2007</v>
      </c>
      <c r="C17" s="576" t="n">
        <v>23811</v>
      </c>
      <c r="D17" s="578" t="n">
        <v>16646</v>
      </c>
      <c r="E17" s="576" t="n">
        <v>7165</v>
      </c>
      <c r="F17" s="576" t="n">
        <v>0</v>
      </c>
      <c r="G17" s="578" t="n">
        <v>0</v>
      </c>
      <c r="H17" s="578" t="n">
        <v>0</v>
      </c>
    </row>
    <row r="18" s="4" customFormat="true" ht="15" hidden="false" customHeight="false" outlineLevel="0" collapsed="false">
      <c r="B18" s="577" t="n">
        <v>2006</v>
      </c>
      <c r="C18" s="576" t="n">
        <v>24222</v>
      </c>
      <c r="D18" s="578" t="n">
        <v>16646</v>
      </c>
      <c r="E18" s="576" t="n">
        <v>7576</v>
      </c>
      <c r="F18" s="576" t="n">
        <v>0</v>
      </c>
      <c r="G18" s="578" t="n">
        <v>0</v>
      </c>
      <c r="H18" s="578" t="n">
        <v>0</v>
      </c>
    </row>
    <row r="19" s="4" customFormat="true" ht="15" hidden="false" customHeight="false" outlineLevel="0" collapsed="false">
      <c r="B19" s="577" t="n">
        <v>2005</v>
      </c>
      <c r="C19" s="576" t="n">
        <v>24414</v>
      </c>
      <c r="D19" s="578" t="n">
        <v>16646</v>
      </c>
      <c r="E19" s="576" t="n">
        <v>7768</v>
      </c>
      <c r="F19" s="576" t="n">
        <v>0</v>
      </c>
      <c r="G19" s="578" t="n">
        <v>0</v>
      </c>
      <c r="H19" s="578" t="n">
        <v>0</v>
      </c>
    </row>
    <row r="20" s="4" customFormat="true" ht="15" hidden="false" customHeight="false" outlineLevel="0" collapsed="false">
      <c r="B20" s="577" t="n">
        <v>2004</v>
      </c>
      <c r="C20" s="576" t="n">
        <v>24388</v>
      </c>
      <c r="D20" s="578" t="n">
        <v>16569</v>
      </c>
      <c r="E20" s="576" t="n">
        <v>7819</v>
      </c>
      <c r="F20" s="576" t="n">
        <v>0</v>
      </c>
      <c r="G20" s="578" t="n">
        <v>0</v>
      </c>
      <c r="H20" s="578" t="n">
        <v>0</v>
      </c>
    </row>
    <row r="21" s="4" customFormat="true" ht="15" hidden="false" customHeight="false" outlineLevel="0" collapsed="false">
      <c r="B21" s="577" t="n">
        <v>2003</v>
      </c>
      <c r="C21" s="576" t="n">
        <v>24266</v>
      </c>
      <c r="D21" s="578" t="n">
        <v>16547</v>
      </c>
      <c r="E21" s="576" t="n">
        <v>7719</v>
      </c>
      <c r="F21" s="576" t="n">
        <v>0</v>
      </c>
      <c r="G21" s="578" t="n">
        <v>0</v>
      </c>
      <c r="H21" s="578" t="n">
        <v>0</v>
      </c>
    </row>
    <row r="22" s="4" customFormat="true" ht="15" hidden="false" customHeight="false" outlineLevel="0" collapsed="false">
      <c r="B22" s="577" t="n">
        <v>2002</v>
      </c>
      <c r="C22" s="576" t="n">
        <v>23476</v>
      </c>
      <c r="D22" s="578" t="n">
        <v>15841</v>
      </c>
      <c r="E22" s="576" t="n">
        <v>7635</v>
      </c>
      <c r="F22" s="576" t="n">
        <v>0</v>
      </c>
      <c r="G22" s="578" t="n">
        <v>0</v>
      </c>
      <c r="H22" s="578" t="n">
        <v>0</v>
      </c>
    </row>
    <row r="23" s="4" customFormat="true" ht="15" hidden="false" customHeight="false" outlineLevel="0" collapsed="false">
      <c r="B23" s="577" t="n">
        <v>2001</v>
      </c>
      <c r="C23" s="576" t="n">
        <v>23693</v>
      </c>
      <c r="D23" s="578" t="n">
        <v>15866</v>
      </c>
      <c r="E23" s="576" t="n">
        <v>7827</v>
      </c>
      <c r="F23" s="576" t="n">
        <v>0</v>
      </c>
      <c r="G23" s="578" t="n">
        <v>0</v>
      </c>
      <c r="H23" s="578" t="n">
        <v>0</v>
      </c>
    </row>
    <row r="24" s="4" customFormat="true" ht="15" hidden="false" customHeight="false" outlineLevel="0" collapsed="false">
      <c r="B24" s="577" t="n">
        <v>2000</v>
      </c>
      <c r="C24" s="576" t="n">
        <v>22816</v>
      </c>
      <c r="D24" s="578" t="n">
        <v>15183</v>
      </c>
      <c r="E24" s="576" t="n">
        <v>7633</v>
      </c>
      <c r="F24" s="576" t="n">
        <v>0</v>
      </c>
      <c r="G24" s="578" t="n">
        <v>0</v>
      </c>
      <c r="H24" s="578" t="n">
        <v>0</v>
      </c>
    </row>
    <row r="25" s="4" customFormat="true" ht="15" hidden="false" customHeight="false" outlineLevel="0" collapsed="false">
      <c r="B25" s="577" t="n">
        <v>1999</v>
      </c>
      <c r="C25" s="576" t="n">
        <v>23500</v>
      </c>
      <c r="D25" s="578" t="n">
        <v>15038</v>
      </c>
      <c r="E25" s="576" t="n">
        <v>8462</v>
      </c>
      <c r="F25" s="576" t="n">
        <v>0</v>
      </c>
      <c r="G25" s="578" t="n">
        <v>0</v>
      </c>
      <c r="H25" s="578" t="n">
        <v>0</v>
      </c>
    </row>
    <row r="26" s="4" customFormat="true" ht="15" hidden="false" customHeight="false" outlineLevel="0" collapsed="false">
      <c r="B26" s="577" t="n">
        <v>1998</v>
      </c>
      <c r="C26" s="576" t="n">
        <v>23626</v>
      </c>
      <c r="D26" s="578" t="n">
        <v>15164</v>
      </c>
      <c r="E26" s="576" t="n">
        <v>8462</v>
      </c>
      <c r="F26" s="576" t="n">
        <v>0</v>
      </c>
      <c r="G26" s="578" t="n">
        <v>0</v>
      </c>
      <c r="H26" s="578" t="n">
        <v>0</v>
      </c>
    </row>
    <row r="27" s="4" customFormat="true" ht="15" hidden="false" customHeight="false" outlineLevel="0" collapsed="false">
      <c r="B27" s="577" t="n">
        <v>1997</v>
      </c>
      <c r="C27" s="576" t="n">
        <v>23665</v>
      </c>
      <c r="D27" s="578" t="n">
        <v>15167</v>
      </c>
      <c r="E27" s="576" t="n">
        <v>8498</v>
      </c>
      <c r="F27" s="576" t="n">
        <v>0</v>
      </c>
      <c r="G27" s="578" t="n">
        <v>0</v>
      </c>
      <c r="H27" s="578" t="n">
        <v>0</v>
      </c>
    </row>
    <row r="28" customFormat="false" ht="6" hidden="false" customHeight="true" outlineLevel="0" collapsed="false">
      <c r="A28" s="4"/>
      <c r="B28" s="564"/>
      <c r="C28" s="579"/>
      <c r="D28" s="579"/>
      <c r="E28" s="579"/>
      <c r="F28" s="579"/>
      <c r="G28" s="579"/>
      <c r="H28" s="579"/>
    </row>
    <row r="29" customFormat="false" ht="30.75" hidden="false" customHeight="true" outlineLevel="0" collapsed="false">
      <c r="A29" s="4"/>
      <c r="B29" s="566" t="s">
        <v>358</v>
      </c>
      <c r="C29" s="566"/>
      <c r="D29" s="566"/>
      <c r="E29" s="566"/>
      <c r="F29" s="566"/>
      <c r="G29" s="566"/>
      <c r="H29" s="566"/>
      <c r="I29" s="580"/>
      <c r="J29" s="580"/>
      <c r="K29" s="580"/>
      <c r="L29" s="580"/>
      <c r="M29" s="580"/>
    </row>
  </sheetData>
  <mergeCells count="2">
    <mergeCell ref="B3:H3"/>
    <mergeCell ref="B29:H29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11" min="3" style="567" width="10.7125506072875"/>
    <col collapsed="false" hidden="false" max="12" min="12" style="567" width="9.4251012145749"/>
    <col collapsed="false" hidden="false" max="13" min="13" style="567" width="13.9271255060729"/>
    <col collapsed="false" hidden="false" max="22" min="14" style="567" width="10.7125506072875"/>
    <col collapsed="false" hidden="false" max="23" min="23" style="567" width="13.0688259109312"/>
    <col collapsed="false" hidden="false" max="27" min="24" style="567" width="10.7125506072875"/>
    <col collapsed="false" hidden="false" max="28" min="28" style="0" width="22.1740890688259"/>
    <col collapsed="false" hidden="false" max="29" min="29" style="0" width="10.9271255060729"/>
    <col collapsed="false" hidden="false" max="30" min="30" style="0" width="20.1376518218623"/>
    <col collapsed="false" hidden="false" max="31" min="31" style="0" width="18.9595141700405"/>
    <col collapsed="false" hidden="false" max="32" min="32" style="0" width="12.1052631578947"/>
    <col collapsed="false" hidden="false" max="33" min="33" style="0" width="17.7813765182186"/>
    <col collapsed="false" hidden="false" max="34" min="34" style="0" width="22.1740890688259"/>
    <col collapsed="false" hidden="false" max="37" min="35" style="0" width="12.6396761133603"/>
    <col collapsed="false" hidden="false" max="38" min="38" style="0" width="11.5708502024291"/>
    <col collapsed="false" hidden="false" max="39" min="39" style="0" width="8.67611336032389"/>
    <col collapsed="false" hidden="false" max="41" min="40" style="0" width="11.5708502024291"/>
    <col collapsed="false" hidden="false" max="42" min="42" style="0" width="8.67611336032389"/>
    <col collapsed="false" hidden="false" max="43" min="43" style="0" width="17.7813765182186"/>
    <col collapsed="false" hidden="false" max="44" min="44" style="0" width="9.4251012145749"/>
    <col collapsed="false" hidden="false" max="45" min="45" style="0" width="11.0323886639676"/>
    <col collapsed="false" hidden="false" max="46" min="46" style="0" width="20.995951417004"/>
    <col collapsed="false" hidden="false" max="47" min="47" style="0" width="17.7813765182186"/>
    <col collapsed="false" hidden="false" max="48" min="48" style="0" width="30.1012145748988"/>
    <col collapsed="false" hidden="false" max="49" min="49" style="0" width="26.0283400809717"/>
    <col collapsed="false" hidden="false" max="50" min="50" style="0" width="22.1740890688259"/>
    <col collapsed="false" hidden="false" max="51" min="51" style="0" width="10.9271255060729"/>
    <col collapsed="false" hidden="false" max="52" min="52" style="0" width="20.1376518218623"/>
    <col collapsed="false" hidden="false" max="53" min="53" style="0" width="10.6032388663968"/>
    <col collapsed="false" hidden="false" max="57" min="54" style="0" width="11.5708502024291"/>
    <col collapsed="false" hidden="false" max="58" min="58" style="0" width="22.6032388663968"/>
    <col collapsed="false" hidden="false" max="59" min="59" style="0" width="16.7125506072875"/>
    <col collapsed="false" hidden="false" max="60" min="60" style="0" width="17.7813765182186"/>
    <col collapsed="false" hidden="false" max="61" min="61" style="0" width="11.0323886639676"/>
    <col collapsed="false" hidden="false" max="62" min="62" style="0" width="13.497975708502"/>
    <col collapsed="false" hidden="false" max="63" min="63" style="0" width="18.9595141700405"/>
    <col collapsed="false" hidden="false" max="64" min="64" style="0" width="12.1052631578947"/>
    <col collapsed="false" hidden="false" max="65" min="65" style="0" width="17.7813765182186"/>
    <col collapsed="false" hidden="false" max="66" min="66" style="0" width="22.1740890688259"/>
    <col collapsed="false" hidden="false" max="67" min="67" style="0" width="12.9595141700405"/>
    <col collapsed="false" hidden="false" max="68" min="68" style="0" width="17.7813765182186"/>
    <col collapsed="false" hidden="false" max="69" min="69" style="0" width="8.67611336032389"/>
    <col collapsed="false" hidden="false" max="70" min="70" style="0" width="11.5708502024291"/>
    <col collapsed="false" hidden="false" max="71" min="71" style="0" width="8.67611336032389"/>
    <col collapsed="false" hidden="false" max="73" min="72" style="0" width="11.5708502024291"/>
    <col collapsed="false" hidden="false" max="74" min="74" style="0" width="8.67611336032389"/>
    <col collapsed="false" hidden="false" max="75" min="75" style="0" width="17.7813765182186"/>
    <col collapsed="false" hidden="false" max="76" min="76" style="0" width="5.57085020242915"/>
    <col collapsed="false" hidden="false" max="77" min="77" style="0" width="9.4251012145749"/>
    <col collapsed="false" hidden="false" max="78" min="78" style="0" width="20.995951417004"/>
    <col collapsed="false" hidden="false" max="79" min="79" style="0" width="17.7813765182186"/>
    <col collapsed="false" hidden="false" max="80" min="80" style="0" width="30.1012145748988"/>
    <col collapsed="false" hidden="false" max="81" min="81" style="0" width="26.0283400809717"/>
    <col collapsed="false" hidden="false" max="82" min="82" style="0" width="22.1740890688259"/>
    <col collapsed="false" hidden="false" max="83" min="83" style="0" width="10.9271255060729"/>
    <col collapsed="false" hidden="false" max="84" min="84" style="0" width="20.1376518218623"/>
    <col collapsed="false" hidden="false" max="85" min="85" style="0" width="10.6032388663968"/>
    <col collapsed="false" hidden="false" max="89" min="86" style="0" width="11.5708502024291"/>
    <col collapsed="false" hidden="false" max="90" min="90" style="0" width="22.6032388663968"/>
    <col collapsed="false" hidden="false" max="91" min="91" style="0" width="16.7125506072875"/>
    <col collapsed="false" hidden="false" max="92" min="92" style="0" width="17.7813765182186"/>
    <col collapsed="false" hidden="false" max="93" min="93" style="0" width="5.57085020242915"/>
    <col collapsed="false" hidden="false" max="94" min="94" style="0" width="13.497975708502"/>
    <col collapsed="false" hidden="false" max="95" min="95" style="0" width="18.9595141700405"/>
    <col collapsed="false" hidden="false" max="96" min="96" style="0" width="12.1052631578947"/>
    <col collapsed="false" hidden="false" max="97" min="97" style="0" width="17.7813765182186"/>
    <col collapsed="false" hidden="false" max="98" min="98" style="0" width="22.1740890688259"/>
    <col collapsed="false" hidden="false" max="99" min="99" style="0" width="11.4615384615385"/>
    <col collapsed="false" hidden="false" max="100" min="100" style="0" width="17.7813765182186"/>
    <col collapsed="false" hidden="false" max="101" min="101" style="0" width="8.67611336032389"/>
    <col collapsed="false" hidden="false" max="102" min="102" style="0" width="11.5708502024291"/>
    <col collapsed="false" hidden="false" max="103" min="103" style="0" width="8.67611336032389"/>
    <col collapsed="false" hidden="false" max="105" min="104" style="0" width="11.5708502024291"/>
    <col collapsed="false" hidden="false" max="106" min="106" style="0" width="8.67611336032389"/>
    <col collapsed="false" hidden="false" max="107" min="107" style="0" width="17.7813765182186"/>
    <col collapsed="false" hidden="false" max="108" min="108" style="0" width="9.4251012145749"/>
    <col collapsed="false" hidden="false" max="109" min="109" style="0" width="11.0323886639676"/>
    <col collapsed="false" hidden="false" max="110" min="110" style="0" width="20.995951417004"/>
    <col collapsed="false" hidden="false" max="111" min="111" style="0" width="17.7813765182186"/>
    <col collapsed="false" hidden="false" max="112" min="112" style="0" width="30.1012145748988"/>
    <col collapsed="false" hidden="false" max="113" min="113" style="0" width="26.0283400809717"/>
    <col collapsed="false" hidden="false" max="114" min="114" style="0" width="22.1740890688259"/>
    <col collapsed="false" hidden="false" max="115" min="115" style="0" width="10.9271255060729"/>
    <col collapsed="false" hidden="false" max="116" min="116" style="0" width="20.1376518218623"/>
    <col collapsed="false" hidden="false" max="117" min="117" style="0" width="10.6032388663968"/>
    <col collapsed="false" hidden="false" max="121" min="118" style="0" width="11.5708502024291"/>
    <col collapsed="false" hidden="false" max="122" min="122" style="0" width="22.6032388663968"/>
    <col collapsed="false" hidden="false" max="123" min="123" style="0" width="16.7125506072875"/>
    <col collapsed="false" hidden="false" max="124" min="124" style="0" width="17.7813765182186"/>
    <col collapsed="false" hidden="false" max="125" min="125" style="0" width="11.0323886639676"/>
    <col collapsed="false" hidden="false" max="126" min="126" style="0" width="13.497975708502"/>
    <col collapsed="false" hidden="false" max="127" min="127" style="0" width="18.9595141700405"/>
    <col collapsed="false" hidden="false" max="128" min="128" style="0" width="12.1052631578947"/>
    <col collapsed="false" hidden="false" max="129" min="129" style="0" width="17.7813765182186"/>
    <col collapsed="false" hidden="false" max="130" min="130" style="0" width="11.0323886639676"/>
    <col collapsed="false" hidden="false" max="131" min="131" style="0" width="22.1740890688259"/>
    <col collapsed="false" hidden="false" max="132" min="132" style="0" width="10.1781376518219"/>
    <col collapsed="false" hidden="false" max="133" min="133" style="0" width="17.7813765182186"/>
    <col collapsed="false" hidden="false" max="134" min="134" style="0" width="8.67611336032389"/>
    <col collapsed="false" hidden="false" max="135" min="135" style="0" width="11.5708502024291"/>
    <col collapsed="false" hidden="false" max="136" min="136" style="0" width="8.67611336032389"/>
    <col collapsed="false" hidden="false" max="138" min="137" style="0" width="11.5708502024291"/>
    <col collapsed="false" hidden="false" max="139" min="139" style="0" width="8.67611336032389"/>
    <col collapsed="false" hidden="false" max="140" min="140" style="0" width="17.7813765182186"/>
    <col collapsed="false" hidden="false" max="141" min="141" style="0" width="5.57085020242915"/>
    <col collapsed="false" hidden="false" max="142" min="142" style="0" width="9.4251012145749"/>
    <col collapsed="false" hidden="false" max="143" min="143" style="0" width="20.995951417004"/>
    <col collapsed="false" hidden="false" max="144" min="144" style="0" width="17.7813765182186"/>
    <col collapsed="false" hidden="false" max="145" min="145" style="0" width="30.1012145748988"/>
    <col collapsed="false" hidden="false" max="146" min="146" style="0" width="26.0283400809717"/>
    <col collapsed="false" hidden="false" max="147" min="147" style="0" width="22.1740890688259"/>
    <col collapsed="false" hidden="false" max="148" min="148" style="0" width="10.9271255060729"/>
    <col collapsed="false" hidden="false" max="149" min="149" style="0" width="20.1376518218623"/>
    <col collapsed="false" hidden="false" max="150" min="150" style="0" width="10.6032388663968"/>
    <col collapsed="false" hidden="false" max="154" min="151" style="0" width="11.5708502024291"/>
    <col collapsed="false" hidden="false" max="155" min="155" style="0" width="22.6032388663968"/>
    <col collapsed="false" hidden="false" max="156" min="156" style="0" width="16.7125506072875"/>
    <col collapsed="false" hidden="false" max="157" min="157" style="0" width="17.7813765182186"/>
    <col collapsed="false" hidden="false" max="158" min="158" style="0" width="5.57085020242915"/>
    <col collapsed="false" hidden="false" max="159" min="159" style="0" width="13.497975708502"/>
    <col collapsed="false" hidden="false" max="160" min="160" style="0" width="18.9595141700405"/>
    <col collapsed="false" hidden="false" max="161" min="161" style="0" width="12.1052631578947"/>
    <col collapsed="false" hidden="false" max="162" min="162" style="0" width="17.7813765182186"/>
    <col collapsed="false" hidden="false" max="163" min="163" style="0" width="5.57085020242915"/>
    <col collapsed="false" hidden="false" max="164" min="164" style="0" width="22.1740890688259"/>
    <col collapsed="false" hidden="false" max="165" min="165" style="0" width="10.7125506072875"/>
    <col collapsed="false" hidden="false" max="166" min="166" style="0" width="17.7813765182186"/>
    <col collapsed="false" hidden="false" max="167" min="167" style="0" width="8.67611336032389"/>
    <col collapsed="false" hidden="false" max="168" min="168" style="0" width="11.5708502024291"/>
    <col collapsed="false" hidden="false" max="169" min="169" style="0" width="8.67611336032389"/>
    <col collapsed="false" hidden="false" max="171" min="170" style="0" width="11.5708502024291"/>
    <col collapsed="false" hidden="false" max="172" min="172" style="0" width="8.67611336032389"/>
    <col collapsed="false" hidden="false" max="173" min="173" style="0" width="17.7813765182186"/>
    <col collapsed="false" hidden="false" max="174" min="174" style="0" width="9.4251012145749"/>
    <col collapsed="false" hidden="false" max="175" min="175" style="0" width="11.0323886639676"/>
    <col collapsed="false" hidden="false" max="176" min="176" style="0" width="20.995951417004"/>
    <col collapsed="false" hidden="false" max="177" min="177" style="0" width="17.7813765182186"/>
    <col collapsed="false" hidden="false" max="178" min="178" style="0" width="30.1012145748988"/>
    <col collapsed="false" hidden="false" max="179" min="179" style="0" width="26.0283400809717"/>
    <col collapsed="false" hidden="false" max="180" min="180" style="0" width="22.1740890688259"/>
    <col collapsed="false" hidden="false" max="181" min="181" style="0" width="10.9271255060729"/>
    <col collapsed="false" hidden="false" max="182" min="182" style="0" width="20.1376518218623"/>
    <col collapsed="false" hidden="false" max="183" min="183" style="0" width="10.6032388663968"/>
    <col collapsed="false" hidden="false" max="187" min="184" style="0" width="11.5708502024291"/>
    <col collapsed="false" hidden="false" max="188" min="188" style="0" width="22.6032388663968"/>
    <col collapsed="false" hidden="false" max="189" min="189" style="0" width="16.7125506072875"/>
    <col collapsed="false" hidden="false" max="190" min="190" style="0" width="17.7813765182186"/>
    <col collapsed="false" hidden="false" max="191" min="191" style="0" width="11.0323886639676"/>
    <col collapsed="false" hidden="false" max="192" min="192" style="0" width="13.497975708502"/>
    <col collapsed="false" hidden="false" max="193" min="193" style="0" width="18.9595141700405"/>
    <col collapsed="false" hidden="false" max="194" min="194" style="0" width="12.1052631578947"/>
    <col collapsed="false" hidden="false" max="195" min="195" style="0" width="17.7813765182186"/>
    <col collapsed="false" hidden="false" max="196" min="196" style="0" width="22.1740890688259"/>
    <col collapsed="false" hidden="false" max="197" min="197" style="0" width="10.6032388663968"/>
    <col collapsed="false" hidden="false" max="198" min="198" style="0" width="17.7813765182186"/>
    <col collapsed="false" hidden="false" max="199" min="199" style="0" width="8.67611336032389"/>
    <col collapsed="false" hidden="false" max="200" min="200" style="0" width="11.5708502024291"/>
    <col collapsed="false" hidden="false" max="201" min="201" style="0" width="8.67611336032389"/>
    <col collapsed="false" hidden="false" max="203" min="202" style="0" width="11.5708502024291"/>
    <col collapsed="false" hidden="false" max="204" min="204" style="0" width="8.67611336032389"/>
    <col collapsed="false" hidden="false" max="205" min="205" style="0" width="17.7813765182186"/>
    <col collapsed="false" hidden="false" max="206" min="206" style="0" width="5.57085020242915"/>
    <col collapsed="false" hidden="false" max="207" min="207" style="0" width="9.4251012145749"/>
    <col collapsed="false" hidden="false" max="208" min="208" style="0" width="20.995951417004"/>
    <col collapsed="false" hidden="false" max="209" min="209" style="0" width="17.7813765182186"/>
    <col collapsed="false" hidden="false" max="210" min="210" style="0" width="30.1012145748988"/>
    <col collapsed="false" hidden="false" max="211" min="211" style="0" width="26.0283400809717"/>
    <col collapsed="false" hidden="false" max="212" min="212" style="0" width="22.1740890688259"/>
    <col collapsed="false" hidden="false" max="213" min="213" style="0" width="10.9271255060729"/>
    <col collapsed="false" hidden="false" max="214" min="214" style="0" width="20.1376518218623"/>
    <col collapsed="false" hidden="false" max="215" min="215" style="0" width="10.6032388663968"/>
    <col collapsed="false" hidden="false" max="219" min="216" style="0" width="11.5708502024291"/>
    <col collapsed="false" hidden="false" max="220" min="220" style="0" width="22.6032388663968"/>
    <col collapsed="false" hidden="false" max="221" min="221" style="0" width="16.7125506072875"/>
    <col collapsed="false" hidden="false" max="222" min="222" style="0" width="17.7813765182186"/>
    <col collapsed="false" hidden="false" max="223" min="223" style="0" width="5.57085020242915"/>
    <col collapsed="false" hidden="false" max="224" min="224" style="0" width="13.497975708502"/>
    <col collapsed="false" hidden="false" max="225" min="225" style="0" width="18.9595141700405"/>
    <col collapsed="false" hidden="false" max="226" min="226" style="0" width="12.1052631578947"/>
    <col collapsed="false" hidden="false" max="227" min="227" style="0" width="17.7813765182186"/>
    <col collapsed="false" hidden="false" max="228" min="228" style="0" width="22.1740890688259"/>
    <col collapsed="false" hidden="false" max="229" min="229" style="0" width="10.0688259109312"/>
    <col collapsed="false" hidden="false" max="230" min="230" style="0" width="17.7813765182186"/>
    <col collapsed="false" hidden="false" max="231" min="231" style="0" width="8.67611336032389"/>
    <col collapsed="false" hidden="false" max="232" min="232" style="0" width="11.5708502024291"/>
    <col collapsed="false" hidden="false" max="233" min="233" style="0" width="8.67611336032389"/>
    <col collapsed="false" hidden="false" max="235" min="234" style="0" width="11.5708502024291"/>
    <col collapsed="false" hidden="false" max="236" min="236" style="0" width="8.67611336032389"/>
    <col collapsed="false" hidden="false" max="237" min="237" style="0" width="17.7813765182186"/>
    <col collapsed="false" hidden="false" max="238" min="238" style="0" width="5.57085020242915"/>
    <col collapsed="false" hidden="false" max="239" min="239" style="0" width="9.4251012145749"/>
    <col collapsed="false" hidden="false" max="240" min="240" style="0" width="20.995951417004"/>
    <col collapsed="false" hidden="false" max="241" min="241" style="0" width="17.7813765182186"/>
    <col collapsed="false" hidden="false" max="242" min="242" style="0" width="30.1012145748988"/>
    <col collapsed="false" hidden="false" max="243" min="243" style="0" width="26.0283400809717"/>
    <col collapsed="false" hidden="false" max="244" min="244" style="0" width="22.1740890688259"/>
    <col collapsed="false" hidden="false" max="245" min="245" style="0" width="10.9271255060729"/>
    <col collapsed="false" hidden="false" max="246" min="246" style="0" width="20.1376518218623"/>
    <col collapsed="false" hidden="false" max="247" min="247" style="0" width="10.6032388663968"/>
    <col collapsed="false" hidden="false" max="251" min="248" style="0" width="11.5708502024291"/>
    <col collapsed="false" hidden="false" max="252" min="252" style="0" width="22.6032388663968"/>
    <col collapsed="false" hidden="false" max="253" min="253" style="0" width="16.7125506072875"/>
    <col collapsed="false" hidden="false" max="254" min="254" style="0" width="17.7813765182186"/>
    <col collapsed="false" hidden="false" max="255" min="255" style="0" width="5.57085020242915"/>
    <col collapsed="false" hidden="false" max="256" min="256" style="0" width="13.497975708502"/>
    <col collapsed="false" hidden="false" max="257" min="257" style="0" width="18.9595141700405"/>
    <col collapsed="false" hidden="false" max="258" min="258" style="0" width="12.1052631578947"/>
    <col collapsed="false" hidden="false" max="259" min="259" style="0" width="17.7813765182186"/>
    <col collapsed="false" hidden="false" max="260" min="260" style="0" width="22.1740890688259"/>
    <col collapsed="false" hidden="false" max="261" min="261" style="0" width="12.1052631578947"/>
    <col collapsed="false" hidden="false" max="262" min="262" style="0" width="9.96356275303644"/>
    <col collapsed="false" hidden="false" max="263" min="263" style="0" width="12.6396761133603"/>
    <col collapsed="false" hidden="false" max="264" min="264" style="0" width="8.67611336032389"/>
    <col collapsed="false" hidden="false" max="265" min="265" style="0" width="9.4251012145749"/>
    <col collapsed="false" hidden="false" max="266" min="266" style="0" width="20.995951417004"/>
    <col collapsed="false" hidden="false" max="267" min="267" style="0" width="30.1012145748988"/>
    <col collapsed="false" hidden="false" max="268" min="268" style="0" width="26.0283400809717"/>
    <col collapsed="false" hidden="false" max="269" min="269" style="0" width="22.1740890688259"/>
    <col collapsed="false" hidden="false" max="270" min="270" style="0" width="10.9271255060729"/>
    <col collapsed="false" hidden="false" max="271" min="271" style="0" width="20.1376518218623"/>
    <col collapsed="false" hidden="false" max="272" min="272" style="0" width="10.6032388663968"/>
    <col collapsed="false" hidden="false" max="276" min="273" style="0" width="11.5708502024291"/>
    <col collapsed="false" hidden="false" max="277" min="277" style="0" width="16.7125506072875"/>
    <col collapsed="false" hidden="false" max="278" min="278" style="0" width="13.497975708502"/>
    <col collapsed="false" hidden="false" max="279" min="279" style="0" width="18.9595141700405"/>
    <col collapsed="false" hidden="false" max="280" min="280" style="0" width="12.1052631578947"/>
    <col collapsed="false" hidden="false" max="281" min="281" style="0" width="22.1740890688259"/>
    <col collapsed="false" hidden="false" max="282" min="282" style="0" width="11.0323886639676"/>
    <col collapsed="false" hidden="false" max="283" min="283" style="0" width="17.7813765182186"/>
    <col collapsed="false" hidden="false" max="286" min="284" style="0" width="8.67611336032389"/>
    <col collapsed="false" hidden="false" max="287" min="287" style="0" width="9.4251012145749"/>
    <col collapsed="false" hidden="false" max="288" min="288" style="0" width="20.995951417004"/>
    <col collapsed="false" hidden="false" max="289" min="289" style="0" width="30.1012145748988"/>
    <col collapsed="false" hidden="false" max="290" min="290" style="0" width="26.0283400809717"/>
    <col collapsed="false" hidden="false" max="291" min="291" style="0" width="22.1740890688259"/>
    <col collapsed="false" hidden="false" max="292" min="292" style="0" width="10.9271255060729"/>
    <col collapsed="false" hidden="false" max="293" min="293" style="0" width="20.1376518218623"/>
    <col collapsed="false" hidden="false" max="294" min="294" style="0" width="10.6032388663968"/>
    <col collapsed="false" hidden="false" max="298" min="295" style="0" width="11.5708502024291"/>
    <col collapsed="false" hidden="false" max="299" min="299" style="0" width="16.7125506072875"/>
    <col collapsed="false" hidden="false" max="300" min="300" style="0" width="13.497975708502"/>
    <col collapsed="false" hidden="false" max="301" min="301" style="0" width="18.9595141700405"/>
    <col collapsed="false" hidden="false" max="302" min="302" style="0" width="12.1052631578947"/>
    <col collapsed="false" hidden="false" max="303" min="303" style="0" width="22.1740890688259"/>
    <col collapsed="false" hidden="false" max="304" min="304" style="0" width="12.9595141700405"/>
    <col collapsed="false" hidden="false" max="305" min="305" style="0" width="17.7813765182186"/>
    <col collapsed="false" hidden="false" max="308" min="306" style="0" width="8.67611336032389"/>
    <col collapsed="false" hidden="false" max="309" min="309" style="0" width="9.4251012145749"/>
    <col collapsed="false" hidden="false" max="310" min="310" style="0" width="20.995951417004"/>
    <col collapsed="false" hidden="false" max="311" min="311" style="0" width="30.1012145748988"/>
    <col collapsed="false" hidden="false" max="312" min="312" style="0" width="26.0283400809717"/>
    <col collapsed="false" hidden="false" max="313" min="313" style="0" width="22.1740890688259"/>
    <col collapsed="false" hidden="false" max="314" min="314" style="0" width="10.9271255060729"/>
    <col collapsed="false" hidden="false" max="315" min="315" style="0" width="20.1376518218623"/>
    <col collapsed="false" hidden="false" max="316" min="316" style="0" width="10.6032388663968"/>
    <col collapsed="false" hidden="false" max="320" min="317" style="0" width="11.5708502024291"/>
    <col collapsed="false" hidden="false" max="321" min="321" style="0" width="16.7125506072875"/>
    <col collapsed="false" hidden="false" max="322" min="322" style="0" width="13.497975708502"/>
    <col collapsed="false" hidden="false" max="323" min="323" style="0" width="18.9595141700405"/>
    <col collapsed="false" hidden="false" max="324" min="324" style="0" width="12.1052631578947"/>
    <col collapsed="false" hidden="false" max="325" min="325" style="0" width="22.1740890688259"/>
    <col collapsed="false" hidden="false" max="326" min="326" style="0" width="11.4615384615385"/>
    <col collapsed="false" hidden="false" max="327" min="327" style="0" width="17.7813765182186"/>
    <col collapsed="false" hidden="false" max="330" min="328" style="0" width="8.67611336032389"/>
    <col collapsed="false" hidden="false" max="331" min="331" style="0" width="9.4251012145749"/>
    <col collapsed="false" hidden="false" max="332" min="332" style="0" width="20.995951417004"/>
    <col collapsed="false" hidden="false" max="333" min="333" style="0" width="30.1012145748988"/>
    <col collapsed="false" hidden="false" max="334" min="334" style="0" width="26.0283400809717"/>
    <col collapsed="false" hidden="false" max="335" min="335" style="0" width="22.1740890688259"/>
    <col collapsed="false" hidden="false" max="336" min="336" style="0" width="10.9271255060729"/>
    <col collapsed="false" hidden="false" max="337" min="337" style="0" width="20.1376518218623"/>
    <col collapsed="false" hidden="false" max="338" min="338" style="0" width="10.6032388663968"/>
    <col collapsed="false" hidden="false" max="342" min="339" style="0" width="11.5708502024291"/>
    <col collapsed="false" hidden="false" max="343" min="343" style="0" width="16.7125506072875"/>
    <col collapsed="false" hidden="false" max="344" min="344" style="0" width="13.497975708502"/>
    <col collapsed="false" hidden="false" max="345" min="345" style="0" width="18.9595141700405"/>
    <col collapsed="false" hidden="false" max="346" min="346" style="0" width="12.1052631578947"/>
    <col collapsed="false" hidden="false" max="347" min="347" style="0" width="22.1740890688259"/>
    <col collapsed="false" hidden="false" max="348" min="348" style="0" width="10.1781376518219"/>
    <col collapsed="false" hidden="false" max="349" min="349" style="0" width="17.7813765182186"/>
    <col collapsed="false" hidden="false" max="352" min="350" style="0" width="8.67611336032389"/>
    <col collapsed="false" hidden="false" max="353" min="353" style="0" width="9.4251012145749"/>
    <col collapsed="false" hidden="false" max="354" min="354" style="0" width="20.995951417004"/>
    <col collapsed="false" hidden="false" max="355" min="355" style="0" width="30.1012145748988"/>
    <col collapsed="false" hidden="false" max="356" min="356" style="0" width="26.0283400809717"/>
    <col collapsed="false" hidden="false" max="357" min="357" style="0" width="22.1740890688259"/>
    <col collapsed="false" hidden="false" max="358" min="358" style="0" width="10.9271255060729"/>
    <col collapsed="false" hidden="false" max="359" min="359" style="0" width="20.1376518218623"/>
    <col collapsed="false" hidden="false" max="360" min="360" style="0" width="10.6032388663968"/>
    <col collapsed="false" hidden="false" max="364" min="361" style="0" width="11.5708502024291"/>
    <col collapsed="false" hidden="false" max="365" min="365" style="0" width="16.7125506072875"/>
    <col collapsed="false" hidden="false" max="366" min="366" style="0" width="13.497975708502"/>
    <col collapsed="false" hidden="false" max="367" min="367" style="0" width="18.9595141700405"/>
    <col collapsed="false" hidden="false" max="368" min="368" style="0" width="12.1052631578947"/>
    <col collapsed="false" hidden="false" max="369" min="369" style="0" width="9.4251012145749"/>
    <col collapsed="false" hidden="false" max="370" min="370" style="0" width="22.1740890688259"/>
    <col collapsed="false" hidden="false" max="371" min="371" style="0" width="13.0688259109312"/>
    <col collapsed="false" hidden="false" max="372" min="372" style="0" width="17.7813765182186"/>
    <col collapsed="false" hidden="false" max="375" min="373" style="0" width="8.67611336032389"/>
    <col collapsed="false" hidden="false" max="376" min="376" style="0" width="9.4251012145749"/>
    <col collapsed="false" hidden="false" max="377" min="377" style="0" width="20.995951417004"/>
    <col collapsed="false" hidden="false" max="378" min="378" style="0" width="30.1012145748988"/>
    <col collapsed="false" hidden="false" max="379" min="379" style="0" width="26.0283400809717"/>
    <col collapsed="false" hidden="false" max="380" min="380" style="0" width="22.1740890688259"/>
    <col collapsed="false" hidden="false" max="381" min="381" style="0" width="10.9271255060729"/>
    <col collapsed="false" hidden="false" max="382" min="382" style="0" width="20.1376518218623"/>
    <col collapsed="false" hidden="false" max="383" min="383" style="0" width="10.6032388663968"/>
    <col collapsed="false" hidden="false" max="387" min="384" style="0" width="11.5708502024291"/>
    <col collapsed="false" hidden="false" max="388" min="388" style="0" width="16.7125506072875"/>
    <col collapsed="false" hidden="false" max="389" min="389" style="0" width="13.497975708502"/>
    <col collapsed="false" hidden="false" max="390" min="390" style="0" width="18.9595141700405"/>
    <col collapsed="false" hidden="false" max="391" min="391" style="0" width="12.1052631578947"/>
    <col collapsed="false" hidden="false" max="392" min="392" style="0" width="22.1740890688259"/>
    <col collapsed="false" hidden="false" max="393" min="393" style="0" width="15.1052631578947"/>
    <col collapsed="false" hidden="false" max="394" min="394" style="0" width="9.96356275303644"/>
    <col collapsed="false" hidden="false" max="395" min="395" style="0" width="17.7813765182186"/>
    <col collapsed="false" hidden="false" max="398" min="396" style="0" width="8.67611336032389"/>
    <col collapsed="false" hidden="false" max="399" min="399" style="0" width="9.4251012145749"/>
    <col collapsed="false" hidden="false" max="400" min="400" style="0" width="20.995951417004"/>
    <col collapsed="false" hidden="false" max="401" min="401" style="0" width="30.1012145748988"/>
    <col collapsed="false" hidden="false" max="402" min="402" style="0" width="26.0283400809717"/>
    <col collapsed="false" hidden="false" max="403" min="403" style="0" width="22.1740890688259"/>
    <col collapsed="false" hidden="false" max="404" min="404" style="0" width="10.9271255060729"/>
    <col collapsed="false" hidden="false" max="405" min="405" style="0" width="20.1376518218623"/>
    <col collapsed="false" hidden="false" max="406" min="406" style="0" width="10.6032388663968"/>
    <col collapsed="false" hidden="false" max="410" min="407" style="0" width="11.5708502024291"/>
    <col collapsed="false" hidden="false" max="411" min="411" style="0" width="16.7125506072875"/>
    <col collapsed="false" hidden="false" max="412" min="412" style="0" width="13.497975708502"/>
    <col collapsed="false" hidden="false" max="413" min="413" style="0" width="18.9595141700405"/>
    <col collapsed="false" hidden="false" max="414" min="414" style="0" width="12.1052631578947"/>
    <col collapsed="false" hidden="false" max="415" min="415" style="0" width="22.1740890688259"/>
    <col collapsed="false" hidden="false" max="416" min="416" style="0" width="11.0323886639676"/>
    <col collapsed="false" hidden="false" max="417" min="417" style="0" width="17.7813765182186"/>
    <col collapsed="false" hidden="false" max="420" min="418" style="0" width="8.67611336032389"/>
    <col collapsed="false" hidden="false" max="421" min="421" style="0" width="9.4251012145749"/>
    <col collapsed="false" hidden="false" max="422" min="422" style="0" width="20.995951417004"/>
    <col collapsed="false" hidden="false" max="423" min="423" style="0" width="30.1012145748988"/>
    <col collapsed="false" hidden="false" max="424" min="424" style="0" width="26.0283400809717"/>
    <col collapsed="false" hidden="false" max="425" min="425" style="0" width="22.1740890688259"/>
    <col collapsed="false" hidden="false" max="426" min="426" style="0" width="10.9271255060729"/>
    <col collapsed="false" hidden="false" max="427" min="427" style="0" width="20.1376518218623"/>
    <col collapsed="false" hidden="false" max="428" min="428" style="0" width="10.6032388663968"/>
    <col collapsed="false" hidden="false" max="432" min="429" style="0" width="11.5708502024291"/>
    <col collapsed="false" hidden="false" max="433" min="433" style="0" width="16.7125506072875"/>
    <col collapsed="false" hidden="false" max="434" min="434" style="0" width="13.497975708502"/>
    <col collapsed="false" hidden="false" max="435" min="435" style="0" width="18.9595141700405"/>
    <col collapsed="false" hidden="false" max="436" min="436" style="0" width="12.1052631578947"/>
    <col collapsed="false" hidden="false" max="437" min="437" style="0" width="22.1740890688259"/>
    <col collapsed="false" hidden="false" max="438" min="438" style="0" width="12.9595141700405"/>
    <col collapsed="false" hidden="false" max="439" min="439" style="0" width="17.7813765182186"/>
    <col collapsed="false" hidden="false" max="442" min="440" style="0" width="8.67611336032389"/>
    <col collapsed="false" hidden="false" max="443" min="443" style="0" width="9.4251012145749"/>
    <col collapsed="false" hidden="false" max="444" min="444" style="0" width="20.995951417004"/>
    <col collapsed="false" hidden="false" max="445" min="445" style="0" width="30.1012145748988"/>
    <col collapsed="false" hidden="false" max="446" min="446" style="0" width="26.0283400809717"/>
    <col collapsed="false" hidden="false" max="447" min="447" style="0" width="22.1740890688259"/>
    <col collapsed="false" hidden="false" max="448" min="448" style="0" width="10.9271255060729"/>
    <col collapsed="false" hidden="false" max="449" min="449" style="0" width="20.1376518218623"/>
    <col collapsed="false" hidden="false" max="450" min="450" style="0" width="10.6032388663968"/>
    <col collapsed="false" hidden="false" max="454" min="451" style="0" width="11.5708502024291"/>
    <col collapsed="false" hidden="false" max="455" min="455" style="0" width="16.7125506072875"/>
    <col collapsed="false" hidden="false" max="456" min="456" style="0" width="13.497975708502"/>
    <col collapsed="false" hidden="false" max="457" min="457" style="0" width="18.9595141700405"/>
    <col collapsed="false" hidden="false" max="458" min="458" style="0" width="12.1052631578947"/>
    <col collapsed="false" hidden="false" max="459" min="459" style="0" width="22.1740890688259"/>
    <col collapsed="false" hidden="false" max="460" min="460" style="0" width="11.4615384615385"/>
    <col collapsed="false" hidden="false" max="461" min="461" style="0" width="17.7813765182186"/>
    <col collapsed="false" hidden="false" max="464" min="462" style="0" width="8.67611336032389"/>
    <col collapsed="false" hidden="false" max="465" min="465" style="0" width="9.4251012145749"/>
    <col collapsed="false" hidden="false" max="466" min="466" style="0" width="20.995951417004"/>
    <col collapsed="false" hidden="false" max="467" min="467" style="0" width="30.1012145748988"/>
    <col collapsed="false" hidden="false" max="468" min="468" style="0" width="26.0283400809717"/>
    <col collapsed="false" hidden="false" max="469" min="469" style="0" width="22.1740890688259"/>
    <col collapsed="false" hidden="false" max="470" min="470" style="0" width="10.9271255060729"/>
    <col collapsed="false" hidden="false" max="471" min="471" style="0" width="20.1376518218623"/>
    <col collapsed="false" hidden="false" max="472" min="472" style="0" width="10.6032388663968"/>
    <col collapsed="false" hidden="false" max="476" min="473" style="0" width="11.5708502024291"/>
    <col collapsed="false" hidden="false" max="477" min="477" style="0" width="16.7125506072875"/>
    <col collapsed="false" hidden="false" max="478" min="478" style="0" width="13.497975708502"/>
    <col collapsed="false" hidden="false" max="479" min="479" style="0" width="18.9595141700405"/>
    <col collapsed="false" hidden="false" max="480" min="480" style="0" width="12.1052631578947"/>
    <col collapsed="false" hidden="false" max="481" min="481" style="0" width="22.1740890688259"/>
    <col collapsed="false" hidden="false" max="482" min="482" style="0" width="10.1781376518219"/>
    <col collapsed="false" hidden="false" max="483" min="483" style="0" width="17.7813765182186"/>
    <col collapsed="false" hidden="false" max="486" min="484" style="0" width="8.67611336032389"/>
    <col collapsed="false" hidden="false" max="487" min="487" style="0" width="9.4251012145749"/>
    <col collapsed="false" hidden="false" max="488" min="488" style="0" width="20.995951417004"/>
    <col collapsed="false" hidden="false" max="489" min="489" style="0" width="30.1012145748988"/>
    <col collapsed="false" hidden="false" max="490" min="490" style="0" width="26.0283400809717"/>
    <col collapsed="false" hidden="false" max="491" min="491" style="0" width="22.1740890688259"/>
    <col collapsed="false" hidden="false" max="492" min="492" style="0" width="10.9271255060729"/>
    <col collapsed="false" hidden="false" max="493" min="493" style="0" width="20.1376518218623"/>
    <col collapsed="false" hidden="false" max="494" min="494" style="0" width="10.6032388663968"/>
    <col collapsed="false" hidden="false" max="498" min="495" style="0" width="11.5708502024291"/>
    <col collapsed="false" hidden="false" max="499" min="499" style="0" width="16.7125506072875"/>
    <col collapsed="false" hidden="false" max="500" min="500" style="0" width="9.4251012145749"/>
    <col collapsed="false" hidden="false" max="501" min="501" style="0" width="13.497975708502"/>
    <col collapsed="false" hidden="false" max="502" min="502" style="0" width="18.9595141700405"/>
    <col collapsed="false" hidden="false" max="503" min="503" style="0" width="12.1052631578947"/>
    <col collapsed="false" hidden="false" max="504" min="504" style="0" width="22.1740890688259"/>
    <col collapsed="false" hidden="false" max="505" min="505" style="0" width="10.7125506072875"/>
    <col collapsed="false" hidden="false" max="506" min="506" style="0" width="17.7813765182186"/>
    <col collapsed="false" hidden="false" max="509" min="507" style="0" width="8.67611336032389"/>
    <col collapsed="false" hidden="false" max="510" min="510" style="0" width="9.4251012145749"/>
    <col collapsed="false" hidden="false" max="511" min="511" style="0" width="20.995951417004"/>
    <col collapsed="false" hidden="false" max="512" min="512" style="0" width="30.1012145748988"/>
    <col collapsed="false" hidden="false" max="513" min="513" style="0" width="26.0283400809717"/>
    <col collapsed="false" hidden="false" max="514" min="514" style="0" width="22.1740890688259"/>
    <col collapsed="false" hidden="false" max="515" min="515" style="0" width="10.9271255060729"/>
    <col collapsed="false" hidden="false" max="516" min="516" style="0" width="20.1376518218623"/>
    <col collapsed="false" hidden="false" max="517" min="517" style="0" width="10.6032388663968"/>
    <col collapsed="false" hidden="false" max="521" min="518" style="0" width="11.5708502024291"/>
    <col collapsed="false" hidden="false" max="522" min="522" style="0" width="16.7125506072875"/>
    <col collapsed="false" hidden="false" max="523" min="523" style="0" width="9.4251012145749"/>
    <col collapsed="false" hidden="false" max="524" min="524" style="0" width="13.497975708502"/>
    <col collapsed="false" hidden="false" max="525" min="525" style="0" width="18.9595141700405"/>
    <col collapsed="false" hidden="false" max="526" min="526" style="0" width="12.1052631578947"/>
    <col collapsed="false" hidden="false" max="527" min="527" style="0" width="9.4251012145749"/>
    <col collapsed="false" hidden="false" max="528" min="528" style="0" width="22.1740890688259"/>
    <col collapsed="false" hidden="false" max="529" min="529" style="0" width="10.6032388663968"/>
    <col collapsed="false" hidden="false" max="530" min="530" style="0" width="17.7813765182186"/>
    <col collapsed="false" hidden="false" max="533" min="531" style="0" width="8.67611336032389"/>
    <col collapsed="false" hidden="false" max="534" min="534" style="0" width="9.4251012145749"/>
    <col collapsed="false" hidden="false" max="535" min="535" style="0" width="20.995951417004"/>
    <col collapsed="false" hidden="false" max="536" min="536" style="0" width="30.1012145748988"/>
    <col collapsed="false" hidden="false" max="537" min="537" style="0" width="26.0283400809717"/>
    <col collapsed="false" hidden="false" max="538" min="538" style="0" width="22.1740890688259"/>
    <col collapsed="false" hidden="false" max="539" min="539" style="0" width="10.9271255060729"/>
    <col collapsed="false" hidden="false" max="540" min="540" style="0" width="9.4251012145749"/>
    <col collapsed="false" hidden="false" max="541" min="541" style="0" width="20.1376518218623"/>
    <col collapsed="false" hidden="false" max="542" min="542" style="0" width="10.6032388663968"/>
    <col collapsed="false" hidden="false" max="546" min="543" style="0" width="11.5708502024291"/>
    <col collapsed="false" hidden="false" max="547" min="547" style="0" width="16.7125506072875"/>
    <col collapsed="false" hidden="false" max="548" min="548" style="0" width="13.497975708502"/>
    <col collapsed="false" hidden="false" max="549" min="549" style="0" width="18.9595141700405"/>
    <col collapsed="false" hidden="false" max="550" min="550" style="0" width="12.1052631578947"/>
    <col collapsed="false" hidden="false" max="551" min="551" style="0" width="9.4251012145749"/>
    <col collapsed="false" hidden="false" max="552" min="552" style="0" width="22.1740890688259"/>
    <col collapsed="false" hidden="false" max="553" min="553" style="0" width="10.0688259109312"/>
    <col collapsed="false" hidden="false" max="554" min="554" style="0" width="17.7813765182186"/>
    <col collapsed="false" hidden="false" max="557" min="555" style="0" width="8.67611336032389"/>
    <col collapsed="false" hidden="false" max="558" min="558" style="0" width="9.4251012145749"/>
    <col collapsed="false" hidden="false" max="559" min="559" style="0" width="20.995951417004"/>
    <col collapsed="false" hidden="false" max="560" min="560" style="0" width="30.1012145748988"/>
    <col collapsed="false" hidden="false" max="561" min="561" style="0" width="26.0283400809717"/>
    <col collapsed="false" hidden="false" max="562" min="562" style="0" width="22.1740890688259"/>
    <col collapsed="false" hidden="false" max="563" min="563" style="0" width="10.9271255060729"/>
    <col collapsed="false" hidden="false" max="564" min="564" style="0" width="9.4251012145749"/>
    <col collapsed="false" hidden="false" max="565" min="565" style="0" width="20.1376518218623"/>
    <col collapsed="false" hidden="false" max="566" min="566" style="0" width="10.6032388663968"/>
    <col collapsed="false" hidden="false" max="570" min="567" style="0" width="11.5708502024291"/>
    <col collapsed="false" hidden="false" max="571" min="571" style="0" width="16.7125506072875"/>
    <col collapsed="false" hidden="false" max="572" min="572" style="0" width="13.497975708502"/>
    <col collapsed="false" hidden="false" max="573" min="573" style="0" width="18.9595141700405"/>
    <col collapsed="false" hidden="false" max="574" min="574" style="0" width="12.1052631578947"/>
    <col collapsed="false" hidden="false" max="575" min="575" style="0" width="9.4251012145749"/>
    <col collapsed="false" hidden="false" max="576" min="576" style="0" width="22.1740890688259"/>
    <col collapsed="false" hidden="false" max="577" min="577" style="0" width="12.1052631578947"/>
    <col collapsed="false" hidden="false" max="578" min="578" style="0" width="17.7813765182186"/>
    <col collapsed="false" hidden="false" max="581" min="579" style="0" width="8.67611336032389"/>
    <col collapsed="false" hidden="false" max="582" min="582" style="0" width="9.4251012145749"/>
    <col collapsed="false" hidden="false" max="583" min="583" style="0" width="20.995951417004"/>
    <col collapsed="false" hidden="false" max="584" min="584" style="0" width="30.1012145748988"/>
    <col collapsed="false" hidden="false" max="585" min="585" style="0" width="26.0283400809717"/>
    <col collapsed="false" hidden="false" max="586" min="586" style="0" width="22.1740890688259"/>
    <col collapsed="false" hidden="false" max="587" min="587" style="0" width="10.9271255060729"/>
    <col collapsed="false" hidden="false" max="588" min="588" style="0" width="20.1376518218623"/>
    <col collapsed="false" hidden="false" max="589" min="589" style="0" width="10.6032388663968"/>
    <col collapsed="false" hidden="false" max="593" min="590" style="0" width="11.5708502024291"/>
    <col collapsed="false" hidden="false" max="594" min="594" style="0" width="16.7125506072875"/>
    <col collapsed="false" hidden="false" max="595" min="595" style="0" width="13.497975708502"/>
    <col collapsed="false" hidden="false" max="596" min="596" style="0" width="18.9595141700405"/>
    <col collapsed="false" hidden="false" max="597" min="597" style="0" width="12.1052631578947"/>
    <col collapsed="false" hidden="false" max="598" min="598" style="0" width="22.1740890688259"/>
    <col collapsed="false" hidden="false" max="599" min="599" style="0" width="16.497975708502"/>
    <col collapsed="false" hidden="false" max="600" min="600" style="0" width="17.7813765182186"/>
    <col collapsed="false" hidden="false" max="603" min="601" style="0" width="8.67611336032389"/>
    <col collapsed="false" hidden="false" max="604" min="604" style="0" width="9.4251012145749"/>
    <col collapsed="false" hidden="false" max="605" min="605" style="0" width="20.995951417004"/>
    <col collapsed="false" hidden="false" max="606" min="606" style="0" width="30.1012145748988"/>
    <col collapsed="false" hidden="false" max="607" min="607" style="0" width="26.0283400809717"/>
    <col collapsed="false" hidden="false" max="608" min="608" style="0" width="22.1740890688259"/>
    <col collapsed="false" hidden="false" max="609" min="609" style="0" width="10.9271255060729"/>
    <col collapsed="false" hidden="false" max="610" min="610" style="0" width="20.1376518218623"/>
    <col collapsed="false" hidden="false" max="611" min="611" style="0" width="10.6032388663968"/>
    <col collapsed="false" hidden="false" max="615" min="612" style="0" width="11.5708502024291"/>
    <col collapsed="false" hidden="false" max="616" min="616" style="0" width="16.7125506072875"/>
    <col collapsed="false" hidden="false" max="617" min="617" style="0" width="13.497975708502"/>
    <col collapsed="false" hidden="false" max="618" min="618" style="0" width="18.9595141700405"/>
    <col collapsed="false" hidden="false" max="619" min="619" style="0" width="12.1052631578947"/>
    <col collapsed="false" hidden="false" max="620" min="620" style="0" width="22.1740890688259"/>
    <col collapsed="false" hidden="false" max="621" min="621" style="0" width="13.0688259109312"/>
    <col collapsed="false" hidden="false" max="622" min="622" style="0" width="17.7813765182186"/>
    <col collapsed="false" hidden="false" max="625" min="623" style="0" width="8.67611336032389"/>
    <col collapsed="false" hidden="false" max="626" min="626" style="0" width="9.4251012145749"/>
    <col collapsed="false" hidden="false" max="627" min="627" style="0" width="20.995951417004"/>
    <col collapsed="false" hidden="false" max="628" min="628" style="0" width="30.1012145748988"/>
    <col collapsed="false" hidden="false" max="629" min="629" style="0" width="26.0283400809717"/>
    <col collapsed="false" hidden="false" max="630" min="630" style="0" width="22.1740890688259"/>
    <col collapsed="false" hidden="false" max="631" min="631" style="0" width="10.9271255060729"/>
    <col collapsed="false" hidden="false" max="632" min="632" style="0" width="20.1376518218623"/>
    <col collapsed="false" hidden="false" max="633" min="633" style="0" width="10.6032388663968"/>
    <col collapsed="false" hidden="false" max="637" min="634" style="0" width="11.5708502024291"/>
    <col collapsed="false" hidden="false" max="638" min="638" style="0" width="16.7125506072875"/>
    <col collapsed="false" hidden="false" max="639" min="639" style="0" width="13.497975708502"/>
    <col collapsed="false" hidden="false" max="640" min="640" style="0" width="18.9595141700405"/>
    <col collapsed="false" hidden="false" max="641" min="641" style="0" width="12.1052631578947"/>
    <col collapsed="false" hidden="false" max="642" min="642" style="0" width="22.1740890688259"/>
    <col collapsed="false" hidden="false" max="643" min="643" style="0" width="15.9595141700405"/>
    <col collapsed="false" hidden="false" max="644" min="644" style="0" width="17.7813765182186"/>
    <col collapsed="false" hidden="false" max="647" min="645" style="0" width="8.67611336032389"/>
    <col collapsed="false" hidden="false" max="648" min="648" style="0" width="9.4251012145749"/>
    <col collapsed="false" hidden="false" max="649" min="649" style="0" width="20.995951417004"/>
    <col collapsed="false" hidden="false" max="650" min="650" style="0" width="30.1012145748988"/>
    <col collapsed="false" hidden="false" max="651" min="651" style="0" width="26.0283400809717"/>
    <col collapsed="false" hidden="false" max="652" min="652" style="0" width="22.1740890688259"/>
    <col collapsed="false" hidden="false" max="653" min="653" style="0" width="10.9271255060729"/>
    <col collapsed="false" hidden="false" max="654" min="654" style="0" width="20.1376518218623"/>
    <col collapsed="false" hidden="false" max="655" min="655" style="0" width="10.6032388663968"/>
    <col collapsed="false" hidden="false" max="659" min="656" style="0" width="11.5708502024291"/>
    <col collapsed="false" hidden="false" max="660" min="660" style="0" width="16.7125506072875"/>
    <col collapsed="false" hidden="false" max="661" min="661" style="0" width="13.497975708502"/>
    <col collapsed="false" hidden="false" max="662" min="662" style="0" width="18.9595141700405"/>
    <col collapsed="false" hidden="false" max="663" min="663" style="0" width="12.1052631578947"/>
    <col collapsed="false" hidden="false" max="664" min="664" style="0" width="22.1740890688259"/>
    <col collapsed="false" hidden="false" max="665" min="665" style="0" width="15.1052631578947"/>
    <col collapsed="false" hidden="false" max="666" min="666" style="0" width="9.96356275303644"/>
    <col collapsed="false" hidden="false" max="667" min="667" style="0" width="17.7813765182186"/>
    <col collapsed="false" hidden="false" max="670" min="668" style="0" width="8.67611336032389"/>
    <col collapsed="false" hidden="false" max="671" min="671" style="0" width="9.4251012145749"/>
    <col collapsed="false" hidden="false" max="672" min="672" style="0" width="20.995951417004"/>
    <col collapsed="false" hidden="false" max="673" min="673" style="0" width="30.1012145748988"/>
    <col collapsed="false" hidden="false" max="674" min="674" style="0" width="26.0283400809717"/>
    <col collapsed="false" hidden="false" max="675" min="675" style="0" width="22.1740890688259"/>
    <col collapsed="false" hidden="false" max="676" min="676" style="0" width="10.9271255060729"/>
    <col collapsed="false" hidden="false" max="677" min="677" style="0" width="20.1376518218623"/>
    <col collapsed="false" hidden="false" max="678" min="678" style="0" width="10.6032388663968"/>
    <col collapsed="false" hidden="false" max="682" min="679" style="0" width="11.5708502024291"/>
    <col collapsed="false" hidden="false" max="683" min="683" style="0" width="16.7125506072875"/>
    <col collapsed="false" hidden="false" max="684" min="684" style="0" width="13.497975708502"/>
    <col collapsed="false" hidden="false" max="685" min="685" style="0" width="18.9595141700405"/>
    <col collapsed="false" hidden="false" max="686" min="686" style="0" width="12.1052631578947"/>
    <col collapsed="false" hidden="false" max="687" min="687" style="0" width="22.1740890688259"/>
    <col collapsed="false" hidden="false" max="688" min="688" style="0" width="11.0323886639676"/>
    <col collapsed="false" hidden="false" max="689" min="689" style="0" width="17.7813765182186"/>
    <col collapsed="false" hidden="false" max="692" min="690" style="0" width="8.67611336032389"/>
    <col collapsed="false" hidden="false" max="693" min="693" style="0" width="9.4251012145749"/>
    <col collapsed="false" hidden="false" max="694" min="694" style="0" width="20.995951417004"/>
    <col collapsed="false" hidden="false" max="695" min="695" style="0" width="30.1012145748988"/>
    <col collapsed="false" hidden="false" max="696" min="696" style="0" width="26.0283400809717"/>
    <col collapsed="false" hidden="false" max="697" min="697" style="0" width="22.1740890688259"/>
    <col collapsed="false" hidden="false" max="698" min="698" style="0" width="10.9271255060729"/>
    <col collapsed="false" hidden="false" max="699" min="699" style="0" width="20.1376518218623"/>
    <col collapsed="false" hidden="false" max="700" min="700" style="0" width="10.6032388663968"/>
    <col collapsed="false" hidden="false" max="704" min="701" style="0" width="11.5708502024291"/>
    <col collapsed="false" hidden="false" max="705" min="705" style="0" width="16.7125506072875"/>
    <col collapsed="false" hidden="false" max="706" min="706" style="0" width="13.497975708502"/>
    <col collapsed="false" hidden="false" max="707" min="707" style="0" width="18.9595141700405"/>
    <col collapsed="false" hidden="false" max="708" min="708" style="0" width="12.1052631578947"/>
    <col collapsed="false" hidden="false" max="709" min="709" style="0" width="22.1740890688259"/>
    <col collapsed="false" hidden="false" max="710" min="710" style="0" width="12.9595141700405"/>
    <col collapsed="false" hidden="false" max="711" min="711" style="0" width="17.7813765182186"/>
    <col collapsed="false" hidden="false" max="714" min="712" style="0" width="8.67611336032389"/>
    <col collapsed="false" hidden="false" max="715" min="715" style="0" width="9.4251012145749"/>
    <col collapsed="false" hidden="false" max="716" min="716" style="0" width="20.995951417004"/>
    <col collapsed="false" hidden="false" max="717" min="717" style="0" width="30.1012145748988"/>
    <col collapsed="false" hidden="false" max="718" min="718" style="0" width="26.0283400809717"/>
    <col collapsed="false" hidden="false" max="719" min="719" style="0" width="22.1740890688259"/>
    <col collapsed="false" hidden="false" max="720" min="720" style="0" width="10.9271255060729"/>
    <col collapsed="false" hidden="false" max="721" min="721" style="0" width="20.1376518218623"/>
    <col collapsed="false" hidden="false" max="722" min="722" style="0" width="10.6032388663968"/>
    <col collapsed="false" hidden="false" max="726" min="723" style="0" width="11.5708502024291"/>
    <col collapsed="false" hidden="false" max="727" min="727" style="0" width="16.7125506072875"/>
    <col collapsed="false" hidden="false" max="728" min="728" style="0" width="13.497975708502"/>
    <col collapsed="false" hidden="false" max="729" min="729" style="0" width="18.9595141700405"/>
    <col collapsed="false" hidden="false" max="730" min="730" style="0" width="12.1052631578947"/>
    <col collapsed="false" hidden="false" max="731" min="731" style="0" width="22.1740890688259"/>
    <col collapsed="false" hidden="false" max="732" min="732" style="0" width="11.4615384615385"/>
    <col collapsed="false" hidden="false" max="733" min="733" style="0" width="17.7813765182186"/>
    <col collapsed="false" hidden="false" max="736" min="734" style="0" width="8.67611336032389"/>
    <col collapsed="false" hidden="false" max="737" min="737" style="0" width="9.4251012145749"/>
    <col collapsed="false" hidden="false" max="738" min="738" style="0" width="20.995951417004"/>
    <col collapsed="false" hidden="false" max="739" min="739" style="0" width="30.1012145748988"/>
    <col collapsed="false" hidden="false" max="740" min="740" style="0" width="26.0283400809717"/>
    <col collapsed="false" hidden="false" max="741" min="741" style="0" width="22.1740890688259"/>
    <col collapsed="false" hidden="false" max="742" min="742" style="0" width="10.9271255060729"/>
    <col collapsed="false" hidden="false" max="743" min="743" style="0" width="20.1376518218623"/>
    <col collapsed="false" hidden="false" max="744" min="744" style="0" width="10.6032388663968"/>
    <col collapsed="false" hidden="false" max="748" min="745" style="0" width="11.5708502024291"/>
    <col collapsed="false" hidden="false" max="749" min="749" style="0" width="16.7125506072875"/>
    <col collapsed="false" hidden="false" max="750" min="750" style="0" width="13.497975708502"/>
    <col collapsed="false" hidden="false" max="751" min="751" style="0" width="18.9595141700405"/>
    <col collapsed="false" hidden="false" max="752" min="752" style="0" width="12.1052631578947"/>
    <col collapsed="false" hidden="false" max="753" min="753" style="0" width="22.1740890688259"/>
    <col collapsed="false" hidden="false" max="754" min="754" style="0" width="10.1781376518219"/>
    <col collapsed="false" hidden="false" max="755" min="755" style="0" width="17.7813765182186"/>
    <col collapsed="false" hidden="false" max="758" min="756" style="0" width="8.67611336032389"/>
    <col collapsed="false" hidden="false" max="759" min="759" style="0" width="9.4251012145749"/>
    <col collapsed="false" hidden="false" max="760" min="760" style="0" width="20.995951417004"/>
    <col collapsed="false" hidden="false" max="761" min="761" style="0" width="30.1012145748988"/>
    <col collapsed="false" hidden="false" max="762" min="762" style="0" width="26.0283400809717"/>
    <col collapsed="false" hidden="false" max="763" min="763" style="0" width="22.1740890688259"/>
    <col collapsed="false" hidden="false" max="764" min="764" style="0" width="10.9271255060729"/>
    <col collapsed="false" hidden="false" max="765" min="765" style="0" width="20.1376518218623"/>
    <col collapsed="false" hidden="false" max="766" min="766" style="0" width="10.6032388663968"/>
    <col collapsed="false" hidden="false" max="770" min="767" style="0" width="11.5708502024291"/>
    <col collapsed="false" hidden="false" max="771" min="771" style="0" width="16.7125506072875"/>
    <col collapsed="false" hidden="false" max="772" min="772" style="0" width="13.497975708502"/>
    <col collapsed="false" hidden="false" max="773" min="773" style="0" width="18.9595141700405"/>
    <col collapsed="false" hidden="false" max="774" min="774" style="0" width="12.1052631578947"/>
    <col collapsed="false" hidden="false" max="775" min="775" style="0" width="22.1740890688259"/>
    <col collapsed="false" hidden="false" max="776" min="776" style="0" width="10.7125506072875"/>
    <col collapsed="false" hidden="false" max="777" min="777" style="0" width="17.7813765182186"/>
    <col collapsed="false" hidden="false" max="780" min="778" style="0" width="8.67611336032389"/>
    <col collapsed="false" hidden="false" max="781" min="781" style="0" width="9.4251012145749"/>
    <col collapsed="false" hidden="false" max="782" min="782" style="0" width="20.995951417004"/>
    <col collapsed="false" hidden="false" max="783" min="783" style="0" width="30.1012145748988"/>
    <col collapsed="false" hidden="false" max="784" min="784" style="0" width="26.0283400809717"/>
    <col collapsed="false" hidden="false" max="785" min="785" style="0" width="22.1740890688259"/>
    <col collapsed="false" hidden="false" max="786" min="786" style="0" width="10.9271255060729"/>
    <col collapsed="false" hidden="false" max="787" min="787" style="0" width="20.1376518218623"/>
    <col collapsed="false" hidden="false" max="788" min="788" style="0" width="10.6032388663968"/>
    <col collapsed="false" hidden="false" max="792" min="789" style="0" width="11.5708502024291"/>
    <col collapsed="false" hidden="false" max="793" min="793" style="0" width="16.7125506072875"/>
    <col collapsed="false" hidden="false" max="794" min="794" style="0" width="13.497975708502"/>
    <col collapsed="false" hidden="false" max="795" min="795" style="0" width="18.9595141700405"/>
    <col collapsed="false" hidden="false" max="796" min="796" style="0" width="12.1052631578947"/>
    <col collapsed="false" hidden="false" max="797" min="797" style="0" width="22.1740890688259"/>
    <col collapsed="false" hidden="false" max="798" min="798" style="0" width="10.6032388663968"/>
    <col collapsed="false" hidden="false" max="799" min="799" style="0" width="17.7813765182186"/>
    <col collapsed="false" hidden="false" max="802" min="800" style="0" width="8.67611336032389"/>
    <col collapsed="false" hidden="false" max="803" min="803" style="0" width="9.4251012145749"/>
    <col collapsed="false" hidden="false" max="804" min="804" style="0" width="20.995951417004"/>
    <col collapsed="false" hidden="false" max="805" min="805" style="0" width="30.1012145748988"/>
    <col collapsed="false" hidden="false" max="806" min="806" style="0" width="26.0283400809717"/>
    <col collapsed="false" hidden="false" max="807" min="807" style="0" width="22.1740890688259"/>
    <col collapsed="false" hidden="false" max="808" min="808" style="0" width="10.9271255060729"/>
    <col collapsed="false" hidden="false" max="809" min="809" style="0" width="20.1376518218623"/>
    <col collapsed="false" hidden="false" max="810" min="810" style="0" width="10.6032388663968"/>
    <col collapsed="false" hidden="false" max="814" min="811" style="0" width="11.5708502024291"/>
    <col collapsed="false" hidden="false" max="815" min="815" style="0" width="16.7125506072875"/>
    <col collapsed="false" hidden="false" max="816" min="816" style="0" width="9.4251012145749"/>
    <col collapsed="false" hidden="false" max="817" min="817" style="0" width="13.497975708502"/>
    <col collapsed="false" hidden="false" max="818" min="818" style="0" width="18.9595141700405"/>
    <col collapsed="false" hidden="false" max="819" min="819" style="0" width="12.1052631578947"/>
    <col collapsed="false" hidden="false" max="820" min="820" style="0" width="22.1740890688259"/>
    <col collapsed="false" hidden="false" max="821" min="821" style="0" width="10.0688259109312"/>
    <col collapsed="false" hidden="false" max="822" min="822" style="0" width="17.7813765182186"/>
    <col collapsed="false" hidden="false" max="825" min="823" style="0" width="8.67611336032389"/>
    <col collapsed="false" hidden="false" max="826" min="826" style="0" width="9.4251012145749"/>
    <col collapsed="false" hidden="false" max="827" min="827" style="0" width="20.995951417004"/>
    <col collapsed="false" hidden="false" max="828" min="828" style="0" width="30.1012145748988"/>
    <col collapsed="false" hidden="false" max="829" min="829" style="0" width="26.0283400809717"/>
    <col collapsed="false" hidden="false" max="830" min="830" style="0" width="22.1740890688259"/>
    <col collapsed="false" hidden="false" max="831" min="831" style="0" width="10.9271255060729"/>
    <col collapsed="false" hidden="false" max="832" min="832" style="0" width="20.1376518218623"/>
    <col collapsed="false" hidden="false" max="833" min="833" style="0" width="10.6032388663968"/>
    <col collapsed="false" hidden="false" max="837" min="834" style="0" width="11.5708502024291"/>
    <col collapsed="false" hidden="false" max="838" min="838" style="0" width="16.7125506072875"/>
    <col collapsed="false" hidden="false" max="839" min="839" style="0" width="13.497975708502"/>
    <col collapsed="false" hidden="false" max="840" min="840" style="0" width="18.9595141700405"/>
    <col collapsed="false" hidden="false" max="841" min="841" style="0" width="12.1052631578947"/>
    <col collapsed="false" hidden="false" max="842" min="842" style="0" width="22.1740890688259"/>
    <col collapsed="false" hidden="false" max="843" min="843" style="0" width="12.1052631578947"/>
    <col collapsed="false" hidden="false" max="844" min="844" style="0" width="17.7813765182186"/>
    <col collapsed="false" hidden="false" max="847" min="845" style="0" width="8.67611336032389"/>
    <col collapsed="false" hidden="false" max="848" min="848" style="0" width="9.4251012145749"/>
    <col collapsed="false" hidden="false" max="849" min="849" style="0" width="20.995951417004"/>
    <col collapsed="false" hidden="false" max="850" min="850" style="0" width="30.1012145748988"/>
    <col collapsed="false" hidden="false" max="851" min="851" style="0" width="26.0283400809717"/>
    <col collapsed="false" hidden="false" max="852" min="852" style="0" width="22.1740890688259"/>
    <col collapsed="false" hidden="false" max="853" min="853" style="0" width="10.9271255060729"/>
    <col collapsed="false" hidden="false" max="854" min="854" style="0" width="20.1376518218623"/>
    <col collapsed="false" hidden="false" max="855" min="855" style="0" width="10.6032388663968"/>
    <col collapsed="false" hidden="false" max="859" min="856" style="0" width="11.5708502024291"/>
    <col collapsed="false" hidden="false" max="860" min="860" style="0" width="16.7125506072875"/>
    <col collapsed="false" hidden="false" max="861" min="861" style="0" width="13.497975708502"/>
    <col collapsed="false" hidden="false" max="862" min="862" style="0" width="18.9595141700405"/>
    <col collapsed="false" hidden="false" max="863" min="863" style="0" width="12.1052631578947"/>
    <col collapsed="false" hidden="false" max="864" min="864" style="0" width="22.1740890688259"/>
    <col collapsed="false" hidden="false" max="865" min="865" style="0" width="16.497975708502"/>
    <col collapsed="false" hidden="false" max="866" min="866" style="0" width="17.7813765182186"/>
    <col collapsed="false" hidden="false" max="869" min="867" style="0" width="8.67611336032389"/>
    <col collapsed="false" hidden="false" max="870" min="870" style="0" width="9.4251012145749"/>
    <col collapsed="false" hidden="false" max="871" min="871" style="0" width="20.995951417004"/>
    <col collapsed="false" hidden="false" max="872" min="872" style="0" width="30.1012145748988"/>
    <col collapsed="false" hidden="false" max="873" min="873" style="0" width="26.0283400809717"/>
    <col collapsed="false" hidden="false" max="874" min="874" style="0" width="22.1740890688259"/>
    <col collapsed="false" hidden="false" max="875" min="875" style="0" width="10.9271255060729"/>
    <col collapsed="false" hidden="false" max="876" min="876" style="0" width="20.1376518218623"/>
    <col collapsed="false" hidden="false" max="877" min="877" style="0" width="10.6032388663968"/>
    <col collapsed="false" hidden="false" max="881" min="878" style="0" width="11.5708502024291"/>
    <col collapsed="false" hidden="false" max="882" min="882" style="0" width="16.7125506072875"/>
    <col collapsed="false" hidden="false" max="883" min="883" style="0" width="13.497975708502"/>
    <col collapsed="false" hidden="false" max="884" min="884" style="0" width="18.9595141700405"/>
    <col collapsed="false" hidden="false" max="885" min="885" style="0" width="12.1052631578947"/>
    <col collapsed="false" hidden="false" max="886" min="886" style="0" width="22.1740890688259"/>
    <col collapsed="false" hidden="false" max="887" min="887" style="0" width="13.0688259109312"/>
    <col collapsed="false" hidden="false" max="888" min="888" style="0" width="17.7813765182186"/>
    <col collapsed="false" hidden="false" max="891" min="889" style="0" width="8.67611336032389"/>
    <col collapsed="false" hidden="false" max="892" min="892" style="0" width="9.4251012145749"/>
    <col collapsed="false" hidden="false" max="893" min="893" style="0" width="20.995951417004"/>
    <col collapsed="false" hidden="false" max="894" min="894" style="0" width="30.1012145748988"/>
    <col collapsed="false" hidden="false" max="895" min="895" style="0" width="26.0283400809717"/>
    <col collapsed="false" hidden="false" max="896" min="896" style="0" width="22.1740890688259"/>
    <col collapsed="false" hidden="false" max="897" min="897" style="0" width="10.9271255060729"/>
    <col collapsed="false" hidden="false" max="898" min="898" style="0" width="20.1376518218623"/>
    <col collapsed="false" hidden="false" max="899" min="899" style="0" width="10.6032388663968"/>
    <col collapsed="false" hidden="false" max="903" min="900" style="0" width="11.5708502024291"/>
    <col collapsed="false" hidden="false" max="904" min="904" style="0" width="16.7125506072875"/>
    <col collapsed="false" hidden="false" max="905" min="905" style="0" width="13.497975708502"/>
    <col collapsed="false" hidden="false" max="906" min="906" style="0" width="18.9595141700405"/>
    <col collapsed="false" hidden="false" max="907" min="907" style="0" width="12.1052631578947"/>
    <col collapsed="false" hidden="false" max="908" min="908" style="0" width="22.1740890688259"/>
    <col collapsed="false" hidden="false" max="909" min="909" style="0" width="15.9595141700405"/>
    <col collapsed="false" hidden="false" max="910" min="910" style="0" width="17.7813765182186"/>
    <col collapsed="false" hidden="false" max="913" min="911" style="0" width="8.67611336032389"/>
    <col collapsed="false" hidden="false" max="914" min="914" style="0" width="9.4251012145749"/>
    <col collapsed="false" hidden="false" max="915" min="915" style="0" width="20.995951417004"/>
    <col collapsed="false" hidden="false" max="916" min="916" style="0" width="30.1012145748988"/>
    <col collapsed="false" hidden="false" max="917" min="917" style="0" width="26.0283400809717"/>
    <col collapsed="false" hidden="false" max="918" min="918" style="0" width="22.1740890688259"/>
    <col collapsed="false" hidden="false" max="919" min="919" style="0" width="10.9271255060729"/>
    <col collapsed="false" hidden="false" max="920" min="920" style="0" width="9.4251012145749"/>
    <col collapsed="false" hidden="false" max="921" min="921" style="0" width="20.1376518218623"/>
    <col collapsed="false" hidden="false" max="922" min="922" style="0" width="10.6032388663968"/>
    <col collapsed="false" hidden="false" max="926" min="923" style="0" width="11.5708502024291"/>
    <col collapsed="false" hidden="false" max="927" min="927" style="0" width="16.7125506072875"/>
    <col collapsed="false" hidden="false" max="928" min="928" style="0" width="13.497975708502"/>
    <col collapsed="false" hidden="false" max="929" min="929" style="0" width="18.9595141700405"/>
    <col collapsed="false" hidden="false" max="930" min="930" style="0" width="12.1052631578947"/>
    <col collapsed="false" hidden="false" max="931" min="931" style="0" width="22.1740890688259"/>
    <col collapsed="false" hidden="false" max="932" min="932" style="0" width="15.1052631578947"/>
    <col collapsed="false" hidden="false" max="933" min="933" style="0" width="9.96356275303644"/>
    <col collapsed="false" hidden="false" max="934" min="934" style="0" width="17.7813765182186"/>
    <col collapsed="false" hidden="false" max="937" min="935" style="0" width="8.67611336032389"/>
    <col collapsed="false" hidden="false" max="938" min="938" style="0" width="9.4251012145749"/>
    <col collapsed="false" hidden="false" max="939" min="939" style="0" width="20.995951417004"/>
    <col collapsed="false" hidden="false" max="940" min="940" style="0" width="30.1012145748988"/>
    <col collapsed="false" hidden="false" max="941" min="941" style="0" width="26.0283400809717"/>
    <col collapsed="false" hidden="false" max="942" min="942" style="0" width="22.1740890688259"/>
    <col collapsed="false" hidden="false" max="943" min="943" style="0" width="10.9271255060729"/>
    <col collapsed="false" hidden="false" max="944" min="944" style="0" width="9.4251012145749"/>
    <col collapsed="false" hidden="false" max="945" min="945" style="0" width="20.1376518218623"/>
    <col collapsed="false" hidden="false" max="946" min="946" style="0" width="10.6032388663968"/>
    <col collapsed="false" hidden="false" max="950" min="947" style="0" width="11.5708502024291"/>
    <col collapsed="false" hidden="false" max="951" min="951" style="0" width="16.7125506072875"/>
    <col collapsed="false" hidden="false" max="952" min="952" style="0" width="13.497975708502"/>
    <col collapsed="false" hidden="false" max="953" min="953" style="0" width="18.9595141700405"/>
    <col collapsed="false" hidden="false" max="954" min="954" style="0" width="12.1052631578947"/>
    <col collapsed="false" hidden="false" max="955" min="955" style="0" width="22.1740890688259"/>
    <col collapsed="false" hidden="false" max="956" min="956" style="0" width="11.0323886639676"/>
    <col collapsed="false" hidden="false" max="957" min="957" style="0" width="17.7813765182186"/>
    <col collapsed="false" hidden="false" max="960" min="958" style="0" width="8.67611336032389"/>
    <col collapsed="false" hidden="false" max="961" min="961" style="0" width="9.4251012145749"/>
    <col collapsed="false" hidden="false" max="962" min="962" style="0" width="20.995951417004"/>
    <col collapsed="false" hidden="false" max="963" min="963" style="0" width="30.1012145748988"/>
    <col collapsed="false" hidden="false" max="964" min="964" style="0" width="26.0283400809717"/>
    <col collapsed="false" hidden="false" max="965" min="965" style="0" width="22.1740890688259"/>
    <col collapsed="false" hidden="false" max="966" min="966" style="0" width="10.9271255060729"/>
    <col collapsed="false" hidden="false" max="967" min="967" style="0" width="9.4251012145749"/>
    <col collapsed="false" hidden="false" max="968" min="968" style="0" width="20.1376518218623"/>
    <col collapsed="false" hidden="false" max="969" min="969" style="0" width="10.6032388663968"/>
    <col collapsed="false" hidden="false" max="973" min="970" style="0" width="11.5708502024291"/>
    <col collapsed="false" hidden="false" max="974" min="974" style="0" width="16.7125506072875"/>
    <col collapsed="false" hidden="false" max="975" min="975" style="0" width="13.497975708502"/>
    <col collapsed="false" hidden="false" max="976" min="976" style="0" width="18.9595141700405"/>
    <col collapsed="false" hidden="false" max="977" min="977" style="0" width="12.1052631578947"/>
    <col collapsed="false" hidden="false" max="978" min="978" style="0" width="22.1740890688259"/>
    <col collapsed="false" hidden="false" max="979" min="979" style="0" width="12.9595141700405"/>
    <col collapsed="false" hidden="false" max="980" min="980" style="0" width="17.7813765182186"/>
    <col collapsed="false" hidden="false" max="983" min="981" style="0" width="8.67611336032389"/>
    <col collapsed="false" hidden="false" max="984" min="984" style="0" width="9.4251012145749"/>
    <col collapsed="false" hidden="false" max="985" min="985" style="0" width="20.995951417004"/>
    <col collapsed="false" hidden="false" max="986" min="986" style="0" width="30.1012145748988"/>
    <col collapsed="false" hidden="false" max="987" min="987" style="0" width="26.0283400809717"/>
    <col collapsed="false" hidden="false" max="988" min="988" style="0" width="22.1740890688259"/>
    <col collapsed="false" hidden="false" max="989" min="989" style="0" width="10.9271255060729"/>
    <col collapsed="false" hidden="false" max="990" min="990" style="0" width="9.4251012145749"/>
    <col collapsed="false" hidden="false" max="991" min="991" style="0" width="20.1376518218623"/>
    <col collapsed="false" hidden="false" max="992" min="992" style="0" width="10.6032388663968"/>
    <col collapsed="false" hidden="false" max="996" min="993" style="0" width="11.5708502024291"/>
    <col collapsed="false" hidden="false" max="997" min="997" style="0" width="16.7125506072875"/>
    <col collapsed="false" hidden="false" max="998" min="998" style="0" width="13.497975708502"/>
    <col collapsed="false" hidden="false" max="999" min="999" style="0" width="18.9595141700405"/>
    <col collapsed="false" hidden="false" max="1000" min="1000" style="0" width="12.1052631578947"/>
    <col collapsed="false" hidden="false" max="1001" min="1001" style="0" width="22.1740890688259"/>
    <col collapsed="false" hidden="false" max="1002" min="1002" style="0" width="11.4615384615385"/>
    <col collapsed="false" hidden="false" max="1003" min="1003" style="0" width="17.7813765182186"/>
    <col collapsed="false" hidden="false" max="1006" min="1004" style="0" width="8.67611336032389"/>
    <col collapsed="false" hidden="false" max="1007" min="1007" style="0" width="9.4251012145749"/>
    <col collapsed="false" hidden="false" max="1008" min="1008" style="0" width="20.995951417004"/>
    <col collapsed="false" hidden="false" max="1009" min="1009" style="0" width="30.1012145748988"/>
    <col collapsed="false" hidden="false" max="1010" min="1010" style="0" width="26.0283400809717"/>
    <col collapsed="false" hidden="false" max="1011" min="1011" style="0" width="22.1740890688259"/>
    <col collapsed="false" hidden="false" max="1012" min="1012" style="0" width="10.9271255060729"/>
    <col collapsed="false" hidden="false" max="1013" min="1013" style="0" width="9.4251012145749"/>
    <col collapsed="false" hidden="false" max="1014" min="1014" style="0" width="20.1376518218623"/>
    <col collapsed="false" hidden="false" max="1015" min="1015" style="0" width="10.6032388663968"/>
    <col collapsed="false" hidden="false" max="1019" min="1016" style="0" width="11.5708502024291"/>
    <col collapsed="false" hidden="false" max="1020" min="1020" style="0" width="16.7125506072875"/>
    <col collapsed="false" hidden="false" max="1021" min="1021" style="0" width="13.497975708502"/>
    <col collapsed="false" hidden="false" max="1022" min="1022" style="0" width="18.9595141700405"/>
    <col collapsed="false" hidden="false" max="1023" min="1023" style="0" width="12.1052631578947"/>
    <col collapsed="false" hidden="false" max="1025" min="1024" style="0" width="22.1740890688259"/>
  </cols>
  <sheetData>
    <row r="1" customFormat="false" ht="30" hidden="false" customHeight="true" outlineLevel="0" collapsed="false"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customFormat="false" ht="15" hidden="false" customHeight="false" outlineLevel="0" collapsed="false"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="4" customFormat="true" ht="32.25" hidden="false" customHeight="true" outlineLevel="0" collapsed="false">
      <c r="B3" s="568" t="s">
        <v>361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</row>
    <row r="4" customFormat="false" ht="6" hidden="false" customHeight="true" outlineLevel="0" collapsed="false">
      <c r="A4" s="4"/>
      <c r="B4" s="581"/>
      <c r="C4" s="582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</row>
    <row r="5" customFormat="false" ht="15" hidden="false" customHeight="true" outlineLevel="0" collapsed="false">
      <c r="A5" s="4"/>
      <c r="B5" s="224"/>
      <c r="C5" s="584" t="s">
        <v>362</v>
      </c>
      <c r="D5" s="585" t="s">
        <v>318</v>
      </c>
      <c r="E5" s="585"/>
      <c r="F5" s="585"/>
      <c r="G5" s="585"/>
      <c r="H5" s="585"/>
      <c r="I5" s="585"/>
      <c r="J5" s="585"/>
      <c r="K5" s="585"/>
      <c r="L5" s="585"/>
      <c r="M5" s="585" t="s">
        <v>319</v>
      </c>
      <c r="N5" s="585"/>
      <c r="O5" s="585"/>
      <c r="P5" s="585"/>
      <c r="Q5" s="585"/>
      <c r="R5" s="585"/>
      <c r="S5" s="585"/>
      <c r="T5" s="585"/>
      <c r="U5" s="585"/>
      <c r="V5" s="586" t="s">
        <v>325</v>
      </c>
      <c r="W5" s="585" t="s">
        <v>326</v>
      </c>
      <c r="X5" s="585"/>
      <c r="Y5" s="585"/>
      <c r="Z5" s="585"/>
      <c r="AA5" s="586" t="s">
        <v>363</v>
      </c>
    </row>
    <row r="6" customFormat="false" ht="45" hidden="false" customHeight="false" outlineLevel="0" collapsed="false">
      <c r="A6" s="4"/>
      <c r="B6" s="224"/>
      <c r="C6" s="584"/>
      <c r="D6" s="587" t="s">
        <v>364</v>
      </c>
      <c r="E6" s="571" t="s">
        <v>186</v>
      </c>
      <c r="F6" s="571" t="s">
        <v>185</v>
      </c>
      <c r="G6" s="571" t="s">
        <v>183</v>
      </c>
      <c r="H6" s="571" t="s">
        <v>182</v>
      </c>
      <c r="I6" s="571" t="s">
        <v>181</v>
      </c>
      <c r="J6" s="571" t="s">
        <v>365</v>
      </c>
      <c r="K6" s="571" t="s">
        <v>366</v>
      </c>
      <c r="L6" s="588" t="s">
        <v>367</v>
      </c>
      <c r="M6" s="587" t="s">
        <v>368</v>
      </c>
      <c r="N6" s="571" t="s">
        <v>369</v>
      </c>
      <c r="O6" s="571" t="s">
        <v>370</v>
      </c>
      <c r="P6" s="571" t="s">
        <v>371</v>
      </c>
      <c r="Q6" s="571" t="s">
        <v>372</v>
      </c>
      <c r="R6" s="571" t="s">
        <v>183</v>
      </c>
      <c r="S6" s="571" t="s">
        <v>182</v>
      </c>
      <c r="T6" s="571" t="s">
        <v>181</v>
      </c>
      <c r="U6" s="588" t="s">
        <v>373</v>
      </c>
      <c r="V6" s="586"/>
      <c r="W6" s="587" t="s">
        <v>374</v>
      </c>
      <c r="X6" s="571" t="s">
        <v>375</v>
      </c>
      <c r="Y6" s="571" t="s">
        <v>376</v>
      </c>
      <c r="Z6" s="588" t="s">
        <v>377</v>
      </c>
      <c r="AA6" s="586"/>
    </row>
    <row r="7" customFormat="false" ht="31.5" hidden="false" customHeight="false" outlineLevel="0" collapsed="false">
      <c r="B7" s="573" t="s">
        <v>360</v>
      </c>
      <c r="C7" s="589" t="n">
        <v>22140</v>
      </c>
      <c r="D7" s="590" t="n">
        <v>16175</v>
      </c>
      <c r="E7" s="574" t="n">
        <v>131</v>
      </c>
      <c r="F7" s="574" t="n">
        <v>317</v>
      </c>
      <c r="G7" s="574" t="n">
        <v>3093</v>
      </c>
      <c r="H7" s="574" t="n">
        <v>11540</v>
      </c>
      <c r="I7" s="574" t="n">
        <v>552</v>
      </c>
      <c r="J7" s="574" t="n">
        <v>542</v>
      </c>
      <c r="K7" s="574" t="n">
        <v>0</v>
      </c>
      <c r="L7" s="591" t="n">
        <v>0</v>
      </c>
      <c r="M7" s="590" t="n">
        <v>5288</v>
      </c>
      <c r="N7" s="574" t="n">
        <v>182</v>
      </c>
      <c r="O7" s="574" t="n">
        <v>722</v>
      </c>
      <c r="P7" s="574" t="n">
        <v>4297</v>
      </c>
      <c r="Q7" s="574" t="n">
        <v>0</v>
      </c>
      <c r="R7" s="574" t="n">
        <v>0</v>
      </c>
      <c r="S7" s="574" t="n">
        <v>87</v>
      </c>
      <c r="T7" s="574" t="n">
        <v>0</v>
      </c>
      <c r="U7" s="591" t="n">
        <v>0</v>
      </c>
      <c r="V7" s="592" t="n">
        <v>677</v>
      </c>
      <c r="W7" s="590" t="n">
        <v>0</v>
      </c>
      <c r="X7" s="574" t="n">
        <v>0</v>
      </c>
      <c r="Y7" s="574" t="n">
        <v>0</v>
      </c>
      <c r="Z7" s="591" t="n">
        <v>0</v>
      </c>
      <c r="AA7" s="589" t="n">
        <v>0</v>
      </c>
    </row>
    <row r="8" s="4" customFormat="true" ht="15" hidden="false" customHeight="false" outlineLevel="0" collapsed="false">
      <c r="B8" s="593" t="n">
        <v>2017</v>
      </c>
      <c r="C8" s="594" t="n">
        <v>21401</v>
      </c>
      <c r="D8" s="595" t="n">
        <v>15986</v>
      </c>
      <c r="E8" s="578" t="n">
        <v>131</v>
      </c>
      <c r="F8" s="578" t="n">
        <v>317</v>
      </c>
      <c r="G8" s="578" t="n">
        <v>2882</v>
      </c>
      <c r="H8" s="578" t="n">
        <v>11562</v>
      </c>
      <c r="I8" s="578" t="n">
        <v>552</v>
      </c>
      <c r="J8" s="578" t="n">
        <v>542</v>
      </c>
      <c r="K8" s="578" t="n">
        <v>0</v>
      </c>
      <c r="L8" s="596" t="n">
        <v>0</v>
      </c>
      <c r="M8" s="595" t="n">
        <v>5288</v>
      </c>
      <c r="N8" s="578" t="n">
        <v>182</v>
      </c>
      <c r="O8" s="578" t="n">
        <v>722</v>
      </c>
      <c r="P8" s="578" t="n">
        <v>4297</v>
      </c>
      <c r="Q8" s="578" t="n">
        <v>0</v>
      </c>
      <c r="R8" s="578" t="n">
        <v>0</v>
      </c>
      <c r="S8" s="578" t="n">
        <v>87</v>
      </c>
      <c r="T8" s="578" t="n">
        <v>0</v>
      </c>
      <c r="U8" s="596" t="n">
        <v>0</v>
      </c>
      <c r="V8" s="597" t="n">
        <v>127</v>
      </c>
      <c r="W8" s="595" t="n">
        <v>0</v>
      </c>
      <c r="X8" s="578" t="n">
        <v>0</v>
      </c>
      <c r="Y8" s="578" t="n">
        <v>0</v>
      </c>
      <c r="Z8" s="596" t="n">
        <v>0</v>
      </c>
      <c r="AA8" s="594" t="n">
        <v>0</v>
      </c>
    </row>
    <row r="9" s="4" customFormat="true" ht="15" hidden="false" customHeight="false" outlineLevel="0" collapsed="false">
      <c r="B9" s="593" t="n">
        <v>2016</v>
      </c>
      <c r="C9" s="594" t="n">
        <v>21309</v>
      </c>
      <c r="D9" s="595" t="n">
        <v>15931</v>
      </c>
      <c r="E9" s="578" t="n">
        <v>131</v>
      </c>
      <c r="F9" s="578" t="n">
        <v>317</v>
      </c>
      <c r="G9" s="578" t="n">
        <v>2882</v>
      </c>
      <c r="H9" s="578" t="n">
        <v>11507</v>
      </c>
      <c r="I9" s="578" t="n">
        <v>552</v>
      </c>
      <c r="J9" s="578" t="n">
        <v>542</v>
      </c>
      <c r="K9" s="578" t="n">
        <v>0</v>
      </c>
      <c r="L9" s="596" t="n">
        <v>0</v>
      </c>
      <c r="M9" s="595" t="n">
        <v>5344</v>
      </c>
      <c r="N9" s="578" t="n">
        <v>182</v>
      </c>
      <c r="O9" s="578" t="n">
        <v>722</v>
      </c>
      <c r="P9" s="578" t="n">
        <v>4440</v>
      </c>
      <c r="Q9" s="578" t="n">
        <v>0</v>
      </c>
      <c r="R9" s="578" t="n">
        <v>0</v>
      </c>
      <c r="S9" s="578" t="n">
        <v>0</v>
      </c>
      <c r="T9" s="578" t="n">
        <v>0</v>
      </c>
      <c r="U9" s="596" t="n">
        <v>0</v>
      </c>
      <c r="V9" s="597" t="n">
        <v>34</v>
      </c>
      <c r="W9" s="595" t="n">
        <v>0</v>
      </c>
      <c r="X9" s="578" t="n">
        <v>0</v>
      </c>
      <c r="Y9" s="578" t="n">
        <v>0</v>
      </c>
      <c r="Z9" s="596" t="n">
        <v>0</v>
      </c>
      <c r="AA9" s="594" t="n">
        <v>0</v>
      </c>
    </row>
    <row r="10" s="4" customFormat="true" ht="15" hidden="false" customHeight="false" outlineLevel="0" collapsed="false">
      <c r="B10" s="593" t="n">
        <v>2015</v>
      </c>
      <c r="C10" s="594" t="n">
        <v>21378</v>
      </c>
      <c r="D10" s="595" t="n">
        <v>15625</v>
      </c>
      <c r="E10" s="578" t="n">
        <v>131</v>
      </c>
      <c r="F10" s="578" t="n">
        <v>317</v>
      </c>
      <c r="G10" s="578" t="n">
        <v>2882</v>
      </c>
      <c r="H10" s="578" t="n">
        <v>11201</v>
      </c>
      <c r="I10" s="578" t="n">
        <v>552</v>
      </c>
      <c r="J10" s="578" t="n">
        <v>542</v>
      </c>
      <c r="K10" s="578" t="n">
        <v>0</v>
      </c>
      <c r="L10" s="596" t="n">
        <v>0</v>
      </c>
      <c r="M10" s="595" t="n">
        <v>5753</v>
      </c>
      <c r="N10" s="578" t="n">
        <v>182</v>
      </c>
      <c r="O10" s="578" t="n">
        <v>722</v>
      </c>
      <c r="P10" s="578" t="n">
        <v>4849</v>
      </c>
      <c r="Q10" s="578" t="n">
        <v>0</v>
      </c>
      <c r="R10" s="578" t="n">
        <v>0</v>
      </c>
      <c r="S10" s="578" t="n">
        <v>0</v>
      </c>
      <c r="T10" s="578" t="n">
        <v>0</v>
      </c>
      <c r="U10" s="596" t="n">
        <v>0</v>
      </c>
      <c r="V10" s="597" t="n">
        <v>0</v>
      </c>
      <c r="W10" s="595" t="n">
        <v>0</v>
      </c>
      <c r="X10" s="578" t="n">
        <v>0</v>
      </c>
      <c r="Y10" s="578" t="n">
        <v>0</v>
      </c>
      <c r="Z10" s="596" t="n">
        <v>0</v>
      </c>
      <c r="AA10" s="594" t="n">
        <v>0</v>
      </c>
    </row>
    <row r="11" s="4" customFormat="true" ht="15" hidden="false" customHeight="false" outlineLevel="0" collapsed="false">
      <c r="B11" s="593" t="n">
        <v>2014</v>
      </c>
      <c r="C11" s="594" t="n">
        <v>21379</v>
      </c>
      <c r="D11" s="595" t="n">
        <v>15626</v>
      </c>
      <c r="E11" s="578" t="n">
        <v>131</v>
      </c>
      <c r="F11" s="578" t="n">
        <v>317</v>
      </c>
      <c r="G11" s="578" t="n">
        <v>2882</v>
      </c>
      <c r="H11" s="578" t="n">
        <v>11202</v>
      </c>
      <c r="I11" s="578" t="n">
        <v>552</v>
      </c>
      <c r="J11" s="578" t="n">
        <v>542</v>
      </c>
      <c r="K11" s="578" t="n">
        <v>0</v>
      </c>
      <c r="L11" s="596" t="n">
        <v>0</v>
      </c>
      <c r="M11" s="595" t="n">
        <v>5753</v>
      </c>
      <c r="N11" s="578" t="n">
        <v>182</v>
      </c>
      <c r="O11" s="578" t="n">
        <v>722</v>
      </c>
      <c r="P11" s="578" t="n">
        <v>4849</v>
      </c>
      <c r="Q11" s="578" t="n">
        <v>0</v>
      </c>
      <c r="R11" s="578" t="n">
        <v>0</v>
      </c>
      <c r="S11" s="578" t="n">
        <v>0</v>
      </c>
      <c r="T11" s="578" t="n">
        <v>0</v>
      </c>
      <c r="U11" s="596" t="n">
        <v>0</v>
      </c>
      <c r="V11" s="597" t="n">
        <v>0</v>
      </c>
      <c r="W11" s="595" t="n">
        <v>0</v>
      </c>
      <c r="X11" s="578" t="n">
        <v>0</v>
      </c>
      <c r="Y11" s="578" t="n">
        <v>0</v>
      </c>
      <c r="Z11" s="596" t="n">
        <v>0</v>
      </c>
      <c r="AA11" s="594" t="n">
        <v>0</v>
      </c>
    </row>
    <row r="12" s="4" customFormat="true" ht="15" hidden="false" customHeight="false" outlineLevel="0" collapsed="false">
      <c r="B12" s="593" t="n">
        <v>2013</v>
      </c>
      <c r="C12" s="594" t="n">
        <v>21251</v>
      </c>
      <c r="D12" s="595" t="n">
        <v>15626</v>
      </c>
      <c r="E12" s="578" t="n">
        <v>131</v>
      </c>
      <c r="F12" s="578" t="n">
        <v>317</v>
      </c>
      <c r="G12" s="578" t="n">
        <v>2882</v>
      </c>
      <c r="H12" s="578" t="n">
        <v>11202</v>
      </c>
      <c r="I12" s="578" t="n">
        <v>552</v>
      </c>
      <c r="J12" s="578" t="n">
        <v>542</v>
      </c>
      <c r="K12" s="578" t="n">
        <v>0</v>
      </c>
      <c r="L12" s="596" t="n">
        <v>0</v>
      </c>
      <c r="M12" s="595" t="n">
        <v>5625</v>
      </c>
      <c r="N12" s="578" t="n">
        <v>182</v>
      </c>
      <c r="O12" s="578" t="n">
        <v>722</v>
      </c>
      <c r="P12" s="578" t="n">
        <v>4721</v>
      </c>
      <c r="Q12" s="578" t="n">
        <v>0</v>
      </c>
      <c r="R12" s="578" t="n">
        <v>0</v>
      </c>
      <c r="S12" s="578" t="n">
        <v>0</v>
      </c>
      <c r="T12" s="578" t="n">
        <v>0</v>
      </c>
      <c r="U12" s="596" t="n">
        <v>0</v>
      </c>
      <c r="V12" s="597" t="n">
        <v>0</v>
      </c>
      <c r="W12" s="595" t="n">
        <v>0</v>
      </c>
      <c r="X12" s="578" t="n">
        <v>0</v>
      </c>
      <c r="Y12" s="578" t="n">
        <v>0</v>
      </c>
      <c r="Z12" s="596" t="n">
        <v>0</v>
      </c>
      <c r="AA12" s="594" t="n">
        <v>0</v>
      </c>
    </row>
    <row r="13" s="4" customFormat="true" ht="15" hidden="false" customHeight="false" outlineLevel="0" collapsed="false">
      <c r="B13" s="593" t="n">
        <v>2012</v>
      </c>
      <c r="C13" s="594" t="n">
        <v>21979</v>
      </c>
      <c r="D13" s="595" t="n">
        <v>15966</v>
      </c>
      <c r="E13" s="578" t="n">
        <v>131</v>
      </c>
      <c r="F13" s="578" t="n">
        <v>317</v>
      </c>
      <c r="G13" s="578" t="n">
        <v>3163</v>
      </c>
      <c r="H13" s="578" t="n">
        <v>11261</v>
      </c>
      <c r="I13" s="578" t="n">
        <v>552</v>
      </c>
      <c r="J13" s="578" t="n">
        <v>542</v>
      </c>
      <c r="K13" s="578" t="n">
        <v>0</v>
      </c>
      <c r="L13" s="596" t="n">
        <v>0</v>
      </c>
      <c r="M13" s="595" t="n">
        <v>6013</v>
      </c>
      <c r="N13" s="578" t="n">
        <v>182</v>
      </c>
      <c r="O13" s="578" t="n">
        <v>722</v>
      </c>
      <c r="P13" s="578" t="n">
        <v>5109</v>
      </c>
      <c r="Q13" s="578" t="n">
        <v>0</v>
      </c>
      <c r="R13" s="578" t="n">
        <v>0</v>
      </c>
      <c r="S13" s="578" t="n">
        <v>0</v>
      </c>
      <c r="T13" s="578" t="n">
        <v>0</v>
      </c>
      <c r="U13" s="596" t="n">
        <v>0</v>
      </c>
      <c r="V13" s="597" t="n">
        <v>0</v>
      </c>
      <c r="W13" s="595" t="n">
        <v>0</v>
      </c>
      <c r="X13" s="578" t="n">
        <v>0</v>
      </c>
      <c r="Y13" s="578" t="n">
        <v>0</v>
      </c>
      <c r="Z13" s="596" t="n">
        <v>0</v>
      </c>
      <c r="AA13" s="594" t="n">
        <v>0</v>
      </c>
    </row>
    <row r="14" s="4" customFormat="true" ht="15" hidden="false" customHeight="false" outlineLevel="0" collapsed="false">
      <c r="B14" s="593" t="n">
        <v>2011</v>
      </c>
      <c r="C14" s="594" t="n">
        <v>22737</v>
      </c>
      <c r="D14" s="595" t="n">
        <v>15960</v>
      </c>
      <c r="E14" s="578" t="n">
        <v>145</v>
      </c>
      <c r="F14" s="578" t="n">
        <v>317</v>
      </c>
      <c r="G14" s="578" t="n">
        <v>3163</v>
      </c>
      <c r="H14" s="578" t="n">
        <v>11241</v>
      </c>
      <c r="I14" s="578" t="n">
        <v>552</v>
      </c>
      <c r="J14" s="578" t="n">
        <v>542</v>
      </c>
      <c r="K14" s="578" t="n">
        <v>0</v>
      </c>
      <c r="L14" s="596" t="n">
        <v>0</v>
      </c>
      <c r="M14" s="595" t="n">
        <v>6777</v>
      </c>
      <c r="N14" s="578" t="n">
        <v>182</v>
      </c>
      <c r="O14" s="578" t="n">
        <v>1262</v>
      </c>
      <c r="P14" s="578" t="n">
        <v>5333</v>
      </c>
      <c r="Q14" s="578" t="n">
        <v>0</v>
      </c>
      <c r="R14" s="578" t="n">
        <v>0</v>
      </c>
      <c r="S14" s="578" t="n">
        <v>0</v>
      </c>
      <c r="T14" s="578" t="n">
        <v>0</v>
      </c>
      <c r="U14" s="596" t="n">
        <v>0</v>
      </c>
      <c r="V14" s="597" t="n">
        <v>0</v>
      </c>
      <c r="W14" s="595" t="n">
        <v>0</v>
      </c>
      <c r="X14" s="578" t="n">
        <v>0</v>
      </c>
      <c r="Y14" s="578" t="n">
        <v>0</v>
      </c>
      <c r="Z14" s="596" t="n">
        <v>0</v>
      </c>
      <c r="AA14" s="594" t="n">
        <v>0</v>
      </c>
    </row>
    <row r="15" s="4" customFormat="true" ht="15" hidden="false" customHeight="false" outlineLevel="0" collapsed="false">
      <c r="B15" s="593" t="n">
        <v>2010</v>
      </c>
      <c r="C15" s="594" t="n">
        <v>22968</v>
      </c>
      <c r="D15" s="595" t="n">
        <v>16191</v>
      </c>
      <c r="E15" s="578" t="n">
        <v>145</v>
      </c>
      <c r="F15" s="578" t="n">
        <v>317</v>
      </c>
      <c r="G15" s="578" t="n">
        <v>3374</v>
      </c>
      <c r="H15" s="578" t="n">
        <v>11261</v>
      </c>
      <c r="I15" s="578" t="n">
        <v>552</v>
      </c>
      <c r="J15" s="578" t="n">
        <v>542</v>
      </c>
      <c r="K15" s="578" t="n">
        <v>0</v>
      </c>
      <c r="L15" s="596" t="n">
        <v>0</v>
      </c>
      <c r="M15" s="595" t="n">
        <v>6777</v>
      </c>
      <c r="N15" s="578" t="n">
        <v>182</v>
      </c>
      <c r="O15" s="578" t="n">
        <v>1262</v>
      </c>
      <c r="P15" s="578" t="n">
        <v>5333</v>
      </c>
      <c r="Q15" s="578" t="n">
        <v>0</v>
      </c>
      <c r="R15" s="578" t="n">
        <v>0</v>
      </c>
      <c r="S15" s="578" t="n">
        <v>0</v>
      </c>
      <c r="T15" s="578" t="n">
        <v>0</v>
      </c>
      <c r="U15" s="596" t="n">
        <v>0</v>
      </c>
      <c r="V15" s="597" t="n">
        <v>0</v>
      </c>
      <c r="W15" s="595" t="n">
        <v>0</v>
      </c>
      <c r="X15" s="578" t="n">
        <v>0</v>
      </c>
      <c r="Y15" s="578" t="n">
        <v>0</v>
      </c>
      <c r="Z15" s="596" t="n">
        <v>0</v>
      </c>
      <c r="AA15" s="594" t="n">
        <v>0</v>
      </c>
    </row>
    <row r="16" s="4" customFormat="true" ht="15" hidden="false" customHeight="false" outlineLevel="0" collapsed="false">
      <c r="B16" s="593" t="n">
        <v>2009</v>
      </c>
      <c r="C16" s="594" t="n">
        <v>23625</v>
      </c>
      <c r="D16" s="595" t="n">
        <v>16848</v>
      </c>
      <c r="E16" s="578" t="n">
        <v>145</v>
      </c>
      <c r="F16" s="578" t="n">
        <v>317</v>
      </c>
      <c r="G16" s="578" t="n">
        <v>3374</v>
      </c>
      <c r="H16" s="578" t="n">
        <v>11918</v>
      </c>
      <c r="I16" s="578" t="n">
        <v>552</v>
      </c>
      <c r="J16" s="578" t="n">
        <v>542</v>
      </c>
      <c r="K16" s="578" t="n">
        <v>0</v>
      </c>
      <c r="L16" s="596" t="n">
        <v>0</v>
      </c>
      <c r="M16" s="595" t="n">
        <v>6777</v>
      </c>
      <c r="N16" s="578" t="n">
        <v>182</v>
      </c>
      <c r="O16" s="578" t="n">
        <v>1262</v>
      </c>
      <c r="P16" s="578" t="n">
        <v>5333</v>
      </c>
      <c r="Q16" s="578" t="n">
        <v>0</v>
      </c>
      <c r="R16" s="578" t="n">
        <v>0</v>
      </c>
      <c r="S16" s="578" t="n">
        <v>0</v>
      </c>
      <c r="T16" s="578" t="n">
        <v>0</v>
      </c>
      <c r="U16" s="596" t="n">
        <v>0</v>
      </c>
      <c r="V16" s="597" t="n">
        <v>0</v>
      </c>
      <c r="W16" s="595" t="n">
        <v>0</v>
      </c>
      <c r="X16" s="578" t="n">
        <v>0</v>
      </c>
      <c r="Y16" s="578" t="n">
        <v>0</v>
      </c>
      <c r="Z16" s="596" t="n">
        <v>0</v>
      </c>
      <c r="AA16" s="594" t="n">
        <v>0</v>
      </c>
    </row>
    <row r="17" s="4" customFormat="true" ht="15" hidden="false" customHeight="false" outlineLevel="0" collapsed="false">
      <c r="B17" s="593" t="n">
        <v>2008</v>
      </c>
      <c r="C17" s="594" t="n">
        <v>23165</v>
      </c>
      <c r="D17" s="595" t="n">
        <v>16388</v>
      </c>
      <c r="E17" s="578" t="n">
        <v>145</v>
      </c>
      <c r="F17" s="578" t="n">
        <v>317</v>
      </c>
      <c r="G17" s="578" t="n">
        <v>3374</v>
      </c>
      <c r="H17" s="578" t="n">
        <v>11458</v>
      </c>
      <c r="I17" s="578" t="n">
        <v>552</v>
      </c>
      <c r="J17" s="578" t="n">
        <v>542</v>
      </c>
      <c r="K17" s="578" t="n">
        <v>0</v>
      </c>
      <c r="L17" s="596" t="n">
        <v>0</v>
      </c>
      <c r="M17" s="595" t="n">
        <v>6777</v>
      </c>
      <c r="N17" s="578" t="n">
        <v>182</v>
      </c>
      <c r="O17" s="578" t="n">
        <v>1262</v>
      </c>
      <c r="P17" s="578" t="n">
        <v>5333</v>
      </c>
      <c r="Q17" s="578" t="n">
        <v>0</v>
      </c>
      <c r="R17" s="578" t="n">
        <v>0</v>
      </c>
      <c r="S17" s="578" t="n">
        <v>0</v>
      </c>
      <c r="T17" s="578" t="n">
        <v>0</v>
      </c>
      <c r="U17" s="596" t="n">
        <v>0</v>
      </c>
      <c r="V17" s="597" t="n">
        <v>0</v>
      </c>
      <c r="W17" s="595" t="n">
        <v>0</v>
      </c>
      <c r="X17" s="578" t="n">
        <v>0</v>
      </c>
      <c r="Y17" s="578" t="n">
        <v>0</v>
      </c>
      <c r="Z17" s="596" t="n">
        <v>0</v>
      </c>
      <c r="AA17" s="594" t="n">
        <v>0</v>
      </c>
    </row>
    <row r="18" s="4" customFormat="true" ht="15" hidden="false" customHeight="false" outlineLevel="0" collapsed="false">
      <c r="B18" s="593" t="n">
        <v>2007</v>
      </c>
      <c r="C18" s="594" t="n">
        <v>23811</v>
      </c>
      <c r="D18" s="595" t="n">
        <v>16646</v>
      </c>
      <c r="E18" s="578" t="n">
        <v>145</v>
      </c>
      <c r="F18" s="578" t="n">
        <v>317</v>
      </c>
      <c r="G18" s="578" t="n">
        <v>3632</v>
      </c>
      <c r="H18" s="578" t="n">
        <v>11458</v>
      </c>
      <c r="I18" s="578" t="n">
        <v>1094</v>
      </c>
      <c r="J18" s="578" t="n">
        <v>0</v>
      </c>
      <c r="K18" s="578" t="n">
        <v>0</v>
      </c>
      <c r="L18" s="596" t="n">
        <v>0</v>
      </c>
      <c r="M18" s="595" t="n">
        <v>7165</v>
      </c>
      <c r="N18" s="578" t="n">
        <v>182</v>
      </c>
      <c r="O18" s="578" t="n">
        <v>1847</v>
      </c>
      <c r="P18" s="578" t="n">
        <v>5136</v>
      </c>
      <c r="Q18" s="578" t="n">
        <v>0</v>
      </c>
      <c r="R18" s="578" t="n">
        <v>0</v>
      </c>
      <c r="S18" s="578" t="n">
        <v>0</v>
      </c>
      <c r="T18" s="578" t="n">
        <v>0</v>
      </c>
      <c r="U18" s="596" t="n">
        <v>0</v>
      </c>
      <c r="V18" s="597" t="n">
        <v>0</v>
      </c>
      <c r="W18" s="595" t="n">
        <v>0</v>
      </c>
      <c r="X18" s="578" t="n">
        <v>0</v>
      </c>
      <c r="Y18" s="578" t="n">
        <v>0</v>
      </c>
      <c r="Z18" s="596" t="n">
        <v>0</v>
      </c>
      <c r="AA18" s="594" t="n">
        <v>0</v>
      </c>
    </row>
    <row r="19" s="4" customFormat="true" ht="15" hidden="false" customHeight="false" outlineLevel="0" collapsed="false">
      <c r="B19" s="593" t="n">
        <v>2006</v>
      </c>
      <c r="C19" s="594" t="n">
        <v>24222</v>
      </c>
      <c r="D19" s="595" t="n">
        <v>16646</v>
      </c>
      <c r="E19" s="578" t="n">
        <v>145</v>
      </c>
      <c r="F19" s="578" t="n">
        <v>317</v>
      </c>
      <c r="G19" s="578" t="n">
        <v>3632</v>
      </c>
      <c r="H19" s="578" t="n">
        <v>11458</v>
      </c>
      <c r="I19" s="578" t="n">
        <v>1094</v>
      </c>
      <c r="J19" s="578" t="n">
        <v>0</v>
      </c>
      <c r="K19" s="578" t="n">
        <v>0</v>
      </c>
      <c r="L19" s="596" t="n">
        <v>0</v>
      </c>
      <c r="M19" s="595" t="n">
        <v>7576</v>
      </c>
      <c r="N19" s="578" t="n">
        <v>182</v>
      </c>
      <c r="O19" s="578" t="n">
        <v>1706</v>
      </c>
      <c r="P19" s="578" t="n">
        <v>5688</v>
      </c>
      <c r="Q19" s="578" t="n">
        <v>0</v>
      </c>
      <c r="R19" s="578" t="n">
        <v>0</v>
      </c>
      <c r="S19" s="578" t="n">
        <v>0</v>
      </c>
      <c r="T19" s="578" t="n">
        <v>0</v>
      </c>
      <c r="U19" s="596" t="n">
        <v>0</v>
      </c>
      <c r="V19" s="597" t="n">
        <v>0</v>
      </c>
      <c r="W19" s="595" t="n">
        <v>0</v>
      </c>
      <c r="X19" s="578" t="n">
        <v>0</v>
      </c>
      <c r="Y19" s="578" t="n">
        <v>0</v>
      </c>
      <c r="Z19" s="596" t="n">
        <v>0</v>
      </c>
      <c r="AA19" s="594" t="n">
        <v>0</v>
      </c>
    </row>
    <row r="20" s="4" customFormat="true" ht="15" hidden="false" customHeight="false" outlineLevel="0" collapsed="false">
      <c r="B20" s="593" t="n">
        <v>2005</v>
      </c>
      <c r="C20" s="594" t="n">
        <v>24414</v>
      </c>
      <c r="D20" s="595" t="n">
        <v>16646</v>
      </c>
      <c r="E20" s="578" t="n">
        <v>145</v>
      </c>
      <c r="F20" s="578" t="n">
        <v>317</v>
      </c>
      <c r="G20" s="578" t="n">
        <v>3632</v>
      </c>
      <c r="H20" s="578" t="n">
        <v>11458</v>
      </c>
      <c r="I20" s="578" t="n">
        <v>552</v>
      </c>
      <c r="J20" s="578" t="n">
        <v>542</v>
      </c>
      <c r="K20" s="578" t="n">
        <v>0</v>
      </c>
      <c r="L20" s="596" t="n">
        <v>0</v>
      </c>
      <c r="M20" s="595" t="n">
        <v>7768</v>
      </c>
      <c r="N20" s="578" t="n">
        <v>282</v>
      </c>
      <c r="O20" s="578" t="n">
        <v>1740</v>
      </c>
      <c r="P20" s="578" t="n">
        <v>5746</v>
      </c>
      <c r="Q20" s="578" t="n">
        <v>0</v>
      </c>
      <c r="R20" s="578" t="n">
        <v>0</v>
      </c>
      <c r="S20" s="578" t="n">
        <v>0</v>
      </c>
      <c r="T20" s="578" t="n">
        <v>0</v>
      </c>
      <c r="U20" s="596" t="n">
        <v>0</v>
      </c>
      <c r="V20" s="597" t="n">
        <v>0</v>
      </c>
      <c r="W20" s="595" t="n">
        <v>0</v>
      </c>
      <c r="X20" s="578" t="n">
        <v>0</v>
      </c>
      <c r="Y20" s="578" t="n">
        <v>0</v>
      </c>
      <c r="Z20" s="596" t="n">
        <v>0</v>
      </c>
      <c r="AA20" s="594" t="n">
        <v>0</v>
      </c>
    </row>
    <row r="21" s="4" customFormat="true" ht="15" hidden="false" customHeight="false" outlineLevel="0" collapsed="false">
      <c r="B21" s="593" t="n">
        <v>2004</v>
      </c>
      <c r="C21" s="594" t="n">
        <v>24388</v>
      </c>
      <c r="D21" s="595" t="n">
        <v>16569</v>
      </c>
      <c r="E21" s="578" t="n">
        <v>145</v>
      </c>
      <c r="F21" s="578" t="n">
        <v>317</v>
      </c>
      <c r="G21" s="578" t="n">
        <v>3558</v>
      </c>
      <c r="H21" s="578" t="n">
        <v>11455</v>
      </c>
      <c r="I21" s="578" t="n">
        <v>1094</v>
      </c>
      <c r="J21" s="578" t="n">
        <v>0</v>
      </c>
      <c r="K21" s="578" t="n">
        <v>0</v>
      </c>
      <c r="L21" s="596" t="n">
        <v>0</v>
      </c>
      <c r="M21" s="595" t="n">
        <v>7819</v>
      </c>
      <c r="N21" s="578" t="n">
        <v>303</v>
      </c>
      <c r="O21" s="578" t="n">
        <v>1770</v>
      </c>
      <c r="P21" s="578" t="n">
        <v>5746</v>
      </c>
      <c r="Q21" s="578" t="n">
        <v>0</v>
      </c>
      <c r="R21" s="578" t="n">
        <v>0</v>
      </c>
      <c r="S21" s="578" t="n">
        <v>0</v>
      </c>
      <c r="T21" s="578" t="n">
        <v>0</v>
      </c>
      <c r="U21" s="596" t="n">
        <v>0</v>
      </c>
      <c r="V21" s="597" t="n">
        <v>0</v>
      </c>
      <c r="W21" s="595" t="n">
        <v>0</v>
      </c>
      <c r="X21" s="578" t="n">
        <v>0</v>
      </c>
      <c r="Y21" s="578" t="n">
        <v>0</v>
      </c>
      <c r="Z21" s="596" t="n">
        <v>0</v>
      </c>
      <c r="AA21" s="594" t="n">
        <v>0</v>
      </c>
    </row>
    <row r="22" s="4" customFormat="true" ht="15" hidden="false" customHeight="false" outlineLevel="0" collapsed="false">
      <c r="B22" s="593" t="n">
        <v>2003</v>
      </c>
      <c r="C22" s="594" t="n">
        <v>24266</v>
      </c>
      <c r="D22" s="595" t="n">
        <v>16547</v>
      </c>
      <c r="E22" s="578" t="n">
        <v>145</v>
      </c>
      <c r="F22" s="578" t="n">
        <v>317</v>
      </c>
      <c r="G22" s="578" t="n">
        <v>3558</v>
      </c>
      <c r="H22" s="578" t="n">
        <v>11433</v>
      </c>
      <c r="I22" s="578" t="n">
        <v>1094</v>
      </c>
      <c r="J22" s="578" t="n">
        <v>0</v>
      </c>
      <c r="K22" s="578" t="n">
        <v>0</v>
      </c>
      <c r="L22" s="596" t="n">
        <v>0</v>
      </c>
      <c r="M22" s="595" t="n">
        <v>7719</v>
      </c>
      <c r="N22" s="578" t="n">
        <v>203</v>
      </c>
      <c r="O22" s="578" t="n">
        <v>2207</v>
      </c>
      <c r="P22" s="578" t="n">
        <v>5309</v>
      </c>
      <c r="Q22" s="578" t="n">
        <v>0</v>
      </c>
      <c r="R22" s="578" t="n">
        <v>0</v>
      </c>
      <c r="S22" s="578" t="n">
        <v>0</v>
      </c>
      <c r="T22" s="578" t="n">
        <v>0</v>
      </c>
      <c r="U22" s="596" t="n">
        <v>0</v>
      </c>
      <c r="V22" s="597" t="n">
        <v>0</v>
      </c>
      <c r="W22" s="595" t="n">
        <v>0</v>
      </c>
      <c r="X22" s="578" t="n">
        <v>0</v>
      </c>
      <c r="Y22" s="578" t="n">
        <v>0</v>
      </c>
      <c r="Z22" s="596" t="n">
        <v>0</v>
      </c>
      <c r="AA22" s="594" t="n">
        <v>0</v>
      </c>
    </row>
    <row r="23" s="4" customFormat="true" ht="15" hidden="false" customHeight="false" outlineLevel="0" collapsed="false">
      <c r="B23" s="593" t="n">
        <v>2002</v>
      </c>
      <c r="C23" s="594" t="n">
        <v>23476</v>
      </c>
      <c r="D23" s="595" t="n">
        <v>15841</v>
      </c>
      <c r="E23" s="578" t="n">
        <v>164</v>
      </c>
      <c r="F23" s="578" t="n">
        <v>317</v>
      </c>
      <c r="G23" s="578" t="n">
        <v>3558</v>
      </c>
      <c r="H23" s="578" t="n">
        <v>10023</v>
      </c>
      <c r="I23" s="578" t="n">
        <v>1779</v>
      </c>
      <c r="J23" s="578" t="n">
        <v>0</v>
      </c>
      <c r="K23" s="578" t="n">
        <v>0</v>
      </c>
      <c r="L23" s="596" t="n">
        <v>0</v>
      </c>
      <c r="M23" s="595" t="n">
        <v>7635</v>
      </c>
      <c r="N23" s="578" t="n">
        <v>205</v>
      </c>
      <c r="O23" s="578" t="n">
        <v>1798</v>
      </c>
      <c r="P23" s="578" t="n">
        <v>5632</v>
      </c>
      <c r="Q23" s="578" t="n">
        <v>0</v>
      </c>
      <c r="R23" s="578" t="n">
        <v>0</v>
      </c>
      <c r="S23" s="578" t="n">
        <v>0</v>
      </c>
      <c r="T23" s="578" t="n">
        <v>0</v>
      </c>
      <c r="U23" s="596" t="n">
        <v>0</v>
      </c>
      <c r="V23" s="597" t="n">
        <v>0</v>
      </c>
      <c r="W23" s="595" t="n">
        <v>0</v>
      </c>
      <c r="X23" s="578" t="n">
        <v>0</v>
      </c>
      <c r="Y23" s="578" t="n">
        <v>0</v>
      </c>
      <c r="Z23" s="596" t="n">
        <v>0</v>
      </c>
      <c r="AA23" s="594" t="n">
        <v>0</v>
      </c>
    </row>
    <row r="24" s="4" customFormat="true" ht="15" hidden="false" customHeight="false" outlineLevel="0" collapsed="false">
      <c r="B24" s="593" t="n">
        <v>2001</v>
      </c>
      <c r="C24" s="594" t="n">
        <v>23693</v>
      </c>
      <c r="D24" s="595" t="n">
        <v>15866</v>
      </c>
      <c r="E24" s="578" t="n">
        <v>180</v>
      </c>
      <c r="F24" s="578" t="n">
        <v>363</v>
      </c>
      <c r="G24" s="578" t="n">
        <v>3518</v>
      </c>
      <c r="H24" s="578" t="n">
        <v>10036</v>
      </c>
      <c r="I24" s="578" t="n">
        <v>1769</v>
      </c>
      <c r="J24" s="578" t="n">
        <v>0</v>
      </c>
      <c r="K24" s="578" t="n">
        <v>0</v>
      </c>
      <c r="L24" s="596" t="n">
        <v>0</v>
      </c>
      <c r="M24" s="595" t="n">
        <v>7827</v>
      </c>
      <c r="N24" s="578" t="n">
        <v>205</v>
      </c>
      <c r="O24" s="578" t="n">
        <v>2288</v>
      </c>
      <c r="P24" s="578" t="n">
        <v>5334</v>
      </c>
      <c r="Q24" s="578" t="n">
        <v>0</v>
      </c>
      <c r="R24" s="578" t="n">
        <v>0</v>
      </c>
      <c r="S24" s="578" t="n">
        <v>0</v>
      </c>
      <c r="T24" s="578" t="n">
        <v>0</v>
      </c>
      <c r="U24" s="596" t="n">
        <v>0</v>
      </c>
      <c r="V24" s="597" t="n">
        <v>0</v>
      </c>
      <c r="W24" s="595" t="n">
        <v>0</v>
      </c>
      <c r="X24" s="578" t="n">
        <v>0</v>
      </c>
      <c r="Y24" s="578" t="n">
        <v>0</v>
      </c>
      <c r="Z24" s="596" t="n">
        <v>0</v>
      </c>
      <c r="AA24" s="594" t="n">
        <v>0</v>
      </c>
    </row>
    <row r="25" s="4" customFormat="true" ht="15" hidden="false" customHeight="false" outlineLevel="0" collapsed="false">
      <c r="B25" s="593" t="n">
        <v>2000</v>
      </c>
      <c r="C25" s="594" t="n">
        <v>22816</v>
      </c>
      <c r="D25" s="595" t="n">
        <v>15183</v>
      </c>
      <c r="E25" s="578" t="n">
        <v>183</v>
      </c>
      <c r="F25" s="578" t="n">
        <v>362</v>
      </c>
      <c r="G25" s="578" t="n">
        <v>3518</v>
      </c>
      <c r="H25" s="578" t="n">
        <v>10036</v>
      </c>
      <c r="I25" s="578" t="n">
        <v>1084</v>
      </c>
      <c r="J25" s="578" t="n">
        <v>0</v>
      </c>
      <c r="K25" s="578" t="n">
        <v>0</v>
      </c>
      <c r="L25" s="596" t="n">
        <v>0</v>
      </c>
      <c r="M25" s="595" t="n">
        <v>7633</v>
      </c>
      <c r="N25" s="578" t="n">
        <v>205</v>
      </c>
      <c r="O25" s="578" t="n">
        <v>2308</v>
      </c>
      <c r="P25" s="578" t="n">
        <v>5120</v>
      </c>
      <c r="Q25" s="578" t="n">
        <v>0</v>
      </c>
      <c r="R25" s="578" t="n">
        <v>0</v>
      </c>
      <c r="S25" s="578" t="n">
        <v>0</v>
      </c>
      <c r="T25" s="578" t="n">
        <v>0</v>
      </c>
      <c r="U25" s="596" t="n">
        <v>0</v>
      </c>
      <c r="V25" s="597" t="n">
        <v>0</v>
      </c>
      <c r="W25" s="595" t="n">
        <v>0</v>
      </c>
      <c r="X25" s="578" t="n">
        <v>0</v>
      </c>
      <c r="Y25" s="578" t="n">
        <v>0</v>
      </c>
      <c r="Z25" s="596" t="n">
        <v>0</v>
      </c>
      <c r="AA25" s="594" t="n">
        <v>0</v>
      </c>
    </row>
    <row r="26" s="4" customFormat="true" ht="15" hidden="false" customHeight="false" outlineLevel="0" collapsed="false">
      <c r="B26" s="593" t="n">
        <v>1999</v>
      </c>
      <c r="C26" s="594" t="n">
        <v>23500</v>
      </c>
      <c r="D26" s="595" t="n">
        <v>15038</v>
      </c>
      <c r="E26" s="578" t="n">
        <v>183</v>
      </c>
      <c r="F26" s="578" t="n">
        <v>351</v>
      </c>
      <c r="G26" s="578" t="n">
        <v>3490</v>
      </c>
      <c r="H26" s="578" t="n">
        <v>9921</v>
      </c>
      <c r="I26" s="578" t="n">
        <v>1093</v>
      </c>
      <c r="J26" s="578" t="n">
        <v>0</v>
      </c>
      <c r="K26" s="578" t="n">
        <v>0</v>
      </c>
      <c r="L26" s="596" t="n">
        <v>0</v>
      </c>
      <c r="M26" s="595" t="n">
        <v>8462</v>
      </c>
      <c r="N26" s="578" t="n">
        <v>323</v>
      </c>
      <c r="O26" s="578" t="n">
        <v>2285</v>
      </c>
      <c r="P26" s="578" t="n">
        <v>5854</v>
      </c>
      <c r="Q26" s="578" t="n">
        <v>0</v>
      </c>
      <c r="R26" s="578" t="n">
        <v>0</v>
      </c>
      <c r="S26" s="578" t="n">
        <v>0</v>
      </c>
      <c r="T26" s="578" t="n">
        <v>0</v>
      </c>
      <c r="U26" s="596" t="n">
        <v>0</v>
      </c>
      <c r="V26" s="597" t="n">
        <v>0</v>
      </c>
      <c r="W26" s="595" t="n">
        <v>0</v>
      </c>
      <c r="X26" s="578" t="n">
        <v>0</v>
      </c>
      <c r="Y26" s="578" t="n">
        <v>0</v>
      </c>
      <c r="Z26" s="596" t="n">
        <v>0</v>
      </c>
      <c r="AA26" s="594" t="n">
        <v>0</v>
      </c>
    </row>
    <row r="27" s="4" customFormat="true" ht="15" hidden="false" customHeight="false" outlineLevel="0" collapsed="false">
      <c r="B27" s="593" t="n">
        <v>1998</v>
      </c>
      <c r="C27" s="594" t="n">
        <v>23626</v>
      </c>
      <c r="D27" s="595" t="n">
        <v>15164</v>
      </c>
      <c r="E27" s="578" t="n">
        <v>167</v>
      </c>
      <c r="F27" s="578" t="n">
        <v>361</v>
      </c>
      <c r="G27" s="578" t="n">
        <v>3268</v>
      </c>
      <c r="H27" s="578" t="n">
        <v>10275</v>
      </c>
      <c r="I27" s="578" t="n">
        <v>1093</v>
      </c>
      <c r="J27" s="578" t="n">
        <v>0</v>
      </c>
      <c r="K27" s="578" t="n">
        <v>0</v>
      </c>
      <c r="L27" s="596" t="n">
        <v>0</v>
      </c>
      <c r="M27" s="595" t="n">
        <v>8462</v>
      </c>
      <c r="N27" s="578" t="n">
        <v>323</v>
      </c>
      <c r="O27" s="578" t="n">
        <v>2285</v>
      </c>
      <c r="P27" s="578" t="n">
        <v>5854</v>
      </c>
      <c r="Q27" s="578" t="n">
        <v>0</v>
      </c>
      <c r="R27" s="578" t="n">
        <v>0</v>
      </c>
      <c r="S27" s="578" t="n">
        <v>0</v>
      </c>
      <c r="T27" s="578" t="n">
        <v>0</v>
      </c>
      <c r="U27" s="596" t="n">
        <v>0</v>
      </c>
      <c r="V27" s="597" t="n">
        <v>0</v>
      </c>
      <c r="W27" s="595" t="n">
        <v>0</v>
      </c>
      <c r="X27" s="578" t="n">
        <v>0</v>
      </c>
      <c r="Y27" s="578" t="n">
        <v>0</v>
      </c>
      <c r="Z27" s="596" t="n">
        <v>0</v>
      </c>
      <c r="AA27" s="594" t="n">
        <v>0</v>
      </c>
    </row>
    <row r="28" s="4" customFormat="true" ht="15" hidden="false" customHeight="false" outlineLevel="0" collapsed="false">
      <c r="B28" s="593" t="n">
        <v>1997</v>
      </c>
      <c r="C28" s="594" t="n">
        <v>23665</v>
      </c>
      <c r="D28" s="595" t="n">
        <v>15167</v>
      </c>
      <c r="E28" s="578" t="n">
        <v>171</v>
      </c>
      <c r="F28" s="578" t="n">
        <v>449</v>
      </c>
      <c r="G28" s="578" t="n">
        <v>3180</v>
      </c>
      <c r="H28" s="578" t="n">
        <v>10274</v>
      </c>
      <c r="I28" s="578" t="n">
        <v>1093</v>
      </c>
      <c r="J28" s="578" t="n">
        <v>0</v>
      </c>
      <c r="K28" s="578" t="n">
        <v>0</v>
      </c>
      <c r="L28" s="596" t="n">
        <v>0</v>
      </c>
      <c r="M28" s="595" t="n">
        <v>8498</v>
      </c>
      <c r="N28" s="578" t="n">
        <v>770</v>
      </c>
      <c r="O28" s="578" t="n">
        <v>2321</v>
      </c>
      <c r="P28" s="578" t="n">
        <v>5407</v>
      </c>
      <c r="Q28" s="578" t="n">
        <v>0</v>
      </c>
      <c r="R28" s="578" t="n">
        <v>0</v>
      </c>
      <c r="S28" s="578" t="n">
        <v>0</v>
      </c>
      <c r="T28" s="578" t="n">
        <v>0</v>
      </c>
      <c r="U28" s="596" t="n">
        <v>0</v>
      </c>
      <c r="V28" s="597" t="n">
        <v>0</v>
      </c>
      <c r="W28" s="595" t="n">
        <v>0</v>
      </c>
      <c r="X28" s="578" t="n">
        <v>0</v>
      </c>
      <c r="Y28" s="578" t="n">
        <v>0</v>
      </c>
      <c r="Z28" s="596" t="n">
        <v>0</v>
      </c>
      <c r="AA28" s="594" t="n">
        <v>0</v>
      </c>
    </row>
    <row r="29" s="4" customFormat="true" ht="6" hidden="false" customHeight="true" outlineLevel="0" collapsed="false">
      <c r="B29" s="564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</row>
    <row r="30" s="4" customFormat="true" ht="30.75" hidden="false" customHeight="true" outlineLevel="0" collapsed="false">
      <c r="B30" s="566" t="s">
        <v>358</v>
      </c>
      <c r="C30" s="566"/>
      <c r="D30" s="566"/>
      <c r="E30" s="566"/>
      <c r="F30" s="566"/>
      <c r="G30" s="566"/>
      <c r="H30" s="566"/>
      <c r="I30" s="566"/>
      <c r="J30" s="566"/>
      <c r="K30" s="566"/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80"/>
      <c r="AC30" s="580"/>
      <c r="AD30" s="580"/>
      <c r="AE30" s="580"/>
      <c r="AF30" s="580"/>
    </row>
  </sheetData>
  <mergeCells count="8">
    <mergeCell ref="B3:AA3"/>
    <mergeCell ref="C5:C6"/>
    <mergeCell ref="D5:L5"/>
    <mergeCell ref="M5:U5"/>
    <mergeCell ref="V5:V6"/>
    <mergeCell ref="W5:Z5"/>
    <mergeCell ref="AA5:AA6"/>
    <mergeCell ref="B30:AA30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&amp;L&amp;16Plazas turísticas autorizadas* en Puerto de la Cruz según tipología y categoría del establecimiento</oddHeader>
    <oddFooter>&amp;R&amp;P</oddFooter>
  </headerFooter>
  <colBreaks count="2" manualBreakCount="2">
    <brk id="12" man="true" max="65535" min="0"/>
    <brk id="22" man="true" max="65535" min="0"/>
  </col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3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0.246963562753"/>
    <col collapsed="false" hidden="false" max="2" min="2" style="0" width="25.7085020242915"/>
    <col collapsed="false" hidden="false" max="3" min="3" style="0" width="24.6356275303644"/>
    <col collapsed="false" hidden="false" max="4" min="4" style="0" width="30.3157894736842"/>
    <col collapsed="false" hidden="false" max="5" min="5" style="0" width="29.2429149797571"/>
    <col collapsed="false" hidden="false" max="6" min="6" style="0" width="30.7449392712551"/>
    <col collapsed="false" hidden="false" max="7" min="7" style="0" width="29.6720647773279"/>
    <col collapsed="false" hidden="false" max="8" min="8" style="0" width="25.7085020242915"/>
    <col collapsed="false" hidden="false" max="9" min="9" style="0" width="24.6356275303644"/>
    <col collapsed="false" hidden="false" max="10" min="10" style="0" width="25.7085020242915"/>
    <col collapsed="false" hidden="false" max="11" min="11" style="0" width="24.6356275303644"/>
    <col collapsed="false" hidden="false" max="12" min="12" style="0" width="30.3157894736842"/>
    <col collapsed="false" hidden="false" max="13" min="13" style="0" width="29.2429149797571"/>
    <col collapsed="false" hidden="false" max="14" min="14" style="0" width="30.7449392712551"/>
    <col collapsed="false" hidden="false" max="16" min="15" style="0" width="29.6720647773279"/>
    <col collapsed="false" hidden="false" max="1025" min="17" style="0" width="10.6032388663968"/>
  </cols>
  <sheetData>
    <row r="1" customFormat="false" ht="30" hidden="false" customHeight="true" outlineLevel="0" collapsed="false"/>
    <row r="3" s="4" customFormat="true" ht="54.75" hidden="false" customHeight="true" outlineLevel="0" collapsed="false">
      <c r="B3" s="598" t="s">
        <v>378</v>
      </c>
      <c r="C3" s="598"/>
      <c r="D3" s="598"/>
    </row>
    <row r="4" customFormat="false" ht="16.5" hidden="false" customHeight="true" outlineLevel="0" collapsed="false">
      <c r="A4" s="4"/>
      <c r="B4" s="599" t="s">
        <v>360</v>
      </c>
      <c r="C4" s="599"/>
      <c r="D4" s="599"/>
    </row>
    <row r="5" customFormat="false" ht="6" hidden="false" customHeight="true" outlineLevel="0" collapsed="false">
      <c r="B5" s="600"/>
      <c r="C5" s="600"/>
      <c r="D5" s="600"/>
    </row>
    <row r="6" s="4" customFormat="true" ht="15" hidden="false" customHeight="false" outlineLevel="0" collapsed="false">
      <c r="B6" s="552"/>
      <c r="C6" s="554" t="s">
        <v>327</v>
      </c>
      <c r="D6" s="555" t="s">
        <v>328</v>
      </c>
    </row>
    <row r="7" s="556" customFormat="true" ht="15.75" hidden="false" customHeight="false" outlineLevel="0" collapsed="false">
      <c r="B7" s="557" t="s">
        <v>0</v>
      </c>
      <c r="C7" s="558" t="n">
        <v>22140</v>
      </c>
      <c r="D7" s="559" t="n">
        <v>1</v>
      </c>
    </row>
    <row r="8" s="4" customFormat="true" ht="15" hidden="false" customHeight="false" outlineLevel="0" collapsed="false">
      <c r="B8" s="601" t="s">
        <v>318</v>
      </c>
      <c r="C8" s="602" t="n">
        <v>16175</v>
      </c>
      <c r="D8" s="603" t="n">
        <v>0.730578139114725</v>
      </c>
    </row>
    <row r="9" s="4" customFormat="true" ht="15" hidden="false" customHeight="false" outlineLevel="0" collapsed="false">
      <c r="B9" s="604" t="s">
        <v>186</v>
      </c>
      <c r="C9" s="563" t="n">
        <v>131</v>
      </c>
      <c r="D9" s="562" t="n">
        <v>0.00591689250225836</v>
      </c>
      <c r="E9" s="18"/>
    </row>
    <row r="10" s="4" customFormat="true" ht="15" hidden="false" customHeight="false" outlineLevel="0" collapsed="false">
      <c r="B10" s="604" t="s">
        <v>185</v>
      </c>
      <c r="C10" s="563" t="n">
        <v>317</v>
      </c>
      <c r="D10" s="562" t="n">
        <v>0.0143179765130985</v>
      </c>
      <c r="E10" s="18"/>
    </row>
    <row r="11" s="4" customFormat="true" ht="15" hidden="false" customHeight="false" outlineLevel="0" collapsed="false">
      <c r="B11" s="604" t="s">
        <v>183</v>
      </c>
      <c r="C11" s="563" t="n">
        <v>3093</v>
      </c>
      <c r="D11" s="562" t="n">
        <v>0.13970189701897</v>
      </c>
      <c r="E11" s="0"/>
    </row>
    <row r="12" s="4" customFormat="true" ht="15" hidden="false" customHeight="false" outlineLevel="0" collapsed="false">
      <c r="B12" s="604" t="s">
        <v>182</v>
      </c>
      <c r="C12" s="563" t="n">
        <v>11540</v>
      </c>
      <c r="D12" s="562" t="n">
        <v>0.52122854561879</v>
      </c>
      <c r="E12" s="0"/>
    </row>
    <row r="13" s="4" customFormat="true" ht="15" hidden="false" customHeight="false" outlineLevel="0" collapsed="false">
      <c r="B13" s="604" t="s">
        <v>181</v>
      </c>
      <c r="C13" s="563" t="n">
        <v>552</v>
      </c>
      <c r="D13" s="562" t="n">
        <v>0.0249322493224932</v>
      </c>
      <c r="E13" s="71"/>
    </row>
    <row r="14" s="4" customFormat="true" ht="15" hidden="false" customHeight="false" outlineLevel="0" collapsed="false">
      <c r="B14" s="604" t="s">
        <v>365</v>
      </c>
      <c r="C14" s="563" t="n">
        <v>542</v>
      </c>
      <c r="D14" s="562" t="n">
        <v>0.0244805781391147</v>
      </c>
      <c r="E14" s="71"/>
    </row>
    <row r="15" s="4" customFormat="true" ht="15" hidden="false" customHeight="false" outlineLevel="0" collapsed="false">
      <c r="B15" s="604" t="s">
        <v>366</v>
      </c>
      <c r="C15" s="563" t="n">
        <v>0</v>
      </c>
      <c r="D15" s="562" t="n">
        <v>0</v>
      </c>
      <c r="E15" s="71"/>
    </row>
    <row r="16" s="4" customFormat="true" ht="15" hidden="false" customHeight="false" outlineLevel="0" collapsed="false">
      <c r="B16" s="605" t="s">
        <v>367</v>
      </c>
      <c r="C16" s="563" t="n">
        <v>0</v>
      </c>
      <c r="D16" s="562" t="n">
        <v>0</v>
      </c>
      <c r="E16" s="0"/>
    </row>
    <row r="17" s="4" customFormat="true" ht="15" hidden="false" customHeight="false" outlineLevel="0" collapsed="false">
      <c r="B17" s="601" t="s">
        <v>319</v>
      </c>
      <c r="C17" s="602" t="n">
        <v>5288</v>
      </c>
      <c r="D17" s="603" t="n">
        <v>0.238843721770551</v>
      </c>
      <c r="E17" s="0"/>
    </row>
    <row r="18" s="4" customFormat="true" ht="15" hidden="false" customHeight="false" outlineLevel="0" collapsed="false">
      <c r="B18" s="604" t="s">
        <v>369</v>
      </c>
      <c r="C18" s="563" t="n">
        <v>182</v>
      </c>
      <c r="D18" s="562" t="n">
        <v>0.00822041553748871</v>
      </c>
      <c r="E18" s="0"/>
    </row>
    <row r="19" s="4" customFormat="true" ht="15" hidden="false" customHeight="false" outlineLevel="0" collapsed="false">
      <c r="B19" s="604" t="s">
        <v>370</v>
      </c>
      <c r="C19" s="563" t="n">
        <v>722</v>
      </c>
      <c r="D19" s="562" t="n">
        <v>0.0326106594399277</v>
      </c>
      <c r="E19" s="0"/>
    </row>
    <row r="20" s="4" customFormat="true" ht="15" hidden="false" customHeight="false" outlineLevel="0" collapsed="false">
      <c r="B20" s="604" t="s">
        <v>371</v>
      </c>
      <c r="C20" s="563" t="n">
        <v>4297</v>
      </c>
      <c r="D20" s="562" t="n">
        <v>0.194083107497742</v>
      </c>
      <c r="E20" s="0"/>
    </row>
    <row r="21" s="4" customFormat="true" ht="15" hidden="false" customHeight="false" outlineLevel="0" collapsed="false">
      <c r="B21" s="604" t="s">
        <v>372</v>
      </c>
      <c r="C21" s="563" t="n">
        <v>0</v>
      </c>
      <c r="D21" s="562" t="n">
        <v>0</v>
      </c>
      <c r="E21" s="0"/>
      <c r="F21" s="1" t="s">
        <v>379</v>
      </c>
    </row>
    <row r="22" s="4" customFormat="true" ht="15" hidden="false" customHeight="false" outlineLevel="0" collapsed="false">
      <c r="B22" s="604" t="s">
        <v>183</v>
      </c>
      <c r="C22" s="563" t="n">
        <v>0</v>
      </c>
      <c r="D22" s="562" t="n">
        <v>0</v>
      </c>
      <c r="E22" s="0"/>
      <c r="F22" s="0"/>
    </row>
    <row r="23" s="4" customFormat="true" ht="15" hidden="false" customHeight="false" outlineLevel="0" collapsed="false">
      <c r="B23" s="604" t="s">
        <v>182</v>
      </c>
      <c r="C23" s="563" t="n">
        <v>87</v>
      </c>
      <c r="D23" s="562" t="n">
        <v>0.00392953929539295</v>
      </c>
      <c r="E23" s="0"/>
      <c r="F23" s="0"/>
    </row>
    <row r="24" s="4" customFormat="true" ht="15" hidden="false" customHeight="false" outlineLevel="0" collapsed="false">
      <c r="B24" s="604" t="s">
        <v>181</v>
      </c>
      <c r="C24" s="563" t="n">
        <v>0</v>
      </c>
      <c r="D24" s="562" t="n">
        <v>0</v>
      </c>
      <c r="E24" s="0"/>
      <c r="F24" s="0"/>
    </row>
    <row r="25" s="4" customFormat="true" ht="15" hidden="false" customHeight="false" outlineLevel="0" collapsed="false">
      <c r="B25" s="605" t="s">
        <v>373</v>
      </c>
      <c r="C25" s="563" t="n">
        <v>0</v>
      </c>
      <c r="D25" s="562" t="n">
        <v>0</v>
      </c>
      <c r="E25" s="0"/>
      <c r="F25" s="0"/>
    </row>
    <row r="26" s="4" customFormat="true" ht="15" hidden="false" customHeight="false" outlineLevel="0" collapsed="false">
      <c r="B26" s="601" t="s">
        <v>325</v>
      </c>
      <c r="C26" s="602" t="n">
        <v>677</v>
      </c>
      <c r="D26" s="603" t="n">
        <v>0.0305781391147245</v>
      </c>
      <c r="E26" s="0"/>
      <c r="F26" s="0"/>
    </row>
    <row r="27" s="4" customFormat="true" ht="15" hidden="false" customHeight="false" outlineLevel="0" collapsed="false">
      <c r="B27" s="601" t="s">
        <v>320</v>
      </c>
      <c r="C27" s="602" t="n">
        <v>0</v>
      </c>
      <c r="D27" s="603" t="n">
        <v>0</v>
      </c>
      <c r="E27" s="0"/>
      <c r="F27" s="0"/>
    </row>
    <row r="28" s="4" customFormat="true" ht="15" hidden="false" customHeight="false" outlineLevel="0" collapsed="false">
      <c r="B28" s="604" t="s">
        <v>375</v>
      </c>
      <c r="C28" s="563" t="n">
        <v>0</v>
      </c>
      <c r="D28" s="562" t="n">
        <v>0</v>
      </c>
      <c r="E28" s="0"/>
      <c r="F28" s="0"/>
    </row>
    <row r="29" s="4" customFormat="true" ht="15" hidden="false" customHeight="false" outlineLevel="0" collapsed="false">
      <c r="B29" s="604" t="s">
        <v>376</v>
      </c>
      <c r="C29" s="563" t="n">
        <v>0</v>
      </c>
      <c r="D29" s="562" t="n">
        <v>0</v>
      </c>
      <c r="E29" s="0"/>
      <c r="F29" s="0"/>
    </row>
    <row r="30" s="4" customFormat="true" ht="15" hidden="false" customHeight="false" outlineLevel="0" collapsed="false">
      <c r="B30" s="604" t="s">
        <v>377</v>
      </c>
      <c r="C30" s="563" t="n">
        <v>0</v>
      </c>
      <c r="D30" s="562" t="n">
        <v>0</v>
      </c>
      <c r="E30" s="0"/>
      <c r="F30" s="0"/>
    </row>
    <row r="31" s="4" customFormat="true" ht="15" hidden="false" customHeight="false" outlineLevel="0" collapsed="false">
      <c r="B31" s="601" t="s">
        <v>380</v>
      </c>
      <c r="C31" s="602" t="n">
        <v>0</v>
      </c>
      <c r="D31" s="603" t="n">
        <v>0</v>
      </c>
      <c r="E31" s="0"/>
      <c r="F31" s="0"/>
    </row>
    <row r="32" customFormat="false" ht="6" hidden="false" customHeight="true" outlineLevel="0" collapsed="false">
      <c r="A32" s="4"/>
      <c r="B32" s="564"/>
      <c r="C32" s="564"/>
      <c r="D32" s="564"/>
    </row>
    <row r="33" customFormat="false" ht="40.5" hidden="false" customHeight="true" outlineLevel="0" collapsed="false">
      <c r="A33" s="4"/>
      <c r="B33" s="566" t="s">
        <v>381</v>
      </c>
      <c r="C33" s="566"/>
      <c r="D33" s="566"/>
    </row>
  </sheetData>
  <mergeCells count="3">
    <mergeCell ref="B3:D3"/>
    <mergeCell ref="B4:D4"/>
    <mergeCell ref="B33:D33"/>
  </mergeCells>
  <printOptions headings="false" gridLines="false" gridLinesSet="true" horizontalCentered="false" verticalCentered="false"/>
  <pageMargins left="0.9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3.1376518218623"/>
    <col collapsed="false" hidden="false" max="3" min="3" style="0" width="14.4615384615385"/>
    <col collapsed="false" hidden="false" max="4" min="4" style="0" width="10.6032388663968"/>
    <col collapsed="false" hidden="false" max="5" min="5" style="0" width="14.4615384615385"/>
    <col collapsed="false" hidden="false" max="6" min="6" style="0" width="12.5344129554656"/>
    <col collapsed="false" hidden="false" max="7" min="7" style="0" width="14.4615384615385"/>
    <col collapsed="false" hidden="false" max="10" min="8" style="0" width="10.6032388663968"/>
    <col collapsed="false" hidden="false" max="11" min="11" style="0" width="14.4615384615385"/>
    <col collapsed="false" hidden="false" max="12" min="12" style="0" width="10.6032388663968"/>
    <col collapsed="false" hidden="false" max="13" min="13" style="0" width="14.4615384615385"/>
    <col collapsed="false" hidden="false" max="1025" min="14" style="0" width="10.6032388663968"/>
  </cols>
  <sheetData>
    <row r="1" customFormat="false" ht="30" hidden="false" customHeight="true" outlineLevel="0" collapsed="false"/>
    <row r="3" s="4" customFormat="true" ht="56.25" hidden="false" customHeight="true" outlineLevel="0" collapsed="false">
      <c r="B3" s="550" t="s">
        <v>382</v>
      </c>
      <c r="C3" s="55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</row>
    <row r="4" customFormat="false" ht="6" hidden="false" customHeight="true" outlineLevel="0" collapsed="false">
      <c r="A4" s="4"/>
      <c r="B4" s="551"/>
      <c r="C4" s="551"/>
      <c r="D4" s="551"/>
      <c r="E4" s="551"/>
      <c r="F4" s="551"/>
      <c r="G4" s="551"/>
      <c r="H4" s="551"/>
      <c r="I4" s="551"/>
      <c r="J4" s="551"/>
      <c r="K4" s="551"/>
      <c r="L4" s="551"/>
      <c r="M4" s="551"/>
      <c r="N4" s="551"/>
    </row>
    <row r="5" customFormat="false" ht="15" hidden="false" customHeight="false" outlineLevel="0" collapsed="false">
      <c r="A5" s="4"/>
      <c r="B5" s="552" t="s">
        <v>324</v>
      </c>
      <c r="C5" s="553" t="s">
        <v>0</v>
      </c>
      <c r="D5" s="553"/>
      <c r="E5" s="553" t="s">
        <v>318</v>
      </c>
      <c r="F5" s="553"/>
      <c r="G5" s="553" t="s">
        <v>319</v>
      </c>
      <c r="H5" s="553"/>
      <c r="I5" s="553" t="s">
        <v>325</v>
      </c>
      <c r="J5" s="553"/>
      <c r="K5" s="553" t="s">
        <v>326</v>
      </c>
      <c r="L5" s="553"/>
      <c r="M5" s="553" t="s">
        <v>321</v>
      </c>
      <c r="N5" s="553"/>
    </row>
    <row r="6" customFormat="false" ht="25.5" hidden="false" customHeight="false" outlineLevel="0" collapsed="false">
      <c r="A6" s="4"/>
      <c r="B6" s="552"/>
      <c r="C6" s="554" t="s">
        <v>383</v>
      </c>
      <c r="D6" s="555" t="s">
        <v>328</v>
      </c>
      <c r="E6" s="554" t="s">
        <v>383</v>
      </c>
      <c r="F6" s="555" t="s">
        <v>328</v>
      </c>
      <c r="G6" s="554" t="s">
        <v>383</v>
      </c>
      <c r="H6" s="555" t="s">
        <v>328</v>
      </c>
      <c r="I6" s="554" t="s">
        <v>383</v>
      </c>
      <c r="J6" s="555" t="s">
        <v>328</v>
      </c>
      <c r="K6" s="554" t="s">
        <v>383</v>
      </c>
      <c r="L6" s="555" t="s">
        <v>328</v>
      </c>
      <c r="M6" s="554" t="s">
        <v>383</v>
      </c>
      <c r="N6" s="555" t="s">
        <v>328</v>
      </c>
    </row>
    <row r="7" s="556" customFormat="true" ht="15.75" hidden="false" customHeight="false" outlineLevel="0" collapsed="false">
      <c r="B7" s="557" t="s">
        <v>329</v>
      </c>
      <c r="C7" s="558" t="n">
        <v>3710</v>
      </c>
      <c r="D7" s="559" t="n">
        <v>1</v>
      </c>
      <c r="E7" s="558" t="n">
        <v>269</v>
      </c>
      <c r="F7" s="559" t="n">
        <v>1</v>
      </c>
      <c r="G7" s="558" t="n">
        <v>224</v>
      </c>
      <c r="H7" s="559" t="n">
        <v>1</v>
      </c>
      <c r="I7" s="558" t="n">
        <v>3046</v>
      </c>
      <c r="J7" s="559" t="n">
        <v>1</v>
      </c>
      <c r="K7" s="558" t="n">
        <v>22</v>
      </c>
      <c r="L7" s="559" t="n">
        <v>1</v>
      </c>
      <c r="M7" s="558" t="n">
        <v>149</v>
      </c>
      <c r="N7" s="559" t="n">
        <v>1</v>
      </c>
    </row>
    <row r="8" s="4" customFormat="true" ht="15" hidden="false" customHeight="false" outlineLevel="0" collapsed="false">
      <c r="B8" s="560" t="s">
        <v>114</v>
      </c>
      <c r="C8" s="561" t="n">
        <v>392</v>
      </c>
      <c r="D8" s="562" t="n">
        <v>0.105660377358491</v>
      </c>
      <c r="E8" s="563" t="n">
        <v>64</v>
      </c>
      <c r="F8" s="562" t="n">
        <v>0.237918215613383</v>
      </c>
      <c r="G8" s="563" t="n">
        <v>50</v>
      </c>
      <c r="H8" s="562" t="n">
        <v>0.223214285714286</v>
      </c>
      <c r="I8" s="563" t="n">
        <v>274</v>
      </c>
      <c r="J8" s="562" t="n">
        <v>0.0899540380827314</v>
      </c>
      <c r="K8" s="563" t="n">
        <v>1</v>
      </c>
      <c r="L8" s="562" t="n">
        <v>0.0454545454545455</v>
      </c>
      <c r="M8" s="563" t="n">
        <v>3</v>
      </c>
      <c r="N8" s="562" t="n">
        <v>0.0201342281879195</v>
      </c>
    </row>
    <row r="9" s="4" customFormat="true" ht="15" hidden="false" customHeight="false" outlineLevel="0" collapsed="false">
      <c r="B9" s="560" t="s">
        <v>330</v>
      </c>
      <c r="C9" s="561" t="n">
        <v>12</v>
      </c>
      <c r="D9" s="562" t="n">
        <v>0.00323450134770889</v>
      </c>
      <c r="E9" s="563" t="n">
        <v>0</v>
      </c>
      <c r="F9" s="562" t="n">
        <v>0</v>
      </c>
      <c r="G9" s="563" t="n">
        <v>0</v>
      </c>
      <c r="H9" s="562" t="n">
        <v>0</v>
      </c>
      <c r="I9" s="563" t="n">
        <v>9</v>
      </c>
      <c r="J9" s="562" t="n">
        <v>0.00295469468154957</v>
      </c>
      <c r="K9" s="563" t="n">
        <v>0</v>
      </c>
      <c r="L9" s="562" t="n">
        <v>0</v>
      </c>
      <c r="M9" s="563" t="n">
        <v>3</v>
      </c>
      <c r="N9" s="562" t="n">
        <v>0.0201342281879195</v>
      </c>
    </row>
    <row r="10" s="4" customFormat="true" ht="15" hidden="false" customHeight="false" outlineLevel="0" collapsed="false">
      <c r="B10" s="560" t="s">
        <v>331</v>
      </c>
      <c r="C10" s="561" t="n">
        <v>118</v>
      </c>
      <c r="D10" s="562" t="n">
        <v>0.0318059299191375</v>
      </c>
      <c r="E10" s="563" t="n">
        <v>1</v>
      </c>
      <c r="F10" s="562" t="n">
        <v>0.00371747211895911</v>
      </c>
      <c r="G10" s="563" t="n">
        <v>6</v>
      </c>
      <c r="H10" s="562" t="n">
        <v>0.0267857142857143</v>
      </c>
      <c r="I10" s="563" t="n">
        <v>97</v>
      </c>
      <c r="J10" s="562" t="n">
        <v>0.0318450426789232</v>
      </c>
      <c r="K10" s="563" t="n">
        <v>0</v>
      </c>
      <c r="L10" s="562" t="n">
        <v>0</v>
      </c>
      <c r="M10" s="563" t="n">
        <v>14</v>
      </c>
      <c r="N10" s="562" t="n">
        <v>0.0939597315436242</v>
      </c>
    </row>
    <row r="11" s="4" customFormat="true" ht="15" hidden="false" customHeight="false" outlineLevel="0" collapsed="false">
      <c r="B11" s="560" t="s">
        <v>112</v>
      </c>
      <c r="C11" s="561" t="n">
        <v>541</v>
      </c>
      <c r="D11" s="562" t="n">
        <v>0.145822102425876</v>
      </c>
      <c r="E11" s="563" t="n">
        <v>44</v>
      </c>
      <c r="F11" s="562" t="n">
        <v>0.163568773234201</v>
      </c>
      <c r="G11" s="563" t="n">
        <v>76</v>
      </c>
      <c r="H11" s="562" t="n">
        <v>0.339285714285714</v>
      </c>
      <c r="I11" s="563" t="n">
        <v>418</v>
      </c>
      <c r="J11" s="562" t="n">
        <v>0.137229152987525</v>
      </c>
      <c r="K11" s="563" t="n">
        <v>1</v>
      </c>
      <c r="L11" s="562" t="n">
        <v>0.0454545454545455</v>
      </c>
      <c r="M11" s="563" t="n">
        <v>2</v>
      </c>
      <c r="N11" s="562" t="n">
        <v>0.0134228187919463</v>
      </c>
    </row>
    <row r="12" s="4" customFormat="true" ht="15" hidden="false" customHeight="false" outlineLevel="0" collapsed="false">
      <c r="B12" s="560" t="s">
        <v>332</v>
      </c>
      <c r="C12" s="561" t="n">
        <v>30</v>
      </c>
      <c r="D12" s="562" t="n">
        <v>0.00808625336927224</v>
      </c>
      <c r="E12" s="563" t="n">
        <v>1</v>
      </c>
      <c r="F12" s="562" t="n">
        <v>0.00371747211895911</v>
      </c>
      <c r="G12" s="563" t="n">
        <v>0</v>
      </c>
      <c r="H12" s="562" t="n">
        <v>0</v>
      </c>
      <c r="I12" s="563" t="n">
        <v>20</v>
      </c>
      <c r="J12" s="562" t="n">
        <v>0.00656598818122127</v>
      </c>
      <c r="K12" s="563" t="n">
        <v>0</v>
      </c>
      <c r="L12" s="562" t="n">
        <v>0</v>
      </c>
      <c r="M12" s="563" t="n">
        <v>9</v>
      </c>
      <c r="N12" s="562" t="n">
        <v>0.0604026845637584</v>
      </c>
    </row>
    <row r="13" s="4" customFormat="true" ht="15" hidden="false" customHeight="false" outlineLevel="0" collapsed="false">
      <c r="B13" s="560" t="s">
        <v>333</v>
      </c>
      <c r="C13" s="561" t="n">
        <v>92</v>
      </c>
      <c r="D13" s="562" t="n">
        <v>0.0247978436657682</v>
      </c>
      <c r="E13" s="563" t="n">
        <v>2</v>
      </c>
      <c r="F13" s="562" t="n">
        <v>0.00743494423791822</v>
      </c>
      <c r="G13" s="563" t="n">
        <v>3</v>
      </c>
      <c r="H13" s="562" t="n">
        <v>0.0133928571428571</v>
      </c>
      <c r="I13" s="563" t="n">
        <v>85</v>
      </c>
      <c r="J13" s="562" t="n">
        <v>0.0279054497701904</v>
      </c>
      <c r="K13" s="563" t="n">
        <v>0</v>
      </c>
      <c r="L13" s="562" t="n">
        <v>0</v>
      </c>
      <c r="M13" s="563" t="n">
        <v>2</v>
      </c>
      <c r="N13" s="562" t="n">
        <v>0.0134228187919463</v>
      </c>
    </row>
    <row r="14" s="4" customFormat="true" ht="15" hidden="false" customHeight="false" outlineLevel="0" collapsed="false">
      <c r="B14" s="560" t="s">
        <v>334</v>
      </c>
      <c r="C14" s="561" t="n">
        <v>11</v>
      </c>
      <c r="D14" s="562" t="n">
        <v>0.00296495956873315</v>
      </c>
      <c r="E14" s="563" t="n">
        <v>0</v>
      </c>
      <c r="F14" s="562" t="n">
        <v>0</v>
      </c>
      <c r="G14" s="563" t="n">
        <v>1</v>
      </c>
      <c r="H14" s="562" t="n">
        <v>0.00446428571428571</v>
      </c>
      <c r="I14" s="563" t="n">
        <v>3</v>
      </c>
      <c r="J14" s="562" t="n">
        <v>0.000984898227183191</v>
      </c>
      <c r="K14" s="563" t="n">
        <v>0</v>
      </c>
      <c r="L14" s="562" t="n">
        <v>0</v>
      </c>
      <c r="M14" s="563" t="n">
        <v>7</v>
      </c>
      <c r="N14" s="562" t="n">
        <v>0.0469798657718121</v>
      </c>
    </row>
    <row r="15" s="4" customFormat="true" ht="15" hidden="false" customHeight="false" outlineLevel="0" collapsed="false">
      <c r="B15" s="560" t="s">
        <v>335</v>
      </c>
      <c r="C15" s="561" t="n">
        <v>47</v>
      </c>
      <c r="D15" s="562" t="n">
        <v>0.0126684636118598</v>
      </c>
      <c r="E15" s="563" t="n">
        <v>2</v>
      </c>
      <c r="F15" s="562" t="n">
        <v>0.00743494423791822</v>
      </c>
      <c r="G15" s="563" t="n">
        <v>5</v>
      </c>
      <c r="H15" s="562" t="n">
        <v>0.0223214285714286</v>
      </c>
      <c r="I15" s="563" t="n">
        <v>33</v>
      </c>
      <c r="J15" s="562" t="n">
        <v>0.0108338804990151</v>
      </c>
      <c r="K15" s="563" t="n">
        <v>3</v>
      </c>
      <c r="L15" s="562" t="n">
        <v>0.136363636363636</v>
      </c>
      <c r="M15" s="563" t="n">
        <v>4</v>
      </c>
      <c r="N15" s="562" t="n">
        <v>0.0268456375838926</v>
      </c>
    </row>
    <row r="16" s="4" customFormat="true" ht="15" hidden="false" customHeight="false" outlineLevel="0" collapsed="false">
      <c r="B16" s="560" t="s">
        <v>336</v>
      </c>
      <c r="C16" s="561" t="n">
        <v>395</v>
      </c>
      <c r="D16" s="562" t="n">
        <v>0.106469002695418</v>
      </c>
      <c r="E16" s="563" t="n">
        <v>8</v>
      </c>
      <c r="F16" s="562" t="n">
        <v>0.0297397769516729</v>
      </c>
      <c r="G16" s="563" t="n">
        <v>8</v>
      </c>
      <c r="H16" s="562" t="n">
        <v>0.0357142857142857</v>
      </c>
      <c r="I16" s="563" t="n">
        <v>365</v>
      </c>
      <c r="J16" s="562" t="n">
        <v>0.119829284307288</v>
      </c>
      <c r="K16" s="563" t="n">
        <v>2</v>
      </c>
      <c r="L16" s="562" t="n">
        <v>0.0909090909090909</v>
      </c>
      <c r="M16" s="563" t="n">
        <v>12</v>
      </c>
      <c r="N16" s="562" t="n">
        <v>0.0805369127516778</v>
      </c>
    </row>
    <row r="17" s="4" customFormat="true" ht="15" hidden="false" customHeight="false" outlineLevel="0" collapsed="false">
      <c r="B17" s="560" t="s">
        <v>337</v>
      </c>
      <c r="C17" s="561" t="n">
        <v>18</v>
      </c>
      <c r="D17" s="562" t="n">
        <v>0.00485175202156334</v>
      </c>
      <c r="E17" s="563" t="n">
        <v>0</v>
      </c>
      <c r="F17" s="562" t="n">
        <v>0</v>
      </c>
      <c r="G17" s="563" t="n">
        <v>0</v>
      </c>
      <c r="H17" s="562" t="n">
        <v>0</v>
      </c>
      <c r="I17" s="563" t="n">
        <v>17</v>
      </c>
      <c r="J17" s="562" t="n">
        <v>0.00558108995403808</v>
      </c>
      <c r="K17" s="563" t="n">
        <v>0</v>
      </c>
      <c r="L17" s="562" t="n">
        <v>0</v>
      </c>
      <c r="M17" s="563" t="n">
        <v>1</v>
      </c>
      <c r="N17" s="562" t="n">
        <v>0.00671140939597315</v>
      </c>
    </row>
    <row r="18" s="4" customFormat="true" ht="15" hidden="false" customHeight="false" outlineLevel="0" collapsed="false">
      <c r="B18" s="560" t="s">
        <v>338</v>
      </c>
      <c r="C18" s="561" t="n">
        <v>139</v>
      </c>
      <c r="D18" s="562" t="n">
        <v>0.037466307277628</v>
      </c>
      <c r="E18" s="563" t="n">
        <v>7</v>
      </c>
      <c r="F18" s="562" t="n">
        <v>0.0260223048327138</v>
      </c>
      <c r="G18" s="563" t="n">
        <v>1</v>
      </c>
      <c r="H18" s="562" t="n">
        <v>0.00446428571428571</v>
      </c>
      <c r="I18" s="563" t="n">
        <v>120</v>
      </c>
      <c r="J18" s="562" t="n">
        <v>0.0393959290873276</v>
      </c>
      <c r="K18" s="563" t="n">
        <v>1</v>
      </c>
      <c r="L18" s="562" t="n">
        <v>0.0454545454545455</v>
      </c>
      <c r="M18" s="563" t="n">
        <v>10</v>
      </c>
      <c r="N18" s="562" t="n">
        <v>0.0671140939597315</v>
      </c>
    </row>
    <row r="19" s="4" customFormat="true" ht="15" hidden="false" customHeight="false" outlineLevel="0" collapsed="false">
      <c r="B19" s="560" t="s">
        <v>339</v>
      </c>
      <c r="C19" s="561" t="n">
        <v>103</v>
      </c>
      <c r="D19" s="562" t="n">
        <v>0.0277628032345013</v>
      </c>
      <c r="E19" s="563" t="n">
        <v>1</v>
      </c>
      <c r="F19" s="562" t="n">
        <v>0.00371747211895911</v>
      </c>
      <c r="G19" s="563" t="n">
        <v>0</v>
      </c>
      <c r="H19" s="562" t="n">
        <v>0</v>
      </c>
      <c r="I19" s="563" t="n">
        <v>95</v>
      </c>
      <c r="J19" s="562" t="n">
        <v>0.0311884438608011</v>
      </c>
      <c r="K19" s="563" t="n">
        <v>3</v>
      </c>
      <c r="L19" s="562" t="n">
        <v>0.136363636363636</v>
      </c>
      <c r="M19" s="563" t="n">
        <v>4</v>
      </c>
      <c r="N19" s="562" t="n">
        <v>0.0268456375838926</v>
      </c>
    </row>
    <row r="20" s="4" customFormat="true" ht="15" hidden="false" customHeight="false" outlineLevel="0" collapsed="false">
      <c r="B20" s="560" t="s">
        <v>340</v>
      </c>
      <c r="C20" s="561" t="n">
        <v>218</v>
      </c>
      <c r="D20" s="562" t="n">
        <v>0.0587601078167116</v>
      </c>
      <c r="E20" s="563" t="n">
        <v>3</v>
      </c>
      <c r="F20" s="562" t="n">
        <v>0.0111524163568773</v>
      </c>
      <c r="G20" s="563" t="n">
        <v>1</v>
      </c>
      <c r="H20" s="562" t="n">
        <v>0.00446428571428571</v>
      </c>
      <c r="I20" s="563" t="n">
        <v>195</v>
      </c>
      <c r="J20" s="562" t="n">
        <v>0.0640183847669074</v>
      </c>
      <c r="K20" s="563" t="n">
        <v>0</v>
      </c>
      <c r="L20" s="562" t="n">
        <v>0</v>
      </c>
      <c r="M20" s="563" t="n">
        <v>19</v>
      </c>
      <c r="N20" s="562" t="n">
        <v>0.12751677852349</v>
      </c>
    </row>
    <row r="21" s="4" customFormat="true" ht="15" hidden="false" customHeight="false" outlineLevel="0" collapsed="false">
      <c r="B21" s="560" t="s">
        <v>341</v>
      </c>
      <c r="C21" s="561" t="n">
        <v>190</v>
      </c>
      <c r="D21" s="562" t="n">
        <v>0.0512129380053908</v>
      </c>
      <c r="E21" s="563" t="n">
        <v>12</v>
      </c>
      <c r="F21" s="562" t="n">
        <v>0.0446096654275093</v>
      </c>
      <c r="G21" s="563" t="n">
        <v>2</v>
      </c>
      <c r="H21" s="562" t="n">
        <v>0.00892857142857143</v>
      </c>
      <c r="I21" s="563" t="n">
        <v>165</v>
      </c>
      <c r="J21" s="562" t="n">
        <v>0.0541694024950755</v>
      </c>
      <c r="K21" s="563" t="n">
        <v>1</v>
      </c>
      <c r="L21" s="562" t="n">
        <v>0.0454545454545455</v>
      </c>
      <c r="M21" s="563" t="n">
        <v>10</v>
      </c>
      <c r="N21" s="562" t="n">
        <v>0.0671140939597315</v>
      </c>
    </row>
    <row r="22" s="4" customFormat="true" ht="15" hidden="false" customHeight="false" outlineLevel="0" collapsed="false">
      <c r="B22" s="560" t="s">
        <v>342</v>
      </c>
      <c r="C22" s="561" t="n">
        <v>49</v>
      </c>
      <c r="D22" s="562" t="n">
        <v>0.0132075471698113</v>
      </c>
      <c r="E22" s="563" t="n">
        <v>0</v>
      </c>
      <c r="F22" s="562" t="n">
        <v>0</v>
      </c>
      <c r="G22" s="563" t="n">
        <v>0</v>
      </c>
      <c r="H22" s="562" t="n">
        <v>0</v>
      </c>
      <c r="I22" s="563" t="n">
        <v>44</v>
      </c>
      <c r="J22" s="562" t="n">
        <v>0.0144451739986868</v>
      </c>
      <c r="K22" s="563" t="n">
        <v>0</v>
      </c>
      <c r="L22" s="562" t="n">
        <v>0</v>
      </c>
      <c r="M22" s="563" t="n">
        <v>5</v>
      </c>
      <c r="N22" s="562" t="n">
        <v>0.0335570469798658</v>
      </c>
    </row>
    <row r="23" s="4" customFormat="true" ht="15" hidden="false" customHeight="false" outlineLevel="0" collapsed="false">
      <c r="B23" s="560" t="s">
        <v>343</v>
      </c>
      <c r="C23" s="561" t="n">
        <v>57</v>
      </c>
      <c r="D23" s="562" t="n">
        <v>0.0153638814016173</v>
      </c>
      <c r="E23" s="563" t="n">
        <v>5</v>
      </c>
      <c r="F23" s="562" t="n">
        <v>0.0185873605947955</v>
      </c>
      <c r="G23" s="563" t="n">
        <v>2</v>
      </c>
      <c r="H23" s="562" t="n">
        <v>0.00892857142857143</v>
      </c>
      <c r="I23" s="563" t="n">
        <v>42</v>
      </c>
      <c r="J23" s="562" t="n">
        <v>0.0137885751805647</v>
      </c>
      <c r="K23" s="563" t="n">
        <v>1</v>
      </c>
      <c r="L23" s="562" t="n">
        <v>0.0454545454545455</v>
      </c>
      <c r="M23" s="563" t="n">
        <v>7</v>
      </c>
      <c r="N23" s="562" t="n">
        <v>0.0469798657718121</v>
      </c>
    </row>
    <row r="24" s="4" customFormat="true" ht="15" hidden="false" customHeight="false" outlineLevel="0" collapsed="false">
      <c r="B24" s="560" t="s">
        <v>118</v>
      </c>
      <c r="C24" s="561" t="n">
        <v>286</v>
      </c>
      <c r="D24" s="562" t="n">
        <v>0.077088948787062</v>
      </c>
      <c r="E24" s="563" t="n">
        <v>62</v>
      </c>
      <c r="F24" s="562" t="n">
        <v>0.230483271375465</v>
      </c>
      <c r="G24" s="563" t="n">
        <v>26</v>
      </c>
      <c r="H24" s="562" t="n">
        <v>0.116071428571429</v>
      </c>
      <c r="I24" s="563" t="n">
        <v>198</v>
      </c>
      <c r="J24" s="562" t="n">
        <v>0.0650032829940906</v>
      </c>
      <c r="K24" s="563" t="n">
        <v>0</v>
      </c>
      <c r="L24" s="562" t="n">
        <v>0</v>
      </c>
      <c r="M24" s="563" t="n">
        <v>0</v>
      </c>
      <c r="N24" s="562" t="n">
        <v>0</v>
      </c>
    </row>
    <row r="25" s="4" customFormat="true" ht="15" hidden="false" customHeight="false" outlineLevel="0" collapsed="false">
      <c r="B25" s="560" t="s">
        <v>344</v>
      </c>
      <c r="C25" s="561" t="n">
        <v>53</v>
      </c>
      <c r="D25" s="562" t="n">
        <v>0.0142857142857143</v>
      </c>
      <c r="E25" s="563" t="n">
        <v>5</v>
      </c>
      <c r="F25" s="562" t="n">
        <v>0.0185873605947955</v>
      </c>
      <c r="G25" s="563" t="n">
        <v>2</v>
      </c>
      <c r="H25" s="562" t="n">
        <v>0.00892857142857143</v>
      </c>
      <c r="I25" s="563" t="n">
        <v>31</v>
      </c>
      <c r="J25" s="562" t="n">
        <v>0.010177281680893</v>
      </c>
      <c r="K25" s="563" t="n">
        <v>3</v>
      </c>
      <c r="L25" s="562" t="n">
        <v>0.136363636363636</v>
      </c>
      <c r="M25" s="563" t="n">
        <v>12</v>
      </c>
      <c r="N25" s="562" t="n">
        <v>0.0805369127516778</v>
      </c>
    </row>
    <row r="26" s="4" customFormat="true" ht="15" hidden="false" customHeight="false" outlineLevel="0" collapsed="false">
      <c r="B26" s="560" t="s">
        <v>345</v>
      </c>
      <c r="C26" s="561" t="n">
        <v>73</v>
      </c>
      <c r="D26" s="562" t="n">
        <v>0.0196765498652291</v>
      </c>
      <c r="E26" s="563" t="n">
        <v>2</v>
      </c>
      <c r="F26" s="562" t="n">
        <v>0.00743494423791822</v>
      </c>
      <c r="G26" s="563" t="n">
        <v>1</v>
      </c>
      <c r="H26" s="562" t="n">
        <v>0.00446428571428571</v>
      </c>
      <c r="I26" s="563" t="n">
        <v>66</v>
      </c>
      <c r="J26" s="562" t="n">
        <v>0.0216677609980302</v>
      </c>
      <c r="K26" s="563" t="n">
        <v>1</v>
      </c>
      <c r="L26" s="562" t="n">
        <v>0.0454545454545455</v>
      </c>
      <c r="M26" s="563" t="n">
        <v>3</v>
      </c>
      <c r="N26" s="562" t="n">
        <v>0.0201342281879195</v>
      </c>
    </row>
    <row r="27" s="4" customFormat="true" ht="15" hidden="false" customHeight="false" outlineLevel="0" collapsed="false">
      <c r="B27" s="560" t="s">
        <v>346</v>
      </c>
      <c r="C27" s="561" t="n">
        <v>22</v>
      </c>
      <c r="D27" s="562" t="n">
        <v>0.00592991913746631</v>
      </c>
      <c r="E27" s="563" t="n">
        <v>0</v>
      </c>
      <c r="F27" s="562" t="n">
        <v>0</v>
      </c>
      <c r="G27" s="563" t="n">
        <v>3</v>
      </c>
      <c r="H27" s="562" t="n">
        <v>0.0133928571428571</v>
      </c>
      <c r="I27" s="563" t="n">
        <v>15</v>
      </c>
      <c r="J27" s="562" t="n">
        <v>0.00492449113591596</v>
      </c>
      <c r="K27" s="563" t="n">
        <v>1</v>
      </c>
      <c r="L27" s="562" t="n">
        <v>0.0454545454545455</v>
      </c>
      <c r="M27" s="563" t="n">
        <v>3</v>
      </c>
      <c r="N27" s="562" t="n">
        <v>0.0201342281879195</v>
      </c>
    </row>
    <row r="28" s="4" customFormat="true" ht="15" hidden="false" customHeight="false" outlineLevel="0" collapsed="false">
      <c r="B28" s="560" t="s">
        <v>347</v>
      </c>
      <c r="C28" s="561" t="n">
        <v>104</v>
      </c>
      <c r="D28" s="562" t="n">
        <v>0.0280323450134771</v>
      </c>
      <c r="E28" s="563" t="n">
        <v>5</v>
      </c>
      <c r="F28" s="562" t="n">
        <v>0.0185873605947955</v>
      </c>
      <c r="G28" s="563" t="n">
        <v>12</v>
      </c>
      <c r="H28" s="562" t="n">
        <v>0.0535714285714286</v>
      </c>
      <c r="I28" s="563" t="n">
        <v>83</v>
      </c>
      <c r="J28" s="562" t="n">
        <v>0.0272488509520683</v>
      </c>
      <c r="K28" s="563" t="n">
        <v>1</v>
      </c>
      <c r="L28" s="562" t="n">
        <v>0.0454545454545455</v>
      </c>
      <c r="M28" s="563" t="n">
        <v>3</v>
      </c>
      <c r="N28" s="562" t="n">
        <v>0.0201342281879195</v>
      </c>
    </row>
    <row r="29" s="4" customFormat="true" ht="15" hidden="false" customHeight="false" outlineLevel="0" collapsed="false">
      <c r="B29" s="560" t="s">
        <v>348</v>
      </c>
      <c r="C29" s="561" t="n">
        <v>411</v>
      </c>
      <c r="D29" s="562" t="n">
        <v>0.11078167115903</v>
      </c>
      <c r="E29" s="563" t="n">
        <v>28</v>
      </c>
      <c r="F29" s="562" t="n">
        <v>0.104089219330855</v>
      </c>
      <c r="G29" s="563" t="n">
        <v>2</v>
      </c>
      <c r="H29" s="562" t="n">
        <v>0.00892857142857143</v>
      </c>
      <c r="I29" s="563" t="n">
        <v>380</v>
      </c>
      <c r="J29" s="562" t="n">
        <v>0.124753775443204</v>
      </c>
      <c r="K29" s="563" t="n">
        <v>0</v>
      </c>
      <c r="L29" s="562" t="n">
        <v>0</v>
      </c>
      <c r="M29" s="563" t="n">
        <v>1</v>
      </c>
      <c r="N29" s="562" t="n">
        <v>0.00671140939597315</v>
      </c>
    </row>
    <row r="30" s="4" customFormat="true" ht="15" hidden="false" customHeight="false" outlineLevel="0" collapsed="false">
      <c r="B30" s="560" t="s">
        <v>349</v>
      </c>
      <c r="C30" s="561" t="n">
        <v>57</v>
      </c>
      <c r="D30" s="562" t="n">
        <v>0.0153638814016173</v>
      </c>
      <c r="E30" s="563" t="n">
        <v>1</v>
      </c>
      <c r="F30" s="562" t="n">
        <v>0.00371747211895911</v>
      </c>
      <c r="G30" s="563" t="n">
        <v>1</v>
      </c>
      <c r="H30" s="562" t="n">
        <v>0.00446428571428571</v>
      </c>
      <c r="I30" s="563" t="n">
        <v>55</v>
      </c>
      <c r="J30" s="562" t="n">
        <v>0.0180564674983585</v>
      </c>
      <c r="K30" s="563" t="n">
        <v>0</v>
      </c>
      <c r="L30" s="562" t="n">
        <v>0</v>
      </c>
      <c r="M30" s="563" t="n">
        <v>0</v>
      </c>
      <c r="N30" s="562" t="n">
        <v>0</v>
      </c>
    </row>
    <row r="31" s="4" customFormat="true" ht="15" hidden="false" customHeight="false" outlineLevel="0" collapsed="false">
      <c r="B31" s="560" t="s">
        <v>350</v>
      </c>
      <c r="C31" s="561" t="n">
        <v>87</v>
      </c>
      <c r="D31" s="562" t="n">
        <v>0.0234501347708895</v>
      </c>
      <c r="E31" s="563" t="n">
        <v>8</v>
      </c>
      <c r="F31" s="562" t="n">
        <v>0.0297397769516729</v>
      </c>
      <c r="G31" s="563" t="n">
        <v>15</v>
      </c>
      <c r="H31" s="562" t="n">
        <v>0.0669642857142857</v>
      </c>
      <c r="I31" s="563" t="n">
        <v>64</v>
      </c>
      <c r="J31" s="562" t="n">
        <v>0.0210111621799081</v>
      </c>
      <c r="K31" s="563" t="n">
        <v>0</v>
      </c>
      <c r="L31" s="562" t="n">
        <v>0</v>
      </c>
      <c r="M31" s="563" t="n">
        <v>0</v>
      </c>
      <c r="N31" s="562" t="n">
        <v>0</v>
      </c>
    </row>
    <row r="32" s="4" customFormat="true" ht="15" hidden="false" customHeight="false" outlineLevel="0" collapsed="false">
      <c r="B32" s="560" t="s">
        <v>351</v>
      </c>
      <c r="C32" s="561" t="n">
        <v>39</v>
      </c>
      <c r="D32" s="562" t="n">
        <v>0.0105121293800539</v>
      </c>
      <c r="E32" s="563" t="n">
        <v>1</v>
      </c>
      <c r="F32" s="562" t="n">
        <v>0.00371747211895911</v>
      </c>
      <c r="G32" s="563" t="n">
        <v>0</v>
      </c>
      <c r="H32" s="562" t="n">
        <v>0</v>
      </c>
      <c r="I32" s="563" t="n">
        <v>37</v>
      </c>
      <c r="J32" s="562" t="n">
        <v>0.0121470781352594</v>
      </c>
      <c r="K32" s="563" t="n">
        <v>0</v>
      </c>
      <c r="L32" s="562" t="n">
        <v>0</v>
      </c>
      <c r="M32" s="563" t="n">
        <v>1</v>
      </c>
      <c r="N32" s="562" t="n">
        <v>0.00671140939597315</v>
      </c>
    </row>
    <row r="33" s="4" customFormat="true" ht="15" hidden="false" customHeight="false" outlineLevel="0" collapsed="false">
      <c r="B33" s="560" t="s">
        <v>352</v>
      </c>
      <c r="C33" s="561" t="n">
        <v>34</v>
      </c>
      <c r="D33" s="562" t="n">
        <v>0.0091644204851752</v>
      </c>
      <c r="E33" s="563" t="n">
        <v>1</v>
      </c>
      <c r="F33" s="562" t="n">
        <v>0.00371747211895911</v>
      </c>
      <c r="G33" s="563" t="n">
        <v>1</v>
      </c>
      <c r="H33" s="562" t="n">
        <v>0.00446428571428571</v>
      </c>
      <c r="I33" s="563" t="n">
        <v>30</v>
      </c>
      <c r="J33" s="562" t="n">
        <v>0.00984898227183191</v>
      </c>
      <c r="K33" s="563" t="n">
        <v>1</v>
      </c>
      <c r="L33" s="562" t="n">
        <v>0.0454545454545455</v>
      </c>
      <c r="M33" s="563" t="n">
        <v>1</v>
      </c>
      <c r="N33" s="562" t="n">
        <v>0.00671140939597315</v>
      </c>
    </row>
    <row r="34" s="4" customFormat="true" ht="15" hidden="false" customHeight="false" outlineLevel="0" collapsed="false">
      <c r="B34" s="560" t="s">
        <v>353</v>
      </c>
      <c r="C34" s="561" t="n">
        <v>55</v>
      </c>
      <c r="D34" s="562" t="n">
        <v>0.0148247978436658</v>
      </c>
      <c r="E34" s="563" t="n">
        <v>1</v>
      </c>
      <c r="F34" s="562" t="n">
        <v>0.00371747211895911</v>
      </c>
      <c r="G34" s="563" t="n">
        <v>1</v>
      </c>
      <c r="H34" s="562" t="n">
        <v>0.00446428571428571</v>
      </c>
      <c r="I34" s="563" t="n">
        <v>47</v>
      </c>
      <c r="J34" s="562" t="n">
        <v>0.01543007222587</v>
      </c>
      <c r="K34" s="563" t="n">
        <v>0</v>
      </c>
      <c r="L34" s="562" t="n">
        <v>0</v>
      </c>
      <c r="M34" s="563" t="n">
        <v>6</v>
      </c>
      <c r="N34" s="562" t="n">
        <v>0.0402684563758389</v>
      </c>
    </row>
    <row r="35" s="4" customFormat="true" ht="15" hidden="false" customHeight="false" outlineLevel="0" collapsed="false">
      <c r="B35" s="560" t="s">
        <v>354</v>
      </c>
      <c r="C35" s="561" t="n">
        <v>23</v>
      </c>
      <c r="D35" s="562" t="n">
        <v>0.00619946091644205</v>
      </c>
      <c r="E35" s="563" t="n">
        <v>0</v>
      </c>
      <c r="F35" s="562" t="n">
        <v>0</v>
      </c>
      <c r="G35" s="563" t="n">
        <v>1</v>
      </c>
      <c r="H35" s="562" t="n">
        <v>0.00446428571428571</v>
      </c>
      <c r="I35" s="563" t="n">
        <v>18</v>
      </c>
      <c r="J35" s="562" t="n">
        <v>0.00590938936309915</v>
      </c>
      <c r="K35" s="563" t="n">
        <v>1</v>
      </c>
      <c r="L35" s="562" t="n">
        <v>0.0454545454545455</v>
      </c>
      <c r="M35" s="563" t="n">
        <v>3</v>
      </c>
      <c r="N35" s="562" t="n">
        <v>0.0201342281879195</v>
      </c>
    </row>
    <row r="36" s="4" customFormat="true" ht="15" hidden="false" customHeight="false" outlineLevel="0" collapsed="false">
      <c r="B36" s="560" t="s">
        <v>355</v>
      </c>
      <c r="C36" s="561" t="n">
        <v>28</v>
      </c>
      <c r="D36" s="562" t="n">
        <v>0.00754716981132076</v>
      </c>
      <c r="E36" s="563" t="n">
        <v>1</v>
      </c>
      <c r="F36" s="562" t="n">
        <v>0.00371747211895911</v>
      </c>
      <c r="G36" s="563" t="n">
        <v>3</v>
      </c>
      <c r="H36" s="562" t="n">
        <v>0.0133928571428571</v>
      </c>
      <c r="I36" s="563" t="n">
        <v>22</v>
      </c>
      <c r="J36" s="562" t="n">
        <v>0.0072225869993434</v>
      </c>
      <c r="K36" s="563" t="n">
        <v>0</v>
      </c>
      <c r="L36" s="562" t="n">
        <v>0</v>
      </c>
      <c r="M36" s="563" t="n">
        <v>2</v>
      </c>
      <c r="N36" s="562" t="n">
        <v>0.0134228187919463</v>
      </c>
    </row>
    <row r="37" s="4" customFormat="true" ht="15" hidden="false" customHeight="false" outlineLevel="0" collapsed="false">
      <c r="B37" s="560" t="s">
        <v>356</v>
      </c>
      <c r="C37" s="561" t="n">
        <v>6</v>
      </c>
      <c r="D37" s="562" t="n">
        <v>0.00161725067385445</v>
      </c>
      <c r="E37" s="563" t="n">
        <v>0</v>
      </c>
      <c r="F37" s="562" t="n">
        <v>0</v>
      </c>
      <c r="G37" s="563" t="n">
        <v>0</v>
      </c>
      <c r="H37" s="562" t="n">
        <v>0</v>
      </c>
      <c r="I37" s="563" t="n">
        <v>5</v>
      </c>
      <c r="J37" s="562" t="n">
        <v>0.00164149704530532</v>
      </c>
      <c r="K37" s="563" t="n">
        <v>0</v>
      </c>
      <c r="L37" s="562" t="n">
        <v>0</v>
      </c>
      <c r="M37" s="563" t="n">
        <v>1</v>
      </c>
      <c r="N37" s="562" t="n">
        <v>0.00671140939597315</v>
      </c>
    </row>
    <row r="38" s="4" customFormat="true" ht="15" hidden="false" customHeight="false" outlineLevel="0" collapsed="false">
      <c r="B38" s="560" t="s">
        <v>357</v>
      </c>
      <c r="C38" s="561" t="n">
        <v>20</v>
      </c>
      <c r="D38" s="562" t="n">
        <v>0.00539083557951483</v>
      </c>
      <c r="E38" s="563" t="n">
        <v>4</v>
      </c>
      <c r="F38" s="562" t="n">
        <v>0.0148698884758364</v>
      </c>
      <c r="G38" s="563" t="n">
        <v>1</v>
      </c>
      <c r="H38" s="562" t="n">
        <v>0.00446428571428571</v>
      </c>
      <c r="I38" s="563" t="n">
        <v>13</v>
      </c>
      <c r="J38" s="562" t="n">
        <v>0.00426789231779383</v>
      </c>
      <c r="K38" s="563" t="n">
        <v>1</v>
      </c>
      <c r="L38" s="562" t="n">
        <v>0.0454545454545455</v>
      </c>
      <c r="M38" s="563" t="n">
        <v>1</v>
      </c>
      <c r="N38" s="562" t="n">
        <v>0.00671140939597315</v>
      </c>
    </row>
    <row r="39" s="4" customFormat="true" ht="6" hidden="false" customHeight="true" outlineLevel="0" collapsed="false"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5"/>
    </row>
    <row r="40" s="4" customFormat="true" ht="29.25" hidden="false" customHeight="true" outlineLevel="0" collapsed="false">
      <c r="B40" s="566" t="s">
        <v>358</v>
      </c>
      <c r="C40" s="566"/>
      <c r="D40" s="566"/>
      <c r="E40" s="566"/>
      <c r="F40" s="566"/>
      <c r="G40" s="566"/>
      <c r="H40" s="566"/>
      <c r="I40" s="566"/>
      <c r="J40" s="566"/>
      <c r="K40" s="566"/>
      <c r="L40" s="566"/>
      <c r="M40" s="566"/>
      <c r="N40" s="566"/>
    </row>
  </sheetData>
  <mergeCells count="9">
    <mergeCell ref="B3:N3"/>
    <mergeCell ref="B5:B6"/>
    <mergeCell ref="C5:D5"/>
    <mergeCell ref="E5:F5"/>
    <mergeCell ref="G5:H5"/>
    <mergeCell ref="I5:J5"/>
    <mergeCell ref="K5:L5"/>
    <mergeCell ref="M5:N5"/>
    <mergeCell ref="B40:N40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29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18.1012145748988"/>
    <col collapsed="false" hidden="false" max="8" min="3" style="567" width="14.7813765182186"/>
    <col collapsed="false" hidden="false" max="1025" min="9" style="0" width="10.6032388663968"/>
  </cols>
  <sheetData>
    <row r="1" customFormat="false" ht="30" hidden="false" customHeight="true" outlineLevel="0" collapsed="false">
      <c r="C1" s="0"/>
      <c r="D1" s="0"/>
      <c r="E1" s="0"/>
      <c r="F1" s="0"/>
      <c r="G1" s="0"/>
      <c r="H1" s="0"/>
    </row>
    <row r="2" customFormat="false" ht="15" hidden="false" customHeight="false" outlineLevel="0" collapsed="false">
      <c r="C2" s="0"/>
      <c r="D2" s="0"/>
      <c r="E2" s="0"/>
      <c r="F2" s="0"/>
      <c r="G2" s="0"/>
      <c r="H2" s="0"/>
    </row>
    <row r="3" s="4" customFormat="true" ht="40.5" hidden="false" customHeight="true" outlineLevel="0" collapsed="false">
      <c r="B3" s="568" t="s">
        <v>384</v>
      </c>
      <c r="C3" s="568"/>
      <c r="D3" s="568"/>
      <c r="E3" s="568"/>
      <c r="F3" s="568"/>
      <c r="G3" s="568"/>
      <c r="H3" s="568"/>
    </row>
    <row r="4" customFormat="false" ht="6" hidden="false" customHeight="true" outlineLevel="0" collapsed="false">
      <c r="A4" s="4"/>
      <c r="B4" s="606"/>
      <c r="C4" s="313"/>
      <c r="D4" s="607"/>
      <c r="E4" s="607"/>
      <c r="F4" s="607"/>
      <c r="G4" s="607"/>
      <c r="H4" s="607"/>
    </row>
    <row r="5" customFormat="false" ht="30" hidden="false" customHeight="false" outlineLevel="0" collapsed="false">
      <c r="A5" s="4"/>
      <c r="B5" s="224"/>
      <c r="C5" s="571" t="s">
        <v>0</v>
      </c>
      <c r="D5" s="571" t="s">
        <v>318</v>
      </c>
      <c r="E5" s="571" t="s">
        <v>319</v>
      </c>
      <c r="F5" s="572" t="s">
        <v>325</v>
      </c>
      <c r="G5" s="571" t="s">
        <v>326</v>
      </c>
      <c r="H5" s="571" t="s">
        <v>321</v>
      </c>
    </row>
    <row r="6" customFormat="false" ht="15.75" hidden="false" customHeight="false" outlineLevel="0" collapsed="false">
      <c r="B6" s="573" t="s">
        <v>360</v>
      </c>
      <c r="C6" s="574" t="n">
        <v>286</v>
      </c>
      <c r="D6" s="574" t="n">
        <v>62</v>
      </c>
      <c r="E6" s="574" t="n">
        <v>26</v>
      </c>
      <c r="F6" s="574" t="n">
        <v>198</v>
      </c>
      <c r="G6" s="574" t="n">
        <v>0</v>
      </c>
      <c r="H6" s="574" t="n">
        <v>0</v>
      </c>
    </row>
    <row r="7" s="4" customFormat="true" ht="15" hidden="false" customHeight="false" outlineLevel="0" collapsed="false">
      <c r="B7" s="577" t="n">
        <v>2017</v>
      </c>
      <c r="C7" s="578" t="n">
        <v>116</v>
      </c>
      <c r="D7" s="578" t="n">
        <v>61</v>
      </c>
      <c r="E7" s="578" t="n">
        <v>26</v>
      </c>
      <c r="F7" s="578" t="n">
        <v>29</v>
      </c>
      <c r="G7" s="578" t="n">
        <v>0</v>
      </c>
      <c r="H7" s="578" t="n">
        <v>0</v>
      </c>
    </row>
    <row r="8" s="4" customFormat="true" ht="15" hidden="false" customHeight="false" outlineLevel="0" collapsed="false">
      <c r="B8" s="577" t="n">
        <v>2016</v>
      </c>
      <c r="C8" s="578" t="n">
        <v>96</v>
      </c>
      <c r="D8" s="578" t="n">
        <v>61</v>
      </c>
      <c r="E8" s="578" t="n">
        <v>27</v>
      </c>
      <c r="F8" s="578" t="n">
        <v>8</v>
      </c>
      <c r="G8" s="578" t="n">
        <v>0</v>
      </c>
      <c r="H8" s="578" t="n">
        <v>0</v>
      </c>
    </row>
    <row r="9" s="4" customFormat="true" ht="15" hidden="false" customHeight="false" outlineLevel="0" collapsed="false">
      <c r="B9" s="577" t="n">
        <v>2015</v>
      </c>
      <c r="C9" s="578" t="n">
        <v>88</v>
      </c>
      <c r="D9" s="578" t="n">
        <v>60</v>
      </c>
      <c r="E9" s="578" t="n">
        <v>28</v>
      </c>
      <c r="F9" s="578" t="n">
        <v>0</v>
      </c>
      <c r="G9" s="578" t="n">
        <v>0</v>
      </c>
      <c r="H9" s="578" t="n">
        <v>0</v>
      </c>
    </row>
    <row r="10" s="4" customFormat="true" ht="15" hidden="false" customHeight="false" outlineLevel="0" collapsed="false">
      <c r="B10" s="577" t="n">
        <v>2014</v>
      </c>
      <c r="C10" s="578" t="n">
        <v>88</v>
      </c>
      <c r="D10" s="578" t="n">
        <v>60</v>
      </c>
      <c r="E10" s="578" t="n">
        <v>28</v>
      </c>
      <c r="F10" s="578" t="n">
        <v>0</v>
      </c>
      <c r="G10" s="578" t="n">
        <v>0</v>
      </c>
      <c r="H10" s="578" t="n">
        <v>0</v>
      </c>
    </row>
    <row r="11" s="4" customFormat="true" ht="15" hidden="false" customHeight="false" outlineLevel="0" collapsed="false">
      <c r="B11" s="577" t="n">
        <v>2013</v>
      </c>
      <c r="C11" s="578" t="n">
        <v>87</v>
      </c>
      <c r="D11" s="578" t="n">
        <v>60</v>
      </c>
      <c r="E11" s="578" t="n">
        <v>27</v>
      </c>
      <c r="F11" s="578" t="n">
        <v>0</v>
      </c>
      <c r="G11" s="578" t="n">
        <v>0</v>
      </c>
      <c r="H11" s="578" t="n">
        <v>0</v>
      </c>
    </row>
    <row r="12" s="4" customFormat="true" ht="15" hidden="false" customHeight="false" outlineLevel="0" collapsed="false">
      <c r="B12" s="577" t="n">
        <v>2012</v>
      </c>
      <c r="C12" s="578" t="n">
        <v>90</v>
      </c>
      <c r="D12" s="578" t="n">
        <v>61</v>
      </c>
      <c r="E12" s="578" t="n">
        <v>29</v>
      </c>
      <c r="F12" s="578" t="n">
        <v>0</v>
      </c>
      <c r="G12" s="578" t="n">
        <v>0</v>
      </c>
      <c r="H12" s="578" t="n">
        <v>0</v>
      </c>
    </row>
    <row r="13" s="4" customFormat="true" ht="15" hidden="false" customHeight="false" outlineLevel="0" collapsed="false">
      <c r="B13" s="577" t="n">
        <v>2011</v>
      </c>
      <c r="C13" s="578" t="n">
        <v>93</v>
      </c>
      <c r="D13" s="578" t="n">
        <v>62</v>
      </c>
      <c r="E13" s="578" t="n">
        <v>31</v>
      </c>
      <c r="F13" s="578" t="n">
        <v>0</v>
      </c>
      <c r="G13" s="578" t="n">
        <v>0</v>
      </c>
      <c r="H13" s="578" t="n">
        <v>0</v>
      </c>
    </row>
    <row r="14" s="4" customFormat="true" ht="15" hidden="false" customHeight="false" outlineLevel="0" collapsed="false">
      <c r="B14" s="577" t="n">
        <v>2010</v>
      </c>
      <c r="C14" s="578" t="n">
        <v>94</v>
      </c>
      <c r="D14" s="578" t="n">
        <v>63</v>
      </c>
      <c r="E14" s="578" t="n">
        <v>31</v>
      </c>
      <c r="F14" s="578" t="n">
        <v>0</v>
      </c>
      <c r="G14" s="578" t="n">
        <v>0</v>
      </c>
      <c r="H14" s="578" t="n">
        <v>0</v>
      </c>
    </row>
    <row r="15" s="4" customFormat="true" ht="15" hidden="false" customHeight="false" outlineLevel="0" collapsed="false">
      <c r="B15" s="577" t="n">
        <v>2009</v>
      </c>
      <c r="C15" s="578" t="n">
        <v>93</v>
      </c>
      <c r="D15" s="578" t="n">
        <v>64</v>
      </c>
      <c r="E15" s="578" t="n">
        <v>29</v>
      </c>
      <c r="F15" s="578" t="n">
        <v>0</v>
      </c>
      <c r="G15" s="578" t="n">
        <v>0</v>
      </c>
      <c r="H15" s="578" t="n">
        <v>0</v>
      </c>
    </row>
    <row r="16" s="4" customFormat="true" ht="15" hidden="false" customHeight="false" outlineLevel="0" collapsed="false">
      <c r="B16" s="577" t="n">
        <v>2008</v>
      </c>
      <c r="C16" s="578" t="n">
        <v>94</v>
      </c>
      <c r="D16" s="578" t="n">
        <v>63</v>
      </c>
      <c r="E16" s="578" t="n">
        <v>31</v>
      </c>
      <c r="F16" s="578" t="n">
        <v>0</v>
      </c>
      <c r="G16" s="578" t="n">
        <v>0</v>
      </c>
      <c r="H16" s="578" t="n">
        <v>0</v>
      </c>
    </row>
    <row r="17" s="4" customFormat="true" ht="15" hidden="false" customHeight="false" outlineLevel="0" collapsed="false">
      <c r="B17" s="577" t="n">
        <v>2007</v>
      </c>
      <c r="C17" s="578" t="n">
        <v>97</v>
      </c>
      <c r="D17" s="578" t="n">
        <v>64</v>
      </c>
      <c r="E17" s="578" t="n">
        <v>33</v>
      </c>
      <c r="F17" s="578" t="n">
        <v>0</v>
      </c>
      <c r="G17" s="578" t="n">
        <v>0</v>
      </c>
      <c r="H17" s="578" t="n">
        <v>0</v>
      </c>
    </row>
    <row r="18" s="4" customFormat="true" ht="15" hidden="false" customHeight="false" outlineLevel="0" collapsed="false">
      <c r="B18" s="577" t="n">
        <v>2006</v>
      </c>
      <c r="C18" s="578" t="n">
        <v>99</v>
      </c>
      <c r="D18" s="578" t="n">
        <v>64</v>
      </c>
      <c r="E18" s="578" t="n">
        <v>35</v>
      </c>
      <c r="F18" s="578" t="n">
        <v>0</v>
      </c>
      <c r="G18" s="578" t="n">
        <v>0</v>
      </c>
      <c r="H18" s="578" t="n">
        <v>0</v>
      </c>
    </row>
    <row r="19" s="4" customFormat="true" ht="15" hidden="false" customHeight="false" outlineLevel="0" collapsed="false">
      <c r="B19" s="577" t="n">
        <v>2005</v>
      </c>
      <c r="C19" s="578" t="n">
        <v>100</v>
      </c>
      <c r="D19" s="578" t="n">
        <v>64</v>
      </c>
      <c r="E19" s="578" t="n">
        <v>36</v>
      </c>
      <c r="F19" s="578" t="n">
        <v>0</v>
      </c>
      <c r="G19" s="578" t="n">
        <v>0</v>
      </c>
      <c r="H19" s="578" t="n">
        <v>0</v>
      </c>
    </row>
    <row r="20" s="4" customFormat="true" ht="15" hidden="false" customHeight="false" outlineLevel="0" collapsed="false">
      <c r="B20" s="577" t="n">
        <v>2004</v>
      </c>
      <c r="C20" s="578" t="n">
        <v>102</v>
      </c>
      <c r="D20" s="578" t="n">
        <v>64</v>
      </c>
      <c r="E20" s="578" t="n">
        <v>38</v>
      </c>
      <c r="F20" s="578" t="n">
        <v>0</v>
      </c>
      <c r="G20" s="578" t="n">
        <v>0</v>
      </c>
      <c r="H20" s="578" t="n">
        <v>0</v>
      </c>
    </row>
    <row r="21" s="4" customFormat="true" ht="15" hidden="false" customHeight="false" outlineLevel="0" collapsed="false">
      <c r="B21" s="577" t="n">
        <v>2003</v>
      </c>
      <c r="C21" s="578" t="n">
        <v>102</v>
      </c>
      <c r="D21" s="578" t="n">
        <v>64</v>
      </c>
      <c r="E21" s="578" t="n">
        <v>38</v>
      </c>
      <c r="F21" s="578" t="n">
        <v>0</v>
      </c>
      <c r="G21" s="578" t="n">
        <v>0</v>
      </c>
      <c r="H21" s="578" t="n">
        <v>0</v>
      </c>
    </row>
    <row r="22" s="4" customFormat="true" ht="15" hidden="false" customHeight="false" outlineLevel="0" collapsed="false">
      <c r="B22" s="577" t="n">
        <v>2002</v>
      </c>
      <c r="C22" s="578" t="n">
        <v>101</v>
      </c>
      <c r="D22" s="578" t="n">
        <v>63</v>
      </c>
      <c r="E22" s="578" t="n">
        <v>38</v>
      </c>
      <c r="F22" s="578" t="n">
        <v>0</v>
      </c>
      <c r="G22" s="578" t="n">
        <v>0</v>
      </c>
      <c r="H22" s="578" t="n">
        <v>0</v>
      </c>
    </row>
    <row r="23" s="4" customFormat="true" ht="15" hidden="false" customHeight="false" outlineLevel="0" collapsed="false">
      <c r="B23" s="577" t="n">
        <v>2001</v>
      </c>
      <c r="C23" s="578" t="n">
        <v>103</v>
      </c>
      <c r="D23" s="578" t="n">
        <v>64</v>
      </c>
      <c r="E23" s="578" t="n">
        <v>39</v>
      </c>
      <c r="F23" s="578" t="n">
        <v>0</v>
      </c>
      <c r="G23" s="578" t="n">
        <v>0</v>
      </c>
      <c r="H23" s="578" t="n">
        <v>0</v>
      </c>
    </row>
    <row r="24" s="4" customFormat="true" ht="15" hidden="false" customHeight="false" outlineLevel="0" collapsed="false">
      <c r="B24" s="577" t="n">
        <v>2000</v>
      </c>
      <c r="C24" s="578" t="n">
        <v>103</v>
      </c>
      <c r="D24" s="578" t="n">
        <v>63</v>
      </c>
      <c r="E24" s="578" t="n">
        <v>40</v>
      </c>
      <c r="F24" s="578" t="n">
        <v>0</v>
      </c>
      <c r="G24" s="578" t="n">
        <v>0</v>
      </c>
      <c r="H24" s="578" t="n">
        <v>0</v>
      </c>
    </row>
    <row r="25" s="4" customFormat="true" ht="15" hidden="false" customHeight="false" outlineLevel="0" collapsed="false">
      <c r="B25" s="577" t="n">
        <v>1999</v>
      </c>
      <c r="C25" s="578" t="n">
        <v>106</v>
      </c>
      <c r="D25" s="578" t="n">
        <v>63</v>
      </c>
      <c r="E25" s="578" t="n">
        <v>43</v>
      </c>
      <c r="F25" s="578" t="n">
        <v>0</v>
      </c>
      <c r="G25" s="578" t="n">
        <v>0</v>
      </c>
      <c r="H25" s="578" t="n">
        <v>0</v>
      </c>
    </row>
    <row r="26" s="4" customFormat="true" ht="15" hidden="false" customHeight="false" outlineLevel="0" collapsed="false">
      <c r="B26" s="577" t="n">
        <v>1998</v>
      </c>
      <c r="C26" s="578" t="n">
        <v>105</v>
      </c>
      <c r="D26" s="578" t="n">
        <v>62</v>
      </c>
      <c r="E26" s="578" t="n">
        <v>43</v>
      </c>
      <c r="F26" s="578" t="n">
        <v>0</v>
      </c>
      <c r="G26" s="578" t="n">
        <v>0</v>
      </c>
      <c r="H26" s="578" t="n">
        <v>0</v>
      </c>
    </row>
    <row r="27" s="4" customFormat="true" ht="15" hidden="false" customHeight="false" outlineLevel="0" collapsed="false">
      <c r="B27" s="577" t="n">
        <v>1997</v>
      </c>
      <c r="C27" s="578" t="n">
        <v>106</v>
      </c>
      <c r="D27" s="578" t="n">
        <v>62</v>
      </c>
      <c r="E27" s="578" t="n">
        <v>44</v>
      </c>
      <c r="F27" s="578" t="n">
        <v>0</v>
      </c>
      <c r="G27" s="578" t="n">
        <v>0</v>
      </c>
      <c r="H27" s="578" t="n">
        <v>0</v>
      </c>
    </row>
    <row r="28" customFormat="false" ht="6" hidden="false" customHeight="true" outlineLevel="0" collapsed="false">
      <c r="A28" s="4"/>
      <c r="B28" s="564"/>
      <c r="C28" s="579"/>
      <c r="D28" s="579"/>
      <c r="E28" s="579"/>
      <c r="F28" s="579"/>
      <c r="G28" s="579"/>
      <c r="H28" s="579"/>
    </row>
    <row r="29" customFormat="false" ht="30.75" hidden="false" customHeight="true" outlineLevel="0" collapsed="false">
      <c r="A29" s="4"/>
      <c r="B29" s="566" t="s">
        <v>358</v>
      </c>
      <c r="C29" s="566"/>
      <c r="D29" s="566"/>
      <c r="E29" s="566"/>
      <c r="F29" s="566"/>
      <c r="G29" s="566"/>
      <c r="H29" s="566"/>
      <c r="I29" s="580"/>
      <c r="J29" s="580"/>
      <c r="K29" s="580"/>
      <c r="L29" s="580"/>
      <c r="M29" s="580"/>
    </row>
  </sheetData>
  <mergeCells count="2">
    <mergeCell ref="B3:H3"/>
    <mergeCell ref="B29:H29"/>
  </mergeCells>
  <printOptions headings="false" gridLines="false" gridLinesSet="true" horizontalCentered="false" verticalCentered="false"/>
  <pageMargins left="0.708333333333333" right="0.708333333333333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/>
  <cols>
    <col collapsed="false" hidden="false" max="1" min="1" style="0" width="17.7813765182186"/>
    <col collapsed="false" hidden="false" max="2" min="2" style="0" width="18.1012145748988"/>
    <col collapsed="false" hidden="false" max="3" min="3" style="567" width="16.1740890688259"/>
    <col collapsed="false" hidden="false" max="4" min="4" style="567" width="16.8178137651822"/>
    <col collapsed="false" hidden="false" max="10" min="5" style="567" width="10.6032388663968"/>
    <col collapsed="false" hidden="false" max="11" min="11" style="567" width="9.96356275303644"/>
    <col collapsed="false" hidden="false" max="12" min="12" style="567" width="12.748987854251"/>
    <col collapsed="false" hidden="false" max="13" min="13" style="567" width="16.8178137651822"/>
    <col collapsed="false" hidden="false" max="20" min="14" style="567" width="10.6032388663968"/>
    <col collapsed="false" hidden="false" max="22" min="21" style="567" width="14.7813765182186"/>
    <col collapsed="false" hidden="false" max="23" min="23" style="567" width="16.497975708502"/>
    <col collapsed="false" hidden="false" max="26" min="24" style="567" width="10.6032388663968"/>
    <col collapsed="false" hidden="false" max="27" min="27" style="567" width="16.8178137651822"/>
    <col collapsed="false" hidden="false" max="1025" min="28" style="0" width="10.6032388663968"/>
  </cols>
  <sheetData>
    <row r="1" customFormat="false" ht="30" hidden="false" customHeight="true" outlineLevel="0" collapsed="false"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customFormat="false" ht="15" hidden="false" customHeight="false" outlineLevel="0" collapsed="false"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="4" customFormat="true" ht="40.5" hidden="false" customHeight="true" outlineLevel="0" collapsed="false">
      <c r="B3" s="568" t="s">
        <v>385</v>
      </c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</row>
    <row r="4" customFormat="false" ht="6" hidden="false" customHeight="true" outlineLevel="0" collapsed="false">
      <c r="A4" s="4"/>
      <c r="B4" s="581"/>
      <c r="C4" s="582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</row>
    <row r="5" s="606" customFormat="true" ht="45" hidden="false" customHeight="true" outlineLevel="0" collapsed="false">
      <c r="B5" s="224"/>
      <c r="C5" s="608" t="s">
        <v>386</v>
      </c>
      <c r="D5" s="587" t="s">
        <v>387</v>
      </c>
      <c r="E5" s="572" t="s">
        <v>388</v>
      </c>
      <c r="F5" s="609" t="s">
        <v>389</v>
      </c>
      <c r="G5" s="609" t="s">
        <v>390</v>
      </c>
      <c r="H5" s="609" t="s">
        <v>391</v>
      </c>
      <c r="I5" s="609" t="s">
        <v>392</v>
      </c>
      <c r="J5" s="609" t="s">
        <v>393</v>
      </c>
      <c r="K5" s="572" t="s">
        <v>394</v>
      </c>
      <c r="L5" s="610" t="s">
        <v>395</v>
      </c>
      <c r="M5" s="587" t="s">
        <v>396</v>
      </c>
      <c r="N5" s="572" t="s">
        <v>397</v>
      </c>
      <c r="O5" s="572" t="s">
        <v>398</v>
      </c>
      <c r="P5" s="572" t="s">
        <v>399</v>
      </c>
      <c r="Q5" s="572" t="s">
        <v>400</v>
      </c>
      <c r="R5" s="572" t="s">
        <v>401</v>
      </c>
      <c r="S5" s="572" t="s">
        <v>402</v>
      </c>
      <c r="T5" s="572" t="s">
        <v>403</v>
      </c>
      <c r="U5" s="588" t="s">
        <v>373</v>
      </c>
      <c r="V5" s="608" t="s">
        <v>325</v>
      </c>
      <c r="W5" s="587" t="s">
        <v>404</v>
      </c>
      <c r="X5" s="572" t="s">
        <v>405</v>
      </c>
      <c r="Y5" s="572" t="s">
        <v>406</v>
      </c>
      <c r="Z5" s="588" t="s">
        <v>377</v>
      </c>
      <c r="AA5" s="608" t="s">
        <v>407</v>
      </c>
    </row>
    <row r="6" customFormat="false" ht="15.7" hidden="false" customHeight="false" outlineLevel="0" collapsed="false">
      <c r="B6" s="573" t="s">
        <v>360</v>
      </c>
      <c r="C6" s="589" t="n">
        <v>286</v>
      </c>
      <c r="D6" s="590" t="n">
        <v>62</v>
      </c>
      <c r="E6" s="574" t="n">
        <v>4</v>
      </c>
      <c r="F6" s="574" t="n">
        <v>10</v>
      </c>
      <c r="G6" s="574" t="n">
        <v>20</v>
      </c>
      <c r="H6" s="574" t="n">
        <v>26</v>
      </c>
      <c r="I6" s="574" t="n">
        <v>1</v>
      </c>
      <c r="J6" s="574" t="n">
        <v>1</v>
      </c>
      <c r="K6" s="574" t="n">
        <v>0</v>
      </c>
      <c r="L6" s="591" t="n">
        <v>0</v>
      </c>
      <c r="M6" s="590" t="n">
        <v>26</v>
      </c>
      <c r="N6" s="574" t="n">
        <v>2</v>
      </c>
      <c r="O6" s="574" t="n">
        <v>7</v>
      </c>
      <c r="P6" s="574" t="n">
        <v>16</v>
      </c>
      <c r="Q6" s="574" t="n">
        <v>0</v>
      </c>
      <c r="R6" s="574" t="n">
        <v>0</v>
      </c>
      <c r="S6" s="574" t="n">
        <v>1</v>
      </c>
      <c r="T6" s="574" t="n">
        <v>0</v>
      </c>
      <c r="U6" s="591" t="n">
        <v>0</v>
      </c>
      <c r="V6" s="592" t="n">
        <v>198</v>
      </c>
      <c r="W6" s="590" t="n">
        <v>0</v>
      </c>
      <c r="X6" s="574" t="n">
        <v>0</v>
      </c>
      <c r="Y6" s="574" t="n">
        <v>0</v>
      </c>
      <c r="Z6" s="591" t="n">
        <v>0</v>
      </c>
      <c r="AA6" s="589" t="n">
        <v>0</v>
      </c>
    </row>
    <row r="7" s="4" customFormat="true" ht="14.95" hidden="false" customHeight="false" outlineLevel="0" collapsed="false">
      <c r="B7" s="593" t="n">
        <v>2017</v>
      </c>
      <c r="C7" s="594" t="n">
        <v>116</v>
      </c>
      <c r="D7" s="595" t="n">
        <v>61</v>
      </c>
      <c r="E7" s="578" t="n">
        <v>4</v>
      </c>
      <c r="F7" s="578" t="n">
        <v>10</v>
      </c>
      <c r="G7" s="578" t="n">
        <v>19</v>
      </c>
      <c r="H7" s="578" t="n">
        <v>26</v>
      </c>
      <c r="I7" s="578" t="n">
        <v>1</v>
      </c>
      <c r="J7" s="578" t="n">
        <v>1</v>
      </c>
      <c r="K7" s="578" t="n">
        <v>0</v>
      </c>
      <c r="L7" s="596" t="n">
        <v>0</v>
      </c>
      <c r="M7" s="595" t="n">
        <v>26</v>
      </c>
      <c r="N7" s="578" t="n">
        <v>2</v>
      </c>
      <c r="O7" s="578" t="n">
        <v>7</v>
      </c>
      <c r="P7" s="578" t="n">
        <v>16</v>
      </c>
      <c r="Q7" s="578" t="n">
        <v>0</v>
      </c>
      <c r="R7" s="578" t="n">
        <v>0</v>
      </c>
      <c r="S7" s="578" t="n">
        <v>1</v>
      </c>
      <c r="T7" s="578" t="n">
        <v>0</v>
      </c>
      <c r="U7" s="596" t="n">
        <v>0</v>
      </c>
      <c r="V7" s="597" t="n">
        <v>29</v>
      </c>
      <c r="W7" s="595" t="n">
        <v>0</v>
      </c>
      <c r="X7" s="578" t="n">
        <v>0</v>
      </c>
      <c r="Y7" s="578" t="n">
        <v>0</v>
      </c>
      <c r="Z7" s="596" t="n">
        <v>0</v>
      </c>
      <c r="AA7" s="594" t="n">
        <v>0</v>
      </c>
      <c r="AB7" s="611"/>
    </row>
    <row r="8" s="4" customFormat="true" ht="14.95" hidden="false" customHeight="false" outlineLevel="0" collapsed="false">
      <c r="B8" s="593" t="n">
        <v>2016</v>
      </c>
      <c r="C8" s="594" t="n">
        <v>96</v>
      </c>
      <c r="D8" s="595" t="n">
        <v>61</v>
      </c>
      <c r="E8" s="578" t="n">
        <v>4</v>
      </c>
      <c r="F8" s="578" t="n">
        <v>10</v>
      </c>
      <c r="G8" s="578" t="n">
        <v>19</v>
      </c>
      <c r="H8" s="578" t="n">
        <v>26</v>
      </c>
      <c r="I8" s="578" t="n">
        <v>1</v>
      </c>
      <c r="J8" s="578" t="n">
        <v>1</v>
      </c>
      <c r="K8" s="578" t="n">
        <v>0</v>
      </c>
      <c r="L8" s="596" t="n">
        <v>0</v>
      </c>
      <c r="M8" s="595" t="n">
        <v>27</v>
      </c>
      <c r="N8" s="578" t="n">
        <v>2</v>
      </c>
      <c r="O8" s="578" t="n">
        <v>7</v>
      </c>
      <c r="P8" s="578" t="n">
        <v>18</v>
      </c>
      <c r="Q8" s="578" t="n">
        <v>0</v>
      </c>
      <c r="R8" s="578" t="n">
        <v>0</v>
      </c>
      <c r="S8" s="578" t="n">
        <v>0</v>
      </c>
      <c r="T8" s="578" t="n">
        <v>0</v>
      </c>
      <c r="U8" s="596" t="n">
        <v>0</v>
      </c>
      <c r="V8" s="597" t="n">
        <v>8</v>
      </c>
      <c r="W8" s="595" t="n">
        <v>0</v>
      </c>
      <c r="X8" s="578" t="n">
        <v>0</v>
      </c>
      <c r="Y8" s="578" t="n">
        <v>0</v>
      </c>
      <c r="Z8" s="596" t="n">
        <v>0</v>
      </c>
      <c r="AA8" s="594" t="n">
        <v>0</v>
      </c>
    </row>
    <row r="9" s="4" customFormat="true" ht="15" hidden="false" customHeight="false" outlineLevel="0" collapsed="false">
      <c r="B9" s="593" t="n">
        <v>2015</v>
      </c>
      <c r="C9" s="594" t="n">
        <v>88</v>
      </c>
      <c r="D9" s="595" t="n">
        <v>60</v>
      </c>
      <c r="E9" s="578" t="n">
        <v>4</v>
      </c>
      <c r="F9" s="578" t="n">
        <v>10</v>
      </c>
      <c r="G9" s="578" t="n">
        <v>19</v>
      </c>
      <c r="H9" s="578" t="n">
        <v>25</v>
      </c>
      <c r="I9" s="578" t="n">
        <v>1</v>
      </c>
      <c r="J9" s="578" t="n">
        <v>1</v>
      </c>
      <c r="K9" s="578" t="n">
        <v>0</v>
      </c>
      <c r="L9" s="596" t="n">
        <v>0</v>
      </c>
      <c r="M9" s="595" t="n">
        <v>28</v>
      </c>
      <c r="N9" s="578" t="n">
        <v>2</v>
      </c>
      <c r="O9" s="578" t="n">
        <v>7</v>
      </c>
      <c r="P9" s="578" t="n">
        <v>19</v>
      </c>
      <c r="Q9" s="578" t="n">
        <v>0</v>
      </c>
      <c r="R9" s="578" t="n">
        <v>0</v>
      </c>
      <c r="S9" s="578" t="n">
        <v>0</v>
      </c>
      <c r="T9" s="578" t="n">
        <v>0</v>
      </c>
      <c r="U9" s="596" t="n">
        <v>0</v>
      </c>
      <c r="V9" s="597" t="n">
        <v>0</v>
      </c>
      <c r="W9" s="595" t="n">
        <v>0</v>
      </c>
      <c r="X9" s="578" t="n">
        <v>0</v>
      </c>
      <c r="Y9" s="578" t="n">
        <v>0</v>
      </c>
      <c r="Z9" s="596" t="n">
        <v>0</v>
      </c>
      <c r="AA9" s="594" t="n">
        <v>0</v>
      </c>
    </row>
    <row r="10" s="4" customFormat="true" ht="14.9" hidden="false" customHeight="false" outlineLevel="0" collapsed="false">
      <c r="B10" s="593" t="n">
        <v>2014</v>
      </c>
      <c r="C10" s="594" t="n">
        <v>88</v>
      </c>
      <c r="D10" s="595" t="n">
        <v>60</v>
      </c>
      <c r="E10" s="578" t="n">
        <v>4</v>
      </c>
      <c r="F10" s="578" t="n">
        <v>10</v>
      </c>
      <c r="G10" s="578" t="n">
        <v>19</v>
      </c>
      <c r="H10" s="578" t="n">
        <v>25</v>
      </c>
      <c r="I10" s="578" t="n">
        <v>1</v>
      </c>
      <c r="J10" s="578" t="n">
        <v>1</v>
      </c>
      <c r="K10" s="578" t="n">
        <v>0</v>
      </c>
      <c r="L10" s="596" t="n">
        <v>0</v>
      </c>
      <c r="M10" s="595" t="n">
        <v>28</v>
      </c>
      <c r="N10" s="578" t="n">
        <v>2</v>
      </c>
      <c r="O10" s="578" t="n">
        <v>7</v>
      </c>
      <c r="P10" s="578" t="n">
        <v>19</v>
      </c>
      <c r="Q10" s="578" t="n">
        <v>0</v>
      </c>
      <c r="R10" s="578" t="n">
        <v>0</v>
      </c>
      <c r="S10" s="578" t="n">
        <v>0</v>
      </c>
      <c r="T10" s="578" t="n">
        <v>0</v>
      </c>
      <c r="U10" s="596" t="n">
        <v>0</v>
      </c>
      <c r="V10" s="597" t="n">
        <v>0</v>
      </c>
      <c r="W10" s="595" t="n">
        <v>0</v>
      </c>
      <c r="X10" s="578" t="n">
        <v>0</v>
      </c>
      <c r="Y10" s="578" t="n">
        <v>0</v>
      </c>
      <c r="Z10" s="596" t="n">
        <v>0</v>
      </c>
      <c r="AA10" s="594" t="n">
        <v>0</v>
      </c>
    </row>
    <row r="11" s="4" customFormat="true" ht="15" hidden="false" customHeight="false" outlineLevel="0" collapsed="false">
      <c r="B11" s="593" t="n">
        <v>2013</v>
      </c>
      <c r="C11" s="594" t="n">
        <v>87</v>
      </c>
      <c r="D11" s="595" t="n">
        <v>60</v>
      </c>
      <c r="E11" s="578" t="n">
        <v>4</v>
      </c>
      <c r="F11" s="578" t="n">
        <v>10</v>
      </c>
      <c r="G11" s="578" t="n">
        <v>19</v>
      </c>
      <c r="H11" s="578" t="n">
        <v>25</v>
      </c>
      <c r="I11" s="578" t="n">
        <v>1</v>
      </c>
      <c r="J11" s="578" t="n">
        <v>1</v>
      </c>
      <c r="K11" s="578" t="n">
        <v>0</v>
      </c>
      <c r="L11" s="596" t="n">
        <v>0</v>
      </c>
      <c r="M11" s="595" t="n">
        <v>27</v>
      </c>
      <c r="N11" s="578" t="n">
        <v>2</v>
      </c>
      <c r="O11" s="578" t="n">
        <v>7</v>
      </c>
      <c r="P11" s="578" t="n">
        <v>18</v>
      </c>
      <c r="Q11" s="578" t="n">
        <v>0</v>
      </c>
      <c r="R11" s="578" t="n">
        <v>0</v>
      </c>
      <c r="S11" s="578" t="n">
        <v>0</v>
      </c>
      <c r="T11" s="578" t="n">
        <v>0</v>
      </c>
      <c r="U11" s="596" t="n">
        <v>0</v>
      </c>
      <c r="V11" s="597" t="n">
        <v>0</v>
      </c>
      <c r="W11" s="595" t="n">
        <v>0</v>
      </c>
      <c r="X11" s="578" t="n">
        <v>0</v>
      </c>
      <c r="Y11" s="578" t="n">
        <v>0</v>
      </c>
      <c r="Z11" s="596" t="n">
        <v>0</v>
      </c>
      <c r="AA11" s="594" t="n">
        <v>0</v>
      </c>
    </row>
    <row r="12" s="4" customFormat="true" ht="15" hidden="false" customHeight="false" outlineLevel="0" collapsed="false">
      <c r="B12" s="593" t="n">
        <v>2012</v>
      </c>
      <c r="C12" s="594" t="n">
        <v>90</v>
      </c>
      <c r="D12" s="595" t="n">
        <v>61</v>
      </c>
      <c r="E12" s="578" t="n">
        <v>4</v>
      </c>
      <c r="F12" s="578" t="n">
        <v>10</v>
      </c>
      <c r="G12" s="578" t="n">
        <v>20</v>
      </c>
      <c r="H12" s="578" t="n">
        <v>25</v>
      </c>
      <c r="I12" s="578" t="n">
        <v>1</v>
      </c>
      <c r="J12" s="578" t="n">
        <v>1</v>
      </c>
      <c r="K12" s="578" t="n">
        <v>0</v>
      </c>
      <c r="L12" s="596" t="n">
        <v>0</v>
      </c>
      <c r="M12" s="595" t="n">
        <v>29</v>
      </c>
      <c r="N12" s="578" t="n">
        <v>2</v>
      </c>
      <c r="O12" s="578" t="n">
        <v>7</v>
      </c>
      <c r="P12" s="578" t="n">
        <v>20</v>
      </c>
      <c r="Q12" s="578" t="n">
        <v>0</v>
      </c>
      <c r="R12" s="578" t="n">
        <v>0</v>
      </c>
      <c r="S12" s="578" t="n">
        <v>0</v>
      </c>
      <c r="T12" s="578" t="n">
        <v>0</v>
      </c>
      <c r="U12" s="596" t="n">
        <v>0</v>
      </c>
      <c r="V12" s="597" t="n">
        <v>0</v>
      </c>
      <c r="W12" s="595" t="n">
        <v>0</v>
      </c>
      <c r="X12" s="578" t="n">
        <v>0</v>
      </c>
      <c r="Y12" s="578" t="n">
        <v>0</v>
      </c>
      <c r="Z12" s="596" t="n">
        <v>0</v>
      </c>
      <c r="AA12" s="594" t="n">
        <v>0</v>
      </c>
    </row>
    <row r="13" s="4" customFormat="true" ht="15" hidden="false" customHeight="false" outlineLevel="0" collapsed="false">
      <c r="B13" s="593" t="n">
        <v>2011</v>
      </c>
      <c r="C13" s="594" t="n">
        <v>93</v>
      </c>
      <c r="D13" s="595" t="n">
        <v>62</v>
      </c>
      <c r="E13" s="578" t="n">
        <v>5</v>
      </c>
      <c r="F13" s="578" t="n">
        <v>10</v>
      </c>
      <c r="G13" s="578" t="n">
        <v>20</v>
      </c>
      <c r="H13" s="578" t="n">
        <v>25</v>
      </c>
      <c r="I13" s="578" t="n">
        <v>1</v>
      </c>
      <c r="J13" s="578" t="n">
        <v>1</v>
      </c>
      <c r="K13" s="578" t="n">
        <v>0</v>
      </c>
      <c r="L13" s="596" t="n">
        <v>0</v>
      </c>
      <c r="M13" s="595" t="n">
        <v>31</v>
      </c>
      <c r="N13" s="578" t="n">
        <v>2</v>
      </c>
      <c r="O13" s="578" t="n">
        <v>8</v>
      </c>
      <c r="P13" s="578" t="n">
        <v>21</v>
      </c>
      <c r="Q13" s="578" t="n">
        <v>0</v>
      </c>
      <c r="R13" s="578" t="n">
        <v>0</v>
      </c>
      <c r="S13" s="578" t="n">
        <v>0</v>
      </c>
      <c r="T13" s="578" t="n">
        <v>0</v>
      </c>
      <c r="U13" s="596" t="n">
        <v>0</v>
      </c>
      <c r="V13" s="597" t="n">
        <v>0</v>
      </c>
      <c r="W13" s="595" t="n">
        <v>0</v>
      </c>
      <c r="X13" s="578" t="n">
        <v>0</v>
      </c>
      <c r="Y13" s="578" t="n">
        <v>0</v>
      </c>
      <c r="Z13" s="596" t="n">
        <v>0</v>
      </c>
      <c r="AA13" s="594" t="n">
        <v>0</v>
      </c>
    </row>
    <row r="14" s="4" customFormat="true" ht="15" hidden="false" customHeight="false" outlineLevel="0" collapsed="false">
      <c r="B14" s="593" t="n">
        <v>2010</v>
      </c>
      <c r="C14" s="594" t="n">
        <v>94</v>
      </c>
      <c r="D14" s="595" t="n">
        <v>63</v>
      </c>
      <c r="E14" s="578" t="n">
        <v>5</v>
      </c>
      <c r="F14" s="578" t="n">
        <v>10</v>
      </c>
      <c r="G14" s="578" t="n">
        <v>21</v>
      </c>
      <c r="H14" s="578" t="n">
        <v>25</v>
      </c>
      <c r="I14" s="578" t="n">
        <v>1</v>
      </c>
      <c r="J14" s="578" t="n">
        <v>1</v>
      </c>
      <c r="K14" s="578" t="n">
        <v>0</v>
      </c>
      <c r="L14" s="596" t="n">
        <v>0</v>
      </c>
      <c r="M14" s="595" t="n">
        <v>31</v>
      </c>
      <c r="N14" s="578" t="n">
        <v>2</v>
      </c>
      <c r="O14" s="578" t="n">
        <v>8</v>
      </c>
      <c r="P14" s="578" t="n">
        <v>21</v>
      </c>
      <c r="Q14" s="578" t="n">
        <v>0</v>
      </c>
      <c r="R14" s="578" t="n">
        <v>0</v>
      </c>
      <c r="S14" s="578" t="n">
        <v>0</v>
      </c>
      <c r="T14" s="578" t="n">
        <v>0</v>
      </c>
      <c r="U14" s="596" t="n">
        <v>0</v>
      </c>
      <c r="V14" s="597" t="n">
        <v>0</v>
      </c>
      <c r="W14" s="595" t="n">
        <v>0</v>
      </c>
      <c r="X14" s="578" t="n">
        <v>0</v>
      </c>
      <c r="Y14" s="578" t="n">
        <v>0</v>
      </c>
      <c r="Z14" s="596" t="n">
        <v>0</v>
      </c>
      <c r="AA14" s="594" t="n">
        <v>0</v>
      </c>
    </row>
    <row r="15" s="4" customFormat="true" ht="15" hidden="false" customHeight="false" outlineLevel="0" collapsed="false">
      <c r="B15" s="593" t="n">
        <v>2009</v>
      </c>
      <c r="C15" s="594" t="n">
        <v>93</v>
      </c>
      <c r="D15" s="595" t="n">
        <v>64</v>
      </c>
      <c r="E15" s="578" t="n">
        <v>5</v>
      </c>
      <c r="F15" s="578" t="n">
        <v>10</v>
      </c>
      <c r="G15" s="578" t="n">
        <v>21</v>
      </c>
      <c r="H15" s="578" t="n">
        <v>26</v>
      </c>
      <c r="I15" s="578" t="n">
        <v>1</v>
      </c>
      <c r="J15" s="578" t="n">
        <v>1</v>
      </c>
      <c r="K15" s="578" t="n">
        <v>0</v>
      </c>
      <c r="L15" s="596" t="n">
        <v>0</v>
      </c>
      <c r="M15" s="595" t="n">
        <v>29</v>
      </c>
      <c r="N15" s="578" t="n">
        <v>2</v>
      </c>
      <c r="O15" s="578" t="n">
        <v>8</v>
      </c>
      <c r="P15" s="578" t="n">
        <v>19</v>
      </c>
      <c r="Q15" s="578" t="n">
        <v>0</v>
      </c>
      <c r="R15" s="578" t="n">
        <v>0</v>
      </c>
      <c r="S15" s="578" t="n">
        <v>0</v>
      </c>
      <c r="T15" s="578" t="n">
        <v>0</v>
      </c>
      <c r="U15" s="596" t="n">
        <v>0</v>
      </c>
      <c r="V15" s="597" t="n">
        <v>0</v>
      </c>
      <c r="W15" s="595" t="n">
        <v>0</v>
      </c>
      <c r="X15" s="578" t="n">
        <v>0</v>
      </c>
      <c r="Y15" s="578" t="n">
        <v>0</v>
      </c>
      <c r="Z15" s="596" t="n">
        <v>0</v>
      </c>
      <c r="AA15" s="594" t="n">
        <v>0</v>
      </c>
    </row>
    <row r="16" s="4" customFormat="true" ht="15" hidden="false" customHeight="false" outlineLevel="0" collapsed="false">
      <c r="B16" s="593" t="n">
        <v>2008</v>
      </c>
      <c r="C16" s="594" t="n">
        <v>94</v>
      </c>
      <c r="D16" s="595" t="n">
        <v>63</v>
      </c>
      <c r="E16" s="578" t="n">
        <v>5</v>
      </c>
      <c r="F16" s="578" t="n">
        <v>10</v>
      </c>
      <c r="G16" s="578" t="n">
        <v>21</v>
      </c>
      <c r="H16" s="578" t="n">
        <v>25</v>
      </c>
      <c r="I16" s="578" t="n">
        <v>1</v>
      </c>
      <c r="J16" s="578" t="n">
        <v>1</v>
      </c>
      <c r="K16" s="578" t="n">
        <v>0</v>
      </c>
      <c r="L16" s="596" t="n">
        <v>0</v>
      </c>
      <c r="M16" s="595" t="n">
        <v>31</v>
      </c>
      <c r="N16" s="578" t="n">
        <v>2</v>
      </c>
      <c r="O16" s="578" t="n">
        <v>8</v>
      </c>
      <c r="P16" s="578" t="n">
        <v>21</v>
      </c>
      <c r="Q16" s="578" t="n">
        <v>0</v>
      </c>
      <c r="R16" s="578" t="n">
        <v>0</v>
      </c>
      <c r="S16" s="578" t="n">
        <v>0</v>
      </c>
      <c r="T16" s="578" t="n">
        <v>0</v>
      </c>
      <c r="U16" s="596" t="n">
        <v>0</v>
      </c>
      <c r="V16" s="597" t="n">
        <v>0</v>
      </c>
      <c r="W16" s="595" t="n">
        <v>0</v>
      </c>
      <c r="X16" s="578" t="n">
        <v>0</v>
      </c>
      <c r="Y16" s="578" t="n">
        <v>0</v>
      </c>
      <c r="Z16" s="596" t="n">
        <v>0</v>
      </c>
      <c r="AA16" s="594" t="n">
        <v>0</v>
      </c>
    </row>
    <row r="17" s="4" customFormat="true" ht="15" hidden="false" customHeight="false" outlineLevel="0" collapsed="false">
      <c r="B17" s="593" t="n">
        <v>2007</v>
      </c>
      <c r="C17" s="594" t="n">
        <v>97</v>
      </c>
      <c r="D17" s="595" t="n">
        <v>64</v>
      </c>
      <c r="E17" s="578" t="n">
        <v>5</v>
      </c>
      <c r="F17" s="578" t="n">
        <v>10</v>
      </c>
      <c r="G17" s="578" t="n">
        <v>22</v>
      </c>
      <c r="H17" s="578" t="n">
        <v>25</v>
      </c>
      <c r="I17" s="578" t="n">
        <v>2</v>
      </c>
      <c r="J17" s="578" t="n">
        <v>0</v>
      </c>
      <c r="K17" s="578" t="n">
        <v>0</v>
      </c>
      <c r="L17" s="596" t="n">
        <v>0</v>
      </c>
      <c r="M17" s="595" t="n">
        <v>33</v>
      </c>
      <c r="N17" s="578" t="n">
        <v>2</v>
      </c>
      <c r="O17" s="578" t="n">
        <v>10</v>
      </c>
      <c r="P17" s="578" t="n">
        <v>21</v>
      </c>
      <c r="Q17" s="578" t="n">
        <v>0</v>
      </c>
      <c r="R17" s="578" t="n">
        <v>0</v>
      </c>
      <c r="S17" s="578" t="n">
        <v>0</v>
      </c>
      <c r="T17" s="578" t="n">
        <v>0</v>
      </c>
      <c r="U17" s="596" t="n">
        <v>0</v>
      </c>
      <c r="V17" s="597" t="n">
        <v>0</v>
      </c>
      <c r="W17" s="595" t="n">
        <v>0</v>
      </c>
      <c r="X17" s="578" t="n">
        <v>0</v>
      </c>
      <c r="Y17" s="578" t="n">
        <v>0</v>
      </c>
      <c r="Z17" s="596" t="n">
        <v>0</v>
      </c>
      <c r="AA17" s="594" t="n">
        <v>0</v>
      </c>
    </row>
    <row r="18" s="4" customFormat="true" ht="15" hidden="false" customHeight="false" outlineLevel="0" collapsed="false">
      <c r="B18" s="593" t="n">
        <v>2006</v>
      </c>
      <c r="C18" s="594" t="n">
        <v>99</v>
      </c>
      <c r="D18" s="595" t="n">
        <v>64</v>
      </c>
      <c r="E18" s="578" t="n">
        <v>5</v>
      </c>
      <c r="F18" s="578" t="n">
        <v>10</v>
      </c>
      <c r="G18" s="578" t="n">
        <v>22</v>
      </c>
      <c r="H18" s="578" t="n">
        <v>25</v>
      </c>
      <c r="I18" s="578" t="n">
        <v>2</v>
      </c>
      <c r="J18" s="578" t="n">
        <v>0</v>
      </c>
      <c r="K18" s="578" t="n">
        <v>0</v>
      </c>
      <c r="L18" s="596" t="n">
        <v>0</v>
      </c>
      <c r="M18" s="595" t="n">
        <v>35</v>
      </c>
      <c r="N18" s="578" t="n">
        <v>2</v>
      </c>
      <c r="O18" s="578" t="n">
        <v>10</v>
      </c>
      <c r="P18" s="578" t="n">
        <v>23</v>
      </c>
      <c r="Q18" s="578" t="n">
        <v>0</v>
      </c>
      <c r="R18" s="578" t="n">
        <v>0</v>
      </c>
      <c r="S18" s="578" t="n">
        <v>0</v>
      </c>
      <c r="T18" s="578" t="n">
        <v>0</v>
      </c>
      <c r="U18" s="596" t="n">
        <v>0</v>
      </c>
      <c r="V18" s="597" t="n">
        <v>0</v>
      </c>
      <c r="W18" s="595" t="n">
        <v>0</v>
      </c>
      <c r="X18" s="578" t="n">
        <v>0</v>
      </c>
      <c r="Y18" s="578" t="n">
        <v>0</v>
      </c>
      <c r="Z18" s="596" t="n">
        <v>0</v>
      </c>
      <c r="AA18" s="594" t="n">
        <v>0</v>
      </c>
    </row>
    <row r="19" s="4" customFormat="true" ht="15" hidden="false" customHeight="false" outlineLevel="0" collapsed="false">
      <c r="B19" s="593" t="n">
        <v>2005</v>
      </c>
      <c r="C19" s="594" t="n">
        <v>100</v>
      </c>
      <c r="D19" s="595" t="n">
        <v>64</v>
      </c>
      <c r="E19" s="578" t="n">
        <v>5</v>
      </c>
      <c r="F19" s="578" t="n">
        <v>10</v>
      </c>
      <c r="G19" s="578" t="n">
        <v>22</v>
      </c>
      <c r="H19" s="578" t="n">
        <v>25</v>
      </c>
      <c r="I19" s="578" t="n">
        <v>1</v>
      </c>
      <c r="J19" s="578" t="n">
        <v>1</v>
      </c>
      <c r="K19" s="578" t="n">
        <v>0</v>
      </c>
      <c r="L19" s="596" t="n">
        <v>0</v>
      </c>
      <c r="M19" s="595" t="n">
        <v>36</v>
      </c>
      <c r="N19" s="578" t="n">
        <v>3</v>
      </c>
      <c r="O19" s="578" t="n">
        <v>10</v>
      </c>
      <c r="P19" s="578" t="n">
        <v>23</v>
      </c>
      <c r="Q19" s="578" t="n">
        <v>0</v>
      </c>
      <c r="R19" s="578" t="n">
        <v>0</v>
      </c>
      <c r="S19" s="578" t="n">
        <v>0</v>
      </c>
      <c r="T19" s="578" t="n">
        <v>0</v>
      </c>
      <c r="U19" s="596" t="n">
        <v>0</v>
      </c>
      <c r="V19" s="597" t="n">
        <v>0</v>
      </c>
      <c r="W19" s="595" t="n">
        <v>0</v>
      </c>
      <c r="X19" s="578" t="n">
        <v>0</v>
      </c>
      <c r="Y19" s="578" t="n">
        <v>0</v>
      </c>
      <c r="Z19" s="596" t="n">
        <v>0</v>
      </c>
      <c r="AA19" s="594" t="n">
        <v>0</v>
      </c>
    </row>
    <row r="20" s="4" customFormat="true" ht="15" hidden="false" customHeight="false" outlineLevel="0" collapsed="false">
      <c r="B20" s="593" t="n">
        <v>2004</v>
      </c>
      <c r="C20" s="594" t="n">
        <v>102</v>
      </c>
      <c r="D20" s="595" t="n">
        <v>64</v>
      </c>
      <c r="E20" s="578" t="n">
        <v>5</v>
      </c>
      <c r="F20" s="578" t="n">
        <v>10</v>
      </c>
      <c r="G20" s="578" t="n">
        <v>22</v>
      </c>
      <c r="H20" s="578" t="n">
        <v>25</v>
      </c>
      <c r="I20" s="578" t="n">
        <v>2</v>
      </c>
      <c r="J20" s="578" t="n">
        <v>0</v>
      </c>
      <c r="K20" s="578" t="n">
        <v>0</v>
      </c>
      <c r="L20" s="596" t="n">
        <v>0</v>
      </c>
      <c r="M20" s="595" t="n">
        <v>38</v>
      </c>
      <c r="N20" s="578" t="n">
        <v>4</v>
      </c>
      <c r="O20" s="578" t="n">
        <v>11</v>
      </c>
      <c r="P20" s="578" t="n">
        <v>23</v>
      </c>
      <c r="Q20" s="578" t="n">
        <v>0</v>
      </c>
      <c r="R20" s="578" t="n">
        <v>0</v>
      </c>
      <c r="S20" s="578" t="n">
        <v>0</v>
      </c>
      <c r="T20" s="578" t="n">
        <v>0</v>
      </c>
      <c r="U20" s="596" t="n">
        <v>0</v>
      </c>
      <c r="V20" s="597" t="n">
        <v>0</v>
      </c>
      <c r="W20" s="595" t="n">
        <v>0</v>
      </c>
      <c r="X20" s="578" t="n">
        <v>0</v>
      </c>
      <c r="Y20" s="578" t="n">
        <v>0</v>
      </c>
      <c r="Z20" s="596" t="n">
        <v>0</v>
      </c>
      <c r="AA20" s="594" t="n">
        <v>0</v>
      </c>
    </row>
    <row r="21" s="4" customFormat="true" ht="15" hidden="false" customHeight="false" outlineLevel="0" collapsed="false">
      <c r="B21" s="593" t="n">
        <v>2003</v>
      </c>
      <c r="C21" s="594" t="n">
        <v>102</v>
      </c>
      <c r="D21" s="595" t="n">
        <v>64</v>
      </c>
      <c r="E21" s="578" t="n">
        <v>5</v>
      </c>
      <c r="F21" s="578" t="n">
        <v>10</v>
      </c>
      <c r="G21" s="578" t="n">
        <v>22</v>
      </c>
      <c r="H21" s="578" t="n">
        <v>25</v>
      </c>
      <c r="I21" s="578" t="n">
        <v>2</v>
      </c>
      <c r="J21" s="578" t="n">
        <v>0</v>
      </c>
      <c r="K21" s="578" t="n">
        <v>0</v>
      </c>
      <c r="L21" s="596" t="n">
        <v>0</v>
      </c>
      <c r="M21" s="595" t="n">
        <v>38</v>
      </c>
      <c r="N21" s="578" t="n">
        <v>3</v>
      </c>
      <c r="O21" s="578" t="n">
        <v>13</v>
      </c>
      <c r="P21" s="578" t="n">
        <v>22</v>
      </c>
      <c r="Q21" s="578" t="n">
        <v>0</v>
      </c>
      <c r="R21" s="578" t="n">
        <v>0</v>
      </c>
      <c r="S21" s="578" t="n">
        <v>0</v>
      </c>
      <c r="T21" s="578" t="n">
        <v>0</v>
      </c>
      <c r="U21" s="596" t="n">
        <v>0</v>
      </c>
      <c r="V21" s="597" t="n">
        <v>0</v>
      </c>
      <c r="W21" s="595" t="n">
        <v>0</v>
      </c>
      <c r="X21" s="578" t="n">
        <v>0</v>
      </c>
      <c r="Y21" s="578" t="n">
        <v>0</v>
      </c>
      <c r="Z21" s="596" t="n">
        <v>0</v>
      </c>
      <c r="AA21" s="594" t="n">
        <v>0</v>
      </c>
    </row>
    <row r="22" s="4" customFormat="true" ht="15" hidden="false" customHeight="false" outlineLevel="0" collapsed="false">
      <c r="B22" s="593" t="n">
        <v>2002</v>
      </c>
      <c r="C22" s="594" t="n">
        <v>101</v>
      </c>
      <c r="D22" s="595" t="n">
        <v>63</v>
      </c>
      <c r="E22" s="578" t="n">
        <v>6</v>
      </c>
      <c r="F22" s="578" t="n">
        <v>10</v>
      </c>
      <c r="G22" s="578" t="n">
        <v>22</v>
      </c>
      <c r="H22" s="578" t="n">
        <v>22</v>
      </c>
      <c r="I22" s="578" t="n">
        <v>3</v>
      </c>
      <c r="J22" s="578" t="n">
        <v>0</v>
      </c>
      <c r="K22" s="578" t="n">
        <v>0</v>
      </c>
      <c r="L22" s="596" t="n">
        <v>0</v>
      </c>
      <c r="M22" s="595" t="n">
        <v>38</v>
      </c>
      <c r="N22" s="578" t="n">
        <v>3</v>
      </c>
      <c r="O22" s="578" t="n">
        <v>12</v>
      </c>
      <c r="P22" s="578" t="n">
        <v>23</v>
      </c>
      <c r="Q22" s="578" t="n">
        <v>0</v>
      </c>
      <c r="R22" s="578" t="n">
        <v>0</v>
      </c>
      <c r="S22" s="578" t="n">
        <v>0</v>
      </c>
      <c r="T22" s="578" t="n">
        <v>0</v>
      </c>
      <c r="U22" s="596" t="n">
        <v>0</v>
      </c>
      <c r="V22" s="597" t="n">
        <v>0</v>
      </c>
      <c r="W22" s="595" t="n">
        <v>0</v>
      </c>
      <c r="X22" s="578" t="n">
        <v>0</v>
      </c>
      <c r="Y22" s="578" t="n">
        <v>0</v>
      </c>
      <c r="Z22" s="596" t="n">
        <v>0</v>
      </c>
      <c r="AA22" s="594" t="n">
        <v>0</v>
      </c>
    </row>
    <row r="23" s="4" customFormat="true" ht="15" hidden="false" customHeight="false" outlineLevel="0" collapsed="false">
      <c r="B23" s="593" t="n">
        <v>2001</v>
      </c>
      <c r="C23" s="594" t="n">
        <v>103</v>
      </c>
      <c r="D23" s="595" t="n">
        <v>64</v>
      </c>
      <c r="E23" s="578" t="n">
        <v>7</v>
      </c>
      <c r="F23" s="578" t="n">
        <v>11</v>
      </c>
      <c r="G23" s="578" t="n">
        <v>21</v>
      </c>
      <c r="H23" s="578" t="n">
        <v>22</v>
      </c>
      <c r="I23" s="578" t="n">
        <v>3</v>
      </c>
      <c r="J23" s="578" t="n">
        <v>0</v>
      </c>
      <c r="K23" s="578" t="n">
        <v>0</v>
      </c>
      <c r="L23" s="596" t="n">
        <v>0</v>
      </c>
      <c r="M23" s="595" t="n">
        <v>39</v>
      </c>
      <c r="N23" s="578" t="n">
        <v>3</v>
      </c>
      <c r="O23" s="578" t="n">
        <v>14</v>
      </c>
      <c r="P23" s="578" t="n">
        <v>22</v>
      </c>
      <c r="Q23" s="578" t="n">
        <v>0</v>
      </c>
      <c r="R23" s="578" t="n">
        <v>0</v>
      </c>
      <c r="S23" s="578" t="n">
        <v>0</v>
      </c>
      <c r="T23" s="578" t="n">
        <v>0</v>
      </c>
      <c r="U23" s="596" t="n">
        <v>0</v>
      </c>
      <c r="V23" s="597" t="n">
        <v>0</v>
      </c>
      <c r="W23" s="595" t="n">
        <v>0</v>
      </c>
      <c r="X23" s="578" t="n">
        <v>0</v>
      </c>
      <c r="Y23" s="578" t="n">
        <v>0</v>
      </c>
      <c r="Z23" s="596" t="n">
        <v>0</v>
      </c>
      <c r="AA23" s="594" t="n">
        <v>0</v>
      </c>
    </row>
    <row r="24" s="4" customFormat="true" ht="15" hidden="false" customHeight="false" outlineLevel="0" collapsed="false">
      <c r="B24" s="593" t="n">
        <v>2000</v>
      </c>
      <c r="C24" s="594" t="n">
        <v>103</v>
      </c>
      <c r="D24" s="595" t="n">
        <v>63</v>
      </c>
      <c r="E24" s="578" t="n">
        <v>7</v>
      </c>
      <c r="F24" s="578" t="n">
        <v>11</v>
      </c>
      <c r="G24" s="578" t="n">
        <v>21</v>
      </c>
      <c r="H24" s="578" t="n">
        <v>22</v>
      </c>
      <c r="I24" s="578" t="n">
        <v>2</v>
      </c>
      <c r="J24" s="578" t="n">
        <v>0</v>
      </c>
      <c r="K24" s="578" t="n">
        <v>0</v>
      </c>
      <c r="L24" s="596" t="n">
        <v>0</v>
      </c>
      <c r="M24" s="595" t="n">
        <v>40</v>
      </c>
      <c r="N24" s="578" t="n">
        <v>3</v>
      </c>
      <c r="O24" s="578" t="n">
        <v>15</v>
      </c>
      <c r="P24" s="578" t="n">
        <v>22</v>
      </c>
      <c r="Q24" s="578" t="n">
        <v>0</v>
      </c>
      <c r="R24" s="578" t="n">
        <v>0</v>
      </c>
      <c r="S24" s="578" t="n">
        <v>0</v>
      </c>
      <c r="T24" s="578" t="n">
        <v>0</v>
      </c>
      <c r="U24" s="596" t="n">
        <v>0</v>
      </c>
      <c r="V24" s="597" t="n">
        <v>0</v>
      </c>
      <c r="W24" s="595" t="n">
        <v>0</v>
      </c>
      <c r="X24" s="578" t="n">
        <v>0</v>
      </c>
      <c r="Y24" s="578" t="n">
        <v>0</v>
      </c>
      <c r="Z24" s="596" t="n">
        <v>0</v>
      </c>
      <c r="AA24" s="594" t="n">
        <v>0</v>
      </c>
    </row>
    <row r="25" s="4" customFormat="true" ht="15" hidden="false" customHeight="false" outlineLevel="0" collapsed="false">
      <c r="B25" s="593" t="n">
        <v>1999</v>
      </c>
      <c r="C25" s="594" t="n">
        <v>106</v>
      </c>
      <c r="D25" s="595" t="n">
        <v>63</v>
      </c>
      <c r="E25" s="578" t="n">
        <v>7</v>
      </c>
      <c r="F25" s="578" t="n">
        <v>11</v>
      </c>
      <c r="G25" s="578" t="n">
        <v>21</v>
      </c>
      <c r="H25" s="578" t="n">
        <v>22</v>
      </c>
      <c r="I25" s="578" t="n">
        <v>2</v>
      </c>
      <c r="J25" s="578" t="n">
        <v>0</v>
      </c>
      <c r="K25" s="578" t="n">
        <v>0</v>
      </c>
      <c r="L25" s="596" t="n">
        <v>0</v>
      </c>
      <c r="M25" s="595" t="n">
        <v>43</v>
      </c>
      <c r="N25" s="578" t="n">
        <v>4</v>
      </c>
      <c r="O25" s="578" t="n">
        <v>15</v>
      </c>
      <c r="P25" s="578" t="n">
        <v>24</v>
      </c>
      <c r="Q25" s="578" t="n">
        <v>0</v>
      </c>
      <c r="R25" s="578" t="n">
        <v>0</v>
      </c>
      <c r="S25" s="578" t="n">
        <v>0</v>
      </c>
      <c r="T25" s="578" t="n">
        <v>0</v>
      </c>
      <c r="U25" s="596" t="n">
        <v>0</v>
      </c>
      <c r="V25" s="597" t="n">
        <v>0</v>
      </c>
      <c r="W25" s="595" t="n">
        <v>0</v>
      </c>
      <c r="X25" s="578" t="n">
        <v>0</v>
      </c>
      <c r="Y25" s="578" t="n">
        <v>0</v>
      </c>
      <c r="Z25" s="596" t="n">
        <v>0</v>
      </c>
      <c r="AA25" s="594" t="n">
        <v>0</v>
      </c>
    </row>
    <row r="26" s="4" customFormat="true" ht="15" hidden="false" customHeight="false" outlineLevel="0" collapsed="false">
      <c r="B26" s="593" t="n">
        <v>1998</v>
      </c>
      <c r="C26" s="594" t="n">
        <v>105</v>
      </c>
      <c r="D26" s="595" t="n">
        <v>62</v>
      </c>
      <c r="E26" s="578" t="n">
        <v>6</v>
      </c>
      <c r="F26" s="578" t="n">
        <v>11</v>
      </c>
      <c r="G26" s="578" t="n">
        <v>21</v>
      </c>
      <c r="H26" s="578" t="n">
        <v>22</v>
      </c>
      <c r="I26" s="578" t="n">
        <v>2</v>
      </c>
      <c r="J26" s="578" t="n">
        <v>0</v>
      </c>
      <c r="K26" s="578" t="n">
        <v>0</v>
      </c>
      <c r="L26" s="596" t="n">
        <v>0</v>
      </c>
      <c r="M26" s="595" t="n">
        <v>43</v>
      </c>
      <c r="N26" s="578" t="n">
        <v>4</v>
      </c>
      <c r="O26" s="578" t="n">
        <v>15</v>
      </c>
      <c r="P26" s="578" t="n">
        <v>24</v>
      </c>
      <c r="Q26" s="578" t="n">
        <v>0</v>
      </c>
      <c r="R26" s="578" t="n">
        <v>0</v>
      </c>
      <c r="S26" s="578" t="n">
        <v>0</v>
      </c>
      <c r="T26" s="578" t="n">
        <v>0</v>
      </c>
      <c r="U26" s="596" t="n">
        <v>0</v>
      </c>
      <c r="V26" s="597" t="n">
        <v>0</v>
      </c>
      <c r="W26" s="595" t="n">
        <v>0</v>
      </c>
      <c r="X26" s="578" t="n">
        <v>0</v>
      </c>
      <c r="Y26" s="578" t="n">
        <v>0</v>
      </c>
      <c r="Z26" s="596" t="n">
        <v>0</v>
      </c>
      <c r="AA26" s="594" t="n">
        <v>0</v>
      </c>
    </row>
    <row r="27" s="4" customFormat="true" ht="15" hidden="false" customHeight="false" outlineLevel="0" collapsed="false">
      <c r="B27" s="593" t="n">
        <v>1997</v>
      </c>
      <c r="C27" s="594" t="n">
        <v>106</v>
      </c>
      <c r="D27" s="595" t="n">
        <v>62</v>
      </c>
      <c r="E27" s="578" t="n">
        <v>6</v>
      </c>
      <c r="F27" s="578" t="n">
        <v>12</v>
      </c>
      <c r="G27" s="578" t="n">
        <v>20</v>
      </c>
      <c r="H27" s="578" t="n">
        <v>22</v>
      </c>
      <c r="I27" s="578" t="n">
        <v>2</v>
      </c>
      <c r="J27" s="578" t="n">
        <v>0</v>
      </c>
      <c r="K27" s="578" t="n">
        <v>0</v>
      </c>
      <c r="L27" s="596" t="n">
        <v>0</v>
      </c>
      <c r="M27" s="595" t="n">
        <v>44</v>
      </c>
      <c r="N27" s="578" t="n">
        <v>5</v>
      </c>
      <c r="O27" s="578" t="n">
        <v>16</v>
      </c>
      <c r="P27" s="578" t="n">
        <v>23</v>
      </c>
      <c r="Q27" s="578" t="n">
        <v>0</v>
      </c>
      <c r="R27" s="578" t="n">
        <v>0</v>
      </c>
      <c r="S27" s="578" t="n">
        <v>0</v>
      </c>
      <c r="T27" s="578" t="n">
        <v>0</v>
      </c>
      <c r="U27" s="596" t="n">
        <v>0</v>
      </c>
      <c r="V27" s="597" t="n">
        <v>0</v>
      </c>
      <c r="W27" s="595" t="n">
        <v>0</v>
      </c>
      <c r="X27" s="578" t="n">
        <v>0</v>
      </c>
      <c r="Y27" s="578" t="n">
        <v>0</v>
      </c>
      <c r="Z27" s="596" t="n">
        <v>0</v>
      </c>
      <c r="AA27" s="594" t="n">
        <v>0</v>
      </c>
    </row>
    <row r="28" customFormat="false" ht="6" hidden="false" customHeight="true" outlineLevel="0" collapsed="false">
      <c r="A28" s="4"/>
      <c r="B28" s="564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</row>
    <row r="29" customFormat="false" ht="30.75" hidden="false" customHeight="true" outlineLevel="0" collapsed="false">
      <c r="A29" s="4"/>
      <c r="B29" s="566" t="s">
        <v>358</v>
      </c>
      <c r="C29" s="566"/>
      <c r="D29" s="566"/>
      <c r="E29" s="566"/>
      <c r="F29" s="566"/>
      <c r="G29" s="566"/>
      <c r="H29" s="566"/>
      <c r="I29" s="566"/>
      <c r="J29" s="566"/>
      <c r="K29" s="566"/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80"/>
      <c r="AC29" s="580"/>
      <c r="AD29" s="580"/>
      <c r="AE29" s="580"/>
      <c r="AF29" s="580"/>
    </row>
    <row r="1048576" customFormat="false" ht="12.8" hidden="false" customHeight="false" outlineLevel="0" collapsed="false"/>
  </sheetData>
  <mergeCells count="2">
    <mergeCell ref="B3:AA3"/>
    <mergeCell ref="B29:AA29"/>
  </mergeCells>
  <printOptions headings="false" gridLines="false" gridLinesSet="true" horizontalCentered="false" verticalCentered="false"/>
  <pageMargins left="0.118055555555556" right="0.118055555555556" top="0.788194444444444" bottom="0.748611111111111" header="0.315277777777778" footer="0.315277777777778"/>
  <pageSetup paperSize="9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>&amp;L&amp;16Establecimientos turísticos autorizados* en Puerto de la Cruz según tipología y categoría del establecimiento</oddHeader>
    <oddFooter>&amp;R&amp;P</oddFooter>
  </headerFooter>
  <colBreaks count="2" manualBreakCount="2">
    <brk id="12" man="true" max="65535" min="0"/>
    <brk id="22" man="true" max="65535" min="0"/>
  </colBreak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3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7.7813765182186"/>
    <col collapsed="false" hidden="false" max="2" min="2" style="0" width="20.4615384615385"/>
    <col collapsed="false" hidden="false" max="4" min="3" style="0" width="18.1012145748988"/>
    <col collapsed="false" hidden="false" max="1025" min="5" style="0" width="10.6032388663968"/>
  </cols>
  <sheetData>
    <row r="1" customFormat="false" ht="30" hidden="false" customHeight="true" outlineLevel="0" collapsed="false"/>
    <row r="3" s="4" customFormat="true" ht="54.75" hidden="false" customHeight="true" outlineLevel="0" collapsed="false">
      <c r="B3" s="598" t="s">
        <v>408</v>
      </c>
      <c r="C3" s="598"/>
      <c r="D3" s="598"/>
    </row>
    <row r="4" customFormat="false" ht="16.5" hidden="false" customHeight="true" outlineLevel="0" collapsed="false">
      <c r="A4" s="4"/>
      <c r="B4" s="599" t="s">
        <v>360</v>
      </c>
      <c r="C4" s="599"/>
      <c r="D4" s="599"/>
    </row>
    <row r="5" customFormat="false" ht="6" hidden="false" customHeight="true" outlineLevel="0" collapsed="false">
      <c r="A5" s="4"/>
      <c r="B5" s="551"/>
      <c r="C5" s="551"/>
      <c r="D5" s="551"/>
    </row>
    <row r="6" customFormat="false" ht="27" hidden="false" customHeight="true" outlineLevel="0" collapsed="false">
      <c r="A6" s="4"/>
      <c r="B6" s="552"/>
      <c r="C6" s="554" t="s">
        <v>386</v>
      </c>
      <c r="D6" s="555" t="s">
        <v>328</v>
      </c>
    </row>
    <row r="7" s="556" customFormat="true" ht="15.75" hidden="false" customHeight="false" outlineLevel="0" collapsed="false">
      <c r="B7" s="557" t="s">
        <v>0</v>
      </c>
      <c r="C7" s="558" t="n">
        <v>286</v>
      </c>
      <c r="D7" s="559" t="n">
        <v>1</v>
      </c>
    </row>
    <row r="8" s="4" customFormat="true" ht="15" hidden="false" customHeight="false" outlineLevel="0" collapsed="false">
      <c r="B8" s="601" t="s">
        <v>318</v>
      </c>
      <c r="C8" s="602" t="n">
        <v>62</v>
      </c>
      <c r="D8" s="603" t="n">
        <v>0.216783216783217</v>
      </c>
    </row>
    <row r="9" s="4" customFormat="true" ht="15" hidden="false" customHeight="false" outlineLevel="0" collapsed="false">
      <c r="B9" s="604" t="s">
        <v>186</v>
      </c>
      <c r="C9" s="563" t="n">
        <v>4</v>
      </c>
      <c r="D9" s="562" t="n">
        <v>0.013986013986014</v>
      </c>
    </row>
    <row r="10" s="4" customFormat="true" ht="15" hidden="false" customHeight="false" outlineLevel="0" collapsed="false">
      <c r="B10" s="604" t="s">
        <v>185</v>
      </c>
      <c r="C10" s="563" t="n">
        <v>10</v>
      </c>
      <c r="D10" s="562" t="n">
        <v>0.034965034965035</v>
      </c>
    </row>
    <row r="11" s="4" customFormat="true" ht="15" hidden="false" customHeight="false" outlineLevel="0" collapsed="false">
      <c r="B11" s="604" t="s">
        <v>183</v>
      </c>
      <c r="C11" s="563" t="n">
        <v>20</v>
      </c>
      <c r="D11" s="562" t="n">
        <v>0.0699300699300699</v>
      </c>
    </row>
    <row r="12" s="4" customFormat="true" ht="15" hidden="false" customHeight="false" outlineLevel="0" collapsed="false">
      <c r="B12" s="604" t="s">
        <v>182</v>
      </c>
      <c r="C12" s="563" t="n">
        <v>26</v>
      </c>
      <c r="D12" s="562" t="n">
        <v>0.0909090909090909</v>
      </c>
    </row>
    <row r="13" s="4" customFormat="true" ht="15" hidden="false" customHeight="false" outlineLevel="0" collapsed="false">
      <c r="B13" s="604" t="s">
        <v>181</v>
      </c>
      <c r="C13" s="563" t="n">
        <v>1</v>
      </c>
      <c r="D13" s="562" t="n">
        <v>0.0034965034965035</v>
      </c>
    </row>
    <row r="14" s="4" customFormat="true" ht="15" hidden="false" customHeight="false" outlineLevel="0" collapsed="false">
      <c r="B14" s="604" t="s">
        <v>365</v>
      </c>
      <c r="C14" s="563" t="n">
        <v>1</v>
      </c>
      <c r="D14" s="562" t="n">
        <v>0.0034965034965035</v>
      </c>
    </row>
    <row r="15" s="4" customFormat="true" ht="15" hidden="false" customHeight="false" outlineLevel="0" collapsed="false">
      <c r="B15" s="604" t="s">
        <v>366</v>
      </c>
      <c r="C15" s="563" t="n">
        <v>0</v>
      </c>
      <c r="D15" s="562" t="n">
        <v>0</v>
      </c>
    </row>
    <row r="16" s="4" customFormat="true" ht="15" hidden="false" customHeight="false" outlineLevel="0" collapsed="false">
      <c r="B16" s="605" t="s">
        <v>367</v>
      </c>
      <c r="C16" s="563" t="n">
        <v>0</v>
      </c>
      <c r="D16" s="562" t="n">
        <v>0</v>
      </c>
    </row>
    <row r="17" s="4" customFormat="true" ht="15" hidden="false" customHeight="false" outlineLevel="0" collapsed="false">
      <c r="B17" s="601" t="s">
        <v>319</v>
      </c>
      <c r="C17" s="602" t="n">
        <v>26</v>
      </c>
      <c r="D17" s="603" t="n">
        <v>0.0909090909090909</v>
      </c>
    </row>
    <row r="18" s="4" customFormat="true" ht="15" hidden="false" customHeight="false" outlineLevel="0" collapsed="false">
      <c r="B18" s="604" t="s">
        <v>369</v>
      </c>
      <c r="C18" s="563" t="n">
        <v>2</v>
      </c>
      <c r="D18" s="562" t="n">
        <v>0.00699300699300699</v>
      </c>
    </row>
    <row r="19" s="4" customFormat="true" ht="15" hidden="false" customHeight="false" outlineLevel="0" collapsed="false">
      <c r="B19" s="604" t="s">
        <v>370</v>
      </c>
      <c r="C19" s="563" t="n">
        <v>7</v>
      </c>
      <c r="D19" s="562" t="n">
        <v>0.0244755244755245</v>
      </c>
    </row>
    <row r="20" s="4" customFormat="true" ht="15" hidden="false" customHeight="false" outlineLevel="0" collapsed="false">
      <c r="B20" s="604" t="s">
        <v>371</v>
      </c>
      <c r="C20" s="563" t="n">
        <v>16</v>
      </c>
      <c r="D20" s="562" t="n">
        <v>0.0559440559440559</v>
      </c>
    </row>
    <row r="21" s="4" customFormat="true" ht="15" hidden="false" customHeight="false" outlineLevel="0" collapsed="false">
      <c r="B21" s="604" t="s">
        <v>372</v>
      </c>
      <c r="C21" s="563" t="n">
        <v>0</v>
      </c>
      <c r="D21" s="562" t="n">
        <v>0</v>
      </c>
      <c r="F21" s="1" t="s">
        <v>409</v>
      </c>
    </row>
    <row r="22" s="4" customFormat="true" ht="15" hidden="false" customHeight="false" outlineLevel="0" collapsed="false">
      <c r="B22" s="604" t="s">
        <v>183</v>
      </c>
      <c r="C22" s="563" t="n">
        <v>0</v>
      </c>
      <c r="D22" s="562" t="n">
        <v>0</v>
      </c>
      <c r="F22" s="0"/>
    </row>
    <row r="23" s="4" customFormat="true" ht="15" hidden="false" customHeight="false" outlineLevel="0" collapsed="false">
      <c r="B23" s="604" t="s">
        <v>182</v>
      </c>
      <c r="C23" s="563" t="n">
        <v>1</v>
      </c>
      <c r="D23" s="562" t="n">
        <v>0.0034965034965035</v>
      </c>
      <c r="F23" s="0"/>
    </row>
    <row r="24" s="4" customFormat="true" ht="15" hidden="false" customHeight="false" outlineLevel="0" collapsed="false">
      <c r="B24" s="604" t="s">
        <v>181</v>
      </c>
      <c r="C24" s="563" t="n">
        <v>0</v>
      </c>
      <c r="D24" s="562" t="n">
        <v>0</v>
      </c>
      <c r="F24" s="0"/>
    </row>
    <row r="25" s="4" customFormat="true" ht="25.5" hidden="false" customHeight="false" outlineLevel="0" collapsed="false">
      <c r="B25" s="605" t="s">
        <v>373</v>
      </c>
      <c r="C25" s="563" t="n">
        <v>0</v>
      </c>
      <c r="D25" s="562" t="n">
        <v>0</v>
      </c>
      <c r="F25" s="0"/>
    </row>
    <row r="26" s="4" customFormat="true" ht="15" hidden="false" customHeight="false" outlineLevel="0" collapsed="false">
      <c r="B26" s="601" t="s">
        <v>325</v>
      </c>
      <c r="C26" s="602" t="n">
        <v>198</v>
      </c>
      <c r="D26" s="603" t="n">
        <v>0.692307692307692</v>
      </c>
      <c r="F26" s="0"/>
    </row>
    <row r="27" s="4" customFormat="true" ht="15" hidden="false" customHeight="false" outlineLevel="0" collapsed="false">
      <c r="B27" s="601" t="s">
        <v>320</v>
      </c>
      <c r="C27" s="602" t="n">
        <v>0</v>
      </c>
      <c r="D27" s="603" t="n">
        <v>0</v>
      </c>
      <c r="F27" s="0"/>
    </row>
    <row r="28" s="4" customFormat="true" ht="15" hidden="false" customHeight="false" outlineLevel="0" collapsed="false">
      <c r="B28" s="604" t="s">
        <v>375</v>
      </c>
      <c r="C28" s="563" t="n">
        <v>0</v>
      </c>
      <c r="D28" s="562" t="n">
        <v>0</v>
      </c>
      <c r="F28" s="0"/>
    </row>
    <row r="29" s="4" customFormat="true" ht="15" hidden="false" customHeight="false" outlineLevel="0" collapsed="false">
      <c r="B29" s="604" t="s">
        <v>376</v>
      </c>
      <c r="C29" s="563" t="n">
        <v>0</v>
      </c>
      <c r="D29" s="562" t="n">
        <v>0</v>
      </c>
      <c r="F29" s="0"/>
    </row>
    <row r="30" s="4" customFormat="true" ht="15" hidden="false" customHeight="false" outlineLevel="0" collapsed="false">
      <c r="B30" s="604" t="s">
        <v>377</v>
      </c>
      <c r="C30" s="563" t="n">
        <v>0</v>
      </c>
      <c r="D30" s="562" t="n">
        <v>0</v>
      </c>
      <c r="F30" s="0"/>
    </row>
    <row r="31" s="4" customFormat="true" ht="15" hidden="false" customHeight="false" outlineLevel="0" collapsed="false">
      <c r="B31" s="601" t="s">
        <v>380</v>
      </c>
      <c r="C31" s="602" t="n">
        <v>0</v>
      </c>
      <c r="D31" s="603" t="n">
        <v>0</v>
      </c>
      <c r="F31" s="0"/>
    </row>
    <row r="32" s="4" customFormat="true" ht="6" hidden="false" customHeight="true" outlineLevel="0" collapsed="false">
      <c r="B32" s="564"/>
      <c r="C32" s="564"/>
      <c r="D32" s="564"/>
      <c r="F32" s="0"/>
    </row>
    <row r="33" s="4" customFormat="true" ht="40.5" hidden="false" customHeight="true" outlineLevel="0" collapsed="false">
      <c r="B33" s="566" t="s">
        <v>381</v>
      </c>
      <c r="C33" s="566"/>
      <c r="D33" s="566"/>
      <c r="F33" s="0"/>
    </row>
  </sheetData>
  <mergeCells count="3">
    <mergeCell ref="B3:D3"/>
    <mergeCell ref="B4:D4"/>
    <mergeCell ref="B33:D33"/>
  </mergeCells>
  <printOptions headings="false" gridLines="false" gridLinesSet="true" horizontalCentered="false" verticalCentered="false"/>
  <pageMargins left="0.118055555555556" right="0.118055555555556" top="0.354166666666667" bottom="0.748611111111111" header="0.511805555555555" footer="0.315277777777778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&amp;R&amp;P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2018-10-30T13:45:46Z</dcterms:created>
  <dc:creator>Marjorie Perez Garcia</dc:creator>
  <dc:description/>
  <dc:language>es-ES</dc:language>
  <cp:lastModifiedBy/>
  <dcterms:modified xsi:type="dcterms:W3CDTF">2018-11-22T12:36:43Z</dcterms:modified>
  <cp:revision>3</cp:revision>
  <dc:subject/>
  <dc:title>Turismo en cifras Puerto de la Cruz (septiembre 2018)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0x010100020E1FEDF7AA42BC9D6A54A88CC04866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_dlc_DocIdItemGuid">
    <vt:lpwstr>f07c383c-c838-4f3f-9d6b-624019ef7ddd</vt:lpwstr>
  </property>
</Properties>
</file>